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ja0006\Desktop\SND\"/>
    </mc:Choice>
  </mc:AlternateContent>
  <bookViews>
    <workbookView xWindow="240" yWindow="20" windowWidth="24780" windowHeight="12200" activeTab="1"/>
  </bookViews>
  <sheets>
    <sheet name="Inmatning och beräkningar" sheetId="1" r:id="rId1"/>
    <sheet name="Beräkningar ekologisk effekt" sheetId="17" r:id="rId2"/>
  </sheets>
  <calcPr calcId="162913"/>
</workbook>
</file>

<file path=xl/calcChain.xml><?xml version="1.0" encoding="utf-8"?>
<calcChain xmlns="http://schemas.openxmlformats.org/spreadsheetml/2006/main">
  <c r="E776" i="17" l="1"/>
  <c r="F776" i="17"/>
  <c r="G776" i="17"/>
  <c r="H776" i="17"/>
  <c r="I776" i="17"/>
  <c r="J776" i="17"/>
  <c r="K776" i="17"/>
  <c r="L776" i="17"/>
  <c r="M776" i="17"/>
  <c r="N776" i="17"/>
  <c r="O776" i="17"/>
  <c r="P776" i="17"/>
  <c r="Q776" i="17"/>
  <c r="R776" i="17"/>
  <c r="S776" i="17"/>
  <c r="T776" i="17"/>
  <c r="U776" i="17"/>
  <c r="V776" i="17"/>
  <c r="W776" i="17"/>
  <c r="X776" i="17"/>
  <c r="Y776" i="17"/>
  <c r="Z776" i="17"/>
  <c r="AA776" i="17"/>
  <c r="AB776" i="17"/>
  <c r="AC776" i="17"/>
  <c r="AD776" i="17"/>
  <c r="AE776" i="17"/>
  <c r="AF776" i="17"/>
  <c r="AG776" i="17"/>
  <c r="AH776" i="17"/>
  <c r="AI776" i="17"/>
  <c r="AJ776" i="17"/>
  <c r="AK776" i="17"/>
  <c r="AL776" i="17"/>
  <c r="AM776" i="17"/>
  <c r="AN776" i="17"/>
  <c r="AO776" i="17"/>
  <c r="AP776" i="17"/>
  <c r="AQ776" i="17"/>
  <c r="AR776" i="17"/>
  <c r="AS776" i="17"/>
  <c r="AT776" i="17"/>
  <c r="AU776" i="17"/>
  <c r="AV776" i="17"/>
  <c r="AW776" i="17"/>
  <c r="AX776" i="17"/>
  <c r="AY776" i="17"/>
  <c r="AZ776" i="17"/>
  <c r="BA776" i="17"/>
  <c r="BB776" i="17"/>
  <c r="BC776" i="17"/>
  <c r="BD776" i="17"/>
  <c r="BE776" i="17"/>
  <c r="BF776" i="17"/>
  <c r="BG776" i="17"/>
  <c r="BH776" i="17"/>
  <c r="BI776" i="17"/>
  <c r="BJ776" i="17"/>
  <c r="BK776" i="17"/>
  <c r="BL776" i="17"/>
  <c r="BM776" i="17"/>
  <c r="BN776" i="17"/>
  <c r="BO776" i="17"/>
  <c r="BP776" i="17"/>
  <c r="BQ776" i="17"/>
  <c r="BR776" i="17"/>
  <c r="BS776" i="17"/>
  <c r="BT776" i="17"/>
  <c r="BU776" i="17"/>
  <c r="BV776" i="17"/>
  <c r="BW776" i="17"/>
  <c r="BX776" i="17"/>
  <c r="BY776" i="17"/>
  <c r="BZ776" i="17"/>
  <c r="CA776" i="17"/>
  <c r="CB776" i="17"/>
  <c r="CC776" i="17"/>
  <c r="CD776" i="17"/>
  <c r="CE776" i="17"/>
  <c r="CF776" i="17"/>
  <c r="CG776" i="17"/>
  <c r="CH776" i="17"/>
  <c r="CI776" i="17"/>
  <c r="CJ776" i="17"/>
  <c r="CK776" i="17"/>
  <c r="CL776" i="17"/>
  <c r="CM776" i="17"/>
  <c r="CN776" i="17"/>
  <c r="CO776" i="17"/>
  <c r="CP776" i="17"/>
  <c r="CQ776" i="17"/>
  <c r="CR776" i="17"/>
  <c r="CS776" i="17"/>
  <c r="CT776" i="17"/>
  <c r="CU776" i="17"/>
  <c r="CV776" i="17"/>
  <c r="CW776" i="17"/>
  <c r="CX776" i="17"/>
  <c r="CY776" i="17"/>
  <c r="CZ776" i="17"/>
  <c r="DA776" i="17"/>
  <c r="E777" i="17"/>
  <c r="F777" i="17"/>
  <c r="G777" i="17"/>
  <c r="H777" i="17"/>
  <c r="I777" i="17"/>
  <c r="J777" i="17"/>
  <c r="K777" i="17"/>
  <c r="L777" i="17"/>
  <c r="M777" i="17"/>
  <c r="N777" i="17"/>
  <c r="O777" i="17"/>
  <c r="P777" i="17"/>
  <c r="Q777" i="17"/>
  <c r="R777" i="17"/>
  <c r="S777" i="17"/>
  <c r="T777" i="17"/>
  <c r="U777" i="17"/>
  <c r="V777" i="17"/>
  <c r="W777" i="17"/>
  <c r="X777" i="17"/>
  <c r="Y777" i="17"/>
  <c r="Z777" i="17"/>
  <c r="AA777" i="17"/>
  <c r="AB777" i="17"/>
  <c r="AC777" i="17"/>
  <c r="AD777" i="17"/>
  <c r="AE777" i="17"/>
  <c r="AF777" i="17"/>
  <c r="AG777" i="17"/>
  <c r="AH777" i="17"/>
  <c r="AI777" i="17"/>
  <c r="AJ777" i="17"/>
  <c r="AK777" i="17"/>
  <c r="AL777" i="17"/>
  <c r="AM777" i="17"/>
  <c r="AN777" i="17"/>
  <c r="AO777" i="17"/>
  <c r="AP777" i="17"/>
  <c r="AQ777" i="17"/>
  <c r="AR777" i="17"/>
  <c r="AS777" i="17"/>
  <c r="AT777" i="17"/>
  <c r="AU777" i="17"/>
  <c r="AV777" i="17"/>
  <c r="AW777" i="17"/>
  <c r="AX777" i="17"/>
  <c r="AY777" i="17"/>
  <c r="AZ777" i="17"/>
  <c r="BA777" i="17"/>
  <c r="BB777" i="17"/>
  <c r="BC777" i="17"/>
  <c r="BD777" i="17"/>
  <c r="BE777" i="17"/>
  <c r="BF777" i="17"/>
  <c r="BG777" i="17"/>
  <c r="BH777" i="17"/>
  <c r="BI777" i="17"/>
  <c r="BJ777" i="17"/>
  <c r="BK777" i="17"/>
  <c r="BL777" i="17"/>
  <c r="BM777" i="17"/>
  <c r="BN777" i="17"/>
  <c r="BO777" i="17"/>
  <c r="BP777" i="17"/>
  <c r="BQ777" i="17"/>
  <c r="BR777" i="17"/>
  <c r="BS777" i="17"/>
  <c r="BT777" i="17"/>
  <c r="BU777" i="17"/>
  <c r="BV777" i="17"/>
  <c r="BW777" i="17"/>
  <c r="BX777" i="17"/>
  <c r="BY777" i="17"/>
  <c r="BZ777" i="17"/>
  <c r="CA777" i="17"/>
  <c r="CB777" i="17"/>
  <c r="CC777" i="17"/>
  <c r="CD777" i="17"/>
  <c r="CE777" i="17"/>
  <c r="CF777" i="17"/>
  <c r="CG777" i="17"/>
  <c r="CH777" i="17"/>
  <c r="CI777" i="17"/>
  <c r="CJ777" i="17"/>
  <c r="CK777" i="17"/>
  <c r="CL777" i="17"/>
  <c r="CM777" i="17"/>
  <c r="CN777" i="17"/>
  <c r="CO777" i="17"/>
  <c r="CP777" i="17"/>
  <c r="CQ777" i="17"/>
  <c r="CR777" i="17"/>
  <c r="CS777" i="17"/>
  <c r="CT777" i="17"/>
  <c r="CU777" i="17"/>
  <c r="CV777" i="17"/>
  <c r="CW777" i="17"/>
  <c r="CX777" i="17"/>
  <c r="CY777" i="17"/>
  <c r="CZ777" i="17"/>
  <c r="DA777" i="17"/>
  <c r="E778" i="17"/>
  <c r="F778" i="17"/>
  <c r="G778" i="17"/>
  <c r="H778" i="17"/>
  <c r="I778" i="17"/>
  <c r="J778" i="17"/>
  <c r="K778" i="17"/>
  <c r="L778" i="17"/>
  <c r="M778" i="17"/>
  <c r="N778" i="17"/>
  <c r="O778" i="17"/>
  <c r="P778" i="17"/>
  <c r="Q778" i="17"/>
  <c r="R778" i="17"/>
  <c r="S778" i="17"/>
  <c r="T778" i="17"/>
  <c r="U778" i="17"/>
  <c r="V778" i="17"/>
  <c r="W778" i="17"/>
  <c r="X778" i="17"/>
  <c r="Y778" i="17"/>
  <c r="Z778" i="17"/>
  <c r="AA778" i="17"/>
  <c r="AB778" i="17"/>
  <c r="AC778" i="17"/>
  <c r="AD778" i="17"/>
  <c r="AE778" i="17"/>
  <c r="AF778" i="17"/>
  <c r="AG778" i="17"/>
  <c r="AH778" i="17"/>
  <c r="AI778" i="17"/>
  <c r="AJ778" i="17"/>
  <c r="AK778" i="17"/>
  <c r="AL778" i="17"/>
  <c r="AM778" i="17"/>
  <c r="AN778" i="17"/>
  <c r="AO778" i="17"/>
  <c r="AP778" i="17"/>
  <c r="AQ778" i="17"/>
  <c r="AR778" i="17"/>
  <c r="AS778" i="17"/>
  <c r="AT778" i="17"/>
  <c r="AU778" i="17"/>
  <c r="AV778" i="17"/>
  <c r="AW778" i="17"/>
  <c r="AX778" i="17"/>
  <c r="AY778" i="17"/>
  <c r="AZ778" i="17"/>
  <c r="BA778" i="17"/>
  <c r="BB778" i="17"/>
  <c r="BC778" i="17"/>
  <c r="BD778" i="17"/>
  <c r="BE778" i="17"/>
  <c r="BF778" i="17"/>
  <c r="BG778" i="17"/>
  <c r="BH778" i="17"/>
  <c r="BI778" i="17"/>
  <c r="BJ778" i="17"/>
  <c r="BK778" i="17"/>
  <c r="BL778" i="17"/>
  <c r="BM778" i="17"/>
  <c r="BN778" i="17"/>
  <c r="BO778" i="17"/>
  <c r="BP778" i="17"/>
  <c r="BQ778" i="17"/>
  <c r="BR778" i="17"/>
  <c r="BS778" i="17"/>
  <c r="BT778" i="17"/>
  <c r="BU778" i="17"/>
  <c r="BV778" i="17"/>
  <c r="BW778" i="17"/>
  <c r="BX778" i="17"/>
  <c r="BY778" i="17"/>
  <c r="BZ778" i="17"/>
  <c r="CA778" i="17"/>
  <c r="CB778" i="17"/>
  <c r="CC778" i="17"/>
  <c r="CD778" i="17"/>
  <c r="CE778" i="17"/>
  <c r="CF778" i="17"/>
  <c r="CG778" i="17"/>
  <c r="CH778" i="17"/>
  <c r="CI778" i="17"/>
  <c r="CJ778" i="17"/>
  <c r="CK778" i="17"/>
  <c r="CL778" i="17"/>
  <c r="CM778" i="17"/>
  <c r="CN778" i="17"/>
  <c r="CO778" i="17"/>
  <c r="CP778" i="17"/>
  <c r="CQ778" i="17"/>
  <c r="CR778" i="17"/>
  <c r="CS778" i="17"/>
  <c r="CT778" i="17"/>
  <c r="CU778" i="17"/>
  <c r="CV778" i="17"/>
  <c r="CW778" i="17"/>
  <c r="CX778" i="17"/>
  <c r="CY778" i="17"/>
  <c r="CZ778" i="17"/>
  <c r="DA778" i="17"/>
  <c r="E779" i="17"/>
  <c r="F779" i="17"/>
  <c r="G779" i="17"/>
  <c r="H779" i="17"/>
  <c r="I779" i="17"/>
  <c r="J779" i="17"/>
  <c r="K779" i="17"/>
  <c r="L779" i="17"/>
  <c r="M779" i="17"/>
  <c r="N779" i="17"/>
  <c r="O779" i="17"/>
  <c r="P779" i="17"/>
  <c r="Q779" i="17"/>
  <c r="R779" i="17"/>
  <c r="S779" i="17"/>
  <c r="T779" i="17"/>
  <c r="U779" i="17"/>
  <c r="V779" i="17"/>
  <c r="W779" i="17"/>
  <c r="X779" i="17"/>
  <c r="Y779" i="17"/>
  <c r="Z779" i="17"/>
  <c r="AA779" i="17"/>
  <c r="AB779" i="17"/>
  <c r="AC779" i="17"/>
  <c r="AD779" i="17"/>
  <c r="AE779" i="17"/>
  <c r="AF779" i="17"/>
  <c r="AG779" i="17"/>
  <c r="AH779" i="17"/>
  <c r="AI779" i="17"/>
  <c r="AJ779" i="17"/>
  <c r="AK779" i="17"/>
  <c r="AL779" i="17"/>
  <c r="AM779" i="17"/>
  <c r="AN779" i="17"/>
  <c r="AO779" i="17"/>
  <c r="AP779" i="17"/>
  <c r="AQ779" i="17"/>
  <c r="AR779" i="17"/>
  <c r="AS779" i="17"/>
  <c r="AT779" i="17"/>
  <c r="AU779" i="17"/>
  <c r="AV779" i="17"/>
  <c r="AW779" i="17"/>
  <c r="AX779" i="17"/>
  <c r="AY779" i="17"/>
  <c r="AZ779" i="17"/>
  <c r="BA779" i="17"/>
  <c r="BB779" i="17"/>
  <c r="BC779" i="17"/>
  <c r="BD779" i="17"/>
  <c r="BE779" i="17"/>
  <c r="BF779" i="17"/>
  <c r="BG779" i="17"/>
  <c r="BH779" i="17"/>
  <c r="BI779" i="17"/>
  <c r="BJ779" i="17"/>
  <c r="BK779" i="17"/>
  <c r="BL779" i="17"/>
  <c r="BM779" i="17"/>
  <c r="BN779" i="17"/>
  <c r="BO779" i="17"/>
  <c r="BP779" i="17"/>
  <c r="BQ779" i="17"/>
  <c r="BR779" i="17"/>
  <c r="BS779" i="17"/>
  <c r="BT779" i="17"/>
  <c r="BU779" i="17"/>
  <c r="BV779" i="17"/>
  <c r="BW779" i="17"/>
  <c r="BX779" i="17"/>
  <c r="BY779" i="17"/>
  <c r="BZ779" i="17"/>
  <c r="CA779" i="17"/>
  <c r="CB779" i="17"/>
  <c r="CC779" i="17"/>
  <c r="CD779" i="17"/>
  <c r="CE779" i="17"/>
  <c r="CF779" i="17"/>
  <c r="CG779" i="17"/>
  <c r="CH779" i="17"/>
  <c r="CI779" i="17"/>
  <c r="CJ779" i="17"/>
  <c r="CK779" i="17"/>
  <c r="CL779" i="17"/>
  <c r="CM779" i="17"/>
  <c r="CN779" i="17"/>
  <c r="CO779" i="17"/>
  <c r="CP779" i="17"/>
  <c r="CQ779" i="17"/>
  <c r="CR779" i="17"/>
  <c r="CS779" i="17"/>
  <c r="CT779" i="17"/>
  <c r="CU779" i="17"/>
  <c r="CV779" i="17"/>
  <c r="CW779" i="17"/>
  <c r="CX779" i="17"/>
  <c r="CY779" i="17"/>
  <c r="CZ779" i="17"/>
  <c r="DA779" i="17"/>
  <c r="E780" i="17"/>
  <c r="F780" i="17"/>
  <c r="G780" i="17"/>
  <c r="H780" i="17"/>
  <c r="I780" i="17"/>
  <c r="J780" i="17"/>
  <c r="K780" i="17"/>
  <c r="L780" i="17"/>
  <c r="M780" i="17"/>
  <c r="N780" i="17"/>
  <c r="O780" i="17"/>
  <c r="P780" i="17"/>
  <c r="Q780" i="17"/>
  <c r="R780" i="17"/>
  <c r="S780" i="17"/>
  <c r="T780" i="17"/>
  <c r="U780" i="17"/>
  <c r="V780" i="17"/>
  <c r="W780" i="17"/>
  <c r="X780" i="17"/>
  <c r="Y780" i="17"/>
  <c r="Z780" i="17"/>
  <c r="AA780" i="17"/>
  <c r="AB780" i="17"/>
  <c r="AC780" i="17"/>
  <c r="AD780" i="17"/>
  <c r="AE780" i="17"/>
  <c r="AF780" i="17"/>
  <c r="AG780" i="17"/>
  <c r="AH780" i="17"/>
  <c r="AI780" i="17"/>
  <c r="AJ780" i="17"/>
  <c r="AK780" i="17"/>
  <c r="AL780" i="17"/>
  <c r="AM780" i="17"/>
  <c r="AN780" i="17"/>
  <c r="AO780" i="17"/>
  <c r="AP780" i="17"/>
  <c r="AQ780" i="17"/>
  <c r="AR780" i="17"/>
  <c r="AS780" i="17"/>
  <c r="AT780" i="17"/>
  <c r="AU780" i="17"/>
  <c r="AV780" i="17"/>
  <c r="AW780" i="17"/>
  <c r="AX780" i="17"/>
  <c r="AY780" i="17"/>
  <c r="AZ780" i="17"/>
  <c r="BA780" i="17"/>
  <c r="BB780" i="17"/>
  <c r="BC780" i="17"/>
  <c r="BD780" i="17"/>
  <c r="BE780" i="17"/>
  <c r="BF780" i="17"/>
  <c r="BG780" i="17"/>
  <c r="BH780" i="17"/>
  <c r="BI780" i="17"/>
  <c r="BJ780" i="17"/>
  <c r="BK780" i="17"/>
  <c r="BL780" i="17"/>
  <c r="BM780" i="17"/>
  <c r="BN780" i="17"/>
  <c r="BO780" i="17"/>
  <c r="BP780" i="17"/>
  <c r="BQ780" i="17"/>
  <c r="BR780" i="17"/>
  <c r="BS780" i="17"/>
  <c r="BT780" i="17"/>
  <c r="BU780" i="17"/>
  <c r="BV780" i="17"/>
  <c r="BW780" i="17"/>
  <c r="BX780" i="17"/>
  <c r="BY780" i="17"/>
  <c r="BZ780" i="17"/>
  <c r="CA780" i="17"/>
  <c r="CB780" i="17"/>
  <c r="CC780" i="17"/>
  <c r="CD780" i="17"/>
  <c r="CE780" i="17"/>
  <c r="CF780" i="17"/>
  <c r="CG780" i="17"/>
  <c r="CH780" i="17"/>
  <c r="CI780" i="17"/>
  <c r="CJ780" i="17"/>
  <c r="CK780" i="17"/>
  <c r="CL780" i="17"/>
  <c r="CM780" i="17"/>
  <c r="CN780" i="17"/>
  <c r="CO780" i="17"/>
  <c r="CP780" i="17"/>
  <c r="CQ780" i="17"/>
  <c r="CR780" i="17"/>
  <c r="CS780" i="17"/>
  <c r="CT780" i="17"/>
  <c r="CU780" i="17"/>
  <c r="CV780" i="17"/>
  <c r="CW780" i="17"/>
  <c r="CX780" i="17"/>
  <c r="CY780" i="17"/>
  <c r="CZ780" i="17"/>
  <c r="DA780" i="17"/>
  <c r="E746" i="17"/>
  <c r="F746" i="17"/>
  <c r="G746" i="17"/>
  <c r="H746" i="17"/>
  <c r="I746" i="17"/>
  <c r="J746" i="17"/>
  <c r="K746" i="17"/>
  <c r="L746" i="17"/>
  <c r="M746" i="17"/>
  <c r="N746" i="17"/>
  <c r="O746" i="17"/>
  <c r="P746" i="17"/>
  <c r="Q746" i="17"/>
  <c r="R746" i="17"/>
  <c r="S746" i="17"/>
  <c r="T746" i="17"/>
  <c r="U746" i="17"/>
  <c r="V746" i="17"/>
  <c r="W746" i="17"/>
  <c r="X746" i="17"/>
  <c r="Y746" i="17"/>
  <c r="Z746" i="17"/>
  <c r="AA746" i="17"/>
  <c r="AB746" i="17"/>
  <c r="AC746" i="17"/>
  <c r="AD746" i="17"/>
  <c r="AE746" i="17"/>
  <c r="AF746" i="17"/>
  <c r="AG746" i="17"/>
  <c r="AH746" i="17"/>
  <c r="AI746" i="17"/>
  <c r="AJ746" i="17"/>
  <c r="AK746" i="17"/>
  <c r="AL746" i="17"/>
  <c r="AM746" i="17"/>
  <c r="AN746" i="17"/>
  <c r="AO746" i="17"/>
  <c r="AP746" i="17"/>
  <c r="AQ746" i="17"/>
  <c r="AR746" i="17"/>
  <c r="AS746" i="17"/>
  <c r="AT746" i="17"/>
  <c r="AU746" i="17"/>
  <c r="AV746" i="17"/>
  <c r="AW746" i="17"/>
  <c r="AX746" i="17"/>
  <c r="AY746" i="17"/>
  <c r="AZ746" i="17"/>
  <c r="BA746" i="17"/>
  <c r="BB746" i="17"/>
  <c r="BC746" i="17"/>
  <c r="BD746" i="17"/>
  <c r="BE746" i="17"/>
  <c r="BF746" i="17"/>
  <c r="BG746" i="17"/>
  <c r="BH746" i="17"/>
  <c r="BI746" i="17"/>
  <c r="BJ746" i="17"/>
  <c r="BK746" i="17"/>
  <c r="BL746" i="17"/>
  <c r="BM746" i="17"/>
  <c r="BN746" i="17"/>
  <c r="BO746" i="17"/>
  <c r="BP746" i="17"/>
  <c r="BQ746" i="17"/>
  <c r="BR746" i="17"/>
  <c r="BS746" i="17"/>
  <c r="BT746" i="17"/>
  <c r="BU746" i="17"/>
  <c r="BV746" i="17"/>
  <c r="BW746" i="17"/>
  <c r="BX746" i="17"/>
  <c r="BY746" i="17"/>
  <c r="BZ746" i="17"/>
  <c r="CA746" i="17"/>
  <c r="CB746" i="17"/>
  <c r="CC746" i="17"/>
  <c r="CD746" i="17"/>
  <c r="CE746" i="17"/>
  <c r="CF746" i="17"/>
  <c r="CG746" i="17"/>
  <c r="CH746" i="17"/>
  <c r="CI746" i="17"/>
  <c r="CJ746" i="17"/>
  <c r="CK746" i="17"/>
  <c r="CL746" i="17"/>
  <c r="CM746" i="17"/>
  <c r="CN746" i="17"/>
  <c r="CO746" i="17"/>
  <c r="CP746" i="17"/>
  <c r="CQ746" i="17"/>
  <c r="CR746" i="17"/>
  <c r="CS746" i="17"/>
  <c r="CT746" i="17"/>
  <c r="CU746" i="17"/>
  <c r="CV746" i="17"/>
  <c r="CW746" i="17"/>
  <c r="CX746" i="17"/>
  <c r="CY746" i="17"/>
  <c r="CZ746" i="17"/>
  <c r="DA746" i="17"/>
  <c r="E747" i="17"/>
  <c r="F747" i="17"/>
  <c r="G747" i="17"/>
  <c r="H747" i="17"/>
  <c r="I747" i="17"/>
  <c r="J747" i="17"/>
  <c r="K747" i="17"/>
  <c r="L747" i="17"/>
  <c r="M747" i="17"/>
  <c r="N747" i="17"/>
  <c r="O747" i="17"/>
  <c r="P747" i="17"/>
  <c r="Q747" i="17"/>
  <c r="R747" i="17"/>
  <c r="S747" i="17"/>
  <c r="T747" i="17"/>
  <c r="U747" i="17"/>
  <c r="V747" i="17"/>
  <c r="W747" i="17"/>
  <c r="X747" i="17"/>
  <c r="Y747" i="17"/>
  <c r="Z747" i="17"/>
  <c r="AA747" i="17"/>
  <c r="AB747" i="17"/>
  <c r="AC747" i="17"/>
  <c r="AD747" i="17"/>
  <c r="AE747" i="17"/>
  <c r="AF747" i="17"/>
  <c r="AG747" i="17"/>
  <c r="AH747" i="17"/>
  <c r="AI747" i="17"/>
  <c r="AJ747" i="17"/>
  <c r="AK747" i="17"/>
  <c r="AL747" i="17"/>
  <c r="AM747" i="17"/>
  <c r="AN747" i="17"/>
  <c r="AO747" i="17"/>
  <c r="AP747" i="17"/>
  <c r="AQ747" i="17"/>
  <c r="AR747" i="17"/>
  <c r="AS747" i="17"/>
  <c r="AT747" i="17"/>
  <c r="AU747" i="17"/>
  <c r="AV747" i="17"/>
  <c r="AW747" i="17"/>
  <c r="AX747" i="17"/>
  <c r="AY747" i="17"/>
  <c r="AZ747" i="17"/>
  <c r="BA747" i="17"/>
  <c r="BB747" i="17"/>
  <c r="BC747" i="17"/>
  <c r="BD747" i="17"/>
  <c r="BE747" i="17"/>
  <c r="BF747" i="17"/>
  <c r="BG747" i="17"/>
  <c r="BH747" i="17"/>
  <c r="BI747" i="17"/>
  <c r="BJ747" i="17"/>
  <c r="BK747" i="17"/>
  <c r="BL747" i="17"/>
  <c r="BM747" i="17"/>
  <c r="BN747" i="17"/>
  <c r="BO747" i="17"/>
  <c r="BP747" i="17"/>
  <c r="BQ747" i="17"/>
  <c r="BR747" i="17"/>
  <c r="BS747" i="17"/>
  <c r="BT747" i="17"/>
  <c r="BU747" i="17"/>
  <c r="BV747" i="17"/>
  <c r="BW747" i="17"/>
  <c r="BX747" i="17"/>
  <c r="BY747" i="17"/>
  <c r="BZ747" i="17"/>
  <c r="CA747" i="17"/>
  <c r="CB747" i="17"/>
  <c r="CC747" i="17"/>
  <c r="CD747" i="17"/>
  <c r="CE747" i="17"/>
  <c r="CF747" i="17"/>
  <c r="CG747" i="17"/>
  <c r="CH747" i="17"/>
  <c r="CI747" i="17"/>
  <c r="CJ747" i="17"/>
  <c r="CK747" i="17"/>
  <c r="CL747" i="17"/>
  <c r="CM747" i="17"/>
  <c r="CN747" i="17"/>
  <c r="CO747" i="17"/>
  <c r="CP747" i="17"/>
  <c r="CQ747" i="17"/>
  <c r="CR747" i="17"/>
  <c r="CS747" i="17"/>
  <c r="CT747" i="17"/>
  <c r="CU747" i="17"/>
  <c r="CV747" i="17"/>
  <c r="CW747" i="17"/>
  <c r="CX747" i="17"/>
  <c r="CY747" i="17"/>
  <c r="CZ747" i="17"/>
  <c r="DA747" i="17"/>
  <c r="E748" i="17"/>
  <c r="F748" i="17"/>
  <c r="G748" i="17"/>
  <c r="H748" i="17"/>
  <c r="I748" i="17"/>
  <c r="J748" i="17"/>
  <c r="K748" i="17"/>
  <c r="L748" i="17"/>
  <c r="M748" i="17"/>
  <c r="N748" i="17"/>
  <c r="O748" i="17"/>
  <c r="P748" i="17"/>
  <c r="Q748" i="17"/>
  <c r="R748" i="17"/>
  <c r="S748" i="17"/>
  <c r="T748" i="17"/>
  <c r="U748" i="17"/>
  <c r="V748" i="17"/>
  <c r="W748" i="17"/>
  <c r="X748" i="17"/>
  <c r="Y748" i="17"/>
  <c r="Z748" i="17"/>
  <c r="AA748" i="17"/>
  <c r="AB748" i="17"/>
  <c r="AC748" i="17"/>
  <c r="AD748" i="17"/>
  <c r="AE748" i="17"/>
  <c r="AF748" i="17"/>
  <c r="AG748" i="17"/>
  <c r="AH748" i="17"/>
  <c r="AI748" i="17"/>
  <c r="AJ748" i="17"/>
  <c r="AK748" i="17"/>
  <c r="AL748" i="17"/>
  <c r="AM748" i="17"/>
  <c r="AN748" i="17"/>
  <c r="AO748" i="17"/>
  <c r="AP748" i="17"/>
  <c r="AQ748" i="17"/>
  <c r="AR748" i="17"/>
  <c r="AS748" i="17"/>
  <c r="AT748" i="17"/>
  <c r="AU748" i="17"/>
  <c r="AV748" i="17"/>
  <c r="AW748" i="17"/>
  <c r="AX748" i="17"/>
  <c r="AY748" i="17"/>
  <c r="AZ748" i="17"/>
  <c r="BA748" i="17"/>
  <c r="BB748" i="17"/>
  <c r="BC748" i="17"/>
  <c r="BD748" i="17"/>
  <c r="BE748" i="17"/>
  <c r="BF748" i="17"/>
  <c r="BG748" i="17"/>
  <c r="BH748" i="17"/>
  <c r="BI748" i="17"/>
  <c r="BJ748" i="17"/>
  <c r="BK748" i="17"/>
  <c r="BL748" i="17"/>
  <c r="BM748" i="17"/>
  <c r="BN748" i="17"/>
  <c r="BO748" i="17"/>
  <c r="BP748" i="17"/>
  <c r="BQ748" i="17"/>
  <c r="BR748" i="17"/>
  <c r="BS748" i="17"/>
  <c r="BT748" i="17"/>
  <c r="BU748" i="17"/>
  <c r="BV748" i="17"/>
  <c r="BW748" i="17"/>
  <c r="BX748" i="17"/>
  <c r="BY748" i="17"/>
  <c r="BZ748" i="17"/>
  <c r="CA748" i="17"/>
  <c r="CB748" i="17"/>
  <c r="CC748" i="17"/>
  <c r="CD748" i="17"/>
  <c r="CE748" i="17"/>
  <c r="CF748" i="17"/>
  <c r="CG748" i="17"/>
  <c r="CH748" i="17"/>
  <c r="CI748" i="17"/>
  <c r="CJ748" i="17"/>
  <c r="CK748" i="17"/>
  <c r="CL748" i="17"/>
  <c r="CM748" i="17"/>
  <c r="CN748" i="17"/>
  <c r="CO748" i="17"/>
  <c r="CP748" i="17"/>
  <c r="CQ748" i="17"/>
  <c r="CR748" i="17"/>
  <c r="CS748" i="17"/>
  <c r="CT748" i="17"/>
  <c r="CU748" i="17"/>
  <c r="CV748" i="17"/>
  <c r="CW748" i="17"/>
  <c r="CX748" i="17"/>
  <c r="CY748" i="17"/>
  <c r="CZ748" i="17"/>
  <c r="DA748" i="17"/>
  <c r="E749" i="17"/>
  <c r="F749" i="17"/>
  <c r="G749" i="17"/>
  <c r="H749" i="17"/>
  <c r="I749" i="17"/>
  <c r="J749" i="17"/>
  <c r="K749" i="17"/>
  <c r="L749" i="17"/>
  <c r="M749" i="17"/>
  <c r="N749" i="17"/>
  <c r="O749" i="17"/>
  <c r="P749" i="17"/>
  <c r="Q749" i="17"/>
  <c r="R749" i="17"/>
  <c r="S749" i="17"/>
  <c r="T749" i="17"/>
  <c r="U749" i="17"/>
  <c r="V749" i="17"/>
  <c r="W749" i="17"/>
  <c r="X749" i="17"/>
  <c r="Y749" i="17"/>
  <c r="Z749" i="17"/>
  <c r="AA749" i="17"/>
  <c r="AB749" i="17"/>
  <c r="AC749" i="17"/>
  <c r="AD749" i="17"/>
  <c r="AE749" i="17"/>
  <c r="AF749" i="17"/>
  <c r="AG749" i="17"/>
  <c r="AH749" i="17"/>
  <c r="AI749" i="17"/>
  <c r="AJ749" i="17"/>
  <c r="AK749" i="17"/>
  <c r="AL749" i="17"/>
  <c r="AM749" i="17"/>
  <c r="AN749" i="17"/>
  <c r="AO749" i="17"/>
  <c r="AP749" i="17"/>
  <c r="AQ749" i="17"/>
  <c r="AR749" i="17"/>
  <c r="AS749" i="17"/>
  <c r="AT749" i="17"/>
  <c r="AU749" i="17"/>
  <c r="AV749" i="17"/>
  <c r="AW749" i="17"/>
  <c r="AX749" i="17"/>
  <c r="AY749" i="17"/>
  <c r="AZ749" i="17"/>
  <c r="BA749" i="17"/>
  <c r="BB749" i="17"/>
  <c r="BC749" i="17"/>
  <c r="BD749" i="17"/>
  <c r="BE749" i="17"/>
  <c r="BF749" i="17"/>
  <c r="BG749" i="17"/>
  <c r="BH749" i="17"/>
  <c r="BI749" i="17"/>
  <c r="BJ749" i="17"/>
  <c r="BK749" i="17"/>
  <c r="BL749" i="17"/>
  <c r="BM749" i="17"/>
  <c r="BN749" i="17"/>
  <c r="BO749" i="17"/>
  <c r="BP749" i="17"/>
  <c r="BQ749" i="17"/>
  <c r="BR749" i="17"/>
  <c r="BS749" i="17"/>
  <c r="BT749" i="17"/>
  <c r="BU749" i="17"/>
  <c r="BV749" i="17"/>
  <c r="BW749" i="17"/>
  <c r="BX749" i="17"/>
  <c r="BY749" i="17"/>
  <c r="BZ749" i="17"/>
  <c r="CA749" i="17"/>
  <c r="CB749" i="17"/>
  <c r="CC749" i="17"/>
  <c r="CD749" i="17"/>
  <c r="CE749" i="17"/>
  <c r="CF749" i="17"/>
  <c r="CG749" i="17"/>
  <c r="CH749" i="17"/>
  <c r="CI749" i="17"/>
  <c r="CJ749" i="17"/>
  <c r="CK749" i="17"/>
  <c r="CL749" i="17"/>
  <c r="CM749" i="17"/>
  <c r="CN749" i="17"/>
  <c r="CO749" i="17"/>
  <c r="CP749" i="17"/>
  <c r="CQ749" i="17"/>
  <c r="CR749" i="17"/>
  <c r="CS749" i="17"/>
  <c r="CT749" i="17"/>
  <c r="CU749" i="17"/>
  <c r="CV749" i="17"/>
  <c r="CW749" i="17"/>
  <c r="CX749" i="17"/>
  <c r="CY749" i="17"/>
  <c r="CZ749" i="17"/>
  <c r="DA749" i="17"/>
  <c r="E750" i="17"/>
  <c r="F750" i="17"/>
  <c r="G750" i="17"/>
  <c r="H750" i="17"/>
  <c r="I750" i="17"/>
  <c r="J750" i="17"/>
  <c r="K750" i="17"/>
  <c r="L750" i="17"/>
  <c r="M750" i="17"/>
  <c r="N750" i="17"/>
  <c r="O750" i="17"/>
  <c r="P750" i="17"/>
  <c r="Q750" i="17"/>
  <c r="R750" i="17"/>
  <c r="S750" i="17"/>
  <c r="T750" i="17"/>
  <c r="U750" i="17"/>
  <c r="V750" i="17"/>
  <c r="W750" i="17"/>
  <c r="X750" i="17"/>
  <c r="Y750" i="17"/>
  <c r="Z750" i="17"/>
  <c r="AA750" i="17"/>
  <c r="AB750" i="17"/>
  <c r="AC750" i="17"/>
  <c r="AD750" i="17"/>
  <c r="AE750" i="17"/>
  <c r="AF750" i="17"/>
  <c r="AG750" i="17"/>
  <c r="AH750" i="17"/>
  <c r="AI750" i="17"/>
  <c r="AJ750" i="17"/>
  <c r="AK750" i="17"/>
  <c r="AL750" i="17"/>
  <c r="AM750" i="17"/>
  <c r="AN750" i="17"/>
  <c r="AO750" i="17"/>
  <c r="AP750" i="17"/>
  <c r="AQ750" i="17"/>
  <c r="AR750" i="17"/>
  <c r="AS750" i="17"/>
  <c r="AT750" i="17"/>
  <c r="AU750" i="17"/>
  <c r="AV750" i="17"/>
  <c r="AW750" i="17"/>
  <c r="AX750" i="17"/>
  <c r="AY750" i="17"/>
  <c r="AZ750" i="17"/>
  <c r="BA750" i="17"/>
  <c r="BB750" i="17"/>
  <c r="BC750" i="17"/>
  <c r="BD750" i="17"/>
  <c r="BE750" i="17"/>
  <c r="BF750" i="17"/>
  <c r="BG750" i="17"/>
  <c r="BH750" i="17"/>
  <c r="BI750" i="17"/>
  <c r="BJ750" i="17"/>
  <c r="BK750" i="17"/>
  <c r="BL750" i="17"/>
  <c r="BM750" i="17"/>
  <c r="BN750" i="17"/>
  <c r="BO750" i="17"/>
  <c r="BP750" i="17"/>
  <c r="BQ750" i="17"/>
  <c r="BR750" i="17"/>
  <c r="BS750" i="17"/>
  <c r="BT750" i="17"/>
  <c r="BU750" i="17"/>
  <c r="BV750" i="17"/>
  <c r="BW750" i="17"/>
  <c r="BX750" i="17"/>
  <c r="BY750" i="17"/>
  <c r="BZ750" i="17"/>
  <c r="CA750" i="17"/>
  <c r="CB750" i="17"/>
  <c r="CC750" i="17"/>
  <c r="CD750" i="17"/>
  <c r="CE750" i="17"/>
  <c r="CF750" i="17"/>
  <c r="CG750" i="17"/>
  <c r="CH750" i="17"/>
  <c r="CI750" i="17"/>
  <c r="CJ750" i="17"/>
  <c r="CK750" i="17"/>
  <c r="CL750" i="17"/>
  <c r="CM750" i="17"/>
  <c r="CN750" i="17"/>
  <c r="CO750" i="17"/>
  <c r="CP750" i="17"/>
  <c r="CQ750" i="17"/>
  <c r="CR750" i="17"/>
  <c r="CS750" i="17"/>
  <c r="CT750" i="17"/>
  <c r="CU750" i="17"/>
  <c r="CV750" i="17"/>
  <c r="CW750" i="17"/>
  <c r="CX750" i="17"/>
  <c r="CY750" i="17"/>
  <c r="CZ750" i="17"/>
  <c r="DA750" i="17"/>
  <c r="E731" i="17"/>
  <c r="F731" i="17"/>
  <c r="G731" i="17"/>
  <c r="H731" i="17"/>
  <c r="I731" i="17"/>
  <c r="J731" i="17"/>
  <c r="K731" i="17"/>
  <c r="L731" i="17"/>
  <c r="M731" i="17"/>
  <c r="N731" i="17"/>
  <c r="O731" i="17"/>
  <c r="P731" i="17"/>
  <c r="Q731" i="17"/>
  <c r="R731" i="17"/>
  <c r="S731" i="17"/>
  <c r="T731" i="17"/>
  <c r="U731" i="17"/>
  <c r="V731" i="17"/>
  <c r="W731" i="17"/>
  <c r="X731" i="17"/>
  <c r="Y731" i="17"/>
  <c r="Z731" i="17"/>
  <c r="AA731" i="17"/>
  <c r="AB731" i="17"/>
  <c r="AC731" i="17"/>
  <c r="AD731" i="17"/>
  <c r="AE731" i="17"/>
  <c r="AF731" i="17"/>
  <c r="AG731" i="17"/>
  <c r="AH731" i="17"/>
  <c r="AI731" i="17"/>
  <c r="AJ731" i="17"/>
  <c r="AK731" i="17"/>
  <c r="AL731" i="17"/>
  <c r="AM731" i="17"/>
  <c r="AN731" i="17"/>
  <c r="AO731" i="17"/>
  <c r="AP731" i="17"/>
  <c r="AQ731" i="17"/>
  <c r="AR731" i="17"/>
  <c r="AS731" i="17"/>
  <c r="AT731" i="17"/>
  <c r="AU731" i="17"/>
  <c r="AV731" i="17"/>
  <c r="AW731" i="17"/>
  <c r="AX731" i="17"/>
  <c r="AY731" i="17"/>
  <c r="AZ731" i="17"/>
  <c r="BA731" i="17"/>
  <c r="BB731" i="17"/>
  <c r="BC731" i="17"/>
  <c r="BD731" i="17"/>
  <c r="BE731" i="17"/>
  <c r="BF731" i="17"/>
  <c r="BG731" i="17"/>
  <c r="BH731" i="17"/>
  <c r="BI731" i="17"/>
  <c r="BJ731" i="17"/>
  <c r="BK731" i="17"/>
  <c r="BL731" i="17"/>
  <c r="BM731" i="17"/>
  <c r="BN731" i="17"/>
  <c r="BO731" i="17"/>
  <c r="BP731" i="17"/>
  <c r="BQ731" i="17"/>
  <c r="BR731" i="17"/>
  <c r="BS731" i="17"/>
  <c r="BT731" i="17"/>
  <c r="BU731" i="17"/>
  <c r="BV731" i="17"/>
  <c r="BW731" i="17"/>
  <c r="BX731" i="17"/>
  <c r="BY731" i="17"/>
  <c r="BZ731" i="17"/>
  <c r="CA731" i="17"/>
  <c r="CB731" i="17"/>
  <c r="CC731" i="17"/>
  <c r="CD731" i="17"/>
  <c r="CE731" i="17"/>
  <c r="CF731" i="17"/>
  <c r="CG731" i="17"/>
  <c r="CH731" i="17"/>
  <c r="CI731" i="17"/>
  <c r="CJ731" i="17"/>
  <c r="CK731" i="17"/>
  <c r="CL731" i="17"/>
  <c r="CM731" i="17"/>
  <c r="CN731" i="17"/>
  <c r="CO731" i="17"/>
  <c r="CP731" i="17"/>
  <c r="CQ731" i="17"/>
  <c r="CR731" i="17"/>
  <c r="CS731" i="17"/>
  <c r="CT731" i="17"/>
  <c r="CU731" i="17"/>
  <c r="CV731" i="17"/>
  <c r="CW731" i="17"/>
  <c r="CX731" i="17"/>
  <c r="CY731" i="17"/>
  <c r="CZ731" i="17"/>
  <c r="DA731" i="17"/>
  <c r="E732" i="17"/>
  <c r="F732" i="17"/>
  <c r="G732" i="17"/>
  <c r="H732" i="17"/>
  <c r="I732" i="17"/>
  <c r="J732" i="17"/>
  <c r="K732" i="17"/>
  <c r="L732" i="17"/>
  <c r="M732" i="17"/>
  <c r="N732" i="17"/>
  <c r="O732" i="17"/>
  <c r="P732" i="17"/>
  <c r="Q732" i="17"/>
  <c r="R732" i="17"/>
  <c r="S732" i="17"/>
  <c r="T732" i="17"/>
  <c r="U732" i="17"/>
  <c r="V732" i="17"/>
  <c r="W732" i="17"/>
  <c r="X732" i="17"/>
  <c r="Y732" i="17"/>
  <c r="Z732" i="17"/>
  <c r="AA732" i="17"/>
  <c r="AB732" i="17"/>
  <c r="AC732" i="17"/>
  <c r="AD732" i="17"/>
  <c r="AE732" i="17"/>
  <c r="AF732" i="17"/>
  <c r="AG732" i="17"/>
  <c r="AH732" i="17"/>
  <c r="AI732" i="17"/>
  <c r="AJ732" i="17"/>
  <c r="AK732" i="17"/>
  <c r="AL732" i="17"/>
  <c r="AM732" i="17"/>
  <c r="AN732" i="17"/>
  <c r="AO732" i="17"/>
  <c r="AP732" i="17"/>
  <c r="AQ732" i="17"/>
  <c r="AR732" i="17"/>
  <c r="AS732" i="17"/>
  <c r="AT732" i="17"/>
  <c r="AU732" i="17"/>
  <c r="AV732" i="17"/>
  <c r="AW732" i="17"/>
  <c r="AX732" i="17"/>
  <c r="AY732" i="17"/>
  <c r="AZ732" i="17"/>
  <c r="BA732" i="17"/>
  <c r="BB732" i="17"/>
  <c r="BC732" i="17"/>
  <c r="BD732" i="17"/>
  <c r="BE732" i="17"/>
  <c r="BF732" i="17"/>
  <c r="BG732" i="17"/>
  <c r="BH732" i="17"/>
  <c r="BI732" i="17"/>
  <c r="BJ732" i="17"/>
  <c r="BK732" i="17"/>
  <c r="BL732" i="17"/>
  <c r="BM732" i="17"/>
  <c r="BN732" i="17"/>
  <c r="BO732" i="17"/>
  <c r="BP732" i="17"/>
  <c r="BQ732" i="17"/>
  <c r="BR732" i="17"/>
  <c r="BS732" i="17"/>
  <c r="BT732" i="17"/>
  <c r="BU732" i="17"/>
  <c r="BV732" i="17"/>
  <c r="BW732" i="17"/>
  <c r="BX732" i="17"/>
  <c r="BY732" i="17"/>
  <c r="BZ732" i="17"/>
  <c r="CA732" i="17"/>
  <c r="CB732" i="17"/>
  <c r="CC732" i="17"/>
  <c r="CD732" i="17"/>
  <c r="CE732" i="17"/>
  <c r="CF732" i="17"/>
  <c r="CG732" i="17"/>
  <c r="CH732" i="17"/>
  <c r="CI732" i="17"/>
  <c r="CJ732" i="17"/>
  <c r="CK732" i="17"/>
  <c r="CL732" i="17"/>
  <c r="CM732" i="17"/>
  <c r="CN732" i="17"/>
  <c r="CO732" i="17"/>
  <c r="CP732" i="17"/>
  <c r="CQ732" i="17"/>
  <c r="CR732" i="17"/>
  <c r="CS732" i="17"/>
  <c r="CT732" i="17"/>
  <c r="CU732" i="17"/>
  <c r="CV732" i="17"/>
  <c r="CW732" i="17"/>
  <c r="CX732" i="17"/>
  <c r="CY732" i="17"/>
  <c r="CZ732" i="17"/>
  <c r="DA732" i="17"/>
  <c r="E733" i="17"/>
  <c r="F733" i="17"/>
  <c r="G733" i="17"/>
  <c r="H733" i="17"/>
  <c r="I733" i="17"/>
  <c r="J733" i="17"/>
  <c r="K733" i="17"/>
  <c r="L733" i="17"/>
  <c r="M733" i="17"/>
  <c r="N733" i="17"/>
  <c r="O733" i="17"/>
  <c r="P733" i="17"/>
  <c r="Q733" i="17"/>
  <c r="R733" i="17"/>
  <c r="S733" i="17"/>
  <c r="T733" i="17"/>
  <c r="U733" i="17"/>
  <c r="V733" i="17"/>
  <c r="W733" i="17"/>
  <c r="X733" i="17"/>
  <c r="Y733" i="17"/>
  <c r="Z733" i="17"/>
  <c r="AA733" i="17"/>
  <c r="AB733" i="17"/>
  <c r="AC733" i="17"/>
  <c r="AD733" i="17"/>
  <c r="AE733" i="17"/>
  <c r="AF733" i="17"/>
  <c r="AG733" i="17"/>
  <c r="AH733" i="17"/>
  <c r="AI733" i="17"/>
  <c r="AJ733" i="17"/>
  <c r="AK733" i="17"/>
  <c r="AL733" i="17"/>
  <c r="AM733" i="17"/>
  <c r="AN733" i="17"/>
  <c r="AO733" i="17"/>
  <c r="AP733" i="17"/>
  <c r="AQ733" i="17"/>
  <c r="AR733" i="17"/>
  <c r="AS733" i="17"/>
  <c r="AT733" i="17"/>
  <c r="AU733" i="17"/>
  <c r="AV733" i="17"/>
  <c r="AW733" i="17"/>
  <c r="AX733" i="17"/>
  <c r="AY733" i="17"/>
  <c r="AZ733" i="17"/>
  <c r="BA733" i="17"/>
  <c r="BB733" i="17"/>
  <c r="BC733" i="17"/>
  <c r="BD733" i="17"/>
  <c r="BE733" i="17"/>
  <c r="BF733" i="17"/>
  <c r="BG733" i="17"/>
  <c r="BH733" i="17"/>
  <c r="BI733" i="17"/>
  <c r="BJ733" i="17"/>
  <c r="BK733" i="17"/>
  <c r="BL733" i="17"/>
  <c r="BM733" i="17"/>
  <c r="BN733" i="17"/>
  <c r="BO733" i="17"/>
  <c r="BP733" i="17"/>
  <c r="BQ733" i="17"/>
  <c r="BR733" i="17"/>
  <c r="BS733" i="17"/>
  <c r="BT733" i="17"/>
  <c r="BU733" i="17"/>
  <c r="BV733" i="17"/>
  <c r="BW733" i="17"/>
  <c r="BX733" i="17"/>
  <c r="BY733" i="17"/>
  <c r="BZ733" i="17"/>
  <c r="CA733" i="17"/>
  <c r="CB733" i="17"/>
  <c r="CC733" i="17"/>
  <c r="CD733" i="17"/>
  <c r="CE733" i="17"/>
  <c r="CF733" i="17"/>
  <c r="CG733" i="17"/>
  <c r="CH733" i="17"/>
  <c r="CI733" i="17"/>
  <c r="CJ733" i="17"/>
  <c r="CK733" i="17"/>
  <c r="CL733" i="17"/>
  <c r="CM733" i="17"/>
  <c r="CN733" i="17"/>
  <c r="CO733" i="17"/>
  <c r="CP733" i="17"/>
  <c r="CQ733" i="17"/>
  <c r="CR733" i="17"/>
  <c r="CS733" i="17"/>
  <c r="CT733" i="17"/>
  <c r="CU733" i="17"/>
  <c r="CV733" i="17"/>
  <c r="CW733" i="17"/>
  <c r="CX733" i="17"/>
  <c r="CY733" i="17"/>
  <c r="CZ733" i="17"/>
  <c r="DA733" i="17"/>
  <c r="E734" i="17"/>
  <c r="F734" i="17"/>
  <c r="G734" i="17"/>
  <c r="H734" i="17"/>
  <c r="I734" i="17"/>
  <c r="J734" i="17"/>
  <c r="K734" i="17"/>
  <c r="L734" i="17"/>
  <c r="M734" i="17"/>
  <c r="N734" i="17"/>
  <c r="O734" i="17"/>
  <c r="P734" i="17"/>
  <c r="Q734" i="17"/>
  <c r="R734" i="17"/>
  <c r="S734" i="17"/>
  <c r="T734" i="17"/>
  <c r="U734" i="17"/>
  <c r="V734" i="17"/>
  <c r="W734" i="17"/>
  <c r="X734" i="17"/>
  <c r="Y734" i="17"/>
  <c r="Z734" i="17"/>
  <c r="AA734" i="17"/>
  <c r="AB734" i="17"/>
  <c r="AC734" i="17"/>
  <c r="AD734" i="17"/>
  <c r="AE734" i="17"/>
  <c r="AF734" i="17"/>
  <c r="AG734" i="17"/>
  <c r="AH734" i="17"/>
  <c r="AI734" i="17"/>
  <c r="AJ734" i="17"/>
  <c r="AK734" i="17"/>
  <c r="AL734" i="17"/>
  <c r="AM734" i="17"/>
  <c r="AN734" i="17"/>
  <c r="AO734" i="17"/>
  <c r="AP734" i="17"/>
  <c r="AQ734" i="17"/>
  <c r="AR734" i="17"/>
  <c r="AS734" i="17"/>
  <c r="AT734" i="17"/>
  <c r="AU734" i="17"/>
  <c r="AV734" i="17"/>
  <c r="AW734" i="17"/>
  <c r="AX734" i="17"/>
  <c r="AY734" i="17"/>
  <c r="AZ734" i="17"/>
  <c r="BA734" i="17"/>
  <c r="BB734" i="17"/>
  <c r="BC734" i="17"/>
  <c r="BD734" i="17"/>
  <c r="BE734" i="17"/>
  <c r="BF734" i="17"/>
  <c r="BG734" i="17"/>
  <c r="BH734" i="17"/>
  <c r="BI734" i="17"/>
  <c r="BJ734" i="17"/>
  <c r="BK734" i="17"/>
  <c r="BL734" i="17"/>
  <c r="BM734" i="17"/>
  <c r="BN734" i="17"/>
  <c r="BO734" i="17"/>
  <c r="BP734" i="17"/>
  <c r="BQ734" i="17"/>
  <c r="BR734" i="17"/>
  <c r="BS734" i="17"/>
  <c r="BT734" i="17"/>
  <c r="BU734" i="17"/>
  <c r="BV734" i="17"/>
  <c r="BW734" i="17"/>
  <c r="BX734" i="17"/>
  <c r="BY734" i="17"/>
  <c r="BZ734" i="17"/>
  <c r="CA734" i="17"/>
  <c r="CB734" i="17"/>
  <c r="CC734" i="17"/>
  <c r="CD734" i="17"/>
  <c r="CE734" i="17"/>
  <c r="CF734" i="17"/>
  <c r="CG734" i="17"/>
  <c r="CH734" i="17"/>
  <c r="CI734" i="17"/>
  <c r="CJ734" i="17"/>
  <c r="CK734" i="17"/>
  <c r="CL734" i="17"/>
  <c r="CM734" i="17"/>
  <c r="CN734" i="17"/>
  <c r="CO734" i="17"/>
  <c r="CP734" i="17"/>
  <c r="CQ734" i="17"/>
  <c r="CR734" i="17"/>
  <c r="CS734" i="17"/>
  <c r="CT734" i="17"/>
  <c r="CU734" i="17"/>
  <c r="CV734" i="17"/>
  <c r="CW734" i="17"/>
  <c r="CX734" i="17"/>
  <c r="CY734" i="17"/>
  <c r="CZ734" i="17"/>
  <c r="DA734" i="17"/>
  <c r="E735" i="17"/>
  <c r="F735" i="17"/>
  <c r="G735" i="17"/>
  <c r="H735" i="17"/>
  <c r="I735" i="17"/>
  <c r="J735" i="17"/>
  <c r="K735" i="17"/>
  <c r="L735" i="17"/>
  <c r="M735" i="17"/>
  <c r="N735" i="17"/>
  <c r="O735" i="17"/>
  <c r="P735" i="17"/>
  <c r="Q735" i="17"/>
  <c r="R735" i="17"/>
  <c r="S735" i="17"/>
  <c r="T735" i="17"/>
  <c r="U735" i="17"/>
  <c r="V735" i="17"/>
  <c r="W735" i="17"/>
  <c r="X735" i="17"/>
  <c r="Y735" i="17"/>
  <c r="Z735" i="17"/>
  <c r="AA735" i="17"/>
  <c r="AB735" i="17"/>
  <c r="AC735" i="17"/>
  <c r="AD735" i="17"/>
  <c r="AE735" i="17"/>
  <c r="AF735" i="17"/>
  <c r="AG735" i="17"/>
  <c r="AH735" i="17"/>
  <c r="AI735" i="17"/>
  <c r="AJ735" i="17"/>
  <c r="AK735" i="17"/>
  <c r="AL735" i="17"/>
  <c r="AM735" i="17"/>
  <c r="AN735" i="17"/>
  <c r="AO735" i="17"/>
  <c r="AP735" i="17"/>
  <c r="AQ735" i="17"/>
  <c r="AR735" i="17"/>
  <c r="AS735" i="17"/>
  <c r="AT735" i="17"/>
  <c r="AU735" i="17"/>
  <c r="AV735" i="17"/>
  <c r="AW735" i="17"/>
  <c r="AX735" i="17"/>
  <c r="AY735" i="17"/>
  <c r="AZ735" i="17"/>
  <c r="BA735" i="17"/>
  <c r="BB735" i="17"/>
  <c r="BC735" i="17"/>
  <c r="BD735" i="17"/>
  <c r="BE735" i="17"/>
  <c r="BF735" i="17"/>
  <c r="BG735" i="17"/>
  <c r="BH735" i="17"/>
  <c r="BI735" i="17"/>
  <c r="BJ735" i="17"/>
  <c r="BK735" i="17"/>
  <c r="BL735" i="17"/>
  <c r="BM735" i="17"/>
  <c r="BN735" i="17"/>
  <c r="BO735" i="17"/>
  <c r="BP735" i="17"/>
  <c r="BQ735" i="17"/>
  <c r="BR735" i="17"/>
  <c r="BS735" i="17"/>
  <c r="BT735" i="17"/>
  <c r="BU735" i="17"/>
  <c r="BV735" i="17"/>
  <c r="BW735" i="17"/>
  <c r="BX735" i="17"/>
  <c r="BY735" i="17"/>
  <c r="BZ735" i="17"/>
  <c r="CA735" i="17"/>
  <c r="CB735" i="17"/>
  <c r="CC735" i="17"/>
  <c r="CD735" i="17"/>
  <c r="CE735" i="17"/>
  <c r="CF735" i="17"/>
  <c r="CG735" i="17"/>
  <c r="CH735" i="17"/>
  <c r="CI735" i="17"/>
  <c r="CJ735" i="17"/>
  <c r="CK735" i="17"/>
  <c r="CL735" i="17"/>
  <c r="CM735" i="17"/>
  <c r="CN735" i="17"/>
  <c r="CO735" i="17"/>
  <c r="CP735" i="17"/>
  <c r="CQ735" i="17"/>
  <c r="CR735" i="17"/>
  <c r="CS735" i="17"/>
  <c r="CT735" i="17"/>
  <c r="CU735" i="17"/>
  <c r="CV735" i="17"/>
  <c r="CW735" i="17"/>
  <c r="CX735" i="17"/>
  <c r="CY735" i="17"/>
  <c r="CZ735" i="17"/>
  <c r="DA735" i="17"/>
  <c r="E701" i="17"/>
  <c r="F701" i="17"/>
  <c r="G701" i="17"/>
  <c r="H701" i="17"/>
  <c r="I701" i="17"/>
  <c r="J701" i="17"/>
  <c r="K701" i="17"/>
  <c r="L701" i="17"/>
  <c r="M701" i="17"/>
  <c r="N701" i="17"/>
  <c r="O701" i="17"/>
  <c r="P701" i="17"/>
  <c r="Q701" i="17"/>
  <c r="R701" i="17"/>
  <c r="S701" i="17"/>
  <c r="T701" i="17"/>
  <c r="U701" i="17"/>
  <c r="V701" i="17"/>
  <c r="W701" i="17"/>
  <c r="X701" i="17"/>
  <c r="Y701" i="17"/>
  <c r="Z701" i="17"/>
  <c r="AA701" i="17"/>
  <c r="AB701" i="17"/>
  <c r="AC701" i="17"/>
  <c r="AD701" i="17"/>
  <c r="AE701" i="17"/>
  <c r="AF701" i="17"/>
  <c r="AG701" i="17"/>
  <c r="AH701" i="17"/>
  <c r="AI701" i="17"/>
  <c r="AJ701" i="17"/>
  <c r="AK701" i="17"/>
  <c r="AL701" i="17"/>
  <c r="AM701" i="17"/>
  <c r="AN701" i="17"/>
  <c r="AO701" i="17"/>
  <c r="AP701" i="17"/>
  <c r="AQ701" i="17"/>
  <c r="AR701" i="17"/>
  <c r="AS701" i="17"/>
  <c r="AT701" i="17"/>
  <c r="AU701" i="17"/>
  <c r="AV701" i="17"/>
  <c r="AW701" i="17"/>
  <c r="AX701" i="17"/>
  <c r="AY701" i="17"/>
  <c r="AZ701" i="17"/>
  <c r="BA701" i="17"/>
  <c r="BB701" i="17"/>
  <c r="BC701" i="17"/>
  <c r="BD701" i="17"/>
  <c r="BE701" i="17"/>
  <c r="BF701" i="17"/>
  <c r="BG701" i="17"/>
  <c r="BH701" i="17"/>
  <c r="BI701" i="17"/>
  <c r="BJ701" i="17"/>
  <c r="BK701" i="17"/>
  <c r="BL701" i="17"/>
  <c r="BM701" i="17"/>
  <c r="BN701" i="17"/>
  <c r="BO701" i="17"/>
  <c r="BP701" i="17"/>
  <c r="BQ701" i="17"/>
  <c r="BR701" i="17"/>
  <c r="BS701" i="17"/>
  <c r="BT701" i="17"/>
  <c r="BU701" i="17"/>
  <c r="BV701" i="17"/>
  <c r="BW701" i="17"/>
  <c r="BX701" i="17"/>
  <c r="BY701" i="17"/>
  <c r="BZ701" i="17"/>
  <c r="CA701" i="17"/>
  <c r="CB701" i="17"/>
  <c r="CC701" i="17"/>
  <c r="CD701" i="17"/>
  <c r="CE701" i="17"/>
  <c r="CF701" i="17"/>
  <c r="CG701" i="17"/>
  <c r="CH701" i="17"/>
  <c r="CI701" i="17"/>
  <c r="CJ701" i="17"/>
  <c r="CK701" i="17"/>
  <c r="CL701" i="17"/>
  <c r="CM701" i="17"/>
  <c r="CN701" i="17"/>
  <c r="CO701" i="17"/>
  <c r="CP701" i="17"/>
  <c r="CQ701" i="17"/>
  <c r="CR701" i="17"/>
  <c r="CS701" i="17"/>
  <c r="CT701" i="17"/>
  <c r="CU701" i="17"/>
  <c r="CV701" i="17"/>
  <c r="CW701" i="17"/>
  <c r="CX701" i="17"/>
  <c r="CY701" i="17"/>
  <c r="CZ701" i="17"/>
  <c r="DA701" i="17"/>
  <c r="E702" i="17"/>
  <c r="F702" i="17"/>
  <c r="G702" i="17"/>
  <c r="H702" i="17"/>
  <c r="I702" i="17"/>
  <c r="J702" i="17"/>
  <c r="K702" i="17"/>
  <c r="L702" i="17"/>
  <c r="M702" i="17"/>
  <c r="N702" i="17"/>
  <c r="O702" i="17"/>
  <c r="P702" i="17"/>
  <c r="Q702" i="17"/>
  <c r="R702" i="17"/>
  <c r="S702" i="17"/>
  <c r="T702" i="17"/>
  <c r="U702" i="17"/>
  <c r="V702" i="17"/>
  <c r="W702" i="17"/>
  <c r="X702" i="17"/>
  <c r="Y702" i="17"/>
  <c r="Z702" i="17"/>
  <c r="AA702" i="17"/>
  <c r="AB702" i="17"/>
  <c r="AC702" i="17"/>
  <c r="AD702" i="17"/>
  <c r="AE702" i="17"/>
  <c r="AF702" i="17"/>
  <c r="AG702" i="17"/>
  <c r="AH702" i="17"/>
  <c r="AI702" i="17"/>
  <c r="AJ702" i="17"/>
  <c r="AK702" i="17"/>
  <c r="AL702" i="17"/>
  <c r="AM702" i="17"/>
  <c r="AN702" i="17"/>
  <c r="AO702" i="17"/>
  <c r="AP702" i="17"/>
  <c r="AQ702" i="17"/>
  <c r="AR702" i="17"/>
  <c r="AS702" i="17"/>
  <c r="AT702" i="17"/>
  <c r="AU702" i="17"/>
  <c r="AV702" i="17"/>
  <c r="AW702" i="17"/>
  <c r="AX702" i="17"/>
  <c r="AY702" i="17"/>
  <c r="AZ702" i="17"/>
  <c r="BA702" i="17"/>
  <c r="BB702" i="17"/>
  <c r="BC702" i="17"/>
  <c r="BD702" i="17"/>
  <c r="BE702" i="17"/>
  <c r="BF702" i="17"/>
  <c r="BG702" i="17"/>
  <c r="BH702" i="17"/>
  <c r="BI702" i="17"/>
  <c r="BJ702" i="17"/>
  <c r="BK702" i="17"/>
  <c r="BL702" i="17"/>
  <c r="BM702" i="17"/>
  <c r="BN702" i="17"/>
  <c r="BO702" i="17"/>
  <c r="BP702" i="17"/>
  <c r="BQ702" i="17"/>
  <c r="BR702" i="17"/>
  <c r="BS702" i="17"/>
  <c r="BT702" i="17"/>
  <c r="BU702" i="17"/>
  <c r="BV702" i="17"/>
  <c r="BW702" i="17"/>
  <c r="BX702" i="17"/>
  <c r="BY702" i="17"/>
  <c r="BZ702" i="17"/>
  <c r="CA702" i="17"/>
  <c r="CB702" i="17"/>
  <c r="CC702" i="17"/>
  <c r="CD702" i="17"/>
  <c r="CE702" i="17"/>
  <c r="CF702" i="17"/>
  <c r="CG702" i="17"/>
  <c r="CH702" i="17"/>
  <c r="CI702" i="17"/>
  <c r="CJ702" i="17"/>
  <c r="CK702" i="17"/>
  <c r="CL702" i="17"/>
  <c r="CM702" i="17"/>
  <c r="CN702" i="17"/>
  <c r="CO702" i="17"/>
  <c r="CP702" i="17"/>
  <c r="CQ702" i="17"/>
  <c r="CR702" i="17"/>
  <c r="CS702" i="17"/>
  <c r="CT702" i="17"/>
  <c r="CU702" i="17"/>
  <c r="CV702" i="17"/>
  <c r="CW702" i="17"/>
  <c r="CX702" i="17"/>
  <c r="CY702" i="17"/>
  <c r="CZ702" i="17"/>
  <c r="DA702" i="17"/>
  <c r="E703" i="17"/>
  <c r="F703" i="17"/>
  <c r="G703" i="17"/>
  <c r="H703" i="17"/>
  <c r="I703" i="17"/>
  <c r="J703" i="17"/>
  <c r="K703" i="17"/>
  <c r="L703" i="17"/>
  <c r="M703" i="17"/>
  <c r="N703" i="17"/>
  <c r="O703" i="17"/>
  <c r="P703" i="17"/>
  <c r="Q703" i="17"/>
  <c r="R703" i="17"/>
  <c r="S703" i="17"/>
  <c r="T703" i="17"/>
  <c r="U703" i="17"/>
  <c r="V703" i="17"/>
  <c r="W703" i="17"/>
  <c r="X703" i="17"/>
  <c r="Y703" i="17"/>
  <c r="Z703" i="17"/>
  <c r="AA703" i="17"/>
  <c r="AB703" i="17"/>
  <c r="AC703" i="17"/>
  <c r="AD703" i="17"/>
  <c r="AE703" i="17"/>
  <c r="AF703" i="17"/>
  <c r="AG703" i="17"/>
  <c r="AH703" i="17"/>
  <c r="AI703" i="17"/>
  <c r="AJ703" i="17"/>
  <c r="AK703" i="17"/>
  <c r="AL703" i="17"/>
  <c r="AM703" i="17"/>
  <c r="AN703" i="17"/>
  <c r="AO703" i="17"/>
  <c r="AP703" i="17"/>
  <c r="AQ703" i="17"/>
  <c r="AR703" i="17"/>
  <c r="AS703" i="17"/>
  <c r="AT703" i="17"/>
  <c r="AU703" i="17"/>
  <c r="AV703" i="17"/>
  <c r="AW703" i="17"/>
  <c r="AX703" i="17"/>
  <c r="AY703" i="17"/>
  <c r="AZ703" i="17"/>
  <c r="BA703" i="17"/>
  <c r="BB703" i="17"/>
  <c r="BC703" i="17"/>
  <c r="BD703" i="17"/>
  <c r="BE703" i="17"/>
  <c r="BF703" i="17"/>
  <c r="BG703" i="17"/>
  <c r="BH703" i="17"/>
  <c r="BI703" i="17"/>
  <c r="BJ703" i="17"/>
  <c r="BK703" i="17"/>
  <c r="BL703" i="17"/>
  <c r="BM703" i="17"/>
  <c r="BN703" i="17"/>
  <c r="BO703" i="17"/>
  <c r="BP703" i="17"/>
  <c r="BQ703" i="17"/>
  <c r="BR703" i="17"/>
  <c r="BS703" i="17"/>
  <c r="BT703" i="17"/>
  <c r="BU703" i="17"/>
  <c r="BV703" i="17"/>
  <c r="BW703" i="17"/>
  <c r="BX703" i="17"/>
  <c r="BY703" i="17"/>
  <c r="BZ703" i="17"/>
  <c r="CA703" i="17"/>
  <c r="CB703" i="17"/>
  <c r="CC703" i="17"/>
  <c r="CD703" i="17"/>
  <c r="CE703" i="17"/>
  <c r="CF703" i="17"/>
  <c r="CG703" i="17"/>
  <c r="CH703" i="17"/>
  <c r="CI703" i="17"/>
  <c r="CJ703" i="17"/>
  <c r="CK703" i="17"/>
  <c r="CL703" i="17"/>
  <c r="CM703" i="17"/>
  <c r="CN703" i="17"/>
  <c r="CO703" i="17"/>
  <c r="CP703" i="17"/>
  <c r="CQ703" i="17"/>
  <c r="CR703" i="17"/>
  <c r="CS703" i="17"/>
  <c r="CT703" i="17"/>
  <c r="CU703" i="17"/>
  <c r="CV703" i="17"/>
  <c r="CW703" i="17"/>
  <c r="CX703" i="17"/>
  <c r="CY703" i="17"/>
  <c r="CZ703" i="17"/>
  <c r="DA703" i="17"/>
  <c r="E704" i="17"/>
  <c r="F704" i="17"/>
  <c r="G704" i="17"/>
  <c r="H704" i="17"/>
  <c r="I704" i="17"/>
  <c r="J704" i="17"/>
  <c r="K704" i="17"/>
  <c r="L704" i="17"/>
  <c r="M704" i="17"/>
  <c r="N704" i="17"/>
  <c r="O704" i="17"/>
  <c r="P704" i="17"/>
  <c r="Q704" i="17"/>
  <c r="R704" i="17"/>
  <c r="S704" i="17"/>
  <c r="T704" i="17"/>
  <c r="U704" i="17"/>
  <c r="V704" i="17"/>
  <c r="W704" i="17"/>
  <c r="X704" i="17"/>
  <c r="Y704" i="17"/>
  <c r="Z704" i="17"/>
  <c r="AA704" i="17"/>
  <c r="AB704" i="17"/>
  <c r="AC704" i="17"/>
  <c r="AD704" i="17"/>
  <c r="AE704" i="17"/>
  <c r="AF704" i="17"/>
  <c r="AG704" i="17"/>
  <c r="AH704" i="17"/>
  <c r="AI704" i="17"/>
  <c r="AJ704" i="17"/>
  <c r="AK704" i="17"/>
  <c r="AL704" i="17"/>
  <c r="AM704" i="17"/>
  <c r="AN704" i="17"/>
  <c r="AO704" i="17"/>
  <c r="AP704" i="17"/>
  <c r="AQ704" i="17"/>
  <c r="AR704" i="17"/>
  <c r="AS704" i="17"/>
  <c r="AT704" i="17"/>
  <c r="AU704" i="17"/>
  <c r="AV704" i="17"/>
  <c r="AW704" i="17"/>
  <c r="AX704" i="17"/>
  <c r="AY704" i="17"/>
  <c r="AZ704" i="17"/>
  <c r="BA704" i="17"/>
  <c r="BB704" i="17"/>
  <c r="BC704" i="17"/>
  <c r="BD704" i="17"/>
  <c r="BE704" i="17"/>
  <c r="BF704" i="17"/>
  <c r="BG704" i="17"/>
  <c r="BH704" i="17"/>
  <c r="BI704" i="17"/>
  <c r="BJ704" i="17"/>
  <c r="BK704" i="17"/>
  <c r="BL704" i="17"/>
  <c r="BM704" i="17"/>
  <c r="BN704" i="17"/>
  <c r="BO704" i="17"/>
  <c r="BP704" i="17"/>
  <c r="BQ704" i="17"/>
  <c r="BR704" i="17"/>
  <c r="BS704" i="17"/>
  <c r="BT704" i="17"/>
  <c r="BU704" i="17"/>
  <c r="BV704" i="17"/>
  <c r="BW704" i="17"/>
  <c r="BX704" i="17"/>
  <c r="BY704" i="17"/>
  <c r="BZ704" i="17"/>
  <c r="CA704" i="17"/>
  <c r="CB704" i="17"/>
  <c r="CC704" i="17"/>
  <c r="CD704" i="17"/>
  <c r="CE704" i="17"/>
  <c r="CF704" i="17"/>
  <c r="CG704" i="17"/>
  <c r="CH704" i="17"/>
  <c r="CI704" i="17"/>
  <c r="CJ704" i="17"/>
  <c r="CK704" i="17"/>
  <c r="CL704" i="17"/>
  <c r="CM704" i="17"/>
  <c r="CN704" i="17"/>
  <c r="CO704" i="17"/>
  <c r="CP704" i="17"/>
  <c r="CQ704" i="17"/>
  <c r="CR704" i="17"/>
  <c r="CS704" i="17"/>
  <c r="CT704" i="17"/>
  <c r="CU704" i="17"/>
  <c r="CV704" i="17"/>
  <c r="CW704" i="17"/>
  <c r="CX704" i="17"/>
  <c r="CY704" i="17"/>
  <c r="CZ704" i="17"/>
  <c r="DA704" i="17"/>
  <c r="E705" i="17"/>
  <c r="F705" i="17"/>
  <c r="G705" i="17"/>
  <c r="H705" i="17"/>
  <c r="I705" i="17"/>
  <c r="J705" i="17"/>
  <c r="K705" i="17"/>
  <c r="L705" i="17"/>
  <c r="M705" i="17"/>
  <c r="N705" i="17"/>
  <c r="O705" i="17"/>
  <c r="P705" i="17"/>
  <c r="Q705" i="17"/>
  <c r="R705" i="17"/>
  <c r="S705" i="17"/>
  <c r="T705" i="17"/>
  <c r="U705" i="17"/>
  <c r="V705" i="17"/>
  <c r="W705" i="17"/>
  <c r="X705" i="17"/>
  <c r="Y705" i="17"/>
  <c r="Z705" i="17"/>
  <c r="AA705" i="17"/>
  <c r="AB705" i="17"/>
  <c r="AC705" i="17"/>
  <c r="AD705" i="17"/>
  <c r="AE705" i="17"/>
  <c r="AF705" i="17"/>
  <c r="AG705" i="17"/>
  <c r="AH705" i="17"/>
  <c r="AI705" i="17"/>
  <c r="AJ705" i="17"/>
  <c r="AK705" i="17"/>
  <c r="AL705" i="17"/>
  <c r="AM705" i="17"/>
  <c r="AN705" i="17"/>
  <c r="AO705" i="17"/>
  <c r="AP705" i="17"/>
  <c r="AQ705" i="17"/>
  <c r="AR705" i="17"/>
  <c r="AS705" i="17"/>
  <c r="AT705" i="17"/>
  <c r="AU705" i="17"/>
  <c r="AV705" i="17"/>
  <c r="AW705" i="17"/>
  <c r="AX705" i="17"/>
  <c r="AY705" i="17"/>
  <c r="AZ705" i="17"/>
  <c r="BA705" i="17"/>
  <c r="BB705" i="17"/>
  <c r="BC705" i="17"/>
  <c r="BD705" i="17"/>
  <c r="BE705" i="17"/>
  <c r="BF705" i="17"/>
  <c r="BG705" i="17"/>
  <c r="BH705" i="17"/>
  <c r="BI705" i="17"/>
  <c r="BJ705" i="17"/>
  <c r="BK705" i="17"/>
  <c r="BL705" i="17"/>
  <c r="BM705" i="17"/>
  <c r="BN705" i="17"/>
  <c r="BO705" i="17"/>
  <c r="BP705" i="17"/>
  <c r="BQ705" i="17"/>
  <c r="BR705" i="17"/>
  <c r="BS705" i="17"/>
  <c r="BT705" i="17"/>
  <c r="BU705" i="17"/>
  <c r="BV705" i="17"/>
  <c r="BW705" i="17"/>
  <c r="BX705" i="17"/>
  <c r="BY705" i="17"/>
  <c r="BZ705" i="17"/>
  <c r="CA705" i="17"/>
  <c r="CB705" i="17"/>
  <c r="CC705" i="17"/>
  <c r="CD705" i="17"/>
  <c r="CE705" i="17"/>
  <c r="CF705" i="17"/>
  <c r="CG705" i="17"/>
  <c r="CH705" i="17"/>
  <c r="CI705" i="17"/>
  <c r="CJ705" i="17"/>
  <c r="CK705" i="17"/>
  <c r="CL705" i="17"/>
  <c r="CM705" i="17"/>
  <c r="CN705" i="17"/>
  <c r="CO705" i="17"/>
  <c r="CP705" i="17"/>
  <c r="CQ705" i="17"/>
  <c r="CR705" i="17"/>
  <c r="CS705" i="17"/>
  <c r="CT705" i="17"/>
  <c r="CU705" i="17"/>
  <c r="CV705" i="17"/>
  <c r="CW705" i="17"/>
  <c r="CX705" i="17"/>
  <c r="CY705" i="17"/>
  <c r="CZ705" i="17"/>
  <c r="DA705" i="17"/>
  <c r="E686" i="17"/>
  <c r="F686" i="17"/>
  <c r="G686" i="17"/>
  <c r="H686" i="17"/>
  <c r="I686" i="17"/>
  <c r="J686" i="17"/>
  <c r="K686" i="17"/>
  <c r="L686" i="17"/>
  <c r="M686" i="17"/>
  <c r="N686" i="17"/>
  <c r="O686" i="17"/>
  <c r="P686" i="17"/>
  <c r="Q686" i="17"/>
  <c r="R686" i="17"/>
  <c r="S686" i="17"/>
  <c r="T686" i="17"/>
  <c r="U686" i="17"/>
  <c r="V686" i="17"/>
  <c r="W686" i="17"/>
  <c r="X686" i="17"/>
  <c r="Y686" i="17"/>
  <c r="Z686" i="17"/>
  <c r="AA686" i="17"/>
  <c r="AB686" i="17"/>
  <c r="AC686" i="17"/>
  <c r="AD686" i="17"/>
  <c r="AE686" i="17"/>
  <c r="AF686" i="17"/>
  <c r="AG686" i="17"/>
  <c r="AH686" i="17"/>
  <c r="AI686" i="17"/>
  <c r="AJ686" i="17"/>
  <c r="AK686" i="17"/>
  <c r="AL686" i="17"/>
  <c r="AM686" i="17"/>
  <c r="AN686" i="17"/>
  <c r="AO686" i="17"/>
  <c r="AP686" i="17"/>
  <c r="AQ686" i="17"/>
  <c r="AR686" i="17"/>
  <c r="AS686" i="17"/>
  <c r="AT686" i="17"/>
  <c r="AU686" i="17"/>
  <c r="AV686" i="17"/>
  <c r="AW686" i="17"/>
  <c r="AX686" i="17"/>
  <c r="AY686" i="17"/>
  <c r="AZ686" i="17"/>
  <c r="BA686" i="17"/>
  <c r="BB686" i="17"/>
  <c r="BC686" i="17"/>
  <c r="BD686" i="17"/>
  <c r="BE686" i="17"/>
  <c r="BF686" i="17"/>
  <c r="BG686" i="17"/>
  <c r="BH686" i="17"/>
  <c r="BI686" i="17"/>
  <c r="BJ686" i="17"/>
  <c r="BK686" i="17"/>
  <c r="BL686" i="17"/>
  <c r="BM686" i="17"/>
  <c r="BN686" i="17"/>
  <c r="BO686" i="17"/>
  <c r="BP686" i="17"/>
  <c r="BQ686" i="17"/>
  <c r="BR686" i="17"/>
  <c r="BS686" i="17"/>
  <c r="BT686" i="17"/>
  <c r="BU686" i="17"/>
  <c r="BV686" i="17"/>
  <c r="BW686" i="17"/>
  <c r="BX686" i="17"/>
  <c r="BY686" i="17"/>
  <c r="BZ686" i="17"/>
  <c r="CA686" i="17"/>
  <c r="CB686" i="17"/>
  <c r="CC686" i="17"/>
  <c r="CD686" i="17"/>
  <c r="CE686" i="17"/>
  <c r="CF686" i="17"/>
  <c r="CG686" i="17"/>
  <c r="CH686" i="17"/>
  <c r="CI686" i="17"/>
  <c r="CJ686" i="17"/>
  <c r="CK686" i="17"/>
  <c r="CL686" i="17"/>
  <c r="CM686" i="17"/>
  <c r="CN686" i="17"/>
  <c r="CO686" i="17"/>
  <c r="CP686" i="17"/>
  <c r="CQ686" i="17"/>
  <c r="CR686" i="17"/>
  <c r="CS686" i="17"/>
  <c r="CT686" i="17"/>
  <c r="CU686" i="17"/>
  <c r="CV686" i="17"/>
  <c r="CW686" i="17"/>
  <c r="CX686" i="17"/>
  <c r="CY686" i="17"/>
  <c r="CZ686" i="17"/>
  <c r="DA686" i="17"/>
  <c r="E687" i="17"/>
  <c r="F687" i="17"/>
  <c r="G687" i="17"/>
  <c r="H687" i="17"/>
  <c r="I687" i="17"/>
  <c r="J687" i="17"/>
  <c r="K687" i="17"/>
  <c r="L687" i="17"/>
  <c r="M687" i="17"/>
  <c r="N687" i="17"/>
  <c r="O687" i="17"/>
  <c r="P687" i="17"/>
  <c r="Q687" i="17"/>
  <c r="R687" i="17"/>
  <c r="S687" i="17"/>
  <c r="T687" i="17"/>
  <c r="U687" i="17"/>
  <c r="V687" i="17"/>
  <c r="W687" i="17"/>
  <c r="X687" i="17"/>
  <c r="Y687" i="17"/>
  <c r="Z687" i="17"/>
  <c r="AA687" i="17"/>
  <c r="AB687" i="17"/>
  <c r="AC687" i="17"/>
  <c r="AD687" i="17"/>
  <c r="AE687" i="17"/>
  <c r="AF687" i="17"/>
  <c r="AG687" i="17"/>
  <c r="AH687" i="17"/>
  <c r="AI687" i="17"/>
  <c r="AJ687" i="17"/>
  <c r="AK687" i="17"/>
  <c r="AL687" i="17"/>
  <c r="AM687" i="17"/>
  <c r="AN687" i="17"/>
  <c r="AO687" i="17"/>
  <c r="AP687" i="17"/>
  <c r="AQ687" i="17"/>
  <c r="AR687" i="17"/>
  <c r="AS687" i="17"/>
  <c r="AT687" i="17"/>
  <c r="AU687" i="17"/>
  <c r="AV687" i="17"/>
  <c r="AW687" i="17"/>
  <c r="AX687" i="17"/>
  <c r="AY687" i="17"/>
  <c r="AZ687" i="17"/>
  <c r="BA687" i="17"/>
  <c r="BB687" i="17"/>
  <c r="BC687" i="17"/>
  <c r="BD687" i="17"/>
  <c r="BE687" i="17"/>
  <c r="BF687" i="17"/>
  <c r="BG687" i="17"/>
  <c r="BH687" i="17"/>
  <c r="BI687" i="17"/>
  <c r="BJ687" i="17"/>
  <c r="BK687" i="17"/>
  <c r="BL687" i="17"/>
  <c r="BM687" i="17"/>
  <c r="BN687" i="17"/>
  <c r="BO687" i="17"/>
  <c r="BP687" i="17"/>
  <c r="BQ687" i="17"/>
  <c r="BR687" i="17"/>
  <c r="BS687" i="17"/>
  <c r="BT687" i="17"/>
  <c r="BU687" i="17"/>
  <c r="BV687" i="17"/>
  <c r="BW687" i="17"/>
  <c r="BX687" i="17"/>
  <c r="BY687" i="17"/>
  <c r="BZ687" i="17"/>
  <c r="CA687" i="17"/>
  <c r="CB687" i="17"/>
  <c r="CC687" i="17"/>
  <c r="CD687" i="17"/>
  <c r="CE687" i="17"/>
  <c r="CF687" i="17"/>
  <c r="CG687" i="17"/>
  <c r="CH687" i="17"/>
  <c r="CI687" i="17"/>
  <c r="CJ687" i="17"/>
  <c r="CK687" i="17"/>
  <c r="CL687" i="17"/>
  <c r="CM687" i="17"/>
  <c r="CN687" i="17"/>
  <c r="CO687" i="17"/>
  <c r="CP687" i="17"/>
  <c r="CQ687" i="17"/>
  <c r="CR687" i="17"/>
  <c r="CS687" i="17"/>
  <c r="CT687" i="17"/>
  <c r="CU687" i="17"/>
  <c r="CV687" i="17"/>
  <c r="CW687" i="17"/>
  <c r="CX687" i="17"/>
  <c r="CY687" i="17"/>
  <c r="CZ687" i="17"/>
  <c r="DA687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A688" i="17"/>
  <c r="AB688" i="17"/>
  <c r="AC688" i="17"/>
  <c r="AD688" i="17"/>
  <c r="AE688" i="17"/>
  <c r="AF688" i="17"/>
  <c r="AG688" i="17"/>
  <c r="AH688" i="17"/>
  <c r="AI688" i="17"/>
  <c r="AJ688" i="17"/>
  <c r="AK688" i="17"/>
  <c r="AL688" i="17"/>
  <c r="AM688" i="17"/>
  <c r="AN688" i="17"/>
  <c r="AO688" i="17"/>
  <c r="AP688" i="17"/>
  <c r="AQ688" i="17"/>
  <c r="AR688" i="17"/>
  <c r="AS688" i="17"/>
  <c r="AT688" i="17"/>
  <c r="AU688" i="17"/>
  <c r="AV688" i="17"/>
  <c r="AW688" i="17"/>
  <c r="AX688" i="17"/>
  <c r="AY688" i="17"/>
  <c r="AZ688" i="17"/>
  <c r="BA688" i="17"/>
  <c r="BB688" i="17"/>
  <c r="BC688" i="17"/>
  <c r="BD688" i="17"/>
  <c r="BE688" i="17"/>
  <c r="BF688" i="17"/>
  <c r="BG688" i="17"/>
  <c r="BH688" i="17"/>
  <c r="BI688" i="17"/>
  <c r="BJ688" i="17"/>
  <c r="BK688" i="17"/>
  <c r="BL688" i="17"/>
  <c r="BM688" i="17"/>
  <c r="BN688" i="17"/>
  <c r="BO688" i="17"/>
  <c r="BP688" i="17"/>
  <c r="BQ688" i="17"/>
  <c r="BR688" i="17"/>
  <c r="BS688" i="17"/>
  <c r="BT688" i="17"/>
  <c r="BU688" i="17"/>
  <c r="BV688" i="17"/>
  <c r="BW688" i="17"/>
  <c r="BX688" i="17"/>
  <c r="BY688" i="17"/>
  <c r="BZ688" i="17"/>
  <c r="CA688" i="17"/>
  <c r="CB688" i="17"/>
  <c r="CC688" i="17"/>
  <c r="CD688" i="17"/>
  <c r="CE688" i="17"/>
  <c r="CF688" i="17"/>
  <c r="CG688" i="17"/>
  <c r="CH688" i="17"/>
  <c r="CI688" i="17"/>
  <c r="CJ688" i="17"/>
  <c r="CK688" i="17"/>
  <c r="CL688" i="17"/>
  <c r="CM688" i="17"/>
  <c r="CN688" i="17"/>
  <c r="CO688" i="17"/>
  <c r="CP688" i="17"/>
  <c r="CQ688" i="17"/>
  <c r="CR688" i="17"/>
  <c r="CS688" i="17"/>
  <c r="CT688" i="17"/>
  <c r="CU688" i="17"/>
  <c r="CV688" i="17"/>
  <c r="CW688" i="17"/>
  <c r="CX688" i="17"/>
  <c r="CY688" i="17"/>
  <c r="CZ688" i="17"/>
  <c r="DA688" i="17"/>
  <c r="E689" i="17"/>
  <c r="F689" i="17"/>
  <c r="G689" i="17"/>
  <c r="H689" i="17"/>
  <c r="I689" i="17"/>
  <c r="J689" i="17"/>
  <c r="K689" i="17"/>
  <c r="L689" i="17"/>
  <c r="M689" i="17"/>
  <c r="N689" i="17"/>
  <c r="O689" i="17"/>
  <c r="P689" i="17"/>
  <c r="Q689" i="17"/>
  <c r="R689" i="17"/>
  <c r="S689" i="17"/>
  <c r="T689" i="17"/>
  <c r="U689" i="17"/>
  <c r="V689" i="17"/>
  <c r="W689" i="17"/>
  <c r="X689" i="17"/>
  <c r="Y689" i="17"/>
  <c r="Z689" i="17"/>
  <c r="AA689" i="17"/>
  <c r="AB689" i="17"/>
  <c r="AC689" i="17"/>
  <c r="AD689" i="17"/>
  <c r="AE689" i="17"/>
  <c r="AF689" i="17"/>
  <c r="AG689" i="17"/>
  <c r="AH689" i="17"/>
  <c r="AI689" i="17"/>
  <c r="AJ689" i="17"/>
  <c r="AK689" i="17"/>
  <c r="AL689" i="17"/>
  <c r="AM689" i="17"/>
  <c r="AN689" i="17"/>
  <c r="AO689" i="17"/>
  <c r="AP689" i="17"/>
  <c r="AQ689" i="17"/>
  <c r="AR689" i="17"/>
  <c r="AS689" i="17"/>
  <c r="AT689" i="17"/>
  <c r="AU689" i="17"/>
  <c r="AV689" i="17"/>
  <c r="AW689" i="17"/>
  <c r="AX689" i="17"/>
  <c r="AY689" i="17"/>
  <c r="AZ689" i="17"/>
  <c r="BA689" i="17"/>
  <c r="BB689" i="17"/>
  <c r="BC689" i="17"/>
  <c r="BD689" i="17"/>
  <c r="BE689" i="17"/>
  <c r="BF689" i="17"/>
  <c r="BG689" i="17"/>
  <c r="BH689" i="17"/>
  <c r="BI689" i="17"/>
  <c r="BJ689" i="17"/>
  <c r="BK689" i="17"/>
  <c r="BL689" i="17"/>
  <c r="BM689" i="17"/>
  <c r="BN689" i="17"/>
  <c r="BO689" i="17"/>
  <c r="BP689" i="17"/>
  <c r="BQ689" i="17"/>
  <c r="BR689" i="17"/>
  <c r="BS689" i="17"/>
  <c r="BT689" i="17"/>
  <c r="BU689" i="17"/>
  <c r="BV689" i="17"/>
  <c r="BW689" i="17"/>
  <c r="BX689" i="17"/>
  <c r="BY689" i="17"/>
  <c r="BZ689" i="17"/>
  <c r="CA689" i="17"/>
  <c r="CB689" i="17"/>
  <c r="CC689" i="17"/>
  <c r="CD689" i="17"/>
  <c r="CE689" i="17"/>
  <c r="CF689" i="17"/>
  <c r="CG689" i="17"/>
  <c r="CH689" i="17"/>
  <c r="CI689" i="17"/>
  <c r="CJ689" i="17"/>
  <c r="CK689" i="17"/>
  <c r="CL689" i="17"/>
  <c r="CM689" i="17"/>
  <c r="CN689" i="17"/>
  <c r="CO689" i="17"/>
  <c r="CP689" i="17"/>
  <c r="CQ689" i="17"/>
  <c r="CR689" i="17"/>
  <c r="CS689" i="17"/>
  <c r="CT689" i="17"/>
  <c r="CU689" i="17"/>
  <c r="CV689" i="17"/>
  <c r="CW689" i="17"/>
  <c r="CX689" i="17"/>
  <c r="CY689" i="17"/>
  <c r="CZ689" i="17"/>
  <c r="DA689" i="17"/>
  <c r="E690" i="17"/>
  <c r="F690" i="17"/>
  <c r="G690" i="17"/>
  <c r="H690" i="17"/>
  <c r="I690" i="17"/>
  <c r="J690" i="17"/>
  <c r="K690" i="17"/>
  <c r="L690" i="17"/>
  <c r="M690" i="17"/>
  <c r="N690" i="17"/>
  <c r="O690" i="17"/>
  <c r="P690" i="17"/>
  <c r="Q690" i="17"/>
  <c r="R690" i="17"/>
  <c r="S690" i="17"/>
  <c r="T690" i="17"/>
  <c r="U690" i="17"/>
  <c r="V690" i="17"/>
  <c r="W690" i="17"/>
  <c r="X690" i="17"/>
  <c r="Y690" i="17"/>
  <c r="Z690" i="17"/>
  <c r="AA690" i="17"/>
  <c r="AB690" i="17"/>
  <c r="AC690" i="17"/>
  <c r="AD690" i="17"/>
  <c r="AE690" i="17"/>
  <c r="AF690" i="17"/>
  <c r="AG690" i="17"/>
  <c r="AH690" i="17"/>
  <c r="AI690" i="17"/>
  <c r="AJ690" i="17"/>
  <c r="AK690" i="17"/>
  <c r="AL690" i="17"/>
  <c r="AM690" i="17"/>
  <c r="AN690" i="17"/>
  <c r="AO690" i="17"/>
  <c r="AP690" i="17"/>
  <c r="AQ690" i="17"/>
  <c r="AR690" i="17"/>
  <c r="AS690" i="17"/>
  <c r="AT690" i="17"/>
  <c r="AU690" i="17"/>
  <c r="AV690" i="17"/>
  <c r="AW690" i="17"/>
  <c r="AX690" i="17"/>
  <c r="AY690" i="17"/>
  <c r="AZ690" i="17"/>
  <c r="BA690" i="17"/>
  <c r="BB690" i="17"/>
  <c r="BC690" i="17"/>
  <c r="BD690" i="17"/>
  <c r="BE690" i="17"/>
  <c r="BF690" i="17"/>
  <c r="BG690" i="17"/>
  <c r="BH690" i="17"/>
  <c r="BI690" i="17"/>
  <c r="BJ690" i="17"/>
  <c r="BK690" i="17"/>
  <c r="BL690" i="17"/>
  <c r="BM690" i="17"/>
  <c r="BN690" i="17"/>
  <c r="BO690" i="17"/>
  <c r="BP690" i="17"/>
  <c r="BQ690" i="17"/>
  <c r="BR690" i="17"/>
  <c r="BS690" i="17"/>
  <c r="BT690" i="17"/>
  <c r="BU690" i="17"/>
  <c r="BV690" i="17"/>
  <c r="BW690" i="17"/>
  <c r="BX690" i="17"/>
  <c r="BY690" i="17"/>
  <c r="BZ690" i="17"/>
  <c r="CA690" i="17"/>
  <c r="CB690" i="17"/>
  <c r="CC690" i="17"/>
  <c r="CD690" i="17"/>
  <c r="CE690" i="17"/>
  <c r="CF690" i="17"/>
  <c r="CG690" i="17"/>
  <c r="CH690" i="17"/>
  <c r="CI690" i="17"/>
  <c r="CJ690" i="17"/>
  <c r="CK690" i="17"/>
  <c r="CL690" i="17"/>
  <c r="CM690" i="17"/>
  <c r="CN690" i="17"/>
  <c r="CO690" i="17"/>
  <c r="CP690" i="17"/>
  <c r="CQ690" i="17"/>
  <c r="CR690" i="17"/>
  <c r="CS690" i="17"/>
  <c r="CT690" i="17"/>
  <c r="CU690" i="17"/>
  <c r="CV690" i="17"/>
  <c r="CW690" i="17"/>
  <c r="CX690" i="17"/>
  <c r="CY690" i="17"/>
  <c r="CZ690" i="17"/>
  <c r="DA690" i="17"/>
  <c r="E671" i="17"/>
  <c r="F671" i="17"/>
  <c r="G671" i="17"/>
  <c r="H671" i="17"/>
  <c r="I671" i="17"/>
  <c r="J671" i="17"/>
  <c r="K671" i="17"/>
  <c r="L671" i="17"/>
  <c r="M671" i="17"/>
  <c r="N671" i="17"/>
  <c r="O671" i="17"/>
  <c r="P671" i="17"/>
  <c r="Q671" i="17"/>
  <c r="R671" i="17"/>
  <c r="S671" i="17"/>
  <c r="T671" i="17"/>
  <c r="U671" i="17"/>
  <c r="V671" i="17"/>
  <c r="W671" i="17"/>
  <c r="X671" i="17"/>
  <c r="Y671" i="17"/>
  <c r="Z671" i="17"/>
  <c r="AA671" i="17"/>
  <c r="AB671" i="17"/>
  <c r="AC671" i="17"/>
  <c r="AD671" i="17"/>
  <c r="AE671" i="17"/>
  <c r="AF671" i="17"/>
  <c r="AG671" i="17"/>
  <c r="AH671" i="17"/>
  <c r="AI671" i="17"/>
  <c r="AJ671" i="17"/>
  <c r="AK671" i="17"/>
  <c r="AL671" i="17"/>
  <c r="AM671" i="17"/>
  <c r="AN671" i="17"/>
  <c r="AO671" i="17"/>
  <c r="AP671" i="17"/>
  <c r="AQ671" i="17"/>
  <c r="AR671" i="17"/>
  <c r="AS671" i="17"/>
  <c r="AT671" i="17"/>
  <c r="AU671" i="17"/>
  <c r="AV671" i="17"/>
  <c r="AW671" i="17"/>
  <c r="AX671" i="17"/>
  <c r="AY671" i="17"/>
  <c r="AZ671" i="17"/>
  <c r="BA671" i="17"/>
  <c r="BB671" i="17"/>
  <c r="BC671" i="17"/>
  <c r="BD671" i="17"/>
  <c r="BE671" i="17"/>
  <c r="BF671" i="17"/>
  <c r="BG671" i="17"/>
  <c r="BH671" i="17"/>
  <c r="BI671" i="17"/>
  <c r="BJ671" i="17"/>
  <c r="BK671" i="17"/>
  <c r="BL671" i="17"/>
  <c r="BM671" i="17"/>
  <c r="BN671" i="17"/>
  <c r="BO671" i="17"/>
  <c r="BP671" i="17"/>
  <c r="BQ671" i="17"/>
  <c r="BR671" i="17"/>
  <c r="BS671" i="17"/>
  <c r="BT671" i="17"/>
  <c r="BU671" i="17"/>
  <c r="BV671" i="17"/>
  <c r="BW671" i="17"/>
  <c r="BX671" i="17"/>
  <c r="BY671" i="17"/>
  <c r="BZ671" i="17"/>
  <c r="CA671" i="17"/>
  <c r="CB671" i="17"/>
  <c r="CC671" i="17"/>
  <c r="CD671" i="17"/>
  <c r="CE671" i="17"/>
  <c r="CF671" i="17"/>
  <c r="CG671" i="17"/>
  <c r="CH671" i="17"/>
  <c r="CI671" i="17"/>
  <c r="CJ671" i="17"/>
  <c r="CK671" i="17"/>
  <c r="CL671" i="17"/>
  <c r="CM671" i="17"/>
  <c r="CN671" i="17"/>
  <c r="CO671" i="17"/>
  <c r="CP671" i="17"/>
  <c r="CQ671" i="17"/>
  <c r="CR671" i="17"/>
  <c r="CS671" i="17"/>
  <c r="CT671" i="17"/>
  <c r="CU671" i="17"/>
  <c r="CV671" i="17"/>
  <c r="CW671" i="17"/>
  <c r="CX671" i="17"/>
  <c r="CY671" i="17"/>
  <c r="CZ671" i="17"/>
  <c r="DA671" i="17"/>
  <c r="E672" i="17"/>
  <c r="F672" i="17"/>
  <c r="G672" i="17"/>
  <c r="H672" i="17"/>
  <c r="I672" i="17"/>
  <c r="J672" i="17"/>
  <c r="K672" i="17"/>
  <c r="L672" i="17"/>
  <c r="M672" i="17"/>
  <c r="N672" i="17"/>
  <c r="O672" i="17"/>
  <c r="P672" i="17"/>
  <c r="Q672" i="17"/>
  <c r="R672" i="17"/>
  <c r="S672" i="17"/>
  <c r="T672" i="17"/>
  <c r="U672" i="17"/>
  <c r="V672" i="17"/>
  <c r="W672" i="17"/>
  <c r="X672" i="17"/>
  <c r="Y672" i="17"/>
  <c r="Z672" i="17"/>
  <c r="AA672" i="17"/>
  <c r="AB672" i="17"/>
  <c r="AC672" i="17"/>
  <c r="AD672" i="17"/>
  <c r="AE672" i="17"/>
  <c r="AF672" i="17"/>
  <c r="AG672" i="17"/>
  <c r="AH672" i="17"/>
  <c r="AI672" i="17"/>
  <c r="AJ672" i="17"/>
  <c r="AK672" i="17"/>
  <c r="AL672" i="17"/>
  <c r="AM672" i="17"/>
  <c r="AN672" i="17"/>
  <c r="AO672" i="17"/>
  <c r="AP672" i="17"/>
  <c r="AQ672" i="17"/>
  <c r="AR672" i="17"/>
  <c r="AS672" i="17"/>
  <c r="AT672" i="17"/>
  <c r="AU672" i="17"/>
  <c r="AV672" i="17"/>
  <c r="AW672" i="17"/>
  <c r="AX672" i="17"/>
  <c r="AY672" i="17"/>
  <c r="AZ672" i="17"/>
  <c r="BA672" i="17"/>
  <c r="BB672" i="17"/>
  <c r="BC672" i="17"/>
  <c r="BD672" i="17"/>
  <c r="BE672" i="17"/>
  <c r="BF672" i="17"/>
  <c r="BG672" i="17"/>
  <c r="BH672" i="17"/>
  <c r="BI672" i="17"/>
  <c r="BJ672" i="17"/>
  <c r="BK672" i="17"/>
  <c r="BL672" i="17"/>
  <c r="BM672" i="17"/>
  <c r="BN672" i="17"/>
  <c r="BO672" i="17"/>
  <c r="BP672" i="17"/>
  <c r="BQ672" i="17"/>
  <c r="BR672" i="17"/>
  <c r="BS672" i="17"/>
  <c r="BT672" i="17"/>
  <c r="BU672" i="17"/>
  <c r="BV672" i="17"/>
  <c r="BW672" i="17"/>
  <c r="BX672" i="17"/>
  <c r="BY672" i="17"/>
  <c r="BZ672" i="17"/>
  <c r="CA672" i="17"/>
  <c r="CB672" i="17"/>
  <c r="CC672" i="17"/>
  <c r="CD672" i="17"/>
  <c r="CE672" i="17"/>
  <c r="CF672" i="17"/>
  <c r="CG672" i="17"/>
  <c r="CH672" i="17"/>
  <c r="CI672" i="17"/>
  <c r="CJ672" i="17"/>
  <c r="CK672" i="17"/>
  <c r="CL672" i="17"/>
  <c r="CM672" i="17"/>
  <c r="CN672" i="17"/>
  <c r="CO672" i="17"/>
  <c r="CP672" i="17"/>
  <c r="CQ672" i="17"/>
  <c r="CR672" i="17"/>
  <c r="CS672" i="17"/>
  <c r="CT672" i="17"/>
  <c r="CU672" i="17"/>
  <c r="CV672" i="17"/>
  <c r="CW672" i="17"/>
  <c r="CX672" i="17"/>
  <c r="CY672" i="17"/>
  <c r="CZ672" i="17"/>
  <c r="DA672" i="17"/>
  <c r="E673" i="17"/>
  <c r="F673" i="17"/>
  <c r="G673" i="17"/>
  <c r="H673" i="17"/>
  <c r="I673" i="17"/>
  <c r="J673" i="17"/>
  <c r="K673" i="17"/>
  <c r="L673" i="17"/>
  <c r="M673" i="17"/>
  <c r="N673" i="17"/>
  <c r="O673" i="17"/>
  <c r="P673" i="17"/>
  <c r="Q673" i="17"/>
  <c r="R673" i="17"/>
  <c r="S673" i="17"/>
  <c r="T673" i="17"/>
  <c r="U673" i="17"/>
  <c r="V673" i="17"/>
  <c r="W673" i="17"/>
  <c r="X673" i="17"/>
  <c r="Y673" i="17"/>
  <c r="Z673" i="17"/>
  <c r="AA673" i="17"/>
  <c r="AB673" i="17"/>
  <c r="AC673" i="17"/>
  <c r="AD673" i="17"/>
  <c r="AE673" i="17"/>
  <c r="AF673" i="17"/>
  <c r="AG673" i="17"/>
  <c r="AH673" i="17"/>
  <c r="AI673" i="17"/>
  <c r="AJ673" i="17"/>
  <c r="AK673" i="17"/>
  <c r="AL673" i="17"/>
  <c r="AM673" i="17"/>
  <c r="AN673" i="17"/>
  <c r="AO673" i="17"/>
  <c r="AP673" i="17"/>
  <c r="AQ673" i="17"/>
  <c r="AR673" i="17"/>
  <c r="AS673" i="17"/>
  <c r="AT673" i="17"/>
  <c r="AU673" i="17"/>
  <c r="AV673" i="17"/>
  <c r="AW673" i="17"/>
  <c r="AX673" i="17"/>
  <c r="AY673" i="17"/>
  <c r="AZ673" i="17"/>
  <c r="BA673" i="17"/>
  <c r="BB673" i="17"/>
  <c r="BC673" i="17"/>
  <c r="BD673" i="17"/>
  <c r="BE673" i="17"/>
  <c r="BF673" i="17"/>
  <c r="BG673" i="17"/>
  <c r="BH673" i="17"/>
  <c r="BI673" i="17"/>
  <c r="BJ673" i="17"/>
  <c r="BK673" i="17"/>
  <c r="BL673" i="17"/>
  <c r="BM673" i="17"/>
  <c r="BN673" i="17"/>
  <c r="BO673" i="17"/>
  <c r="BP673" i="17"/>
  <c r="BQ673" i="17"/>
  <c r="BR673" i="17"/>
  <c r="BS673" i="17"/>
  <c r="BT673" i="17"/>
  <c r="BU673" i="17"/>
  <c r="BV673" i="17"/>
  <c r="BW673" i="17"/>
  <c r="BX673" i="17"/>
  <c r="BY673" i="17"/>
  <c r="BZ673" i="17"/>
  <c r="CA673" i="17"/>
  <c r="CB673" i="17"/>
  <c r="CC673" i="17"/>
  <c r="CD673" i="17"/>
  <c r="CE673" i="17"/>
  <c r="CF673" i="17"/>
  <c r="CG673" i="17"/>
  <c r="CH673" i="17"/>
  <c r="CI673" i="17"/>
  <c r="CJ673" i="17"/>
  <c r="CK673" i="17"/>
  <c r="CL673" i="17"/>
  <c r="CM673" i="17"/>
  <c r="CN673" i="17"/>
  <c r="CO673" i="17"/>
  <c r="CP673" i="17"/>
  <c r="CQ673" i="17"/>
  <c r="CR673" i="17"/>
  <c r="CS673" i="17"/>
  <c r="CT673" i="17"/>
  <c r="CU673" i="17"/>
  <c r="CV673" i="17"/>
  <c r="CW673" i="17"/>
  <c r="CX673" i="17"/>
  <c r="CY673" i="17"/>
  <c r="CZ673" i="17"/>
  <c r="DA673" i="17"/>
  <c r="E674" i="17"/>
  <c r="F674" i="17"/>
  <c r="G674" i="17"/>
  <c r="H674" i="17"/>
  <c r="I674" i="17"/>
  <c r="J674" i="17"/>
  <c r="K674" i="17"/>
  <c r="L674" i="17"/>
  <c r="M674" i="17"/>
  <c r="N674" i="17"/>
  <c r="O674" i="17"/>
  <c r="P674" i="17"/>
  <c r="Q674" i="17"/>
  <c r="R674" i="17"/>
  <c r="S674" i="17"/>
  <c r="T674" i="17"/>
  <c r="U674" i="17"/>
  <c r="V674" i="17"/>
  <c r="W674" i="17"/>
  <c r="X674" i="17"/>
  <c r="Y674" i="17"/>
  <c r="Z674" i="17"/>
  <c r="AA674" i="17"/>
  <c r="AB674" i="17"/>
  <c r="AC674" i="17"/>
  <c r="AD674" i="17"/>
  <c r="AE674" i="17"/>
  <c r="AF674" i="17"/>
  <c r="AG674" i="17"/>
  <c r="AH674" i="17"/>
  <c r="AI674" i="17"/>
  <c r="AJ674" i="17"/>
  <c r="AK674" i="17"/>
  <c r="AL674" i="17"/>
  <c r="AM674" i="17"/>
  <c r="AN674" i="17"/>
  <c r="AO674" i="17"/>
  <c r="AP674" i="17"/>
  <c r="AQ674" i="17"/>
  <c r="AR674" i="17"/>
  <c r="AS674" i="17"/>
  <c r="AT674" i="17"/>
  <c r="AU674" i="17"/>
  <c r="AV674" i="17"/>
  <c r="AW674" i="17"/>
  <c r="AX674" i="17"/>
  <c r="AY674" i="17"/>
  <c r="AZ674" i="17"/>
  <c r="BA674" i="17"/>
  <c r="BB674" i="17"/>
  <c r="BC674" i="17"/>
  <c r="BD674" i="17"/>
  <c r="BE674" i="17"/>
  <c r="BF674" i="17"/>
  <c r="BG674" i="17"/>
  <c r="BH674" i="17"/>
  <c r="BI674" i="17"/>
  <c r="BJ674" i="17"/>
  <c r="BK674" i="17"/>
  <c r="BL674" i="17"/>
  <c r="BM674" i="17"/>
  <c r="BN674" i="17"/>
  <c r="BO674" i="17"/>
  <c r="BP674" i="17"/>
  <c r="BQ674" i="17"/>
  <c r="BR674" i="17"/>
  <c r="BS674" i="17"/>
  <c r="BT674" i="17"/>
  <c r="BU674" i="17"/>
  <c r="BV674" i="17"/>
  <c r="BW674" i="17"/>
  <c r="BX674" i="17"/>
  <c r="BY674" i="17"/>
  <c r="BZ674" i="17"/>
  <c r="CA674" i="17"/>
  <c r="CB674" i="17"/>
  <c r="CC674" i="17"/>
  <c r="CD674" i="17"/>
  <c r="CE674" i="17"/>
  <c r="CF674" i="17"/>
  <c r="CG674" i="17"/>
  <c r="CH674" i="17"/>
  <c r="CI674" i="17"/>
  <c r="CJ674" i="17"/>
  <c r="CK674" i="17"/>
  <c r="CL674" i="17"/>
  <c r="CM674" i="17"/>
  <c r="CN674" i="17"/>
  <c r="CO674" i="17"/>
  <c r="CP674" i="17"/>
  <c r="CQ674" i="17"/>
  <c r="CR674" i="17"/>
  <c r="CS674" i="17"/>
  <c r="CT674" i="17"/>
  <c r="CU674" i="17"/>
  <c r="CV674" i="17"/>
  <c r="CW674" i="17"/>
  <c r="CX674" i="17"/>
  <c r="CY674" i="17"/>
  <c r="CZ674" i="17"/>
  <c r="DA674" i="17"/>
  <c r="E675" i="17"/>
  <c r="F675" i="17"/>
  <c r="G675" i="17"/>
  <c r="H675" i="17"/>
  <c r="I675" i="17"/>
  <c r="J675" i="17"/>
  <c r="K675" i="17"/>
  <c r="L675" i="17"/>
  <c r="M675" i="17"/>
  <c r="N675" i="17"/>
  <c r="O675" i="17"/>
  <c r="P675" i="17"/>
  <c r="Q675" i="17"/>
  <c r="R675" i="17"/>
  <c r="S675" i="17"/>
  <c r="T675" i="17"/>
  <c r="U675" i="17"/>
  <c r="V675" i="17"/>
  <c r="W675" i="17"/>
  <c r="X675" i="17"/>
  <c r="Y675" i="17"/>
  <c r="Z675" i="17"/>
  <c r="AA675" i="17"/>
  <c r="AB675" i="17"/>
  <c r="AC675" i="17"/>
  <c r="AD675" i="17"/>
  <c r="AE675" i="17"/>
  <c r="AF675" i="17"/>
  <c r="AG675" i="17"/>
  <c r="AH675" i="17"/>
  <c r="AI675" i="17"/>
  <c r="AJ675" i="17"/>
  <c r="AK675" i="17"/>
  <c r="AL675" i="17"/>
  <c r="AM675" i="17"/>
  <c r="AN675" i="17"/>
  <c r="AO675" i="17"/>
  <c r="AP675" i="17"/>
  <c r="AQ675" i="17"/>
  <c r="AR675" i="17"/>
  <c r="AS675" i="17"/>
  <c r="AT675" i="17"/>
  <c r="AU675" i="17"/>
  <c r="AV675" i="17"/>
  <c r="AW675" i="17"/>
  <c r="AX675" i="17"/>
  <c r="AY675" i="17"/>
  <c r="AZ675" i="17"/>
  <c r="BA675" i="17"/>
  <c r="BB675" i="17"/>
  <c r="BC675" i="17"/>
  <c r="BD675" i="17"/>
  <c r="BE675" i="17"/>
  <c r="BF675" i="17"/>
  <c r="BG675" i="17"/>
  <c r="BH675" i="17"/>
  <c r="BI675" i="17"/>
  <c r="BJ675" i="17"/>
  <c r="BK675" i="17"/>
  <c r="BL675" i="17"/>
  <c r="BM675" i="17"/>
  <c r="BN675" i="17"/>
  <c r="BO675" i="17"/>
  <c r="BP675" i="17"/>
  <c r="BQ675" i="17"/>
  <c r="BR675" i="17"/>
  <c r="BS675" i="17"/>
  <c r="BT675" i="17"/>
  <c r="BU675" i="17"/>
  <c r="BV675" i="17"/>
  <c r="BW675" i="17"/>
  <c r="BX675" i="17"/>
  <c r="BY675" i="17"/>
  <c r="BZ675" i="17"/>
  <c r="CA675" i="17"/>
  <c r="CB675" i="17"/>
  <c r="CC675" i="17"/>
  <c r="CD675" i="17"/>
  <c r="CE675" i="17"/>
  <c r="CF675" i="17"/>
  <c r="CG675" i="17"/>
  <c r="CH675" i="17"/>
  <c r="CI675" i="17"/>
  <c r="CJ675" i="17"/>
  <c r="CK675" i="17"/>
  <c r="CL675" i="17"/>
  <c r="CM675" i="17"/>
  <c r="CN675" i="17"/>
  <c r="CO675" i="17"/>
  <c r="CP675" i="17"/>
  <c r="CQ675" i="17"/>
  <c r="CR675" i="17"/>
  <c r="CS675" i="17"/>
  <c r="CT675" i="17"/>
  <c r="CU675" i="17"/>
  <c r="CV675" i="17"/>
  <c r="CW675" i="17"/>
  <c r="CX675" i="17"/>
  <c r="CY675" i="17"/>
  <c r="CZ675" i="17"/>
  <c r="DA675" i="17"/>
  <c r="E656" i="17"/>
  <c r="F656" i="17"/>
  <c r="G656" i="17"/>
  <c r="H656" i="17"/>
  <c r="I656" i="17"/>
  <c r="J656" i="17"/>
  <c r="K656" i="17"/>
  <c r="L656" i="17"/>
  <c r="M656" i="17"/>
  <c r="N656" i="17"/>
  <c r="O656" i="17"/>
  <c r="P656" i="17"/>
  <c r="Q656" i="17"/>
  <c r="R656" i="17"/>
  <c r="S656" i="17"/>
  <c r="T656" i="17"/>
  <c r="U656" i="17"/>
  <c r="V656" i="17"/>
  <c r="W656" i="17"/>
  <c r="X656" i="17"/>
  <c r="Y656" i="17"/>
  <c r="Z656" i="17"/>
  <c r="AA656" i="17"/>
  <c r="AB656" i="17"/>
  <c r="AC656" i="17"/>
  <c r="AD656" i="17"/>
  <c r="AE656" i="17"/>
  <c r="AF656" i="17"/>
  <c r="AG656" i="17"/>
  <c r="AH656" i="17"/>
  <c r="AI656" i="17"/>
  <c r="AJ656" i="17"/>
  <c r="AK656" i="17"/>
  <c r="AL656" i="17"/>
  <c r="AM656" i="17"/>
  <c r="AN656" i="17"/>
  <c r="AO656" i="17"/>
  <c r="AP656" i="17"/>
  <c r="AQ656" i="17"/>
  <c r="AR656" i="17"/>
  <c r="AS656" i="17"/>
  <c r="AT656" i="17"/>
  <c r="AU656" i="17"/>
  <c r="AV656" i="17"/>
  <c r="AW656" i="17"/>
  <c r="AX656" i="17"/>
  <c r="AY656" i="17"/>
  <c r="AZ656" i="17"/>
  <c r="BA656" i="17"/>
  <c r="BB656" i="17"/>
  <c r="BC656" i="17"/>
  <c r="BD656" i="17"/>
  <c r="BE656" i="17"/>
  <c r="BF656" i="17"/>
  <c r="BG656" i="17"/>
  <c r="BH656" i="17"/>
  <c r="BI656" i="17"/>
  <c r="BJ656" i="17"/>
  <c r="BK656" i="17"/>
  <c r="BL656" i="17"/>
  <c r="BM656" i="17"/>
  <c r="BN656" i="17"/>
  <c r="BO656" i="17"/>
  <c r="BP656" i="17"/>
  <c r="BQ656" i="17"/>
  <c r="BR656" i="17"/>
  <c r="BS656" i="17"/>
  <c r="BT656" i="17"/>
  <c r="BU656" i="17"/>
  <c r="BV656" i="17"/>
  <c r="BW656" i="17"/>
  <c r="BX656" i="17"/>
  <c r="BY656" i="17"/>
  <c r="BZ656" i="17"/>
  <c r="CA656" i="17"/>
  <c r="CB656" i="17"/>
  <c r="CC656" i="17"/>
  <c r="CD656" i="17"/>
  <c r="CE656" i="17"/>
  <c r="CF656" i="17"/>
  <c r="CG656" i="17"/>
  <c r="CH656" i="17"/>
  <c r="CI656" i="17"/>
  <c r="CJ656" i="17"/>
  <c r="CK656" i="17"/>
  <c r="CL656" i="17"/>
  <c r="CM656" i="17"/>
  <c r="CN656" i="17"/>
  <c r="CO656" i="17"/>
  <c r="CP656" i="17"/>
  <c r="CQ656" i="17"/>
  <c r="CR656" i="17"/>
  <c r="CS656" i="17"/>
  <c r="CT656" i="17"/>
  <c r="CU656" i="17"/>
  <c r="CV656" i="17"/>
  <c r="CW656" i="17"/>
  <c r="CX656" i="17"/>
  <c r="CY656" i="17"/>
  <c r="CZ656" i="17"/>
  <c r="DA656" i="17"/>
  <c r="E657" i="17"/>
  <c r="F657" i="17"/>
  <c r="G657" i="17"/>
  <c r="H657" i="17"/>
  <c r="I657" i="17"/>
  <c r="J657" i="17"/>
  <c r="K657" i="17"/>
  <c r="L657" i="17"/>
  <c r="M657" i="17"/>
  <c r="N657" i="17"/>
  <c r="O657" i="17"/>
  <c r="P657" i="17"/>
  <c r="Q657" i="17"/>
  <c r="R657" i="17"/>
  <c r="S657" i="17"/>
  <c r="T657" i="17"/>
  <c r="U657" i="17"/>
  <c r="V657" i="17"/>
  <c r="W657" i="17"/>
  <c r="X657" i="17"/>
  <c r="Y657" i="17"/>
  <c r="Z657" i="17"/>
  <c r="AA657" i="17"/>
  <c r="AB657" i="17"/>
  <c r="AC657" i="17"/>
  <c r="AD657" i="17"/>
  <c r="AE657" i="17"/>
  <c r="AF657" i="17"/>
  <c r="AG657" i="17"/>
  <c r="AH657" i="17"/>
  <c r="AI657" i="17"/>
  <c r="AJ657" i="17"/>
  <c r="AK657" i="17"/>
  <c r="AL657" i="17"/>
  <c r="AM657" i="17"/>
  <c r="AN657" i="17"/>
  <c r="AO657" i="17"/>
  <c r="AP657" i="17"/>
  <c r="AQ657" i="17"/>
  <c r="AR657" i="17"/>
  <c r="AS657" i="17"/>
  <c r="AT657" i="17"/>
  <c r="AU657" i="17"/>
  <c r="AV657" i="17"/>
  <c r="AW657" i="17"/>
  <c r="AX657" i="17"/>
  <c r="AY657" i="17"/>
  <c r="AZ657" i="17"/>
  <c r="BA657" i="17"/>
  <c r="BB657" i="17"/>
  <c r="BC657" i="17"/>
  <c r="BD657" i="17"/>
  <c r="BE657" i="17"/>
  <c r="BF657" i="17"/>
  <c r="BG657" i="17"/>
  <c r="BH657" i="17"/>
  <c r="BI657" i="17"/>
  <c r="BJ657" i="17"/>
  <c r="BK657" i="17"/>
  <c r="BL657" i="17"/>
  <c r="BM657" i="17"/>
  <c r="BN657" i="17"/>
  <c r="BO657" i="17"/>
  <c r="BP657" i="17"/>
  <c r="BQ657" i="17"/>
  <c r="BR657" i="17"/>
  <c r="BS657" i="17"/>
  <c r="BT657" i="17"/>
  <c r="BU657" i="17"/>
  <c r="BV657" i="17"/>
  <c r="BW657" i="17"/>
  <c r="BX657" i="17"/>
  <c r="BY657" i="17"/>
  <c r="BZ657" i="17"/>
  <c r="CA657" i="17"/>
  <c r="CB657" i="17"/>
  <c r="CC657" i="17"/>
  <c r="CD657" i="17"/>
  <c r="CE657" i="17"/>
  <c r="CF657" i="17"/>
  <c r="CG657" i="17"/>
  <c r="CH657" i="17"/>
  <c r="CI657" i="17"/>
  <c r="CJ657" i="17"/>
  <c r="CK657" i="17"/>
  <c r="CL657" i="17"/>
  <c r="CM657" i="17"/>
  <c r="CN657" i="17"/>
  <c r="CO657" i="17"/>
  <c r="CP657" i="17"/>
  <c r="CQ657" i="17"/>
  <c r="CR657" i="17"/>
  <c r="CS657" i="17"/>
  <c r="CT657" i="17"/>
  <c r="CU657" i="17"/>
  <c r="CV657" i="17"/>
  <c r="CW657" i="17"/>
  <c r="CX657" i="17"/>
  <c r="CY657" i="17"/>
  <c r="CZ657" i="17"/>
  <c r="DA657" i="17"/>
  <c r="E658" i="17"/>
  <c r="F658" i="17"/>
  <c r="G658" i="17"/>
  <c r="H658" i="17"/>
  <c r="I658" i="17"/>
  <c r="J658" i="17"/>
  <c r="K658" i="17"/>
  <c r="L658" i="17"/>
  <c r="M658" i="17"/>
  <c r="N658" i="17"/>
  <c r="O658" i="17"/>
  <c r="P658" i="17"/>
  <c r="Q658" i="17"/>
  <c r="R658" i="17"/>
  <c r="S658" i="17"/>
  <c r="T658" i="17"/>
  <c r="U658" i="17"/>
  <c r="V658" i="17"/>
  <c r="W658" i="17"/>
  <c r="X658" i="17"/>
  <c r="Y658" i="17"/>
  <c r="Z658" i="17"/>
  <c r="AA658" i="17"/>
  <c r="AB658" i="17"/>
  <c r="AC658" i="17"/>
  <c r="AD658" i="17"/>
  <c r="AE658" i="17"/>
  <c r="AF658" i="17"/>
  <c r="AG658" i="17"/>
  <c r="AH658" i="17"/>
  <c r="AI658" i="17"/>
  <c r="AJ658" i="17"/>
  <c r="AK658" i="17"/>
  <c r="AL658" i="17"/>
  <c r="AM658" i="17"/>
  <c r="AN658" i="17"/>
  <c r="AO658" i="17"/>
  <c r="AP658" i="17"/>
  <c r="AQ658" i="17"/>
  <c r="AR658" i="17"/>
  <c r="AS658" i="17"/>
  <c r="AT658" i="17"/>
  <c r="AU658" i="17"/>
  <c r="AV658" i="17"/>
  <c r="AW658" i="17"/>
  <c r="AX658" i="17"/>
  <c r="AY658" i="17"/>
  <c r="AZ658" i="17"/>
  <c r="BA658" i="17"/>
  <c r="BB658" i="17"/>
  <c r="BC658" i="17"/>
  <c r="BD658" i="17"/>
  <c r="BE658" i="17"/>
  <c r="BF658" i="17"/>
  <c r="BG658" i="17"/>
  <c r="BH658" i="17"/>
  <c r="BI658" i="17"/>
  <c r="BJ658" i="17"/>
  <c r="BK658" i="17"/>
  <c r="BL658" i="17"/>
  <c r="BM658" i="17"/>
  <c r="BN658" i="17"/>
  <c r="BO658" i="17"/>
  <c r="BP658" i="17"/>
  <c r="BQ658" i="17"/>
  <c r="BR658" i="17"/>
  <c r="BS658" i="17"/>
  <c r="BT658" i="17"/>
  <c r="BU658" i="17"/>
  <c r="BV658" i="17"/>
  <c r="BW658" i="17"/>
  <c r="BX658" i="17"/>
  <c r="BY658" i="17"/>
  <c r="BZ658" i="17"/>
  <c r="CA658" i="17"/>
  <c r="CB658" i="17"/>
  <c r="CC658" i="17"/>
  <c r="CD658" i="17"/>
  <c r="CE658" i="17"/>
  <c r="CF658" i="17"/>
  <c r="CG658" i="17"/>
  <c r="CH658" i="17"/>
  <c r="CI658" i="17"/>
  <c r="CJ658" i="17"/>
  <c r="CK658" i="17"/>
  <c r="CL658" i="17"/>
  <c r="CM658" i="17"/>
  <c r="CN658" i="17"/>
  <c r="CO658" i="17"/>
  <c r="CP658" i="17"/>
  <c r="CQ658" i="17"/>
  <c r="CR658" i="17"/>
  <c r="CS658" i="17"/>
  <c r="CT658" i="17"/>
  <c r="CU658" i="17"/>
  <c r="CV658" i="17"/>
  <c r="CW658" i="17"/>
  <c r="CX658" i="17"/>
  <c r="CY658" i="17"/>
  <c r="CZ658" i="17"/>
  <c r="DA658" i="17"/>
  <c r="E659" i="17"/>
  <c r="F659" i="17"/>
  <c r="G659" i="17"/>
  <c r="H659" i="17"/>
  <c r="I659" i="17"/>
  <c r="J659" i="17"/>
  <c r="K659" i="17"/>
  <c r="L659" i="17"/>
  <c r="M659" i="17"/>
  <c r="N659" i="17"/>
  <c r="O659" i="17"/>
  <c r="P659" i="17"/>
  <c r="Q659" i="17"/>
  <c r="R659" i="17"/>
  <c r="S659" i="17"/>
  <c r="T659" i="17"/>
  <c r="U659" i="17"/>
  <c r="V659" i="17"/>
  <c r="W659" i="17"/>
  <c r="X659" i="17"/>
  <c r="Y659" i="17"/>
  <c r="Z659" i="17"/>
  <c r="AA659" i="17"/>
  <c r="AB659" i="17"/>
  <c r="AC659" i="17"/>
  <c r="AD659" i="17"/>
  <c r="AE659" i="17"/>
  <c r="AF659" i="17"/>
  <c r="AG659" i="17"/>
  <c r="AH659" i="17"/>
  <c r="AI659" i="17"/>
  <c r="AJ659" i="17"/>
  <c r="AK659" i="17"/>
  <c r="AL659" i="17"/>
  <c r="AM659" i="17"/>
  <c r="AN659" i="17"/>
  <c r="AO659" i="17"/>
  <c r="AP659" i="17"/>
  <c r="AQ659" i="17"/>
  <c r="AR659" i="17"/>
  <c r="AS659" i="17"/>
  <c r="AT659" i="17"/>
  <c r="AU659" i="17"/>
  <c r="AV659" i="17"/>
  <c r="AW659" i="17"/>
  <c r="AX659" i="17"/>
  <c r="AY659" i="17"/>
  <c r="AZ659" i="17"/>
  <c r="BA659" i="17"/>
  <c r="BB659" i="17"/>
  <c r="BC659" i="17"/>
  <c r="BD659" i="17"/>
  <c r="BE659" i="17"/>
  <c r="BF659" i="17"/>
  <c r="BG659" i="17"/>
  <c r="BH659" i="17"/>
  <c r="BI659" i="17"/>
  <c r="BJ659" i="17"/>
  <c r="BK659" i="17"/>
  <c r="BL659" i="17"/>
  <c r="BM659" i="17"/>
  <c r="BN659" i="17"/>
  <c r="BO659" i="17"/>
  <c r="BP659" i="17"/>
  <c r="BQ659" i="17"/>
  <c r="BR659" i="17"/>
  <c r="BS659" i="17"/>
  <c r="BT659" i="17"/>
  <c r="BU659" i="17"/>
  <c r="BV659" i="17"/>
  <c r="BW659" i="17"/>
  <c r="BX659" i="17"/>
  <c r="BY659" i="17"/>
  <c r="BZ659" i="17"/>
  <c r="CA659" i="17"/>
  <c r="CB659" i="17"/>
  <c r="CC659" i="17"/>
  <c r="CD659" i="17"/>
  <c r="CE659" i="17"/>
  <c r="CF659" i="17"/>
  <c r="CG659" i="17"/>
  <c r="CH659" i="17"/>
  <c r="CI659" i="17"/>
  <c r="CJ659" i="17"/>
  <c r="CK659" i="17"/>
  <c r="CL659" i="17"/>
  <c r="CM659" i="17"/>
  <c r="CN659" i="17"/>
  <c r="CO659" i="17"/>
  <c r="CP659" i="17"/>
  <c r="CQ659" i="17"/>
  <c r="CR659" i="17"/>
  <c r="CS659" i="17"/>
  <c r="CT659" i="17"/>
  <c r="CU659" i="17"/>
  <c r="CV659" i="17"/>
  <c r="CW659" i="17"/>
  <c r="CX659" i="17"/>
  <c r="CY659" i="17"/>
  <c r="CZ659" i="17"/>
  <c r="DA659" i="17"/>
  <c r="E660" i="17"/>
  <c r="F660" i="17"/>
  <c r="G660" i="17"/>
  <c r="H660" i="17"/>
  <c r="I660" i="17"/>
  <c r="J660" i="17"/>
  <c r="K660" i="17"/>
  <c r="L660" i="17"/>
  <c r="M660" i="17"/>
  <c r="N660" i="17"/>
  <c r="O660" i="17"/>
  <c r="P660" i="17"/>
  <c r="Q660" i="17"/>
  <c r="R660" i="17"/>
  <c r="S660" i="17"/>
  <c r="T660" i="17"/>
  <c r="U660" i="17"/>
  <c r="V660" i="17"/>
  <c r="W660" i="17"/>
  <c r="X660" i="17"/>
  <c r="Y660" i="17"/>
  <c r="Z660" i="17"/>
  <c r="AA660" i="17"/>
  <c r="AB660" i="17"/>
  <c r="AC660" i="17"/>
  <c r="AD660" i="17"/>
  <c r="AE660" i="17"/>
  <c r="AF660" i="17"/>
  <c r="AG660" i="17"/>
  <c r="AH660" i="17"/>
  <c r="AI660" i="17"/>
  <c r="AJ660" i="17"/>
  <c r="AK660" i="17"/>
  <c r="AL660" i="17"/>
  <c r="AM660" i="17"/>
  <c r="AN660" i="17"/>
  <c r="AO660" i="17"/>
  <c r="AP660" i="17"/>
  <c r="AQ660" i="17"/>
  <c r="AR660" i="17"/>
  <c r="AS660" i="17"/>
  <c r="AT660" i="17"/>
  <c r="AU660" i="17"/>
  <c r="AV660" i="17"/>
  <c r="AW660" i="17"/>
  <c r="AX660" i="17"/>
  <c r="AY660" i="17"/>
  <c r="AZ660" i="17"/>
  <c r="BA660" i="17"/>
  <c r="BB660" i="17"/>
  <c r="BC660" i="17"/>
  <c r="BD660" i="17"/>
  <c r="BE660" i="17"/>
  <c r="BF660" i="17"/>
  <c r="BG660" i="17"/>
  <c r="BH660" i="17"/>
  <c r="BI660" i="17"/>
  <c r="BJ660" i="17"/>
  <c r="BK660" i="17"/>
  <c r="BL660" i="17"/>
  <c r="BM660" i="17"/>
  <c r="BN660" i="17"/>
  <c r="BO660" i="17"/>
  <c r="BP660" i="17"/>
  <c r="BQ660" i="17"/>
  <c r="BR660" i="17"/>
  <c r="BS660" i="17"/>
  <c r="BT660" i="17"/>
  <c r="BU660" i="17"/>
  <c r="BV660" i="17"/>
  <c r="BW660" i="17"/>
  <c r="BX660" i="17"/>
  <c r="BY660" i="17"/>
  <c r="BZ660" i="17"/>
  <c r="CA660" i="17"/>
  <c r="CB660" i="17"/>
  <c r="CC660" i="17"/>
  <c r="CD660" i="17"/>
  <c r="CE660" i="17"/>
  <c r="CF660" i="17"/>
  <c r="CG660" i="17"/>
  <c r="CH660" i="17"/>
  <c r="CI660" i="17"/>
  <c r="CJ660" i="17"/>
  <c r="CK660" i="17"/>
  <c r="CL660" i="17"/>
  <c r="CM660" i="17"/>
  <c r="CN660" i="17"/>
  <c r="CO660" i="17"/>
  <c r="CP660" i="17"/>
  <c r="CQ660" i="17"/>
  <c r="CR660" i="17"/>
  <c r="CS660" i="17"/>
  <c r="CT660" i="17"/>
  <c r="CU660" i="17"/>
  <c r="CV660" i="17"/>
  <c r="CW660" i="17"/>
  <c r="CX660" i="17"/>
  <c r="CY660" i="17"/>
  <c r="CZ660" i="17"/>
  <c r="DA660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Q641" i="17"/>
  <c r="R641" i="17"/>
  <c r="S641" i="17"/>
  <c r="T641" i="17"/>
  <c r="U641" i="17"/>
  <c r="V641" i="17"/>
  <c r="W641" i="17"/>
  <c r="X641" i="17"/>
  <c r="Y641" i="17"/>
  <c r="Z641" i="17"/>
  <c r="AA641" i="17"/>
  <c r="AB641" i="17"/>
  <c r="AC641" i="17"/>
  <c r="AD641" i="17"/>
  <c r="AE641" i="17"/>
  <c r="AF641" i="17"/>
  <c r="AG641" i="17"/>
  <c r="AH641" i="17"/>
  <c r="AI641" i="17"/>
  <c r="AJ641" i="17"/>
  <c r="AK641" i="17"/>
  <c r="AL641" i="17"/>
  <c r="AM641" i="17"/>
  <c r="AN641" i="17"/>
  <c r="AO641" i="17"/>
  <c r="AP641" i="17"/>
  <c r="AQ641" i="17"/>
  <c r="AR641" i="17"/>
  <c r="AS641" i="17"/>
  <c r="AT641" i="17"/>
  <c r="AU641" i="17"/>
  <c r="AV641" i="17"/>
  <c r="AW641" i="17"/>
  <c r="AX641" i="17"/>
  <c r="AY641" i="17"/>
  <c r="AZ641" i="17"/>
  <c r="BA641" i="17"/>
  <c r="BB641" i="17"/>
  <c r="BC641" i="17"/>
  <c r="BD641" i="17"/>
  <c r="BE641" i="17"/>
  <c r="BF641" i="17"/>
  <c r="BG641" i="17"/>
  <c r="BH641" i="17"/>
  <c r="BI641" i="17"/>
  <c r="BJ641" i="17"/>
  <c r="BK641" i="17"/>
  <c r="BL641" i="17"/>
  <c r="BM641" i="17"/>
  <c r="BN641" i="17"/>
  <c r="BO641" i="17"/>
  <c r="BP641" i="17"/>
  <c r="BQ641" i="17"/>
  <c r="BR641" i="17"/>
  <c r="BS641" i="17"/>
  <c r="BT641" i="17"/>
  <c r="BU641" i="17"/>
  <c r="BV641" i="17"/>
  <c r="BW641" i="17"/>
  <c r="BX641" i="17"/>
  <c r="BY641" i="17"/>
  <c r="BZ641" i="17"/>
  <c r="CA641" i="17"/>
  <c r="CB641" i="17"/>
  <c r="CC641" i="17"/>
  <c r="CD641" i="17"/>
  <c r="CE641" i="17"/>
  <c r="CF641" i="17"/>
  <c r="CG641" i="17"/>
  <c r="CH641" i="17"/>
  <c r="CI641" i="17"/>
  <c r="CJ641" i="17"/>
  <c r="CK641" i="17"/>
  <c r="CL641" i="17"/>
  <c r="CM641" i="17"/>
  <c r="CN641" i="17"/>
  <c r="CO641" i="17"/>
  <c r="CP641" i="17"/>
  <c r="CQ641" i="17"/>
  <c r="CR641" i="17"/>
  <c r="CS641" i="17"/>
  <c r="CT641" i="17"/>
  <c r="CU641" i="17"/>
  <c r="CV641" i="17"/>
  <c r="CW641" i="17"/>
  <c r="CX641" i="17"/>
  <c r="CY641" i="17"/>
  <c r="CZ641" i="17"/>
  <c r="DA641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R642" i="17"/>
  <c r="S642" i="17"/>
  <c r="T642" i="17"/>
  <c r="U642" i="17"/>
  <c r="V642" i="17"/>
  <c r="W642" i="17"/>
  <c r="X642" i="17"/>
  <c r="Y642" i="17"/>
  <c r="Z642" i="17"/>
  <c r="AA642" i="17"/>
  <c r="AB642" i="17"/>
  <c r="AC642" i="17"/>
  <c r="AD642" i="17"/>
  <c r="AE642" i="17"/>
  <c r="AF642" i="17"/>
  <c r="AG642" i="17"/>
  <c r="AH642" i="17"/>
  <c r="AI642" i="17"/>
  <c r="AJ642" i="17"/>
  <c r="AK642" i="17"/>
  <c r="AL642" i="17"/>
  <c r="AM642" i="17"/>
  <c r="AN642" i="17"/>
  <c r="AO642" i="17"/>
  <c r="AP642" i="17"/>
  <c r="AQ642" i="17"/>
  <c r="AR642" i="17"/>
  <c r="AS642" i="17"/>
  <c r="AT642" i="17"/>
  <c r="AU642" i="17"/>
  <c r="AV642" i="17"/>
  <c r="AW642" i="17"/>
  <c r="AX642" i="17"/>
  <c r="AY642" i="17"/>
  <c r="AZ642" i="17"/>
  <c r="BA642" i="17"/>
  <c r="BB642" i="17"/>
  <c r="BC642" i="17"/>
  <c r="BD642" i="17"/>
  <c r="BE642" i="17"/>
  <c r="BF642" i="17"/>
  <c r="BG642" i="17"/>
  <c r="BH642" i="17"/>
  <c r="BI642" i="17"/>
  <c r="BJ642" i="17"/>
  <c r="BK642" i="17"/>
  <c r="BL642" i="17"/>
  <c r="BM642" i="17"/>
  <c r="BN642" i="17"/>
  <c r="BO642" i="17"/>
  <c r="BP642" i="17"/>
  <c r="BQ642" i="17"/>
  <c r="BR642" i="17"/>
  <c r="BS642" i="17"/>
  <c r="BT642" i="17"/>
  <c r="BU642" i="17"/>
  <c r="BV642" i="17"/>
  <c r="BW642" i="17"/>
  <c r="BX642" i="17"/>
  <c r="BY642" i="17"/>
  <c r="BZ642" i="17"/>
  <c r="CA642" i="17"/>
  <c r="CB642" i="17"/>
  <c r="CC642" i="17"/>
  <c r="CD642" i="17"/>
  <c r="CE642" i="17"/>
  <c r="CF642" i="17"/>
  <c r="CG642" i="17"/>
  <c r="CH642" i="17"/>
  <c r="CI642" i="17"/>
  <c r="CJ642" i="17"/>
  <c r="CK642" i="17"/>
  <c r="CL642" i="17"/>
  <c r="CM642" i="17"/>
  <c r="CN642" i="17"/>
  <c r="CO642" i="17"/>
  <c r="CP642" i="17"/>
  <c r="CQ642" i="17"/>
  <c r="CR642" i="17"/>
  <c r="CS642" i="17"/>
  <c r="CT642" i="17"/>
  <c r="CU642" i="17"/>
  <c r="CV642" i="17"/>
  <c r="CW642" i="17"/>
  <c r="CX642" i="17"/>
  <c r="CY642" i="17"/>
  <c r="CZ642" i="17"/>
  <c r="DA642" i="17"/>
  <c r="E643" i="17"/>
  <c r="F643" i="17"/>
  <c r="G643" i="17"/>
  <c r="H643" i="17"/>
  <c r="I643" i="17"/>
  <c r="J643" i="17"/>
  <c r="K643" i="17"/>
  <c r="L643" i="17"/>
  <c r="M643" i="17"/>
  <c r="N643" i="17"/>
  <c r="O643" i="17"/>
  <c r="P643" i="17"/>
  <c r="Q643" i="17"/>
  <c r="R643" i="17"/>
  <c r="S643" i="17"/>
  <c r="T643" i="17"/>
  <c r="U643" i="17"/>
  <c r="V643" i="17"/>
  <c r="W643" i="17"/>
  <c r="X643" i="17"/>
  <c r="Y643" i="17"/>
  <c r="Z643" i="17"/>
  <c r="AA643" i="17"/>
  <c r="AB643" i="17"/>
  <c r="AC643" i="17"/>
  <c r="AD643" i="17"/>
  <c r="AE643" i="17"/>
  <c r="AF643" i="17"/>
  <c r="AG643" i="17"/>
  <c r="AH643" i="17"/>
  <c r="AI643" i="17"/>
  <c r="AJ643" i="17"/>
  <c r="AK643" i="17"/>
  <c r="AL643" i="17"/>
  <c r="AM643" i="17"/>
  <c r="AN643" i="17"/>
  <c r="AO643" i="17"/>
  <c r="AP643" i="17"/>
  <c r="AQ643" i="17"/>
  <c r="AR643" i="17"/>
  <c r="AS643" i="17"/>
  <c r="AT643" i="17"/>
  <c r="AU643" i="17"/>
  <c r="AV643" i="17"/>
  <c r="AW643" i="17"/>
  <c r="AX643" i="17"/>
  <c r="AY643" i="17"/>
  <c r="AZ643" i="17"/>
  <c r="BA643" i="17"/>
  <c r="BB643" i="17"/>
  <c r="BC643" i="17"/>
  <c r="BD643" i="17"/>
  <c r="BE643" i="17"/>
  <c r="BF643" i="17"/>
  <c r="BG643" i="17"/>
  <c r="BH643" i="17"/>
  <c r="BI643" i="17"/>
  <c r="BJ643" i="17"/>
  <c r="BK643" i="17"/>
  <c r="BL643" i="17"/>
  <c r="BM643" i="17"/>
  <c r="BN643" i="17"/>
  <c r="BO643" i="17"/>
  <c r="BP643" i="17"/>
  <c r="BQ643" i="17"/>
  <c r="BR643" i="17"/>
  <c r="BS643" i="17"/>
  <c r="BT643" i="17"/>
  <c r="BU643" i="17"/>
  <c r="BV643" i="17"/>
  <c r="BW643" i="17"/>
  <c r="BX643" i="17"/>
  <c r="BY643" i="17"/>
  <c r="BZ643" i="17"/>
  <c r="CA643" i="17"/>
  <c r="CB643" i="17"/>
  <c r="CC643" i="17"/>
  <c r="CD643" i="17"/>
  <c r="CE643" i="17"/>
  <c r="CF643" i="17"/>
  <c r="CG643" i="17"/>
  <c r="CH643" i="17"/>
  <c r="CI643" i="17"/>
  <c r="CJ643" i="17"/>
  <c r="CK643" i="17"/>
  <c r="CL643" i="17"/>
  <c r="CM643" i="17"/>
  <c r="CN643" i="17"/>
  <c r="CO643" i="17"/>
  <c r="CP643" i="17"/>
  <c r="CQ643" i="17"/>
  <c r="CR643" i="17"/>
  <c r="CS643" i="17"/>
  <c r="CT643" i="17"/>
  <c r="CU643" i="17"/>
  <c r="CV643" i="17"/>
  <c r="CW643" i="17"/>
  <c r="CX643" i="17"/>
  <c r="CY643" i="17"/>
  <c r="CZ643" i="17"/>
  <c r="DA643" i="17"/>
  <c r="E644" i="17"/>
  <c r="F644" i="17"/>
  <c r="G644" i="17"/>
  <c r="H644" i="17"/>
  <c r="I644" i="17"/>
  <c r="J644" i="17"/>
  <c r="K644" i="17"/>
  <c r="L644" i="17"/>
  <c r="M644" i="17"/>
  <c r="N644" i="17"/>
  <c r="O644" i="17"/>
  <c r="P644" i="17"/>
  <c r="Q644" i="17"/>
  <c r="R644" i="17"/>
  <c r="S644" i="17"/>
  <c r="T644" i="17"/>
  <c r="U644" i="17"/>
  <c r="V644" i="17"/>
  <c r="W644" i="17"/>
  <c r="X644" i="17"/>
  <c r="Y644" i="17"/>
  <c r="Z644" i="17"/>
  <c r="AA644" i="17"/>
  <c r="AB644" i="17"/>
  <c r="AC644" i="17"/>
  <c r="AD644" i="17"/>
  <c r="AE644" i="17"/>
  <c r="AF644" i="17"/>
  <c r="AG644" i="17"/>
  <c r="AH644" i="17"/>
  <c r="AI644" i="17"/>
  <c r="AJ644" i="17"/>
  <c r="AK644" i="17"/>
  <c r="AL644" i="17"/>
  <c r="AM644" i="17"/>
  <c r="AN644" i="17"/>
  <c r="AO644" i="17"/>
  <c r="AP644" i="17"/>
  <c r="AQ644" i="17"/>
  <c r="AR644" i="17"/>
  <c r="AS644" i="17"/>
  <c r="AT644" i="17"/>
  <c r="AU644" i="17"/>
  <c r="AV644" i="17"/>
  <c r="AW644" i="17"/>
  <c r="AX644" i="17"/>
  <c r="AY644" i="17"/>
  <c r="AZ644" i="17"/>
  <c r="BA644" i="17"/>
  <c r="BB644" i="17"/>
  <c r="BC644" i="17"/>
  <c r="BD644" i="17"/>
  <c r="BE644" i="17"/>
  <c r="BF644" i="17"/>
  <c r="BG644" i="17"/>
  <c r="BH644" i="17"/>
  <c r="BI644" i="17"/>
  <c r="BJ644" i="17"/>
  <c r="BK644" i="17"/>
  <c r="BL644" i="17"/>
  <c r="BM644" i="17"/>
  <c r="BN644" i="17"/>
  <c r="BO644" i="17"/>
  <c r="BP644" i="17"/>
  <c r="BQ644" i="17"/>
  <c r="BR644" i="17"/>
  <c r="BS644" i="17"/>
  <c r="BT644" i="17"/>
  <c r="BU644" i="17"/>
  <c r="BV644" i="17"/>
  <c r="BW644" i="17"/>
  <c r="BX644" i="17"/>
  <c r="BY644" i="17"/>
  <c r="BZ644" i="17"/>
  <c r="CA644" i="17"/>
  <c r="CB644" i="17"/>
  <c r="CC644" i="17"/>
  <c r="CD644" i="17"/>
  <c r="CE644" i="17"/>
  <c r="CF644" i="17"/>
  <c r="CG644" i="17"/>
  <c r="CH644" i="17"/>
  <c r="CI644" i="17"/>
  <c r="CJ644" i="17"/>
  <c r="CK644" i="17"/>
  <c r="CL644" i="17"/>
  <c r="CM644" i="17"/>
  <c r="CN644" i="17"/>
  <c r="CO644" i="17"/>
  <c r="CP644" i="17"/>
  <c r="CQ644" i="17"/>
  <c r="CR644" i="17"/>
  <c r="CS644" i="17"/>
  <c r="CT644" i="17"/>
  <c r="CU644" i="17"/>
  <c r="CV644" i="17"/>
  <c r="CW644" i="17"/>
  <c r="CX644" i="17"/>
  <c r="CY644" i="17"/>
  <c r="CZ644" i="17"/>
  <c r="DA644" i="17"/>
  <c r="E645" i="17"/>
  <c r="F645" i="17"/>
  <c r="G645" i="17"/>
  <c r="H645" i="17"/>
  <c r="I645" i="17"/>
  <c r="J645" i="17"/>
  <c r="K645" i="17"/>
  <c r="L645" i="17"/>
  <c r="M645" i="17"/>
  <c r="N645" i="17"/>
  <c r="O645" i="17"/>
  <c r="P645" i="17"/>
  <c r="Q645" i="17"/>
  <c r="R645" i="17"/>
  <c r="S645" i="17"/>
  <c r="T645" i="17"/>
  <c r="U645" i="17"/>
  <c r="V645" i="17"/>
  <c r="W645" i="17"/>
  <c r="X645" i="17"/>
  <c r="Y645" i="17"/>
  <c r="Z645" i="17"/>
  <c r="AA645" i="17"/>
  <c r="AB645" i="17"/>
  <c r="AC645" i="17"/>
  <c r="AD645" i="17"/>
  <c r="AE645" i="17"/>
  <c r="AF645" i="17"/>
  <c r="AG645" i="17"/>
  <c r="AH645" i="17"/>
  <c r="AI645" i="17"/>
  <c r="AJ645" i="17"/>
  <c r="AK645" i="17"/>
  <c r="AL645" i="17"/>
  <c r="AM645" i="17"/>
  <c r="AN645" i="17"/>
  <c r="AO645" i="17"/>
  <c r="AP645" i="17"/>
  <c r="AQ645" i="17"/>
  <c r="AR645" i="17"/>
  <c r="AS645" i="17"/>
  <c r="AT645" i="17"/>
  <c r="AU645" i="17"/>
  <c r="AV645" i="17"/>
  <c r="AW645" i="17"/>
  <c r="AX645" i="17"/>
  <c r="AY645" i="17"/>
  <c r="AZ645" i="17"/>
  <c r="BA645" i="17"/>
  <c r="BB645" i="17"/>
  <c r="BC645" i="17"/>
  <c r="BD645" i="17"/>
  <c r="BE645" i="17"/>
  <c r="BF645" i="17"/>
  <c r="BG645" i="17"/>
  <c r="BH645" i="17"/>
  <c r="BI645" i="17"/>
  <c r="BJ645" i="17"/>
  <c r="BK645" i="17"/>
  <c r="BL645" i="17"/>
  <c r="BM645" i="17"/>
  <c r="BN645" i="17"/>
  <c r="BO645" i="17"/>
  <c r="BP645" i="17"/>
  <c r="BQ645" i="17"/>
  <c r="BR645" i="17"/>
  <c r="BS645" i="17"/>
  <c r="BT645" i="17"/>
  <c r="BU645" i="17"/>
  <c r="BV645" i="17"/>
  <c r="BW645" i="17"/>
  <c r="BX645" i="17"/>
  <c r="BY645" i="17"/>
  <c r="BZ645" i="17"/>
  <c r="CA645" i="17"/>
  <c r="CB645" i="17"/>
  <c r="CC645" i="17"/>
  <c r="CD645" i="17"/>
  <c r="CE645" i="17"/>
  <c r="CF645" i="17"/>
  <c r="CG645" i="17"/>
  <c r="CH645" i="17"/>
  <c r="CI645" i="17"/>
  <c r="CJ645" i="17"/>
  <c r="CK645" i="17"/>
  <c r="CL645" i="17"/>
  <c r="CM645" i="17"/>
  <c r="CN645" i="17"/>
  <c r="CO645" i="17"/>
  <c r="CP645" i="17"/>
  <c r="CQ645" i="17"/>
  <c r="CR645" i="17"/>
  <c r="CS645" i="17"/>
  <c r="CT645" i="17"/>
  <c r="CU645" i="17"/>
  <c r="CV645" i="17"/>
  <c r="CW645" i="17"/>
  <c r="CX645" i="17"/>
  <c r="CY645" i="17"/>
  <c r="CZ645" i="17"/>
  <c r="DA645" i="17"/>
  <c r="E626" i="17"/>
  <c r="F626" i="17"/>
  <c r="G626" i="17"/>
  <c r="H626" i="17"/>
  <c r="I626" i="17"/>
  <c r="J626" i="17"/>
  <c r="K626" i="17"/>
  <c r="L626" i="17"/>
  <c r="M626" i="17"/>
  <c r="N626" i="17"/>
  <c r="O626" i="17"/>
  <c r="P626" i="17"/>
  <c r="Q626" i="17"/>
  <c r="R626" i="17"/>
  <c r="S626" i="17"/>
  <c r="T626" i="17"/>
  <c r="U626" i="17"/>
  <c r="V626" i="17"/>
  <c r="W626" i="17"/>
  <c r="X626" i="17"/>
  <c r="Y626" i="17"/>
  <c r="Z626" i="17"/>
  <c r="AA626" i="17"/>
  <c r="AB626" i="17"/>
  <c r="AC626" i="17"/>
  <c r="AD626" i="17"/>
  <c r="AE626" i="17"/>
  <c r="AF626" i="17"/>
  <c r="AG626" i="17"/>
  <c r="AH626" i="17"/>
  <c r="AI626" i="17"/>
  <c r="AJ626" i="17"/>
  <c r="AK626" i="17"/>
  <c r="AL626" i="17"/>
  <c r="AM626" i="17"/>
  <c r="AN626" i="17"/>
  <c r="AO626" i="17"/>
  <c r="AP626" i="17"/>
  <c r="AQ626" i="17"/>
  <c r="AR626" i="17"/>
  <c r="AS626" i="17"/>
  <c r="AT626" i="17"/>
  <c r="AU626" i="17"/>
  <c r="AV626" i="17"/>
  <c r="AW626" i="17"/>
  <c r="AX626" i="17"/>
  <c r="AY626" i="17"/>
  <c r="AZ626" i="17"/>
  <c r="BA626" i="17"/>
  <c r="BB626" i="17"/>
  <c r="BC626" i="17"/>
  <c r="BD626" i="17"/>
  <c r="BE626" i="17"/>
  <c r="BF626" i="17"/>
  <c r="BG626" i="17"/>
  <c r="BH626" i="17"/>
  <c r="BI626" i="17"/>
  <c r="BJ626" i="17"/>
  <c r="BK626" i="17"/>
  <c r="BL626" i="17"/>
  <c r="BM626" i="17"/>
  <c r="BN626" i="17"/>
  <c r="BO626" i="17"/>
  <c r="BP626" i="17"/>
  <c r="BQ626" i="17"/>
  <c r="BR626" i="17"/>
  <c r="BS626" i="17"/>
  <c r="BT626" i="17"/>
  <c r="BU626" i="17"/>
  <c r="BV626" i="17"/>
  <c r="BW626" i="17"/>
  <c r="BX626" i="17"/>
  <c r="BY626" i="17"/>
  <c r="BZ626" i="17"/>
  <c r="CA626" i="17"/>
  <c r="CB626" i="17"/>
  <c r="CC626" i="17"/>
  <c r="CD626" i="17"/>
  <c r="CE626" i="17"/>
  <c r="CF626" i="17"/>
  <c r="CG626" i="17"/>
  <c r="CH626" i="17"/>
  <c r="CI626" i="17"/>
  <c r="CJ626" i="17"/>
  <c r="CK626" i="17"/>
  <c r="CL626" i="17"/>
  <c r="CM626" i="17"/>
  <c r="CN626" i="17"/>
  <c r="CO626" i="17"/>
  <c r="CP626" i="17"/>
  <c r="CQ626" i="17"/>
  <c r="CR626" i="17"/>
  <c r="CS626" i="17"/>
  <c r="CT626" i="17"/>
  <c r="CU626" i="17"/>
  <c r="CV626" i="17"/>
  <c r="CW626" i="17"/>
  <c r="CX626" i="17"/>
  <c r="CY626" i="17"/>
  <c r="CZ626" i="17"/>
  <c r="DA626" i="17"/>
  <c r="E627" i="17"/>
  <c r="F627" i="17"/>
  <c r="G627" i="17"/>
  <c r="H627" i="17"/>
  <c r="I627" i="17"/>
  <c r="J627" i="17"/>
  <c r="K627" i="17"/>
  <c r="L627" i="17"/>
  <c r="M627" i="17"/>
  <c r="N627" i="17"/>
  <c r="O627" i="17"/>
  <c r="P627" i="17"/>
  <c r="Q627" i="17"/>
  <c r="R627" i="17"/>
  <c r="S627" i="17"/>
  <c r="T627" i="17"/>
  <c r="U627" i="17"/>
  <c r="V627" i="17"/>
  <c r="W627" i="17"/>
  <c r="X627" i="17"/>
  <c r="Y627" i="17"/>
  <c r="Z627" i="17"/>
  <c r="AA627" i="17"/>
  <c r="AB627" i="17"/>
  <c r="AC627" i="17"/>
  <c r="AD627" i="17"/>
  <c r="AE627" i="17"/>
  <c r="AF627" i="17"/>
  <c r="AG627" i="17"/>
  <c r="AH627" i="17"/>
  <c r="AI627" i="17"/>
  <c r="AJ627" i="17"/>
  <c r="AK627" i="17"/>
  <c r="AL627" i="17"/>
  <c r="AM627" i="17"/>
  <c r="AN627" i="17"/>
  <c r="AO627" i="17"/>
  <c r="AP627" i="17"/>
  <c r="AQ627" i="17"/>
  <c r="AR627" i="17"/>
  <c r="AS627" i="17"/>
  <c r="AT627" i="17"/>
  <c r="AU627" i="17"/>
  <c r="AV627" i="17"/>
  <c r="AW627" i="17"/>
  <c r="AX627" i="17"/>
  <c r="AY627" i="17"/>
  <c r="AZ627" i="17"/>
  <c r="BA627" i="17"/>
  <c r="BB627" i="17"/>
  <c r="BC627" i="17"/>
  <c r="BD627" i="17"/>
  <c r="BE627" i="17"/>
  <c r="BF627" i="17"/>
  <c r="BG627" i="17"/>
  <c r="BH627" i="17"/>
  <c r="BI627" i="17"/>
  <c r="BJ627" i="17"/>
  <c r="BK627" i="17"/>
  <c r="BL627" i="17"/>
  <c r="BM627" i="17"/>
  <c r="BN627" i="17"/>
  <c r="BO627" i="17"/>
  <c r="BP627" i="17"/>
  <c r="BQ627" i="17"/>
  <c r="BR627" i="17"/>
  <c r="BS627" i="17"/>
  <c r="BT627" i="17"/>
  <c r="BU627" i="17"/>
  <c r="BV627" i="17"/>
  <c r="BW627" i="17"/>
  <c r="BX627" i="17"/>
  <c r="BY627" i="17"/>
  <c r="BZ627" i="17"/>
  <c r="CA627" i="17"/>
  <c r="CB627" i="17"/>
  <c r="CC627" i="17"/>
  <c r="CD627" i="17"/>
  <c r="CE627" i="17"/>
  <c r="CF627" i="17"/>
  <c r="CG627" i="17"/>
  <c r="CH627" i="17"/>
  <c r="CI627" i="17"/>
  <c r="CJ627" i="17"/>
  <c r="CK627" i="17"/>
  <c r="CL627" i="17"/>
  <c r="CM627" i="17"/>
  <c r="CN627" i="17"/>
  <c r="CO627" i="17"/>
  <c r="CP627" i="17"/>
  <c r="CQ627" i="17"/>
  <c r="CR627" i="17"/>
  <c r="CS627" i="17"/>
  <c r="CT627" i="17"/>
  <c r="CU627" i="17"/>
  <c r="CV627" i="17"/>
  <c r="CW627" i="17"/>
  <c r="CX627" i="17"/>
  <c r="CY627" i="17"/>
  <c r="CZ627" i="17"/>
  <c r="DA627" i="17"/>
  <c r="E628" i="17"/>
  <c r="F628" i="17"/>
  <c r="G628" i="17"/>
  <c r="H628" i="17"/>
  <c r="I628" i="17"/>
  <c r="J628" i="17"/>
  <c r="K628" i="17"/>
  <c r="L628" i="17"/>
  <c r="M628" i="17"/>
  <c r="N628" i="17"/>
  <c r="O628" i="17"/>
  <c r="P628" i="17"/>
  <c r="Q628" i="17"/>
  <c r="R628" i="17"/>
  <c r="S628" i="17"/>
  <c r="T628" i="17"/>
  <c r="U628" i="17"/>
  <c r="V628" i="17"/>
  <c r="W628" i="17"/>
  <c r="X628" i="17"/>
  <c r="Y628" i="17"/>
  <c r="Z628" i="17"/>
  <c r="AA628" i="17"/>
  <c r="AB628" i="17"/>
  <c r="AC628" i="17"/>
  <c r="AD628" i="17"/>
  <c r="AE628" i="17"/>
  <c r="AF628" i="17"/>
  <c r="AG628" i="17"/>
  <c r="AH628" i="17"/>
  <c r="AI628" i="17"/>
  <c r="AJ628" i="17"/>
  <c r="AK628" i="17"/>
  <c r="AL628" i="17"/>
  <c r="AM628" i="17"/>
  <c r="AN628" i="17"/>
  <c r="AO628" i="17"/>
  <c r="AP628" i="17"/>
  <c r="AQ628" i="17"/>
  <c r="AR628" i="17"/>
  <c r="AS628" i="17"/>
  <c r="AT628" i="17"/>
  <c r="AU628" i="17"/>
  <c r="AV628" i="17"/>
  <c r="AW628" i="17"/>
  <c r="AX628" i="17"/>
  <c r="AY628" i="17"/>
  <c r="AZ628" i="17"/>
  <c r="BA628" i="17"/>
  <c r="BB628" i="17"/>
  <c r="BC628" i="17"/>
  <c r="BD628" i="17"/>
  <c r="BE628" i="17"/>
  <c r="BF628" i="17"/>
  <c r="BG628" i="17"/>
  <c r="BH628" i="17"/>
  <c r="BI628" i="17"/>
  <c r="BJ628" i="17"/>
  <c r="BK628" i="17"/>
  <c r="BL628" i="17"/>
  <c r="BM628" i="17"/>
  <c r="BN628" i="17"/>
  <c r="BO628" i="17"/>
  <c r="BP628" i="17"/>
  <c r="BQ628" i="17"/>
  <c r="BR628" i="17"/>
  <c r="BS628" i="17"/>
  <c r="BT628" i="17"/>
  <c r="BU628" i="17"/>
  <c r="BV628" i="17"/>
  <c r="BW628" i="17"/>
  <c r="BX628" i="17"/>
  <c r="BY628" i="17"/>
  <c r="BZ628" i="17"/>
  <c r="CA628" i="17"/>
  <c r="CB628" i="17"/>
  <c r="CC628" i="17"/>
  <c r="CD628" i="17"/>
  <c r="CE628" i="17"/>
  <c r="CF628" i="17"/>
  <c r="CG628" i="17"/>
  <c r="CH628" i="17"/>
  <c r="CI628" i="17"/>
  <c r="CJ628" i="17"/>
  <c r="CK628" i="17"/>
  <c r="CL628" i="17"/>
  <c r="CM628" i="17"/>
  <c r="CN628" i="17"/>
  <c r="CO628" i="17"/>
  <c r="CP628" i="17"/>
  <c r="CQ628" i="17"/>
  <c r="CR628" i="17"/>
  <c r="CS628" i="17"/>
  <c r="CT628" i="17"/>
  <c r="CU628" i="17"/>
  <c r="CV628" i="17"/>
  <c r="CW628" i="17"/>
  <c r="CX628" i="17"/>
  <c r="CY628" i="17"/>
  <c r="CZ628" i="17"/>
  <c r="DA628" i="17"/>
  <c r="E629" i="17"/>
  <c r="F629" i="17"/>
  <c r="G629" i="17"/>
  <c r="H629" i="17"/>
  <c r="I629" i="17"/>
  <c r="J629" i="17"/>
  <c r="K629" i="17"/>
  <c r="L629" i="17"/>
  <c r="M629" i="17"/>
  <c r="N629" i="17"/>
  <c r="O629" i="17"/>
  <c r="P629" i="17"/>
  <c r="Q629" i="17"/>
  <c r="R629" i="17"/>
  <c r="S629" i="17"/>
  <c r="T629" i="17"/>
  <c r="U629" i="17"/>
  <c r="V629" i="17"/>
  <c r="W629" i="17"/>
  <c r="X629" i="17"/>
  <c r="Y629" i="17"/>
  <c r="Z629" i="17"/>
  <c r="AA629" i="17"/>
  <c r="AB629" i="17"/>
  <c r="AC629" i="17"/>
  <c r="AD629" i="17"/>
  <c r="AE629" i="17"/>
  <c r="AF629" i="17"/>
  <c r="AG629" i="17"/>
  <c r="AH629" i="17"/>
  <c r="AI629" i="17"/>
  <c r="AJ629" i="17"/>
  <c r="AK629" i="17"/>
  <c r="AL629" i="17"/>
  <c r="AM629" i="17"/>
  <c r="AN629" i="17"/>
  <c r="AO629" i="17"/>
  <c r="AP629" i="17"/>
  <c r="AQ629" i="17"/>
  <c r="AR629" i="17"/>
  <c r="AS629" i="17"/>
  <c r="AT629" i="17"/>
  <c r="AU629" i="17"/>
  <c r="AV629" i="17"/>
  <c r="AW629" i="17"/>
  <c r="AX629" i="17"/>
  <c r="AY629" i="17"/>
  <c r="AZ629" i="17"/>
  <c r="BA629" i="17"/>
  <c r="BB629" i="17"/>
  <c r="BC629" i="17"/>
  <c r="BD629" i="17"/>
  <c r="BE629" i="17"/>
  <c r="BF629" i="17"/>
  <c r="BG629" i="17"/>
  <c r="BH629" i="17"/>
  <c r="BI629" i="17"/>
  <c r="BJ629" i="17"/>
  <c r="BK629" i="17"/>
  <c r="BL629" i="17"/>
  <c r="BM629" i="17"/>
  <c r="BN629" i="17"/>
  <c r="BO629" i="17"/>
  <c r="BP629" i="17"/>
  <c r="BQ629" i="17"/>
  <c r="BR629" i="17"/>
  <c r="BS629" i="17"/>
  <c r="BT629" i="17"/>
  <c r="BU629" i="17"/>
  <c r="BV629" i="17"/>
  <c r="BW629" i="17"/>
  <c r="BX629" i="17"/>
  <c r="BY629" i="17"/>
  <c r="BZ629" i="17"/>
  <c r="CA629" i="17"/>
  <c r="CB629" i="17"/>
  <c r="CC629" i="17"/>
  <c r="CD629" i="17"/>
  <c r="CE629" i="17"/>
  <c r="CF629" i="17"/>
  <c r="CG629" i="17"/>
  <c r="CH629" i="17"/>
  <c r="CI629" i="17"/>
  <c r="CJ629" i="17"/>
  <c r="CK629" i="17"/>
  <c r="CL629" i="17"/>
  <c r="CM629" i="17"/>
  <c r="CN629" i="17"/>
  <c r="CO629" i="17"/>
  <c r="CP629" i="17"/>
  <c r="CQ629" i="17"/>
  <c r="CR629" i="17"/>
  <c r="CS629" i="17"/>
  <c r="CT629" i="17"/>
  <c r="CU629" i="17"/>
  <c r="CV629" i="17"/>
  <c r="CW629" i="17"/>
  <c r="CX629" i="17"/>
  <c r="CY629" i="17"/>
  <c r="CZ629" i="17"/>
  <c r="DA629" i="17"/>
  <c r="E630" i="17"/>
  <c r="F630" i="17"/>
  <c r="G630" i="17"/>
  <c r="H630" i="17"/>
  <c r="I630" i="17"/>
  <c r="J630" i="17"/>
  <c r="K630" i="17"/>
  <c r="L630" i="17"/>
  <c r="M630" i="17"/>
  <c r="N630" i="17"/>
  <c r="O630" i="17"/>
  <c r="P630" i="17"/>
  <c r="Q630" i="17"/>
  <c r="R630" i="17"/>
  <c r="S630" i="17"/>
  <c r="T630" i="17"/>
  <c r="U630" i="17"/>
  <c r="V630" i="17"/>
  <c r="W630" i="17"/>
  <c r="X630" i="17"/>
  <c r="Y630" i="17"/>
  <c r="Z630" i="17"/>
  <c r="AA630" i="17"/>
  <c r="AB630" i="17"/>
  <c r="AC630" i="17"/>
  <c r="AD630" i="17"/>
  <c r="AE630" i="17"/>
  <c r="AF630" i="17"/>
  <c r="AG630" i="17"/>
  <c r="AH630" i="17"/>
  <c r="AI630" i="17"/>
  <c r="AJ630" i="17"/>
  <c r="AK630" i="17"/>
  <c r="AL630" i="17"/>
  <c r="AM630" i="17"/>
  <c r="AN630" i="17"/>
  <c r="AO630" i="17"/>
  <c r="AP630" i="17"/>
  <c r="AQ630" i="17"/>
  <c r="AR630" i="17"/>
  <c r="AS630" i="17"/>
  <c r="AT630" i="17"/>
  <c r="AU630" i="17"/>
  <c r="AV630" i="17"/>
  <c r="AW630" i="17"/>
  <c r="AX630" i="17"/>
  <c r="AY630" i="17"/>
  <c r="AZ630" i="17"/>
  <c r="BA630" i="17"/>
  <c r="BB630" i="17"/>
  <c r="BC630" i="17"/>
  <c r="BD630" i="17"/>
  <c r="BE630" i="17"/>
  <c r="BF630" i="17"/>
  <c r="BG630" i="17"/>
  <c r="BH630" i="17"/>
  <c r="BI630" i="17"/>
  <c r="BJ630" i="17"/>
  <c r="BK630" i="17"/>
  <c r="BL630" i="17"/>
  <c r="BM630" i="17"/>
  <c r="BN630" i="17"/>
  <c r="BO630" i="17"/>
  <c r="BP630" i="17"/>
  <c r="BQ630" i="17"/>
  <c r="BR630" i="17"/>
  <c r="BS630" i="17"/>
  <c r="BT630" i="17"/>
  <c r="BU630" i="17"/>
  <c r="BV630" i="17"/>
  <c r="BW630" i="17"/>
  <c r="BX630" i="17"/>
  <c r="BY630" i="17"/>
  <c r="BZ630" i="17"/>
  <c r="CA630" i="17"/>
  <c r="CB630" i="17"/>
  <c r="CC630" i="17"/>
  <c r="CD630" i="17"/>
  <c r="CE630" i="17"/>
  <c r="CF630" i="17"/>
  <c r="CG630" i="17"/>
  <c r="CH630" i="17"/>
  <c r="CI630" i="17"/>
  <c r="CJ630" i="17"/>
  <c r="CK630" i="17"/>
  <c r="CL630" i="17"/>
  <c r="CM630" i="17"/>
  <c r="CN630" i="17"/>
  <c r="CO630" i="17"/>
  <c r="CP630" i="17"/>
  <c r="CQ630" i="17"/>
  <c r="CR630" i="17"/>
  <c r="CS630" i="17"/>
  <c r="CT630" i="17"/>
  <c r="CU630" i="17"/>
  <c r="CV630" i="17"/>
  <c r="CW630" i="17"/>
  <c r="CX630" i="17"/>
  <c r="CY630" i="17"/>
  <c r="CZ630" i="17"/>
  <c r="DA630" i="17"/>
  <c r="E611" i="17"/>
  <c r="F611" i="17"/>
  <c r="G611" i="17"/>
  <c r="H611" i="17"/>
  <c r="I611" i="17"/>
  <c r="J611" i="17"/>
  <c r="K611" i="17"/>
  <c r="L611" i="17"/>
  <c r="M611" i="17"/>
  <c r="N611" i="17"/>
  <c r="O611" i="17"/>
  <c r="P611" i="17"/>
  <c r="Q611" i="17"/>
  <c r="R611" i="17"/>
  <c r="S611" i="17"/>
  <c r="T611" i="17"/>
  <c r="U611" i="17"/>
  <c r="V611" i="17"/>
  <c r="W611" i="17"/>
  <c r="X611" i="17"/>
  <c r="Y611" i="17"/>
  <c r="Z611" i="17"/>
  <c r="AA611" i="17"/>
  <c r="AB611" i="17"/>
  <c r="AC611" i="17"/>
  <c r="AD611" i="17"/>
  <c r="AE611" i="17"/>
  <c r="AF611" i="17"/>
  <c r="AG611" i="17"/>
  <c r="AH611" i="17"/>
  <c r="AI611" i="17"/>
  <c r="AJ611" i="17"/>
  <c r="AK611" i="17"/>
  <c r="AL611" i="17"/>
  <c r="AM611" i="17"/>
  <c r="AN611" i="17"/>
  <c r="AO611" i="17"/>
  <c r="AP611" i="17"/>
  <c r="AQ611" i="17"/>
  <c r="AR611" i="17"/>
  <c r="AS611" i="17"/>
  <c r="AT611" i="17"/>
  <c r="AU611" i="17"/>
  <c r="AV611" i="17"/>
  <c r="AW611" i="17"/>
  <c r="AX611" i="17"/>
  <c r="AY611" i="17"/>
  <c r="AZ611" i="17"/>
  <c r="BA611" i="17"/>
  <c r="BB611" i="17"/>
  <c r="BC611" i="17"/>
  <c r="BD611" i="17"/>
  <c r="BE611" i="17"/>
  <c r="BF611" i="17"/>
  <c r="BG611" i="17"/>
  <c r="BH611" i="17"/>
  <c r="BI611" i="17"/>
  <c r="BJ611" i="17"/>
  <c r="BK611" i="17"/>
  <c r="BL611" i="17"/>
  <c r="BM611" i="17"/>
  <c r="BN611" i="17"/>
  <c r="BO611" i="17"/>
  <c r="BP611" i="17"/>
  <c r="BQ611" i="17"/>
  <c r="BR611" i="17"/>
  <c r="BS611" i="17"/>
  <c r="BT611" i="17"/>
  <c r="BU611" i="17"/>
  <c r="BV611" i="17"/>
  <c r="BW611" i="17"/>
  <c r="BX611" i="17"/>
  <c r="BY611" i="17"/>
  <c r="BZ611" i="17"/>
  <c r="CA611" i="17"/>
  <c r="CB611" i="17"/>
  <c r="CC611" i="17"/>
  <c r="CD611" i="17"/>
  <c r="CE611" i="17"/>
  <c r="CF611" i="17"/>
  <c r="CG611" i="17"/>
  <c r="CH611" i="17"/>
  <c r="CI611" i="17"/>
  <c r="CJ611" i="17"/>
  <c r="CK611" i="17"/>
  <c r="CL611" i="17"/>
  <c r="CM611" i="17"/>
  <c r="CN611" i="17"/>
  <c r="CO611" i="17"/>
  <c r="CP611" i="17"/>
  <c r="CQ611" i="17"/>
  <c r="CR611" i="17"/>
  <c r="CS611" i="17"/>
  <c r="CT611" i="17"/>
  <c r="CU611" i="17"/>
  <c r="CV611" i="17"/>
  <c r="CW611" i="17"/>
  <c r="CX611" i="17"/>
  <c r="CY611" i="17"/>
  <c r="CZ611" i="17"/>
  <c r="DA611" i="17"/>
  <c r="E612" i="17"/>
  <c r="F612" i="17"/>
  <c r="G612" i="17"/>
  <c r="H612" i="17"/>
  <c r="I612" i="17"/>
  <c r="J612" i="17"/>
  <c r="K612" i="17"/>
  <c r="L612" i="17"/>
  <c r="M612" i="17"/>
  <c r="N612" i="17"/>
  <c r="O612" i="17"/>
  <c r="P612" i="17"/>
  <c r="Q612" i="17"/>
  <c r="R612" i="17"/>
  <c r="S612" i="17"/>
  <c r="T612" i="17"/>
  <c r="U612" i="17"/>
  <c r="V612" i="17"/>
  <c r="W612" i="17"/>
  <c r="X612" i="17"/>
  <c r="Y612" i="17"/>
  <c r="Z612" i="17"/>
  <c r="AA612" i="17"/>
  <c r="AB612" i="17"/>
  <c r="AC612" i="17"/>
  <c r="AD612" i="17"/>
  <c r="AE612" i="17"/>
  <c r="AF612" i="17"/>
  <c r="AG612" i="17"/>
  <c r="AH612" i="17"/>
  <c r="AI612" i="17"/>
  <c r="AJ612" i="17"/>
  <c r="AK612" i="17"/>
  <c r="AL612" i="17"/>
  <c r="AM612" i="17"/>
  <c r="AN612" i="17"/>
  <c r="AO612" i="17"/>
  <c r="AP612" i="17"/>
  <c r="AQ612" i="17"/>
  <c r="AR612" i="17"/>
  <c r="AS612" i="17"/>
  <c r="AT612" i="17"/>
  <c r="AU612" i="17"/>
  <c r="AV612" i="17"/>
  <c r="AW612" i="17"/>
  <c r="AX612" i="17"/>
  <c r="AY612" i="17"/>
  <c r="AZ612" i="17"/>
  <c r="BA612" i="17"/>
  <c r="BB612" i="17"/>
  <c r="BC612" i="17"/>
  <c r="BD612" i="17"/>
  <c r="BE612" i="17"/>
  <c r="BF612" i="17"/>
  <c r="BG612" i="17"/>
  <c r="BH612" i="17"/>
  <c r="BI612" i="17"/>
  <c r="BJ612" i="17"/>
  <c r="BK612" i="17"/>
  <c r="BL612" i="17"/>
  <c r="BM612" i="17"/>
  <c r="BN612" i="17"/>
  <c r="BO612" i="17"/>
  <c r="BP612" i="17"/>
  <c r="BQ612" i="17"/>
  <c r="BR612" i="17"/>
  <c r="BS612" i="17"/>
  <c r="BT612" i="17"/>
  <c r="BU612" i="17"/>
  <c r="BV612" i="17"/>
  <c r="BW612" i="17"/>
  <c r="BX612" i="17"/>
  <c r="BY612" i="17"/>
  <c r="BZ612" i="17"/>
  <c r="CA612" i="17"/>
  <c r="CB612" i="17"/>
  <c r="CC612" i="17"/>
  <c r="CD612" i="17"/>
  <c r="CE612" i="17"/>
  <c r="CF612" i="17"/>
  <c r="CG612" i="17"/>
  <c r="CH612" i="17"/>
  <c r="CI612" i="17"/>
  <c r="CJ612" i="17"/>
  <c r="CK612" i="17"/>
  <c r="CL612" i="17"/>
  <c r="CM612" i="17"/>
  <c r="CN612" i="17"/>
  <c r="CO612" i="17"/>
  <c r="CP612" i="17"/>
  <c r="CQ612" i="17"/>
  <c r="CR612" i="17"/>
  <c r="CS612" i="17"/>
  <c r="CT612" i="17"/>
  <c r="CU612" i="17"/>
  <c r="CV612" i="17"/>
  <c r="CW612" i="17"/>
  <c r="CX612" i="17"/>
  <c r="CY612" i="17"/>
  <c r="CZ612" i="17"/>
  <c r="DA612" i="17"/>
  <c r="E613" i="17"/>
  <c r="F613" i="17"/>
  <c r="G613" i="17"/>
  <c r="H613" i="17"/>
  <c r="I613" i="17"/>
  <c r="J613" i="17"/>
  <c r="K613" i="17"/>
  <c r="L613" i="17"/>
  <c r="M613" i="17"/>
  <c r="N613" i="17"/>
  <c r="O613" i="17"/>
  <c r="P613" i="17"/>
  <c r="Q613" i="17"/>
  <c r="R613" i="17"/>
  <c r="S613" i="17"/>
  <c r="T613" i="17"/>
  <c r="U613" i="17"/>
  <c r="V613" i="17"/>
  <c r="W613" i="17"/>
  <c r="X613" i="17"/>
  <c r="Y613" i="17"/>
  <c r="Z613" i="17"/>
  <c r="AA613" i="17"/>
  <c r="AB613" i="17"/>
  <c r="AC613" i="17"/>
  <c r="AD613" i="17"/>
  <c r="AE613" i="17"/>
  <c r="AF613" i="17"/>
  <c r="AG613" i="17"/>
  <c r="AH613" i="17"/>
  <c r="AI613" i="17"/>
  <c r="AJ613" i="17"/>
  <c r="AK613" i="17"/>
  <c r="AL613" i="17"/>
  <c r="AM613" i="17"/>
  <c r="AN613" i="17"/>
  <c r="AO613" i="17"/>
  <c r="AP613" i="17"/>
  <c r="AQ613" i="17"/>
  <c r="AR613" i="17"/>
  <c r="AS613" i="17"/>
  <c r="AT613" i="17"/>
  <c r="AU613" i="17"/>
  <c r="AV613" i="17"/>
  <c r="AW613" i="17"/>
  <c r="AX613" i="17"/>
  <c r="AY613" i="17"/>
  <c r="AZ613" i="17"/>
  <c r="BA613" i="17"/>
  <c r="BB613" i="17"/>
  <c r="BC613" i="17"/>
  <c r="BD613" i="17"/>
  <c r="BE613" i="17"/>
  <c r="BF613" i="17"/>
  <c r="BG613" i="17"/>
  <c r="BH613" i="17"/>
  <c r="BI613" i="17"/>
  <c r="BJ613" i="17"/>
  <c r="BK613" i="17"/>
  <c r="BL613" i="17"/>
  <c r="BM613" i="17"/>
  <c r="BN613" i="17"/>
  <c r="BO613" i="17"/>
  <c r="BP613" i="17"/>
  <c r="BQ613" i="17"/>
  <c r="BR613" i="17"/>
  <c r="BS613" i="17"/>
  <c r="BT613" i="17"/>
  <c r="BU613" i="17"/>
  <c r="BV613" i="17"/>
  <c r="BW613" i="17"/>
  <c r="BX613" i="17"/>
  <c r="BY613" i="17"/>
  <c r="BZ613" i="17"/>
  <c r="CA613" i="17"/>
  <c r="CB613" i="17"/>
  <c r="CC613" i="17"/>
  <c r="CD613" i="17"/>
  <c r="CE613" i="17"/>
  <c r="CF613" i="17"/>
  <c r="CG613" i="17"/>
  <c r="CH613" i="17"/>
  <c r="CI613" i="17"/>
  <c r="CJ613" i="17"/>
  <c r="CK613" i="17"/>
  <c r="CL613" i="17"/>
  <c r="CM613" i="17"/>
  <c r="CN613" i="17"/>
  <c r="CO613" i="17"/>
  <c r="CP613" i="17"/>
  <c r="CQ613" i="17"/>
  <c r="CR613" i="17"/>
  <c r="CS613" i="17"/>
  <c r="CT613" i="17"/>
  <c r="CU613" i="17"/>
  <c r="CV613" i="17"/>
  <c r="CW613" i="17"/>
  <c r="CX613" i="17"/>
  <c r="CY613" i="17"/>
  <c r="CZ613" i="17"/>
  <c r="DA613" i="17"/>
  <c r="E614" i="17"/>
  <c r="F614" i="17"/>
  <c r="G614" i="17"/>
  <c r="H614" i="17"/>
  <c r="I614" i="17"/>
  <c r="J614" i="17"/>
  <c r="K614" i="17"/>
  <c r="L614" i="17"/>
  <c r="M614" i="17"/>
  <c r="N614" i="17"/>
  <c r="O614" i="17"/>
  <c r="P614" i="17"/>
  <c r="Q614" i="17"/>
  <c r="R614" i="17"/>
  <c r="S614" i="17"/>
  <c r="T614" i="17"/>
  <c r="U614" i="17"/>
  <c r="V614" i="17"/>
  <c r="W614" i="17"/>
  <c r="X614" i="17"/>
  <c r="Y614" i="17"/>
  <c r="Z614" i="17"/>
  <c r="AA614" i="17"/>
  <c r="AB614" i="17"/>
  <c r="AC614" i="17"/>
  <c r="AD614" i="17"/>
  <c r="AE614" i="17"/>
  <c r="AF614" i="17"/>
  <c r="AG614" i="17"/>
  <c r="AH614" i="17"/>
  <c r="AI614" i="17"/>
  <c r="AJ614" i="17"/>
  <c r="AK614" i="17"/>
  <c r="AL614" i="17"/>
  <c r="AM614" i="17"/>
  <c r="AN614" i="17"/>
  <c r="AO614" i="17"/>
  <c r="AP614" i="17"/>
  <c r="AQ614" i="17"/>
  <c r="AR614" i="17"/>
  <c r="AS614" i="17"/>
  <c r="AT614" i="17"/>
  <c r="AU614" i="17"/>
  <c r="AV614" i="17"/>
  <c r="AW614" i="17"/>
  <c r="AX614" i="17"/>
  <c r="AY614" i="17"/>
  <c r="AZ614" i="17"/>
  <c r="BA614" i="17"/>
  <c r="BB614" i="17"/>
  <c r="BC614" i="17"/>
  <c r="BD614" i="17"/>
  <c r="BE614" i="17"/>
  <c r="BF614" i="17"/>
  <c r="BG614" i="17"/>
  <c r="BH614" i="17"/>
  <c r="BI614" i="17"/>
  <c r="BJ614" i="17"/>
  <c r="BK614" i="17"/>
  <c r="BL614" i="17"/>
  <c r="BM614" i="17"/>
  <c r="BN614" i="17"/>
  <c r="BO614" i="17"/>
  <c r="BP614" i="17"/>
  <c r="BQ614" i="17"/>
  <c r="BR614" i="17"/>
  <c r="BS614" i="17"/>
  <c r="BT614" i="17"/>
  <c r="BU614" i="17"/>
  <c r="BV614" i="17"/>
  <c r="BW614" i="17"/>
  <c r="BX614" i="17"/>
  <c r="BY614" i="17"/>
  <c r="BZ614" i="17"/>
  <c r="CA614" i="17"/>
  <c r="CB614" i="17"/>
  <c r="CC614" i="17"/>
  <c r="CD614" i="17"/>
  <c r="CE614" i="17"/>
  <c r="CF614" i="17"/>
  <c r="CG614" i="17"/>
  <c r="CH614" i="17"/>
  <c r="CI614" i="17"/>
  <c r="CJ614" i="17"/>
  <c r="CK614" i="17"/>
  <c r="CL614" i="17"/>
  <c r="CM614" i="17"/>
  <c r="CN614" i="17"/>
  <c r="CO614" i="17"/>
  <c r="CP614" i="17"/>
  <c r="CQ614" i="17"/>
  <c r="CR614" i="17"/>
  <c r="CS614" i="17"/>
  <c r="CT614" i="17"/>
  <c r="CU614" i="17"/>
  <c r="CV614" i="17"/>
  <c r="CW614" i="17"/>
  <c r="CX614" i="17"/>
  <c r="CY614" i="17"/>
  <c r="CZ614" i="17"/>
  <c r="DA614" i="17"/>
  <c r="E615" i="17"/>
  <c r="F615" i="17"/>
  <c r="G615" i="17"/>
  <c r="H615" i="17"/>
  <c r="I615" i="17"/>
  <c r="J615" i="17"/>
  <c r="K615" i="17"/>
  <c r="L615" i="17"/>
  <c r="M615" i="17"/>
  <c r="N615" i="17"/>
  <c r="O615" i="17"/>
  <c r="P615" i="17"/>
  <c r="Q615" i="17"/>
  <c r="R615" i="17"/>
  <c r="S615" i="17"/>
  <c r="T615" i="17"/>
  <c r="U615" i="17"/>
  <c r="V615" i="17"/>
  <c r="W615" i="17"/>
  <c r="X615" i="17"/>
  <c r="Y615" i="17"/>
  <c r="Z615" i="17"/>
  <c r="AA615" i="17"/>
  <c r="AB615" i="17"/>
  <c r="AC615" i="17"/>
  <c r="AD615" i="17"/>
  <c r="AE615" i="17"/>
  <c r="AF615" i="17"/>
  <c r="AG615" i="17"/>
  <c r="AH615" i="17"/>
  <c r="AI615" i="17"/>
  <c r="AJ615" i="17"/>
  <c r="AK615" i="17"/>
  <c r="AL615" i="17"/>
  <c r="AM615" i="17"/>
  <c r="AN615" i="17"/>
  <c r="AO615" i="17"/>
  <c r="AP615" i="17"/>
  <c r="AQ615" i="17"/>
  <c r="AR615" i="17"/>
  <c r="AS615" i="17"/>
  <c r="AT615" i="17"/>
  <c r="AU615" i="17"/>
  <c r="AV615" i="17"/>
  <c r="AW615" i="17"/>
  <c r="AX615" i="17"/>
  <c r="AY615" i="17"/>
  <c r="AZ615" i="17"/>
  <c r="BA615" i="17"/>
  <c r="BB615" i="17"/>
  <c r="BC615" i="17"/>
  <c r="BD615" i="17"/>
  <c r="BE615" i="17"/>
  <c r="BF615" i="17"/>
  <c r="BG615" i="17"/>
  <c r="BH615" i="17"/>
  <c r="BI615" i="17"/>
  <c r="BJ615" i="17"/>
  <c r="BK615" i="17"/>
  <c r="BL615" i="17"/>
  <c r="BM615" i="17"/>
  <c r="BN615" i="17"/>
  <c r="BO615" i="17"/>
  <c r="BP615" i="17"/>
  <c r="BQ615" i="17"/>
  <c r="BR615" i="17"/>
  <c r="BS615" i="17"/>
  <c r="BT615" i="17"/>
  <c r="BU615" i="17"/>
  <c r="BV615" i="17"/>
  <c r="BW615" i="17"/>
  <c r="BX615" i="17"/>
  <c r="BY615" i="17"/>
  <c r="BZ615" i="17"/>
  <c r="CA615" i="17"/>
  <c r="CB615" i="17"/>
  <c r="CC615" i="17"/>
  <c r="CD615" i="17"/>
  <c r="CE615" i="17"/>
  <c r="CF615" i="17"/>
  <c r="CG615" i="17"/>
  <c r="CH615" i="17"/>
  <c r="CI615" i="17"/>
  <c r="CJ615" i="17"/>
  <c r="CK615" i="17"/>
  <c r="CL615" i="17"/>
  <c r="CM615" i="17"/>
  <c r="CN615" i="17"/>
  <c r="CO615" i="17"/>
  <c r="CP615" i="17"/>
  <c r="CQ615" i="17"/>
  <c r="CR615" i="17"/>
  <c r="CS615" i="17"/>
  <c r="CT615" i="17"/>
  <c r="CU615" i="17"/>
  <c r="CV615" i="17"/>
  <c r="CW615" i="17"/>
  <c r="CX615" i="17"/>
  <c r="CY615" i="17"/>
  <c r="CZ615" i="17"/>
  <c r="DA615" i="17"/>
  <c r="E596" i="17"/>
  <c r="F596" i="17"/>
  <c r="G596" i="17"/>
  <c r="H596" i="17"/>
  <c r="I596" i="17"/>
  <c r="J596" i="17"/>
  <c r="K596" i="17"/>
  <c r="L596" i="17"/>
  <c r="M596" i="17"/>
  <c r="N596" i="17"/>
  <c r="O596" i="17"/>
  <c r="P596" i="17"/>
  <c r="Q596" i="17"/>
  <c r="R596" i="17"/>
  <c r="S596" i="17"/>
  <c r="T596" i="17"/>
  <c r="U596" i="17"/>
  <c r="V596" i="17"/>
  <c r="W596" i="17"/>
  <c r="X596" i="17"/>
  <c r="Y596" i="17"/>
  <c r="Z596" i="17"/>
  <c r="AA596" i="17"/>
  <c r="AB596" i="17"/>
  <c r="AC596" i="17"/>
  <c r="AD596" i="17"/>
  <c r="AE596" i="17"/>
  <c r="AF596" i="17"/>
  <c r="AG596" i="17"/>
  <c r="AH596" i="17"/>
  <c r="AI596" i="17"/>
  <c r="AJ596" i="17"/>
  <c r="AK596" i="17"/>
  <c r="AL596" i="17"/>
  <c r="AM596" i="17"/>
  <c r="AN596" i="17"/>
  <c r="AO596" i="17"/>
  <c r="AP596" i="17"/>
  <c r="AQ596" i="17"/>
  <c r="AR596" i="17"/>
  <c r="AS596" i="17"/>
  <c r="AT596" i="17"/>
  <c r="AU596" i="17"/>
  <c r="AV596" i="17"/>
  <c r="AW596" i="17"/>
  <c r="AX596" i="17"/>
  <c r="AY596" i="17"/>
  <c r="AZ596" i="17"/>
  <c r="BA596" i="17"/>
  <c r="BB596" i="17"/>
  <c r="BC596" i="17"/>
  <c r="BD596" i="17"/>
  <c r="BE596" i="17"/>
  <c r="BF596" i="17"/>
  <c r="BG596" i="17"/>
  <c r="BH596" i="17"/>
  <c r="BI596" i="17"/>
  <c r="BJ596" i="17"/>
  <c r="BK596" i="17"/>
  <c r="BL596" i="17"/>
  <c r="BM596" i="17"/>
  <c r="BN596" i="17"/>
  <c r="BO596" i="17"/>
  <c r="BP596" i="17"/>
  <c r="BQ596" i="17"/>
  <c r="BR596" i="17"/>
  <c r="BS596" i="17"/>
  <c r="BT596" i="17"/>
  <c r="BU596" i="17"/>
  <c r="BV596" i="17"/>
  <c r="BW596" i="17"/>
  <c r="BX596" i="17"/>
  <c r="BY596" i="17"/>
  <c r="BZ596" i="17"/>
  <c r="CA596" i="17"/>
  <c r="CB596" i="17"/>
  <c r="CC596" i="17"/>
  <c r="CD596" i="17"/>
  <c r="CE596" i="17"/>
  <c r="CF596" i="17"/>
  <c r="CG596" i="17"/>
  <c r="CH596" i="17"/>
  <c r="CI596" i="17"/>
  <c r="CJ596" i="17"/>
  <c r="CK596" i="17"/>
  <c r="CL596" i="17"/>
  <c r="CM596" i="17"/>
  <c r="CN596" i="17"/>
  <c r="CO596" i="17"/>
  <c r="CP596" i="17"/>
  <c r="CQ596" i="17"/>
  <c r="CR596" i="17"/>
  <c r="CS596" i="17"/>
  <c r="CT596" i="17"/>
  <c r="CU596" i="17"/>
  <c r="CV596" i="17"/>
  <c r="CW596" i="17"/>
  <c r="CX596" i="17"/>
  <c r="CY596" i="17"/>
  <c r="CZ596" i="17"/>
  <c r="DA596" i="17"/>
  <c r="E597" i="17"/>
  <c r="F597" i="17"/>
  <c r="G597" i="17"/>
  <c r="H597" i="17"/>
  <c r="I597" i="17"/>
  <c r="J597" i="17"/>
  <c r="K597" i="17"/>
  <c r="L597" i="17"/>
  <c r="M597" i="17"/>
  <c r="N597" i="17"/>
  <c r="O597" i="17"/>
  <c r="P597" i="17"/>
  <c r="Q597" i="17"/>
  <c r="R597" i="17"/>
  <c r="S597" i="17"/>
  <c r="T597" i="17"/>
  <c r="U597" i="17"/>
  <c r="V597" i="17"/>
  <c r="W597" i="17"/>
  <c r="X597" i="17"/>
  <c r="Y597" i="17"/>
  <c r="Z597" i="17"/>
  <c r="AA597" i="17"/>
  <c r="AB597" i="17"/>
  <c r="AC597" i="17"/>
  <c r="AD597" i="17"/>
  <c r="AE597" i="17"/>
  <c r="AF597" i="17"/>
  <c r="AG597" i="17"/>
  <c r="AH597" i="17"/>
  <c r="AI597" i="17"/>
  <c r="AJ597" i="17"/>
  <c r="AK597" i="17"/>
  <c r="AL597" i="17"/>
  <c r="AM597" i="17"/>
  <c r="AN597" i="17"/>
  <c r="AO597" i="17"/>
  <c r="AP597" i="17"/>
  <c r="AQ597" i="17"/>
  <c r="AR597" i="17"/>
  <c r="AS597" i="17"/>
  <c r="AT597" i="17"/>
  <c r="AU597" i="17"/>
  <c r="AV597" i="17"/>
  <c r="AW597" i="17"/>
  <c r="AX597" i="17"/>
  <c r="AY597" i="17"/>
  <c r="AZ597" i="17"/>
  <c r="BA597" i="17"/>
  <c r="BB597" i="17"/>
  <c r="BC597" i="17"/>
  <c r="BD597" i="17"/>
  <c r="BE597" i="17"/>
  <c r="BF597" i="17"/>
  <c r="BG597" i="17"/>
  <c r="BH597" i="17"/>
  <c r="BI597" i="17"/>
  <c r="BJ597" i="17"/>
  <c r="BK597" i="17"/>
  <c r="BL597" i="17"/>
  <c r="BM597" i="17"/>
  <c r="BN597" i="17"/>
  <c r="BO597" i="17"/>
  <c r="BP597" i="17"/>
  <c r="BQ597" i="17"/>
  <c r="BR597" i="17"/>
  <c r="BS597" i="17"/>
  <c r="BT597" i="17"/>
  <c r="BU597" i="17"/>
  <c r="BV597" i="17"/>
  <c r="BW597" i="17"/>
  <c r="BX597" i="17"/>
  <c r="BY597" i="17"/>
  <c r="BZ597" i="17"/>
  <c r="CA597" i="17"/>
  <c r="CB597" i="17"/>
  <c r="CC597" i="17"/>
  <c r="CD597" i="17"/>
  <c r="CE597" i="17"/>
  <c r="CF597" i="17"/>
  <c r="CG597" i="17"/>
  <c r="CH597" i="17"/>
  <c r="CI597" i="17"/>
  <c r="CJ597" i="17"/>
  <c r="CK597" i="17"/>
  <c r="CL597" i="17"/>
  <c r="CM597" i="17"/>
  <c r="CN597" i="17"/>
  <c r="CO597" i="17"/>
  <c r="CP597" i="17"/>
  <c r="CQ597" i="17"/>
  <c r="CR597" i="17"/>
  <c r="CS597" i="17"/>
  <c r="CT597" i="17"/>
  <c r="CU597" i="17"/>
  <c r="CV597" i="17"/>
  <c r="CW597" i="17"/>
  <c r="CX597" i="17"/>
  <c r="CY597" i="17"/>
  <c r="CZ597" i="17"/>
  <c r="DA597" i="17"/>
  <c r="E598" i="17"/>
  <c r="F598" i="17"/>
  <c r="G598" i="17"/>
  <c r="H598" i="17"/>
  <c r="I598" i="17"/>
  <c r="J598" i="17"/>
  <c r="K598" i="17"/>
  <c r="L598" i="17"/>
  <c r="M598" i="17"/>
  <c r="N598" i="17"/>
  <c r="O598" i="17"/>
  <c r="P598" i="17"/>
  <c r="Q598" i="17"/>
  <c r="R598" i="17"/>
  <c r="S598" i="17"/>
  <c r="T598" i="17"/>
  <c r="U598" i="17"/>
  <c r="V598" i="17"/>
  <c r="W598" i="17"/>
  <c r="X598" i="17"/>
  <c r="Y598" i="17"/>
  <c r="Z598" i="17"/>
  <c r="AA598" i="17"/>
  <c r="AB598" i="17"/>
  <c r="AC598" i="17"/>
  <c r="AD598" i="17"/>
  <c r="AE598" i="17"/>
  <c r="AF598" i="17"/>
  <c r="AG598" i="17"/>
  <c r="AH598" i="17"/>
  <c r="AI598" i="17"/>
  <c r="AJ598" i="17"/>
  <c r="AK598" i="17"/>
  <c r="AL598" i="17"/>
  <c r="AM598" i="17"/>
  <c r="AN598" i="17"/>
  <c r="AO598" i="17"/>
  <c r="AP598" i="17"/>
  <c r="AQ598" i="17"/>
  <c r="AR598" i="17"/>
  <c r="AS598" i="17"/>
  <c r="AT598" i="17"/>
  <c r="AU598" i="17"/>
  <c r="AV598" i="17"/>
  <c r="AW598" i="17"/>
  <c r="AX598" i="17"/>
  <c r="AY598" i="17"/>
  <c r="AZ598" i="17"/>
  <c r="BA598" i="17"/>
  <c r="BB598" i="17"/>
  <c r="BC598" i="17"/>
  <c r="BD598" i="17"/>
  <c r="BE598" i="17"/>
  <c r="BF598" i="17"/>
  <c r="BG598" i="17"/>
  <c r="BH598" i="17"/>
  <c r="BI598" i="17"/>
  <c r="BJ598" i="17"/>
  <c r="BK598" i="17"/>
  <c r="BL598" i="17"/>
  <c r="BM598" i="17"/>
  <c r="BN598" i="17"/>
  <c r="BO598" i="17"/>
  <c r="BP598" i="17"/>
  <c r="BQ598" i="17"/>
  <c r="BR598" i="17"/>
  <c r="BS598" i="17"/>
  <c r="BT598" i="17"/>
  <c r="BU598" i="17"/>
  <c r="BV598" i="17"/>
  <c r="BW598" i="17"/>
  <c r="BX598" i="17"/>
  <c r="BY598" i="17"/>
  <c r="BZ598" i="17"/>
  <c r="CA598" i="17"/>
  <c r="CB598" i="17"/>
  <c r="CC598" i="17"/>
  <c r="CD598" i="17"/>
  <c r="CE598" i="17"/>
  <c r="CF598" i="17"/>
  <c r="CG598" i="17"/>
  <c r="CH598" i="17"/>
  <c r="CI598" i="17"/>
  <c r="CJ598" i="17"/>
  <c r="CK598" i="17"/>
  <c r="CL598" i="17"/>
  <c r="CM598" i="17"/>
  <c r="CN598" i="17"/>
  <c r="CO598" i="17"/>
  <c r="CP598" i="17"/>
  <c r="CQ598" i="17"/>
  <c r="CR598" i="17"/>
  <c r="CS598" i="17"/>
  <c r="CT598" i="17"/>
  <c r="CU598" i="17"/>
  <c r="CV598" i="17"/>
  <c r="CW598" i="17"/>
  <c r="CX598" i="17"/>
  <c r="CY598" i="17"/>
  <c r="CZ598" i="17"/>
  <c r="DA598" i="17"/>
  <c r="E599" i="17"/>
  <c r="F599" i="17"/>
  <c r="G599" i="17"/>
  <c r="H599" i="17"/>
  <c r="I599" i="17"/>
  <c r="J599" i="17"/>
  <c r="K599" i="17"/>
  <c r="L599" i="17"/>
  <c r="M599" i="17"/>
  <c r="N599" i="17"/>
  <c r="O599" i="17"/>
  <c r="P599" i="17"/>
  <c r="Q599" i="17"/>
  <c r="R599" i="17"/>
  <c r="S599" i="17"/>
  <c r="T599" i="17"/>
  <c r="U599" i="17"/>
  <c r="V599" i="17"/>
  <c r="W599" i="17"/>
  <c r="X599" i="17"/>
  <c r="Y599" i="17"/>
  <c r="Z599" i="17"/>
  <c r="AA599" i="17"/>
  <c r="AB599" i="17"/>
  <c r="AC599" i="17"/>
  <c r="AD599" i="17"/>
  <c r="AE599" i="17"/>
  <c r="AF599" i="17"/>
  <c r="AG599" i="17"/>
  <c r="AH599" i="17"/>
  <c r="AI599" i="17"/>
  <c r="AJ599" i="17"/>
  <c r="AK599" i="17"/>
  <c r="AL599" i="17"/>
  <c r="AM599" i="17"/>
  <c r="AN599" i="17"/>
  <c r="AO599" i="17"/>
  <c r="AP599" i="17"/>
  <c r="AQ599" i="17"/>
  <c r="AR599" i="17"/>
  <c r="AS599" i="17"/>
  <c r="AT599" i="17"/>
  <c r="AU599" i="17"/>
  <c r="AV599" i="17"/>
  <c r="AW599" i="17"/>
  <c r="AX599" i="17"/>
  <c r="AY599" i="17"/>
  <c r="AZ599" i="17"/>
  <c r="BA599" i="17"/>
  <c r="BB599" i="17"/>
  <c r="BC599" i="17"/>
  <c r="BD599" i="17"/>
  <c r="BE599" i="17"/>
  <c r="BF599" i="17"/>
  <c r="BG599" i="17"/>
  <c r="BH599" i="17"/>
  <c r="BI599" i="17"/>
  <c r="BJ599" i="17"/>
  <c r="BK599" i="17"/>
  <c r="BL599" i="17"/>
  <c r="BM599" i="17"/>
  <c r="BN599" i="17"/>
  <c r="BO599" i="17"/>
  <c r="BP599" i="17"/>
  <c r="BQ599" i="17"/>
  <c r="BR599" i="17"/>
  <c r="BS599" i="17"/>
  <c r="BT599" i="17"/>
  <c r="BU599" i="17"/>
  <c r="BV599" i="17"/>
  <c r="BW599" i="17"/>
  <c r="BX599" i="17"/>
  <c r="BY599" i="17"/>
  <c r="BZ599" i="17"/>
  <c r="CA599" i="17"/>
  <c r="CB599" i="17"/>
  <c r="CC599" i="17"/>
  <c r="CD599" i="17"/>
  <c r="CE599" i="17"/>
  <c r="CF599" i="17"/>
  <c r="CG599" i="17"/>
  <c r="CH599" i="17"/>
  <c r="CI599" i="17"/>
  <c r="CJ599" i="17"/>
  <c r="CK599" i="17"/>
  <c r="CL599" i="17"/>
  <c r="CM599" i="17"/>
  <c r="CN599" i="17"/>
  <c r="CO599" i="17"/>
  <c r="CP599" i="17"/>
  <c r="CQ599" i="17"/>
  <c r="CR599" i="17"/>
  <c r="CS599" i="17"/>
  <c r="CT599" i="17"/>
  <c r="CU599" i="17"/>
  <c r="CV599" i="17"/>
  <c r="CW599" i="17"/>
  <c r="CX599" i="17"/>
  <c r="CY599" i="17"/>
  <c r="CZ599" i="17"/>
  <c r="DA599" i="17"/>
  <c r="E600" i="17"/>
  <c r="F600" i="17"/>
  <c r="G600" i="17"/>
  <c r="H600" i="17"/>
  <c r="I600" i="17"/>
  <c r="J600" i="17"/>
  <c r="K600" i="17"/>
  <c r="L600" i="17"/>
  <c r="M600" i="17"/>
  <c r="N600" i="17"/>
  <c r="O600" i="17"/>
  <c r="P600" i="17"/>
  <c r="Q600" i="17"/>
  <c r="R600" i="17"/>
  <c r="S600" i="17"/>
  <c r="T600" i="17"/>
  <c r="U600" i="17"/>
  <c r="V600" i="17"/>
  <c r="W600" i="17"/>
  <c r="X600" i="17"/>
  <c r="Y600" i="17"/>
  <c r="Z600" i="17"/>
  <c r="AA600" i="17"/>
  <c r="AB600" i="17"/>
  <c r="AC600" i="17"/>
  <c r="AD600" i="17"/>
  <c r="AE600" i="17"/>
  <c r="AF600" i="17"/>
  <c r="AG600" i="17"/>
  <c r="AH600" i="17"/>
  <c r="AI600" i="17"/>
  <c r="AJ600" i="17"/>
  <c r="AK600" i="17"/>
  <c r="AL600" i="17"/>
  <c r="AM600" i="17"/>
  <c r="AN600" i="17"/>
  <c r="AO600" i="17"/>
  <c r="AP600" i="17"/>
  <c r="AQ600" i="17"/>
  <c r="AR600" i="17"/>
  <c r="AS600" i="17"/>
  <c r="AT600" i="17"/>
  <c r="AU600" i="17"/>
  <c r="AV600" i="17"/>
  <c r="AW600" i="17"/>
  <c r="AX600" i="17"/>
  <c r="AY600" i="17"/>
  <c r="AZ600" i="17"/>
  <c r="BA600" i="17"/>
  <c r="BB600" i="17"/>
  <c r="BC600" i="17"/>
  <c r="BD600" i="17"/>
  <c r="BE600" i="17"/>
  <c r="BF600" i="17"/>
  <c r="BG600" i="17"/>
  <c r="BH600" i="17"/>
  <c r="BI600" i="17"/>
  <c r="BJ600" i="17"/>
  <c r="BK600" i="17"/>
  <c r="BL600" i="17"/>
  <c r="BM600" i="17"/>
  <c r="BN600" i="17"/>
  <c r="BO600" i="17"/>
  <c r="BP600" i="17"/>
  <c r="BQ600" i="17"/>
  <c r="BR600" i="17"/>
  <c r="BS600" i="17"/>
  <c r="BT600" i="17"/>
  <c r="BU600" i="17"/>
  <c r="BV600" i="17"/>
  <c r="BW600" i="17"/>
  <c r="BX600" i="17"/>
  <c r="BY600" i="17"/>
  <c r="BZ600" i="17"/>
  <c r="CA600" i="17"/>
  <c r="CB600" i="17"/>
  <c r="CC600" i="17"/>
  <c r="CD600" i="17"/>
  <c r="CE600" i="17"/>
  <c r="CF600" i="17"/>
  <c r="CG600" i="17"/>
  <c r="CH600" i="17"/>
  <c r="CI600" i="17"/>
  <c r="CJ600" i="17"/>
  <c r="CK600" i="17"/>
  <c r="CL600" i="17"/>
  <c r="CM600" i="17"/>
  <c r="CN600" i="17"/>
  <c r="CO600" i="17"/>
  <c r="CP600" i="17"/>
  <c r="CQ600" i="17"/>
  <c r="CR600" i="17"/>
  <c r="CS600" i="17"/>
  <c r="CT600" i="17"/>
  <c r="CU600" i="17"/>
  <c r="CV600" i="17"/>
  <c r="CW600" i="17"/>
  <c r="CX600" i="17"/>
  <c r="CY600" i="17"/>
  <c r="CZ600" i="17"/>
  <c r="DA600" i="17"/>
  <c r="E581" i="17"/>
  <c r="F581" i="17"/>
  <c r="G581" i="17"/>
  <c r="H581" i="17"/>
  <c r="I581" i="17"/>
  <c r="J581" i="17"/>
  <c r="K581" i="17"/>
  <c r="L581" i="17"/>
  <c r="M581" i="17"/>
  <c r="N581" i="17"/>
  <c r="O581" i="17"/>
  <c r="P581" i="17"/>
  <c r="Q581" i="17"/>
  <c r="R581" i="17"/>
  <c r="S581" i="17"/>
  <c r="T581" i="17"/>
  <c r="U581" i="17"/>
  <c r="V581" i="17"/>
  <c r="W581" i="17"/>
  <c r="X581" i="17"/>
  <c r="Y581" i="17"/>
  <c r="Z581" i="17"/>
  <c r="AA581" i="17"/>
  <c r="AB581" i="17"/>
  <c r="AC581" i="17"/>
  <c r="AD581" i="17"/>
  <c r="AE581" i="17"/>
  <c r="AF581" i="17"/>
  <c r="AG581" i="17"/>
  <c r="AH581" i="17"/>
  <c r="AI581" i="17"/>
  <c r="AJ581" i="17"/>
  <c r="AK581" i="17"/>
  <c r="AL581" i="17"/>
  <c r="AM581" i="17"/>
  <c r="AN581" i="17"/>
  <c r="AO581" i="17"/>
  <c r="AP581" i="17"/>
  <c r="AQ581" i="17"/>
  <c r="AR581" i="17"/>
  <c r="AS581" i="17"/>
  <c r="AT581" i="17"/>
  <c r="AU581" i="17"/>
  <c r="AV581" i="17"/>
  <c r="AW581" i="17"/>
  <c r="AX581" i="17"/>
  <c r="AY581" i="17"/>
  <c r="AZ581" i="17"/>
  <c r="BA581" i="17"/>
  <c r="BB581" i="17"/>
  <c r="BC581" i="17"/>
  <c r="BD581" i="17"/>
  <c r="BE581" i="17"/>
  <c r="BF581" i="17"/>
  <c r="BG581" i="17"/>
  <c r="BH581" i="17"/>
  <c r="BI581" i="17"/>
  <c r="BJ581" i="17"/>
  <c r="BK581" i="17"/>
  <c r="BL581" i="17"/>
  <c r="BM581" i="17"/>
  <c r="BN581" i="17"/>
  <c r="BO581" i="17"/>
  <c r="BP581" i="17"/>
  <c r="BQ581" i="17"/>
  <c r="BR581" i="17"/>
  <c r="BS581" i="17"/>
  <c r="BT581" i="17"/>
  <c r="BU581" i="17"/>
  <c r="BV581" i="17"/>
  <c r="BW581" i="17"/>
  <c r="BX581" i="17"/>
  <c r="BY581" i="17"/>
  <c r="BZ581" i="17"/>
  <c r="CA581" i="17"/>
  <c r="CB581" i="17"/>
  <c r="CC581" i="17"/>
  <c r="CD581" i="17"/>
  <c r="CE581" i="17"/>
  <c r="CF581" i="17"/>
  <c r="CG581" i="17"/>
  <c r="CH581" i="17"/>
  <c r="CI581" i="17"/>
  <c r="CJ581" i="17"/>
  <c r="CK581" i="17"/>
  <c r="CL581" i="17"/>
  <c r="CM581" i="17"/>
  <c r="CN581" i="17"/>
  <c r="CO581" i="17"/>
  <c r="CP581" i="17"/>
  <c r="CQ581" i="17"/>
  <c r="CR581" i="17"/>
  <c r="CS581" i="17"/>
  <c r="CT581" i="17"/>
  <c r="CU581" i="17"/>
  <c r="CV581" i="17"/>
  <c r="CW581" i="17"/>
  <c r="CX581" i="17"/>
  <c r="CY581" i="17"/>
  <c r="CZ581" i="17"/>
  <c r="DA581" i="17"/>
  <c r="E582" i="17"/>
  <c r="F582" i="17"/>
  <c r="G582" i="17"/>
  <c r="H582" i="17"/>
  <c r="I582" i="17"/>
  <c r="J582" i="17"/>
  <c r="K582" i="17"/>
  <c r="L582" i="17"/>
  <c r="M582" i="17"/>
  <c r="N582" i="17"/>
  <c r="O582" i="17"/>
  <c r="P582" i="17"/>
  <c r="Q582" i="17"/>
  <c r="R582" i="17"/>
  <c r="S582" i="17"/>
  <c r="T582" i="17"/>
  <c r="U582" i="17"/>
  <c r="V582" i="17"/>
  <c r="W582" i="17"/>
  <c r="X582" i="17"/>
  <c r="Y582" i="17"/>
  <c r="Z582" i="17"/>
  <c r="AA582" i="17"/>
  <c r="AB582" i="17"/>
  <c r="AC582" i="17"/>
  <c r="AD582" i="17"/>
  <c r="AE582" i="17"/>
  <c r="AF582" i="17"/>
  <c r="AG582" i="17"/>
  <c r="AH582" i="17"/>
  <c r="AI582" i="17"/>
  <c r="AJ582" i="17"/>
  <c r="AK582" i="17"/>
  <c r="AL582" i="17"/>
  <c r="AM582" i="17"/>
  <c r="AN582" i="17"/>
  <c r="AO582" i="17"/>
  <c r="AP582" i="17"/>
  <c r="AQ582" i="17"/>
  <c r="AR582" i="17"/>
  <c r="AS582" i="17"/>
  <c r="AT582" i="17"/>
  <c r="AU582" i="17"/>
  <c r="AV582" i="17"/>
  <c r="AW582" i="17"/>
  <c r="AX582" i="17"/>
  <c r="AY582" i="17"/>
  <c r="AZ582" i="17"/>
  <c r="BA582" i="17"/>
  <c r="BB582" i="17"/>
  <c r="BC582" i="17"/>
  <c r="BD582" i="17"/>
  <c r="BE582" i="17"/>
  <c r="BF582" i="17"/>
  <c r="BG582" i="17"/>
  <c r="BH582" i="17"/>
  <c r="BI582" i="17"/>
  <c r="BJ582" i="17"/>
  <c r="BK582" i="17"/>
  <c r="BL582" i="17"/>
  <c r="BM582" i="17"/>
  <c r="BN582" i="17"/>
  <c r="BO582" i="17"/>
  <c r="BP582" i="17"/>
  <c r="BQ582" i="17"/>
  <c r="BR582" i="17"/>
  <c r="BS582" i="17"/>
  <c r="BT582" i="17"/>
  <c r="BU582" i="17"/>
  <c r="BV582" i="17"/>
  <c r="BW582" i="17"/>
  <c r="BX582" i="17"/>
  <c r="BY582" i="17"/>
  <c r="BZ582" i="17"/>
  <c r="CA582" i="17"/>
  <c r="CB582" i="17"/>
  <c r="CC582" i="17"/>
  <c r="CD582" i="17"/>
  <c r="CE582" i="17"/>
  <c r="CF582" i="17"/>
  <c r="CG582" i="17"/>
  <c r="CH582" i="17"/>
  <c r="CI582" i="17"/>
  <c r="CJ582" i="17"/>
  <c r="CK582" i="17"/>
  <c r="CL582" i="17"/>
  <c r="CM582" i="17"/>
  <c r="CN582" i="17"/>
  <c r="CO582" i="17"/>
  <c r="CP582" i="17"/>
  <c r="CQ582" i="17"/>
  <c r="CR582" i="17"/>
  <c r="CS582" i="17"/>
  <c r="CT582" i="17"/>
  <c r="CU582" i="17"/>
  <c r="CV582" i="17"/>
  <c r="CW582" i="17"/>
  <c r="CX582" i="17"/>
  <c r="CY582" i="17"/>
  <c r="CZ582" i="17"/>
  <c r="DA582" i="17"/>
  <c r="E583" i="17"/>
  <c r="F583" i="17"/>
  <c r="G583" i="17"/>
  <c r="H583" i="17"/>
  <c r="I583" i="17"/>
  <c r="J583" i="17"/>
  <c r="K583" i="17"/>
  <c r="L583" i="17"/>
  <c r="M583" i="17"/>
  <c r="N583" i="17"/>
  <c r="O583" i="17"/>
  <c r="P583" i="17"/>
  <c r="Q583" i="17"/>
  <c r="R583" i="17"/>
  <c r="S583" i="17"/>
  <c r="T583" i="17"/>
  <c r="U583" i="17"/>
  <c r="V583" i="17"/>
  <c r="W583" i="17"/>
  <c r="X583" i="17"/>
  <c r="Y583" i="17"/>
  <c r="Z583" i="17"/>
  <c r="AA583" i="17"/>
  <c r="AB583" i="17"/>
  <c r="AC583" i="17"/>
  <c r="AD583" i="17"/>
  <c r="AE583" i="17"/>
  <c r="AF583" i="17"/>
  <c r="AG583" i="17"/>
  <c r="AH583" i="17"/>
  <c r="AI583" i="17"/>
  <c r="AJ583" i="17"/>
  <c r="AK583" i="17"/>
  <c r="AL583" i="17"/>
  <c r="AM583" i="17"/>
  <c r="AN583" i="17"/>
  <c r="AO583" i="17"/>
  <c r="AP583" i="17"/>
  <c r="AQ583" i="17"/>
  <c r="AR583" i="17"/>
  <c r="AS583" i="17"/>
  <c r="AT583" i="17"/>
  <c r="AU583" i="17"/>
  <c r="AV583" i="17"/>
  <c r="AW583" i="17"/>
  <c r="AX583" i="17"/>
  <c r="AY583" i="17"/>
  <c r="AZ583" i="17"/>
  <c r="BA583" i="17"/>
  <c r="BB583" i="17"/>
  <c r="BC583" i="17"/>
  <c r="BD583" i="17"/>
  <c r="BE583" i="17"/>
  <c r="BF583" i="17"/>
  <c r="BG583" i="17"/>
  <c r="BH583" i="17"/>
  <c r="BI583" i="17"/>
  <c r="BJ583" i="17"/>
  <c r="BK583" i="17"/>
  <c r="BL583" i="17"/>
  <c r="BM583" i="17"/>
  <c r="BN583" i="17"/>
  <c r="BO583" i="17"/>
  <c r="BP583" i="17"/>
  <c r="BQ583" i="17"/>
  <c r="BR583" i="17"/>
  <c r="BS583" i="17"/>
  <c r="BT583" i="17"/>
  <c r="BU583" i="17"/>
  <c r="BV583" i="17"/>
  <c r="BW583" i="17"/>
  <c r="BX583" i="17"/>
  <c r="BY583" i="17"/>
  <c r="BZ583" i="17"/>
  <c r="CA583" i="17"/>
  <c r="CB583" i="17"/>
  <c r="CC583" i="17"/>
  <c r="CD583" i="17"/>
  <c r="CE583" i="17"/>
  <c r="CF583" i="17"/>
  <c r="CG583" i="17"/>
  <c r="CH583" i="17"/>
  <c r="CI583" i="17"/>
  <c r="CJ583" i="17"/>
  <c r="CK583" i="17"/>
  <c r="CL583" i="17"/>
  <c r="CM583" i="17"/>
  <c r="CN583" i="17"/>
  <c r="CO583" i="17"/>
  <c r="CP583" i="17"/>
  <c r="CQ583" i="17"/>
  <c r="CR583" i="17"/>
  <c r="CS583" i="17"/>
  <c r="CT583" i="17"/>
  <c r="CU583" i="17"/>
  <c r="CV583" i="17"/>
  <c r="CW583" i="17"/>
  <c r="CX583" i="17"/>
  <c r="CY583" i="17"/>
  <c r="CZ583" i="17"/>
  <c r="DA583" i="17"/>
  <c r="E584" i="17"/>
  <c r="F584" i="17"/>
  <c r="G584" i="17"/>
  <c r="H584" i="17"/>
  <c r="I584" i="17"/>
  <c r="J584" i="17"/>
  <c r="K584" i="17"/>
  <c r="L584" i="17"/>
  <c r="M584" i="17"/>
  <c r="N584" i="17"/>
  <c r="O584" i="17"/>
  <c r="P584" i="17"/>
  <c r="Q584" i="17"/>
  <c r="R584" i="17"/>
  <c r="S584" i="17"/>
  <c r="T584" i="17"/>
  <c r="U584" i="17"/>
  <c r="V584" i="17"/>
  <c r="W584" i="17"/>
  <c r="X584" i="17"/>
  <c r="Y584" i="17"/>
  <c r="Z584" i="17"/>
  <c r="AA584" i="17"/>
  <c r="AB584" i="17"/>
  <c r="AC584" i="17"/>
  <c r="AD584" i="17"/>
  <c r="AE584" i="17"/>
  <c r="AF584" i="17"/>
  <c r="AG584" i="17"/>
  <c r="AH584" i="17"/>
  <c r="AI584" i="17"/>
  <c r="AJ584" i="17"/>
  <c r="AK584" i="17"/>
  <c r="AL584" i="17"/>
  <c r="AM584" i="17"/>
  <c r="AN584" i="17"/>
  <c r="AO584" i="17"/>
  <c r="AP584" i="17"/>
  <c r="AQ584" i="17"/>
  <c r="AR584" i="17"/>
  <c r="AS584" i="17"/>
  <c r="AT584" i="17"/>
  <c r="AU584" i="17"/>
  <c r="AV584" i="17"/>
  <c r="AW584" i="17"/>
  <c r="AX584" i="17"/>
  <c r="AY584" i="17"/>
  <c r="AZ584" i="17"/>
  <c r="BA584" i="17"/>
  <c r="BB584" i="17"/>
  <c r="BC584" i="17"/>
  <c r="BD584" i="17"/>
  <c r="BE584" i="17"/>
  <c r="BF584" i="17"/>
  <c r="BG584" i="17"/>
  <c r="BH584" i="17"/>
  <c r="BI584" i="17"/>
  <c r="BJ584" i="17"/>
  <c r="BK584" i="17"/>
  <c r="BL584" i="17"/>
  <c r="BM584" i="17"/>
  <c r="BN584" i="17"/>
  <c r="BO584" i="17"/>
  <c r="BP584" i="17"/>
  <c r="BQ584" i="17"/>
  <c r="BR584" i="17"/>
  <c r="BS584" i="17"/>
  <c r="BT584" i="17"/>
  <c r="BU584" i="17"/>
  <c r="BV584" i="17"/>
  <c r="BW584" i="17"/>
  <c r="BX584" i="17"/>
  <c r="BY584" i="17"/>
  <c r="BZ584" i="17"/>
  <c r="CA584" i="17"/>
  <c r="CB584" i="17"/>
  <c r="CC584" i="17"/>
  <c r="CD584" i="17"/>
  <c r="CE584" i="17"/>
  <c r="CF584" i="17"/>
  <c r="CG584" i="17"/>
  <c r="CH584" i="17"/>
  <c r="CI584" i="17"/>
  <c r="CJ584" i="17"/>
  <c r="CK584" i="17"/>
  <c r="CL584" i="17"/>
  <c r="CM584" i="17"/>
  <c r="CN584" i="17"/>
  <c r="CO584" i="17"/>
  <c r="CP584" i="17"/>
  <c r="CQ584" i="17"/>
  <c r="CR584" i="17"/>
  <c r="CS584" i="17"/>
  <c r="CT584" i="17"/>
  <c r="CU584" i="17"/>
  <c r="CV584" i="17"/>
  <c r="CW584" i="17"/>
  <c r="CX584" i="17"/>
  <c r="CY584" i="17"/>
  <c r="CZ584" i="17"/>
  <c r="DA584" i="17"/>
  <c r="E585" i="17"/>
  <c r="F585" i="17"/>
  <c r="G585" i="17"/>
  <c r="H585" i="17"/>
  <c r="I585" i="17"/>
  <c r="J585" i="17"/>
  <c r="K585" i="17"/>
  <c r="L585" i="17"/>
  <c r="M585" i="17"/>
  <c r="N585" i="17"/>
  <c r="O585" i="17"/>
  <c r="P585" i="17"/>
  <c r="Q585" i="17"/>
  <c r="R585" i="17"/>
  <c r="S585" i="17"/>
  <c r="T585" i="17"/>
  <c r="U585" i="17"/>
  <c r="V585" i="17"/>
  <c r="W585" i="17"/>
  <c r="X585" i="17"/>
  <c r="Y585" i="17"/>
  <c r="Z585" i="17"/>
  <c r="AA585" i="17"/>
  <c r="AB585" i="17"/>
  <c r="AC585" i="17"/>
  <c r="AD585" i="17"/>
  <c r="AE585" i="17"/>
  <c r="AF585" i="17"/>
  <c r="AG585" i="17"/>
  <c r="AH585" i="17"/>
  <c r="AI585" i="17"/>
  <c r="AJ585" i="17"/>
  <c r="AK585" i="17"/>
  <c r="AL585" i="17"/>
  <c r="AM585" i="17"/>
  <c r="AN585" i="17"/>
  <c r="AO585" i="17"/>
  <c r="AP585" i="17"/>
  <c r="AQ585" i="17"/>
  <c r="AR585" i="17"/>
  <c r="AS585" i="17"/>
  <c r="AT585" i="17"/>
  <c r="AU585" i="17"/>
  <c r="AV585" i="17"/>
  <c r="AW585" i="17"/>
  <c r="AX585" i="17"/>
  <c r="AY585" i="17"/>
  <c r="AZ585" i="17"/>
  <c r="BA585" i="17"/>
  <c r="BB585" i="17"/>
  <c r="BC585" i="17"/>
  <c r="BD585" i="17"/>
  <c r="BE585" i="17"/>
  <c r="BF585" i="17"/>
  <c r="BG585" i="17"/>
  <c r="BH585" i="17"/>
  <c r="BI585" i="17"/>
  <c r="BJ585" i="17"/>
  <c r="BK585" i="17"/>
  <c r="BL585" i="17"/>
  <c r="BM585" i="17"/>
  <c r="BN585" i="17"/>
  <c r="BO585" i="17"/>
  <c r="BP585" i="17"/>
  <c r="BQ585" i="17"/>
  <c r="BR585" i="17"/>
  <c r="BS585" i="17"/>
  <c r="BT585" i="17"/>
  <c r="BU585" i="17"/>
  <c r="BV585" i="17"/>
  <c r="BW585" i="17"/>
  <c r="BX585" i="17"/>
  <c r="BY585" i="17"/>
  <c r="BZ585" i="17"/>
  <c r="CA585" i="17"/>
  <c r="CB585" i="17"/>
  <c r="CC585" i="17"/>
  <c r="CD585" i="17"/>
  <c r="CE585" i="17"/>
  <c r="CF585" i="17"/>
  <c r="CG585" i="17"/>
  <c r="CH585" i="17"/>
  <c r="CI585" i="17"/>
  <c r="CJ585" i="17"/>
  <c r="CK585" i="17"/>
  <c r="CL585" i="17"/>
  <c r="CM585" i="17"/>
  <c r="CN585" i="17"/>
  <c r="CO585" i="17"/>
  <c r="CP585" i="17"/>
  <c r="CQ585" i="17"/>
  <c r="CR585" i="17"/>
  <c r="CS585" i="17"/>
  <c r="CT585" i="17"/>
  <c r="CU585" i="17"/>
  <c r="CV585" i="17"/>
  <c r="CW585" i="17"/>
  <c r="CX585" i="17"/>
  <c r="CY585" i="17"/>
  <c r="CZ585" i="17"/>
  <c r="DA585" i="17"/>
  <c r="E566" i="17"/>
  <c r="F566" i="17"/>
  <c r="G566" i="17"/>
  <c r="H566" i="17"/>
  <c r="I566" i="17"/>
  <c r="J566" i="17"/>
  <c r="K566" i="17"/>
  <c r="L566" i="17"/>
  <c r="M566" i="17"/>
  <c r="N566" i="17"/>
  <c r="O566" i="17"/>
  <c r="P566" i="17"/>
  <c r="Q566" i="17"/>
  <c r="R566" i="17"/>
  <c r="S566" i="17"/>
  <c r="T566" i="17"/>
  <c r="U566" i="17"/>
  <c r="V566" i="17"/>
  <c r="W566" i="17"/>
  <c r="X566" i="17"/>
  <c r="Y566" i="17"/>
  <c r="Z566" i="17"/>
  <c r="AA566" i="17"/>
  <c r="AB566" i="17"/>
  <c r="AC566" i="17"/>
  <c r="AD566" i="17"/>
  <c r="AE566" i="17"/>
  <c r="AF566" i="17"/>
  <c r="AG566" i="17"/>
  <c r="AH566" i="17"/>
  <c r="AI566" i="17"/>
  <c r="AJ566" i="17"/>
  <c r="AK566" i="17"/>
  <c r="AL566" i="17"/>
  <c r="AM566" i="17"/>
  <c r="AN566" i="17"/>
  <c r="AO566" i="17"/>
  <c r="AP566" i="17"/>
  <c r="AQ566" i="17"/>
  <c r="AR566" i="17"/>
  <c r="AS566" i="17"/>
  <c r="AT566" i="17"/>
  <c r="AU566" i="17"/>
  <c r="AV566" i="17"/>
  <c r="AW566" i="17"/>
  <c r="AX566" i="17"/>
  <c r="AY566" i="17"/>
  <c r="AZ566" i="17"/>
  <c r="BA566" i="17"/>
  <c r="BB566" i="17"/>
  <c r="BC566" i="17"/>
  <c r="BD566" i="17"/>
  <c r="BE566" i="17"/>
  <c r="BF566" i="17"/>
  <c r="BG566" i="17"/>
  <c r="BH566" i="17"/>
  <c r="BI566" i="17"/>
  <c r="BJ566" i="17"/>
  <c r="BK566" i="17"/>
  <c r="BL566" i="17"/>
  <c r="BM566" i="17"/>
  <c r="BN566" i="17"/>
  <c r="BO566" i="17"/>
  <c r="BP566" i="17"/>
  <c r="BQ566" i="17"/>
  <c r="BR566" i="17"/>
  <c r="BS566" i="17"/>
  <c r="BT566" i="17"/>
  <c r="BU566" i="17"/>
  <c r="BV566" i="17"/>
  <c r="BW566" i="17"/>
  <c r="BX566" i="17"/>
  <c r="BY566" i="17"/>
  <c r="BZ566" i="17"/>
  <c r="CA566" i="17"/>
  <c r="CB566" i="17"/>
  <c r="CC566" i="17"/>
  <c r="CD566" i="17"/>
  <c r="CE566" i="17"/>
  <c r="CF566" i="17"/>
  <c r="CG566" i="17"/>
  <c r="CH566" i="17"/>
  <c r="CI566" i="17"/>
  <c r="CJ566" i="17"/>
  <c r="CK566" i="17"/>
  <c r="CL566" i="17"/>
  <c r="CM566" i="17"/>
  <c r="CN566" i="17"/>
  <c r="CO566" i="17"/>
  <c r="CP566" i="17"/>
  <c r="CQ566" i="17"/>
  <c r="CR566" i="17"/>
  <c r="CS566" i="17"/>
  <c r="CT566" i="17"/>
  <c r="CU566" i="17"/>
  <c r="CV566" i="17"/>
  <c r="CW566" i="17"/>
  <c r="CX566" i="17"/>
  <c r="CY566" i="17"/>
  <c r="CZ566" i="17"/>
  <c r="DA566" i="17"/>
  <c r="E567" i="17"/>
  <c r="F567" i="17"/>
  <c r="G567" i="17"/>
  <c r="H567" i="17"/>
  <c r="I567" i="17"/>
  <c r="J567" i="17"/>
  <c r="K567" i="17"/>
  <c r="L567" i="17"/>
  <c r="M567" i="17"/>
  <c r="N567" i="17"/>
  <c r="O567" i="17"/>
  <c r="P567" i="17"/>
  <c r="Q567" i="17"/>
  <c r="R567" i="17"/>
  <c r="S567" i="17"/>
  <c r="T567" i="17"/>
  <c r="U567" i="17"/>
  <c r="V567" i="17"/>
  <c r="W567" i="17"/>
  <c r="X567" i="17"/>
  <c r="Y567" i="17"/>
  <c r="Z567" i="17"/>
  <c r="AA567" i="17"/>
  <c r="AB567" i="17"/>
  <c r="AC567" i="17"/>
  <c r="AD567" i="17"/>
  <c r="AE567" i="17"/>
  <c r="AF567" i="17"/>
  <c r="AG567" i="17"/>
  <c r="AH567" i="17"/>
  <c r="AI567" i="17"/>
  <c r="AJ567" i="17"/>
  <c r="AK567" i="17"/>
  <c r="AL567" i="17"/>
  <c r="AM567" i="17"/>
  <c r="AN567" i="17"/>
  <c r="AO567" i="17"/>
  <c r="AP567" i="17"/>
  <c r="AQ567" i="17"/>
  <c r="AR567" i="17"/>
  <c r="AS567" i="17"/>
  <c r="AT567" i="17"/>
  <c r="AU567" i="17"/>
  <c r="AV567" i="17"/>
  <c r="AW567" i="17"/>
  <c r="AX567" i="17"/>
  <c r="AY567" i="17"/>
  <c r="AZ567" i="17"/>
  <c r="BA567" i="17"/>
  <c r="BB567" i="17"/>
  <c r="BC567" i="17"/>
  <c r="BD567" i="17"/>
  <c r="BE567" i="17"/>
  <c r="BF567" i="17"/>
  <c r="BG567" i="17"/>
  <c r="BH567" i="17"/>
  <c r="BI567" i="17"/>
  <c r="BJ567" i="17"/>
  <c r="BK567" i="17"/>
  <c r="BL567" i="17"/>
  <c r="BM567" i="17"/>
  <c r="BN567" i="17"/>
  <c r="BO567" i="17"/>
  <c r="BP567" i="17"/>
  <c r="BQ567" i="17"/>
  <c r="BR567" i="17"/>
  <c r="BS567" i="17"/>
  <c r="BT567" i="17"/>
  <c r="BU567" i="17"/>
  <c r="BV567" i="17"/>
  <c r="BW567" i="17"/>
  <c r="BX567" i="17"/>
  <c r="BY567" i="17"/>
  <c r="BZ567" i="17"/>
  <c r="CA567" i="17"/>
  <c r="CB567" i="17"/>
  <c r="CC567" i="17"/>
  <c r="CD567" i="17"/>
  <c r="CE567" i="17"/>
  <c r="CF567" i="17"/>
  <c r="CG567" i="17"/>
  <c r="CH567" i="17"/>
  <c r="CI567" i="17"/>
  <c r="CJ567" i="17"/>
  <c r="CK567" i="17"/>
  <c r="CL567" i="17"/>
  <c r="CM567" i="17"/>
  <c r="CN567" i="17"/>
  <c r="CO567" i="17"/>
  <c r="CP567" i="17"/>
  <c r="CQ567" i="17"/>
  <c r="CR567" i="17"/>
  <c r="CS567" i="17"/>
  <c r="CT567" i="17"/>
  <c r="CU567" i="17"/>
  <c r="CV567" i="17"/>
  <c r="CW567" i="17"/>
  <c r="CX567" i="17"/>
  <c r="CY567" i="17"/>
  <c r="CZ567" i="17"/>
  <c r="DA567" i="17"/>
  <c r="E568" i="17"/>
  <c r="F568" i="17"/>
  <c r="G568" i="17"/>
  <c r="H568" i="17"/>
  <c r="I568" i="17"/>
  <c r="J568" i="17"/>
  <c r="K568" i="17"/>
  <c r="L568" i="17"/>
  <c r="M568" i="17"/>
  <c r="N568" i="17"/>
  <c r="O568" i="17"/>
  <c r="P568" i="17"/>
  <c r="Q568" i="17"/>
  <c r="R568" i="17"/>
  <c r="S568" i="17"/>
  <c r="T568" i="17"/>
  <c r="U568" i="17"/>
  <c r="V568" i="17"/>
  <c r="W568" i="17"/>
  <c r="X568" i="17"/>
  <c r="Y568" i="17"/>
  <c r="Z568" i="17"/>
  <c r="AA568" i="17"/>
  <c r="AB568" i="17"/>
  <c r="AC568" i="17"/>
  <c r="AD568" i="17"/>
  <c r="AE568" i="17"/>
  <c r="AF568" i="17"/>
  <c r="AG568" i="17"/>
  <c r="AH568" i="17"/>
  <c r="AI568" i="17"/>
  <c r="AJ568" i="17"/>
  <c r="AK568" i="17"/>
  <c r="AL568" i="17"/>
  <c r="AM568" i="17"/>
  <c r="AN568" i="17"/>
  <c r="AO568" i="17"/>
  <c r="AP568" i="17"/>
  <c r="AQ568" i="17"/>
  <c r="AR568" i="17"/>
  <c r="AS568" i="17"/>
  <c r="AT568" i="17"/>
  <c r="AU568" i="17"/>
  <c r="AV568" i="17"/>
  <c r="AW568" i="17"/>
  <c r="AX568" i="17"/>
  <c r="AY568" i="17"/>
  <c r="AZ568" i="17"/>
  <c r="BA568" i="17"/>
  <c r="BB568" i="17"/>
  <c r="BC568" i="17"/>
  <c r="BD568" i="17"/>
  <c r="BE568" i="17"/>
  <c r="BF568" i="17"/>
  <c r="BG568" i="17"/>
  <c r="BH568" i="17"/>
  <c r="BI568" i="17"/>
  <c r="BJ568" i="17"/>
  <c r="BK568" i="17"/>
  <c r="BL568" i="17"/>
  <c r="BM568" i="17"/>
  <c r="BN568" i="17"/>
  <c r="BO568" i="17"/>
  <c r="BP568" i="17"/>
  <c r="BQ568" i="17"/>
  <c r="BR568" i="17"/>
  <c r="BS568" i="17"/>
  <c r="BT568" i="17"/>
  <c r="BU568" i="17"/>
  <c r="BV568" i="17"/>
  <c r="BW568" i="17"/>
  <c r="BX568" i="17"/>
  <c r="BY568" i="17"/>
  <c r="BZ568" i="17"/>
  <c r="CA568" i="17"/>
  <c r="CB568" i="17"/>
  <c r="CC568" i="17"/>
  <c r="CD568" i="17"/>
  <c r="CE568" i="17"/>
  <c r="CF568" i="17"/>
  <c r="CG568" i="17"/>
  <c r="CH568" i="17"/>
  <c r="CI568" i="17"/>
  <c r="CJ568" i="17"/>
  <c r="CK568" i="17"/>
  <c r="CL568" i="17"/>
  <c r="CM568" i="17"/>
  <c r="CN568" i="17"/>
  <c r="CO568" i="17"/>
  <c r="CP568" i="17"/>
  <c r="CQ568" i="17"/>
  <c r="CR568" i="17"/>
  <c r="CS568" i="17"/>
  <c r="CT568" i="17"/>
  <c r="CU568" i="17"/>
  <c r="CV568" i="17"/>
  <c r="CW568" i="17"/>
  <c r="CX568" i="17"/>
  <c r="CY568" i="17"/>
  <c r="CZ568" i="17"/>
  <c r="DA568" i="17"/>
  <c r="E569" i="17"/>
  <c r="F569" i="17"/>
  <c r="G569" i="17"/>
  <c r="H569" i="17"/>
  <c r="I569" i="17"/>
  <c r="J569" i="17"/>
  <c r="K569" i="17"/>
  <c r="L569" i="17"/>
  <c r="M569" i="17"/>
  <c r="N569" i="17"/>
  <c r="O569" i="17"/>
  <c r="P569" i="17"/>
  <c r="Q569" i="17"/>
  <c r="R569" i="17"/>
  <c r="S569" i="17"/>
  <c r="T569" i="17"/>
  <c r="U569" i="17"/>
  <c r="V569" i="17"/>
  <c r="W569" i="17"/>
  <c r="X569" i="17"/>
  <c r="Y569" i="17"/>
  <c r="Z569" i="17"/>
  <c r="AA569" i="17"/>
  <c r="AB569" i="17"/>
  <c r="AC569" i="17"/>
  <c r="AD569" i="17"/>
  <c r="AE569" i="17"/>
  <c r="AF569" i="17"/>
  <c r="AG569" i="17"/>
  <c r="AH569" i="17"/>
  <c r="AI569" i="17"/>
  <c r="AJ569" i="17"/>
  <c r="AK569" i="17"/>
  <c r="AL569" i="17"/>
  <c r="AM569" i="17"/>
  <c r="AN569" i="17"/>
  <c r="AO569" i="17"/>
  <c r="AP569" i="17"/>
  <c r="AQ569" i="17"/>
  <c r="AR569" i="17"/>
  <c r="AS569" i="17"/>
  <c r="AT569" i="17"/>
  <c r="AU569" i="17"/>
  <c r="AV569" i="17"/>
  <c r="AW569" i="17"/>
  <c r="AX569" i="17"/>
  <c r="AY569" i="17"/>
  <c r="AZ569" i="17"/>
  <c r="BA569" i="17"/>
  <c r="BB569" i="17"/>
  <c r="BC569" i="17"/>
  <c r="BD569" i="17"/>
  <c r="BE569" i="17"/>
  <c r="BF569" i="17"/>
  <c r="BG569" i="17"/>
  <c r="BH569" i="17"/>
  <c r="BI569" i="17"/>
  <c r="BJ569" i="17"/>
  <c r="BK569" i="17"/>
  <c r="BL569" i="17"/>
  <c r="BM569" i="17"/>
  <c r="BN569" i="17"/>
  <c r="BO569" i="17"/>
  <c r="BP569" i="17"/>
  <c r="BQ569" i="17"/>
  <c r="BR569" i="17"/>
  <c r="BS569" i="17"/>
  <c r="BT569" i="17"/>
  <c r="BU569" i="17"/>
  <c r="BV569" i="17"/>
  <c r="BW569" i="17"/>
  <c r="BX569" i="17"/>
  <c r="BY569" i="17"/>
  <c r="BZ569" i="17"/>
  <c r="CA569" i="17"/>
  <c r="CB569" i="17"/>
  <c r="CC569" i="17"/>
  <c r="CD569" i="17"/>
  <c r="CE569" i="17"/>
  <c r="CF569" i="17"/>
  <c r="CG569" i="17"/>
  <c r="CH569" i="17"/>
  <c r="CI569" i="17"/>
  <c r="CJ569" i="17"/>
  <c r="CK569" i="17"/>
  <c r="CL569" i="17"/>
  <c r="CM569" i="17"/>
  <c r="CN569" i="17"/>
  <c r="CO569" i="17"/>
  <c r="CP569" i="17"/>
  <c r="CQ569" i="17"/>
  <c r="CR569" i="17"/>
  <c r="CS569" i="17"/>
  <c r="CT569" i="17"/>
  <c r="CU569" i="17"/>
  <c r="CV569" i="17"/>
  <c r="CW569" i="17"/>
  <c r="CX569" i="17"/>
  <c r="CY569" i="17"/>
  <c r="CZ569" i="17"/>
  <c r="DA569" i="17"/>
  <c r="E570" i="17"/>
  <c r="F570" i="17"/>
  <c r="G570" i="17"/>
  <c r="H570" i="17"/>
  <c r="I570" i="17"/>
  <c r="J570" i="17"/>
  <c r="K570" i="17"/>
  <c r="L570" i="17"/>
  <c r="M570" i="17"/>
  <c r="N570" i="17"/>
  <c r="O570" i="17"/>
  <c r="P570" i="17"/>
  <c r="Q570" i="17"/>
  <c r="R570" i="17"/>
  <c r="S570" i="17"/>
  <c r="T570" i="17"/>
  <c r="U570" i="17"/>
  <c r="V570" i="17"/>
  <c r="W570" i="17"/>
  <c r="X570" i="17"/>
  <c r="Y570" i="17"/>
  <c r="Z570" i="17"/>
  <c r="AA570" i="17"/>
  <c r="AB570" i="17"/>
  <c r="AC570" i="17"/>
  <c r="AD570" i="17"/>
  <c r="AE570" i="17"/>
  <c r="AF570" i="17"/>
  <c r="AG570" i="17"/>
  <c r="AH570" i="17"/>
  <c r="AI570" i="17"/>
  <c r="AJ570" i="17"/>
  <c r="AK570" i="17"/>
  <c r="AL570" i="17"/>
  <c r="AM570" i="17"/>
  <c r="AN570" i="17"/>
  <c r="AO570" i="17"/>
  <c r="AP570" i="17"/>
  <c r="AQ570" i="17"/>
  <c r="AR570" i="17"/>
  <c r="AS570" i="17"/>
  <c r="AT570" i="17"/>
  <c r="AU570" i="17"/>
  <c r="AV570" i="17"/>
  <c r="AW570" i="17"/>
  <c r="AX570" i="17"/>
  <c r="AY570" i="17"/>
  <c r="AZ570" i="17"/>
  <c r="BA570" i="17"/>
  <c r="BB570" i="17"/>
  <c r="BC570" i="17"/>
  <c r="BD570" i="17"/>
  <c r="BE570" i="17"/>
  <c r="BF570" i="17"/>
  <c r="BG570" i="17"/>
  <c r="BH570" i="17"/>
  <c r="BI570" i="17"/>
  <c r="BJ570" i="17"/>
  <c r="BK570" i="17"/>
  <c r="BL570" i="17"/>
  <c r="BM570" i="17"/>
  <c r="BN570" i="17"/>
  <c r="BO570" i="17"/>
  <c r="BP570" i="17"/>
  <c r="BQ570" i="17"/>
  <c r="BR570" i="17"/>
  <c r="BS570" i="17"/>
  <c r="BT570" i="17"/>
  <c r="BU570" i="17"/>
  <c r="BV570" i="17"/>
  <c r="BW570" i="17"/>
  <c r="BX570" i="17"/>
  <c r="BY570" i="17"/>
  <c r="BZ570" i="17"/>
  <c r="CA570" i="17"/>
  <c r="CB570" i="17"/>
  <c r="CC570" i="17"/>
  <c r="CD570" i="17"/>
  <c r="CE570" i="17"/>
  <c r="CF570" i="17"/>
  <c r="CG570" i="17"/>
  <c r="CH570" i="17"/>
  <c r="CI570" i="17"/>
  <c r="CJ570" i="17"/>
  <c r="CK570" i="17"/>
  <c r="CL570" i="17"/>
  <c r="CM570" i="17"/>
  <c r="CN570" i="17"/>
  <c r="CO570" i="17"/>
  <c r="CP570" i="17"/>
  <c r="CQ570" i="17"/>
  <c r="CR570" i="17"/>
  <c r="CS570" i="17"/>
  <c r="CT570" i="17"/>
  <c r="CU570" i="17"/>
  <c r="CV570" i="17"/>
  <c r="CW570" i="17"/>
  <c r="CX570" i="17"/>
  <c r="CY570" i="17"/>
  <c r="CZ570" i="17"/>
  <c r="DA570" i="17"/>
  <c r="E551" i="17"/>
  <c r="F551" i="17"/>
  <c r="G551" i="17"/>
  <c r="H551" i="17"/>
  <c r="I551" i="17"/>
  <c r="J551" i="17"/>
  <c r="K551" i="17"/>
  <c r="L551" i="17"/>
  <c r="M551" i="17"/>
  <c r="N551" i="17"/>
  <c r="O551" i="17"/>
  <c r="P551" i="17"/>
  <c r="Q551" i="17"/>
  <c r="R551" i="17"/>
  <c r="S551" i="17"/>
  <c r="T551" i="17"/>
  <c r="U551" i="17"/>
  <c r="V551" i="17"/>
  <c r="W551" i="17"/>
  <c r="X551" i="17"/>
  <c r="Y551" i="17"/>
  <c r="Z551" i="17"/>
  <c r="AA551" i="17"/>
  <c r="AB551" i="17"/>
  <c r="AC551" i="17"/>
  <c r="AD551" i="17"/>
  <c r="AE551" i="17"/>
  <c r="AF551" i="17"/>
  <c r="AG551" i="17"/>
  <c r="AH551" i="17"/>
  <c r="AI551" i="17"/>
  <c r="AJ551" i="17"/>
  <c r="AK551" i="17"/>
  <c r="AL551" i="17"/>
  <c r="AM551" i="17"/>
  <c r="AN551" i="17"/>
  <c r="AO551" i="17"/>
  <c r="AP551" i="17"/>
  <c r="AQ551" i="17"/>
  <c r="AR551" i="17"/>
  <c r="AS551" i="17"/>
  <c r="AT551" i="17"/>
  <c r="AU551" i="17"/>
  <c r="AV551" i="17"/>
  <c r="AW551" i="17"/>
  <c r="AX551" i="17"/>
  <c r="AY551" i="17"/>
  <c r="AZ551" i="17"/>
  <c r="BA551" i="17"/>
  <c r="BB551" i="17"/>
  <c r="BC551" i="17"/>
  <c r="BD551" i="17"/>
  <c r="BE551" i="17"/>
  <c r="BF551" i="17"/>
  <c r="BG551" i="17"/>
  <c r="BH551" i="17"/>
  <c r="BI551" i="17"/>
  <c r="BJ551" i="17"/>
  <c r="BK551" i="17"/>
  <c r="BL551" i="17"/>
  <c r="BM551" i="17"/>
  <c r="BN551" i="17"/>
  <c r="BO551" i="17"/>
  <c r="BP551" i="17"/>
  <c r="BQ551" i="17"/>
  <c r="BR551" i="17"/>
  <c r="BS551" i="17"/>
  <c r="BT551" i="17"/>
  <c r="BU551" i="17"/>
  <c r="BV551" i="17"/>
  <c r="BW551" i="17"/>
  <c r="BX551" i="17"/>
  <c r="BY551" i="17"/>
  <c r="BZ551" i="17"/>
  <c r="CA551" i="17"/>
  <c r="CB551" i="17"/>
  <c r="CC551" i="17"/>
  <c r="CD551" i="17"/>
  <c r="CE551" i="17"/>
  <c r="CF551" i="17"/>
  <c r="CG551" i="17"/>
  <c r="CH551" i="17"/>
  <c r="CI551" i="17"/>
  <c r="CJ551" i="17"/>
  <c r="CK551" i="17"/>
  <c r="CL551" i="17"/>
  <c r="CM551" i="17"/>
  <c r="CN551" i="17"/>
  <c r="CO551" i="17"/>
  <c r="CP551" i="17"/>
  <c r="CQ551" i="17"/>
  <c r="CR551" i="17"/>
  <c r="CS551" i="17"/>
  <c r="CT551" i="17"/>
  <c r="CU551" i="17"/>
  <c r="CV551" i="17"/>
  <c r="CW551" i="17"/>
  <c r="CX551" i="17"/>
  <c r="CY551" i="17"/>
  <c r="CZ551" i="17"/>
  <c r="DA551" i="17"/>
  <c r="E552" i="17"/>
  <c r="F552" i="17"/>
  <c r="G552" i="17"/>
  <c r="H552" i="17"/>
  <c r="I552" i="17"/>
  <c r="J552" i="17"/>
  <c r="K552" i="17"/>
  <c r="L552" i="17"/>
  <c r="M552" i="17"/>
  <c r="N552" i="17"/>
  <c r="O552" i="17"/>
  <c r="P552" i="17"/>
  <c r="Q552" i="17"/>
  <c r="R552" i="17"/>
  <c r="S552" i="17"/>
  <c r="T552" i="17"/>
  <c r="U552" i="17"/>
  <c r="V552" i="17"/>
  <c r="W552" i="17"/>
  <c r="X552" i="17"/>
  <c r="Y552" i="17"/>
  <c r="Z552" i="17"/>
  <c r="AA552" i="17"/>
  <c r="AB552" i="17"/>
  <c r="AC552" i="17"/>
  <c r="AD552" i="17"/>
  <c r="AE552" i="17"/>
  <c r="AF552" i="17"/>
  <c r="AG552" i="17"/>
  <c r="AH552" i="17"/>
  <c r="AI552" i="17"/>
  <c r="AJ552" i="17"/>
  <c r="AK552" i="17"/>
  <c r="AL552" i="17"/>
  <c r="AM552" i="17"/>
  <c r="AN552" i="17"/>
  <c r="AO552" i="17"/>
  <c r="AP552" i="17"/>
  <c r="AQ552" i="17"/>
  <c r="AR552" i="17"/>
  <c r="AS552" i="17"/>
  <c r="AT552" i="17"/>
  <c r="AU552" i="17"/>
  <c r="AV552" i="17"/>
  <c r="AW552" i="17"/>
  <c r="AX552" i="17"/>
  <c r="AY552" i="17"/>
  <c r="AZ552" i="17"/>
  <c r="BA552" i="17"/>
  <c r="BB552" i="17"/>
  <c r="BC552" i="17"/>
  <c r="BD552" i="17"/>
  <c r="BE552" i="17"/>
  <c r="BF552" i="17"/>
  <c r="BG552" i="17"/>
  <c r="BH552" i="17"/>
  <c r="BI552" i="17"/>
  <c r="BJ552" i="17"/>
  <c r="BK552" i="17"/>
  <c r="BL552" i="17"/>
  <c r="BM552" i="17"/>
  <c r="BN552" i="17"/>
  <c r="BO552" i="17"/>
  <c r="BP552" i="17"/>
  <c r="BQ552" i="17"/>
  <c r="BR552" i="17"/>
  <c r="BS552" i="17"/>
  <c r="BT552" i="17"/>
  <c r="BU552" i="17"/>
  <c r="BV552" i="17"/>
  <c r="BW552" i="17"/>
  <c r="BX552" i="17"/>
  <c r="BY552" i="17"/>
  <c r="BZ552" i="17"/>
  <c r="CA552" i="17"/>
  <c r="CB552" i="17"/>
  <c r="CC552" i="17"/>
  <c r="CD552" i="17"/>
  <c r="CE552" i="17"/>
  <c r="CF552" i="17"/>
  <c r="CG552" i="17"/>
  <c r="CH552" i="17"/>
  <c r="CI552" i="17"/>
  <c r="CJ552" i="17"/>
  <c r="CK552" i="17"/>
  <c r="CL552" i="17"/>
  <c r="CM552" i="17"/>
  <c r="CN552" i="17"/>
  <c r="CO552" i="17"/>
  <c r="CP552" i="17"/>
  <c r="CQ552" i="17"/>
  <c r="CR552" i="17"/>
  <c r="CS552" i="17"/>
  <c r="CT552" i="17"/>
  <c r="CU552" i="17"/>
  <c r="CV552" i="17"/>
  <c r="CW552" i="17"/>
  <c r="CX552" i="17"/>
  <c r="CY552" i="17"/>
  <c r="CZ552" i="17"/>
  <c r="DA552" i="17"/>
  <c r="E553" i="17"/>
  <c r="F553" i="17"/>
  <c r="G553" i="17"/>
  <c r="H553" i="17"/>
  <c r="I553" i="17"/>
  <c r="J553" i="17"/>
  <c r="K553" i="17"/>
  <c r="L553" i="17"/>
  <c r="M553" i="17"/>
  <c r="N553" i="17"/>
  <c r="O553" i="17"/>
  <c r="P553" i="17"/>
  <c r="Q553" i="17"/>
  <c r="R553" i="17"/>
  <c r="S553" i="17"/>
  <c r="T553" i="17"/>
  <c r="U553" i="17"/>
  <c r="V553" i="17"/>
  <c r="W553" i="17"/>
  <c r="X553" i="17"/>
  <c r="Y553" i="17"/>
  <c r="Z553" i="17"/>
  <c r="AA553" i="17"/>
  <c r="AB553" i="17"/>
  <c r="AC553" i="17"/>
  <c r="AD553" i="17"/>
  <c r="AE553" i="17"/>
  <c r="AF553" i="17"/>
  <c r="AG553" i="17"/>
  <c r="AH553" i="17"/>
  <c r="AI553" i="17"/>
  <c r="AJ553" i="17"/>
  <c r="AK553" i="17"/>
  <c r="AL553" i="17"/>
  <c r="AM553" i="17"/>
  <c r="AN553" i="17"/>
  <c r="AO553" i="17"/>
  <c r="AP553" i="17"/>
  <c r="AQ553" i="17"/>
  <c r="AR553" i="17"/>
  <c r="AS553" i="17"/>
  <c r="AT553" i="17"/>
  <c r="AU553" i="17"/>
  <c r="AV553" i="17"/>
  <c r="AW553" i="17"/>
  <c r="AX553" i="17"/>
  <c r="AY553" i="17"/>
  <c r="AZ553" i="17"/>
  <c r="BA553" i="17"/>
  <c r="BB553" i="17"/>
  <c r="BC553" i="17"/>
  <c r="BD553" i="17"/>
  <c r="BE553" i="17"/>
  <c r="BF553" i="17"/>
  <c r="BG553" i="17"/>
  <c r="BH553" i="17"/>
  <c r="BI553" i="17"/>
  <c r="BJ553" i="17"/>
  <c r="BK553" i="17"/>
  <c r="BL553" i="17"/>
  <c r="BM553" i="17"/>
  <c r="BN553" i="17"/>
  <c r="BO553" i="17"/>
  <c r="BP553" i="17"/>
  <c r="BQ553" i="17"/>
  <c r="BR553" i="17"/>
  <c r="BS553" i="17"/>
  <c r="BT553" i="17"/>
  <c r="BU553" i="17"/>
  <c r="BV553" i="17"/>
  <c r="BW553" i="17"/>
  <c r="BX553" i="17"/>
  <c r="BY553" i="17"/>
  <c r="BZ553" i="17"/>
  <c r="CA553" i="17"/>
  <c r="CB553" i="17"/>
  <c r="CC553" i="17"/>
  <c r="CD553" i="17"/>
  <c r="CE553" i="17"/>
  <c r="CF553" i="17"/>
  <c r="CG553" i="17"/>
  <c r="CH553" i="17"/>
  <c r="CI553" i="17"/>
  <c r="CJ553" i="17"/>
  <c r="CK553" i="17"/>
  <c r="CL553" i="17"/>
  <c r="CM553" i="17"/>
  <c r="CN553" i="17"/>
  <c r="CO553" i="17"/>
  <c r="CP553" i="17"/>
  <c r="CQ553" i="17"/>
  <c r="CR553" i="17"/>
  <c r="CS553" i="17"/>
  <c r="CT553" i="17"/>
  <c r="CU553" i="17"/>
  <c r="CV553" i="17"/>
  <c r="CW553" i="17"/>
  <c r="CX553" i="17"/>
  <c r="CY553" i="17"/>
  <c r="CZ553" i="17"/>
  <c r="DA553" i="17"/>
  <c r="E554" i="17"/>
  <c r="F554" i="17"/>
  <c r="G554" i="17"/>
  <c r="H554" i="17"/>
  <c r="I554" i="17"/>
  <c r="J554" i="17"/>
  <c r="K554" i="17"/>
  <c r="L554" i="17"/>
  <c r="M554" i="17"/>
  <c r="N554" i="17"/>
  <c r="O554" i="17"/>
  <c r="P554" i="17"/>
  <c r="Q554" i="17"/>
  <c r="R554" i="17"/>
  <c r="S554" i="17"/>
  <c r="T554" i="17"/>
  <c r="U554" i="17"/>
  <c r="V554" i="17"/>
  <c r="W554" i="17"/>
  <c r="X554" i="17"/>
  <c r="Y554" i="17"/>
  <c r="Z554" i="17"/>
  <c r="AA554" i="17"/>
  <c r="AB554" i="17"/>
  <c r="AC554" i="17"/>
  <c r="AD554" i="17"/>
  <c r="AE554" i="17"/>
  <c r="AF554" i="17"/>
  <c r="AG554" i="17"/>
  <c r="AH554" i="17"/>
  <c r="AI554" i="17"/>
  <c r="AJ554" i="17"/>
  <c r="AK554" i="17"/>
  <c r="AL554" i="17"/>
  <c r="AM554" i="17"/>
  <c r="AN554" i="17"/>
  <c r="AO554" i="17"/>
  <c r="AP554" i="17"/>
  <c r="AQ554" i="17"/>
  <c r="AR554" i="17"/>
  <c r="AS554" i="17"/>
  <c r="AT554" i="17"/>
  <c r="AU554" i="17"/>
  <c r="AV554" i="17"/>
  <c r="AW554" i="17"/>
  <c r="AX554" i="17"/>
  <c r="AY554" i="17"/>
  <c r="AZ554" i="17"/>
  <c r="BA554" i="17"/>
  <c r="BB554" i="17"/>
  <c r="BC554" i="17"/>
  <c r="BD554" i="17"/>
  <c r="BE554" i="17"/>
  <c r="BF554" i="17"/>
  <c r="BG554" i="17"/>
  <c r="BH554" i="17"/>
  <c r="BI554" i="17"/>
  <c r="BJ554" i="17"/>
  <c r="BK554" i="17"/>
  <c r="BL554" i="17"/>
  <c r="BM554" i="17"/>
  <c r="BN554" i="17"/>
  <c r="BO554" i="17"/>
  <c r="BP554" i="17"/>
  <c r="BQ554" i="17"/>
  <c r="BR554" i="17"/>
  <c r="BS554" i="17"/>
  <c r="BT554" i="17"/>
  <c r="BU554" i="17"/>
  <c r="BV554" i="17"/>
  <c r="BW554" i="17"/>
  <c r="BX554" i="17"/>
  <c r="BY554" i="17"/>
  <c r="BZ554" i="17"/>
  <c r="CA554" i="17"/>
  <c r="CB554" i="17"/>
  <c r="CC554" i="17"/>
  <c r="CD554" i="17"/>
  <c r="CE554" i="17"/>
  <c r="CF554" i="17"/>
  <c r="CG554" i="17"/>
  <c r="CH554" i="17"/>
  <c r="CI554" i="17"/>
  <c r="CJ554" i="17"/>
  <c r="CK554" i="17"/>
  <c r="CL554" i="17"/>
  <c r="CM554" i="17"/>
  <c r="CN554" i="17"/>
  <c r="CO554" i="17"/>
  <c r="CP554" i="17"/>
  <c r="CQ554" i="17"/>
  <c r="CR554" i="17"/>
  <c r="CS554" i="17"/>
  <c r="CT554" i="17"/>
  <c r="CU554" i="17"/>
  <c r="CV554" i="17"/>
  <c r="CW554" i="17"/>
  <c r="CX554" i="17"/>
  <c r="CY554" i="17"/>
  <c r="CZ554" i="17"/>
  <c r="DA554" i="17"/>
  <c r="E555" i="17"/>
  <c r="F555" i="17"/>
  <c r="G555" i="17"/>
  <c r="H555" i="17"/>
  <c r="I555" i="17"/>
  <c r="J555" i="17"/>
  <c r="K555" i="17"/>
  <c r="L555" i="17"/>
  <c r="M555" i="17"/>
  <c r="N555" i="17"/>
  <c r="O555" i="17"/>
  <c r="P555" i="17"/>
  <c r="Q555" i="17"/>
  <c r="R555" i="17"/>
  <c r="S555" i="17"/>
  <c r="T555" i="17"/>
  <c r="U555" i="17"/>
  <c r="V555" i="17"/>
  <c r="W555" i="17"/>
  <c r="X555" i="17"/>
  <c r="Y555" i="17"/>
  <c r="Z555" i="17"/>
  <c r="AA555" i="17"/>
  <c r="AB555" i="17"/>
  <c r="AC555" i="17"/>
  <c r="AD555" i="17"/>
  <c r="AE555" i="17"/>
  <c r="AF555" i="17"/>
  <c r="AG555" i="17"/>
  <c r="AH555" i="17"/>
  <c r="AI555" i="17"/>
  <c r="AJ555" i="17"/>
  <c r="AK555" i="17"/>
  <c r="AL555" i="17"/>
  <c r="AM555" i="17"/>
  <c r="AN555" i="17"/>
  <c r="AO555" i="17"/>
  <c r="AP555" i="17"/>
  <c r="AQ555" i="17"/>
  <c r="AR555" i="17"/>
  <c r="AS555" i="17"/>
  <c r="AT555" i="17"/>
  <c r="AU555" i="17"/>
  <c r="AV555" i="17"/>
  <c r="AW555" i="17"/>
  <c r="AX555" i="17"/>
  <c r="AY555" i="17"/>
  <c r="AZ555" i="17"/>
  <c r="BA555" i="17"/>
  <c r="BB555" i="17"/>
  <c r="BC555" i="17"/>
  <c r="BD555" i="17"/>
  <c r="BE555" i="17"/>
  <c r="BF555" i="17"/>
  <c r="BG555" i="17"/>
  <c r="BH555" i="17"/>
  <c r="BI555" i="17"/>
  <c r="BJ555" i="17"/>
  <c r="BK555" i="17"/>
  <c r="BL555" i="17"/>
  <c r="BM555" i="17"/>
  <c r="BN555" i="17"/>
  <c r="BO555" i="17"/>
  <c r="BP555" i="17"/>
  <c r="BQ555" i="17"/>
  <c r="BR555" i="17"/>
  <c r="BS555" i="17"/>
  <c r="BT555" i="17"/>
  <c r="BU555" i="17"/>
  <c r="BV555" i="17"/>
  <c r="BW555" i="17"/>
  <c r="BX555" i="17"/>
  <c r="BY555" i="17"/>
  <c r="BZ555" i="17"/>
  <c r="CA555" i="17"/>
  <c r="CB555" i="17"/>
  <c r="CC555" i="17"/>
  <c r="CD555" i="17"/>
  <c r="CE555" i="17"/>
  <c r="CF555" i="17"/>
  <c r="CG555" i="17"/>
  <c r="CH555" i="17"/>
  <c r="CI555" i="17"/>
  <c r="CJ555" i="17"/>
  <c r="CK555" i="17"/>
  <c r="CL555" i="17"/>
  <c r="CM555" i="17"/>
  <c r="CN555" i="17"/>
  <c r="CO555" i="17"/>
  <c r="CP555" i="17"/>
  <c r="CQ555" i="17"/>
  <c r="CR555" i="17"/>
  <c r="CS555" i="17"/>
  <c r="CT555" i="17"/>
  <c r="CU555" i="17"/>
  <c r="CV555" i="17"/>
  <c r="CW555" i="17"/>
  <c r="CX555" i="17"/>
  <c r="CY555" i="17"/>
  <c r="CZ555" i="17"/>
  <c r="DA555" i="17"/>
  <c r="E521" i="17"/>
  <c r="F521" i="17"/>
  <c r="G521" i="17"/>
  <c r="H521" i="17"/>
  <c r="I521" i="17"/>
  <c r="J521" i="17"/>
  <c r="K521" i="17"/>
  <c r="L521" i="17"/>
  <c r="M521" i="17"/>
  <c r="N521" i="17"/>
  <c r="O521" i="17"/>
  <c r="P521" i="17"/>
  <c r="Q521" i="17"/>
  <c r="R521" i="17"/>
  <c r="S521" i="17"/>
  <c r="T521" i="17"/>
  <c r="U521" i="17"/>
  <c r="V521" i="17"/>
  <c r="W521" i="17"/>
  <c r="X521" i="17"/>
  <c r="Y521" i="17"/>
  <c r="Z521" i="17"/>
  <c r="AA521" i="17"/>
  <c r="AB521" i="17"/>
  <c r="AC521" i="17"/>
  <c r="AD521" i="17"/>
  <c r="AE521" i="17"/>
  <c r="AF521" i="17"/>
  <c r="AG521" i="17"/>
  <c r="AH521" i="17"/>
  <c r="AI521" i="17"/>
  <c r="AJ521" i="17"/>
  <c r="AK521" i="17"/>
  <c r="AL521" i="17"/>
  <c r="AM521" i="17"/>
  <c r="AN521" i="17"/>
  <c r="AO521" i="17"/>
  <c r="AP521" i="17"/>
  <c r="AQ521" i="17"/>
  <c r="AR521" i="17"/>
  <c r="AS521" i="17"/>
  <c r="AT521" i="17"/>
  <c r="AU521" i="17"/>
  <c r="AV521" i="17"/>
  <c r="AW521" i="17"/>
  <c r="AX521" i="17"/>
  <c r="AY521" i="17"/>
  <c r="AZ521" i="17"/>
  <c r="BA521" i="17"/>
  <c r="BB521" i="17"/>
  <c r="BC521" i="17"/>
  <c r="BD521" i="17"/>
  <c r="BE521" i="17"/>
  <c r="BF521" i="17"/>
  <c r="BG521" i="17"/>
  <c r="BH521" i="17"/>
  <c r="BI521" i="17"/>
  <c r="BJ521" i="17"/>
  <c r="BK521" i="17"/>
  <c r="BL521" i="17"/>
  <c r="BM521" i="17"/>
  <c r="BN521" i="17"/>
  <c r="BO521" i="17"/>
  <c r="BP521" i="17"/>
  <c r="BQ521" i="17"/>
  <c r="BR521" i="17"/>
  <c r="BS521" i="17"/>
  <c r="BT521" i="17"/>
  <c r="BU521" i="17"/>
  <c r="BV521" i="17"/>
  <c r="BW521" i="17"/>
  <c r="BX521" i="17"/>
  <c r="BY521" i="17"/>
  <c r="BZ521" i="17"/>
  <c r="CA521" i="17"/>
  <c r="CB521" i="17"/>
  <c r="CC521" i="17"/>
  <c r="CD521" i="17"/>
  <c r="CE521" i="17"/>
  <c r="CF521" i="17"/>
  <c r="CG521" i="17"/>
  <c r="CH521" i="17"/>
  <c r="CI521" i="17"/>
  <c r="CJ521" i="17"/>
  <c r="CK521" i="17"/>
  <c r="CL521" i="17"/>
  <c r="CM521" i="17"/>
  <c r="CN521" i="17"/>
  <c r="CO521" i="17"/>
  <c r="CP521" i="17"/>
  <c r="CQ521" i="17"/>
  <c r="CR521" i="17"/>
  <c r="CS521" i="17"/>
  <c r="CT521" i="17"/>
  <c r="CU521" i="17"/>
  <c r="CV521" i="17"/>
  <c r="CW521" i="17"/>
  <c r="CX521" i="17"/>
  <c r="CY521" i="17"/>
  <c r="CZ521" i="17"/>
  <c r="DA521" i="17"/>
  <c r="E522" i="17"/>
  <c r="F522" i="17"/>
  <c r="G522" i="17"/>
  <c r="H522" i="17"/>
  <c r="I522" i="17"/>
  <c r="J522" i="17"/>
  <c r="K522" i="17"/>
  <c r="L522" i="17"/>
  <c r="M522" i="17"/>
  <c r="N522" i="17"/>
  <c r="O522" i="17"/>
  <c r="P522" i="17"/>
  <c r="Q522" i="17"/>
  <c r="R522" i="17"/>
  <c r="S522" i="17"/>
  <c r="T522" i="17"/>
  <c r="U522" i="17"/>
  <c r="V522" i="17"/>
  <c r="W522" i="17"/>
  <c r="X522" i="17"/>
  <c r="Y522" i="17"/>
  <c r="Z522" i="17"/>
  <c r="AA522" i="17"/>
  <c r="AB522" i="17"/>
  <c r="AC522" i="17"/>
  <c r="AD522" i="17"/>
  <c r="AE522" i="17"/>
  <c r="AF522" i="17"/>
  <c r="AG522" i="17"/>
  <c r="AH522" i="17"/>
  <c r="AI522" i="17"/>
  <c r="AJ522" i="17"/>
  <c r="AK522" i="17"/>
  <c r="AL522" i="17"/>
  <c r="AM522" i="17"/>
  <c r="AN522" i="17"/>
  <c r="AO522" i="17"/>
  <c r="AP522" i="17"/>
  <c r="AQ522" i="17"/>
  <c r="AR522" i="17"/>
  <c r="AS522" i="17"/>
  <c r="AT522" i="17"/>
  <c r="AU522" i="17"/>
  <c r="AV522" i="17"/>
  <c r="AW522" i="17"/>
  <c r="AX522" i="17"/>
  <c r="AY522" i="17"/>
  <c r="AZ522" i="17"/>
  <c r="BA522" i="17"/>
  <c r="BB522" i="17"/>
  <c r="BC522" i="17"/>
  <c r="BD522" i="17"/>
  <c r="BE522" i="17"/>
  <c r="BF522" i="17"/>
  <c r="BG522" i="17"/>
  <c r="BH522" i="17"/>
  <c r="BI522" i="17"/>
  <c r="BJ522" i="17"/>
  <c r="BK522" i="17"/>
  <c r="BL522" i="17"/>
  <c r="BM522" i="17"/>
  <c r="BN522" i="17"/>
  <c r="BO522" i="17"/>
  <c r="BP522" i="17"/>
  <c r="BQ522" i="17"/>
  <c r="BR522" i="17"/>
  <c r="BS522" i="17"/>
  <c r="BT522" i="17"/>
  <c r="BU522" i="17"/>
  <c r="BV522" i="17"/>
  <c r="BW522" i="17"/>
  <c r="BX522" i="17"/>
  <c r="BY522" i="17"/>
  <c r="BZ522" i="17"/>
  <c r="CA522" i="17"/>
  <c r="CB522" i="17"/>
  <c r="CC522" i="17"/>
  <c r="CD522" i="17"/>
  <c r="CE522" i="17"/>
  <c r="CF522" i="17"/>
  <c r="CG522" i="17"/>
  <c r="CH522" i="17"/>
  <c r="CI522" i="17"/>
  <c r="CJ522" i="17"/>
  <c r="CK522" i="17"/>
  <c r="CL522" i="17"/>
  <c r="CM522" i="17"/>
  <c r="CN522" i="17"/>
  <c r="CO522" i="17"/>
  <c r="CP522" i="17"/>
  <c r="CQ522" i="17"/>
  <c r="CR522" i="17"/>
  <c r="CS522" i="17"/>
  <c r="CT522" i="17"/>
  <c r="CU522" i="17"/>
  <c r="CV522" i="17"/>
  <c r="CW522" i="17"/>
  <c r="CX522" i="17"/>
  <c r="CY522" i="17"/>
  <c r="CZ522" i="17"/>
  <c r="DA522" i="17"/>
  <c r="E523" i="17"/>
  <c r="F523" i="17"/>
  <c r="G523" i="17"/>
  <c r="H523" i="17"/>
  <c r="I523" i="17"/>
  <c r="J523" i="17"/>
  <c r="K523" i="17"/>
  <c r="L523" i="17"/>
  <c r="M523" i="17"/>
  <c r="N523" i="17"/>
  <c r="O523" i="17"/>
  <c r="P523" i="17"/>
  <c r="Q523" i="17"/>
  <c r="R523" i="17"/>
  <c r="S523" i="17"/>
  <c r="T523" i="17"/>
  <c r="U523" i="17"/>
  <c r="V523" i="17"/>
  <c r="W523" i="17"/>
  <c r="X523" i="17"/>
  <c r="Y523" i="17"/>
  <c r="Z523" i="17"/>
  <c r="AA523" i="17"/>
  <c r="AB523" i="17"/>
  <c r="AC523" i="17"/>
  <c r="AD523" i="17"/>
  <c r="AE523" i="17"/>
  <c r="AF523" i="17"/>
  <c r="AG523" i="17"/>
  <c r="AH523" i="17"/>
  <c r="AI523" i="17"/>
  <c r="AJ523" i="17"/>
  <c r="AK523" i="17"/>
  <c r="AL523" i="17"/>
  <c r="AM523" i="17"/>
  <c r="AN523" i="17"/>
  <c r="AO523" i="17"/>
  <c r="AP523" i="17"/>
  <c r="AQ523" i="17"/>
  <c r="AR523" i="17"/>
  <c r="AS523" i="17"/>
  <c r="AT523" i="17"/>
  <c r="AU523" i="17"/>
  <c r="AV523" i="17"/>
  <c r="AW523" i="17"/>
  <c r="AX523" i="17"/>
  <c r="AY523" i="17"/>
  <c r="AZ523" i="17"/>
  <c r="BA523" i="17"/>
  <c r="BB523" i="17"/>
  <c r="BC523" i="17"/>
  <c r="BD523" i="17"/>
  <c r="BE523" i="17"/>
  <c r="BF523" i="17"/>
  <c r="BG523" i="17"/>
  <c r="BH523" i="17"/>
  <c r="BI523" i="17"/>
  <c r="BJ523" i="17"/>
  <c r="BK523" i="17"/>
  <c r="BL523" i="17"/>
  <c r="BM523" i="17"/>
  <c r="BN523" i="17"/>
  <c r="BO523" i="17"/>
  <c r="BP523" i="17"/>
  <c r="BQ523" i="17"/>
  <c r="BR523" i="17"/>
  <c r="BS523" i="17"/>
  <c r="BT523" i="17"/>
  <c r="BU523" i="17"/>
  <c r="BV523" i="17"/>
  <c r="BW523" i="17"/>
  <c r="BX523" i="17"/>
  <c r="BY523" i="17"/>
  <c r="BZ523" i="17"/>
  <c r="CA523" i="17"/>
  <c r="CB523" i="17"/>
  <c r="CC523" i="17"/>
  <c r="CD523" i="17"/>
  <c r="CE523" i="17"/>
  <c r="CF523" i="17"/>
  <c r="CG523" i="17"/>
  <c r="CH523" i="17"/>
  <c r="CI523" i="17"/>
  <c r="CJ523" i="17"/>
  <c r="CK523" i="17"/>
  <c r="CL523" i="17"/>
  <c r="CM523" i="17"/>
  <c r="CN523" i="17"/>
  <c r="CO523" i="17"/>
  <c r="CP523" i="17"/>
  <c r="CQ523" i="17"/>
  <c r="CR523" i="17"/>
  <c r="CS523" i="17"/>
  <c r="CT523" i="17"/>
  <c r="CU523" i="17"/>
  <c r="CV523" i="17"/>
  <c r="CW523" i="17"/>
  <c r="CX523" i="17"/>
  <c r="CY523" i="17"/>
  <c r="CZ523" i="17"/>
  <c r="DA523" i="17"/>
  <c r="E524" i="17"/>
  <c r="F524" i="17"/>
  <c r="G524" i="17"/>
  <c r="H524" i="17"/>
  <c r="I524" i="17"/>
  <c r="J524" i="17"/>
  <c r="K524" i="17"/>
  <c r="L524" i="17"/>
  <c r="M524" i="17"/>
  <c r="N524" i="17"/>
  <c r="O524" i="17"/>
  <c r="P524" i="17"/>
  <c r="Q524" i="17"/>
  <c r="R524" i="17"/>
  <c r="S524" i="17"/>
  <c r="T524" i="17"/>
  <c r="U524" i="17"/>
  <c r="V524" i="17"/>
  <c r="W524" i="17"/>
  <c r="X524" i="17"/>
  <c r="Y524" i="17"/>
  <c r="Z524" i="17"/>
  <c r="AA524" i="17"/>
  <c r="AB524" i="17"/>
  <c r="AC524" i="17"/>
  <c r="AD524" i="17"/>
  <c r="AE524" i="17"/>
  <c r="AF524" i="17"/>
  <c r="AG524" i="17"/>
  <c r="AH524" i="17"/>
  <c r="AI524" i="17"/>
  <c r="AJ524" i="17"/>
  <c r="AK524" i="17"/>
  <c r="AL524" i="17"/>
  <c r="AM524" i="17"/>
  <c r="AN524" i="17"/>
  <c r="AO524" i="17"/>
  <c r="AP524" i="17"/>
  <c r="AQ524" i="17"/>
  <c r="AR524" i="17"/>
  <c r="AS524" i="17"/>
  <c r="AT524" i="17"/>
  <c r="AU524" i="17"/>
  <c r="AV524" i="17"/>
  <c r="AW524" i="17"/>
  <c r="AX524" i="17"/>
  <c r="AY524" i="17"/>
  <c r="AZ524" i="17"/>
  <c r="BA524" i="17"/>
  <c r="BB524" i="17"/>
  <c r="BC524" i="17"/>
  <c r="BD524" i="17"/>
  <c r="BE524" i="17"/>
  <c r="BF524" i="17"/>
  <c r="BG524" i="17"/>
  <c r="BH524" i="17"/>
  <c r="BI524" i="17"/>
  <c r="BJ524" i="17"/>
  <c r="BK524" i="17"/>
  <c r="BL524" i="17"/>
  <c r="BM524" i="17"/>
  <c r="BN524" i="17"/>
  <c r="BO524" i="17"/>
  <c r="BP524" i="17"/>
  <c r="BQ524" i="17"/>
  <c r="BR524" i="17"/>
  <c r="BS524" i="17"/>
  <c r="BT524" i="17"/>
  <c r="BU524" i="17"/>
  <c r="BV524" i="17"/>
  <c r="BW524" i="17"/>
  <c r="BX524" i="17"/>
  <c r="BY524" i="17"/>
  <c r="BZ524" i="17"/>
  <c r="CA524" i="17"/>
  <c r="CB524" i="17"/>
  <c r="CC524" i="17"/>
  <c r="CD524" i="17"/>
  <c r="CE524" i="17"/>
  <c r="CF524" i="17"/>
  <c r="CG524" i="17"/>
  <c r="CH524" i="17"/>
  <c r="CI524" i="17"/>
  <c r="CJ524" i="17"/>
  <c r="CK524" i="17"/>
  <c r="CL524" i="17"/>
  <c r="CM524" i="17"/>
  <c r="CN524" i="17"/>
  <c r="CO524" i="17"/>
  <c r="CP524" i="17"/>
  <c r="CQ524" i="17"/>
  <c r="CR524" i="17"/>
  <c r="CS524" i="17"/>
  <c r="CT524" i="17"/>
  <c r="CU524" i="17"/>
  <c r="CV524" i="17"/>
  <c r="CW524" i="17"/>
  <c r="CX524" i="17"/>
  <c r="CY524" i="17"/>
  <c r="CZ524" i="17"/>
  <c r="DA524" i="17"/>
  <c r="E525" i="17"/>
  <c r="F525" i="17"/>
  <c r="G525" i="17"/>
  <c r="H525" i="17"/>
  <c r="I525" i="17"/>
  <c r="J525" i="17"/>
  <c r="K525" i="17"/>
  <c r="L525" i="17"/>
  <c r="M525" i="17"/>
  <c r="N525" i="17"/>
  <c r="O525" i="17"/>
  <c r="P525" i="17"/>
  <c r="Q525" i="17"/>
  <c r="R525" i="17"/>
  <c r="S525" i="17"/>
  <c r="T525" i="17"/>
  <c r="U525" i="17"/>
  <c r="V525" i="17"/>
  <c r="W525" i="17"/>
  <c r="X525" i="17"/>
  <c r="Y525" i="17"/>
  <c r="Z525" i="17"/>
  <c r="AA525" i="17"/>
  <c r="AB525" i="17"/>
  <c r="AC525" i="17"/>
  <c r="AD525" i="17"/>
  <c r="AE525" i="17"/>
  <c r="AF525" i="17"/>
  <c r="AG525" i="17"/>
  <c r="AH525" i="17"/>
  <c r="AI525" i="17"/>
  <c r="AJ525" i="17"/>
  <c r="AK525" i="17"/>
  <c r="AL525" i="17"/>
  <c r="AM525" i="17"/>
  <c r="AN525" i="17"/>
  <c r="AO525" i="17"/>
  <c r="AP525" i="17"/>
  <c r="AQ525" i="17"/>
  <c r="AR525" i="17"/>
  <c r="AS525" i="17"/>
  <c r="AT525" i="17"/>
  <c r="AU525" i="17"/>
  <c r="AV525" i="17"/>
  <c r="AW525" i="17"/>
  <c r="AX525" i="17"/>
  <c r="AY525" i="17"/>
  <c r="AZ525" i="17"/>
  <c r="BA525" i="17"/>
  <c r="BB525" i="17"/>
  <c r="BC525" i="17"/>
  <c r="BD525" i="17"/>
  <c r="BE525" i="17"/>
  <c r="BF525" i="17"/>
  <c r="BG525" i="17"/>
  <c r="BH525" i="17"/>
  <c r="BI525" i="17"/>
  <c r="BJ525" i="17"/>
  <c r="BK525" i="17"/>
  <c r="BL525" i="17"/>
  <c r="BM525" i="17"/>
  <c r="BN525" i="17"/>
  <c r="BO525" i="17"/>
  <c r="BP525" i="17"/>
  <c r="BQ525" i="17"/>
  <c r="BR525" i="17"/>
  <c r="BS525" i="17"/>
  <c r="BT525" i="17"/>
  <c r="BU525" i="17"/>
  <c r="BV525" i="17"/>
  <c r="BW525" i="17"/>
  <c r="BX525" i="17"/>
  <c r="BY525" i="17"/>
  <c r="BZ525" i="17"/>
  <c r="CA525" i="17"/>
  <c r="CB525" i="17"/>
  <c r="CC525" i="17"/>
  <c r="CD525" i="17"/>
  <c r="CE525" i="17"/>
  <c r="CF525" i="17"/>
  <c r="CG525" i="17"/>
  <c r="CH525" i="17"/>
  <c r="CI525" i="17"/>
  <c r="CJ525" i="17"/>
  <c r="CK525" i="17"/>
  <c r="CL525" i="17"/>
  <c r="CM525" i="17"/>
  <c r="CN525" i="17"/>
  <c r="CO525" i="17"/>
  <c r="CP525" i="17"/>
  <c r="CQ525" i="17"/>
  <c r="CR525" i="17"/>
  <c r="CS525" i="17"/>
  <c r="CT525" i="17"/>
  <c r="CU525" i="17"/>
  <c r="CV525" i="17"/>
  <c r="CW525" i="17"/>
  <c r="CX525" i="17"/>
  <c r="CY525" i="17"/>
  <c r="CZ525" i="17"/>
  <c r="DA525" i="17"/>
  <c r="E506" i="17"/>
  <c r="F506" i="17"/>
  <c r="G506" i="17"/>
  <c r="H506" i="17"/>
  <c r="I506" i="17"/>
  <c r="J506" i="17"/>
  <c r="K506" i="17"/>
  <c r="L506" i="17"/>
  <c r="M506" i="17"/>
  <c r="N506" i="17"/>
  <c r="O506" i="17"/>
  <c r="P506" i="17"/>
  <c r="Q506" i="17"/>
  <c r="R506" i="17"/>
  <c r="S506" i="17"/>
  <c r="T506" i="17"/>
  <c r="U506" i="17"/>
  <c r="V506" i="17"/>
  <c r="W506" i="17"/>
  <c r="X506" i="17"/>
  <c r="Y506" i="17"/>
  <c r="Z506" i="17"/>
  <c r="AA506" i="17"/>
  <c r="AB506" i="17"/>
  <c r="AC506" i="17"/>
  <c r="AD506" i="17"/>
  <c r="AE506" i="17"/>
  <c r="AF506" i="17"/>
  <c r="AG506" i="17"/>
  <c r="AH506" i="17"/>
  <c r="AI506" i="17"/>
  <c r="AJ506" i="17"/>
  <c r="AK506" i="17"/>
  <c r="AL506" i="17"/>
  <c r="AM506" i="17"/>
  <c r="AN506" i="17"/>
  <c r="AO506" i="17"/>
  <c r="AP506" i="17"/>
  <c r="AQ506" i="17"/>
  <c r="AR506" i="17"/>
  <c r="AS506" i="17"/>
  <c r="AT506" i="17"/>
  <c r="AU506" i="17"/>
  <c r="AV506" i="17"/>
  <c r="AW506" i="17"/>
  <c r="AX506" i="17"/>
  <c r="AY506" i="17"/>
  <c r="AZ506" i="17"/>
  <c r="BA506" i="17"/>
  <c r="BB506" i="17"/>
  <c r="BC506" i="17"/>
  <c r="BD506" i="17"/>
  <c r="BE506" i="17"/>
  <c r="BF506" i="17"/>
  <c r="BG506" i="17"/>
  <c r="BH506" i="17"/>
  <c r="BI506" i="17"/>
  <c r="BJ506" i="17"/>
  <c r="BK506" i="17"/>
  <c r="BL506" i="17"/>
  <c r="BM506" i="17"/>
  <c r="BN506" i="17"/>
  <c r="BO506" i="17"/>
  <c r="BP506" i="17"/>
  <c r="BQ506" i="17"/>
  <c r="BR506" i="17"/>
  <c r="BS506" i="17"/>
  <c r="BT506" i="17"/>
  <c r="BU506" i="17"/>
  <c r="BV506" i="17"/>
  <c r="BW506" i="17"/>
  <c r="BX506" i="17"/>
  <c r="BY506" i="17"/>
  <c r="BZ506" i="17"/>
  <c r="CA506" i="17"/>
  <c r="CB506" i="17"/>
  <c r="CC506" i="17"/>
  <c r="CD506" i="17"/>
  <c r="CE506" i="17"/>
  <c r="CF506" i="17"/>
  <c r="CG506" i="17"/>
  <c r="CH506" i="17"/>
  <c r="CI506" i="17"/>
  <c r="CJ506" i="17"/>
  <c r="CK506" i="17"/>
  <c r="CL506" i="17"/>
  <c r="CM506" i="17"/>
  <c r="CN506" i="17"/>
  <c r="CO506" i="17"/>
  <c r="CP506" i="17"/>
  <c r="CQ506" i="17"/>
  <c r="CR506" i="17"/>
  <c r="CS506" i="17"/>
  <c r="CT506" i="17"/>
  <c r="CU506" i="17"/>
  <c r="CV506" i="17"/>
  <c r="CW506" i="17"/>
  <c r="CX506" i="17"/>
  <c r="CY506" i="17"/>
  <c r="CZ506" i="17"/>
  <c r="DA506" i="17"/>
  <c r="E507" i="17"/>
  <c r="F507" i="17"/>
  <c r="G507" i="17"/>
  <c r="H507" i="17"/>
  <c r="I507" i="17"/>
  <c r="J507" i="17"/>
  <c r="K507" i="17"/>
  <c r="L507" i="17"/>
  <c r="M507" i="17"/>
  <c r="N507" i="17"/>
  <c r="O507" i="17"/>
  <c r="P507" i="17"/>
  <c r="Q507" i="17"/>
  <c r="R507" i="17"/>
  <c r="S507" i="17"/>
  <c r="T507" i="17"/>
  <c r="U507" i="17"/>
  <c r="V507" i="17"/>
  <c r="W507" i="17"/>
  <c r="X507" i="17"/>
  <c r="Y507" i="17"/>
  <c r="Z507" i="17"/>
  <c r="AA507" i="17"/>
  <c r="AB507" i="17"/>
  <c r="AC507" i="17"/>
  <c r="AD507" i="17"/>
  <c r="AE507" i="17"/>
  <c r="AF507" i="17"/>
  <c r="AG507" i="17"/>
  <c r="AH507" i="17"/>
  <c r="AI507" i="17"/>
  <c r="AJ507" i="17"/>
  <c r="AK507" i="17"/>
  <c r="AL507" i="17"/>
  <c r="AM507" i="17"/>
  <c r="AN507" i="17"/>
  <c r="AO507" i="17"/>
  <c r="AP507" i="17"/>
  <c r="AQ507" i="17"/>
  <c r="AR507" i="17"/>
  <c r="AS507" i="17"/>
  <c r="AT507" i="17"/>
  <c r="AU507" i="17"/>
  <c r="AV507" i="17"/>
  <c r="AW507" i="17"/>
  <c r="AX507" i="17"/>
  <c r="AY507" i="17"/>
  <c r="AZ507" i="17"/>
  <c r="BA507" i="17"/>
  <c r="BB507" i="17"/>
  <c r="BC507" i="17"/>
  <c r="BD507" i="17"/>
  <c r="BE507" i="17"/>
  <c r="BF507" i="17"/>
  <c r="BG507" i="17"/>
  <c r="BH507" i="17"/>
  <c r="BI507" i="17"/>
  <c r="BJ507" i="17"/>
  <c r="BK507" i="17"/>
  <c r="BL507" i="17"/>
  <c r="BM507" i="17"/>
  <c r="BN507" i="17"/>
  <c r="BO507" i="17"/>
  <c r="BP507" i="17"/>
  <c r="BQ507" i="17"/>
  <c r="BR507" i="17"/>
  <c r="BS507" i="17"/>
  <c r="BT507" i="17"/>
  <c r="BU507" i="17"/>
  <c r="BV507" i="17"/>
  <c r="BW507" i="17"/>
  <c r="BX507" i="17"/>
  <c r="BY507" i="17"/>
  <c r="BZ507" i="17"/>
  <c r="CA507" i="17"/>
  <c r="CB507" i="17"/>
  <c r="CC507" i="17"/>
  <c r="CD507" i="17"/>
  <c r="CE507" i="17"/>
  <c r="CF507" i="17"/>
  <c r="CG507" i="17"/>
  <c r="CH507" i="17"/>
  <c r="CI507" i="17"/>
  <c r="CJ507" i="17"/>
  <c r="CK507" i="17"/>
  <c r="CL507" i="17"/>
  <c r="CM507" i="17"/>
  <c r="CN507" i="17"/>
  <c r="CO507" i="17"/>
  <c r="CP507" i="17"/>
  <c r="CQ507" i="17"/>
  <c r="CR507" i="17"/>
  <c r="CS507" i="17"/>
  <c r="CT507" i="17"/>
  <c r="CU507" i="17"/>
  <c r="CV507" i="17"/>
  <c r="CW507" i="17"/>
  <c r="CX507" i="17"/>
  <c r="CY507" i="17"/>
  <c r="CZ507" i="17"/>
  <c r="DA507" i="17"/>
  <c r="E508" i="17"/>
  <c r="F508" i="17"/>
  <c r="G508" i="17"/>
  <c r="H508" i="17"/>
  <c r="I508" i="17"/>
  <c r="J508" i="17"/>
  <c r="K508" i="17"/>
  <c r="L508" i="17"/>
  <c r="M508" i="17"/>
  <c r="N508" i="17"/>
  <c r="O508" i="17"/>
  <c r="P508" i="17"/>
  <c r="Q508" i="17"/>
  <c r="R508" i="17"/>
  <c r="S508" i="17"/>
  <c r="T508" i="17"/>
  <c r="U508" i="17"/>
  <c r="V508" i="17"/>
  <c r="W508" i="17"/>
  <c r="X508" i="17"/>
  <c r="Y508" i="17"/>
  <c r="Z508" i="17"/>
  <c r="AA508" i="17"/>
  <c r="AB508" i="17"/>
  <c r="AC508" i="17"/>
  <c r="AD508" i="17"/>
  <c r="AE508" i="17"/>
  <c r="AF508" i="17"/>
  <c r="AG508" i="17"/>
  <c r="AH508" i="17"/>
  <c r="AI508" i="17"/>
  <c r="AJ508" i="17"/>
  <c r="AK508" i="17"/>
  <c r="AL508" i="17"/>
  <c r="AM508" i="17"/>
  <c r="AN508" i="17"/>
  <c r="AO508" i="17"/>
  <c r="AP508" i="17"/>
  <c r="AQ508" i="17"/>
  <c r="AR508" i="17"/>
  <c r="AS508" i="17"/>
  <c r="AT508" i="17"/>
  <c r="AU508" i="17"/>
  <c r="AV508" i="17"/>
  <c r="AW508" i="17"/>
  <c r="AX508" i="17"/>
  <c r="AY508" i="17"/>
  <c r="AZ508" i="17"/>
  <c r="BA508" i="17"/>
  <c r="BB508" i="17"/>
  <c r="BC508" i="17"/>
  <c r="BD508" i="17"/>
  <c r="BE508" i="17"/>
  <c r="BF508" i="17"/>
  <c r="BG508" i="17"/>
  <c r="BH508" i="17"/>
  <c r="BI508" i="17"/>
  <c r="BJ508" i="17"/>
  <c r="BK508" i="17"/>
  <c r="BL508" i="17"/>
  <c r="BM508" i="17"/>
  <c r="BN508" i="17"/>
  <c r="BO508" i="17"/>
  <c r="BP508" i="17"/>
  <c r="BQ508" i="17"/>
  <c r="BR508" i="17"/>
  <c r="BS508" i="17"/>
  <c r="BT508" i="17"/>
  <c r="BU508" i="17"/>
  <c r="BV508" i="17"/>
  <c r="BW508" i="17"/>
  <c r="BX508" i="17"/>
  <c r="BY508" i="17"/>
  <c r="BZ508" i="17"/>
  <c r="CA508" i="17"/>
  <c r="CB508" i="17"/>
  <c r="CC508" i="17"/>
  <c r="CD508" i="17"/>
  <c r="CE508" i="17"/>
  <c r="CF508" i="17"/>
  <c r="CG508" i="17"/>
  <c r="CH508" i="17"/>
  <c r="CI508" i="17"/>
  <c r="CJ508" i="17"/>
  <c r="CK508" i="17"/>
  <c r="CL508" i="17"/>
  <c r="CM508" i="17"/>
  <c r="CN508" i="17"/>
  <c r="CO508" i="17"/>
  <c r="CP508" i="17"/>
  <c r="CQ508" i="17"/>
  <c r="CR508" i="17"/>
  <c r="CS508" i="17"/>
  <c r="CT508" i="17"/>
  <c r="CU508" i="17"/>
  <c r="CV508" i="17"/>
  <c r="CW508" i="17"/>
  <c r="CX508" i="17"/>
  <c r="CY508" i="17"/>
  <c r="CZ508" i="17"/>
  <c r="DA508" i="17"/>
  <c r="E509" i="17"/>
  <c r="F509" i="17"/>
  <c r="G509" i="17"/>
  <c r="H509" i="17"/>
  <c r="I509" i="17"/>
  <c r="J509" i="17"/>
  <c r="K509" i="17"/>
  <c r="L509" i="17"/>
  <c r="M509" i="17"/>
  <c r="N509" i="17"/>
  <c r="O509" i="17"/>
  <c r="P509" i="17"/>
  <c r="Q509" i="17"/>
  <c r="R509" i="17"/>
  <c r="S509" i="17"/>
  <c r="T509" i="17"/>
  <c r="U509" i="17"/>
  <c r="V509" i="17"/>
  <c r="W509" i="17"/>
  <c r="X509" i="17"/>
  <c r="Y509" i="17"/>
  <c r="Z509" i="17"/>
  <c r="AA509" i="17"/>
  <c r="AB509" i="17"/>
  <c r="AC509" i="17"/>
  <c r="AD509" i="17"/>
  <c r="AE509" i="17"/>
  <c r="AF509" i="17"/>
  <c r="AG509" i="17"/>
  <c r="AH509" i="17"/>
  <c r="AI509" i="17"/>
  <c r="AJ509" i="17"/>
  <c r="AK509" i="17"/>
  <c r="AL509" i="17"/>
  <c r="AM509" i="17"/>
  <c r="AN509" i="17"/>
  <c r="AO509" i="17"/>
  <c r="AP509" i="17"/>
  <c r="AQ509" i="17"/>
  <c r="AR509" i="17"/>
  <c r="AS509" i="17"/>
  <c r="AT509" i="17"/>
  <c r="AU509" i="17"/>
  <c r="AV509" i="17"/>
  <c r="AW509" i="17"/>
  <c r="AX509" i="17"/>
  <c r="AY509" i="17"/>
  <c r="AZ509" i="17"/>
  <c r="BA509" i="17"/>
  <c r="BB509" i="17"/>
  <c r="BC509" i="17"/>
  <c r="BD509" i="17"/>
  <c r="BE509" i="17"/>
  <c r="BF509" i="17"/>
  <c r="BG509" i="17"/>
  <c r="BH509" i="17"/>
  <c r="BI509" i="17"/>
  <c r="BJ509" i="17"/>
  <c r="BK509" i="17"/>
  <c r="BL509" i="17"/>
  <c r="BM509" i="17"/>
  <c r="BN509" i="17"/>
  <c r="BO509" i="17"/>
  <c r="BP509" i="17"/>
  <c r="BQ509" i="17"/>
  <c r="BR509" i="17"/>
  <c r="BS509" i="17"/>
  <c r="BT509" i="17"/>
  <c r="BU509" i="17"/>
  <c r="BV509" i="17"/>
  <c r="BW509" i="17"/>
  <c r="BX509" i="17"/>
  <c r="BY509" i="17"/>
  <c r="BZ509" i="17"/>
  <c r="CA509" i="17"/>
  <c r="CB509" i="17"/>
  <c r="CC509" i="17"/>
  <c r="CD509" i="17"/>
  <c r="CE509" i="17"/>
  <c r="CF509" i="17"/>
  <c r="CG509" i="17"/>
  <c r="CH509" i="17"/>
  <c r="CI509" i="17"/>
  <c r="CJ509" i="17"/>
  <c r="CK509" i="17"/>
  <c r="CL509" i="17"/>
  <c r="CM509" i="17"/>
  <c r="CN509" i="17"/>
  <c r="CO509" i="17"/>
  <c r="CP509" i="17"/>
  <c r="CQ509" i="17"/>
  <c r="CR509" i="17"/>
  <c r="CS509" i="17"/>
  <c r="CT509" i="17"/>
  <c r="CU509" i="17"/>
  <c r="CV509" i="17"/>
  <c r="CW509" i="17"/>
  <c r="CX509" i="17"/>
  <c r="CY509" i="17"/>
  <c r="CZ509" i="17"/>
  <c r="DA509" i="17"/>
  <c r="E510" i="17"/>
  <c r="F510" i="17"/>
  <c r="G510" i="17"/>
  <c r="H510" i="17"/>
  <c r="I510" i="17"/>
  <c r="J510" i="17"/>
  <c r="K510" i="17"/>
  <c r="L510" i="17"/>
  <c r="M510" i="17"/>
  <c r="N510" i="17"/>
  <c r="O510" i="17"/>
  <c r="P510" i="17"/>
  <c r="Q510" i="17"/>
  <c r="R510" i="17"/>
  <c r="S510" i="17"/>
  <c r="T510" i="17"/>
  <c r="U510" i="17"/>
  <c r="V510" i="17"/>
  <c r="W510" i="17"/>
  <c r="X510" i="17"/>
  <c r="Y510" i="17"/>
  <c r="Z510" i="17"/>
  <c r="AA510" i="17"/>
  <c r="AB510" i="17"/>
  <c r="AC510" i="17"/>
  <c r="AD510" i="17"/>
  <c r="AE510" i="17"/>
  <c r="AF510" i="17"/>
  <c r="AG510" i="17"/>
  <c r="AH510" i="17"/>
  <c r="AI510" i="17"/>
  <c r="AJ510" i="17"/>
  <c r="AK510" i="17"/>
  <c r="AL510" i="17"/>
  <c r="AM510" i="17"/>
  <c r="AN510" i="17"/>
  <c r="AO510" i="17"/>
  <c r="AP510" i="17"/>
  <c r="AQ510" i="17"/>
  <c r="AR510" i="17"/>
  <c r="AS510" i="17"/>
  <c r="AT510" i="17"/>
  <c r="AU510" i="17"/>
  <c r="AV510" i="17"/>
  <c r="AW510" i="17"/>
  <c r="AX510" i="17"/>
  <c r="AY510" i="17"/>
  <c r="AZ510" i="17"/>
  <c r="BA510" i="17"/>
  <c r="BB510" i="17"/>
  <c r="BC510" i="17"/>
  <c r="BD510" i="17"/>
  <c r="BE510" i="17"/>
  <c r="BF510" i="17"/>
  <c r="BG510" i="17"/>
  <c r="BH510" i="17"/>
  <c r="BI510" i="17"/>
  <c r="BJ510" i="17"/>
  <c r="BK510" i="17"/>
  <c r="BL510" i="17"/>
  <c r="BM510" i="17"/>
  <c r="BN510" i="17"/>
  <c r="BO510" i="17"/>
  <c r="BP510" i="17"/>
  <c r="BQ510" i="17"/>
  <c r="BR510" i="17"/>
  <c r="BS510" i="17"/>
  <c r="BT510" i="17"/>
  <c r="BU510" i="17"/>
  <c r="BV510" i="17"/>
  <c r="BW510" i="17"/>
  <c r="BX510" i="17"/>
  <c r="BY510" i="17"/>
  <c r="BZ510" i="17"/>
  <c r="CA510" i="17"/>
  <c r="CB510" i="17"/>
  <c r="CC510" i="17"/>
  <c r="CD510" i="17"/>
  <c r="CE510" i="17"/>
  <c r="CF510" i="17"/>
  <c r="CG510" i="17"/>
  <c r="CH510" i="17"/>
  <c r="CI510" i="17"/>
  <c r="CJ510" i="17"/>
  <c r="CK510" i="17"/>
  <c r="CL510" i="17"/>
  <c r="CM510" i="17"/>
  <c r="CN510" i="17"/>
  <c r="CO510" i="17"/>
  <c r="CP510" i="17"/>
  <c r="CQ510" i="17"/>
  <c r="CR510" i="17"/>
  <c r="CS510" i="17"/>
  <c r="CT510" i="17"/>
  <c r="CU510" i="17"/>
  <c r="CV510" i="17"/>
  <c r="CW510" i="17"/>
  <c r="CX510" i="17"/>
  <c r="CY510" i="17"/>
  <c r="CZ510" i="17"/>
  <c r="DA510" i="17"/>
  <c r="E491" i="17"/>
  <c r="F491" i="17"/>
  <c r="G491" i="17"/>
  <c r="H491" i="17"/>
  <c r="I491" i="17"/>
  <c r="J491" i="17"/>
  <c r="K491" i="17"/>
  <c r="L491" i="17"/>
  <c r="M491" i="17"/>
  <c r="N491" i="17"/>
  <c r="O491" i="17"/>
  <c r="P491" i="17"/>
  <c r="Q491" i="17"/>
  <c r="R491" i="17"/>
  <c r="S491" i="17"/>
  <c r="T491" i="17"/>
  <c r="U491" i="17"/>
  <c r="V491" i="17"/>
  <c r="W491" i="17"/>
  <c r="X491" i="17"/>
  <c r="Y491" i="17"/>
  <c r="Z491" i="17"/>
  <c r="AA491" i="17"/>
  <c r="AB491" i="17"/>
  <c r="AC491" i="17"/>
  <c r="AD491" i="17"/>
  <c r="AE491" i="17"/>
  <c r="AF491" i="17"/>
  <c r="AG491" i="17"/>
  <c r="AH491" i="17"/>
  <c r="AI491" i="17"/>
  <c r="AJ491" i="17"/>
  <c r="AK491" i="17"/>
  <c r="AL491" i="17"/>
  <c r="AM491" i="17"/>
  <c r="AN491" i="17"/>
  <c r="AO491" i="17"/>
  <c r="AP491" i="17"/>
  <c r="AQ491" i="17"/>
  <c r="AR491" i="17"/>
  <c r="AS491" i="17"/>
  <c r="AT491" i="17"/>
  <c r="AU491" i="17"/>
  <c r="AV491" i="17"/>
  <c r="AW491" i="17"/>
  <c r="AX491" i="17"/>
  <c r="AY491" i="17"/>
  <c r="AZ491" i="17"/>
  <c r="BA491" i="17"/>
  <c r="BB491" i="17"/>
  <c r="BC491" i="17"/>
  <c r="BD491" i="17"/>
  <c r="BE491" i="17"/>
  <c r="BF491" i="17"/>
  <c r="BG491" i="17"/>
  <c r="BH491" i="17"/>
  <c r="BI491" i="17"/>
  <c r="BJ491" i="17"/>
  <c r="BK491" i="17"/>
  <c r="BL491" i="17"/>
  <c r="BM491" i="17"/>
  <c r="BN491" i="17"/>
  <c r="BO491" i="17"/>
  <c r="BP491" i="17"/>
  <c r="BQ491" i="17"/>
  <c r="BR491" i="17"/>
  <c r="BS491" i="17"/>
  <c r="BT491" i="17"/>
  <c r="BU491" i="17"/>
  <c r="BV491" i="17"/>
  <c r="BW491" i="17"/>
  <c r="BX491" i="17"/>
  <c r="BY491" i="17"/>
  <c r="BZ491" i="17"/>
  <c r="CA491" i="17"/>
  <c r="CB491" i="17"/>
  <c r="CC491" i="17"/>
  <c r="CD491" i="17"/>
  <c r="CE491" i="17"/>
  <c r="CF491" i="17"/>
  <c r="CG491" i="17"/>
  <c r="CH491" i="17"/>
  <c r="CI491" i="17"/>
  <c r="CJ491" i="17"/>
  <c r="CK491" i="17"/>
  <c r="CL491" i="17"/>
  <c r="CM491" i="17"/>
  <c r="CN491" i="17"/>
  <c r="CO491" i="17"/>
  <c r="CP491" i="17"/>
  <c r="CQ491" i="17"/>
  <c r="CR491" i="17"/>
  <c r="CS491" i="17"/>
  <c r="CT491" i="17"/>
  <c r="CU491" i="17"/>
  <c r="CV491" i="17"/>
  <c r="CW491" i="17"/>
  <c r="CX491" i="17"/>
  <c r="CY491" i="17"/>
  <c r="CZ491" i="17"/>
  <c r="DA491" i="17"/>
  <c r="E492" i="17"/>
  <c r="F492" i="17"/>
  <c r="G492" i="17"/>
  <c r="H492" i="17"/>
  <c r="I492" i="17"/>
  <c r="J492" i="17"/>
  <c r="K492" i="17"/>
  <c r="L492" i="17"/>
  <c r="M492" i="17"/>
  <c r="N492" i="17"/>
  <c r="O492" i="17"/>
  <c r="P492" i="17"/>
  <c r="Q492" i="17"/>
  <c r="R492" i="17"/>
  <c r="S492" i="17"/>
  <c r="T492" i="17"/>
  <c r="U492" i="17"/>
  <c r="V492" i="17"/>
  <c r="W492" i="17"/>
  <c r="X492" i="17"/>
  <c r="Y492" i="17"/>
  <c r="Z492" i="17"/>
  <c r="AA492" i="17"/>
  <c r="AB492" i="17"/>
  <c r="AC492" i="17"/>
  <c r="AD492" i="17"/>
  <c r="AE492" i="17"/>
  <c r="AF492" i="17"/>
  <c r="AG492" i="17"/>
  <c r="AH492" i="17"/>
  <c r="AI492" i="17"/>
  <c r="AJ492" i="17"/>
  <c r="AK492" i="17"/>
  <c r="AL492" i="17"/>
  <c r="AM492" i="17"/>
  <c r="AN492" i="17"/>
  <c r="AO492" i="17"/>
  <c r="AP492" i="17"/>
  <c r="AQ492" i="17"/>
  <c r="AR492" i="17"/>
  <c r="AS492" i="17"/>
  <c r="AT492" i="17"/>
  <c r="AU492" i="17"/>
  <c r="AV492" i="17"/>
  <c r="AW492" i="17"/>
  <c r="AX492" i="17"/>
  <c r="AY492" i="17"/>
  <c r="AZ492" i="17"/>
  <c r="BA492" i="17"/>
  <c r="BB492" i="17"/>
  <c r="BC492" i="17"/>
  <c r="BD492" i="17"/>
  <c r="BE492" i="17"/>
  <c r="BF492" i="17"/>
  <c r="BG492" i="17"/>
  <c r="BH492" i="17"/>
  <c r="BI492" i="17"/>
  <c r="BJ492" i="17"/>
  <c r="BK492" i="17"/>
  <c r="BL492" i="17"/>
  <c r="BM492" i="17"/>
  <c r="BN492" i="17"/>
  <c r="BO492" i="17"/>
  <c r="BP492" i="17"/>
  <c r="BQ492" i="17"/>
  <c r="BR492" i="17"/>
  <c r="BS492" i="17"/>
  <c r="BT492" i="17"/>
  <c r="BU492" i="17"/>
  <c r="BV492" i="17"/>
  <c r="BW492" i="17"/>
  <c r="BX492" i="17"/>
  <c r="BY492" i="17"/>
  <c r="BZ492" i="17"/>
  <c r="CA492" i="17"/>
  <c r="CB492" i="17"/>
  <c r="CC492" i="17"/>
  <c r="CD492" i="17"/>
  <c r="CE492" i="17"/>
  <c r="CF492" i="17"/>
  <c r="CG492" i="17"/>
  <c r="CH492" i="17"/>
  <c r="CI492" i="17"/>
  <c r="CJ492" i="17"/>
  <c r="CK492" i="17"/>
  <c r="CL492" i="17"/>
  <c r="CM492" i="17"/>
  <c r="CN492" i="17"/>
  <c r="CO492" i="17"/>
  <c r="CP492" i="17"/>
  <c r="CQ492" i="17"/>
  <c r="CR492" i="17"/>
  <c r="CS492" i="17"/>
  <c r="CT492" i="17"/>
  <c r="CU492" i="17"/>
  <c r="CV492" i="17"/>
  <c r="CW492" i="17"/>
  <c r="CX492" i="17"/>
  <c r="CY492" i="17"/>
  <c r="CZ492" i="17"/>
  <c r="DA492" i="17"/>
  <c r="E493" i="17"/>
  <c r="F493" i="17"/>
  <c r="G493" i="17"/>
  <c r="H493" i="17"/>
  <c r="I493" i="17"/>
  <c r="J493" i="17"/>
  <c r="K493" i="17"/>
  <c r="L493" i="17"/>
  <c r="M493" i="17"/>
  <c r="N493" i="17"/>
  <c r="O493" i="17"/>
  <c r="P493" i="17"/>
  <c r="Q493" i="17"/>
  <c r="R493" i="17"/>
  <c r="S493" i="17"/>
  <c r="T493" i="17"/>
  <c r="U493" i="17"/>
  <c r="V493" i="17"/>
  <c r="W493" i="17"/>
  <c r="X493" i="17"/>
  <c r="Y493" i="17"/>
  <c r="Z493" i="17"/>
  <c r="AA493" i="17"/>
  <c r="AB493" i="17"/>
  <c r="AC493" i="17"/>
  <c r="AD493" i="17"/>
  <c r="AE493" i="17"/>
  <c r="AF493" i="17"/>
  <c r="AG493" i="17"/>
  <c r="AH493" i="17"/>
  <c r="AI493" i="17"/>
  <c r="AJ493" i="17"/>
  <c r="AK493" i="17"/>
  <c r="AL493" i="17"/>
  <c r="AM493" i="17"/>
  <c r="AN493" i="17"/>
  <c r="AO493" i="17"/>
  <c r="AP493" i="17"/>
  <c r="AQ493" i="17"/>
  <c r="AR493" i="17"/>
  <c r="AS493" i="17"/>
  <c r="AT493" i="17"/>
  <c r="AU493" i="17"/>
  <c r="AV493" i="17"/>
  <c r="AW493" i="17"/>
  <c r="AX493" i="17"/>
  <c r="AY493" i="17"/>
  <c r="AZ493" i="17"/>
  <c r="BA493" i="17"/>
  <c r="BB493" i="17"/>
  <c r="BC493" i="17"/>
  <c r="BD493" i="17"/>
  <c r="BE493" i="17"/>
  <c r="BF493" i="17"/>
  <c r="BG493" i="17"/>
  <c r="BH493" i="17"/>
  <c r="BI493" i="17"/>
  <c r="BJ493" i="17"/>
  <c r="BK493" i="17"/>
  <c r="BL493" i="17"/>
  <c r="BM493" i="17"/>
  <c r="BN493" i="17"/>
  <c r="BO493" i="17"/>
  <c r="BP493" i="17"/>
  <c r="BQ493" i="17"/>
  <c r="BR493" i="17"/>
  <c r="BS493" i="17"/>
  <c r="BT493" i="17"/>
  <c r="BU493" i="17"/>
  <c r="BV493" i="17"/>
  <c r="BW493" i="17"/>
  <c r="BX493" i="17"/>
  <c r="BY493" i="17"/>
  <c r="BZ493" i="17"/>
  <c r="CA493" i="17"/>
  <c r="CB493" i="17"/>
  <c r="CC493" i="17"/>
  <c r="CD493" i="17"/>
  <c r="CE493" i="17"/>
  <c r="CF493" i="17"/>
  <c r="CG493" i="17"/>
  <c r="CH493" i="17"/>
  <c r="CI493" i="17"/>
  <c r="CJ493" i="17"/>
  <c r="CK493" i="17"/>
  <c r="CL493" i="17"/>
  <c r="CM493" i="17"/>
  <c r="CN493" i="17"/>
  <c r="CO493" i="17"/>
  <c r="CP493" i="17"/>
  <c r="CQ493" i="17"/>
  <c r="CR493" i="17"/>
  <c r="CS493" i="17"/>
  <c r="CT493" i="17"/>
  <c r="CU493" i="17"/>
  <c r="CV493" i="17"/>
  <c r="CW493" i="17"/>
  <c r="CX493" i="17"/>
  <c r="CY493" i="17"/>
  <c r="CZ493" i="17"/>
  <c r="DA493" i="17"/>
  <c r="E494" i="17"/>
  <c r="F494" i="17"/>
  <c r="G494" i="17"/>
  <c r="H494" i="17"/>
  <c r="I494" i="17"/>
  <c r="J494" i="17"/>
  <c r="K494" i="17"/>
  <c r="L494" i="17"/>
  <c r="M494" i="17"/>
  <c r="N494" i="17"/>
  <c r="O494" i="17"/>
  <c r="P494" i="17"/>
  <c r="Q494" i="17"/>
  <c r="R494" i="17"/>
  <c r="S494" i="17"/>
  <c r="T494" i="17"/>
  <c r="U494" i="17"/>
  <c r="V494" i="17"/>
  <c r="W494" i="17"/>
  <c r="X494" i="17"/>
  <c r="Y494" i="17"/>
  <c r="Z494" i="17"/>
  <c r="AA494" i="17"/>
  <c r="AB494" i="17"/>
  <c r="AC494" i="17"/>
  <c r="AD494" i="17"/>
  <c r="AE494" i="17"/>
  <c r="AF494" i="17"/>
  <c r="AG494" i="17"/>
  <c r="AH494" i="17"/>
  <c r="AI494" i="17"/>
  <c r="AJ494" i="17"/>
  <c r="AK494" i="17"/>
  <c r="AL494" i="17"/>
  <c r="AM494" i="17"/>
  <c r="AN494" i="17"/>
  <c r="AO494" i="17"/>
  <c r="AP494" i="17"/>
  <c r="AQ494" i="17"/>
  <c r="AR494" i="17"/>
  <c r="AS494" i="17"/>
  <c r="AT494" i="17"/>
  <c r="AU494" i="17"/>
  <c r="AV494" i="17"/>
  <c r="AW494" i="17"/>
  <c r="AX494" i="17"/>
  <c r="AY494" i="17"/>
  <c r="AZ494" i="17"/>
  <c r="BA494" i="17"/>
  <c r="BB494" i="17"/>
  <c r="BC494" i="17"/>
  <c r="BD494" i="17"/>
  <c r="BE494" i="17"/>
  <c r="BF494" i="17"/>
  <c r="BG494" i="17"/>
  <c r="BH494" i="17"/>
  <c r="BI494" i="17"/>
  <c r="BJ494" i="17"/>
  <c r="BK494" i="17"/>
  <c r="BL494" i="17"/>
  <c r="BM494" i="17"/>
  <c r="BN494" i="17"/>
  <c r="BO494" i="17"/>
  <c r="BP494" i="17"/>
  <c r="BQ494" i="17"/>
  <c r="BR494" i="17"/>
  <c r="BS494" i="17"/>
  <c r="BT494" i="17"/>
  <c r="BU494" i="17"/>
  <c r="BV494" i="17"/>
  <c r="BW494" i="17"/>
  <c r="BX494" i="17"/>
  <c r="BY494" i="17"/>
  <c r="BZ494" i="17"/>
  <c r="CA494" i="17"/>
  <c r="CB494" i="17"/>
  <c r="CC494" i="17"/>
  <c r="CD494" i="17"/>
  <c r="CE494" i="17"/>
  <c r="CF494" i="17"/>
  <c r="CG494" i="17"/>
  <c r="CH494" i="17"/>
  <c r="CI494" i="17"/>
  <c r="CJ494" i="17"/>
  <c r="CK494" i="17"/>
  <c r="CL494" i="17"/>
  <c r="CM494" i="17"/>
  <c r="CN494" i="17"/>
  <c r="CO494" i="17"/>
  <c r="CP494" i="17"/>
  <c r="CQ494" i="17"/>
  <c r="CR494" i="17"/>
  <c r="CS494" i="17"/>
  <c r="CT494" i="17"/>
  <c r="CU494" i="17"/>
  <c r="CV494" i="17"/>
  <c r="CW494" i="17"/>
  <c r="CX494" i="17"/>
  <c r="CY494" i="17"/>
  <c r="CZ494" i="17"/>
  <c r="DA494" i="17"/>
  <c r="E495" i="17"/>
  <c r="F495" i="17"/>
  <c r="G495" i="17"/>
  <c r="H495" i="17"/>
  <c r="I495" i="17"/>
  <c r="J495" i="17"/>
  <c r="K495" i="17"/>
  <c r="L495" i="17"/>
  <c r="M495" i="17"/>
  <c r="N495" i="17"/>
  <c r="O495" i="17"/>
  <c r="P495" i="17"/>
  <c r="Q495" i="17"/>
  <c r="R495" i="17"/>
  <c r="S495" i="17"/>
  <c r="T495" i="17"/>
  <c r="U495" i="17"/>
  <c r="V495" i="17"/>
  <c r="W495" i="17"/>
  <c r="X495" i="17"/>
  <c r="Y495" i="17"/>
  <c r="Z495" i="17"/>
  <c r="AA495" i="17"/>
  <c r="AB495" i="17"/>
  <c r="AC495" i="17"/>
  <c r="AD495" i="17"/>
  <c r="AE495" i="17"/>
  <c r="AF495" i="17"/>
  <c r="AG495" i="17"/>
  <c r="AH495" i="17"/>
  <c r="AI495" i="17"/>
  <c r="AJ495" i="17"/>
  <c r="AK495" i="17"/>
  <c r="AL495" i="17"/>
  <c r="AM495" i="17"/>
  <c r="AN495" i="17"/>
  <c r="AO495" i="17"/>
  <c r="AP495" i="17"/>
  <c r="AQ495" i="17"/>
  <c r="AR495" i="17"/>
  <c r="AS495" i="17"/>
  <c r="AT495" i="17"/>
  <c r="AU495" i="17"/>
  <c r="AV495" i="17"/>
  <c r="AW495" i="17"/>
  <c r="AX495" i="17"/>
  <c r="AY495" i="17"/>
  <c r="AZ495" i="17"/>
  <c r="BA495" i="17"/>
  <c r="BB495" i="17"/>
  <c r="BC495" i="17"/>
  <c r="BD495" i="17"/>
  <c r="BE495" i="17"/>
  <c r="BF495" i="17"/>
  <c r="BG495" i="17"/>
  <c r="BH495" i="17"/>
  <c r="BI495" i="17"/>
  <c r="BJ495" i="17"/>
  <c r="BK495" i="17"/>
  <c r="BL495" i="17"/>
  <c r="BM495" i="17"/>
  <c r="BN495" i="17"/>
  <c r="BO495" i="17"/>
  <c r="BP495" i="17"/>
  <c r="BQ495" i="17"/>
  <c r="BR495" i="17"/>
  <c r="BS495" i="17"/>
  <c r="BT495" i="17"/>
  <c r="BU495" i="17"/>
  <c r="BV495" i="17"/>
  <c r="BW495" i="17"/>
  <c r="BX495" i="17"/>
  <c r="BY495" i="17"/>
  <c r="BZ495" i="17"/>
  <c r="CA495" i="17"/>
  <c r="CB495" i="17"/>
  <c r="CC495" i="17"/>
  <c r="CD495" i="17"/>
  <c r="CE495" i="17"/>
  <c r="CF495" i="17"/>
  <c r="CG495" i="17"/>
  <c r="CH495" i="17"/>
  <c r="CI495" i="17"/>
  <c r="CJ495" i="17"/>
  <c r="CK495" i="17"/>
  <c r="CL495" i="17"/>
  <c r="CM495" i="17"/>
  <c r="CN495" i="17"/>
  <c r="CO495" i="17"/>
  <c r="CP495" i="17"/>
  <c r="CQ495" i="17"/>
  <c r="CR495" i="17"/>
  <c r="CS495" i="17"/>
  <c r="CT495" i="17"/>
  <c r="CU495" i="17"/>
  <c r="CV495" i="17"/>
  <c r="CW495" i="17"/>
  <c r="CX495" i="17"/>
  <c r="CY495" i="17"/>
  <c r="CZ495" i="17"/>
  <c r="DA495" i="17"/>
  <c r="E476" i="17"/>
  <c r="F476" i="17"/>
  <c r="G476" i="17"/>
  <c r="H476" i="17"/>
  <c r="I476" i="17"/>
  <c r="J476" i="17"/>
  <c r="K476" i="17"/>
  <c r="L476" i="17"/>
  <c r="M476" i="17"/>
  <c r="N476" i="17"/>
  <c r="O476" i="17"/>
  <c r="P476" i="17"/>
  <c r="Q476" i="17"/>
  <c r="R476" i="17"/>
  <c r="S476" i="17"/>
  <c r="T476" i="17"/>
  <c r="U476" i="17"/>
  <c r="V476" i="17"/>
  <c r="W476" i="17"/>
  <c r="X476" i="17"/>
  <c r="Y476" i="17"/>
  <c r="Z476" i="17"/>
  <c r="AA476" i="17"/>
  <c r="AB476" i="17"/>
  <c r="AC476" i="17"/>
  <c r="AD476" i="17"/>
  <c r="AE476" i="17"/>
  <c r="AF476" i="17"/>
  <c r="AG476" i="17"/>
  <c r="AH476" i="17"/>
  <c r="AI476" i="17"/>
  <c r="AJ476" i="17"/>
  <c r="AK476" i="17"/>
  <c r="AL476" i="17"/>
  <c r="AM476" i="17"/>
  <c r="AN476" i="17"/>
  <c r="AO476" i="17"/>
  <c r="AP476" i="17"/>
  <c r="AQ476" i="17"/>
  <c r="AR476" i="17"/>
  <c r="AS476" i="17"/>
  <c r="AT476" i="17"/>
  <c r="AU476" i="17"/>
  <c r="AV476" i="17"/>
  <c r="AW476" i="17"/>
  <c r="AX476" i="17"/>
  <c r="AY476" i="17"/>
  <c r="AZ476" i="17"/>
  <c r="BA476" i="17"/>
  <c r="BB476" i="17"/>
  <c r="BC476" i="17"/>
  <c r="BD476" i="17"/>
  <c r="BE476" i="17"/>
  <c r="BF476" i="17"/>
  <c r="BG476" i="17"/>
  <c r="BH476" i="17"/>
  <c r="BI476" i="17"/>
  <c r="BJ476" i="17"/>
  <c r="BK476" i="17"/>
  <c r="BL476" i="17"/>
  <c r="BM476" i="17"/>
  <c r="BN476" i="17"/>
  <c r="BO476" i="17"/>
  <c r="BP476" i="17"/>
  <c r="BQ476" i="17"/>
  <c r="BR476" i="17"/>
  <c r="BS476" i="17"/>
  <c r="BT476" i="17"/>
  <c r="BU476" i="17"/>
  <c r="BV476" i="17"/>
  <c r="BW476" i="17"/>
  <c r="BX476" i="17"/>
  <c r="BY476" i="17"/>
  <c r="BZ476" i="17"/>
  <c r="CA476" i="17"/>
  <c r="CB476" i="17"/>
  <c r="CC476" i="17"/>
  <c r="CD476" i="17"/>
  <c r="CE476" i="17"/>
  <c r="CF476" i="17"/>
  <c r="CG476" i="17"/>
  <c r="CH476" i="17"/>
  <c r="CI476" i="17"/>
  <c r="CJ476" i="17"/>
  <c r="CK476" i="17"/>
  <c r="CL476" i="17"/>
  <c r="CM476" i="17"/>
  <c r="CN476" i="17"/>
  <c r="CO476" i="17"/>
  <c r="CP476" i="17"/>
  <c r="CQ476" i="17"/>
  <c r="CR476" i="17"/>
  <c r="CS476" i="17"/>
  <c r="CT476" i="17"/>
  <c r="CU476" i="17"/>
  <c r="CV476" i="17"/>
  <c r="CW476" i="17"/>
  <c r="CX476" i="17"/>
  <c r="CY476" i="17"/>
  <c r="CZ476" i="17"/>
  <c r="DA476" i="17"/>
  <c r="E477" i="17"/>
  <c r="F477" i="17"/>
  <c r="G477" i="17"/>
  <c r="H477" i="17"/>
  <c r="I477" i="17"/>
  <c r="J477" i="17"/>
  <c r="K477" i="17"/>
  <c r="L477" i="17"/>
  <c r="M477" i="17"/>
  <c r="N477" i="17"/>
  <c r="O477" i="17"/>
  <c r="P477" i="17"/>
  <c r="Q477" i="17"/>
  <c r="R477" i="17"/>
  <c r="S477" i="17"/>
  <c r="T477" i="17"/>
  <c r="U477" i="17"/>
  <c r="V477" i="17"/>
  <c r="W477" i="17"/>
  <c r="X477" i="17"/>
  <c r="Y477" i="17"/>
  <c r="Z477" i="17"/>
  <c r="AA477" i="17"/>
  <c r="AB477" i="17"/>
  <c r="AC477" i="17"/>
  <c r="AD477" i="17"/>
  <c r="AE477" i="17"/>
  <c r="AF477" i="17"/>
  <c r="AG477" i="17"/>
  <c r="AH477" i="17"/>
  <c r="AI477" i="17"/>
  <c r="AJ477" i="17"/>
  <c r="AK477" i="17"/>
  <c r="AL477" i="17"/>
  <c r="AM477" i="17"/>
  <c r="AN477" i="17"/>
  <c r="AO477" i="17"/>
  <c r="AP477" i="17"/>
  <c r="AQ477" i="17"/>
  <c r="AR477" i="17"/>
  <c r="AS477" i="17"/>
  <c r="AT477" i="17"/>
  <c r="AU477" i="17"/>
  <c r="AV477" i="17"/>
  <c r="AW477" i="17"/>
  <c r="AX477" i="17"/>
  <c r="AY477" i="17"/>
  <c r="AZ477" i="17"/>
  <c r="BA477" i="17"/>
  <c r="BB477" i="17"/>
  <c r="BC477" i="17"/>
  <c r="BD477" i="17"/>
  <c r="BE477" i="17"/>
  <c r="BF477" i="17"/>
  <c r="BG477" i="17"/>
  <c r="BH477" i="17"/>
  <c r="BI477" i="17"/>
  <c r="BJ477" i="17"/>
  <c r="BK477" i="17"/>
  <c r="BL477" i="17"/>
  <c r="BM477" i="17"/>
  <c r="BN477" i="17"/>
  <c r="BO477" i="17"/>
  <c r="BP477" i="17"/>
  <c r="BQ477" i="17"/>
  <c r="BR477" i="17"/>
  <c r="BS477" i="17"/>
  <c r="BT477" i="17"/>
  <c r="BU477" i="17"/>
  <c r="BV477" i="17"/>
  <c r="BW477" i="17"/>
  <c r="BX477" i="17"/>
  <c r="BY477" i="17"/>
  <c r="BZ477" i="17"/>
  <c r="CA477" i="17"/>
  <c r="CB477" i="17"/>
  <c r="CC477" i="17"/>
  <c r="CD477" i="17"/>
  <c r="CE477" i="17"/>
  <c r="CF477" i="17"/>
  <c r="CG477" i="17"/>
  <c r="CH477" i="17"/>
  <c r="CI477" i="17"/>
  <c r="CJ477" i="17"/>
  <c r="CK477" i="17"/>
  <c r="CL477" i="17"/>
  <c r="CM477" i="17"/>
  <c r="CN477" i="17"/>
  <c r="CO477" i="17"/>
  <c r="CP477" i="17"/>
  <c r="CQ477" i="17"/>
  <c r="CR477" i="17"/>
  <c r="CS477" i="17"/>
  <c r="CT477" i="17"/>
  <c r="CU477" i="17"/>
  <c r="CV477" i="17"/>
  <c r="CW477" i="17"/>
  <c r="CX477" i="17"/>
  <c r="CY477" i="17"/>
  <c r="CZ477" i="17"/>
  <c r="DA477" i="17"/>
  <c r="E478" i="17"/>
  <c r="F478" i="17"/>
  <c r="G478" i="17"/>
  <c r="H478" i="17"/>
  <c r="I478" i="17"/>
  <c r="J478" i="17"/>
  <c r="K478" i="17"/>
  <c r="L478" i="17"/>
  <c r="M478" i="17"/>
  <c r="N478" i="17"/>
  <c r="O478" i="17"/>
  <c r="P478" i="17"/>
  <c r="Q478" i="17"/>
  <c r="R478" i="17"/>
  <c r="S478" i="17"/>
  <c r="T478" i="17"/>
  <c r="U478" i="17"/>
  <c r="V478" i="17"/>
  <c r="W478" i="17"/>
  <c r="X478" i="17"/>
  <c r="Y478" i="17"/>
  <c r="Z478" i="17"/>
  <c r="AA478" i="17"/>
  <c r="AB478" i="17"/>
  <c r="AC478" i="17"/>
  <c r="AD478" i="17"/>
  <c r="AE478" i="17"/>
  <c r="AF478" i="17"/>
  <c r="AG478" i="17"/>
  <c r="AH478" i="17"/>
  <c r="AI478" i="17"/>
  <c r="AJ478" i="17"/>
  <c r="AK478" i="17"/>
  <c r="AL478" i="17"/>
  <c r="AM478" i="17"/>
  <c r="AN478" i="17"/>
  <c r="AO478" i="17"/>
  <c r="AP478" i="17"/>
  <c r="AQ478" i="17"/>
  <c r="AR478" i="17"/>
  <c r="AS478" i="17"/>
  <c r="AT478" i="17"/>
  <c r="AU478" i="17"/>
  <c r="AV478" i="17"/>
  <c r="AW478" i="17"/>
  <c r="AX478" i="17"/>
  <c r="AY478" i="17"/>
  <c r="AZ478" i="17"/>
  <c r="BA478" i="17"/>
  <c r="BB478" i="17"/>
  <c r="BC478" i="17"/>
  <c r="BD478" i="17"/>
  <c r="BE478" i="17"/>
  <c r="BF478" i="17"/>
  <c r="BG478" i="17"/>
  <c r="BH478" i="17"/>
  <c r="BI478" i="17"/>
  <c r="BJ478" i="17"/>
  <c r="BK478" i="17"/>
  <c r="BL478" i="17"/>
  <c r="BM478" i="17"/>
  <c r="BN478" i="17"/>
  <c r="BO478" i="17"/>
  <c r="BP478" i="17"/>
  <c r="BQ478" i="17"/>
  <c r="BR478" i="17"/>
  <c r="BS478" i="17"/>
  <c r="BT478" i="17"/>
  <c r="BU478" i="17"/>
  <c r="BV478" i="17"/>
  <c r="BW478" i="17"/>
  <c r="BX478" i="17"/>
  <c r="BY478" i="17"/>
  <c r="BZ478" i="17"/>
  <c r="CA478" i="17"/>
  <c r="CB478" i="17"/>
  <c r="CC478" i="17"/>
  <c r="CD478" i="17"/>
  <c r="CE478" i="17"/>
  <c r="CF478" i="17"/>
  <c r="CG478" i="17"/>
  <c r="CH478" i="17"/>
  <c r="CI478" i="17"/>
  <c r="CJ478" i="17"/>
  <c r="CK478" i="17"/>
  <c r="CL478" i="17"/>
  <c r="CM478" i="17"/>
  <c r="CN478" i="17"/>
  <c r="CO478" i="17"/>
  <c r="CP478" i="17"/>
  <c r="CQ478" i="17"/>
  <c r="CR478" i="17"/>
  <c r="CS478" i="17"/>
  <c r="CT478" i="17"/>
  <c r="CU478" i="17"/>
  <c r="CV478" i="17"/>
  <c r="CW478" i="17"/>
  <c r="CX478" i="17"/>
  <c r="CY478" i="17"/>
  <c r="CZ478" i="17"/>
  <c r="DA478" i="17"/>
  <c r="E479" i="17"/>
  <c r="F479" i="17"/>
  <c r="G479" i="17"/>
  <c r="H479" i="17"/>
  <c r="I479" i="17"/>
  <c r="J479" i="17"/>
  <c r="K479" i="17"/>
  <c r="L479" i="17"/>
  <c r="M479" i="17"/>
  <c r="N479" i="17"/>
  <c r="O479" i="17"/>
  <c r="P479" i="17"/>
  <c r="Q479" i="17"/>
  <c r="R479" i="17"/>
  <c r="S479" i="17"/>
  <c r="T479" i="17"/>
  <c r="U479" i="17"/>
  <c r="V479" i="17"/>
  <c r="W479" i="17"/>
  <c r="X479" i="17"/>
  <c r="Y479" i="17"/>
  <c r="Z479" i="17"/>
  <c r="AA479" i="17"/>
  <c r="AB479" i="17"/>
  <c r="AC479" i="17"/>
  <c r="AD479" i="17"/>
  <c r="AE479" i="17"/>
  <c r="AF479" i="17"/>
  <c r="AG479" i="17"/>
  <c r="AH479" i="17"/>
  <c r="AI479" i="17"/>
  <c r="AJ479" i="17"/>
  <c r="AK479" i="17"/>
  <c r="AL479" i="17"/>
  <c r="AM479" i="17"/>
  <c r="AN479" i="17"/>
  <c r="AO479" i="17"/>
  <c r="AP479" i="17"/>
  <c r="AQ479" i="17"/>
  <c r="AR479" i="17"/>
  <c r="AS479" i="17"/>
  <c r="AT479" i="17"/>
  <c r="AU479" i="17"/>
  <c r="AV479" i="17"/>
  <c r="AW479" i="17"/>
  <c r="AX479" i="17"/>
  <c r="AY479" i="17"/>
  <c r="AZ479" i="17"/>
  <c r="BA479" i="17"/>
  <c r="BB479" i="17"/>
  <c r="BC479" i="17"/>
  <c r="BD479" i="17"/>
  <c r="BE479" i="17"/>
  <c r="BF479" i="17"/>
  <c r="BG479" i="17"/>
  <c r="BH479" i="17"/>
  <c r="BI479" i="17"/>
  <c r="BJ479" i="17"/>
  <c r="BK479" i="17"/>
  <c r="BL479" i="17"/>
  <c r="BM479" i="17"/>
  <c r="BN479" i="17"/>
  <c r="BO479" i="17"/>
  <c r="BP479" i="17"/>
  <c r="BQ479" i="17"/>
  <c r="BR479" i="17"/>
  <c r="BS479" i="17"/>
  <c r="BT479" i="17"/>
  <c r="BU479" i="17"/>
  <c r="BV479" i="17"/>
  <c r="BW479" i="17"/>
  <c r="BX479" i="17"/>
  <c r="BY479" i="17"/>
  <c r="BZ479" i="17"/>
  <c r="CA479" i="17"/>
  <c r="CB479" i="17"/>
  <c r="CC479" i="17"/>
  <c r="CD479" i="17"/>
  <c r="CE479" i="17"/>
  <c r="CF479" i="17"/>
  <c r="CG479" i="17"/>
  <c r="CH479" i="17"/>
  <c r="CI479" i="17"/>
  <c r="CJ479" i="17"/>
  <c r="CK479" i="17"/>
  <c r="CL479" i="17"/>
  <c r="CM479" i="17"/>
  <c r="CN479" i="17"/>
  <c r="CO479" i="17"/>
  <c r="CP479" i="17"/>
  <c r="CQ479" i="17"/>
  <c r="CR479" i="17"/>
  <c r="CS479" i="17"/>
  <c r="CT479" i="17"/>
  <c r="CU479" i="17"/>
  <c r="CV479" i="17"/>
  <c r="CW479" i="17"/>
  <c r="CX479" i="17"/>
  <c r="CY479" i="17"/>
  <c r="CZ479" i="17"/>
  <c r="DA479" i="17"/>
  <c r="E480" i="17"/>
  <c r="F480" i="17"/>
  <c r="G480" i="17"/>
  <c r="H480" i="17"/>
  <c r="I480" i="17"/>
  <c r="J480" i="17"/>
  <c r="K480" i="17"/>
  <c r="L480" i="17"/>
  <c r="M480" i="17"/>
  <c r="N480" i="17"/>
  <c r="O480" i="17"/>
  <c r="P480" i="17"/>
  <c r="Q480" i="17"/>
  <c r="R480" i="17"/>
  <c r="S480" i="17"/>
  <c r="T480" i="17"/>
  <c r="U480" i="17"/>
  <c r="V480" i="17"/>
  <c r="W480" i="17"/>
  <c r="X480" i="17"/>
  <c r="Y480" i="17"/>
  <c r="Z480" i="17"/>
  <c r="AA480" i="17"/>
  <c r="AB480" i="17"/>
  <c r="AC480" i="17"/>
  <c r="AD480" i="17"/>
  <c r="AE480" i="17"/>
  <c r="AF480" i="17"/>
  <c r="AG480" i="17"/>
  <c r="AH480" i="17"/>
  <c r="AI480" i="17"/>
  <c r="AJ480" i="17"/>
  <c r="AK480" i="17"/>
  <c r="AL480" i="17"/>
  <c r="AM480" i="17"/>
  <c r="AN480" i="17"/>
  <c r="AO480" i="17"/>
  <c r="AP480" i="17"/>
  <c r="AQ480" i="17"/>
  <c r="AR480" i="17"/>
  <c r="AS480" i="17"/>
  <c r="AT480" i="17"/>
  <c r="AU480" i="17"/>
  <c r="AV480" i="17"/>
  <c r="AW480" i="17"/>
  <c r="AX480" i="17"/>
  <c r="AY480" i="17"/>
  <c r="AZ480" i="17"/>
  <c r="BA480" i="17"/>
  <c r="BB480" i="17"/>
  <c r="BC480" i="17"/>
  <c r="BD480" i="17"/>
  <c r="BE480" i="17"/>
  <c r="BF480" i="17"/>
  <c r="BG480" i="17"/>
  <c r="BH480" i="17"/>
  <c r="BI480" i="17"/>
  <c r="BJ480" i="17"/>
  <c r="BK480" i="17"/>
  <c r="BL480" i="17"/>
  <c r="BM480" i="17"/>
  <c r="BN480" i="17"/>
  <c r="BO480" i="17"/>
  <c r="BP480" i="17"/>
  <c r="BQ480" i="17"/>
  <c r="BR480" i="17"/>
  <c r="BS480" i="17"/>
  <c r="BT480" i="17"/>
  <c r="BU480" i="17"/>
  <c r="BV480" i="17"/>
  <c r="BW480" i="17"/>
  <c r="BX480" i="17"/>
  <c r="BY480" i="17"/>
  <c r="BZ480" i="17"/>
  <c r="CA480" i="17"/>
  <c r="CB480" i="17"/>
  <c r="CC480" i="17"/>
  <c r="CD480" i="17"/>
  <c r="CE480" i="17"/>
  <c r="CF480" i="17"/>
  <c r="CG480" i="17"/>
  <c r="CH480" i="17"/>
  <c r="CI480" i="17"/>
  <c r="CJ480" i="17"/>
  <c r="CK480" i="17"/>
  <c r="CL480" i="17"/>
  <c r="CM480" i="17"/>
  <c r="CN480" i="17"/>
  <c r="CO480" i="17"/>
  <c r="CP480" i="17"/>
  <c r="CQ480" i="17"/>
  <c r="CR480" i="17"/>
  <c r="CS480" i="17"/>
  <c r="CT480" i="17"/>
  <c r="CU480" i="17"/>
  <c r="CV480" i="17"/>
  <c r="CW480" i="17"/>
  <c r="CX480" i="17"/>
  <c r="CY480" i="17"/>
  <c r="CZ480" i="17"/>
  <c r="DA480" i="17"/>
  <c r="E461" i="17"/>
  <c r="F461" i="17"/>
  <c r="G461" i="17"/>
  <c r="H461" i="17"/>
  <c r="I461" i="17"/>
  <c r="J461" i="17"/>
  <c r="K461" i="17"/>
  <c r="L461" i="17"/>
  <c r="M461" i="17"/>
  <c r="N461" i="17"/>
  <c r="O461" i="17"/>
  <c r="P461" i="17"/>
  <c r="Q461" i="17"/>
  <c r="R461" i="17"/>
  <c r="S461" i="17"/>
  <c r="T461" i="17"/>
  <c r="U461" i="17"/>
  <c r="V461" i="17"/>
  <c r="W461" i="17"/>
  <c r="X461" i="17"/>
  <c r="Y461" i="17"/>
  <c r="Z461" i="17"/>
  <c r="AA461" i="17"/>
  <c r="AB461" i="17"/>
  <c r="AC461" i="17"/>
  <c r="AD461" i="17"/>
  <c r="AE461" i="17"/>
  <c r="AF461" i="17"/>
  <c r="AG461" i="17"/>
  <c r="AH461" i="17"/>
  <c r="AI461" i="17"/>
  <c r="AJ461" i="17"/>
  <c r="AK461" i="17"/>
  <c r="AL461" i="17"/>
  <c r="AM461" i="17"/>
  <c r="AN461" i="17"/>
  <c r="AO461" i="17"/>
  <c r="AP461" i="17"/>
  <c r="AQ461" i="17"/>
  <c r="AR461" i="17"/>
  <c r="AS461" i="17"/>
  <c r="AT461" i="17"/>
  <c r="AU461" i="17"/>
  <c r="AV461" i="17"/>
  <c r="AW461" i="17"/>
  <c r="AX461" i="17"/>
  <c r="AY461" i="17"/>
  <c r="AZ461" i="17"/>
  <c r="BA461" i="17"/>
  <c r="BB461" i="17"/>
  <c r="BC461" i="17"/>
  <c r="BD461" i="17"/>
  <c r="BE461" i="17"/>
  <c r="BF461" i="17"/>
  <c r="BG461" i="17"/>
  <c r="BH461" i="17"/>
  <c r="BI461" i="17"/>
  <c r="BJ461" i="17"/>
  <c r="BK461" i="17"/>
  <c r="BL461" i="17"/>
  <c r="BM461" i="17"/>
  <c r="BN461" i="17"/>
  <c r="BO461" i="17"/>
  <c r="BP461" i="17"/>
  <c r="BQ461" i="17"/>
  <c r="BR461" i="17"/>
  <c r="BS461" i="17"/>
  <c r="BT461" i="17"/>
  <c r="BU461" i="17"/>
  <c r="BV461" i="17"/>
  <c r="BW461" i="17"/>
  <c r="BX461" i="17"/>
  <c r="BY461" i="17"/>
  <c r="BZ461" i="17"/>
  <c r="CA461" i="17"/>
  <c r="CB461" i="17"/>
  <c r="CC461" i="17"/>
  <c r="CD461" i="17"/>
  <c r="CE461" i="17"/>
  <c r="CF461" i="17"/>
  <c r="CG461" i="17"/>
  <c r="CH461" i="17"/>
  <c r="CI461" i="17"/>
  <c r="CJ461" i="17"/>
  <c r="CK461" i="17"/>
  <c r="CL461" i="17"/>
  <c r="CM461" i="17"/>
  <c r="CN461" i="17"/>
  <c r="CO461" i="17"/>
  <c r="CP461" i="17"/>
  <c r="CQ461" i="17"/>
  <c r="CR461" i="17"/>
  <c r="CS461" i="17"/>
  <c r="CT461" i="17"/>
  <c r="CU461" i="17"/>
  <c r="CV461" i="17"/>
  <c r="CW461" i="17"/>
  <c r="CX461" i="17"/>
  <c r="CY461" i="17"/>
  <c r="CZ461" i="17"/>
  <c r="DA461" i="17"/>
  <c r="E462" i="17"/>
  <c r="F462" i="17"/>
  <c r="G462" i="17"/>
  <c r="H462" i="17"/>
  <c r="I462" i="17"/>
  <c r="J462" i="17"/>
  <c r="K462" i="17"/>
  <c r="L462" i="17"/>
  <c r="M462" i="17"/>
  <c r="N462" i="17"/>
  <c r="O462" i="17"/>
  <c r="P462" i="17"/>
  <c r="Q462" i="17"/>
  <c r="R462" i="17"/>
  <c r="S462" i="17"/>
  <c r="T462" i="17"/>
  <c r="U462" i="17"/>
  <c r="V462" i="17"/>
  <c r="W462" i="17"/>
  <c r="X462" i="17"/>
  <c r="Y462" i="17"/>
  <c r="Z462" i="17"/>
  <c r="AA462" i="17"/>
  <c r="AB462" i="17"/>
  <c r="AC462" i="17"/>
  <c r="AD462" i="17"/>
  <c r="AE462" i="17"/>
  <c r="AF462" i="17"/>
  <c r="AG462" i="17"/>
  <c r="AH462" i="17"/>
  <c r="AI462" i="17"/>
  <c r="AJ462" i="17"/>
  <c r="AK462" i="17"/>
  <c r="AL462" i="17"/>
  <c r="AM462" i="17"/>
  <c r="AN462" i="17"/>
  <c r="AO462" i="17"/>
  <c r="AP462" i="17"/>
  <c r="AQ462" i="17"/>
  <c r="AR462" i="17"/>
  <c r="AS462" i="17"/>
  <c r="AT462" i="17"/>
  <c r="AU462" i="17"/>
  <c r="AV462" i="17"/>
  <c r="AW462" i="17"/>
  <c r="AX462" i="17"/>
  <c r="AY462" i="17"/>
  <c r="AZ462" i="17"/>
  <c r="BA462" i="17"/>
  <c r="BB462" i="17"/>
  <c r="BC462" i="17"/>
  <c r="BD462" i="17"/>
  <c r="BE462" i="17"/>
  <c r="BF462" i="17"/>
  <c r="BG462" i="17"/>
  <c r="BH462" i="17"/>
  <c r="BI462" i="17"/>
  <c r="BJ462" i="17"/>
  <c r="BK462" i="17"/>
  <c r="BL462" i="17"/>
  <c r="BM462" i="17"/>
  <c r="BN462" i="17"/>
  <c r="BO462" i="17"/>
  <c r="BP462" i="17"/>
  <c r="BQ462" i="17"/>
  <c r="BR462" i="17"/>
  <c r="BS462" i="17"/>
  <c r="BT462" i="17"/>
  <c r="BU462" i="17"/>
  <c r="BV462" i="17"/>
  <c r="BW462" i="17"/>
  <c r="BX462" i="17"/>
  <c r="BY462" i="17"/>
  <c r="BZ462" i="17"/>
  <c r="CA462" i="17"/>
  <c r="CB462" i="17"/>
  <c r="CC462" i="17"/>
  <c r="CD462" i="17"/>
  <c r="CE462" i="17"/>
  <c r="CF462" i="17"/>
  <c r="CG462" i="17"/>
  <c r="CH462" i="17"/>
  <c r="CI462" i="17"/>
  <c r="CJ462" i="17"/>
  <c r="CK462" i="17"/>
  <c r="CL462" i="17"/>
  <c r="CM462" i="17"/>
  <c r="CN462" i="17"/>
  <c r="CO462" i="17"/>
  <c r="CP462" i="17"/>
  <c r="CQ462" i="17"/>
  <c r="CR462" i="17"/>
  <c r="CS462" i="17"/>
  <c r="CT462" i="17"/>
  <c r="CU462" i="17"/>
  <c r="CV462" i="17"/>
  <c r="CW462" i="17"/>
  <c r="CX462" i="17"/>
  <c r="CY462" i="17"/>
  <c r="CZ462" i="17"/>
  <c r="DA462" i="17"/>
  <c r="E463" i="17"/>
  <c r="F463" i="17"/>
  <c r="G463" i="17"/>
  <c r="H463" i="17"/>
  <c r="I463" i="17"/>
  <c r="J463" i="17"/>
  <c r="K463" i="17"/>
  <c r="L463" i="17"/>
  <c r="M463" i="17"/>
  <c r="N463" i="17"/>
  <c r="O463" i="17"/>
  <c r="P463" i="17"/>
  <c r="Q463" i="17"/>
  <c r="R463" i="17"/>
  <c r="S463" i="17"/>
  <c r="T463" i="17"/>
  <c r="U463" i="17"/>
  <c r="V463" i="17"/>
  <c r="W463" i="17"/>
  <c r="X463" i="17"/>
  <c r="Y463" i="17"/>
  <c r="Z463" i="17"/>
  <c r="AA463" i="17"/>
  <c r="AB463" i="17"/>
  <c r="AC463" i="17"/>
  <c r="AD463" i="17"/>
  <c r="AE463" i="17"/>
  <c r="AF463" i="17"/>
  <c r="AG463" i="17"/>
  <c r="AH463" i="17"/>
  <c r="AI463" i="17"/>
  <c r="AJ463" i="17"/>
  <c r="AK463" i="17"/>
  <c r="AL463" i="17"/>
  <c r="AM463" i="17"/>
  <c r="AN463" i="17"/>
  <c r="AO463" i="17"/>
  <c r="AP463" i="17"/>
  <c r="AQ463" i="17"/>
  <c r="AR463" i="17"/>
  <c r="AS463" i="17"/>
  <c r="AT463" i="17"/>
  <c r="AU463" i="17"/>
  <c r="AV463" i="17"/>
  <c r="AW463" i="17"/>
  <c r="AX463" i="17"/>
  <c r="AY463" i="17"/>
  <c r="AZ463" i="17"/>
  <c r="BA463" i="17"/>
  <c r="BB463" i="17"/>
  <c r="BC463" i="17"/>
  <c r="BD463" i="17"/>
  <c r="BE463" i="17"/>
  <c r="BF463" i="17"/>
  <c r="BG463" i="17"/>
  <c r="BH463" i="17"/>
  <c r="BI463" i="17"/>
  <c r="BJ463" i="17"/>
  <c r="BK463" i="17"/>
  <c r="BL463" i="17"/>
  <c r="BM463" i="17"/>
  <c r="BN463" i="17"/>
  <c r="BO463" i="17"/>
  <c r="BP463" i="17"/>
  <c r="BQ463" i="17"/>
  <c r="BR463" i="17"/>
  <c r="BS463" i="17"/>
  <c r="BT463" i="17"/>
  <c r="BU463" i="17"/>
  <c r="BV463" i="17"/>
  <c r="BW463" i="17"/>
  <c r="BX463" i="17"/>
  <c r="BY463" i="17"/>
  <c r="BZ463" i="17"/>
  <c r="CA463" i="17"/>
  <c r="CB463" i="17"/>
  <c r="CC463" i="17"/>
  <c r="CD463" i="17"/>
  <c r="CE463" i="17"/>
  <c r="CF463" i="17"/>
  <c r="CG463" i="17"/>
  <c r="CH463" i="17"/>
  <c r="CI463" i="17"/>
  <c r="CJ463" i="17"/>
  <c r="CK463" i="17"/>
  <c r="CL463" i="17"/>
  <c r="CM463" i="17"/>
  <c r="CN463" i="17"/>
  <c r="CO463" i="17"/>
  <c r="CP463" i="17"/>
  <c r="CQ463" i="17"/>
  <c r="CR463" i="17"/>
  <c r="CS463" i="17"/>
  <c r="CT463" i="17"/>
  <c r="CU463" i="17"/>
  <c r="CV463" i="17"/>
  <c r="CW463" i="17"/>
  <c r="CX463" i="17"/>
  <c r="CY463" i="17"/>
  <c r="CZ463" i="17"/>
  <c r="DA463" i="17"/>
  <c r="E464" i="17"/>
  <c r="F464" i="17"/>
  <c r="G464" i="17"/>
  <c r="H464" i="17"/>
  <c r="I464" i="17"/>
  <c r="J464" i="17"/>
  <c r="K464" i="17"/>
  <c r="L464" i="17"/>
  <c r="M464" i="17"/>
  <c r="N464" i="17"/>
  <c r="O464" i="17"/>
  <c r="P464" i="17"/>
  <c r="Q464" i="17"/>
  <c r="R464" i="17"/>
  <c r="S464" i="17"/>
  <c r="T464" i="17"/>
  <c r="U464" i="17"/>
  <c r="V464" i="17"/>
  <c r="W464" i="17"/>
  <c r="X464" i="17"/>
  <c r="Y464" i="17"/>
  <c r="Z464" i="17"/>
  <c r="AA464" i="17"/>
  <c r="AB464" i="17"/>
  <c r="AC464" i="17"/>
  <c r="AD464" i="17"/>
  <c r="AE464" i="17"/>
  <c r="AF464" i="17"/>
  <c r="AG464" i="17"/>
  <c r="AH464" i="17"/>
  <c r="AI464" i="17"/>
  <c r="AJ464" i="17"/>
  <c r="AK464" i="17"/>
  <c r="AL464" i="17"/>
  <c r="AM464" i="17"/>
  <c r="AN464" i="17"/>
  <c r="AO464" i="17"/>
  <c r="AP464" i="17"/>
  <c r="AQ464" i="17"/>
  <c r="AR464" i="17"/>
  <c r="AS464" i="17"/>
  <c r="AT464" i="17"/>
  <c r="AU464" i="17"/>
  <c r="AV464" i="17"/>
  <c r="AW464" i="17"/>
  <c r="AX464" i="17"/>
  <c r="AY464" i="17"/>
  <c r="AZ464" i="17"/>
  <c r="BA464" i="17"/>
  <c r="BB464" i="17"/>
  <c r="BC464" i="17"/>
  <c r="BD464" i="17"/>
  <c r="BE464" i="17"/>
  <c r="BF464" i="17"/>
  <c r="BG464" i="17"/>
  <c r="BH464" i="17"/>
  <c r="BI464" i="17"/>
  <c r="BJ464" i="17"/>
  <c r="BK464" i="17"/>
  <c r="BL464" i="17"/>
  <c r="BM464" i="17"/>
  <c r="BN464" i="17"/>
  <c r="BO464" i="17"/>
  <c r="BP464" i="17"/>
  <c r="BQ464" i="17"/>
  <c r="BR464" i="17"/>
  <c r="BS464" i="17"/>
  <c r="BT464" i="17"/>
  <c r="BU464" i="17"/>
  <c r="BV464" i="17"/>
  <c r="BW464" i="17"/>
  <c r="BX464" i="17"/>
  <c r="BY464" i="17"/>
  <c r="BZ464" i="17"/>
  <c r="CA464" i="17"/>
  <c r="CB464" i="17"/>
  <c r="CC464" i="17"/>
  <c r="CD464" i="17"/>
  <c r="CE464" i="17"/>
  <c r="CF464" i="17"/>
  <c r="CG464" i="17"/>
  <c r="CH464" i="17"/>
  <c r="CI464" i="17"/>
  <c r="CJ464" i="17"/>
  <c r="CK464" i="17"/>
  <c r="CL464" i="17"/>
  <c r="CM464" i="17"/>
  <c r="CN464" i="17"/>
  <c r="CO464" i="17"/>
  <c r="CP464" i="17"/>
  <c r="CQ464" i="17"/>
  <c r="CR464" i="17"/>
  <c r="CS464" i="17"/>
  <c r="CT464" i="17"/>
  <c r="CU464" i="17"/>
  <c r="CV464" i="17"/>
  <c r="CW464" i="17"/>
  <c r="CX464" i="17"/>
  <c r="CY464" i="17"/>
  <c r="CZ464" i="17"/>
  <c r="DA464" i="17"/>
  <c r="E465" i="17"/>
  <c r="F465" i="17"/>
  <c r="G465" i="17"/>
  <c r="H465" i="17"/>
  <c r="I465" i="17"/>
  <c r="J465" i="17"/>
  <c r="K465" i="17"/>
  <c r="L465" i="17"/>
  <c r="M465" i="17"/>
  <c r="N465" i="17"/>
  <c r="O465" i="17"/>
  <c r="P465" i="17"/>
  <c r="Q465" i="17"/>
  <c r="R465" i="17"/>
  <c r="S465" i="17"/>
  <c r="T465" i="17"/>
  <c r="U465" i="17"/>
  <c r="V465" i="17"/>
  <c r="W465" i="17"/>
  <c r="X465" i="17"/>
  <c r="Y465" i="17"/>
  <c r="Z465" i="17"/>
  <c r="AA465" i="17"/>
  <c r="AB465" i="17"/>
  <c r="AC465" i="17"/>
  <c r="AD465" i="17"/>
  <c r="AE465" i="17"/>
  <c r="AF465" i="17"/>
  <c r="AG465" i="17"/>
  <c r="AH465" i="17"/>
  <c r="AI465" i="17"/>
  <c r="AJ465" i="17"/>
  <c r="AK465" i="17"/>
  <c r="AL465" i="17"/>
  <c r="AM465" i="17"/>
  <c r="AN465" i="17"/>
  <c r="AO465" i="17"/>
  <c r="AP465" i="17"/>
  <c r="AQ465" i="17"/>
  <c r="AR465" i="17"/>
  <c r="AS465" i="17"/>
  <c r="AT465" i="17"/>
  <c r="AU465" i="17"/>
  <c r="AV465" i="17"/>
  <c r="AW465" i="17"/>
  <c r="AX465" i="17"/>
  <c r="AY465" i="17"/>
  <c r="AZ465" i="17"/>
  <c r="BA465" i="17"/>
  <c r="BB465" i="17"/>
  <c r="BC465" i="17"/>
  <c r="BD465" i="17"/>
  <c r="BE465" i="17"/>
  <c r="BF465" i="17"/>
  <c r="BG465" i="17"/>
  <c r="BH465" i="17"/>
  <c r="BI465" i="17"/>
  <c r="BJ465" i="17"/>
  <c r="BK465" i="17"/>
  <c r="BL465" i="17"/>
  <c r="BM465" i="17"/>
  <c r="BN465" i="17"/>
  <c r="BO465" i="17"/>
  <c r="BP465" i="17"/>
  <c r="BQ465" i="17"/>
  <c r="BR465" i="17"/>
  <c r="BS465" i="17"/>
  <c r="BT465" i="17"/>
  <c r="BU465" i="17"/>
  <c r="BV465" i="17"/>
  <c r="BW465" i="17"/>
  <c r="BX465" i="17"/>
  <c r="BY465" i="17"/>
  <c r="BZ465" i="17"/>
  <c r="CA465" i="17"/>
  <c r="CB465" i="17"/>
  <c r="CC465" i="17"/>
  <c r="CD465" i="17"/>
  <c r="CE465" i="17"/>
  <c r="CF465" i="17"/>
  <c r="CG465" i="17"/>
  <c r="CH465" i="17"/>
  <c r="CI465" i="17"/>
  <c r="CJ465" i="17"/>
  <c r="CK465" i="17"/>
  <c r="CL465" i="17"/>
  <c r="CM465" i="17"/>
  <c r="CN465" i="17"/>
  <c r="CO465" i="17"/>
  <c r="CP465" i="17"/>
  <c r="CQ465" i="17"/>
  <c r="CR465" i="17"/>
  <c r="CS465" i="17"/>
  <c r="CT465" i="17"/>
  <c r="CU465" i="17"/>
  <c r="CV465" i="17"/>
  <c r="CW465" i="17"/>
  <c r="CX465" i="17"/>
  <c r="CY465" i="17"/>
  <c r="CZ465" i="17"/>
  <c r="DA465" i="17"/>
  <c r="E446" i="17"/>
  <c r="F446" i="17"/>
  <c r="G446" i="17"/>
  <c r="H446" i="17"/>
  <c r="I446" i="17"/>
  <c r="J446" i="17"/>
  <c r="K446" i="17"/>
  <c r="L446" i="17"/>
  <c r="M446" i="17"/>
  <c r="N446" i="17"/>
  <c r="O446" i="17"/>
  <c r="P446" i="17"/>
  <c r="Q446" i="17"/>
  <c r="R446" i="17"/>
  <c r="S446" i="17"/>
  <c r="T446" i="17"/>
  <c r="U446" i="17"/>
  <c r="V446" i="17"/>
  <c r="W446" i="17"/>
  <c r="X446" i="17"/>
  <c r="Y446" i="17"/>
  <c r="Z446" i="17"/>
  <c r="AA446" i="17"/>
  <c r="AB446" i="17"/>
  <c r="AC446" i="17"/>
  <c r="AD446" i="17"/>
  <c r="AE446" i="17"/>
  <c r="AF446" i="17"/>
  <c r="AG446" i="17"/>
  <c r="AH446" i="17"/>
  <c r="AI446" i="17"/>
  <c r="AJ446" i="17"/>
  <c r="AK446" i="17"/>
  <c r="AL446" i="17"/>
  <c r="AM446" i="17"/>
  <c r="AN446" i="17"/>
  <c r="AO446" i="17"/>
  <c r="AP446" i="17"/>
  <c r="AQ446" i="17"/>
  <c r="AR446" i="17"/>
  <c r="AS446" i="17"/>
  <c r="AT446" i="17"/>
  <c r="AU446" i="17"/>
  <c r="AV446" i="17"/>
  <c r="AW446" i="17"/>
  <c r="AX446" i="17"/>
  <c r="AY446" i="17"/>
  <c r="AZ446" i="17"/>
  <c r="BA446" i="17"/>
  <c r="BB446" i="17"/>
  <c r="BC446" i="17"/>
  <c r="BD446" i="17"/>
  <c r="BE446" i="17"/>
  <c r="BF446" i="17"/>
  <c r="BG446" i="17"/>
  <c r="BH446" i="17"/>
  <c r="BI446" i="17"/>
  <c r="BJ446" i="17"/>
  <c r="BK446" i="17"/>
  <c r="BL446" i="17"/>
  <c r="BM446" i="17"/>
  <c r="BN446" i="17"/>
  <c r="BO446" i="17"/>
  <c r="BP446" i="17"/>
  <c r="BQ446" i="17"/>
  <c r="BR446" i="17"/>
  <c r="BS446" i="17"/>
  <c r="BT446" i="17"/>
  <c r="BU446" i="17"/>
  <c r="BV446" i="17"/>
  <c r="BW446" i="17"/>
  <c r="BX446" i="17"/>
  <c r="BY446" i="17"/>
  <c r="BZ446" i="17"/>
  <c r="CA446" i="17"/>
  <c r="CB446" i="17"/>
  <c r="CC446" i="17"/>
  <c r="CD446" i="17"/>
  <c r="CE446" i="17"/>
  <c r="CF446" i="17"/>
  <c r="CG446" i="17"/>
  <c r="CH446" i="17"/>
  <c r="CI446" i="17"/>
  <c r="CJ446" i="17"/>
  <c r="CK446" i="17"/>
  <c r="CL446" i="17"/>
  <c r="CM446" i="17"/>
  <c r="CN446" i="17"/>
  <c r="CO446" i="17"/>
  <c r="CP446" i="17"/>
  <c r="CQ446" i="17"/>
  <c r="CR446" i="17"/>
  <c r="CS446" i="17"/>
  <c r="CT446" i="17"/>
  <c r="CU446" i="17"/>
  <c r="CV446" i="17"/>
  <c r="CW446" i="17"/>
  <c r="CX446" i="17"/>
  <c r="CY446" i="17"/>
  <c r="CZ446" i="17"/>
  <c r="DA446" i="17"/>
  <c r="E447" i="17"/>
  <c r="F447" i="17"/>
  <c r="G447" i="17"/>
  <c r="H447" i="17"/>
  <c r="I447" i="17"/>
  <c r="J447" i="17"/>
  <c r="K447" i="17"/>
  <c r="L447" i="17"/>
  <c r="M447" i="17"/>
  <c r="N447" i="17"/>
  <c r="O447" i="17"/>
  <c r="P447" i="17"/>
  <c r="Q447" i="17"/>
  <c r="R447" i="17"/>
  <c r="S447" i="17"/>
  <c r="T447" i="17"/>
  <c r="U447" i="17"/>
  <c r="V447" i="17"/>
  <c r="W447" i="17"/>
  <c r="X447" i="17"/>
  <c r="Y447" i="17"/>
  <c r="Z447" i="17"/>
  <c r="AA447" i="17"/>
  <c r="AB447" i="17"/>
  <c r="AC447" i="17"/>
  <c r="AD447" i="17"/>
  <c r="AE447" i="17"/>
  <c r="AF447" i="17"/>
  <c r="AG447" i="17"/>
  <c r="AH447" i="17"/>
  <c r="AI447" i="17"/>
  <c r="AJ447" i="17"/>
  <c r="AK447" i="17"/>
  <c r="AL447" i="17"/>
  <c r="AM447" i="17"/>
  <c r="AN447" i="17"/>
  <c r="AO447" i="17"/>
  <c r="AP447" i="17"/>
  <c r="AQ447" i="17"/>
  <c r="AR447" i="17"/>
  <c r="AS447" i="17"/>
  <c r="AT447" i="17"/>
  <c r="AU447" i="17"/>
  <c r="AV447" i="17"/>
  <c r="AW447" i="17"/>
  <c r="AX447" i="17"/>
  <c r="AY447" i="17"/>
  <c r="AZ447" i="17"/>
  <c r="BA447" i="17"/>
  <c r="BB447" i="17"/>
  <c r="BC447" i="17"/>
  <c r="BD447" i="17"/>
  <c r="BE447" i="17"/>
  <c r="BF447" i="17"/>
  <c r="BG447" i="17"/>
  <c r="BH447" i="17"/>
  <c r="BI447" i="17"/>
  <c r="BJ447" i="17"/>
  <c r="BK447" i="17"/>
  <c r="BL447" i="17"/>
  <c r="BM447" i="17"/>
  <c r="BN447" i="17"/>
  <c r="BO447" i="17"/>
  <c r="BP447" i="17"/>
  <c r="BQ447" i="17"/>
  <c r="BR447" i="17"/>
  <c r="BS447" i="17"/>
  <c r="BT447" i="17"/>
  <c r="BU447" i="17"/>
  <c r="BV447" i="17"/>
  <c r="BW447" i="17"/>
  <c r="BX447" i="17"/>
  <c r="BY447" i="17"/>
  <c r="BZ447" i="17"/>
  <c r="CA447" i="17"/>
  <c r="CB447" i="17"/>
  <c r="CC447" i="17"/>
  <c r="CD447" i="17"/>
  <c r="CE447" i="17"/>
  <c r="CF447" i="17"/>
  <c r="CG447" i="17"/>
  <c r="CH447" i="17"/>
  <c r="CI447" i="17"/>
  <c r="CJ447" i="17"/>
  <c r="CK447" i="17"/>
  <c r="CL447" i="17"/>
  <c r="CM447" i="17"/>
  <c r="CN447" i="17"/>
  <c r="CO447" i="17"/>
  <c r="CP447" i="17"/>
  <c r="CQ447" i="17"/>
  <c r="CR447" i="17"/>
  <c r="CS447" i="17"/>
  <c r="CT447" i="17"/>
  <c r="CU447" i="17"/>
  <c r="CV447" i="17"/>
  <c r="CW447" i="17"/>
  <c r="CX447" i="17"/>
  <c r="CY447" i="17"/>
  <c r="CZ447" i="17"/>
  <c r="DA447" i="17"/>
  <c r="E448" i="17"/>
  <c r="F448" i="17"/>
  <c r="G448" i="17"/>
  <c r="H448" i="17"/>
  <c r="I448" i="17"/>
  <c r="J448" i="17"/>
  <c r="K448" i="17"/>
  <c r="L448" i="17"/>
  <c r="M448" i="17"/>
  <c r="N448" i="17"/>
  <c r="O448" i="17"/>
  <c r="P448" i="17"/>
  <c r="Q448" i="17"/>
  <c r="R448" i="17"/>
  <c r="S448" i="17"/>
  <c r="T448" i="17"/>
  <c r="U448" i="17"/>
  <c r="V448" i="17"/>
  <c r="W448" i="17"/>
  <c r="X448" i="17"/>
  <c r="Y448" i="17"/>
  <c r="Z448" i="17"/>
  <c r="AA448" i="17"/>
  <c r="AB448" i="17"/>
  <c r="AC448" i="17"/>
  <c r="AD448" i="17"/>
  <c r="AE448" i="17"/>
  <c r="AF448" i="17"/>
  <c r="AG448" i="17"/>
  <c r="AH448" i="17"/>
  <c r="AI448" i="17"/>
  <c r="AJ448" i="17"/>
  <c r="AK448" i="17"/>
  <c r="AL448" i="17"/>
  <c r="AM448" i="17"/>
  <c r="AN448" i="17"/>
  <c r="AO448" i="17"/>
  <c r="AP448" i="17"/>
  <c r="AQ448" i="17"/>
  <c r="AR448" i="17"/>
  <c r="AS448" i="17"/>
  <c r="AT448" i="17"/>
  <c r="AU448" i="17"/>
  <c r="AV448" i="17"/>
  <c r="AW448" i="17"/>
  <c r="AX448" i="17"/>
  <c r="AY448" i="17"/>
  <c r="AZ448" i="17"/>
  <c r="BA448" i="17"/>
  <c r="BB448" i="17"/>
  <c r="BC448" i="17"/>
  <c r="BD448" i="17"/>
  <c r="BE448" i="17"/>
  <c r="BF448" i="17"/>
  <c r="BG448" i="17"/>
  <c r="BH448" i="17"/>
  <c r="BI448" i="17"/>
  <c r="BJ448" i="17"/>
  <c r="BK448" i="17"/>
  <c r="BL448" i="17"/>
  <c r="BM448" i="17"/>
  <c r="BN448" i="17"/>
  <c r="BO448" i="17"/>
  <c r="BP448" i="17"/>
  <c r="BQ448" i="17"/>
  <c r="BR448" i="17"/>
  <c r="BS448" i="17"/>
  <c r="BT448" i="17"/>
  <c r="BU448" i="17"/>
  <c r="BV448" i="17"/>
  <c r="BW448" i="17"/>
  <c r="BX448" i="17"/>
  <c r="BY448" i="17"/>
  <c r="BZ448" i="17"/>
  <c r="CA448" i="17"/>
  <c r="CB448" i="17"/>
  <c r="CC448" i="17"/>
  <c r="CD448" i="17"/>
  <c r="CE448" i="17"/>
  <c r="CF448" i="17"/>
  <c r="CG448" i="17"/>
  <c r="CH448" i="17"/>
  <c r="CI448" i="17"/>
  <c r="CJ448" i="17"/>
  <c r="CK448" i="17"/>
  <c r="CL448" i="17"/>
  <c r="CM448" i="17"/>
  <c r="CN448" i="17"/>
  <c r="CO448" i="17"/>
  <c r="CP448" i="17"/>
  <c r="CQ448" i="17"/>
  <c r="CR448" i="17"/>
  <c r="CS448" i="17"/>
  <c r="CT448" i="17"/>
  <c r="CU448" i="17"/>
  <c r="CV448" i="17"/>
  <c r="CW448" i="17"/>
  <c r="CX448" i="17"/>
  <c r="CY448" i="17"/>
  <c r="CZ448" i="17"/>
  <c r="DA448" i="17"/>
  <c r="E449" i="17"/>
  <c r="F449" i="17"/>
  <c r="G449" i="17"/>
  <c r="H449" i="17"/>
  <c r="I449" i="17"/>
  <c r="J449" i="17"/>
  <c r="K449" i="17"/>
  <c r="L449" i="17"/>
  <c r="M449" i="17"/>
  <c r="N449" i="17"/>
  <c r="O449" i="17"/>
  <c r="P449" i="17"/>
  <c r="Q449" i="17"/>
  <c r="R449" i="17"/>
  <c r="S449" i="17"/>
  <c r="T449" i="17"/>
  <c r="U449" i="17"/>
  <c r="V449" i="17"/>
  <c r="W449" i="17"/>
  <c r="X449" i="17"/>
  <c r="Y449" i="17"/>
  <c r="Z449" i="17"/>
  <c r="AA449" i="17"/>
  <c r="AB449" i="17"/>
  <c r="AC449" i="17"/>
  <c r="AD449" i="17"/>
  <c r="AE449" i="17"/>
  <c r="AF449" i="17"/>
  <c r="AG449" i="17"/>
  <c r="AH449" i="17"/>
  <c r="AI449" i="17"/>
  <c r="AJ449" i="17"/>
  <c r="AK449" i="17"/>
  <c r="AL449" i="17"/>
  <c r="AM449" i="17"/>
  <c r="AN449" i="17"/>
  <c r="AO449" i="17"/>
  <c r="AP449" i="17"/>
  <c r="AQ449" i="17"/>
  <c r="AR449" i="17"/>
  <c r="AS449" i="17"/>
  <c r="AT449" i="17"/>
  <c r="AU449" i="17"/>
  <c r="AV449" i="17"/>
  <c r="AW449" i="17"/>
  <c r="AX449" i="17"/>
  <c r="AY449" i="17"/>
  <c r="AZ449" i="17"/>
  <c r="BA449" i="17"/>
  <c r="BB449" i="17"/>
  <c r="BC449" i="17"/>
  <c r="BD449" i="17"/>
  <c r="BE449" i="17"/>
  <c r="BF449" i="17"/>
  <c r="BG449" i="17"/>
  <c r="BH449" i="17"/>
  <c r="BI449" i="17"/>
  <c r="BJ449" i="17"/>
  <c r="BK449" i="17"/>
  <c r="BL449" i="17"/>
  <c r="BM449" i="17"/>
  <c r="BN449" i="17"/>
  <c r="BO449" i="17"/>
  <c r="BP449" i="17"/>
  <c r="BQ449" i="17"/>
  <c r="BR449" i="17"/>
  <c r="BS449" i="17"/>
  <c r="BT449" i="17"/>
  <c r="BU449" i="17"/>
  <c r="BV449" i="17"/>
  <c r="BW449" i="17"/>
  <c r="BX449" i="17"/>
  <c r="BY449" i="17"/>
  <c r="BZ449" i="17"/>
  <c r="CA449" i="17"/>
  <c r="CB449" i="17"/>
  <c r="CC449" i="17"/>
  <c r="CD449" i="17"/>
  <c r="CE449" i="17"/>
  <c r="CF449" i="17"/>
  <c r="CG449" i="17"/>
  <c r="CH449" i="17"/>
  <c r="CI449" i="17"/>
  <c r="CJ449" i="17"/>
  <c r="CK449" i="17"/>
  <c r="CL449" i="17"/>
  <c r="CM449" i="17"/>
  <c r="CN449" i="17"/>
  <c r="CO449" i="17"/>
  <c r="CP449" i="17"/>
  <c r="CQ449" i="17"/>
  <c r="CR449" i="17"/>
  <c r="CS449" i="17"/>
  <c r="CT449" i="17"/>
  <c r="CU449" i="17"/>
  <c r="CV449" i="17"/>
  <c r="CW449" i="17"/>
  <c r="CX449" i="17"/>
  <c r="CY449" i="17"/>
  <c r="CZ449" i="17"/>
  <c r="DA449" i="17"/>
  <c r="E450" i="17"/>
  <c r="F450" i="17"/>
  <c r="G450" i="17"/>
  <c r="H450" i="17"/>
  <c r="I450" i="17"/>
  <c r="J450" i="17"/>
  <c r="K450" i="17"/>
  <c r="L450" i="17"/>
  <c r="M450" i="17"/>
  <c r="N450" i="17"/>
  <c r="O450" i="17"/>
  <c r="P450" i="17"/>
  <c r="Q450" i="17"/>
  <c r="R450" i="17"/>
  <c r="S450" i="17"/>
  <c r="T450" i="17"/>
  <c r="U450" i="17"/>
  <c r="V450" i="17"/>
  <c r="W450" i="17"/>
  <c r="X450" i="17"/>
  <c r="Y450" i="17"/>
  <c r="Z450" i="17"/>
  <c r="AA450" i="17"/>
  <c r="AB450" i="17"/>
  <c r="AC450" i="17"/>
  <c r="AD450" i="17"/>
  <c r="AE450" i="17"/>
  <c r="AF450" i="17"/>
  <c r="AG450" i="17"/>
  <c r="AH450" i="17"/>
  <c r="AI450" i="17"/>
  <c r="AJ450" i="17"/>
  <c r="AK450" i="17"/>
  <c r="AL450" i="17"/>
  <c r="AM450" i="17"/>
  <c r="AN450" i="17"/>
  <c r="AO450" i="17"/>
  <c r="AP450" i="17"/>
  <c r="AQ450" i="17"/>
  <c r="AR450" i="17"/>
  <c r="AS450" i="17"/>
  <c r="AT450" i="17"/>
  <c r="AU450" i="17"/>
  <c r="AV450" i="17"/>
  <c r="AW450" i="17"/>
  <c r="AX450" i="17"/>
  <c r="AY450" i="17"/>
  <c r="AZ450" i="17"/>
  <c r="BA450" i="17"/>
  <c r="BB450" i="17"/>
  <c r="BC450" i="17"/>
  <c r="BD450" i="17"/>
  <c r="BE450" i="17"/>
  <c r="BF450" i="17"/>
  <c r="BG450" i="17"/>
  <c r="BH450" i="17"/>
  <c r="BI450" i="17"/>
  <c r="BJ450" i="17"/>
  <c r="BK450" i="17"/>
  <c r="BL450" i="17"/>
  <c r="BM450" i="17"/>
  <c r="BN450" i="17"/>
  <c r="BO450" i="17"/>
  <c r="BP450" i="17"/>
  <c r="BQ450" i="17"/>
  <c r="BR450" i="17"/>
  <c r="BS450" i="17"/>
  <c r="BT450" i="17"/>
  <c r="BU450" i="17"/>
  <c r="BV450" i="17"/>
  <c r="BW450" i="17"/>
  <c r="BX450" i="17"/>
  <c r="BY450" i="17"/>
  <c r="BZ450" i="17"/>
  <c r="CA450" i="17"/>
  <c r="CB450" i="17"/>
  <c r="CC450" i="17"/>
  <c r="CD450" i="17"/>
  <c r="CE450" i="17"/>
  <c r="CF450" i="17"/>
  <c r="CG450" i="17"/>
  <c r="CH450" i="17"/>
  <c r="CI450" i="17"/>
  <c r="CJ450" i="17"/>
  <c r="CK450" i="17"/>
  <c r="CL450" i="17"/>
  <c r="CM450" i="17"/>
  <c r="CN450" i="17"/>
  <c r="CO450" i="17"/>
  <c r="CP450" i="17"/>
  <c r="CQ450" i="17"/>
  <c r="CR450" i="17"/>
  <c r="CS450" i="17"/>
  <c r="CT450" i="17"/>
  <c r="CU450" i="17"/>
  <c r="CV450" i="17"/>
  <c r="CW450" i="17"/>
  <c r="CX450" i="17"/>
  <c r="CY450" i="17"/>
  <c r="CZ450" i="17"/>
  <c r="DA450" i="17"/>
  <c r="E431" i="17"/>
  <c r="F431" i="17"/>
  <c r="G431" i="17"/>
  <c r="H431" i="17"/>
  <c r="I431" i="17"/>
  <c r="J431" i="17"/>
  <c r="K431" i="17"/>
  <c r="L431" i="17"/>
  <c r="M431" i="17"/>
  <c r="N431" i="17"/>
  <c r="O431" i="17"/>
  <c r="P431" i="17"/>
  <c r="Q431" i="17"/>
  <c r="R431" i="17"/>
  <c r="S431" i="17"/>
  <c r="T431" i="17"/>
  <c r="U431" i="17"/>
  <c r="V431" i="17"/>
  <c r="W431" i="17"/>
  <c r="X431" i="17"/>
  <c r="Y431" i="17"/>
  <c r="Z431" i="17"/>
  <c r="AA431" i="17"/>
  <c r="AB431" i="17"/>
  <c r="AC431" i="17"/>
  <c r="AD431" i="17"/>
  <c r="AE431" i="17"/>
  <c r="AF431" i="17"/>
  <c r="AG431" i="17"/>
  <c r="AH431" i="17"/>
  <c r="AI431" i="17"/>
  <c r="AJ431" i="17"/>
  <c r="AK431" i="17"/>
  <c r="AL431" i="17"/>
  <c r="AM431" i="17"/>
  <c r="AN431" i="17"/>
  <c r="AO431" i="17"/>
  <c r="AP431" i="17"/>
  <c r="AQ431" i="17"/>
  <c r="AR431" i="17"/>
  <c r="AS431" i="17"/>
  <c r="AT431" i="17"/>
  <c r="AU431" i="17"/>
  <c r="AV431" i="17"/>
  <c r="AW431" i="17"/>
  <c r="AX431" i="17"/>
  <c r="AY431" i="17"/>
  <c r="AZ431" i="17"/>
  <c r="BA431" i="17"/>
  <c r="BB431" i="17"/>
  <c r="BC431" i="17"/>
  <c r="BD431" i="17"/>
  <c r="BE431" i="17"/>
  <c r="BF431" i="17"/>
  <c r="BG431" i="17"/>
  <c r="BH431" i="17"/>
  <c r="BI431" i="17"/>
  <c r="BJ431" i="17"/>
  <c r="BK431" i="17"/>
  <c r="BL431" i="17"/>
  <c r="BM431" i="17"/>
  <c r="BN431" i="17"/>
  <c r="BO431" i="17"/>
  <c r="BP431" i="17"/>
  <c r="BQ431" i="17"/>
  <c r="BR431" i="17"/>
  <c r="BS431" i="17"/>
  <c r="BT431" i="17"/>
  <c r="BU431" i="17"/>
  <c r="BV431" i="17"/>
  <c r="BW431" i="17"/>
  <c r="BX431" i="17"/>
  <c r="BY431" i="17"/>
  <c r="BZ431" i="17"/>
  <c r="CA431" i="17"/>
  <c r="CB431" i="17"/>
  <c r="CC431" i="17"/>
  <c r="CD431" i="17"/>
  <c r="CE431" i="17"/>
  <c r="CF431" i="17"/>
  <c r="CG431" i="17"/>
  <c r="CH431" i="17"/>
  <c r="CI431" i="17"/>
  <c r="CJ431" i="17"/>
  <c r="CK431" i="17"/>
  <c r="CL431" i="17"/>
  <c r="CM431" i="17"/>
  <c r="CN431" i="17"/>
  <c r="CO431" i="17"/>
  <c r="CP431" i="17"/>
  <c r="CQ431" i="17"/>
  <c r="CR431" i="17"/>
  <c r="CS431" i="17"/>
  <c r="CT431" i="17"/>
  <c r="CU431" i="17"/>
  <c r="CV431" i="17"/>
  <c r="CW431" i="17"/>
  <c r="CX431" i="17"/>
  <c r="CY431" i="17"/>
  <c r="CZ431" i="17"/>
  <c r="DA431" i="17"/>
  <c r="E432" i="17"/>
  <c r="F432" i="17"/>
  <c r="G432" i="17"/>
  <c r="H432" i="17"/>
  <c r="I432" i="17"/>
  <c r="J432" i="17"/>
  <c r="K432" i="17"/>
  <c r="L432" i="17"/>
  <c r="M432" i="17"/>
  <c r="N432" i="17"/>
  <c r="O432" i="17"/>
  <c r="P432" i="17"/>
  <c r="Q432" i="17"/>
  <c r="R432" i="17"/>
  <c r="S432" i="17"/>
  <c r="T432" i="17"/>
  <c r="U432" i="17"/>
  <c r="V432" i="17"/>
  <c r="W432" i="17"/>
  <c r="X432" i="17"/>
  <c r="Y432" i="17"/>
  <c r="Z432" i="17"/>
  <c r="AA432" i="17"/>
  <c r="AB432" i="17"/>
  <c r="AC432" i="17"/>
  <c r="AD432" i="17"/>
  <c r="AE432" i="17"/>
  <c r="AF432" i="17"/>
  <c r="AG432" i="17"/>
  <c r="AH432" i="17"/>
  <c r="AI432" i="17"/>
  <c r="AJ432" i="17"/>
  <c r="AK432" i="17"/>
  <c r="AL432" i="17"/>
  <c r="AM432" i="17"/>
  <c r="AN432" i="17"/>
  <c r="AO432" i="17"/>
  <c r="AP432" i="17"/>
  <c r="AQ432" i="17"/>
  <c r="AR432" i="17"/>
  <c r="AS432" i="17"/>
  <c r="AT432" i="17"/>
  <c r="AU432" i="17"/>
  <c r="AV432" i="17"/>
  <c r="AW432" i="17"/>
  <c r="AX432" i="17"/>
  <c r="AY432" i="17"/>
  <c r="AZ432" i="17"/>
  <c r="BA432" i="17"/>
  <c r="BB432" i="17"/>
  <c r="BC432" i="17"/>
  <c r="BD432" i="17"/>
  <c r="BE432" i="17"/>
  <c r="BF432" i="17"/>
  <c r="BG432" i="17"/>
  <c r="BH432" i="17"/>
  <c r="BI432" i="17"/>
  <c r="BJ432" i="17"/>
  <c r="BK432" i="17"/>
  <c r="BL432" i="17"/>
  <c r="BM432" i="17"/>
  <c r="BN432" i="17"/>
  <c r="BO432" i="17"/>
  <c r="BP432" i="17"/>
  <c r="BQ432" i="17"/>
  <c r="BR432" i="17"/>
  <c r="BS432" i="17"/>
  <c r="BT432" i="17"/>
  <c r="BU432" i="17"/>
  <c r="BV432" i="17"/>
  <c r="BW432" i="17"/>
  <c r="BX432" i="17"/>
  <c r="BY432" i="17"/>
  <c r="BZ432" i="17"/>
  <c r="CA432" i="17"/>
  <c r="CB432" i="17"/>
  <c r="CC432" i="17"/>
  <c r="CD432" i="17"/>
  <c r="CE432" i="17"/>
  <c r="CF432" i="17"/>
  <c r="CG432" i="17"/>
  <c r="CH432" i="17"/>
  <c r="CI432" i="17"/>
  <c r="CJ432" i="17"/>
  <c r="CK432" i="17"/>
  <c r="CL432" i="17"/>
  <c r="CM432" i="17"/>
  <c r="CN432" i="17"/>
  <c r="CO432" i="17"/>
  <c r="CP432" i="17"/>
  <c r="CQ432" i="17"/>
  <c r="CR432" i="17"/>
  <c r="CS432" i="17"/>
  <c r="CT432" i="17"/>
  <c r="CU432" i="17"/>
  <c r="CV432" i="17"/>
  <c r="CW432" i="17"/>
  <c r="CX432" i="17"/>
  <c r="CY432" i="17"/>
  <c r="CZ432" i="17"/>
  <c r="DA432" i="17"/>
  <c r="E433" i="17"/>
  <c r="F433" i="17"/>
  <c r="G433" i="17"/>
  <c r="H433" i="17"/>
  <c r="I433" i="17"/>
  <c r="J433" i="17"/>
  <c r="K433" i="17"/>
  <c r="L433" i="17"/>
  <c r="M433" i="17"/>
  <c r="N433" i="17"/>
  <c r="O433" i="17"/>
  <c r="P433" i="17"/>
  <c r="Q433" i="17"/>
  <c r="R433" i="17"/>
  <c r="S433" i="17"/>
  <c r="T433" i="17"/>
  <c r="U433" i="17"/>
  <c r="V433" i="17"/>
  <c r="W433" i="17"/>
  <c r="X433" i="17"/>
  <c r="Y433" i="17"/>
  <c r="Z433" i="17"/>
  <c r="AA433" i="17"/>
  <c r="AB433" i="17"/>
  <c r="AC433" i="17"/>
  <c r="AD433" i="17"/>
  <c r="AE433" i="17"/>
  <c r="AF433" i="17"/>
  <c r="AG433" i="17"/>
  <c r="AH433" i="17"/>
  <c r="AI433" i="17"/>
  <c r="AJ433" i="17"/>
  <c r="AK433" i="17"/>
  <c r="AL433" i="17"/>
  <c r="AM433" i="17"/>
  <c r="AN433" i="17"/>
  <c r="AO433" i="17"/>
  <c r="AP433" i="17"/>
  <c r="AQ433" i="17"/>
  <c r="AR433" i="17"/>
  <c r="AS433" i="17"/>
  <c r="AT433" i="17"/>
  <c r="AU433" i="17"/>
  <c r="AV433" i="17"/>
  <c r="AW433" i="17"/>
  <c r="AX433" i="17"/>
  <c r="AY433" i="17"/>
  <c r="AZ433" i="17"/>
  <c r="BA433" i="17"/>
  <c r="BB433" i="17"/>
  <c r="BC433" i="17"/>
  <c r="BD433" i="17"/>
  <c r="BE433" i="17"/>
  <c r="BF433" i="17"/>
  <c r="BG433" i="17"/>
  <c r="BH433" i="17"/>
  <c r="BI433" i="17"/>
  <c r="BJ433" i="17"/>
  <c r="BK433" i="17"/>
  <c r="BL433" i="17"/>
  <c r="BM433" i="17"/>
  <c r="BN433" i="17"/>
  <c r="BO433" i="17"/>
  <c r="BP433" i="17"/>
  <c r="BQ433" i="17"/>
  <c r="BR433" i="17"/>
  <c r="BS433" i="17"/>
  <c r="BT433" i="17"/>
  <c r="BU433" i="17"/>
  <c r="BV433" i="17"/>
  <c r="BW433" i="17"/>
  <c r="BX433" i="17"/>
  <c r="BY433" i="17"/>
  <c r="BZ433" i="17"/>
  <c r="CA433" i="17"/>
  <c r="CB433" i="17"/>
  <c r="CC433" i="17"/>
  <c r="CD433" i="17"/>
  <c r="CE433" i="17"/>
  <c r="CF433" i="17"/>
  <c r="CG433" i="17"/>
  <c r="CH433" i="17"/>
  <c r="CI433" i="17"/>
  <c r="CJ433" i="17"/>
  <c r="CK433" i="17"/>
  <c r="CL433" i="17"/>
  <c r="CM433" i="17"/>
  <c r="CN433" i="17"/>
  <c r="CO433" i="17"/>
  <c r="CP433" i="17"/>
  <c r="CQ433" i="17"/>
  <c r="CR433" i="17"/>
  <c r="CS433" i="17"/>
  <c r="CT433" i="17"/>
  <c r="CU433" i="17"/>
  <c r="CV433" i="17"/>
  <c r="CW433" i="17"/>
  <c r="CX433" i="17"/>
  <c r="CY433" i="17"/>
  <c r="CZ433" i="17"/>
  <c r="DA433" i="17"/>
  <c r="E434" i="17"/>
  <c r="F434" i="17"/>
  <c r="G434" i="17"/>
  <c r="H434" i="17"/>
  <c r="I434" i="17"/>
  <c r="J434" i="17"/>
  <c r="K434" i="17"/>
  <c r="L434" i="17"/>
  <c r="M434" i="17"/>
  <c r="N434" i="17"/>
  <c r="O434" i="17"/>
  <c r="P434" i="17"/>
  <c r="Q434" i="17"/>
  <c r="R434" i="17"/>
  <c r="S434" i="17"/>
  <c r="T434" i="17"/>
  <c r="U434" i="17"/>
  <c r="V434" i="17"/>
  <c r="W434" i="17"/>
  <c r="X434" i="17"/>
  <c r="Y434" i="17"/>
  <c r="Z434" i="17"/>
  <c r="AA434" i="17"/>
  <c r="AB434" i="17"/>
  <c r="AC434" i="17"/>
  <c r="AD434" i="17"/>
  <c r="AE434" i="17"/>
  <c r="AF434" i="17"/>
  <c r="AG434" i="17"/>
  <c r="AH434" i="17"/>
  <c r="AI434" i="17"/>
  <c r="AJ434" i="17"/>
  <c r="AK434" i="17"/>
  <c r="AL434" i="17"/>
  <c r="AM434" i="17"/>
  <c r="AN434" i="17"/>
  <c r="AO434" i="17"/>
  <c r="AP434" i="17"/>
  <c r="AQ434" i="17"/>
  <c r="AR434" i="17"/>
  <c r="AS434" i="17"/>
  <c r="AT434" i="17"/>
  <c r="AU434" i="17"/>
  <c r="AV434" i="17"/>
  <c r="AW434" i="17"/>
  <c r="AX434" i="17"/>
  <c r="AY434" i="17"/>
  <c r="AZ434" i="17"/>
  <c r="BA434" i="17"/>
  <c r="BB434" i="17"/>
  <c r="BC434" i="17"/>
  <c r="BD434" i="17"/>
  <c r="BE434" i="17"/>
  <c r="BF434" i="17"/>
  <c r="BG434" i="17"/>
  <c r="BH434" i="17"/>
  <c r="BI434" i="17"/>
  <c r="BJ434" i="17"/>
  <c r="BK434" i="17"/>
  <c r="BL434" i="17"/>
  <c r="BM434" i="17"/>
  <c r="BN434" i="17"/>
  <c r="BO434" i="17"/>
  <c r="BP434" i="17"/>
  <c r="BQ434" i="17"/>
  <c r="BR434" i="17"/>
  <c r="BS434" i="17"/>
  <c r="BT434" i="17"/>
  <c r="BU434" i="17"/>
  <c r="BV434" i="17"/>
  <c r="BW434" i="17"/>
  <c r="BX434" i="17"/>
  <c r="BY434" i="17"/>
  <c r="BZ434" i="17"/>
  <c r="CA434" i="17"/>
  <c r="CB434" i="17"/>
  <c r="CC434" i="17"/>
  <c r="CD434" i="17"/>
  <c r="CE434" i="17"/>
  <c r="CF434" i="17"/>
  <c r="CG434" i="17"/>
  <c r="CH434" i="17"/>
  <c r="CI434" i="17"/>
  <c r="CJ434" i="17"/>
  <c r="CK434" i="17"/>
  <c r="CL434" i="17"/>
  <c r="CM434" i="17"/>
  <c r="CN434" i="17"/>
  <c r="CO434" i="17"/>
  <c r="CP434" i="17"/>
  <c r="CQ434" i="17"/>
  <c r="CR434" i="17"/>
  <c r="CS434" i="17"/>
  <c r="CT434" i="17"/>
  <c r="CU434" i="17"/>
  <c r="CV434" i="17"/>
  <c r="CW434" i="17"/>
  <c r="CX434" i="17"/>
  <c r="CY434" i="17"/>
  <c r="CZ434" i="17"/>
  <c r="DA434" i="17"/>
  <c r="E435" i="17"/>
  <c r="F435" i="17"/>
  <c r="G435" i="17"/>
  <c r="H435" i="17"/>
  <c r="I435" i="17"/>
  <c r="J435" i="17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W435" i="17"/>
  <c r="X435" i="17"/>
  <c r="Y435" i="17"/>
  <c r="Z435" i="17"/>
  <c r="AA435" i="17"/>
  <c r="AB435" i="17"/>
  <c r="AC435" i="17"/>
  <c r="AD435" i="17"/>
  <c r="AE435" i="17"/>
  <c r="AF435" i="17"/>
  <c r="AG435" i="17"/>
  <c r="AH435" i="17"/>
  <c r="AI435" i="17"/>
  <c r="AJ435" i="17"/>
  <c r="AK435" i="17"/>
  <c r="AL435" i="17"/>
  <c r="AM435" i="17"/>
  <c r="AN435" i="17"/>
  <c r="AO435" i="17"/>
  <c r="AP435" i="17"/>
  <c r="AQ435" i="17"/>
  <c r="AR435" i="17"/>
  <c r="AS435" i="17"/>
  <c r="AT435" i="17"/>
  <c r="AU435" i="17"/>
  <c r="AV435" i="17"/>
  <c r="AW435" i="17"/>
  <c r="AX435" i="17"/>
  <c r="AY435" i="17"/>
  <c r="AZ435" i="17"/>
  <c r="BA435" i="17"/>
  <c r="BB435" i="17"/>
  <c r="BC435" i="17"/>
  <c r="BD435" i="17"/>
  <c r="BE435" i="17"/>
  <c r="BF435" i="17"/>
  <c r="BG435" i="17"/>
  <c r="BH435" i="17"/>
  <c r="BI435" i="17"/>
  <c r="BJ435" i="17"/>
  <c r="BK435" i="17"/>
  <c r="BL435" i="17"/>
  <c r="BM435" i="17"/>
  <c r="BN435" i="17"/>
  <c r="BO435" i="17"/>
  <c r="BP435" i="17"/>
  <c r="BQ435" i="17"/>
  <c r="BR435" i="17"/>
  <c r="BS435" i="17"/>
  <c r="BT435" i="17"/>
  <c r="BU435" i="17"/>
  <c r="BV435" i="17"/>
  <c r="BW435" i="17"/>
  <c r="BX435" i="17"/>
  <c r="BY435" i="17"/>
  <c r="BZ435" i="17"/>
  <c r="CA435" i="17"/>
  <c r="CB435" i="17"/>
  <c r="CC435" i="17"/>
  <c r="CD435" i="17"/>
  <c r="CE435" i="17"/>
  <c r="CF435" i="17"/>
  <c r="CG435" i="17"/>
  <c r="CH435" i="17"/>
  <c r="CI435" i="17"/>
  <c r="CJ435" i="17"/>
  <c r="CK435" i="17"/>
  <c r="CL435" i="17"/>
  <c r="CM435" i="17"/>
  <c r="CN435" i="17"/>
  <c r="CO435" i="17"/>
  <c r="CP435" i="17"/>
  <c r="CQ435" i="17"/>
  <c r="CR435" i="17"/>
  <c r="CS435" i="17"/>
  <c r="CT435" i="17"/>
  <c r="CU435" i="17"/>
  <c r="CV435" i="17"/>
  <c r="CW435" i="17"/>
  <c r="CX435" i="17"/>
  <c r="CY435" i="17"/>
  <c r="CZ435" i="17"/>
  <c r="DA435" i="17"/>
  <c r="E416" i="17"/>
  <c r="F416" i="17"/>
  <c r="G416" i="17"/>
  <c r="H416" i="17"/>
  <c r="I416" i="17"/>
  <c r="J416" i="17"/>
  <c r="K416" i="17"/>
  <c r="L416" i="17"/>
  <c r="M416" i="17"/>
  <c r="N416" i="17"/>
  <c r="O416" i="17"/>
  <c r="P416" i="17"/>
  <c r="Q416" i="17"/>
  <c r="R416" i="17"/>
  <c r="S416" i="17"/>
  <c r="T416" i="17"/>
  <c r="U416" i="17"/>
  <c r="V416" i="17"/>
  <c r="W416" i="17"/>
  <c r="X416" i="17"/>
  <c r="Y416" i="17"/>
  <c r="Z416" i="17"/>
  <c r="AA416" i="17"/>
  <c r="AB416" i="17"/>
  <c r="AC416" i="17"/>
  <c r="AD416" i="17"/>
  <c r="AE416" i="17"/>
  <c r="AF416" i="17"/>
  <c r="AG416" i="17"/>
  <c r="AH416" i="17"/>
  <c r="AI416" i="17"/>
  <c r="AJ416" i="17"/>
  <c r="AK416" i="17"/>
  <c r="AL416" i="17"/>
  <c r="AM416" i="17"/>
  <c r="AN416" i="17"/>
  <c r="AO416" i="17"/>
  <c r="AP416" i="17"/>
  <c r="AQ416" i="17"/>
  <c r="AR416" i="17"/>
  <c r="AS416" i="17"/>
  <c r="AT416" i="17"/>
  <c r="AU416" i="17"/>
  <c r="AV416" i="17"/>
  <c r="AW416" i="17"/>
  <c r="AX416" i="17"/>
  <c r="AY416" i="17"/>
  <c r="AZ416" i="17"/>
  <c r="BA416" i="17"/>
  <c r="BB416" i="17"/>
  <c r="BC416" i="17"/>
  <c r="BD416" i="17"/>
  <c r="BE416" i="17"/>
  <c r="BF416" i="17"/>
  <c r="BG416" i="17"/>
  <c r="BH416" i="17"/>
  <c r="BI416" i="17"/>
  <c r="BJ416" i="17"/>
  <c r="BK416" i="17"/>
  <c r="BL416" i="17"/>
  <c r="BM416" i="17"/>
  <c r="BN416" i="17"/>
  <c r="BO416" i="17"/>
  <c r="BP416" i="17"/>
  <c r="BQ416" i="17"/>
  <c r="BR416" i="17"/>
  <c r="BS416" i="17"/>
  <c r="BT416" i="17"/>
  <c r="BU416" i="17"/>
  <c r="BV416" i="17"/>
  <c r="BW416" i="17"/>
  <c r="BX416" i="17"/>
  <c r="BY416" i="17"/>
  <c r="BZ416" i="17"/>
  <c r="CA416" i="17"/>
  <c r="CB416" i="17"/>
  <c r="CC416" i="17"/>
  <c r="CD416" i="17"/>
  <c r="CE416" i="17"/>
  <c r="CF416" i="17"/>
  <c r="CG416" i="17"/>
  <c r="CH416" i="17"/>
  <c r="CI416" i="17"/>
  <c r="CJ416" i="17"/>
  <c r="CK416" i="17"/>
  <c r="CL416" i="17"/>
  <c r="CM416" i="17"/>
  <c r="CN416" i="17"/>
  <c r="CO416" i="17"/>
  <c r="CP416" i="17"/>
  <c r="CQ416" i="17"/>
  <c r="CR416" i="17"/>
  <c r="CS416" i="17"/>
  <c r="CT416" i="17"/>
  <c r="CU416" i="17"/>
  <c r="CV416" i="17"/>
  <c r="CW416" i="17"/>
  <c r="CX416" i="17"/>
  <c r="CY416" i="17"/>
  <c r="CZ416" i="17"/>
  <c r="DA416" i="17"/>
  <c r="E417" i="17"/>
  <c r="F417" i="17"/>
  <c r="G417" i="17"/>
  <c r="H417" i="17"/>
  <c r="I417" i="17"/>
  <c r="J417" i="17"/>
  <c r="K417" i="17"/>
  <c r="L417" i="17"/>
  <c r="M417" i="17"/>
  <c r="N417" i="17"/>
  <c r="O417" i="17"/>
  <c r="P417" i="17"/>
  <c r="Q417" i="17"/>
  <c r="R417" i="17"/>
  <c r="S417" i="17"/>
  <c r="T417" i="17"/>
  <c r="U417" i="17"/>
  <c r="V417" i="17"/>
  <c r="W417" i="17"/>
  <c r="X417" i="17"/>
  <c r="Y417" i="17"/>
  <c r="Z417" i="17"/>
  <c r="AA417" i="17"/>
  <c r="AB417" i="17"/>
  <c r="AC417" i="17"/>
  <c r="AD417" i="17"/>
  <c r="AE417" i="17"/>
  <c r="AF417" i="17"/>
  <c r="AG417" i="17"/>
  <c r="AH417" i="17"/>
  <c r="AI417" i="17"/>
  <c r="AJ417" i="17"/>
  <c r="AK417" i="17"/>
  <c r="AL417" i="17"/>
  <c r="AM417" i="17"/>
  <c r="AN417" i="17"/>
  <c r="AO417" i="17"/>
  <c r="AP417" i="17"/>
  <c r="AQ417" i="17"/>
  <c r="AR417" i="17"/>
  <c r="AS417" i="17"/>
  <c r="AT417" i="17"/>
  <c r="AU417" i="17"/>
  <c r="AV417" i="17"/>
  <c r="AW417" i="17"/>
  <c r="AX417" i="17"/>
  <c r="AY417" i="17"/>
  <c r="AZ417" i="17"/>
  <c r="BA417" i="17"/>
  <c r="BB417" i="17"/>
  <c r="BC417" i="17"/>
  <c r="BD417" i="17"/>
  <c r="BE417" i="17"/>
  <c r="BF417" i="17"/>
  <c r="BG417" i="17"/>
  <c r="BH417" i="17"/>
  <c r="BI417" i="17"/>
  <c r="BJ417" i="17"/>
  <c r="BK417" i="17"/>
  <c r="BL417" i="17"/>
  <c r="BM417" i="17"/>
  <c r="BN417" i="17"/>
  <c r="BO417" i="17"/>
  <c r="BP417" i="17"/>
  <c r="BQ417" i="17"/>
  <c r="BR417" i="17"/>
  <c r="BS417" i="17"/>
  <c r="BT417" i="17"/>
  <c r="BU417" i="17"/>
  <c r="BV417" i="17"/>
  <c r="BW417" i="17"/>
  <c r="BX417" i="17"/>
  <c r="BY417" i="17"/>
  <c r="BZ417" i="17"/>
  <c r="CA417" i="17"/>
  <c r="CB417" i="17"/>
  <c r="CC417" i="17"/>
  <c r="CD417" i="17"/>
  <c r="CE417" i="17"/>
  <c r="CF417" i="17"/>
  <c r="CG417" i="17"/>
  <c r="CH417" i="17"/>
  <c r="CI417" i="17"/>
  <c r="CJ417" i="17"/>
  <c r="CK417" i="17"/>
  <c r="CL417" i="17"/>
  <c r="CM417" i="17"/>
  <c r="CN417" i="17"/>
  <c r="CO417" i="17"/>
  <c r="CP417" i="17"/>
  <c r="CQ417" i="17"/>
  <c r="CR417" i="17"/>
  <c r="CS417" i="17"/>
  <c r="CT417" i="17"/>
  <c r="CU417" i="17"/>
  <c r="CV417" i="17"/>
  <c r="CW417" i="17"/>
  <c r="CX417" i="17"/>
  <c r="CY417" i="17"/>
  <c r="CZ417" i="17"/>
  <c r="DA417" i="17"/>
  <c r="E418" i="17"/>
  <c r="F418" i="17"/>
  <c r="G418" i="17"/>
  <c r="H418" i="17"/>
  <c r="I418" i="17"/>
  <c r="J418" i="17"/>
  <c r="K418" i="17"/>
  <c r="L418" i="17"/>
  <c r="M418" i="17"/>
  <c r="N418" i="17"/>
  <c r="O418" i="17"/>
  <c r="P418" i="17"/>
  <c r="Q418" i="17"/>
  <c r="R418" i="17"/>
  <c r="S418" i="17"/>
  <c r="T418" i="17"/>
  <c r="U418" i="17"/>
  <c r="V418" i="17"/>
  <c r="W418" i="17"/>
  <c r="X418" i="17"/>
  <c r="Y418" i="17"/>
  <c r="Z418" i="17"/>
  <c r="AA418" i="17"/>
  <c r="AB418" i="17"/>
  <c r="AC418" i="17"/>
  <c r="AD418" i="17"/>
  <c r="AE418" i="17"/>
  <c r="AF418" i="17"/>
  <c r="AG418" i="17"/>
  <c r="AH418" i="17"/>
  <c r="AI418" i="17"/>
  <c r="AJ418" i="17"/>
  <c r="AK418" i="17"/>
  <c r="AL418" i="17"/>
  <c r="AM418" i="17"/>
  <c r="AN418" i="17"/>
  <c r="AO418" i="17"/>
  <c r="AP418" i="17"/>
  <c r="AQ418" i="17"/>
  <c r="AR418" i="17"/>
  <c r="AS418" i="17"/>
  <c r="AT418" i="17"/>
  <c r="AU418" i="17"/>
  <c r="AV418" i="17"/>
  <c r="AW418" i="17"/>
  <c r="AX418" i="17"/>
  <c r="AY418" i="17"/>
  <c r="AZ418" i="17"/>
  <c r="BA418" i="17"/>
  <c r="BB418" i="17"/>
  <c r="BC418" i="17"/>
  <c r="BD418" i="17"/>
  <c r="BE418" i="17"/>
  <c r="BF418" i="17"/>
  <c r="BG418" i="17"/>
  <c r="BH418" i="17"/>
  <c r="BI418" i="17"/>
  <c r="BJ418" i="17"/>
  <c r="BK418" i="17"/>
  <c r="BL418" i="17"/>
  <c r="BM418" i="17"/>
  <c r="BN418" i="17"/>
  <c r="BO418" i="17"/>
  <c r="BP418" i="17"/>
  <c r="BQ418" i="17"/>
  <c r="BR418" i="17"/>
  <c r="BS418" i="17"/>
  <c r="BT418" i="17"/>
  <c r="BU418" i="17"/>
  <c r="BV418" i="17"/>
  <c r="BW418" i="17"/>
  <c r="BX418" i="17"/>
  <c r="BY418" i="17"/>
  <c r="BZ418" i="17"/>
  <c r="CA418" i="17"/>
  <c r="CB418" i="17"/>
  <c r="CC418" i="17"/>
  <c r="CD418" i="17"/>
  <c r="CE418" i="17"/>
  <c r="CF418" i="17"/>
  <c r="CG418" i="17"/>
  <c r="CH418" i="17"/>
  <c r="CI418" i="17"/>
  <c r="CJ418" i="17"/>
  <c r="CK418" i="17"/>
  <c r="CL418" i="17"/>
  <c r="CM418" i="17"/>
  <c r="CN418" i="17"/>
  <c r="CO418" i="17"/>
  <c r="CP418" i="17"/>
  <c r="CQ418" i="17"/>
  <c r="CR418" i="17"/>
  <c r="CS418" i="17"/>
  <c r="CT418" i="17"/>
  <c r="CU418" i="17"/>
  <c r="CV418" i="17"/>
  <c r="CW418" i="17"/>
  <c r="CX418" i="17"/>
  <c r="CY418" i="17"/>
  <c r="CZ418" i="17"/>
  <c r="DA418" i="17"/>
  <c r="E419" i="17"/>
  <c r="F419" i="17"/>
  <c r="G419" i="17"/>
  <c r="H419" i="17"/>
  <c r="I419" i="17"/>
  <c r="J419" i="17"/>
  <c r="K419" i="17"/>
  <c r="L419" i="17"/>
  <c r="M419" i="17"/>
  <c r="N419" i="17"/>
  <c r="O419" i="17"/>
  <c r="P419" i="17"/>
  <c r="Q419" i="17"/>
  <c r="R419" i="17"/>
  <c r="S419" i="17"/>
  <c r="T419" i="17"/>
  <c r="U419" i="17"/>
  <c r="V419" i="17"/>
  <c r="W419" i="17"/>
  <c r="X419" i="17"/>
  <c r="Y419" i="17"/>
  <c r="Z419" i="17"/>
  <c r="AA419" i="17"/>
  <c r="AB419" i="17"/>
  <c r="AC419" i="17"/>
  <c r="AD419" i="17"/>
  <c r="AE419" i="17"/>
  <c r="AF419" i="17"/>
  <c r="AG419" i="17"/>
  <c r="AH419" i="17"/>
  <c r="AI419" i="17"/>
  <c r="AJ419" i="17"/>
  <c r="AK419" i="17"/>
  <c r="AL419" i="17"/>
  <c r="AM419" i="17"/>
  <c r="AN419" i="17"/>
  <c r="AO419" i="17"/>
  <c r="AP419" i="17"/>
  <c r="AQ419" i="17"/>
  <c r="AR419" i="17"/>
  <c r="AS419" i="17"/>
  <c r="AT419" i="17"/>
  <c r="AU419" i="17"/>
  <c r="AV419" i="17"/>
  <c r="AW419" i="17"/>
  <c r="AX419" i="17"/>
  <c r="AY419" i="17"/>
  <c r="AZ419" i="17"/>
  <c r="BA419" i="17"/>
  <c r="BB419" i="17"/>
  <c r="BC419" i="17"/>
  <c r="BD419" i="17"/>
  <c r="BE419" i="17"/>
  <c r="BF419" i="17"/>
  <c r="BG419" i="17"/>
  <c r="BH419" i="17"/>
  <c r="BI419" i="17"/>
  <c r="BJ419" i="17"/>
  <c r="BK419" i="17"/>
  <c r="BL419" i="17"/>
  <c r="BM419" i="17"/>
  <c r="BN419" i="17"/>
  <c r="BO419" i="17"/>
  <c r="BP419" i="17"/>
  <c r="BQ419" i="17"/>
  <c r="BR419" i="17"/>
  <c r="BS419" i="17"/>
  <c r="BT419" i="17"/>
  <c r="BU419" i="17"/>
  <c r="BV419" i="17"/>
  <c r="BW419" i="17"/>
  <c r="BX419" i="17"/>
  <c r="BY419" i="17"/>
  <c r="BZ419" i="17"/>
  <c r="CA419" i="17"/>
  <c r="CB419" i="17"/>
  <c r="CC419" i="17"/>
  <c r="CD419" i="17"/>
  <c r="CE419" i="17"/>
  <c r="CF419" i="17"/>
  <c r="CG419" i="17"/>
  <c r="CH419" i="17"/>
  <c r="CI419" i="17"/>
  <c r="CJ419" i="17"/>
  <c r="CK419" i="17"/>
  <c r="CL419" i="17"/>
  <c r="CM419" i="17"/>
  <c r="CN419" i="17"/>
  <c r="CO419" i="17"/>
  <c r="CP419" i="17"/>
  <c r="CQ419" i="17"/>
  <c r="CR419" i="17"/>
  <c r="CS419" i="17"/>
  <c r="CT419" i="17"/>
  <c r="CU419" i="17"/>
  <c r="CV419" i="17"/>
  <c r="CW419" i="17"/>
  <c r="CX419" i="17"/>
  <c r="CY419" i="17"/>
  <c r="CZ419" i="17"/>
  <c r="DA419" i="17"/>
  <c r="E420" i="17"/>
  <c r="F420" i="17"/>
  <c r="G420" i="17"/>
  <c r="H420" i="17"/>
  <c r="I420" i="17"/>
  <c r="J420" i="17"/>
  <c r="K420" i="17"/>
  <c r="L420" i="17"/>
  <c r="M420" i="17"/>
  <c r="N420" i="17"/>
  <c r="O420" i="17"/>
  <c r="P420" i="17"/>
  <c r="Q420" i="17"/>
  <c r="R420" i="17"/>
  <c r="S420" i="17"/>
  <c r="T420" i="17"/>
  <c r="U420" i="17"/>
  <c r="V420" i="17"/>
  <c r="W420" i="17"/>
  <c r="X420" i="17"/>
  <c r="Y420" i="17"/>
  <c r="Z420" i="17"/>
  <c r="AA420" i="17"/>
  <c r="AB420" i="17"/>
  <c r="AC420" i="17"/>
  <c r="AD420" i="17"/>
  <c r="AE420" i="17"/>
  <c r="AF420" i="17"/>
  <c r="AG420" i="17"/>
  <c r="AH420" i="17"/>
  <c r="AI420" i="17"/>
  <c r="AJ420" i="17"/>
  <c r="AK420" i="17"/>
  <c r="AL420" i="17"/>
  <c r="AM420" i="17"/>
  <c r="AN420" i="17"/>
  <c r="AO420" i="17"/>
  <c r="AP420" i="17"/>
  <c r="AQ420" i="17"/>
  <c r="AR420" i="17"/>
  <c r="AS420" i="17"/>
  <c r="AT420" i="17"/>
  <c r="AU420" i="17"/>
  <c r="AV420" i="17"/>
  <c r="AW420" i="17"/>
  <c r="AX420" i="17"/>
  <c r="AY420" i="17"/>
  <c r="AZ420" i="17"/>
  <c r="BA420" i="17"/>
  <c r="BB420" i="17"/>
  <c r="BC420" i="17"/>
  <c r="BD420" i="17"/>
  <c r="BE420" i="17"/>
  <c r="BF420" i="17"/>
  <c r="BG420" i="17"/>
  <c r="BH420" i="17"/>
  <c r="BI420" i="17"/>
  <c r="BJ420" i="17"/>
  <c r="BK420" i="17"/>
  <c r="BL420" i="17"/>
  <c r="BM420" i="17"/>
  <c r="BN420" i="17"/>
  <c r="BO420" i="17"/>
  <c r="BP420" i="17"/>
  <c r="BQ420" i="17"/>
  <c r="BR420" i="17"/>
  <c r="BS420" i="17"/>
  <c r="BT420" i="17"/>
  <c r="BU420" i="17"/>
  <c r="BV420" i="17"/>
  <c r="BW420" i="17"/>
  <c r="BX420" i="17"/>
  <c r="BY420" i="17"/>
  <c r="BZ420" i="17"/>
  <c r="CA420" i="17"/>
  <c r="CB420" i="17"/>
  <c r="CC420" i="17"/>
  <c r="CD420" i="17"/>
  <c r="CE420" i="17"/>
  <c r="CF420" i="17"/>
  <c r="CG420" i="17"/>
  <c r="CH420" i="17"/>
  <c r="CI420" i="17"/>
  <c r="CJ420" i="17"/>
  <c r="CK420" i="17"/>
  <c r="CL420" i="17"/>
  <c r="CM420" i="17"/>
  <c r="CN420" i="17"/>
  <c r="CO420" i="17"/>
  <c r="CP420" i="17"/>
  <c r="CQ420" i="17"/>
  <c r="CR420" i="17"/>
  <c r="CS420" i="17"/>
  <c r="CT420" i="17"/>
  <c r="CU420" i="17"/>
  <c r="CV420" i="17"/>
  <c r="CW420" i="17"/>
  <c r="CX420" i="17"/>
  <c r="CY420" i="17"/>
  <c r="CZ420" i="17"/>
  <c r="DA420" i="17"/>
  <c r="E401" i="17"/>
  <c r="F401" i="17"/>
  <c r="G401" i="17"/>
  <c r="H401" i="17"/>
  <c r="I401" i="17"/>
  <c r="J401" i="17"/>
  <c r="K401" i="17"/>
  <c r="L401" i="17"/>
  <c r="M401" i="17"/>
  <c r="N401" i="17"/>
  <c r="O401" i="17"/>
  <c r="P401" i="17"/>
  <c r="Q401" i="17"/>
  <c r="R401" i="17"/>
  <c r="S401" i="17"/>
  <c r="T401" i="17"/>
  <c r="U401" i="17"/>
  <c r="V401" i="17"/>
  <c r="W401" i="17"/>
  <c r="X401" i="17"/>
  <c r="Y401" i="17"/>
  <c r="Z401" i="17"/>
  <c r="AA401" i="17"/>
  <c r="AB401" i="17"/>
  <c r="AC401" i="17"/>
  <c r="AD401" i="17"/>
  <c r="AE401" i="17"/>
  <c r="AF401" i="17"/>
  <c r="AG401" i="17"/>
  <c r="AH401" i="17"/>
  <c r="AI401" i="17"/>
  <c r="AJ401" i="17"/>
  <c r="AK401" i="17"/>
  <c r="AL401" i="17"/>
  <c r="AM401" i="17"/>
  <c r="AN401" i="17"/>
  <c r="AO401" i="17"/>
  <c r="AP401" i="17"/>
  <c r="AQ401" i="17"/>
  <c r="AR401" i="17"/>
  <c r="AS401" i="17"/>
  <c r="AT401" i="17"/>
  <c r="AU401" i="17"/>
  <c r="AV401" i="17"/>
  <c r="AW401" i="17"/>
  <c r="AX401" i="17"/>
  <c r="AY401" i="17"/>
  <c r="AZ401" i="17"/>
  <c r="BA401" i="17"/>
  <c r="BB401" i="17"/>
  <c r="BC401" i="17"/>
  <c r="BD401" i="17"/>
  <c r="BE401" i="17"/>
  <c r="BF401" i="17"/>
  <c r="BG401" i="17"/>
  <c r="BH401" i="17"/>
  <c r="BI401" i="17"/>
  <c r="BJ401" i="17"/>
  <c r="BK401" i="17"/>
  <c r="BL401" i="17"/>
  <c r="BM401" i="17"/>
  <c r="BN401" i="17"/>
  <c r="BO401" i="17"/>
  <c r="BP401" i="17"/>
  <c r="BQ401" i="17"/>
  <c r="BR401" i="17"/>
  <c r="BS401" i="17"/>
  <c r="BT401" i="17"/>
  <c r="BU401" i="17"/>
  <c r="BV401" i="17"/>
  <c r="BW401" i="17"/>
  <c r="BX401" i="17"/>
  <c r="BY401" i="17"/>
  <c r="BZ401" i="17"/>
  <c r="CA401" i="17"/>
  <c r="CB401" i="17"/>
  <c r="CC401" i="17"/>
  <c r="CD401" i="17"/>
  <c r="CE401" i="17"/>
  <c r="CF401" i="17"/>
  <c r="CG401" i="17"/>
  <c r="CH401" i="17"/>
  <c r="CI401" i="17"/>
  <c r="CJ401" i="17"/>
  <c r="CK401" i="17"/>
  <c r="CL401" i="17"/>
  <c r="CM401" i="17"/>
  <c r="CN401" i="17"/>
  <c r="CO401" i="17"/>
  <c r="CP401" i="17"/>
  <c r="CQ401" i="17"/>
  <c r="CR401" i="17"/>
  <c r="CS401" i="17"/>
  <c r="CT401" i="17"/>
  <c r="CU401" i="17"/>
  <c r="CV401" i="17"/>
  <c r="CW401" i="17"/>
  <c r="CX401" i="17"/>
  <c r="CY401" i="17"/>
  <c r="CZ401" i="17"/>
  <c r="DA401" i="17"/>
  <c r="E402" i="17"/>
  <c r="F402" i="17"/>
  <c r="G402" i="17"/>
  <c r="H402" i="17"/>
  <c r="I402" i="17"/>
  <c r="J402" i="17"/>
  <c r="K402" i="17"/>
  <c r="L402" i="17"/>
  <c r="M402" i="17"/>
  <c r="N402" i="17"/>
  <c r="O402" i="17"/>
  <c r="P402" i="17"/>
  <c r="Q402" i="17"/>
  <c r="R402" i="17"/>
  <c r="S402" i="17"/>
  <c r="T402" i="17"/>
  <c r="U402" i="17"/>
  <c r="V402" i="17"/>
  <c r="W402" i="17"/>
  <c r="X402" i="17"/>
  <c r="Y402" i="17"/>
  <c r="Z402" i="17"/>
  <c r="AA402" i="17"/>
  <c r="AB402" i="17"/>
  <c r="AC402" i="17"/>
  <c r="AD402" i="17"/>
  <c r="AE402" i="17"/>
  <c r="AF402" i="17"/>
  <c r="AG402" i="17"/>
  <c r="AH402" i="17"/>
  <c r="AI402" i="17"/>
  <c r="AJ402" i="17"/>
  <c r="AK402" i="17"/>
  <c r="AL402" i="17"/>
  <c r="AM402" i="17"/>
  <c r="AN402" i="17"/>
  <c r="AO402" i="17"/>
  <c r="AP402" i="17"/>
  <c r="AQ402" i="17"/>
  <c r="AR402" i="17"/>
  <c r="AS402" i="17"/>
  <c r="AT402" i="17"/>
  <c r="AU402" i="17"/>
  <c r="AV402" i="17"/>
  <c r="AW402" i="17"/>
  <c r="AX402" i="17"/>
  <c r="AY402" i="17"/>
  <c r="AZ402" i="17"/>
  <c r="BA402" i="17"/>
  <c r="BB402" i="17"/>
  <c r="BC402" i="17"/>
  <c r="BD402" i="17"/>
  <c r="BE402" i="17"/>
  <c r="BF402" i="17"/>
  <c r="BG402" i="17"/>
  <c r="BH402" i="17"/>
  <c r="BI402" i="17"/>
  <c r="BJ402" i="17"/>
  <c r="BK402" i="17"/>
  <c r="BL402" i="17"/>
  <c r="BM402" i="17"/>
  <c r="BN402" i="17"/>
  <c r="BO402" i="17"/>
  <c r="BP402" i="17"/>
  <c r="BQ402" i="17"/>
  <c r="BR402" i="17"/>
  <c r="BS402" i="17"/>
  <c r="BT402" i="17"/>
  <c r="BU402" i="17"/>
  <c r="BV402" i="17"/>
  <c r="BW402" i="17"/>
  <c r="BX402" i="17"/>
  <c r="BY402" i="17"/>
  <c r="BZ402" i="17"/>
  <c r="CA402" i="17"/>
  <c r="CB402" i="17"/>
  <c r="CC402" i="17"/>
  <c r="CD402" i="17"/>
  <c r="CE402" i="17"/>
  <c r="CF402" i="17"/>
  <c r="CG402" i="17"/>
  <c r="CH402" i="17"/>
  <c r="CI402" i="17"/>
  <c r="CJ402" i="17"/>
  <c r="CK402" i="17"/>
  <c r="CL402" i="17"/>
  <c r="CM402" i="17"/>
  <c r="CN402" i="17"/>
  <c r="CO402" i="17"/>
  <c r="CP402" i="17"/>
  <c r="CQ402" i="17"/>
  <c r="CR402" i="17"/>
  <c r="CS402" i="17"/>
  <c r="CT402" i="17"/>
  <c r="CU402" i="17"/>
  <c r="CV402" i="17"/>
  <c r="CW402" i="17"/>
  <c r="CX402" i="17"/>
  <c r="CY402" i="17"/>
  <c r="CZ402" i="17"/>
  <c r="DA402" i="17"/>
  <c r="E403" i="17"/>
  <c r="F403" i="17"/>
  <c r="G403" i="17"/>
  <c r="H403" i="17"/>
  <c r="I403" i="17"/>
  <c r="J403" i="17"/>
  <c r="K403" i="17"/>
  <c r="L403" i="17"/>
  <c r="M403" i="17"/>
  <c r="N403" i="17"/>
  <c r="O403" i="17"/>
  <c r="P403" i="17"/>
  <c r="Q403" i="17"/>
  <c r="R403" i="17"/>
  <c r="S403" i="17"/>
  <c r="T403" i="17"/>
  <c r="U403" i="17"/>
  <c r="V403" i="17"/>
  <c r="W403" i="17"/>
  <c r="X403" i="17"/>
  <c r="Y403" i="17"/>
  <c r="Z403" i="17"/>
  <c r="AA403" i="17"/>
  <c r="AB403" i="17"/>
  <c r="AC403" i="17"/>
  <c r="AD403" i="17"/>
  <c r="AE403" i="17"/>
  <c r="AF403" i="17"/>
  <c r="AG403" i="17"/>
  <c r="AH403" i="17"/>
  <c r="AI403" i="17"/>
  <c r="AJ403" i="17"/>
  <c r="AK403" i="17"/>
  <c r="AL403" i="17"/>
  <c r="AM403" i="17"/>
  <c r="AN403" i="17"/>
  <c r="AO403" i="17"/>
  <c r="AP403" i="17"/>
  <c r="AQ403" i="17"/>
  <c r="AR403" i="17"/>
  <c r="AS403" i="17"/>
  <c r="AT403" i="17"/>
  <c r="AU403" i="17"/>
  <c r="AV403" i="17"/>
  <c r="AW403" i="17"/>
  <c r="AX403" i="17"/>
  <c r="AY403" i="17"/>
  <c r="AZ403" i="17"/>
  <c r="BA403" i="17"/>
  <c r="BB403" i="17"/>
  <c r="BC403" i="17"/>
  <c r="BD403" i="17"/>
  <c r="BE403" i="17"/>
  <c r="BF403" i="17"/>
  <c r="BG403" i="17"/>
  <c r="BH403" i="17"/>
  <c r="BI403" i="17"/>
  <c r="BJ403" i="17"/>
  <c r="BK403" i="17"/>
  <c r="BL403" i="17"/>
  <c r="BM403" i="17"/>
  <c r="BN403" i="17"/>
  <c r="BO403" i="17"/>
  <c r="BP403" i="17"/>
  <c r="BQ403" i="17"/>
  <c r="BR403" i="17"/>
  <c r="BS403" i="17"/>
  <c r="BT403" i="17"/>
  <c r="BU403" i="17"/>
  <c r="BV403" i="17"/>
  <c r="BW403" i="17"/>
  <c r="BX403" i="17"/>
  <c r="BY403" i="17"/>
  <c r="BZ403" i="17"/>
  <c r="CA403" i="17"/>
  <c r="CB403" i="17"/>
  <c r="CC403" i="17"/>
  <c r="CD403" i="17"/>
  <c r="CE403" i="17"/>
  <c r="CF403" i="17"/>
  <c r="CG403" i="17"/>
  <c r="CH403" i="17"/>
  <c r="CI403" i="17"/>
  <c r="CJ403" i="17"/>
  <c r="CK403" i="17"/>
  <c r="CL403" i="17"/>
  <c r="CM403" i="17"/>
  <c r="CN403" i="17"/>
  <c r="CO403" i="17"/>
  <c r="CP403" i="17"/>
  <c r="CQ403" i="17"/>
  <c r="CR403" i="17"/>
  <c r="CS403" i="17"/>
  <c r="CT403" i="17"/>
  <c r="CU403" i="17"/>
  <c r="CV403" i="17"/>
  <c r="CW403" i="17"/>
  <c r="CX403" i="17"/>
  <c r="CY403" i="17"/>
  <c r="CZ403" i="17"/>
  <c r="DA403" i="17"/>
  <c r="E404" i="17"/>
  <c r="F404" i="17"/>
  <c r="G404" i="17"/>
  <c r="H404" i="17"/>
  <c r="I404" i="17"/>
  <c r="J404" i="17"/>
  <c r="K404" i="17"/>
  <c r="L404" i="17"/>
  <c r="M404" i="17"/>
  <c r="N404" i="17"/>
  <c r="O404" i="17"/>
  <c r="P404" i="17"/>
  <c r="Q404" i="17"/>
  <c r="R404" i="17"/>
  <c r="S404" i="17"/>
  <c r="T404" i="17"/>
  <c r="U404" i="17"/>
  <c r="V404" i="17"/>
  <c r="W404" i="17"/>
  <c r="X404" i="17"/>
  <c r="Y404" i="17"/>
  <c r="Z404" i="17"/>
  <c r="AA404" i="17"/>
  <c r="AB404" i="17"/>
  <c r="AC404" i="17"/>
  <c r="AD404" i="17"/>
  <c r="AE404" i="17"/>
  <c r="AF404" i="17"/>
  <c r="AG404" i="17"/>
  <c r="AH404" i="17"/>
  <c r="AI404" i="17"/>
  <c r="AJ404" i="17"/>
  <c r="AK404" i="17"/>
  <c r="AL404" i="17"/>
  <c r="AM404" i="17"/>
  <c r="AN404" i="17"/>
  <c r="AO404" i="17"/>
  <c r="AP404" i="17"/>
  <c r="AQ404" i="17"/>
  <c r="AR404" i="17"/>
  <c r="AS404" i="17"/>
  <c r="AT404" i="17"/>
  <c r="AU404" i="17"/>
  <c r="AV404" i="17"/>
  <c r="AW404" i="17"/>
  <c r="AX404" i="17"/>
  <c r="AY404" i="17"/>
  <c r="AZ404" i="17"/>
  <c r="BA404" i="17"/>
  <c r="BB404" i="17"/>
  <c r="BC404" i="17"/>
  <c r="BD404" i="17"/>
  <c r="BE404" i="17"/>
  <c r="BF404" i="17"/>
  <c r="BG404" i="17"/>
  <c r="BH404" i="17"/>
  <c r="BI404" i="17"/>
  <c r="BJ404" i="17"/>
  <c r="BK404" i="17"/>
  <c r="BL404" i="17"/>
  <c r="BM404" i="17"/>
  <c r="BN404" i="17"/>
  <c r="BO404" i="17"/>
  <c r="BP404" i="17"/>
  <c r="BQ404" i="17"/>
  <c r="BR404" i="17"/>
  <c r="BS404" i="17"/>
  <c r="BT404" i="17"/>
  <c r="BU404" i="17"/>
  <c r="BV404" i="17"/>
  <c r="BW404" i="17"/>
  <c r="BX404" i="17"/>
  <c r="BY404" i="17"/>
  <c r="BZ404" i="17"/>
  <c r="CA404" i="17"/>
  <c r="CB404" i="17"/>
  <c r="CC404" i="17"/>
  <c r="CD404" i="17"/>
  <c r="CE404" i="17"/>
  <c r="CF404" i="17"/>
  <c r="CG404" i="17"/>
  <c r="CH404" i="17"/>
  <c r="CI404" i="17"/>
  <c r="CJ404" i="17"/>
  <c r="CK404" i="17"/>
  <c r="CL404" i="17"/>
  <c r="CM404" i="17"/>
  <c r="CN404" i="17"/>
  <c r="CO404" i="17"/>
  <c r="CP404" i="17"/>
  <c r="CQ404" i="17"/>
  <c r="CR404" i="17"/>
  <c r="CS404" i="17"/>
  <c r="CT404" i="17"/>
  <c r="CU404" i="17"/>
  <c r="CV404" i="17"/>
  <c r="CW404" i="17"/>
  <c r="CX404" i="17"/>
  <c r="CY404" i="17"/>
  <c r="CZ404" i="17"/>
  <c r="DA404" i="17"/>
  <c r="E405" i="17"/>
  <c r="F405" i="17"/>
  <c r="G405" i="17"/>
  <c r="H405" i="17"/>
  <c r="I405" i="17"/>
  <c r="J405" i="17"/>
  <c r="K405" i="17"/>
  <c r="L405" i="17"/>
  <c r="M405" i="17"/>
  <c r="N405" i="17"/>
  <c r="O405" i="17"/>
  <c r="P405" i="17"/>
  <c r="Q405" i="17"/>
  <c r="R405" i="17"/>
  <c r="S405" i="17"/>
  <c r="T405" i="17"/>
  <c r="U405" i="17"/>
  <c r="V405" i="17"/>
  <c r="W405" i="17"/>
  <c r="X405" i="17"/>
  <c r="Y405" i="17"/>
  <c r="Z405" i="17"/>
  <c r="AA405" i="17"/>
  <c r="AB405" i="17"/>
  <c r="AC405" i="17"/>
  <c r="AD405" i="17"/>
  <c r="AE405" i="17"/>
  <c r="AF405" i="17"/>
  <c r="AG405" i="17"/>
  <c r="AH405" i="17"/>
  <c r="AI405" i="17"/>
  <c r="AJ405" i="17"/>
  <c r="AK405" i="17"/>
  <c r="AL405" i="17"/>
  <c r="AM405" i="17"/>
  <c r="AN405" i="17"/>
  <c r="AO405" i="17"/>
  <c r="AP405" i="17"/>
  <c r="AQ405" i="17"/>
  <c r="AR405" i="17"/>
  <c r="AS405" i="17"/>
  <c r="AT405" i="17"/>
  <c r="AU405" i="17"/>
  <c r="AV405" i="17"/>
  <c r="AW405" i="17"/>
  <c r="AX405" i="17"/>
  <c r="AY405" i="17"/>
  <c r="AZ405" i="17"/>
  <c r="BA405" i="17"/>
  <c r="BB405" i="17"/>
  <c r="BC405" i="17"/>
  <c r="BD405" i="17"/>
  <c r="BE405" i="17"/>
  <c r="BF405" i="17"/>
  <c r="BG405" i="17"/>
  <c r="BH405" i="17"/>
  <c r="BI405" i="17"/>
  <c r="BJ405" i="17"/>
  <c r="BK405" i="17"/>
  <c r="BL405" i="17"/>
  <c r="BM405" i="17"/>
  <c r="BN405" i="17"/>
  <c r="BO405" i="17"/>
  <c r="BP405" i="17"/>
  <c r="BQ405" i="17"/>
  <c r="BR405" i="17"/>
  <c r="BS405" i="17"/>
  <c r="BT405" i="17"/>
  <c r="BU405" i="17"/>
  <c r="BV405" i="17"/>
  <c r="BW405" i="17"/>
  <c r="BX405" i="17"/>
  <c r="BY405" i="17"/>
  <c r="BZ405" i="17"/>
  <c r="CA405" i="17"/>
  <c r="CB405" i="17"/>
  <c r="CC405" i="17"/>
  <c r="CD405" i="17"/>
  <c r="CE405" i="17"/>
  <c r="CF405" i="17"/>
  <c r="CG405" i="17"/>
  <c r="CH405" i="17"/>
  <c r="CI405" i="17"/>
  <c r="CJ405" i="17"/>
  <c r="CK405" i="17"/>
  <c r="CL405" i="17"/>
  <c r="CM405" i="17"/>
  <c r="CN405" i="17"/>
  <c r="CO405" i="17"/>
  <c r="CP405" i="17"/>
  <c r="CQ405" i="17"/>
  <c r="CR405" i="17"/>
  <c r="CS405" i="17"/>
  <c r="CT405" i="17"/>
  <c r="CU405" i="17"/>
  <c r="CV405" i="17"/>
  <c r="CW405" i="17"/>
  <c r="CX405" i="17"/>
  <c r="CY405" i="17"/>
  <c r="CZ405" i="17"/>
  <c r="DA405" i="17"/>
  <c r="E386" i="17"/>
  <c r="F386" i="17"/>
  <c r="G386" i="17"/>
  <c r="H386" i="17"/>
  <c r="I386" i="17"/>
  <c r="J386" i="17"/>
  <c r="K386" i="17"/>
  <c r="L386" i="17"/>
  <c r="M386" i="17"/>
  <c r="N386" i="17"/>
  <c r="O386" i="17"/>
  <c r="P386" i="17"/>
  <c r="Q386" i="17"/>
  <c r="R386" i="17"/>
  <c r="S386" i="17"/>
  <c r="T386" i="17"/>
  <c r="U386" i="17"/>
  <c r="V386" i="17"/>
  <c r="W386" i="17"/>
  <c r="X386" i="17"/>
  <c r="Y386" i="17"/>
  <c r="Z386" i="17"/>
  <c r="AA386" i="17"/>
  <c r="AB386" i="17"/>
  <c r="AC386" i="17"/>
  <c r="AD386" i="17"/>
  <c r="AE386" i="17"/>
  <c r="AF386" i="17"/>
  <c r="AG386" i="17"/>
  <c r="AH386" i="17"/>
  <c r="AI386" i="17"/>
  <c r="AJ386" i="17"/>
  <c r="AK386" i="17"/>
  <c r="AL386" i="17"/>
  <c r="AM386" i="17"/>
  <c r="AN386" i="17"/>
  <c r="AO386" i="17"/>
  <c r="AP386" i="17"/>
  <c r="AQ386" i="17"/>
  <c r="AR386" i="17"/>
  <c r="AS386" i="17"/>
  <c r="AT386" i="17"/>
  <c r="AU386" i="17"/>
  <c r="AV386" i="17"/>
  <c r="AW386" i="17"/>
  <c r="AX386" i="17"/>
  <c r="AY386" i="17"/>
  <c r="AZ386" i="17"/>
  <c r="BA386" i="17"/>
  <c r="BB386" i="17"/>
  <c r="BC386" i="17"/>
  <c r="BD386" i="17"/>
  <c r="BE386" i="17"/>
  <c r="BF386" i="17"/>
  <c r="BG386" i="17"/>
  <c r="BH386" i="17"/>
  <c r="BI386" i="17"/>
  <c r="BJ386" i="17"/>
  <c r="BK386" i="17"/>
  <c r="BL386" i="17"/>
  <c r="BM386" i="17"/>
  <c r="BN386" i="17"/>
  <c r="BO386" i="17"/>
  <c r="BP386" i="17"/>
  <c r="BQ386" i="17"/>
  <c r="BR386" i="17"/>
  <c r="BS386" i="17"/>
  <c r="BT386" i="17"/>
  <c r="BU386" i="17"/>
  <c r="BV386" i="17"/>
  <c r="BW386" i="17"/>
  <c r="BX386" i="17"/>
  <c r="BY386" i="17"/>
  <c r="BZ386" i="17"/>
  <c r="CA386" i="17"/>
  <c r="CB386" i="17"/>
  <c r="CC386" i="17"/>
  <c r="CD386" i="17"/>
  <c r="CE386" i="17"/>
  <c r="CF386" i="17"/>
  <c r="CG386" i="17"/>
  <c r="CH386" i="17"/>
  <c r="CI386" i="17"/>
  <c r="CJ386" i="17"/>
  <c r="CK386" i="17"/>
  <c r="CL386" i="17"/>
  <c r="CM386" i="17"/>
  <c r="CN386" i="17"/>
  <c r="CO386" i="17"/>
  <c r="CP386" i="17"/>
  <c r="CQ386" i="17"/>
  <c r="CR386" i="17"/>
  <c r="CS386" i="17"/>
  <c r="CT386" i="17"/>
  <c r="CU386" i="17"/>
  <c r="CV386" i="17"/>
  <c r="CW386" i="17"/>
  <c r="CX386" i="17"/>
  <c r="CY386" i="17"/>
  <c r="CZ386" i="17"/>
  <c r="DA386" i="17"/>
  <c r="E387" i="17"/>
  <c r="F387" i="17"/>
  <c r="G387" i="17"/>
  <c r="H387" i="17"/>
  <c r="I387" i="17"/>
  <c r="J387" i="17"/>
  <c r="K387" i="17"/>
  <c r="L387" i="17"/>
  <c r="M387" i="17"/>
  <c r="N387" i="17"/>
  <c r="O387" i="17"/>
  <c r="P387" i="17"/>
  <c r="Q387" i="17"/>
  <c r="R387" i="17"/>
  <c r="S387" i="17"/>
  <c r="T387" i="17"/>
  <c r="U387" i="17"/>
  <c r="V387" i="17"/>
  <c r="W387" i="17"/>
  <c r="X387" i="17"/>
  <c r="Y387" i="17"/>
  <c r="Z387" i="17"/>
  <c r="AA387" i="17"/>
  <c r="AB387" i="17"/>
  <c r="AC387" i="17"/>
  <c r="AD387" i="17"/>
  <c r="AE387" i="17"/>
  <c r="AF387" i="17"/>
  <c r="AG387" i="17"/>
  <c r="AH387" i="17"/>
  <c r="AI387" i="17"/>
  <c r="AJ387" i="17"/>
  <c r="AK387" i="17"/>
  <c r="AL387" i="17"/>
  <c r="AM387" i="17"/>
  <c r="AN387" i="17"/>
  <c r="AO387" i="17"/>
  <c r="AP387" i="17"/>
  <c r="AQ387" i="17"/>
  <c r="AR387" i="17"/>
  <c r="AS387" i="17"/>
  <c r="AT387" i="17"/>
  <c r="AU387" i="17"/>
  <c r="AV387" i="17"/>
  <c r="AW387" i="17"/>
  <c r="AX387" i="17"/>
  <c r="AY387" i="17"/>
  <c r="AZ387" i="17"/>
  <c r="BA387" i="17"/>
  <c r="BB387" i="17"/>
  <c r="BC387" i="17"/>
  <c r="BD387" i="17"/>
  <c r="BE387" i="17"/>
  <c r="BF387" i="17"/>
  <c r="BG387" i="17"/>
  <c r="BH387" i="17"/>
  <c r="BI387" i="17"/>
  <c r="BJ387" i="17"/>
  <c r="BK387" i="17"/>
  <c r="BL387" i="17"/>
  <c r="BM387" i="17"/>
  <c r="BN387" i="17"/>
  <c r="BO387" i="17"/>
  <c r="BP387" i="17"/>
  <c r="BQ387" i="17"/>
  <c r="BR387" i="17"/>
  <c r="BS387" i="17"/>
  <c r="BT387" i="17"/>
  <c r="BU387" i="17"/>
  <c r="BV387" i="17"/>
  <c r="BW387" i="17"/>
  <c r="BX387" i="17"/>
  <c r="BY387" i="17"/>
  <c r="BZ387" i="17"/>
  <c r="CA387" i="17"/>
  <c r="CB387" i="17"/>
  <c r="CC387" i="17"/>
  <c r="CD387" i="17"/>
  <c r="CE387" i="17"/>
  <c r="CF387" i="17"/>
  <c r="CG387" i="17"/>
  <c r="CH387" i="17"/>
  <c r="CI387" i="17"/>
  <c r="CJ387" i="17"/>
  <c r="CK387" i="17"/>
  <c r="CL387" i="17"/>
  <c r="CM387" i="17"/>
  <c r="CN387" i="17"/>
  <c r="CO387" i="17"/>
  <c r="CP387" i="17"/>
  <c r="CQ387" i="17"/>
  <c r="CR387" i="17"/>
  <c r="CS387" i="17"/>
  <c r="CT387" i="17"/>
  <c r="CU387" i="17"/>
  <c r="CV387" i="17"/>
  <c r="CW387" i="17"/>
  <c r="CX387" i="17"/>
  <c r="CY387" i="17"/>
  <c r="CZ387" i="17"/>
  <c r="DA387" i="17"/>
  <c r="E388" i="17"/>
  <c r="F388" i="17"/>
  <c r="G388" i="17"/>
  <c r="H388" i="17"/>
  <c r="I388" i="17"/>
  <c r="J388" i="17"/>
  <c r="K388" i="17"/>
  <c r="L388" i="17"/>
  <c r="M388" i="17"/>
  <c r="N388" i="17"/>
  <c r="O388" i="17"/>
  <c r="P388" i="17"/>
  <c r="Q388" i="17"/>
  <c r="R388" i="17"/>
  <c r="S388" i="17"/>
  <c r="T388" i="17"/>
  <c r="U388" i="17"/>
  <c r="V388" i="17"/>
  <c r="W388" i="17"/>
  <c r="X388" i="17"/>
  <c r="Y388" i="17"/>
  <c r="Z388" i="17"/>
  <c r="AA388" i="17"/>
  <c r="AB388" i="17"/>
  <c r="AC388" i="17"/>
  <c r="AD388" i="17"/>
  <c r="AE388" i="17"/>
  <c r="AF388" i="17"/>
  <c r="AG388" i="17"/>
  <c r="AH388" i="17"/>
  <c r="AI388" i="17"/>
  <c r="AJ388" i="17"/>
  <c r="AK388" i="17"/>
  <c r="AL388" i="17"/>
  <c r="AM388" i="17"/>
  <c r="AN388" i="17"/>
  <c r="AO388" i="17"/>
  <c r="AP388" i="17"/>
  <c r="AQ388" i="17"/>
  <c r="AR388" i="17"/>
  <c r="AS388" i="17"/>
  <c r="AT388" i="17"/>
  <c r="AU388" i="17"/>
  <c r="AV388" i="17"/>
  <c r="AW388" i="17"/>
  <c r="AX388" i="17"/>
  <c r="AY388" i="17"/>
  <c r="AZ388" i="17"/>
  <c r="BA388" i="17"/>
  <c r="BB388" i="17"/>
  <c r="BC388" i="17"/>
  <c r="BD388" i="17"/>
  <c r="BE388" i="17"/>
  <c r="BF388" i="17"/>
  <c r="BG388" i="17"/>
  <c r="BH388" i="17"/>
  <c r="BI388" i="17"/>
  <c r="BJ388" i="17"/>
  <c r="BK388" i="17"/>
  <c r="BL388" i="17"/>
  <c r="BM388" i="17"/>
  <c r="BN388" i="17"/>
  <c r="BO388" i="17"/>
  <c r="BP388" i="17"/>
  <c r="BQ388" i="17"/>
  <c r="BR388" i="17"/>
  <c r="BS388" i="17"/>
  <c r="BT388" i="17"/>
  <c r="BU388" i="17"/>
  <c r="BV388" i="17"/>
  <c r="BW388" i="17"/>
  <c r="BX388" i="17"/>
  <c r="BY388" i="17"/>
  <c r="BZ388" i="17"/>
  <c r="CA388" i="17"/>
  <c r="CB388" i="17"/>
  <c r="CC388" i="17"/>
  <c r="CD388" i="17"/>
  <c r="CE388" i="17"/>
  <c r="CF388" i="17"/>
  <c r="CG388" i="17"/>
  <c r="CH388" i="17"/>
  <c r="CI388" i="17"/>
  <c r="CJ388" i="17"/>
  <c r="CK388" i="17"/>
  <c r="CL388" i="17"/>
  <c r="CM388" i="17"/>
  <c r="CN388" i="17"/>
  <c r="CO388" i="17"/>
  <c r="CP388" i="17"/>
  <c r="CQ388" i="17"/>
  <c r="CR388" i="17"/>
  <c r="CS388" i="17"/>
  <c r="CT388" i="17"/>
  <c r="CU388" i="17"/>
  <c r="CV388" i="17"/>
  <c r="CW388" i="17"/>
  <c r="CX388" i="17"/>
  <c r="CY388" i="17"/>
  <c r="CZ388" i="17"/>
  <c r="DA388" i="17"/>
  <c r="E389" i="17"/>
  <c r="F389" i="17"/>
  <c r="G389" i="17"/>
  <c r="H389" i="17"/>
  <c r="I389" i="17"/>
  <c r="J389" i="17"/>
  <c r="K389" i="17"/>
  <c r="L389" i="17"/>
  <c r="M389" i="17"/>
  <c r="N389" i="17"/>
  <c r="O389" i="17"/>
  <c r="P389" i="17"/>
  <c r="Q389" i="17"/>
  <c r="R389" i="17"/>
  <c r="S389" i="17"/>
  <c r="T389" i="17"/>
  <c r="U389" i="17"/>
  <c r="V389" i="17"/>
  <c r="W389" i="17"/>
  <c r="X389" i="17"/>
  <c r="Y389" i="17"/>
  <c r="Z389" i="17"/>
  <c r="AA389" i="17"/>
  <c r="AB389" i="17"/>
  <c r="AC389" i="17"/>
  <c r="AD389" i="17"/>
  <c r="AE389" i="17"/>
  <c r="AF389" i="17"/>
  <c r="AG389" i="17"/>
  <c r="AH389" i="17"/>
  <c r="AI389" i="17"/>
  <c r="AJ389" i="17"/>
  <c r="AK389" i="17"/>
  <c r="AL389" i="17"/>
  <c r="AM389" i="17"/>
  <c r="AN389" i="17"/>
  <c r="AO389" i="17"/>
  <c r="AP389" i="17"/>
  <c r="AQ389" i="17"/>
  <c r="AR389" i="17"/>
  <c r="AS389" i="17"/>
  <c r="AT389" i="17"/>
  <c r="AU389" i="17"/>
  <c r="AV389" i="17"/>
  <c r="AW389" i="17"/>
  <c r="AX389" i="17"/>
  <c r="AY389" i="17"/>
  <c r="AZ389" i="17"/>
  <c r="BA389" i="17"/>
  <c r="BB389" i="17"/>
  <c r="BC389" i="17"/>
  <c r="BD389" i="17"/>
  <c r="BE389" i="17"/>
  <c r="BF389" i="17"/>
  <c r="BG389" i="17"/>
  <c r="BH389" i="17"/>
  <c r="BI389" i="17"/>
  <c r="BJ389" i="17"/>
  <c r="BK389" i="17"/>
  <c r="BL389" i="17"/>
  <c r="BM389" i="17"/>
  <c r="BN389" i="17"/>
  <c r="BO389" i="17"/>
  <c r="BP389" i="17"/>
  <c r="BQ389" i="17"/>
  <c r="BR389" i="17"/>
  <c r="BS389" i="17"/>
  <c r="BT389" i="17"/>
  <c r="BU389" i="17"/>
  <c r="BV389" i="17"/>
  <c r="BW389" i="17"/>
  <c r="BX389" i="17"/>
  <c r="BY389" i="17"/>
  <c r="BZ389" i="17"/>
  <c r="CA389" i="17"/>
  <c r="CB389" i="17"/>
  <c r="CC389" i="17"/>
  <c r="CD389" i="17"/>
  <c r="CE389" i="17"/>
  <c r="CF389" i="17"/>
  <c r="CG389" i="17"/>
  <c r="CH389" i="17"/>
  <c r="CI389" i="17"/>
  <c r="CJ389" i="17"/>
  <c r="CK389" i="17"/>
  <c r="CL389" i="17"/>
  <c r="CM389" i="17"/>
  <c r="CN389" i="17"/>
  <c r="CO389" i="17"/>
  <c r="CP389" i="17"/>
  <c r="CQ389" i="17"/>
  <c r="CR389" i="17"/>
  <c r="CS389" i="17"/>
  <c r="CT389" i="17"/>
  <c r="CU389" i="17"/>
  <c r="CV389" i="17"/>
  <c r="CW389" i="17"/>
  <c r="CX389" i="17"/>
  <c r="CY389" i="17"/>
  <c r="CZ389" i="17"/>
  <c r="DA389" i="17"/>
  <c r="E390" i="17"/>
  <c r="F390" i="17"/>
  <c r="G390" i="17"/>
  <c r="H390" i="17"/>
  <c r="I390" i="17"/>
  <c r="J390" i="17"/>
  <c r="K390" i="17"/>
  <c r="L390" i="17"/>
  <c r="M390" i="17"/>
  <c r="N390" i="17"/>
  <c r="O390" i="17"/>
  <c r="P390" i="17"/>
  <c r="Q390" i="17"/>
  <c r="R390" i="17"/>
  <c r="S390" i="17"/>
  <c r="T390" i="17"/>
  <c r="U390" i="17"/>
  <c r="V390" i="17"/>
  <c r="W390" i="17"/>
  <c r="X390" i="17"/>
  <c r="Y390" i="17"/>
  <c r="Z390" i="17"/>
  <c r="AA390" i="17"/>
  <c r="AB390" i="17"/>
  <c r="AC390" i="17"/>
  <c r="AD390" i="17"/>
  <c r="AE390" i="17"/>
  <c r="AF390" i="17"/>
  <c r="AG390" i="17"/>
  <c r="AH390" i="17"/>
  <c r="AI390" i="17"/>
  <c r="AJ390" i="17"/>
  <c r="AK390" i="17"/>
  <c r="AL390" i="17"/>
  <c r="AM390" i="17"/>
  <c r="AN390" i="17"/>
  <c r="AO390" i="17"/>
  <c r="AP390" i="17"/>
  <c r="AQ390" i="17"/>
  <c r="AR390" i="17"/>
  <c r="AS390" i="17"/>
  <c r="AT390" i="17"/>
  <c r="AU390" i="17"/>
  <c r="AV390" i="17"/>
  <c r="AW390" i="17"/>
  <c r="AX390" i="17"/>
  <c r="AY390" i="17"/>
  <c r="AZ390" i="17"/>
  <c r="BA390" i="17"/>
  <c r="BB390" i="17"/>
  <c r="BC390" i="17"/>
  <c r="BD390" i="17"/>
  <c r="BE390" i="17"/>
  <c r="BF390" i="17"/>
  <c r="BG390" i="17"/>
  <c r="BH390" i="17"/>
  <c r="BI390" i="17"/>
  <c r="BJ390" i="17"/>
  <c r="BK390" i="17"/>
  <c r="BL390" i="17"/>
  <c r="BM390" i="17"/>
  <c r="BN390" i="17"/>
  <c r="BO390" i="17"/>
  <c r="BP390" i="17"/>
  <c r="BQ390" i="17"/>
  <c r="BR390" i="17"/>
  <c r="BS390" i="17"/>
  <c r="BT390" i="17"/>
  <c r="BU390" i="17"/>
  <c r="BV390" i="17"/>
  <c r="BW390" i="17"/>
  <c r="BX390" i="17"/>
  <c r="BY390" i="17"/>
  <c r="BZ390" i="17"/>
  <c r="CA390" i="17"/>
  <c r="CB390" i="17"/>
  <c r="CC390" i="17"/>
  <c r="CD390" i="17"/>
  <c r="CE390" i="17"/>
  <c r="CF390" i="17"/>
  <c r="CG390" i="17"/>
  <c r="CH390" i="17"/>
  <c r="CI390" i="17"/>
  <c r="CJ390" i="17"/>
  <c r="CK390" i="17"/>
  <c r="CL390" i="17"/>
  <c r="CM390" i="17"/>
  <c r="CN390" i="17"/>
  <c r="CO390" i="17"/>
  <c r="CP390" i="17"/>
  <c r="CQ390" i="17"/>
  <c r="CR390" i="17"/>
  <c r="CS390" i="17"/>
  <c r="CT390" i="17"/>
  <c r="CU390" i="17"/>
  <c r="CV390" i="17"/>
  <c r="CW390" i="17"/>
  <c r="CX390" i="17"/>
  <c r="CY390" i="17"/>
  <c r="CZ390" i="17"/>
  <c r="DA390" i="17"/>
  <c r="E371" i="17"/>
  <c r="F371" i="17"/>
  <c r="G371" i="17"/>
  <c r="H371" i="17"/>
  <c r="I371" i="17"/>
  <c r="J371" i="17"/>
  <c r="K371" i="17"/>
  <c r="L371" i="17"/>
  <c r="M371" i="17"/>
  <c r="N371" i="17"/>
  <c r="O371" i="17"/>
  <c r="P371" i="17"/>
  <c r="Q371" i="17"/>
  <c r="R371" i="17"/>
  <c r="S371" i="17"/>
  <c r="T371" i="17"/>
  <c r="U371" i="17"/>
  <c r="V371" i="17"/>
  <c r="W371" i="17"/>
  <c r="X371" i="17"/>
  <c r="Y371" i="17"/>
  <c r="Z371" i="17"/>
  <c r="AA371" i="17"/>
  <c r="AB371" i="17"/>
  <c r="AC371" i="17"/>
  <c r="AD371" i="17"/>
  <c r="AE371" i="17"/>
  <c r="AF371" i="17"/>
  <c r="AG371" i="17"/>
  <c r="AH371" i="17"/>
  <c r="AI371" i="17"/>
  <c r="AJ371" i="17"/>
  <c r="AK371" i="17"/>
  <c r="AL371" i="17"/>
  <c r="AM371" i="17"/>
  <c r="AN371" i="17"/>
  <c r="AO371" i="17"/>
  <c r="AP371" i="17"/>
  <c r="AQ371" i="17"/>
  <c r="AR371" i="17"/>
  <c r="AS371" i="17"/>
  <c r="AT371" i="17"/>
  <c r="AU371" i="17"/>
  <c r="AV371" i="17"/>
  <c r="AW371" i="17"/>
  <c r="AX371" i="17"/>
  <c r="AY371" i="17"/>
  <c r="AZ371" i="17"/>
  <c r="BA371" i="17"/>
  <c r="BB371" i="17"/>
  <c r="BC371" i="17"/>
  <c r="BD371" i="17"/>
  <c r="BE371" i="17"/>
  <c r="BF371" i="17"/>
  <c r="BG371" i="17"/>
  <c r="BH371" i="17"/>
  <c r="BI371" i="17"/>
  <c r="BJ371" i="17"/>
  <c r="BK371" i="17"/>
  <c r="BL371" i="17"/>
  <c r="BM371" i="17"/>
  <c r="BN371" i="17"/>
  <c r="BO371" i="17"/>
  <c r="BP371" i="17"/>
  <c r="BQ371" i="17"/>
  <c r="BR371" i="17"/>
  <c r="BS371" i="17"/>
  <c r="BT371" i="17"/>
  <c r="BU371" i="17"/>
  <c r="BV371" i="17"/>
  <c r="BW371" i="17"/>
  <c r="BX371" i="17"/>
  <c r="BY371" i="17"/>
  <c r="BZ371" i="17"/>
  <c r="CA371" i="17"/>
  <c r="CB371" i="17"/>
  <c r="CC371" i="17"/>
  <c r="CD371" i="17"/>
  <c r="CE371" i="17"/>
  <c r="CF371" i="17"/>
  <c r="CG371" i="17"/>
  <c r="CH371" i="17"/>
  <c r="CI371" i="17"/>
  <c r="CJ371" i="17"/>
  <c r="CK371" i="17"/>
  <c r="CL371" i="17"/>
  <c r="CM371" i="17"/>
  <c r="CN371" i="17"/>
  <c r="CO371" i="17"/>
  <c r="CP371" i="17"/>
  <c r="CQ371" i="17"/>
  <c r="CR371" i="17"/>
  <c r="CS371" i="17"/>
  <c r="CT371" i="17"/>
  <c r="CU371" i="17"/>
  <c r="CV371" i="17"/>
  <c r="CW371" i="17"/>
  <c r="CX371" i="17"/>
  <c r="CY371" i="17"/>
  <c r="CZ371" i="17"/>
  <c r="DA371" i="17"/>
  <c r="E372" i="17"/>
  <c r="F372" i="17"/>
  <c r="G372" i="17"/>
  <c r="H372" i="17"/>
  <c r="I372" i="17"/>
  <c r="J372" i="17"/>
  <c r="K372" i="17"/>
  <c r="L372" i="17"/>
  <c r="M372" i="17"/>
  <c r="N372" i="17"/>
  <c r="O372" i="17"/>
  <c r="P372" i="17"/>
  <c r="Q372" i="17"/>
  <c r="R372" i="17"/>
  <c r="S372" i="17"/>
  <c r="T372" i="17"/>
  <c r="U372" i="17"/>
  <c r="V372" i="17"/>
  <c r="W372" i="17"/>
  <c r="X372" i="17"/>
  <c r="Y372" i="17"/>
  <c r="Z372" i="17"/>
  <c r="AA372" i="17"/>
  <c r="AB372" i="17"/>
  <c r="AC372" i="17"/>
  <c r="AD372" i="17"/>
  <c r="AE372" i="17"/>
  <c r="AF372" i="17"/>
  <c r="AG372" i="17"/>
  <c r="AH372" i="17"/>
  <c r="AI372" i="17"/>
  <c r="AJ372" i="17"/>
  <c r="AK372" i="17"/>
  <c r="AL372" i="17"/>
  <c r="AM372" i="17"/>
  <c r="AN372" i="17"/>
  <c r="AO372" i="17"/>
  <c r="AP372" i="17"/>
  <c r="AQ372" i="17"/>
  <c r="AR372" i="17"/>
  <c r="AS372" i="17"/>
  <c r="AT372" i="17"/>
  <c r="AU372" i="17"/>
  <c r="AV372" i="17"/>
  <c r="AW372" i="17"/>
  <c r="AX372" i="17"/>
  <c r="AY372" i="17"/>
  <c r="AZ372" i="17"/>
  <c r="BA372" i="17"/>
  <c r="BB372" i="17"/>
  <c r="BC372" i="17"/>
  <c r="BD372" i="17"/>
  <c r="BE372" i="17"/>
  <c r="BF372" i="17"/>
  <c r="BG372" i="17"/>
  <c r="BH372" i="17"/>
  <c r="BI372" i="17"/>
  <c r="BJ372" i="17"/>
  <c r="BK372" i="17"/>
  <c r="BL372" i="17"/>
  <c r="BM372" i="17"/>
  <c r="BN372" i="17"/>
  <c r="BO372" i="17"/>
  <c r="BP372" i="17"/>
  <c r="BQ372" i="17"/>
  <c r="BR372" i="17"/>
  <c r="BS372" i="17"/>
  <c r="BT372" i="17"/>
  <c r="BU372" i="17"/>
  <c r="BV372" i="17"/>
  <c r="BW372" i="17"/>
  <c r="BX372" i="17"/>
  <c r="BY372" i="17"/>
  <c r="BZ372" i="17"/>
  <c r="CA372" i="17"/>
  <c r="CB372" i="17"/>
  <c r="CC372" i="17"/>
  <c r="CD372" i="17"/>
  <c r="CE372" i="17"/>
  <c r="CF372" i="17"/>
  <c r="CG372" i="17"/>
  <c r="CH372" i="17"/>
  <c r="CI372" i="17"/>
  <c r="CJ372" i="17"/>
  <c r="CK372" i="17"/>
  <c r="CL372" i="17"/>
  <c r="CM372" i="17"/>
  <c r="CN372" i="17"/>
  <c r="CO372" i="17"/>
  <c r="CP372" i="17"/>
  <c r="CQ372" i="17"/>
  <c r="CR372" i="17"/>
  <c r="CS372" i="17"/>
  <c r="CT372" i="17"/>
  <c r="CU372" i="17"/>
  <c r="CV372" i="17"/>
  <c r="CW372" i="17"/>
  <c r="CX372" i="17"/>
  <c r="CY372" i="17"/>
  <c r="CZ372" i="17"/>
  <c r="DA372" i="17"/>
  <c r="E373" i="17"/>
  <c r="F373" i="17"/>
  <c r="G373" i="17"/>
  <c r="H373" i="17"/>
  <c r="I373" i="17"/>
  <c r="J373" i="17"/>
  <c r="K373" i="17"/>
  <c r="L373" i="17"/>
  <c r="M373" i="17"/>
  <c r="N373" i="17"/>
  <c r="O373" i="17"/>
  <c r="P373" i="17"/>
  <c r="Q373" i="17"/>
  <c r="R373" i="17"/>
  <c r="S373" i="17"/>
  <c r="T373" i="17"/>
  <c r="U373" i="17"/>
  <c r="V373" i="17"/>
  <c r="W373" i="17"/>
  <c r="X373" i="17"/>
  <c r="Y373" i="17"/>
  <c r="Z373" i="17"/>
  <c r="AA373" i="17"/>
  <c r="AB373" i="17"/>
  <c r="AC373" i="17"/>
  <c r="AD373" i="17"/>
  <c r="AE373" i="17"/>
  <c r="AF373" i="17"/>
  <c r="AG373" i="17"/>
  <c r="AH373" i="17"/>
  <c r="AI373" i="17"/>
  <c r="AJ373" i="17"/>
  <c r="AK373" i="17"/>
  <c r="AL373" i="17"/>
  <c r="AM373" i="17"/>
  <c r="AN373" i="17"/>
  <c r="AO373" i="17"/>
  <c r="AP373" i="17"/>
  <c r="AQ373" i="17"/>
  <c r="AR373" i="17"/>
  <c r="AS373" i="17"/>
  <c r="AT373" i="17"/>
  <c r="AU373" i="17"/>
  <c r="AV373" i="17"/>
  <c r="AW373" i="17"/>
  <c r="AX373" i="17"/>
  <c r="AY373" i="17"/>
  <c r="AZ373" i="17"/>
  <c r="BA373" i="17"/>
  <c r="BB373" i="17"/>
  <c r="BC373" i="17"/>
  <c r="BD373" i="17"/>
  <c r="BE373" i="17"/>
  <c r="BF373" i="17"/>
  <c r="BG373" i="17"/>
  <c r="BH373" i="17"/>
  <c r="BI373" i="17"/>
  <c r="BJ373" i="17"/>
  <c r="BK373" i="17"/>
  <c r="BL373" i="17"/>
  <c r="BM373" i="17"/>
  <c r="BN373" i="17"/>
  <c r="BO373" i="17"/>
  <c r="BP373" i="17"/>
  <c r="BQ373" i="17"/>
  <c r="BR373" i="17"/>
  <c r="BS373" i="17"/>
  <c r="BT373" i="17"/>
  <c r="BU373" i="17"/>
  <c r="BV373" i="17"/>
  <c r="BW373" i="17"/>
  <c r="BX373" i="17"/>
  <c r="BY373" i="17"/>
  <c r="BZ373" i="17"/>
  <c r="CA373" i="17"/>
  <c r="CB373" i="17"/>
  <c r="CC373" i="17"/>
  <c r="CD373" i="17"/>
  <c r="CE373" i="17"/>
  <c r="CF373" i="17"/>
  <c r="CG373" i="17"/>
  <c r="CH373" i="17"/>
  <c r="CI373" i="17"/>
  <c r="CJ373" i="17"/>
  <c r="CK373" i="17"/>
  <c r="CL373" i="17"/>
  <c r="CM373" i="17"/>
  <c r="CN373" i="17"/>
  <c r="CO373" i="17"/>
  <c r="CP373" i="17"/>
  <c r="CQ373" i="17"/>
  <c r="CR373" i="17"/>
  <c r="CS373" i="17"/>
  <c r="CT373" i="17"/>
  <c r="CU373" i="17"/>
  <c r="CV373" i="17"/>
  <c r="CW373" i="17"/>
  <c r="CX373" i="17"/>
  <c r="CY373" i="17"/>
  <c r="CZ373" i="17"/>
  <c r="DA373" i="17"/>
  <c r="E374" i="17"/>
  <c r="F374" i="17"/>
  <c r="G374" i="17"/>
  <c r="H374" i="17"/>
  <c r="I374" i="17"/>
  <c r="J374" i="17"/>
  <c r="K374" i="17"/>
  <c r="L374" i="17"/>
  <c r="M374" i="17"/>
  <c r="N374" i="17"/>
  <c r="O374" i="17"/>
  <c r="P374" i="17"/>
  <c r="Q374" i="17"/>
  <c r="R374" i="17"/>
  <c r="S374" i="17"/>
  <c r="T374" i="17"/>
  <c r="U374" i="17"/>
  <c r="V374" i="17"/>
  <c r="W374" i="17"/>
  <c r="X374" i="17"/>
  <c r="Y374" i="17"/>
  <c r="Z374" i="17"/>
  <c r="AA374" i="17"/>
  <c r="AB374" i="17"/>
  <c r="AC374" i="17"/>
  <c r="AD374" i="17"/>
  <c r="AE374" i="17"/>
  <c r="AF374" i="17"/>
  <c r="AG374" i="17"/>
  <c r="AH374" i="17"/>
  <c r="AI374" i="17"/>
  <c r="AJ374" i="17"/>
  <c r="AK374" i="17"/>
  <c r="AL374" i="17"/>
  <c r="AM374" i="17"/>
  <c r="AN374" i="17"/>
  <c r="AO374" i="17"/>
  <c r="AP374" i="17"/>
  <c r="AQ374" i="17"/>
  <c r="AR374" i="17"/>
  <c r="AS374" i="17"/>
  <c r="AT374" i="17"/>
  <c r="AU374" i="17"/>
  <c r="AV374" i="17"/>
  <c r="AW374" i="17"/>
  <c r="AX374" i="17"/>
  <c r="AY374" i="17"/>
  <c r="AZ374" i="17"/>
  <c r="BA374" i="17"/>
  <c r="BB374" i="17"/>
  <c r="BC374" i="17"/>
  <c r="BD374" i="17"/>
  <c r="BE374" i="17"/>
  <c r="BF374" i="17"/>
  <c r="BG374" i="17"/>
  <c r="BH374" i="17"/>
  <c r="BI374" i="17"/>
  <c r="BJ374" i="17"/>
  <c r="BK374" i="17"/>
  <c r="BL374" i="17"/>
  <c r="BM374" i="17"/>
  <c r="BN374" i="17"/>
  <c r="BO374" i="17"/>
  <c r="BP374" i="17"/>
  <c r="BQ374" i="17"/>
  <c r="BR374" i="17"/>
  <c r="BS374" i="17"/>
  <c r="BT374" i="17"/>
  <c r="BU374" i="17"/>
  <c r="BV374" i="17"/>
  <c r="BW374" i="17"/>
  <c r="BX374" i="17"/>
  <c r="BY374" i="17"/>
  <c r="BZ374" i="17"/>
  <c r="CA374" i="17"/>
  <c r="CB374" i="17"/>
  <c r="CC374" i="17"/>
  <c r="CD374" i="17"/>
  <c r="CE374" i="17"/>
  <c r="CF374" i="17"/>
  <c r="CG374" i="17"/>
  <c r="CH374" i="17"/>
  <c r="CI374" i="17"/>
  <c r="CJ374" i="17"/>
  <c r="CK374" i="17"/>
  <c r="CL374" i="17"/>
  <c r="CM374" i="17"/>
  <c r="CN374" i="17"/>
  <c r="CO374" i="17"/>
  <c r="CP374" i="17"/>
  <c r="CQ374" i="17"/>
  <c r="CR374" i="17"/>
  <c r="CS374" i="17"/>
  <c r="CT374" i="17"/>
  <c r="CU374" i="17"/>
  <c r="CV374" i="17"/>
  <c r="CW374" i="17"/>
  <c r="CX374" i="17"/>
  <c r="CY374" i="17"/>
  <c r="CZ374" i="17"/>
  <c r="DA374" i="17"/>
  <c r="E375" i="17"/>
  <c r="F375" i="17"/>
  <c r="G375" i="17"/>
  <c r="H375" i="17"/>
  <c r="I375" i="17"/>
  <c r="J375" i="17"/>
  <c r="K375" i="17"/>
  <c r="L375" i="17"/>
  <c r="M375" i="17"/>
  <c r="N375" i="17"/>
  <c r="O375" i="17"/>
  <c r="P375" i="17"/>
  <c r="Q375" i="17"/>
  <c r="R375" i="17"/>
  <c r="S375" i="17"/>
  <c r="T375" i="17"/>
  <c r="U375" i="17"/>
  <c r="V375" i="17"/>
  <c r="W375" i="17"/>
  <c r="X375" i="17"/>
  <c r="Y375" i="17"/>
  <c r="Z375" i="17"/>
  <c r="AA375" i="17"/>
  <c r="AB375" i="17"/>
  <c r="AC375" i="17"/>
  <c r="AD375" i="17"/>
  <c r="AE375" i="17"/>
  <c r="AF375" i="17"/>
  <c r="AG375" i="17"/>
  <c r="AH375" i="17"/>
  <c r="AI375" i="17"/>
  <c r="AJ375" i="17"/>
  <c r="AK375" i="17"/>
  <c r="AL375" i="17"/>
  <c r="AM375" i="17"/>
  <c r="AN375" i="17"/>
  <c r="AO375" i="17"/>
  <c r="AP375" i="17"/>
  <c r="AQ375" i="17"/>
  <c r="AR375" i="17"/>
  <c r="AS375" i="17"/>
  <c r="AT375" i="17"/>
  <c r="AU375" i="17"/>
  <c r="AV375" i="17"/>
  <c r="AW375" i="17"/>
  <c r="AX375" i="17"/>
  <c r="AY375" i="17"/>
  <c r="AZ375" i="17"/>
  <c r="BA375" i="17"/>
  <c r="BB375" i="17"/>
  <c r="BC375" i="17"/>
  <c r="BD375" i="17"/>
  <c r="BE375" i="17"/>
  <c r="BF375" i="17"/>
  <c r="BG375" i="17"/>
  <c r="BH375" i="17"/>
  <c r="BI375" i="17"/>
  <c r="BJ375" i="17"/>
  <c r="BK375" i="17"/>
  <c r="BL375" i="17"/>
  <c r="BM375" i="17"/>
  <c r="BN375" i="17"/>
  <c r="BO375" i="17"/>
  <c r="BP375" i="17"/>
  <c r="BQ375" i="17"/>
  <c r="BR375" i="17"/>
  <c r="BS375" i="17"/>
  <c r="BT375" i="17"/>
  <c r="BU375" i="17"/>
  <c r="BV375" i="17"/>
  <c r="BW375" i="17"/>
  <c r="BX375" i="17"/>
  <c r="BY375" i="17"/>
  <c r="BZ375" i="17"/>
  <c r="CA375" i="17"/>
  <c r="CB375" i="17"/>
  <c r="CC375" i="17"/>
  <c r="CD375" i="17"/>
  <c r="CE375" i="17"/>
  <c r="CF375" i="17"/>
  <c r="CG375" i="17"/>
  <c r="CH375" i="17"/>
  <c r="CI375" i="17"/>
  <c r="CJ375" i="17"/>
  <c r="CK375" i="17"/>
  <c r="CL375" i="17"/>
  <c r="CM375" i="17"/>
  <c r="CN375" i="17"/>
  <c r="CO375" i="17"/>
  <c r="CP375" i="17"/>
  <c r="CQ375" i="17"/>
  <c r="CR375" i="17"/>
  <c r="CS375" i="17"/>
  <c r="CT375" i="17"/>
  <c r="CU375" i="17"/>
  <c r="CV375" i="17"/>
  <c r="CW375" i="17"/>
  <c r="CX375" i="17"/>
  <c r="CY375" i="17"/>
  <c r="CZ375" i="17"/>
  <c r="DA375" i="17"/>
  <c r="E341" i="17" l="1"/>
  <c r="F341" i="17"/>
  <c r="G341" i="17"/>
  <c r="H341" i="17"/>
  <c r="DB341" i="17" s="1"/>
  <c r="DC341" i="17" s="1"/>
  <c r="I341" i="17"/>
  <c r="J341" i="17"/>
  <c r="K341" i="17"/>
  <c r="L341" i="17"/>
  <c r="M341" i="17"/>
  <c r="N341" i="17"/>
  <c r="O341" i="17"/>
  <c r="P341" i="17"/>
  <c r="Q341" i="17"/>
  <c r="R341" i="17"/>
  <c r="S341" i="17"/>
  <c r="T341" i="17"/>
  <c r="U341" i="17"/>
  <c r="V341" i="17"/>
  <c r="W341" i="17"/>
  <c r="X341" i="17"/>
  <c r="Y341" i="17"/>
  <c r="Z341" i="17"/>
  <c r="AA341" i="17"/>
  <c r="AB341" i="17"/>
  <c r="AC341" i="17"/>
  <c r="AD341" i="17"/>
  <c r="AE341" i="17"/>
  <c r="AF341" i="17"/>
  <c r="AG341" i="17"/>
  <c r="AH341" i="17"/>
  <c r="AI341" i="17"/>
  <c r="AJ341" i="17"/>
  <c r="AK341" i="17"/>
  <c r="AL341" i="17"/>
  <c r="AM341" i="17"/>
  <c r="AN341" i="17"/>
  <c r="AO341" i="17"/>
  <c r="AP341" i="17"/>
  <c r="AQ341" i="17"/>
  <c r="AR341" i="17"/>
  <c r="AS341" i="17"/>
  <c r="AT341" i="17"/>
  <c r="AU341" i="17"/>
  <c r="AV341" i="17"/>
  <c r="AW341" i="17"/>
  <c r="AX341" i="17"/>
  <c r="AY341" i="17"/>
  <c r="AZ341" i="17"/>
  <c r="BA341" i="17"/>
  <c r="BB341" i="17"/>
  <c r="BC341" i="17"/>
  <c r="BD341" i="17"/>
  <c r="BE341" i="17"/>
  <c r="BF341" i="17"/>
  <c r="BG341" i="17"/>
  <c r="BH341" i="17"/>
  <c r="BI341" i="17"/>
  <c r="BJ341" i="17"/>
  <c r="BK341" i="17"/>
  <c r="BL341" i="17"/>
  <c r="BM341" i="17"/>
  <c r="BN341" i="17"/>
  <c r="BO341" i="17"/>
  <c r="BP341" i="17"/>
  <c r="BQ341" i="17"/>
  <c r="BR341" i="17"/>
  <c r="BS341" i="17"/>
  <c r="BT341" i="17"/>
  <c r="BU341" i="17"/>
  <c r="BV341" i="17"/>
  <c r="BW341" i="17"/>
  <c r="BX341" i="17"/>
  <c r="BY341" i="17"/>
  <c r="BZ341" i="17"/>
  <c r="CA341" i="17"/>
  <c r="CB341" i="17"/>
  <c r="CC341" i="17"/>
  <c r="CD341" i="17"/>
  <c r="CE341" i="17"/>
  <c r="CF341" i="17"/>
  <c r="CG341" i="17"/>
  <c r="CH341" i="17"/>
  <c r="CI341" i="17"/>
  <c r="CJ341" i="17"/>
  <c r="CK341" i="17"/>
  <c r="CL341" i="17"/>
  <c r="CM341" i="17"/>
  <c r="CN341" i="17"/>
  <c r="CO341" i="17"/>
  <c r="CP341" i="17"/>
  <c r="CQ341" i="17"/>
  <c r="CR341" i="17"/>
  <c r="CS341" i="17"/>
  <c r="CT341" i="17"/>
  <c r="CU341" i="17"/>
  <c r="CV341" i="17"/>
  <c r="CW341" i="17"/>
  <c r="CX341" i="17"/>
  <c r="CY341" i="17"/>
  <c r="CZ341" i="17"/>
  <c r="DA341" i="17"/>
  <c r="E342" i="17"/>
  <c r="F342" i="17"/>
  <c r="G342" i="17"/>
  <c r="DB342" i="17" s="1"/>
  <c r="DC342" i="17" s="1"/>
  <c r="H342" i="17"/>
  <c r="I342" i="17"/>
  <c r="J342" i="17"/>
  <c r="K342" i="17"/>
  <c r="L342" i="17"/>
  <c r="M342" i="17"/>
  <c r="N342" i="17"/>
  <c r="O342" i="17"/>
  <c r="P342" i="17"/>
  <c r="Q342" i="17"/>
  <c r="R342" i="17"/>
  <c r="S342" i="17"/>
  <c r="T342" i="17"/>
  <c r="U342" i="17"/>
  <c r="V342" i="17"/>
  <c r="W342" i="17"/>
  <c r="X342" i="17"/>
  <c r="Y342" i="17"/>
  <c r="Z342" i="17"/>
  <c r="AA342" i="17"/>
  <c r="AB342" i="17"/>
  <c r="AC342" i="17"/>
  <c r="AD342" i="17"/>
  <c r="AE342" i="17"/>
  <c r="AF342" i="17"/>
  <c r="AG342" i="17"/>
  <c r="AH342" i="17"/>
  <c r="AI342" i="17"/>
  <c r="AJ342" i="17"/>
  <c r="AK342" i="17"/>
  <c r="AL342" i="17"/>
  <c r="AM342" i="17"/>
  <c r="AN342" i="17"/>
  <c r="AO342" i="17"/>
  <c r="AP342" i="17"/>
  <c r="AQ342" i="17"/>
  <c r="AR342" i="17"/>
  <c r="AS342" i="17"/>
  <c r="AT342" i="17"/>
  <c r="AU342" i="17"/>
  <c r="AV342" i="17"/>
  <c r="AW342" i="17"/>
  <c r="AX342" i="17"/>
  <c r="AY342" i="17"/>
  <c r="AZ342" i="17"/>
  <c r="BA342" i="17"/>
  <c r="BB342" i="17"/>
  <c r="BC342" i="17"/>
  <c r="BD342" i="17"/>
  <c r="BE342" i="17"/>
  <c r="BF342" i="17"/>
  <c r="BG342" i="17"/>
  <c r="BH342" i="17"/>
  <c r="BI342" i="17"/>
  <c r="BJ342" i="17"/>
  <c r="BK342" i="17"/>
  <c r="BL342" i="17"/>
  <c r="BM342" i="17"/>
  <c r="BN342" i="17"/>
  <c r="BO342" i="17"/>
  <c r="BP342" i="17"/>
  <c r="BQ342" i="17"/>
  <c r="BR342" i="17"/>
  <c r="BS342" i="17"/>
  <c r="BT342" i="17"/>
  <c r="BU342" i="17"/>
  <c r="BV342" i="17"/>
  <c r="BW342" i="17"/>
  <c r="BX342" i="17"/>
  <c r="BY342" i="17"/>
  <c r="BZ342" i="17"/>
  <c r="CA342" i="17"/>
  <c r="CB342" i="17"/>
  <c r="CC342" i="17"/>
  <c r="CD342" i="17"/>
  <c r="CE342" i="17"/>
  <c r="CF342" i="17"/>
  <c r="CG342" i="17"/>
  <c r="CH342" i="17"/>
  <c r="CI342" i="17"/>
  <c r="CJ342" i="17"/>
  <c r="CK342" i="17"/>
  <c r="CL342" i="17"/>
  <c r="CM342" i="17"/>
  <c r="CN342" i="17"/>
  <c r="CO342" i="17"/>
  <c r="CP342" i="17"/>
  <c r="CQ342" i="17"/>
  <c r="CR342" i="17"/>
  <c r="CS342" i="17"/>
  <c r="CT342" i="17"/>
  <c r="CU342" i="17"/>
  <c r="CV342" i="17"/>
  <c r="CW342" i="17"/>
  <c r="CX342" i="17"/>
  <c r="CY342" i="17"/>
  <c r="CZ342" i="17"/>
  <c r="DA342" i="17"/>
  <c r="E343" i="17"/>
  <c r="F343" i="17"/>
  <c r="DB343" i="17" s="1"/>
  <c r="DC343" i="17" s="1"/>
  <c r="G343" i="17"/>
  <c r="H343" i="17"/>
  <c r="I343" i="17"/>
  <c r="J343" i="17"/>
  <c r="K343" i="17"/>
  <c r="L343" i="17"/>
  <c r="M343" i="17"/>
  <c r="N343" i="17"/>
  <c r="O343" i="17"/>
  <c r="P343" i="17"/>
  <c r="Q343" i="17"/>
  <c r="R343" i="17"/>
  <c r="S343" i="17"/>
  <c r="T343" i="17"/>
  <c r="U343" i="17"/>
  <c r="V343" i="17"/>
  <c r="W343" i="17"/>
  <c r="X343" i="17"/>
  <c r="Y343" i="17"/>
  <c r="Z343" i="17"/>
  <c r="AA343" i="17"/>
  <c r="AB343" i="17"/>
  <c r="AC343" i="17"/>
  <c r="AD343" i="17"/>
  <c r="AE343" i="17"/>
  <c r="AF343" i="17"/>
  <c r="AG343" i="17"/>
  <c r="AH343" i="17"/>
  <c r="AI343" i="17"/>
  <c r="AJ343" i="17"/>
  <c r="AK343" i="17"/>
  <c r="AL343" i="17"/>
  <c r="AM343" i="17"/>
  <c r="AN343" i="17"/>
  <c r="AO343" i="17"/>
  <c r="AP343" i="17"/>
  <c r="AQ343" i="17"/>
  <c r="AR343" i="17"/>
  <c r="AS343" i="17"/>
  <c r="AT343" i="17"/>
  <c r="AU343" i="17"/>
  <c r="AV343" i="17"/>
  <c r="AW343" i="17"/>
  <c r="AX343" i="17"/>
  <c r="AY343" i="17"/>
  <c r="AZ343" i="17"/>
  <c r="BA343" i="17"/>
  <c r="BB343" i="17"/>
  <c r="BC343" i="17"/>
  <c r="BD343" i="17"/>
  <c r="BE343" i="17"/>
  <c r="BF343" i="17"/>
  <c r="BG343" i="17"/>
  <c r="BH343" i="17"/>
  <c r="BI343" i="17"/>
  <c r="BJ343" i="17"/>
  <c r="BK343" i="17"/>
  <c r="BL343" i="17"/>
  <c r="BM343" i="17"/>
  <c r="BN343" i="17"/>
  <c r="BO343" i="17"/>
  <c r="BP343" i="17"/>
  <c r="BQ343" i="17"/>
  <c r="BR343" i="17"/>
  <c r="BS343" i="17"/>
  <c r="BT343" i="17"/>
  <c r="BU343" i="17"/>
  <c r="BV343" i="17"/>
  <c r="BW343" i="17"/>
  <c r="BX343" i="17"/>
  <c r="BY343" i="17"/>
  <c r="BZ343" i="17"/>
  <c r="CA343" i="17"/>
  <c r="CB343" i="17"/>
  <c r="CC343" i="17"/>
  <c r="CD343" i="17"/>
  <c r="CE343" i="17"/>
  <c r="CF343" i="17"/>
  <c r="CG343" i="17"/>
  <c r="CH343" i="17"/>
  <c r="CI343" i="17"/>
  <c r="CJ343" i="17"/>
  <c r="CK343" i="17"/>
  <c r="CL343" i="17"/>
  <c r="CM343" i="17"/>
  <c r="CN343" i="17"/>
  <c r="CO343" i="17"/>
  <c r="CP343" i="17"/>
  <c r="CQ343" i="17"/>
  <c r="CR343" i="17"/>
  <c r="CS343" i="17"/>
  <c r="CT343" i="17"/>
  <c r="CU343" i="17"/>
  <c r="CV343" i="17"/>
  <c r="CW343" i="17"/>
  <c r="CX343" i="17"/>
  <c r="CY343" i="17"/>
  <c r="CZ343" i="17"/>
  <c r="DA343" i="17"/>
  <c r="E344" i="17"/>
  <c r="F344" i="17"/>
  <c r="G344" i="17"/>
  <c r="H344" i="17"/>
  <c r="I344" i="17"/>
  <c r="J344" i="17"/>
  <c r="K344" i="17"/>
  <c r="L344" i="17"/>
  <c r="M344" i="17"/>
  <c r="N344" i="17"/>
  <c r="O344" i="17"/>
  <c r="P344" i="17"/>
  <c r="Q344" i="17"/>
  <c r="R344" i="17"/>
  <c r="S344" i="17"/>
  <c r="T344" i="17"/>
  <c r="U344" i="17"/>
  <c r="V344" i="17"/>
  <c r="W344" i="17"/>
  <c r="X344" i="17"/>
  <c r="Y344" i="17"/>
  <c r="Z344" i="17"/>
  <c r="AA344" i="17"/>
  <c r="AB344" i="17"/>
  <c r="AC344" i="17"/>
  <c r="AD344" i="17"/>
  <c r="AE344" i="17"/>
  <c r="AF344" i="17"/>
  <c r="AG344" i="17"/>
  <c r="AH344" i="17"/>
  <c r="AI344" i="17"/>
  <c r="AJ344" i="17"/>
  <c r="AK344" i="17"/>
  <c r="AL344" i="17"/>
  <c r="AM344" i="17"/>
  <c r="AN344" i="17"/>
  <c r="AO344" i="17"/>
  <c r="AP344" i="17"/>
  <c r="AQ344" i="17"/>
  <c r="AR344" i="17"/>
  <c r="AS344" i="17"/>
  <c r="AT344" i="17"/>
  <c r="AU344" i="17"/>
  <c r="AV344" i="17"/>
  <c r="AW344" i="17"/>
  <c r="AX344" i="17"/>
  <c r="AY344" i="17"/>
  <c r="AZ344" i="17"/>
  <c r="BA344" i="17"/>
  <c r="BB344" i="17"/>
  <c r="BC344" i="17"/>
  <c r="BD344" i="17"/>
  <c r="BE344" i="17"/>
  <c r="BF344" i="17"/>
  <c r="BG344" i="17"/>
  <c r="BH344" i="17"/>
  <c r="BI344" i="17"/>
  <c r="BJ344" i="17"/>
  <c r="BK344" i="17"/>
  <c r="BL344" i="17"/>
  <c r="BM344" i="17"/>
  <c r="BN344" i="17"/>
  <c r="BO344" i="17"/>
  <c r="BP344" i="17"/>
  <c r="BQ344" i="17"/>
  <c r="BR344" i="17"/>
  <c r="BS344" i="17"/>
  <c r="BT344" i="17"/>
  <c r="BU344" i="17"/>
  <c r="BV344" i="17"/>
  <c r="BW344" i="17"/>
  <c r="BX344" i="17"/>
  <c r="BY344" i="17"/>
  <c r="BZ344" i="17"/>
  <c r="CA344" i="17"/>
  <c r="CB344" i="17"/>
  <c r="CC344" i="17"/>
  <c r="CD344" i="17"/>
  <c r="CE344" i="17"/>
  <c r="CF344" i="17"/>
  <c r="CG344" i="17"/>
  <c r="CH344" i="17"/>
  <c r="CI344" i="17"/>
  <c r="CJ344" i="17"/>
  <c r="CK344" i="17"/>
  <c r="CL344" i="17"/>
  <c r="CM344" i="17"/>
  <c r="CN344" i="17"/>
  <c r="CO344" i="17"/>
  <c r="CP344" i="17"/>
  <c r="CQ344" i="17"/>
  <c r="CR344" i="17"/>
  <c r="CS344" i="17"/>
  <c r="CT344" i="17"/>
  <c r="CU344" i="17"/>
  <c r="CV344" i="17"/>
  <c r="CW344" i="17"/>
  <c r="CX344" i="17"/>
  <c r="CY344" i="17"/>
  <c r="CZ344" i="17"/>
  <c r="DA344" i="17"/>
  <c r="E345" i="17"/>
  <c r="F345" i="17"/>
  <c r="G345" i="17"/>
  <c r="H345" i="17"/>
  <c r="DB345" i="17" s="1"/>
  <c r="DC345" i="17" s="1"/>
  <c r="I345" i="17"/>
  <c r="J345" i="17"/>
  <c r="K345" i="17"/>
  <c r="L345" i="17"/>
  <c r="M345" i="17"/>
  <c r="N345" i="17"/>
  <c r="O345" i="17"/>
  <c r="P345" i="17"/>
  <c r="Q345" i="17"/>
  <c r="R345" i="17"/>
  <c r="S345" i="17"/>
  <c r="T345" i="17"/>
  <c r="U345" i="17"/>
  <c r="V345" i="17"/>
  <c r="W345" i="17"/>
  <c r="X345" i="17"/>
  <c r="Y345" i="17"/>
  <c r="Z345" i="17"/>
  <c r="AA345" i="17"/>
  <c r="AB345" i="17"/>
  <c r="AC345" i="17"/>
  <c r="AD345" i="17"/>
  <c r="AE345" i="17"/>
  <c r="AF345" i="17"/>
  <c r="AG345" i="17"/>
  <c r="AH345" i="17"/>
  <c r="AI345" i="17"/>
  <c r="AJ345" i="17"/>
  <c r="AK345" i="17"/>
  <c r="AL345" i="17"/>
  <c r="AM345" i="17"/>
  <c r="AN345" i="17"/>
  <c r="AO345" i="17"/>
  <c r="AP345" i="17"/>
  <c r="AQ345" i="17"/>
  <c r="AR345" i="17"/>
  <c r="AS345" i="17"/>
  <c r="AT345" i="17"/>
  <c r="AU345" i="17"/>
  <c r="AV345" i="17"/>
  <c r="AW345" i="17"/>
  <c r="AX345" i="17"/>
  <c r="AY345" i="17"/>
  <c r="AZ345" i="17"/>
  <c r="BA345" i="17"/>
  <c r="BB345" i="17"/>
  <c r="BC345" i="17"/>
  <c r="BD345" i="17"/>
  <c r="BE345" i="17"/>
  <c r="BF345" i="17"/>
  <c r="BG345" i="17"/>
  <c r="BH345" i="17"/>
  <c r="BI345" i="17"/>
  <c r="BJ345" i="17"/>
  <c r="BK345" i="17"/>
  <c r="BL345" i="17"/>
  <c r="BM345" i="17"/>
  <c r="BN345" i="17"/>
  <c r="BO345" i="17"/>
  <c r="BP345" i="17"/>
  <c r="BQ345" i="17"/>
  <c r="BR345" i="17"/>
  <c r="BS345" i="17"/>
  <c r="BT345" i="17"/>
  <c r="BU345" i="17"/>
  <c r="BV345" i="17"/>
  <c r="BW345" i="17"/>
  <c r="BX345" i="17"/>
  <c r="BY345" i="17"/>
  <c r="BZ345" i="17"/>
  <c r="CA345" i="17"/>
  <c r="CB345" i="17"/>
  <c r="CC345" i="17"/>
  <c r="CD345" i="17"/>
  <c r="CE345" i="17"/>
  <c r="CF345" i="17"/>
  <c r="CG345" i="17"/>
  <c r="CH345" i="17"/>
  <c r="CI345" i="17"/>
  <c r="CJ345" i="17"/>
  <c r="CK345" i="17"/>
  <c r="CL345" i="17"/>
  <c r="CM345" i="17"/>
  <c r="CN345" i="17"/>
  <c r="CO345" i="17"/>
  <c r="CP345" i="17"/>
  <c r="CQ345" i="17"/>
  <c r="CR345" i="17"/>
  <c r="CS345" i="17"/>
  <c r="CT345" i="17"/>
  <c r="CU345" i="17"/>
  <c r="CV345" i="17"/>
  <c r="CW345" i="17"/>
  <c r="CX345" i="17"/>
  <c r="CY345" i="17"/>
  <c r="CZ345" i="17"/>
  <c r="DA345" i="17"/>
  <c r="E326" i="17"/>
  <c r="F326" i="17"/>
  <c r="G326" i="17"/>
  <c r="H326" i="17"/>
  <c r="DB326" i="17" s="1"/>
  <c r="DC326" i="17" s="1"/>
  <c r="I326" i="17"/>
  <c r="J326" i="17"/>
  <c r="K326" i="17"/>
  <c r="L326" i="17"/>
  <c r="M326" i="17"/>
  <c r="N326" i="17"/>
  <c r="O326" i="17"/>
  <c r="P326" i="17"/>
  <c r="Q326" i="17"/>
  <c r="R326" i="17"/>
  <c r="S326" i="17"/>
  <c r="T326" i="17"/>
  <c r="U326" i="17"/>
  <c r="V326" i="17"/>
  <c r="W326" i="17"/>
  <c r="X326" i="17"/>
  <c r="Y326" i="17"/>
  <c r="Z326" i="17"/>
  <c r="AA326" i="17"/>
  <c r="AB326" i="17"/>
  <c r="AC326" i="17"/>
  <c r="AD326" i="17"/>
  <c r="AE326" i="17"/>
  <c r="AF326" i="17"/>
  <c r="AG326" i="17"/>
  <c r="AH326" i="17"/>
  <c r="AI326" i="17"/>
  <c r="AJ326" i="17"/>
  <c r="AK326" i="17"/>
  <c r="AL326" i="17"/>
  <c r="AM326" i="17"/>
  <c r="AN326" i="17"/>
  <c r="AO326" i="17"/>
  <c r="AP326" i="17"/>
  <c r="AQ326" i="17"/>
  <c r="AR326" i="17"/>
  <c r="AS326" i="17"/>
  <c r="AT326" i="17"/>
  <c r="AU326" i="17"/>
  <c r="AV326" i="17"/>
  <c r="AW326" i="17"/>
  <c r="AX326" i="17"/>
  <c r="AY326" i="17"/>
  <c r="AZ326" i="17"/>
  <c r="BA326" i="17"/>
  <c r="BB326" i="17"/>
  <c r="BC326" i="17"/>
  <c r="BD326" i="17"/>
  <c r="BE326" i="17"/>
  <c r="BF326" i="17"/>
  <c r="BG326" i="17"/>
  <c r="BH326" i="17"/>
  <c r="BI326" i="17"/>
  <c r="BJ326" i="17"/>
  <c r="BK326" i="17"/>
  <c r="BL326" i="17"/>
  <c r="BM326" i="17"/>
  <c r="BN326" i="17"/>
  <c r="BO326" i="17"/>
  <c r="BP326" i="17"/>
  <c r="BQ326" i="17"/>
  <c r="BR326" i="17"/>
  <c r="BS326" i="17"/>
  <c r="BT326" i="17"/>
  <c r="BU326" i="17"/>
  <c r="BV326" i="17"/>
  <c r="BW326" i="17"/>
  <c r="BX326" i="17"/>
  <c r="BY326" i="17"/>
  <c r="BZ326" i="17"/>
  <c r="CA326" i="17"/>
  <c r="CB326" i="17"/>
  <c r="CC326" i="17"/>
  <c r="CD326" i="17"/>
  <c r="CE326" i="17"/>
  <c r="CF326" i="17"/>
  <c r="CG326" i="17"/>
  <c r="CH326" i="17"/>
  <c r="CI326" i="17"/>
  <c r="CJ326" i="17"/>
  <c r="CK326" i="17"/>
  <c r="CL326" i="17"/>
  <c r="CM326" i="17"/>
  <c r="CN326" i="17"/>
  <c r="CO326" i="17"/>
  <c r="CP326" i="17"/>
  <c r="CQ326" i="17"/>
  <c r="CR326" i="17"/>
  <c r="CS326" i="17"/>
  <c r="CT326" i="17"/>
  <c r="CU326" i="17"/>
  <c r="CV326" i="17"/>
  <c r="CW326" i="17"/>
  <c r="CX326" i="17"/>
  <c r="CY326" i="17"/>
  <c r="CZ326" i="17"/>
  <c r="DA326" i="17"/>
  <c r="E327" i="17"/>
  <c r="F327" i="17"/>
  <c r="G327" i="17"/>
  <c r="DB327" i="17" s="1"/>
  <c r="DC327" i="17" s="1"/>
  <c r="H327" i="17"/>
  <c r="I327" i="17"/>
  <c r="J327" i="17"/>
  <c r="K327" i="17"/>
  <c r="L327" i="17"/>
  <c r="M327" i="17"/>
  <c r="N327" i="17"/>
  <c r="O327" i="17"/>
  <c r="P327" i="17"/>
  <c r="Q327" i="17"/>
  <c r="R327" i="17"/>
  <c r="S327" i="17"/>
  <c r="T327" i="17"/>
  <c r="U327" i="17"/>
  <c r="V327" i="17"/>
  <c r="W327" i="17"/>
  <c r="X327" i="17"/>
  <c r="Y327" i="17"/>
  <c r="Z327" i="17"/>
  <c r="AA327" i="17"/>
  <c r="AB327" i="17"/>
  <c r="AC327" i="17"/>
  <c r="AD327" i="17"/>
  <c r="AE327" i="17"/>
  <c r="AF327" i="17"/>
  <c r="AG327" i="17"/>
  <c r="AH327" i="17"/>
  <c r="AI327" i="17"/>
  <c r="AJ327" i="17"/>
  <c r="AK327" i="17"/>
  <c r="AL327" i="17"/>
  <c r="AM327" i="17"/>
  <c r="AN327" i="17"/>
  <c r="AO327" i="17"/>
  <c r="AP327" i="17"/>
  <c r="AQ327" i="17"/>
  <c r="AR327" i="17"/>
  <c r="AS327" i="17"/>
  <c r="AT327" i="17"/>
  <c r="AU327" i="17"/>
  <c r="AV327" i="17"/>
  <c r="AW327" i="17"/>
  <c r="AX327" i="17"/>
  <c r="AY327" i="17"/>
  <c r="AZ327" i="17"/>
  <c r="BA327" i="17"/>
  <c r="BB327" i="17"/>
  <c r="BC327" i="17"/>
  <c r="BD327" i="17"/>
  <c r="BE327" i="17"/>
  <c r="BF327" i="17"/>
  <c r="BG327" i="17"/>
  <c r="BH327" i="17"/>
  <c r="BI327" i="17"/>
  <c r="BJ327" i="17"/>
  <c r="BK327" i="17"/>
  <c r="BL327" i="17"/>
  <c r="BM327" i="17"/>
  <c r="BN327" i="17"/>
  <c r="BO327" i="17"/>
  <c r="BP327" i="17"/>
  <c r="BQ327" i="17"/>
  <c r="BR327" i="17"/>
  <c r="BS327" i="17"/>
  <c r="BT327" i="17"/>
  <c r="BU327" i="17"/>
  <c r="BV327" i="17"/>
  <c r="BW327" i="17"/>
  <c r="BX327" i="17"/>
  <c r="BY327" i="17"/>
  <c r="BZ327" i="17"/>
  <c r="CA327" i="17"/>
  <c r="CB327" i="17"/>
  <c r="CC327" i="17"/>
  <c r="CD327" i="17"/>
  <c r="CE327" i="17"/>
  <c r="CF327" i="17"/>
  <c r="CG327" i="17"/>
  <c r="CH327" i="17"/>
  <c r="CI327" i="17"/>
  <c r="CJ327" i="17"/>
  <c r="CK327" i="17"/>
  <c r="CL327" i="17"/>
  <c r="CM327" i="17"/>
  <c r="CN327" i="17"/>
  <c r="CO327" i="17"/>
  <c r="CP327" i="17"/>
  <c r="CQ327" i="17"/>
  <c r="CR327" i="17"/>
  <c r="CS327" i="17"/>
  <c r="CT327" i="17"/>
  <c r="CU327" i="17"/>
  <c r="CV327" i="17"/>
  <c r="CW327" i="17"/>
  <c r="CX327" i="17"/>
  <c r="CY327" i="17"/>
  <c r="CZ327" i="17"/>
  <c r="DA327" i="17"/>
  <c r="E328" i="17"/>
  <c r="F328" i="17"/>
  <c r="DB328" i="17" s="1"/>
  <c r="DC328" i="17" s="1"/>
  <c r="G328" i="17"/>
  <c r="H328" i="17"/>
  <c r="I328" i="17"/>
  <c r="J328" i="17"/>
  <c r="K328" i="17"/>
  <c r="L328" i="17"/>
  <c r="M328" i="17"/>
  <c r="N328" i="17"/>
  <c r="O328" i="17"/>
  <c r="P328" i="17"/>
  <c r="Q328" i="17"/>
  <c r="R328" i="17"/>
  <c r="S328" i="17"/>
  <c r="T328" i="17"/>
  <c r="U328" i="17"/>
  <c r="V328" i="17"/>
  <c r="W328" i="17"/>
  <c r="X328" i="17"/>
  <c r="Y328" i="17"/>
  <c r="Z328" i="17"/>
  <c r="AA328" i="17"/>
  <c r="AB328" i="17"/>
  <c r="AC328" i="17"/>
  <c r="AD328" i="17"/>
  <c r="AE328" i="17"/>
  <c r="AF328" i="17"/>
  <c r="AG328" i="17"/>
  <c r="AH328" i="17"/>
  <c r="AI328" i="17"/>
  <c r="AJ328" i="17"/>
  <c r="AK328" i="17"/>
  <c r="AL328" i="17"/>
  <c r="AM328" i="17"/>
  <c r="AN328" i="17"/>
  <c r="AO328" i="17"/>
  <c r="AP328" i="17"/>
  <c r="AQ328" i="17"/>
  <c r="AR328" i="17"/>
  <c r="AS328" i="17"/>
  <c r="AT328" i="17"/>
  <c r="AU328" i="17"/>
  <c r="AV328" i="17"/>
  <c r="AW328" i="17"/>
  <c r="AX328" i="17"/>
  <c r="AY328" i="17"/>
  <c r="AZ328" i="17"/>
  <c r="BA328" i="17"/>
  <c r="BB328" i="17"/>
  <c r="BC328" i="17"/>
  <c r="BD328" i="17"/>
  <c r="BE328" i="17"/>
  <c r="BF328" i="17"/>
  <c r="BG328" i="17"/>
  <c r="BH328" i="17"/>
  <c r="BI328" i="17"/>
  <c r="BJ328" i="17"/>
  <c r="BK328" i="17"/>
  <c r="BL328" i="17"/>
  <c r="BM328" i="17"/>
  <c r="BN328" i="17"/>
  <c r="BO328" i="17"/>
  <c r="BP328" i="17"/>
  <c r="BQ328" i="17"/>
  <c r="BR328" i="17"/>
  <c r="BS328" i="17"/>
  <c r="BT328" i="17"/>
  <c r="BU328" i="17"/>
  <c r="BV328" i="17"/>
  <c r="BW328" i="17"/>
  <c r="BX328" i="17"/>
  <c r="BY328" i="17"/>
  <c r="BZ328" i="17"/>
  <c r="CA328" i="17"/>
  <c r="CB328" i="17"/>
  <c r="CC328" i="17"/>
  <c r="CD328" i="17"/>
  <c r="CE328" i="17"/>
  <c r="CF328" i="17"/>
  <c r="CG328" i="17"/>
  <c r="CH328" i="17"/>
  <c r="CI328" i="17"/>
  <c r="CJ328" i="17"/>
  <c r="CK328" i="17"/>
  <c r="CL328" i="17"/>
  <c r="CM328" i="17"/>
  <c r="CN328" i="17"/>
  <c r="CO328" i="17"/>
  <c r="CP328" i="17"/>
  <c r="CQ328" i="17"/>
  <c r="CR328" i="17"/>
  <c r="CS328" i="17"/>
  <c r="CT328" i="17"/>
  <c r="CU328" i="17"/>
  <c r="CV328" i="17"/>
  <c r="CW328" i="17"/>
  <c r="CX328" i="17"/>
  <c r="CY328" i="17"/>
  <c r="CZ328" i="17"/>
  <c r="DA328" i="17"/>
  <c r="E329" i="17"/>
  <c r="DB329" i="17" s="1"/>
  <c r="DC329" i="17" s="1"/>
  <c r="F329" i="17"/>
  <c r="G329" i="17"/>
  <c r="H329" i="17"/>
  <c r="I329" i="17"/>
  <c r="J329" i="17"/>
  <c r="K329" i="17"/>
  <c r="L329" i="17"/>
  <c r="M329" i="17"/>
  <c r="N329" i="17"/>
  <c r="O329" i="17"/>
  <c r="P329" i="17"/>
  <c r="Q329" i="17"/>
  <c r="R329" i="17"/>
  <c r="S329" i="17"/>
  <c r="T329" i="17"/>
  <c r="U329" i="17"/>
  <c r="V329" i="17"/>
  <c r="W329" i="17"/>
  <c r="X329" i="17"/>
  <c r="Y329" i="17"/>
  <c r="Z329" i="17"/>
  <c r="AA329" i="17"/>
  <c r="AB329" i="17"/>
  <c r="AC329" i="17"/>
  <c r="AD329" i="17"/>
  <c r="AE329" i="17"/>
  <c r="AF329" i="17"/>
  <c r="AG329" i="17"/>
  <c r="AH329" i="17"/>
  <c r="AI329" i="17"/>
  <c r="AJ329" i="17"/>
  <c r="AK329" i="17"/>
  <c r="AL329" i="17"/>
  <c r="AM329" i="17"/>
  <c r="AN329" i="17"/>
  <c r="AO329" i="17"/>
  <c r="AP329" i="17"/>
  <c r="AQ329" i="17"/>
  <c r="AR329" i="17"/>
  <c r="AS329" i="17"/>
  <c r="AT329" i="17"/>
  <c r="AU329" i="17"/>
  <c r="AV329" i="17"/>
  <c r="AW329" i="17"/>
  <c r="AX329" i="17"/>
  <c r="AY329" i="17"/>
  <c r="AZ329" i="17"/>
  <c r="BA329" i="17"/>
  <c r="BB329" i="17"/>
  <c r="BC329" i="17"/>
  <c r="BD329" i="17"/>
  <c r="BE329" i="17"/>
  <c r="BF329" i="17"/>
  <c r="BG329" i="17"/>
  <c r="BH329" i="17"/>
  <c r="BI329" i="17"/>
  <c r="BJ329" i="17"/>
  <c r="BK329" i="17"/>
  <c r="BL329" i="17"/>
  <c r="BM329" i="17"/>
  <c r="BN329" i="17"/>
  <c r="BO329" i="17"/>
  <c r="BP329" i="17"/>
  <c r="BQ329" i="17"/>
  <c r="BR329" i="17"/>
  <c r="BS329" i="17"/>
  <c r="BT329" i="17"/>
  <c r="BU329" i="17"/>
  <c r="BV329" i="17"/>
  <c r="BW329" i="17"/>
  <c r="BX329" i="17"/>
  <c r="BY329" i="17"/>
  <c r="BZ329" i="17"/>
  <c r="CA329" i="17"/>
  <c r="CB329" i="17"/>
  <c r="CC329" i="17"/>
  <c r="CD329" i="17"/>
  <c r="CE329" i="17"/>
  <c r="CF329" i="17"/>
  <c r="CG329" i="17"/>
  <c r="CH329" i="17"/>
  <c r="CI329" i="17"/>
  <c r="CJ329" i="17"/>
  <c r="CK329" i="17"/>
  <c r="CL329" i="17"/>
  <c r="CM329" i="17"/>
  <c r="CN329" i="17"/>
  <c r="CO329" i="17"/>
  <c r="CP329" i="17"/>
  <c r="CQ329" i="17"/>
  <c r="CR329" i="17"/>
  <c r="CS329" i="17"/>
  <c r="CT329" i="17"/>
  <c r="CU329" i="17"/>
  <c r="CV329" i="17"/>
  <c r="CW329" i="17"/>
  <c r="CX329" i="17"/>
  <c r="CY329" i="17"/>
  <c r="CZ329" i="17"/>
  <c r="DA329" i="17"/>
  <c r="E330" i="17"/>
  <c r="F330" i="17"/>
  <c r="G330" i="17"/>
  <c r="H330" i="17"/>
  <c r="I330" i="17"/>
  <c r="J330" i="17"/>
  <c r="K330" i="17"/>
  <c r="L330" i="17"/>
  <c r="M330" i="17"/>
  <c r="N330" i="17"/>
  <c r="O330" i="17"/>
  <c r="P330" i="17"/>
  <c r="Q330" i="17"/>
  <c r="R330" i="17"/>
  <c r="S330" i="17"/>
  <c r="T330" i="17"/>
  <c r="U330" i="17"/>
  <c r="V330" i="17"/>
  <c r="W330" i="17"/>
  <c r="X330" i="17"/>
  <c r="Y330" i="17"/>
  <c r="Z330" i="17"/>
  <c r="AA330" i="17"/>
  <c r="AB330" i="17"/>
  <c r="AC330" i="17"/>
  <c r="AD330" i="17"/>
  <c r="AE330" i="17"/>
  <c r="AF330" i="17"/>
  <c r="AG330" i="17"/>
  <c r="AH330" i="17"/>
  <c r="AI330" i="17"/>
  <c r="AJ330" i="17"/>
  <c r="AK330" i="17"/>
  <c r="AL330" i="17"/>
  <c r="AM330" i="17"/>
  <c r="AN330" i="17"/>
  <c r="AO330" i="17"/>
  <c r="AP330" i="17"/>
  <c r="AQ330" i="17"/>
  <c r="AR330" i="17"/>
  <c r="AS330" i="17"/>
  <c r="AT330" i="17"/>
  <c r="AU330" i="17"/>
  <c r="AV330" i="17"/>
  <c r="AW330" i="17"/>
  <c r="AX330" i="17"/>
  <c r="AY330" i="17"/>
  <c r="AZ330" i="17"/>
  <c r="BA330" i="17"/>
  <c r="BB330" i="17"/>
  <c r="BC330" i="17"/>
  <c r="BD330" i="17"/>
  <c r="BE330" i="17"/>
  <c r="BF330" i="17"/>
  <c r="BG330" i="17"/>
  <c r="BH330" i="17"/>
  <c r="BI330" i="17"/>
  <c r="BJ330" i="17"/>
  <c r="BK330" i="17"/>
  <c r="BL330" i="17"/>
  <c r="BM330" i="17"/>
  <c r="BN330" i="17"/>
  <c r="BO330" i="17"/>
  <c r="BP330" i="17"/>
  <c r="BQ330" i="17"/>
  <c r="BR330" i="17"/>
  <c r="BS330" i="17"/>
  <c r="BT330" i="17"/>
  <c r="BU330" i="17"/>
  <c r="BV330" i="17"/>
  <c r="BW330" i="17"/>
  <c r="BX330" i="17"/>
  <c r="BY330" i="17"/>
  <c r="BZ330" i="17"/>
  <c r="CA330" i="17"/>
  <c r="CB330" i="17"/>
  <c r="CC330" i="17"/>
  <c r="CD330" i="17"/>
  <c r="CE330" i="17"/>
  <c r="CF330" i="17"/>
  <c r="CG330" i="17"/>
  <c r="CH330" i="17"/>
  <c r="CI330" i="17"/>
  <c r="CJ330" i="17"/>
  <c r="CK330" i="17"/>
  <c r="CL330" i="17"/>
  <c r="CM330" i="17"/>
  <c r="CN330" i="17"/>
  <c r="CO330" i="17"/>
  <c r="CP330" i="17"/>
  <c r="CQ330" i="17"/>
  <c r="CR330" i="17"/>
  <c r="CS330" i="17"/>
  <c r="CT330" i="17"/>
  <c r="CU330" i="17"/>
  <c r="CV330" i="17"/>
  <c r="CW330" i="17"/>
  <c r="CX330" i="17"/>
  <c r="CY330" i="17"/>
  <c r="CZ330" i="17"/>
  <c r="DA330" i="17"/>
  <c r="E311" i="17"/>
  <c r="F311" i="17"/>
  <c r="G311" i="17"/>
  <c r="H311" i="17"/>
  <c r="DB311" i="17" s="1"/>
  <c r="DC311" i="17" s="1"/>
  <c r="I311" i="17"/>
  <c r="J311" i="17"/>
  <c r="K311" i="17"/>
  <c r="L311" i="17"/>
  <c r="M311" i="17"/>
  <c r="N311" i="17"/>
  <c r="O311" i="17"/>
  <c r="P311" i="17"/>
  <c r="Q311" i="17"/>
  <c r="R311" i="17"/>
  <c r="S311" i="17"/>
  <c r="T311" i="17"/>
  <c r="U311" i="17"/>
  <c r="V311" i="17"/>
  <c r="W311" i="17"/>
  <c r="X311" i="17"/>
  <c r="Y311" i="17"/>
  <c r="Z311" i="17"/>
  <c r="AA311" i="17"/>
  <c r="AB311" i="17"/>
  <c r="AC311" i="17"/>
  <c r="AD311" i="17"/>
  <c r="AE311" i="17"/>
  <c r="AF311" i="17"/>
  <c r="AG311" i="17"/>
  <c r="AH311" i="17"/>
  <c r="AI311" i="17"/>
  <c r="AJ311" i="17"/>
  <c r="AK311" i="17"/>
  <c r="AL311" i="17"/>
  <c r="AM311" i="17"/>
  <c r="AN311" i="17"/>
  <c r="AO311" i="17"/>
  <c r="AP311" i="17"/>
  <c r="AQ311" i="17"/>
  <c r="AR311" i="17"/>
  <c r="AS311" i="17"/>
  <c r="AT311" i="17"/>
  <c r="AU311" i="17"/>
  <c r="AV311" i="17"/>
  <c r="AW311" i="17"/>
  <c r="AX311" i="17"/>
  <c r="AY311" i="17"/>
  <c r="AZ311" i="17"/>
  <c r="BA311" i="17"/>
  <c r="BB311" i="17"/>
  <c r="BC311" i="17"/>
  <c r="BD311" i="17"/>
  <c r="BE311" i="17"/>
  <c r="BF311" i="17"/>
  <c r="BG311" i="17"/>
  <c r="BH311" i="17"/>
  <c r="BI311" i="17"/>
  <c r="BJ311" i="17"/>
  <c r="BK311" i="17"/>
  <c r="BL311" i="17"/>
  <c r="BM311" i="17"/>
  <c r="BN311" i="17"/>
  <c r="BO311" i="17"/>
  <c r="BP311" i="17"/>
  <c r="BQ311" i="17"/>
  <c r="BR311" i="17"/>
  <c r="BS311" i="17"/>
  <c r="BT311" i="17"/>
  <c r="BU311" i="17"/>
  <c r="BV311" i="17"/>
  <c r="BW311" i="17"/>
  <c r="BX311" i="17"/>
  <c r="BY311" i="17"/>
  <c r="BZ311" i="17"/>
  <c r="CA311" i="17"/>
  <c r="CB311" i="17"/>
  <c r="CC311" i="17"/>
  <c r="CD311" i="17"/>
  <c r="CE311" i="17"/>
  <c r="CF311" i="17"/>
  <c r="CG311" i="17"/>
  <c r="CH311" i="17"/>
  <c r="CI311" i="17"/>
  <c r="CJ311" i="17"/>
  <c r="CK311" i="17"/>
  <c r="CL311" i="17"/>
  <c r="CM311" i="17"/>
  <c r="CN311" i="17"/>
  <c r="CO311" i="17"/>
  <c r="CP311" i="17"/>
  <c r="CQ311" i="17"/>
  <c r="CR311" i="17"/>
  <c r="CS311" i="17"/>
  <c r="CT311" i="17"/>
  <c r="CU311" i="17"/>
  <c r="CV311" i="17"/>
  <c r="CW311" i="17"/>
  <c r="CX311" i="17"/>
  <c r="CY311" i="17"/>
  <c r="CZ311" i="17"/>
  <c r="DA311" i="17"/>
  <c r="E312" i="17"/>
  <c r="F312" i="17"/>
  <c r="G312" i="17"/>
  <c r="H312" i="17"/>
  <c r="I312" i="17"/>
  <c r="J312" i="17"/>
  <c r="K312" i="17"/>
  <c r="L312" i="17"/>
  <c r="M312" i="17"/>
  <c r="N312" i="17"/>
  <c r="O312" i="17"/>
  <c r="P312" i="17"/>
  <c r="Q312" i="17"/>
  <c r="R312" i="17"/>
  <c r="S312" i="17"/>
  <c r="T312" i="17"/>
  <c r="U312" i="17"/>
  <c r="U357" i="17" s="1"/>
  <c r="V312" i="17"/>
  <c r="W312" i="17"/>
  <c r="X312" i="17"/>
  <c r="Y312" i="17"/>
  <c r="Z312" i="17"/>
  <c r="AA312" i="17"/>
  <c r="AB312" i="17"/>
  <c r="AC312" i="17"/>
  <c r="AD312" i="17"/>
  <c r="AE312" i="17"/>
  <c r="AF312" i="17"/>
  <c r="AG312" i="17"/>
  <c r="AH312" i="17"/>
  <c r="AI312" i="17"/>
  <c r="AJ312" i="17"/>
  <c r="AK312" i="17"/>
  <c r="AL312" i="17"/>
  <c r="AM312" i="17"/>
  <c r="AN312" i="17"/>
  <c r="AO312" i="17"/>
  <c r="AP312" i="17"/>
  <c r="AQ312" i="17"/>
  <c r="AR312" i="17"/>
  <c r="AS312" i="17"/>
  <c r="AT312" i="17"/>
  <c r="AU312" i="17"/>
  <c r="AV312" i="17"/>
  <c r="AW312" i="17"/>
  <c r="AX312" i="17"/>
  <c r="AY312" i="17"/>
  <c r="AZ312" i="17"/>
  <c r="BA312" i="17"/>
  <c r="BB312" i="17"/>
  <c r="BC312" i="17"/>
  <c r="BD312" i="17"/>
  <c r="BE312" i="17"/>
  <c r="BF312" i="17"/>
  <c r="BG312" i="17"/>
  <c r="BH312" i="17"/>
  <c r="BI312" i="17"/>
  <c r="BJ312" i="17"/>
  <c r="BK312" i="17"/>
  <c r="BL312" i="17"/>
  <c r="BM312" i="17"/>
  <c r="BN312" i="17"/>
  <c r="BO312" i="17"/>
  <c r="BP312" i="17"/>
  <c r="BQ312" i="17"/>
  <c r="BR312" i="17"/>
  <c r="BS312" i="17"/>
  <c r="BT312" i="17"/>
  <c r="BU312" i="17"/>
  <c r="BV312" i="17"/>
  <c r="BW312" i="17"/>
  <c r="BX312" i="17"/>
  <c r="BY312" i="17"/>
  <c r="BZ312" i="17"/>
  <c r="CA312" i="17"/>
  <c r="CB312" i="17"/>
  <c r="CC312" i="17"/>
  <c r="CD312" i="17"/>
  <c r="CE312" i="17"/>
  <c r="CF312" i="17"/>
  <c r="CG312" i="17"/>
  <c r="CH312" i="17"/>
  <c r="CI312" i="17"/>
  <c r="CJ312" i="17"/>
  <c r="CK312" i="17"/>
  <c r="CL312" i="17"/>
  <c r="CM312" i="17"/>
  <c r="CN312" i="17"/>
  <c r="CO312" i="17"/>
  <c r="CP312" i="17"/>
  <c r="CQ312" i="17"/>
  <c r="CR312" i="17"/>
  <c r="CS312" i="17"/>
  <c r="CT312" i="17"/>
  <c r="CU312" i="17"/>
  <c r="CV312" i="17"/>
  <c r="CW312" i="17"/>
  <c r="CX312" i="17"/>
  <c r="CY312" i="17"/>
  <c r="CZ312" i="17"/>
  <c r="DA312" i="17"/>
  <c r="E313" i="17"/>
  <c r="F313" i="17"/>
  <c r="G313" i="17"/>
  <c r="H313" i="17"/>
  <c r="I313" i="17"/>
  <c r="J313" i="17"/>
  <c r="K313" i="17"/>
  <c r="L313" i="17"/>
  <c r="M313" i="17"/>
  <c r="N313" i="17"/>
  <c r="O313" i="17"/>
  <c r="P313" i="17"/>
  <c r="Q313" i="17"/>
  <c r="R313" i="17"/>
  <c r="S313" i="17"/>
  <c r="T313" i="17"/>
  <c r="U313" i="17"/>
  <c r="V313" i="17"/>
  <c r="W313" i="17"/>
  <c r="X313" i="17"/>
  <c r="Y313" i="17"/>
  <c r="Z313" i="17"/>
  <c r="AA313" i="17"/>
  <c r="AB313" i="17"/>
  <c r="AC313" i="17"/>
  <c r="AD313" i="17"/>
  <c r="AE313" i="17"/>
  <c r="AF313" i="17"/>
  <c r="AG313" i="17"/>
  <c r="AH313" i="17"/>
  <c r="AI313" i="17"/>
  <c r="AJ313" i="17"/>
  <c r="AK313" i="17"/>
  <c r="AL313" i="17"/>
  <c r="AM313" i="17"/>
  <c r="AN313" i="17"/>
  <c r="AO313" i="17"/>
  <c r="AP313" i="17"/>
  <c r="AQ313" i="17"/>
  <c r="AR313" i="17"/>
  <c r="AS313" i="17"/>
  <c r="AT313" i="17"/>
  <c r="AU313" i="17"/>
  <c r="AV313" i="17"/>
  <c r="AW313" i="17"/>
  <c r="AX313" i="17"/>
  <c r="AY313" i="17"/>
  <c r="AZ313" i="17"/>
  <c r="BA313" i="17"/>
  <c r="BB313" i="17"/>
  <c r="BC313" i="17"/>
  <c r="BD313" i="17"/>
  <c r="BE313" i="17"/>
  <c r="BF313" i="17"/>
  <c r="BG313" i="17"/>
  <c r="BH313" i="17"/>
  <c r="BI313" i="17"/>
  <c r="BJ313" i="17"/>
  <c r="BK313" i="17"/>
  <c r="BL313" i="17"/>
  <c r="BM313" i="17"/>
  <c r="BN313" i="17"/>
  <c r="BO313" i="17"/>
  <c r="BP313" i="17"/>
  <c r="BQ313" i="17"/>
  <c r="BR313" i="17"/>
  <c r="BS313" i="17"/>
  <c r="BT313" i="17"/>
  <c r="BU313" i="17"/>
  <c r="BV313" i="17"/>
  <c r="BW313" i="17"/>
  <c r="BX313" i="17"/>
  <c r="BY313" i="17"/>
  <c r="BZ313" i="17"/>
  <c r="CA313" i="17"/>
  <c r="CB313" i="17"/>
  <c r="CC313" i="17"/>
  <c r="CD313" i="17"/>
  <c r="CE313" i="17"/>
  <c r="CF313" i="17"/>
  <c r="CG313" i="17"/>
  <c r="CH313" i="17"/>
  <c r="CI313" i="17"/>
  <c r="CJ313" i="17"/>
  <c r="CK313" i="17"/>
  <c r="CL313" i="17"/>
  <c r="CM313" i="17"/>
  <c r="CN313" i="17"/>
  <c r="CO313" i="17"/>
  <c r="CP313" i="17"/>
  <c r="CQ313" i="17"/>
  <c r="CR313" i="17"/>
  <c r="CS313" i="17"/>
  <c r="CT313" i="17"/>
  <c r="CU313" i="17"/>
  <c r="CV313" i="17"/>
  <c r="CW313" i="17"/>
  <c r="CX313" i="17"/>
  <c r="CY313" i="17"/>
  <c r="CZ313" i="17"/>
  <c r="DA313" i="17"/>
  <c r="E314" i="17"/>
  <c r="DB314" i="17" s="1"/>
  <c r="DC314" i="17" s="1"/>
  <c r="F314" i="17"/>
  <c r="G314" i="17"/>
  <c r="H314" i="17"/>
  <c r="I314" i="17"/>
  <c r="J314" i="17"/>
  <c r="K314" i="17"/>
  <c r="L314" i="17"/>
  <c r="M314" i="17"/>
  <c r="N314" i="17"/>
  <c r="O314" i="17"/>
  <c r="P314" i="17"/>
  <c r="Q314" i="17"/>
  <c r="R314" i="17"/>
  <c r="S314" i="17"/>
  <c r="T314" i="17"/>
  <c r="U314" i="17"/>
  <c r="V314" i="17"/>
  <c r="W314" i="17"/>
  <c r="X314" i="17"/>
  <c r="Y314" i="17"/>
  <c r="Z314" i="17"/>
  <c r="AA314" i="17"/>
  <c r="AB314" i="17"/>
  <c r="AC314" i="17"/>
  <c r="AD314" i="17"/>
  <c r="AE314" i="17"/>
  <c r="AF314" i="17"/>
  <c r="AG314" i="17"/>
  <c r="AH314" i="17"/>
  <c r="AI314" i="17"/>
  <c r="AJ314" i="17"/>
  <c r="AK314" i="17"/>
  <c r="AL314" i="17"/>
  <c r="AM314" i="17"/>
  <c r="AN314" i="17"/>
  <c r="AO314" i="17"/>
  <c r="AP314" i="17"/>
  <c r="AQ314" i="17"/>
  <c r="AR314" i="17"/>
  <c r="AS314" i="17"/>
  <c r="AT314" i="17"/>
  <c r="AU314" i="17"/>
  <c r="AV314" i="17"/>
  <c r="AW314" i="17"/>
  <c r="AX314" i="17"/>
  <c r="AY314" i="17"/>
  <c r="AZ314" i="17"/>
  <c r="BA314" i="17"/>
  <c r="BB314" i="17"/>
  <c r="BC314" i="17"/>
  <c r="BD314" i="17"/>
  <c r="BE314" i="17"/>
  <c r="BF314" i="17"/>
  <c r="BG314" i="17"/>
  <c r="BH314" i="17"/>
  <c r="BI314" i="17"/>
  <c r="BJ314" i="17"/>
  <c r="BK314" i="17"/>
  <c r="BL314" i="17"/>
  <c r="BM314" i="17"/>
  <c r="BN314" i="17"/>
  <c r="BO314" i="17"/>
  <c r="BP314" i="17"/>
  <c r="BQ314" i="17"/>
  <c r="BR314" i="17"/>
  <c r="BS314" i="17"/>
  <c r="BT314" i="17"/>
  <c r="BU314" i="17"/>
  <c r="BV314" i="17"/>
  <c r="BW314" i="17"/>
  <c r="BX314" i="17"/>
  <c r="BY314" i="17"/>
  <c r="BZ314" i="17"/>
  <c r="CA314" i="17"/>
  <c r="CB314" i="17"/>
  <c r="CC314" i="17"/>
  <c r="CD314" i="17"/>
  <c r="CE314" i="17"/>
  <c r="CF314" i="17"/>
  <c r="CG314" i="17"/>
  <c r="CH314" i="17"/>
  <c r="CI314" i="17"/>
  <c r="CJ314" i="17"/>
  <c r="CK314" i="17"/>
  <c r="CL314" i="17"/>
  <c r="CM314" i="17"/>
  <c r="CN314" i="17"/>
  <c r="CO314" i="17"/>
  <c r="CP314" i="17"/>
  <c r="CQ314" i="17"/>
  <c r="CR314" i="17"/>
  <c r="CS314" i="17"/>
  <c r="CT314" i="17"/>
  <c r="CU314" i="17"/>
  <c r="CV314" i="17"/>
  <c r="CW314" i="17"/>
  <c r="CX314" i="17"/>
  <c r="CY314" i="17"/>
  <c r="CZ314" i="17"/>
  <c r="DA314" i="17"/>
  <c r="E315" i="17"/>
  <c r="F315" i="17"/>
  <c r="G315" i="17"/>
  <c r="H315" i="17"/>
  <c r="I315" i="17"/>
  <c r="J315" i="17"/>
  <c r="K315" i="17"/>
  <c r="L315" i="17"/>
  <c r="M315" i="17"/>
  <c r="N315" i="17"/>
  <c r="O315" i="17"/>
  <c r="P315" i="17"/>
  <c r="Q315" i="17"/>
  <c r="R315" i="17"/>
  <c r="S315" i="17"/>
  <c r="T315" i="17"/>
  <c r="U315" i="17"/>
  <c r="V315" i="17"/>
  <c r="W315" i="17"/>
  <c r="X315" i="17"/>
  <c r="Y315" i="17"/>
  <c r="Z315" i="17"/>
  <c r="AA315" i="17"/>
  <c r="AB315" i="17"/>
  <c r="AC315" i="17"/>
  <c r="AD315" i="17"/>
  <c r="AE315" i="17"/>
  <c r="AF315" i="17"/>
  <c r="AG315" i="17"/>
  <c r="AH315" i="17"/>
  <c r="AI315" i="17"/>
  <c r="AJ315" i="17"/>
  <c r="AK315" i="17"/>
  <c r="AL315" i="17"/>
  <c r="AM315" i="17"/>
  <c r="AN315" i="17"/>
  <c r="AO315" i="17"/>
  <c r="AP315" i="17"/>
  <c r="AQ315" i="17"/>
  <c r="AR315" i="17"/>
  <c r="AS315" i="17"/>
  <c r="AT315" i="17"/>
  <c r="AU315" i="17"/>
  <c r="AV315" i="17"/>
  <c r="AW315" i="17"/>
  <c r="AX315" i="17"/>
  <c r="AY315" i="17"/>
  <c r="AZ315" i="17"/>
  <c r="BA315" i="17"/>
  <c r="BB315" i="17"/>
  <c r="BC315" i="17"/>
  <c r="BD315" i="17"/>
  <c r="BE315" i="17"/>
  <c r="BF315" i="17"/>
  <c r="BG315" i="17"/>
  <c r="BH315" i="17"/>
  <c r="BI315" i="17"/>
  <c r="BJ315" i="17"/>
  <c r="BK315" i="17"/>
  <c r="BL315" i="17"/>
  <c r="BM315" i="17"/>
  <c r="BN315" i="17"/>
  <c r="BO315" i="17"/>
  <c r="BP315" i="17"/>
  <c r="BQ315" i="17"/>
  <c r="BR315" i="17"/>
  <c r="BS315" i="17"/>
  <c r="BT315" i="17"/>
  <c r="BU315" i="17"/>
  <c r="BV315" i="17"/>
  <c r="BW315" i="17"/>
  <c r="BX315" i="17"/>
  <c r="BY315" i="17"/>
  <c r="BZ315" i="17"/>
  <c r="CA315" i="17"/>
  <c r="CB315" i="17"/>
  <c r="CC315" i="17"/>
  <c r="CD315" i="17"/>
  <c r="CE315" i="17"/>
  <c r="CF315" i="17"/>
  <c r="CG315" i="17"/>
  <c r="CH315" i="17"/>
  <c r="CI315" i="17"/>
  <c r="CJ315" i="17"/>
  <c r="CK315" i="17"/>
  <c r="CL315" i="17"/>
  <c r="CM315" i="17"/>
  <c r="CN315" i="17"/>
  <c r="CO315" i="17"/>
  <c r="CP315" i="17"/>
  <c r="CQ315" i="17"/>
  <c r="CR315" i="17"/>
  <c r="CS315" i="17"/>
  <c r="CT315" i="17"/>
  <c r="CU315" i="17"/>
  <c r="CV315" i="17"/>
  <c r="CW315" i="17"/>
  <c r="CX315" i="17"/>
  <c r="CY315" i="17"/>
  <c r="CZ315" i="17"/>
  <c r="DA315" i="17"/>
  <c r="E296" i="17"/>
  <c r="F296" i="17"/>
  <c r="G296" i="17"/>
  <c r="H296" i="17"/>
  <c r="I296" i="17"/>
  <c r="J296" i="17"/>
  <c r="K296" i="17"/>
  <c r="L296" i="17"/>
  <c r="M296" i="17"/>
  <c r="N296" i="17"/>
  <c r="O296" i="17"/>
  <c r="P296" i="17"/>
  <c r="Q296" i="17"/>
  <c r="R296" i="17"/>
  <c r="S296" i="17"/>
  <c r="T296" i="17"/>
  <c r="U296" i="17"/>
  <c r="V296" i="17"/>
  <c r="W296" i="17"/>
  <c r="X296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AK296" i="17"/>
  <c r="AL296" i="17"/>
  <c r="AM296" i="17"/>
  <c r="AN296" i="17"/>
  <c r="AO296" i="17"/>
  <c r="AP296" i="17"/>
  <c r="AQ296" i="17"/>
  <c r="AR296" i="17"/>
  <c r="AS296" i="17"/>
  <c r="AT296" i="17"/>
  <c r="AU296" i="17"/>
  <c r="AV296" i="17"/>
  <c r="AW296" i="17"/>
  <c r="AX296" i="17"/>
  <c r="AY296" i="17"/>
  <c r="AZ296" i="17"/>
  <c r="BA296" i="17"/>
  <c r="BB296" i="17"/>
  <c r="BC296" i="17"/>
  <c r="BD296" i="17"/>
  <c r="BE296" i="17"/>
  <c r="BF296" i="17"/>
  <c r="BG296" i="17"/>
  <c r="BH296" i="17"/>
  <c r="BI296" i="17"/>
  <c r="BJ296" i="17"/>
  <c r="BK296" i="17"/>
  <c r="BL296" i="17"/>
  <c r="BM296" i="17"/>
  <c r="BN296" i="17"/>
  <c r="BO296" i="17"/>
  <c r="BP296" i="17"/>
  <c r="BQ296" i="17"/>
  <c r="BR296" i="17"/>
  <c r="BS296" i="17"/>
  <c r="BT296" i="17"/>
  <c r="BU296" i="17"/>
  <c r="BV296" i="17"/>
  <c r="BW296" i="17"/>
  <c r="BX296" i="17"/>
  <c r="BY296" i="17"/>
  <c r="BZ296" i="17"/>
  <c r="CA296" i="17"/>
  <c r="CB296" i="17"/>
  <c r="CC296" i="17"/>
  <c r="CD296" i="17"/>
  <c r="CE296" i="17"/>
  <c r="CF296" i="17"/>
  <c r="CG296" i="17"/>
  <c r="CH296" i="17"/>
  <c r="CI296" i="17"/>
  <c r="CJ296" i="17"/>
  <c r="CK296" i="17"/>
  <c r="CL296" i="17"/>
  <c r="CM296" i="17"/>
  <c r="CN296" i="17"/>
  <c r="CO296" i="17"/>
  <c r="CP296" i="17"/>
  <c r="CQ296" i="17"/>
  <c r="CR296" i="17"/>
  <c r="CS296" i="17"/>
  <c r="CT296" i="17"/>
  <c r="CU296" i="17"/>
  <c r="CV296" i="17"/>
  <c r="CW296" i="17"/>
  <c r="CX296" i="17"/>
  <c r="CY296" i="17"/>
  <c r="CZ296" i="17"/>
  <c r="DA296" i="17"/>
  <c r="E297" i="17"/>
  <c r="F297" i="17"/>
  <c r="G297" i="17"/>
  <c r="H297" i="17"/>
  <c r="I297" i="17"/>
  <c r="J297" i="17"/>
  <c r="K297" i="17"/>
  <c r="L297" i="17"/>
  <c r="M297" i="17"/>
  <c r="N297" i="17"/>
  <c r="O297" i="17"/>
  <c r="P297" i="17"/>
  <c r="Q297" i="17"/>
  <c r="R297" i="17"/>
  <c r="S297" i="17"/>
  <c r="T297" i="17"/>
  <c r="U297" i="17"/>
  <c r="V297" i="17"/>
  <c r="W297" i="17"/>
  <c r="X297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AK297" i="17"/>
  <c r="AL297" i="17"/>
  <c r="AM297" i="17"/>
  <c r="AN297" i="17"/>
  <c r="AO297" i="17"/>
  <c r="AP297" i="17"/>
  <c r="AQ297" i="17"/>
  <c r="AR297" i="17"/>
  <c r="AS297" i="17"/>
  <c r="AT297" i="17"/>
  <c r="AU297" i="17"/>
  <c r="AV297" i="17"/>
  <c r="AW297" i="17"/>
  <c r="AX297" i="17"/>
  <c r="AY297" i="17"/>
  <c r="AZ297" i="17"/>
  <c r="BA297" i="17"/>
  <c r="BB297" i="17"/>
  <c r="BC297" i="17"/>
  <c r="BD297" i="17"/>
  <c r="BE297" i="17"/>
  <c r="BF297" i="17"/>
  <c r="BG297" i="17"/>
  <c r="BH297" i="17"/>
  <c r="BI297" i="17"/>
  <c r="BJ297" i="17"/>
  <c r="BK297" i="17"/>
  <c r="BL297" i="17"/>
  <c r="BM297" i="17"/>
  <c r="BN297" i="17"/>
  <c r="BO297" i="17"/>
  <c r="BP297" i="17"/>
  <c r="BQ297" i="17"/>
  <c r="BR297" i="17"/>
  <c r="BS297" i="17"/>
  <c r="BT297" i="17"/>
  <c r="BU297" i="17"/>
  <c r="BV297" i="17"/>
  <c r="BW297" i="17"/>
  <c r="BX297" i="17"/>
  <c r="BY297" i="17"/>
  <c r="BZ297" i="17"/>
  <c r="CA297" i="17"/>
  <c r="CB297" i="17"/>
  <c r="CC297" i="17"/>
  <c r="CD297" i="17"/>
  <c r="CE297" i="17"/>
  <c r="CF297" i="17"/>
  <c r="CG297" i="17"/>
  <c r="CH297" i="17"/>
  <c r="CI297" i="17"/>
  <c r="CJ297" i="17"/>
  <c r="CK297" i="17"/>
  <c r="CL297" i="17"/>
  <c r="CM297" i="17"/>
  <c r="CN297" i="17"/>
  <c r="CO297" i="17"/>
  <c r="CP297" i="17"/>
  <c r="CQ297" i="17"/>
  <c r="CR297" i="17"/>
  <c r="CS297" i="17"/>
  <c r="CT297" i="17"/>
  <c r="CU297" i="17"/>
  <c r="CV297" i="17"/>
  <c r="CW297" i="17"/>
  <c r="CX297" i="17"/>
  <c r="CY297" i="17"/>
  <c r="CZ297" i="17"/>
  <c r="DA297" i="17"/>
  <c r="E298" i="17"/>
  <c r="F298" i="17"/>
  <c r="DB298" i="17" s="1"/>
  <c r="DC298" i="17" s="1"/>
  <c r="G298" i="17"/>
  <c r="H298" i="17"/>
  <c r="I298" i="17"/>
  <c r="J298" i="17"/>
  <c r="K298" i="17"/>
  <c r="L298" i="17"/>
  <c r="M298" i="17"/>
  <c r="N298" i="17"/>
  <c r="O298" i="17"/>
  <c r="P298" i="17"/>
  <c r="Q298" i="17"/>
  <c r="R298" i="17"/>
  <c r="S298" i="17"/>
  <c r="T298" i="17"/>
  <c r="U298" i="17"/>
  <c r="V298" i="17"/>
  <c r="W298" i="17"/>
  <c r="X298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AK298" i="17"/>
  <c r="AL298" i="17"/>
  <c r="AM298" i="17"/>
  <c r="AN298" i="17"/>
  <c r="AO298" i="17"/>
  <c r="AP298" i="17"/>
  <c r="AQ298" i="17"/>
  <c r="AR298" i="17"/>
  <c r="AS298" i="17"/>
  <c r="AT298" i="17"/>
  <c r="AU298" i="17"/>
  <c r="AV298" i="17"/>
  <c r="AW298" i="17"/>
  <c r="AX298" i="17"/>
  <c r="AY298" i="17"/>
  <c r="AZ298" i="17"/>
  <c r="BA298" i="17"/>
  <c r="BB298" i="17"/>
  <c r="BC298" i="17"/>
  <c r="BD298" i="17"/>
  <c r="BE298" i="17"/>
  <c r="BF298" i="17"/>
  <c r="BG298" i="17"/>
  <c r="BH298" i="17"/>
  <c r="BI298" i="17"/>
  <c r="BJ298" i="17"/>
  <c r="BK298" i="17"/>
  <c r="BL298" i="17"/>
  <c r="BM298" i="17"/>
  <c r="BN298" i="17"/>
  <c r="BO298" i="17"/>
  <c r="BP298" i="17"/>
  <c r="BQ298" i="17"/>
  <c r="BR298" i="17"/>
  <c r="BS298" i="17"/>
  <c r="BT298" i="17"/>
  <c r="BU298" i="17"/>
  <c r="BV298" i="17"/>
  <c r="BW298" i="17"/>
  <c r="BX298" i="17"/>
  <c r="BY298" i="17"/>
  <c r="BZ298" i="17"/>
  <c r="CA298" i="17"/>
  <c r="CB298" i="17"/>
  <c r="CC298" i="17"/>
  <c r="CD298" i="17"/>
  <c r="CE298" i="17"/>
  <c r="CF298" i="17"/>
  <c r="CG298" i="17"/>
  <c r="CH298" i="17"/>
  <c r="CI298" i="17"/>
  <c r="CJ298" i="17"/>
  <c r="CK298" i="17"/>
  <c r="CL298" i="17"/>
  <c r="CM298" i="17"/>
  <c r="CN298" i="17"/>
  <c r="CO298" i="17"/>
  <c r="CP298" i="17"/>
  <c r="CQ298" i="17"/>
  <c r="CR298" i="17"/>
  <c r="CS298" i="17"/>
  <c r="CT298" i="17"/>
  <c r="CU298" i="17"/>
  <c r="CV298" i="17"/>
  <c r="CW298" i="17"/>
  <c r="CX298" i="17"/>
  <c r="CY298" i="17"/>
  <c r="CZ298" i="17"/>
  <c r="DA298" i="17"/>
  <c r="E299" i="17"/>
  <c r="DB299" i="17" s="1"/>
  <c r="DC299" i="17" s="1"/>
  <c r="F299" i="17"/>
  <c r="G299" i="17"/>
  <c r="H299" i="17"/>
  <c r="I299" i="17"/>
  <c r="J299" i="17"/>
  <c r="K299" i="17"/>
  <c r="L299" i="17"/>
  <c r="M299" i="17"/>
  <c r="N299" i="17"/>
  <c r="O299" i="17"/>
  <c r="P299" i="17"/>
  <c r="Q299" i="17"/>
  <c r="R299" i="17"/>
  <c r="S299" i="17"/>
  <c r="T299" i="17"/>
  <c r="U299" i="17"/>
  <c r="V299" i="17"/>
  <c r="W299" i="17"/>
  <c r="X299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AK299" i="17"/>
  <c r="AL299" i="17"/>
  <c r="AM299" i="17"/>
  <c r="AN299" i="17"/>
  <c r="AO299" i="17"/>
  <c r="AP299" i="17"/>
  <c r="AQ299" i="17"/>
  <c r="AR299" i="17"/>
  <c r="AS299" i="17"/>
  <c r="AT299" i="17"/>
  <c r="AU299" i="17"/>
  <c r="AV299" i="17"/>
  <c r="AW299" i="17"/>
  <c r="AX299" i="17"/>
  <c r="AY299" i="17"/>
  <c r="AZ299" i="17"/>
  <c r="BA299" i="17"/>
  <c r="BB299" i="17"/>
  <c r="BC299" i="17"/>
  <c r="BD299" i="17"/>
  <c r="BE299" i="17"/>
  <c r="BF299" i="17"/>
  <c r="BG299" i="17"/>
  <c r="BH299" i="17"/>
  <c r="BI299" i="17"/>
  <c r="BJ299" i="17"/>
  <c r="BK299" i="17"/>
  <c r="BL299" i="17"/>
  <c r="BM299" i="17"/>
  <c r="BN299" i="17"/>
  <c r="BO299" i="17"/>
  <c r="BP299" i="17"/>
  <c r="BQ299" i="17"/>
  <c r="BR299" i="17"/>
  <c r="BS299" i="17"/>
  <c r="BT299" i="17"/>
  <c r="BU299" i="17"/>
  <c r="BV299" i="17"/>
  <c r="BW299" i="17"/>
  <c r="BX299" i="17"/>
  <c r="BY299" i="17"/>
  <c r="BZ299" i="17"/>
  <c r="CA299" i="17"/>
  <c r="CB299" i="17"/>
  <c r="CC299" i="17"/>
  <c r="CD299" i="17"/>
  <c r="CE299" i="17"/>
  <c r="CF299" i="17"/>
  <c r="CG299" i="17"/>
  <c r="CH299" i="17"/>
  <c r="CI299" i="17"/>
  <c r="CJ299" i="17"/>
  <c r="CK299" i="17"/>
  <c r="CL299" i="17"/>
  <c r="CM299" i="17"/>
  <c r="CN299" i="17"/>
  <c r="CO299" i="17"/>
  <c r="CP299" i="17"/>
  <c r="CQ299" i="17"/>
  <c r="CR299" i="17"/>
  <c r="CS299" i="17"/>
  <c r="CT299" i="17"/>
  <c r="CU299" i="17"/>
  <c r="CV299" i="17"/>
  <c r="CW299" i="17"/>
  <c r="CX299" i="17"/>
  <c r="CY299" i="17"/>
  <c r="CZ299" i="17"/>
  <c r="DA299" i="17"/>
  <c r="E300" i="17"/>
  <c r="F300" i="17"/>
  <c r="G300" i="17"/>
  <c r="H300" i="17"/>
  <c r="DB300" i="17" s="1"/>
  <c r="DC300" i="17" s="1"/>
  <c r="I300" i="17"/>
  <c r="J300" i="17"/>
  <c r="K300" i="17"/>
  <c r="L300" i="17"/>
  <c r="M300" i="17"/>
  <c r="N300" i="17"/>
  <c r="O300" i="17"/>
  <c r="P300" i="17"/>
  <c r="Q300" i="17"/>
  <c r="R300" i="17"/>
  <c r="S300" i="17"/>
  <c r="T300" i="17"/>
  <c r="U300" i="17"/>
  <c r="V300" i="17"/>
  <c r="W300" i="17"/>
  <c r="X300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AK300" i="17"/>
  <c r="AL300" i="17"/>
  <c r="AM300" i="17"/>
  <c r="AN300" i="17"/>
  <c r="AO300" i="17"/>
  <c r="AP300" i="17"/>
  <c r="AQ300" i="17"/>
  <c r="AR300" i="17"/>
  <c r="AS300" i="17"/>
  <c r="AT300" i="17"/>
  <c r="AU300" i="17"/>
  <c r="AV300" i="17"/>
  <c r="AW300" i="17"/>
  <c r="AX300" i="17"/>
  <c r="AY300" i="17"/>
  <c r="AZ300" i="17"/>
  <c r="BA300" i="17"/>
  <c r="BB300" i="17"/>
  <c r="BC300" i="17"/>
  <c r="BD300" i="17"/>
  <c r="BE300" i="17"/>
  <c r="BF300" i="17"/>
  <c r="BG300" i="17"/>
  <c r="BH300" i="17"/>
  <c r="BI300" i="17"/>
  <c r="BJ300" i="17"/>
  <c r="BK300" i="17"/>
  <c r="BL300" i="17"/>
  <c r="BM300" i="17"/>
  <c r="BN300" i="17"/>
  <c r="BO300" i="17"/>
  <c r="BP300" i="17"/>
  <c r="BQ300" i="17"/>
  <c r="BR300" i="17"/>
  <c r="BS300" i="17"/>
  <c r="BT300" i="17"/>
  <c r="BU300" i="17"/>
  <c r="BV300" i="17"/>
  <c r="BW300" i="17"/>
  <c r="BX300" i="17"/>
  <c r="BY300" i="17"/>
  <c r="BZ300" i="17"/>
  <c r="CA300" i="17"/>
  <c r="CB300" i="17"/>
  <c r="CC300" i="17"/>
  <c r="CD300" i="17"/>
  <c r="CE300" i="17"/>
  <c r="CF300" i="17"/>
  <c r="CG300" i="17"/>
  <c r="CH300" i="17"/>
  <c r="CI300" i="17"/>
  <c r="CJ300" i="17"/>
  <c r="CK300" i="17"/>
  <c r="CL300" i="17"/>
  <c r="CM300" i="17"/>
  <c r="CN300" i="17"/>
  <c r="CO300" i="17"/>
  <c r="CP300" i="17"/>
  <c r="CQ300" i="17"/>
  <c r="CR300" i="17"/>
  <c r="CS300" i="17"/>
  <c r="CT300" i="17"/>
  <c r="CU300" i="17"/>
  <c r="CV300" i="17"/>
  <c r="CW300" i="17"/>
  <c r="CX300" i="17"/>
  <c r="CY300" i="17"/>
  <c r="CZ300" i="17"/>
  <c r="DA300" i="17"/>
  <c r="E281" i="17"/>
  <c r="F281" i="17"/>
  <c r="G281" i="17"/>
  <c r="H281" i="17"/>
  <c r="DB281" i="17" s="1"/>
  <c r="DC281" i="17" s="1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E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R282" i="17"/>
  <c r="BS282" i="17"/>
  <c r="BT282" i="17"/>
  <c r="BU282" i="17"/>
  <c r="BV282" i="17"/>
  <c r="BW282" i="17"/>
  <c r="BX282" i="17"/>
  <c r="BY282" i="17"/>
  <c r="BZ282" i="17"/>
  <c r="CA282" i="17"/>
  <c r="CB282" i="17"/>
  <c r="CC282" i="17"/>
  <c r="CD282" i="17"/>
  <c r="CE282" i="17"/>
  <c r="CF282" i="17"/>
  <c r="CG282" i="17"/>
  <c r="CH282" i="17"/>
  <c r="CI282" i="17"/>
  <c r="CJ282" i="17"/>
  <c r="CK282" i="17"/>
  <c r="CL282" i="17"/>
  <c r="CM282" i="17"/>
  <c r="CN282" i="17"/>
  <c r="CO282" i="17"/>
  <c r="CP282" i="17"/>
  <c r="CQ282" i="17"/>
  <c r="CR282" i="17"/>
  <c r="CS282" i="17"/>
  <c r="CT282" i="17"/>
  <c r="CU282" i="17"/>
  <c r="CV282" i="17"/>
  <c r="CW282" i="17"/>
  <c r="CX282" i="17"/>
  <c r="CY282" i="17"/>
  <c r="CZ282" i="17"/>
  <c r="DA282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AK283" i="17"/>
  <c r="AL283" i="17"/>
  <c r="AM283" i="17"/>
  <c r="AN283" i="17"/>
  <c r="AO283" i="17"/>
  <c r="AP283" i="17"/>
  <c r="AQ283" i="17"/>
  <c r="AR283" i="17"/>
  <c r="AS283" i="17"/>
  <c r="AT283" i="17"/>
  <c r="AU283" i="17"/>
  <c r="AV283" i="17"/>
  <c r="AW283" i="17"/>
  <c r="AX283" i="17"/>
  <c r="AY283" i="17"/>
  <c r="AZ283" i="17"/>
  <c r="BA283" i="17"/>
  <c r="BB283" i="17"/>
  <c r="BC283" i="17"/>
  <c r="BD283" i="17"/>
  <c r="BE283" i="17"/>
  <c r="BF283" i="17"/>
  <c r="BG283" i="17"/>
  <c r="BH283" i="17"/>
  <c r="BI283" i="17"/>
  <c r="BJ283" i="17"/>
  <c r="BK283" i="17"/>
  <c r="BL283" i="17"/>
  <c r="BM283" i="17"/>
  <c r="BN283" i="17"/>
  <c r="BO283" i="17"/>
  <c r="BP283" i="17"/>
  <c r="BQ283" i="17"/>
  <c r="BR283" i="17"/>
  <c r="BS283" i="17"/>
  <c r="BT283" i="17"/>
  <c r="BU283" i="17"/>
  <c r="BV283" i="17"/>
  <c r="BW283" i="17"/>
  <c r="BX283" i="17"/>
  <c r="BY283" i="17"/>
  <c r="BZ283" i="17"/>
  <c r="CA283" i="17"/>
  <c r="CB283" i="17"/>
  <c r="CC283" i="17"/>
  <c r="CD283" i="17"/>
  <c r="CE283" i="17"/>
  <c r="CF283" i="17"/>
  <c r="CG283" i="17"/>
  <c r="CH283" i="17"/>
  <c r="CI283" i="17"/>
  <c r="CJ283" i="17"/>
  <c r="CK283" i="17"/>
  <c r="CL283" i="17"/>
  <c r="CM283" i="17"/>
  <c r="CN283" i="17"/>
  <c r="CN358" i="17" s="1"/>
  <c r="CO283" i="17"/>
  <c r="CP283" i="17"/>
  <c r="CQ283" i="17"/>
  <c r="CR283" i="17"/>
  <c r="CS283" i="17"/>
  <c r="CT283" i="17"/>
  <c r="CU283" i="17"/>
  <c r="CV283" i="17"/>
  <c r="CW283" i="17"/>
  <c r="CX283" i="17"/>
  <c r="CY283" i="17"/>
  <c r="CZ283" i="17"/>
  <c r="DA283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AK284" i="17"/>
  <c r="AL284" i="17"/>
  <c r="AM284" i="17"/>
  <c r="AN284" i="17"/>
  <c r="AO284" i="17"/>
  <c r="AP284" i="17"/>
  <c r="AQ284" i="17"/>
  <c r="AR284" i="17"/>
  <c r="AS284" i="17"/>
  <c r="AT284" i="17"/>
  <c r="AU284" i="17"/>
  <c r="AV284" i="17"/>
  <c r="AW284" i="17"/>
  <c r="AX284" i="17"/>
  <c r="AY284" i="17"/>
  <c r="AZ284" i="17"/>
  <c r="BA284" i="17"/>
  <c r="BB284" i="17"/>
  <c r="BC284" i="17"/>
  <c r="BD284" i="17"/>
  <c r="BE284" i="17"/>
  <c r="BF284" i="17"/>
  <c r="BG284" i="17"/>
  <c r="BH284" i="17"/>
  <c r="BI284" i="17"/>
  <c r="BJ284" i="17"/>
  <c r="BK284" i="17"/>
  <c r="BL284" i="17"/>
  <c r="BM284" i="17"/>
  <c r="BN284" i="17"/>
  <c r="BO284" i="17"/>
  <c r="BP284" i="17"/>
  <c r="BQ284" i="17"/>
  <c r="BR284" i="17"/>
  <c r="BS284" i="17"/>
  <c r="BT284" i="17"/>
  <c r="BU284" i="17"/>
  <c r="BV284" i="17"/>
  <c r="BW284" i="17"/>
  <c r="BX284" i="17"/>
  <c r="BY284" i="17"/>
  <c r="BZ284" i="17"/>
  <c r="CA284" i="17"/>
  <c r="CB284" i="17"/>
  <c r="CC284" i="17"/>
  <c r="CD284" i="17"/>
  <c r="CE284" i="17"/>
  <c r="CF284" i="17"/>
  <c r="CG284" i="17"/>
  <c r="CH284" i="17"/>
  <c r="CI284" i="17"/>
  <c r="CJ284" i="17"/>
  <c r="CK284" i="17"/>
  <c r="CL284" i="17"/>
  <c r="CM284" i="17"/>
  <c r="CN284" i="17"/>
  <c r="CO284" i="17"/>
  <c r="CP284" i="17"/>
  <c r="CQ284" i="17"/>
  <c r="CR284" i="17"/>
  <c r="CS284" i="17"/>
  <c r="CT284" i="17"/>
  <c r="CU284" i="17"/>
  <c r="CV284" i="17"/>
  <c r="CW284" i="17"/>
  <c r="CX284" i="17"/>
  <c r="CY284" i="17"/>
  <c r="CZ284" i="17"/>
  <c r="DA284" i="17"/>
  <c r="E285" i="17"/>
  <c r="F285" i="17"/>
  <c r="G285" i="17"/>
  <c r="H285" i="17"/>
  <c r="DB285" i="17" s="1"/>
  <c r="DC285" i="17" s="1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AK285" i="17"/>
  <c r="AL285" i="17"/>
  <c r="AM285" i="17"/>
  <c r="AN285" i="17"/>
  <c r="AO285" i="17"/>
  <c r="AP285" i="17"/>
  <c r="AQ285" i="17"/>
  <c r="AR285" i="17"/>
  <c r="AS285" i="17"/>
  <c r="AT285" i="17"/>
  <c r="AU285" i="17"/>
  <c r="AV285" i="17"/>
  <c r="AW285" i="17"/>
  <c r="AX285" i="17"/>
  <c r="AY285" i="17"/>
  <c r="AZ285" i="17"/>
  <c r="BA285" i="17"/>
  <c r="BB285" i="17"/>
  <c r="BC285" i="17"/>
  <c r="BD285" i="17"/>
  <c r="BE285" i="17"/>
  <c r="BF285" i="17"/>
  <c r="BG285" i="17"/>
  <c r="BH285" i="17"/>
  <c r="BI285" i="17"/>
  <c r="BJ285" i="17"/>
  <c r="BK285" i="17"/>
  <c r="BL285" i="17"/>
  <c r="BM285" i="17"/>
  <c r="BN285" i="17"/>
  <c r="BO285" i="17"/>
  <c r="BP285" i="17"/>
  <c r="BQ285" i="17"/>
  <c r="BR285" i="17"/>
  <c r="BS285" i="17"/>
  <c r="BT285" i="17"/>
  <c r="BU285" i="17"/>
  <c r="BV285" i="17"/>
  <c r="BW285" i="17"/>
  <c r="BX285" i="17"/>
  <c r="BY285" i="17"/>
  <c r="BZ285" i="17"/>
  <c r="CA285" i="17"/>
  <c r="CB285" i="17"/>
  <c r="CC285" i="17"/>
  <c r="CD285" i="17"/>
  <c r="CE285" i="17"/>
  <c r="CF285" i="17"/>
  <c r="CG285" i="17"/>
  <c r="CH285" i="17"/>
  <c r="CI285" i="17"/>
  <c r="CJ285" i="17"/>
  <c r="CK285" i="17"/>
  <c r="CL285" i="17"/>
  <c r="CM285" i="17"/>
  <c r="CN285" i="17"/>
  <c r="CO285" i="17"/>
  <c r="CP285" i="17"/>
  <c r="CQ285" i="17"/>
  <c r="CR285" i="17"/>
  <c r="CS285" i="17"/>
  <c r="CT285" i="17"/>
  <c r="CU285" i="17"/>
  <c r="CV285" i="17"/>
  <c r="CW285" i="17"/>
  <c r="CX285" i="17"/>
  <c r="CY285" i="17"/>
  <c r="CZ285" i="17"/>
  <c r="DA285" i="17"/>
  <c r="E266" i="17"/>
  <c r="F266" i="17"/>
  <c r="G266" i="17"/>
  <c r="G356" i="17" s="1"/>
  <c r="H266" i="17"/>
  <c r="DB266" i="17" s="1"/>
  <c r="DC266" i="17" s="1"/>
  <c r="I266" i="17"/>
  <c r="J266" i="17"/>
  <c r="K266" i="17"/>
  <c r="L266" i="17"/>
  <c r="M266" i="17"/>
  <c r="N266" i="17"/>
  <c r="O266" i="17"/>
  <c r="P266" i="17"/>
  <c r="Q266" i="17"/>
  <c r="R266" i="17"/>
  <c r="S266" i="17"/>
  <c r="S356" i="17" s="1"/>
  <c r="T266" i="17"/>
  <c r="U266" i="17"/>
  <c r="V266" i="17"/>
  <c r="W266" i="17"/>
  <c r="W356" i="17" s="1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I356" i="17" s="1"/>
  <c r="AJ266" i="17"/>
  <c r="AK266" i="17"/>
  <c r="AL266" i="17"/>
  <c r="AM266" i="17"/>
  <c r="AM356" i="17" s="1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Y356" i="17" s="1"/>
  <c r="AZ266" i="17"/>
  <c r="BA266" i="17"/>
  <c r="BB266" i="17"/>
  <c r="BC266" i="17"/>
  <c r="BC356" i="17" s="1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O356" i="17" s="1"/>
  <c r="BP266" i="17"/>
  <c r="BQ266" i="17"/>
  <c r="BR266" i="17"/>
  <c r="BS266" i="17"/>
  <c r="BS356" i="17" s="1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E356" i="17" s="1"/>
  <c r="CF266" i="17"/>
  <c r="CG266" i="17"/>
  <c r="CH266" i="17"/>
  <c r="CI266" i="17"/>
  <c r="CI356" i="17" s="1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U356" i="17" s="1"/>
  <c r="CV266" i="17"/>
  <c r="CW266" i="17"/>
  <c r="CX266" i="17"/>
  <c r="CY266" i="17"/>
  <c r="CY356" i="17" s="1"/>
  <c r="CZ266" i="17"/>
  <c r="DA266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R357" i="17" s="1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D357" i="17" s="1"/>
  <c r="AE267" i="17"/>
  <c r="AF267" i="17"/>
  <c r="AG267" i="17"/>
  <c r="AH267" i="17"/>
  <c r="AH357" i="17" s="1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T357" i="17" s="1"/>
  <c r="AU267" i="17"/>
  <c r="AV267" i="17"/>
  <c r="AW267" i="17"/>
  <c r="AX267" i="17"/>
  <c r="AX357" i="17" s="1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J357" i="17" s="1"/>
  <c r="BK267" i="17"/>
  <c r="BL267" i="17"/>
  <c r="BM267" i="17"/>
  <c r="BN267" i="17"/>
  <c r="BN357" i="17" s="1"/>
  <c r="BO267" i="17"/>
  <c r="BP267" i="17"/>
  <c r="BQ267" i="17"/>
  <c r="BR267" i="17"/>
  <c r="BS267" i="17"/>
  <c r="BT267" i="17"/>
  <c r="BU267" i="17"/>
  <c r="BV267" i="17"/>
  <c r="BV357" i="17" s="1"/>
  <c r="BW267" i="17"/>
  <c r="BX267" i="17"/>
  <c r="BY267" i="17"/>
  <c r="BZ267" i="17"/>
  <c r="BZ357" i="17" s="1"/>
  <c r="CA267" i="17"/>
  <c r="CB267" i="17"/>
  <c r="CC267" i="17"/>
  <c r="CD267" i="17"/>
  <c r="CD357" i="17" s="1"/>
  <c r="CE267" i="17"/>
  <c r="CF267" i="17"/>
  <c r="CG267" i="17"/>
  <c r="CH267" i="17"/>
  <c r="CI267" i="17"/>
  <c r="CJ267" i="17"/>
  <c r="CK267" i="17"/>
  <c r="CL267" i="17"/>
  <c r="CL357" i="17" s="1"/>
  <c r="CM267" i="17"/>
  <c r="CN267" i="17"/>
  <c r="CO267" i="17"/>
  <c r="CP267" i="17"/>
  <c r="CP357" i="17" s="1"/>
  <c r="CQ267" i="17"/>
  <c r="CR267" i="17"/>
  <c r="CS267" i="17"/>
  <c r="CT267" i="17"/>
  <c r="CT357" i="17" s="1"/>
  <c r="CU267" i="17"/>
  <c r="CV267" i="17"/>
  <c r="CW267" i="17"/>
  <c r="CX267" i="17"/>
  <c r="CY267" i="17"/>
  <c r="CZ267" i="17"/>
  <c r="DA267" i="17"/>
  <c r="E268" i="17"/>
  <c r="F268" i="17"/>
  <c r="G268" i="17"/>
  <c r="H268" i="17"/>
  <c r="I268" i="17"/>
  <c r="I358" i="17" s="1"/>
  <c r="J268" i="17"/>
  <c r="K268" i="17"/>
  <c r="L268" i="17"/>
  <c r="M268" i="17"/>
  <c r="M358" i="17" s="1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Y358" i="17" s="1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O358" i="17" s="1"/>
  <c r="AP268" i="17"/>
  <c r="AQ268" i="17"/>
  <c r="AR268" i="17"/>
  <c r="AS268" i="17"/>
  <c r="AS358" i="17" s="1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I358" i="17" s="1"/>
  <c r="BJ268" i="17"/>
  <c r="BK268" i="17"/>
  <c r="BL268" i="17"/>
  <c r="BM268" i="17"/>
  <c r="BN268" i="17"/>
  <c r="BO268" i="17"/>
  <c r="BP268" i="17"/>
  <c r="BQ268" i="17"/>
  <c r="BQ358" i="17" s="1"/>
  <c r="BR268" i="17"/>
  <c r="BS268" i="17"/>
  <c r="BT268" i="17"/>
  <c r="BU268" i="17"/>
  <c r="BV268" i="17"/>
  <c r="BW268" i="17"/>
  <c r="BX268" i="17"/>
  <c r="BY268" i="17"/>
  <c r="BY358" i="17" s="1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M358" i="17" s="1"/>
  <c r="CN268" i="17"/>
  <c r="CO268" i="17"/>
  <c r="CO358" i="17" s="1"/>
  <c r="CP268" i="17"/>
  <c r="CQ268" i="17"/>
  <c r="CR268" i="17"/>
  <c r="CS268" i="17"/>
  <c r="CT268" i="17"/>
  <c r="CU268" i="17"/>
  <c r="CV268" i="17"/>
  <c r="CW268" i="17"/>
  <c r="CW358" i="17" s="1"/>
  <c r="CX268" i="17"/>
  <c r="CY268" i="17"/>
  <c r="CZ268" i="17"/>
  <c r="DA268" i="17"/>
  <c r="DA358" i="17" s="1"/>
  <c r="E269" i="17"/>
  <c r="DB269" i="17" s="1"/>
  <c r="DC269" i="17" s="1"/>
  <c r="F269" i="17"/>
  <c r="G269" i="17"/>
  <c r="H269" i="17"/>
  <c r="H359" i="17" s="1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T359" i="17" s="1"/>
  <c r="U269" i="17"/>
  <c r="V269" i="17"/>
  <c r="W269" i="17"/>
  <c r="X269" i="17"/>
  <c r="X359" i="17" s="1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J359" i="17" s="1"/>
  <c r="AK269" i="17"/>
  <c r="AL269" i="17"/>
  <c r="AM269" i="17"/>
  <c r="AN269" i="17"/>
  <c r="AN359" i="17" s="1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AZ359" i="17" s="1"/>
  <c r="BA269" i="17"/>
  <c r="BB269" i="17"/>
  <c r="BC269" i="17"/>
  <c r="BD269" i="17"/>
  <c r="BD359" i="17" s="1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P359" i="17" s="1"/>
  <c r="BQ269" i="17"/>
  <c r="BR269" i="17"/>
  <c r="BS269" i="17"/>
  <c r="BT269" i="17"/>
  <c r="BT359" i="17" s="1"/>
  <c r="BU269" i="17"/>
  <c r="BV269" i="17"/>
  <c r="BW269" i="17"/>
  <c r="BX269" i="17"/>
  <c r="BY269" i="17"/>
  <c r="BZ269" i="17"/>
  <c r="CA269" i="17"/>
  <c r="CB269" i="17"/>
  <c r="CB279" i="17" s="1"/>
  <c r="CC269" i="17"/>
  <c r="CD269" i="17"/>
  <c r="CE269" i="17"/>
  <c r="CF269" i="17"/>
  <c r="CF359" i="17" s="1"/>
  <c r="CG269" i="17"/>
  <c r="CH269" i="17"/>
  <c r="CI269" i="17"/>
  <c r="CJ269" i="17"/>
  <c r="CJ359" i="17" s="1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V359" i="17" s="1"/>
  <c r="CW269" i="17"/>
  <c r="CX269" i="17"/>
  <c r="CY269" i="17"/>
  <c r="CZ269" i="17"/>
  <c r="CZ359" i="17" s="1"/>
  <c r="DA269" i="17"/>
  <c r="E270" i="17"/>
  <c r="F270" i="17"/>
  <c r="G270" i="17"/>
  <c r="DB270" i="17" s="1"/>
  <c r="DC270" i="17" s="1"/>
  <c r="H270" i="17"/>
  <c r="I270" i="17"/>
  <c r="J270" i="17"/>
  <c r="K270" i="17"/>
  <c r="L270" i="17"/>
  <c r="M270" i="17"/>
  <c r="N270" i="17"/>
  <c r="O270" i="17"/>
  <c r="O360" i="17" s="1"/>
  <c r="P270" i="17"/>
  <c r="Q270" i="17"/>
  <c r="R270" i="17"/>
  <c r="S270" i="17"/>
  <c r="S360" i="17" s="1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E360" i="17" s="1"/>
  <c r="AF270" i="17"/>
  <c r="AG270" i="17"/>
  <c r="AH270" i="17"/>
  <c r="AI270" i="17"/>
  <c r="AI360" i="17" s="1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U360" i="17" s="1"/>
  <c r="AV270" i="17"/>
  <c r="AW270" i="17"/>
  <c r="AX270" i="17"/>
  <c r="AY270" i="17"/>
  <c r="AY360" i="17" s="1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K360" i="17" s="1"/>
  <c r="BL270" i="17"/>
  <c r="BM270" i="17"/>
  <c r="BN270" i="17"/>
  <c r="BO270" i="17"/>
  <c r="BO360" i="17" s="1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A360" i="17" s="1"/>
  <c r="CB270" i="17"/>
  <c r="CC270" i="17"/>
  <c r="CD270" i="17"/>
  <c r="CE270" i="17"/>
  <c r="CE360" i="17" s="1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Q360" i="17" s="1"/>
  <c r="CR270" i="17"/>
  <c r="CS270" i="17"/>
  <c r="CT270" i="17"/>
  <c r="CU270" i="17"/>
  <c r="CU360" i="17" s="1"/>
  <c r="CV270" i="17"/>
  <c r="CW270" i="17"/>
  <c r="CX270" i="17"/>
  <c r="CY270" i="17"/>
  <c r="CZ270" i="17"/>
  <c r="DA270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E252" i="17"/>
  <c r="F252" i="17"/>
  <c r="G252" i="17"/>
  <c r="DB252" i="17" s="1"/>
  <c r="DC252" i="17" s="1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E254" i="17"/>
  <c r="DB254" i="17" s="1"/>
  <c r="DC254" i="17" s="1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DB255" i="17" s="1"/>
  <c r="DC255" i="17" s="1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E236" i="17"/>
  <c r="F236" i="17"/>
  <c r="G236" i="17"/>
  <c r="H236" i="17"/>
  <c r="DB236" i="17" s="1"/>
  <c r="DC236" i="17" s="1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E238" i="17"/>
  <c r="F238" i="17"/>
  <c r="DB238" i="17" s="1"/>
  <c r="DC238" i="17" s="1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E239" i="17"/>
  <c r="DB239" i="17" s="1"/>
  <c r="DC239" i="17" s="1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E240" i="17"/>
  <c r="F240" i="17"/>
  <c r="G240" i="17"/>
  <c r="H240" i="17"/>
  <c r="DB240" i="17" s="1"/>
  <c r="DC240" i="17" s="1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E221" i="17"/>
  <c r="F221" i="17"/>
  <c r="G221" i="17"/>
  <c r="H221" i="17"/>
  <c r="DB221" i="17" s="1"/>
  <c r="DC221" i="17" s="1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E222" i="17"/>
  <c r="F222" i="17"/>
  <c r="G222" i="17"/>
  <c r="DB222" i="17" s="1"/>
  <c r="DC222" i="17" s="1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E223" i="17"/>
  <c r="F223" i="17"/>
  <c r="DB223" i="17" s="1"/>
  <c r="DC223" i="17" s="1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E224" i="17"/>
  <c r="DB224" i="17" s="1"/>
  <c r="DC224" i="17" s="1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E225" i="17"/>
  <c r="F225" i="17"/>
  <c r="G225" i="17"/>
  <c r="H225" i="17"/>
  <c r="DB225" i="17" s="1"/>
  <c r="DC225" i="17" s="1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E206" i="17"/>
  <c r="F206" i="17"/>
  <c r="G206" i="17"/>
  <c r="H206" i="17"/>
  <c r="DB206" i="17" s="1"/>
  <c r="DC206" i="17" s="1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L357" i="17" s="1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E210" i="17"/>
  <c r="F210" i="17"/>
  <c r="G210" i="17"/>
  <c r="H210" i="17"/>
  <c r="DB210" i="17" s="1"/>
  <c r="DC210" i="17" s="1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C357" i="17" s="1"/>
  <c r="AD192" i="17"/>
  <c r="AE192" i="17"/>
  <c r="AF192" i="17"/>
  <c r="AG192" i="17"/>
  <c r="AH192" i="17"/>
  <c r="AI192" i="17"/>
  <c r="AJ192" i="17"/>
  <c r="AK192" i="17"/>
  <c r="AK357" i="17" s="1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I357" i="17" s="1"/>
  <c r="BJ192" i="17"/>
  <c r="BK192" i="17"/>
  <c r="BL192" i="17"/>
  <c r="BM192" i="17"/>
  <c r="BN192" i="17"/>
  <c r="BO192" i="17"/>
  <c r="BP192" i="17"/>
  <c r="BQ192" i="17"/>
  <c r="BQ357" i="17" s="1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W357" i="17" s="1"/>
  <c r="CX192" i="17"/>
  <c r="CY192" i="17"/>
  <c r="CZ192" i="17"/>
  <c r="DA192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N358" i="17" s="1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B358" i="17" s="1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E176" i="17"/>
  <c r="F176" i="17"/>
  <c r="G176" i="17"/>
  <c r="H176" i="17"/>
  <c r="DB176" i="17" s="1"/>
  <c r="DC176" i="17" s="1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Q357" i="17" s="1"/>
  <c r="R177" i="17"/>
  <c r="S177" i="17"/>
  <c r="T177" i="17"/>
  <c r="T357" i="17" s="1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E178" i="17"/>
  <c r="F178" i="17"/>
  <c r="G178" i="17"/>
  <c r="H178" i="17"/>
  <c r="I178" i="17"/>
  <c r="J178" i="17"/>
  <c r="K178" i="17"/>
  <c r="L178" i="17"/>
  <c r="M178" i="17"/>
  <c r="N178" i="17"/>
  <c r="O178" i="17"/>
  <c r="O358" i="17" s="1"/>
  <c r="P178" i="17"/>
  <c r="Q178" i="17"/>
  <c r="R178" i="17"/>
  <c r="S178" i="17"/>
  <c r="T178" i="17"/>
  <c r="U178" i="17"/>
  <c r="U358" i="17" s="1"/>
  <c r="V178" i="17"/>
  <c r="W178" i="17"/>
  <c r="X178" i="17"/>
  <c r="Y178" i="17"/>
  <c r="Z178" i="17"/>
  <c r="AA178" i="17"/>
  <c r="AB178" i="17"/>
  <c r="AC178" i="17"/>
  <c r="AD178" i="17"/>
  <c r="AE178" i="17"/>
  <c r="AE358" i="17" s="1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E179" i="17"/>
  <c r="DB179" i="17" s="1"/>
  <c r="DC179" i="17" s="1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E180" i="17"/>
  <c r="F180" i="17"/>
  <c r="G180" i="17"/>
  <c r="H180" i="17"/>
  <c r="DB180" i="17" s="1"/>
  <c r="DC180" i="17" s="1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E161" i="17"/>
  <c r="F161" i="17"/>
  <c r="G161" i="17"/>
  <c r="H161" i="17"/>
  <c r="DB161" i="17" s="1"/>
  <c r="DC161" i="17" s="1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E163" i="17"/>
  <c r="F163" i="17"/>
  <c r="DB163" i="17" s="1"/>
  <c r="DC163" i="17" s="1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E132" i="17"/>
  <c r="F132" i="17"/>
  <c r="G132" i="17"/>
  <c r="DB132" i="17" s="1"/>
  <c r="DC132" i="17" s="1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E134" i="17"/>
  <c r="DB134" i="17" s="1"/>
  <c r="DC134" i="17" s="1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116" i="17"/>
  <c r="E117" i="17"/>
  <c r="F117" i="17"/>
  <c r="G117" i="17"/>
  <c r="H117" i="17"/>
  <c r="I117" i="17"/>
  <c r="J117" i="17"/>
  <c r="K117" i="17"/>
  <c r="L117" i="17"/>
  <c r="L147" i="17" s="1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E118" i="17"/>
  <c r="F118" i="17"/>
  <c r="G118" i="17"/>
  <c r="H118" i="17"/>
  <c r="I118" i="17"/>
  <c r="J118" i="17"/>
  <c r="K118" i="17"/>
  <c r="L118" i="17"/>
  <c r="L148" i="17" s="1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Y148" i="17" s="1"/>
  <c r="Z118" i="17"/>
  <c r="AA118" i="17"/>
  <c r="AB118" i="17"/>
  <c r="AB148" i="17" s="1"/>
  <c r="AC118" i="17"/>
  <c r="AC148" i="17" s="1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N149" i="17" s="1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P149" i="17" s="1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Y149" i="17" s="1"/>
  <c r="CZ119" i="17"/>
  <c r="DA119" i="17"/>
  <c r="E120" i="17"/>
  <c r="F120" i="17"/>
  <c r="DB120" i="17" s="1"/>
  <c r="DC120" i="17" s="1"/>
  <c r="G120" i="17"/>
  <c r="H120" i="17"/>
  <c r="I120" i="17"/>
  <c r="J120" i="17"/>
  <c r="K120" i="17"/>
  <c r="L120" i="17"/>
  <c r="M120" i="17"/>
  <c r="N120" i="17"/>
  <c r="O120" i="17"/>
  <c r="O150" i="17" s="1"/>
  <c r="P120" i="17"/>
  <c r="Q120" i="17"/>
  <c r="R120" i="17"/>
  <c r="S120" i="17"/>
  <c r="T120" i="17"/>
  <c r="U120" i="17"/>
  <c r="V120" i="17"/>
  <c r="W120" i="17"/>
  <c r="X120" i="17"/>
  <c r="Y120" i="17"/>
  <c r="Z120" i="17"/>
  <c r="Z150" i="17" s="1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T150" i="17" s="1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W150" i="17" s="1"/>
  <c r="BX120" i="17"/>
  <c r="BY120" i="17"/>
  <c r="BZ120" i="17"/>
  <c r="BZ150" i="17" s="1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T150" i="17" s="1"/>
  <c r="CU120" i="17"/>
  <c r="CV120" i="17"/>
  <c r="CW120" i="17"/>
  <c r="CX120" i="17"/>
  <c r="CY120" i="17"/>
  <c r="CZ120" i="17"/>
  <c r="DA120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101" i="17"/>
  <c r="CM101" i="17"/>
  <c r="CN101" i="17"/>
  <c r="CO101" i="17"/>
  <c r="CP101" i="17"/>
  <c r="CQ101" i="17"/>
  <c r="CR101" i="17"/>
  <c r="CS101" i="17"/>
  <c r="CT101" i="17"/>
  <c r="CU101" i="17"/>
  <c r="CV101" i="17"/>
  <c r="CW101" i="17"/>
  <c r="CX101" i="17"/>
  <c r="CY101" i="17"/>
  <c r="CZ101" i="17"/>
  <c r="DA101" i="17"/>
  <c r="E102" i="17"/>
  <c r="F102" i="17"/>
  <c r="G102" i="17"/>
  <c r="DB102" i="17" s="1"/>
  <c r="DC102" i="17" s="1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102" i="17"/>
  <c r="CN102" i="17"/>
  <c r="CO102" i="17"/>
  <c r="CP102" i="17"/>
  <c r="CQ102" i="17"/>
  <c r="CR102" i="17"/>
  <c r="CS102" i="17"/>
  <c r="CT102" i="17"/>
  <c r="CU102" i="17"/>
  <c r="CV102" i="17"/>
  <c r="CW102" i="17"/>
  <c r="CX102" i="17"/>
  <c r="CY102" i="17"/>
  <c r="CZ102" i="17"/>
  <c r="DA102" i="17"/>
  <c r="E103" i="17"/>
  <c r="F103" i="17"/>
  <c r="DB103" i="17" s="1"/>
  <c r="DC103" i="17" s="1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103" i="17"/>
  <c r="CO103" i="17"/>
  <c r="CP103" i="17"/>
  <c r="CQ103" i="17"/>
  <c r="CR103" i="17"/>
  <c r="CS103" i="17"/>
  <c r="CT103" i="17"/>
  <c r="CU103" i="17"/>
  <c r="CV103" i="17"/>
  <c r="CW103" i="17"/>
  <c r="CX103" i="17"/>
  <c r="CY103" i="17"/>
  <c r="CZ103" i="17"/>
  <c r="DA103" i="17"/>
  <c r="E104" i="17"/>
  <c r="DB104" i="17" s="1"/>
  <c r="DC104" i="17" s="1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104" i="17"/>
  <c r="CP104" i="17"/>
  <c r="CQ104" i="17"/>
  <c r="CR104" i="17"/>
  <c r="CS104" i="17"/>
  <c r="CT104" i="17"/>
  <c r="CU104" i="17"/>
  <c r="CV104" i="17"/>
  <c r="CW104" i="17"/>
  <c r="CX104" i="17"/>
  <c r="CY104" i="17"/>
  <c r="CZ104" i="17"/>
  <c r="DA104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105" i="17"/>
  <c r="CQ105" i="17"/>
  <c r="CR105" i="17"/>
  <c r="CS105" i="17"/>
  <c r="CT105" i="17"/>
  <c r="CU105" i="17"/>
  <c r="CV105" i="17"/>
  <c r="CW105" i="17"/>
  <c r="CX105" i="17"/>
  <c r="CY105" i="17"/>
  <c r="CZ105" i="17"/>
  <c r="DA105" i="17"/>
  <c r="E86" i="17"/>
  <c r="F86" i="17"/>
  <c r="G86" i="17"/>
  <c r="DB86" i="17" s="1"/>
  <c r="DC86" i="17" s="1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86" i="17"/>
  <c r="BX86" i="17"/>
  <c r="BY86" i="17"/>
  <c r="BZ86" i="17"/>
  <c r="CA86" i="17"/>
  <c r="CB86" i="17"/>
  <c r="CC86" i="17"/>
  <c r="CD86" i="17"/>
  <c r="CE86" i="17"/>
  <c r="CF86" i="17"/>
  <c r="CG86" i="17"/>
  <c r="CH86" i="17"/>
  <c r="CI86" i="17"/>
  <c r="CJ86" i="17"/>
  <c r="CK86" i="17"/>
  <c r="CL86" i="17"/>
  <c r="CM86" i="17"/>
  <c r="CN86" i="17"/>
  <c r="CO86" i="17"/>
  <c r="CP86" i="17"/>
  <c r="CQ86" i="17"/>
  <c r="CR86" i="17"/>
  <c r="CS86" i="17"/>
  <c r="CT86" i="17"/>
  <c r="CU86" i="17"/>
  <c r="CV86" i="17"/>
  <c r="CW86" i="17"/>
  <c r="CX86" i="17"/>
  <c r="CY86" i="17"/>
  <c r="CZ86" i="17"/>
  <c r="DA86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87" i="17"/>
  <c r="BY87" i="17"/>
  <c r="BZ87" i="17"/>
  <c r="CA87" i="17"/>
  <c r="CB87" i="17"/>
  <c r="CC87" i="17"/>
  <c r="CD87" i="17"/>
  <c r="CE87" i="17"/>
  <c r="CF87" i="17"/>
  <c r="CG87" i="17"/>
  <c r="CH87" i="17"/>
  <c r="CI87" i="17"/>
  <c r="CJ87" i="17"/>
  <c r="CK87" i="17"/>
  <c r="CL87" i="17"/>
  <c r="CM87" i="17"/>
  <c r="CN87" i="17"/>
  <c r="CO87" i="17"/>
  <c r="CP87" i="17"/>
  <c r="CQ87" i="17"/>
  <c r="CR87" i="17"/>
  <c r="CS87" i="17"/>
  <c r="CT87" i="17"/>
  <c r="CU87" i="17"/>
  <c r="CV87" i="17"/>
  <c r="CW87" i="17"/>
  <c r="CX87" i="17"/>
  <c r="CY87" i="17"/>
  <c r="CZ87" i="17"/>
  <c r="DA87" i="17"/>
  <c r="E88" i="17"/>
  <c r="F88" i="17"/>
  <c r="DB88" i="17" s="1"/>
  <c r="DC88" i="17" s="1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88" i="17"/>
  <c r="BZ88" i="17"/>
  <c r="CA88" i="17"/>
  <c r="CB88" i="17"/>
  <c r="CC88" i="17"/>
  <c r="CD88" i="17"/>
  <c r="CE88" i="17"/>
  <c r="CF88" i="17"/>
  <c r="CG88" i="17"/>
  <c r="CH88" i="17"/>
  <c r="CI88" i="17"/>
  <c r="CJ88" i="17"/>
  <c r="CK88" i="17"/>
  <c r="CL88" i="17"/>
  <c r="CM88" i="17"/>
  <c r="CN88" i="17"/>
  <c r="CO88" i="17"/>
  <c r="CP88" i="17"/>
  <c r="CQ88" i="17"/>
  <c r="CR88" i="17"/>
  <c r="CS88" i="17"/>
  <c r="CT88" i="17"/>
  <c r="CU88" i="17"/>
  <c r="CV88" i="17"/>
  <c r="CW88" i="17"/>
  <c r="CX88" i="17"/>
  <c r="CY88" i="17"/>
  <c r="CZ88" i="17"/>
  <c r="DA88" i="17"/>
  <c r="E89" i="17"/>
  <c r="DB89" i="17" s="1"/>
  <c r="DC89" i="17" s="1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89" i="17"/>
  <c r="CA89" i="17"/>
  <c r="CB89" i="17"/>
  <c r="CC89" i="17"/>
  <c r="CD89" i="17"/>
  <c r="CE89" i="17"/>
  <c r="CF89" i="17"/>
  <c r="CG89" i="17"/>
  <c r="CH89" i="17"/>
  <c r="CI89" i="17"/>
  <c r="CJ89" i="17"/>
  <c r="CK89" i="17"/>
  <c r="CL89" i="17"/>
  <c r="CM89" i="17"/>
  <c r="CN89" i="17"/>
  <c r="CO89" i="17"/>
  <c r="CP89" i="17"/>
  <c r="CQ89" i="17"/>
  <c r="CR89" i="17"/>
  <c r="CS89" i="17"/>
  <c r="CT89" i="17"/>
  <c r="CU89" i="17"/>
  <c r="CV89" i="17"/>
  <c r="CW89" i="17"/>
  <c r="CX89" i="17"/>
  <c r="CY89" i="17"/>
  <c r="CZ89" i="17"/>
  <c r="DA89" i="17"/>
  <c r="E90" i="17"/>
  <c r="F90" i="17"/>
  <c r="G90" i="17"/>
  <c r="DB90" i="17" s="1"/>
  <c r="DC90" i="17" s="1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90" i="17"/>
  <c r="CB90" i="17"/>
  <c r="CC90" i="17"/>
  <c r="CD90" i="17"/>
  <c r="CE90" i="17"/>
  <c r="CF90" i="17"/>
  <c r="CG90" i="17"/>
  <c r="CH90" i="17"/>
  <c r="CI90" i="17"/>
  <c r="CJ90" i="17"/>
  <c r="CK90" i="17"/>
  <c r="CL90" i="17"/>
  <c r="CM90" i="17"/>
  <c r="CN90" i="17"/>
  <c r="CO90" i="17"/>
  <c r="CP90" i="17"/>
  <c r="CQ90" i="17"/>
  <c r="CR90" i="17"/>
  <c r="CS90" i="17"/>
  <c r="CT90" i="17"/>
  <c r="CU90" i="17"/>
  <c r="CV90" i="17"/>
  <c r="CW90" i="17"/>
  <c r="CX90" i="17"/>
  <c r="CY90" i="17"/>
  <c r="CZ90" i="17"/>
  <c r="DA90" i="17"/>
  <c r="E71" i="17"/>
  <c r="F71" i="17"/>
  <c r="G71" i="17"/>
  <c r="H71" i="17"/>
  <c r="DB71" i="17" s="1"/>
  <c r="DC71" i="17" s="1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AO71" i="17"/>
  <c r="AP71" i="17"/>
  <c r="AQ71" i="17"/>
  <c r="AR71" i="17"/>
  <c r="AS71" i="17"/>
  <c r="AT71" i="17"/>
  <c r="AU71" i="17"/>
  <c r="AV71" i="17"/>
  <c r="AW71" i="17"/>
  <c r="AX71" i="17"/>
  <c r="AY71" i="17"/>
  <c r="AZ71" i="17"/>
  <c r="BA71" i="17"/>
  <c r="BB71" i="17"/>
  <c r="BC71" i="17"/>
  <c r="BD71" i="17"/>
  <c r="BE71" i="17"/>
  <c r="BF71" i="17"/>
  <c r="BG71" i="17"/>
  <c r="BH71" i="17"/>
  <c r="BI71" i="17"/>
  <c r="BJ71" i="17"/>
  <c r="BK71" i="17"/>
  <c r="BL71" i="17"/>
  <c r="BM71" i="17"/>
  <c r="BN71" i="17"/>
  <c r="BO71" i="17"/>
  <c r="BP71" i="17"/>
  <c r="BQ71" i="17"/>
  <c r="BR71" i="17"/>
  <c r="BS71" i="17"/>
  <c r="BT71" i="17"/>
  <c r="BU71" i="17"/>
  <c r="BV71" i="17"/>
  <c r="BW71" i="17"/>
  <c r="BX71" i="17"/>
  <c r="BY71" i="17"/>
  <c r="BZ71" i="17"/>
  <c r="CA71" i="17"/>
  <c r="CB71" i="17"/>
  <c r="CC71" i="17"/>
  <c r="CD71" i="17"/>
  <c r="CE71" i="17"/>
  <c r="CF71" i="17"/>
  <c r="CG71" i="17"/>
  <c r="CH71" i="17"/>
  <c r="CI71" i="17"/>
  <c r="CJ71" i="17"/>
  <c r="CK71" i="17"/>
  <c r="CL71" i="17"/>
  <c r="CM71" i="17"/>
  <c r="CN71" i="17"/>
  <c r="CO71" i="17"/>
  <c r="CP71" i="17"/>
  <c r="CQ71" i="17"/>
  <c r="CR71" i="17"/>
  <c r="CS71" i="17"/>
  <c r="CT71" i="17"/>
  <c r="CU71" i="17"/>
  <c r="CV71" i="17"/>
  <c r="CW71" i="17"/>
  <c r="CX71" i="17"/>
  <c r="CY71" i="17"/>
  <c r="CZ71" i="17"/>
  <c r="DA71" i="17"/>
  <c r="E72" i="17"/>
  <c r="F72" i="17"/>
  <c r="G72" i="17"/>
  <c r="DB72" i="17" s="1"/>
  <c r="DC72" i="17" s="1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AO72" i="17"/>
  <c r="AP72" i="17"/>
  <c r="AQ72" i="17"/>
  <c r="AR72" i="17"/>
  <c r="AS72" i="17"/>
  <c r="AT72" i="17"/>
  <c r="AU72" i="17"/>
  <c r="AV72" i="17"/>
  <c r="AW72" i="17"/>
  <c r="AX72" i="17"/>
  <c r="AY72" i="17"/>
  <c r="AZ72" i="17"/>
  <c r="BA72" i="17"/>
  <c r="BB72" i="17"/>
  <c r="BC72" i="17"/>
  <c r="BD72" i="17"/>
  <c r="BE72" i="17"/>
  <c r="BF72" i="17"/>
  <c r="BG72" i="17"/>
  <c r="BH72" i="17"/>
  <c r="BI72" i="17"/>
  <c r="BJ72" i="17"/>
  <c r="BK72" i="17"/>
  <c r="BL72" i="17"/>
  <c r="BM72" i="17"/>
  <c r="BN72" i="17"/>
  <c r="BO72" i="17"/>
  <c r="BP72" i="17"/>
  <c r="BQ72" i="17"/>
  <c r="BR72" i="17"/>
  <c r="BS72" i="17"/>
  <c r="BT72" i="17"/>
  <c r="BU72" i="17"/>
  <c r="BV72" i="17"/>
  <c r="BW72" i="17"/>
  <c r="BX72" i="17"/>
  <c r="BY72" i="17"/>
  <c r="BZ72" i="17"/>
  <c r="CA72" i="17"/>
  <c r="CB72" i="17"/>
  <c r="CC72" i="17"/>
  <c r="CD72" i="17"/>
  <c r="CE72" i="17"/>
  <c r="CF72" i="17"/>
  <c r="CG72" i="17"/>
  <c r="CH72" i="17"/>
  <c r="CI72" i="17"/>
  <c r="CJ72" i="17"/>
  <c r="CK72" i="17"/>
  <c r="CL72" i="17"/>
  <c r="CM72" i="17"/>
  <c r="CN72" i="17"/>
  <c r="CO72" i="17"/>
  <c r="CP72" i="17"/>
  <c r="CQ72" i="17"/>
  <c r="CR72" i="17"/>
  <c r="CS72" i="17"/>
  <c r="CT72" i="17"/>
  <c r="CU72" i="17"/>
  <c r="CV72" i="17"/>
  <c r="CW72" i="17"/>
  <c r="CX72" i="17"/>
  <c r="CY72" i="17"/>
  <c r="CZ72" i="17"/>
  <c r="DA72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AO73" i="17"/>
  <c r="AP73" i="17"/>
  <c r="AQ73" i="17"/>
  <c r="AR73" i="17"/>
  <c r="AS73" i="17"/>
  <c r="AT73" i="17"/>
  <c r="AU73" i="17"/>
  <c r="AV73" i="17"/>
  <c r="AW73" i="17"/>
  <c r="AX73" i="17"/>
  <c r="AY73" i="17"/>
  <c r="AZ73" i="17"/>
  <c r="BA73" i="17"/>
  <c r="BB73" i="17"/>
  <c r="BC73" i="17"/>
  <c r="BD73" i="17"/>
  <c r="BE73" i="17"/>
  <c r="BF73" i="17"/>
  <c r="BG73" i="17"/>
  <c r="BH73" i="17"/>
  <c r="BI73" i="17"/>
  <c r="BJ73" i="17"/>
  <c r="BK73" i="17"/>
  <c r="BL73" i="17"/>
  <c r="BM73" i="17"/>
  <c r="BN73" i="17"/>
  <c r="BO73" i="17"/>
  <c r="BP73" i="17"/>
  <c r="BQ73" i="17"/>
  <c r="BR73" i="17"/>
  <c r="BS73" i="17"/>
  <c r="BT73" i="17"/>
  <c r="BU73" i="17"/>
  <c r="BV73" i="17"/>
  <c r="BW73" i="17"/>
  <c r="BX73" i="17"/>
  <c r="BY73" i="17"/>
  <c r="BZ73" i="17"/>
  <c r="CA73" i="17"/>
  <c r="CB73" i="17"/>
  <c r="CC73" i="17"/>
  <c r="CD73" i="17"/>
  <c r="CE73" i="17"/>
  <c r="CF73" i="17"/>
  <c r="CG73" i="17"/>
  <c r="CH73" i="17"/>
  <c r="CI73" i="17"/>
  <c r="CJ73" i="17"/>
  <c r="CK73" i="17"/>
  <c r="CL73" i="17"/>
  <c r="CM73" i="17"/>
  <c r="CN73" i="17"/>
  <c r="CO73" i="17"/>
  <c r="CP73" i="17"/>
  <c r="CQ73" i="17"/>
  <c r="CR73" i="17"/>
  <c r="CS73" i="17"/>
  <c r="CT73" i="17"/>
  <c r="CU73" i="17"/>
  <c r="CV73" i="17"/>
  <c r="CW73" i="17"/>
  <c r="CX73" i="17"/>
  <c r="CY73" i="17"/>
  <c r="CZ73" i="17"/>
  <c r="DA73" i="17"/>
  <c r="E74" i="17"/>
  <c r="DB74" i="17" s="1"/>
  <c r="DC74" i="17" s="1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AO74" i="17"/>
  <c r="AP74" i="17"/>
  <c r="AQ74" i="17"/>
  <c r="AR74" i="17"/>
  <c r="AS74" i="17"/>
  <c r="AT74" i="17"/>
  <c r="AU74" i="17"/>
  <c r="AV74" i="17"/>
  <c r="AW74" i="17"/>
  <c r="AX74" i="17"/>
  <c r="AY74" i="17"/>
  <c r="AZ74" i="17"/>
  <c r="BA74" i="17"/>
  <c r="BB74" i="17"/>
  <c r="BC74" i="17"/>
  <c r="BD74" i="17"/>
  <c r="BE74" i="17"/>
  <c r="BF74" i="17"/>
  <c r="BG74" i="17"/>
  <c r="BH74" i="17"/>
  <c r="BI74" i="17"/>
  <c r="BJ74" i="17"/>
  <c r="BK74" i="17"/>
  <c r="BL74" i="17"/>
  <c r="BM74" i="17"/>
  <c r="BN74" i="17"/>
  <c r="BO74" i="17"/>
  <c r="BP74" i="17"/>
  <c r="BQ74" i="17"/>
  <c r="BR74" i="17"/>
  <c r="BS74" i="17"/>
  <c r="BT74" i="17"/>
  <c r="BU74" i="17"/>
  <c r="BV74" i="17"/>
  <c r="BW74" i="17"/>
  <c r="BX74" i="17"/>
  <c r="BY74" i="17"/>
  <c r="BZ74" i="17"/>
  <c r="CA74" i="17"/>
  <c r="CB74" i="17"/>
  <c r="CC74" i="17"/>
  <c r="CD74" i="17"/>
  <c r="CE74" i="17"/>
  <c r="CF74" i="17"/>
  <c r="CG74" i="17"/>
  <c r="CH74" i="17"/>
  <c r="CI74" i="17"/>
  <c r="CJ74" i="17"/>
  <c r="CK74" i="17"/>
  <c r="CL74" i="17"/>
  <c r="CM74" i="17"/>
  <c r="CN74" i="17"/>
  <c r="CO74" i="17"/>
  <c r="CP74" i="17"/>
  <c r="CQ74" i="17"/>
  <c r="CR74" i="17"/>
  <c r="CS74" i="17"/>
  <c r="CT74" i="17"/>
  <c r="CU74" i="17"/>
  <c r="CV74" i="17"/>
  <c r="CW74" i="17"/>
  <c r="CX74" i="17"/>
  <c r="CY74" i="17"/>
  <c r="CZ74" i="17"/>
  <c r="DA74" i="17"/>
  <c r="E75" i="17"/>
  <c r="F75" i="17"/>
  <c r="G75" i="17"/>
  <c r="H75" i="17"/>
  <c r="DB75" i="17" s="1"/>
  <c r="DC75" i="17" s="1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AO75" i="17"/>
  <c r="AP75" i="17"/>
  <c r="AQ75" i="17"/>
  <c r="AR75" i="17"/>
  <c r="AS75" i="17"/>
  <c r="AT75" i="17"/>
  <c r="AU75" i="17"/>
  <c r="AV75" i="17"/>
  <c r="AW75" i="17"/>
  <c r="AX75" i="17"/>
  <c r="AY75" i="17"/>
  <c r="AZ75" i="17"/>
  <c r="BA75" i="17"/>
  <c r="BB75" i="17"/>
  <c r="BC75" i="17"/>
  <c r="BD75" i="17"/>
  <c r="BE75" i="17"/>
  <c r="BF75" i="17"/>
  <c r="BG75" i="17"/>
  <c r="BH75" i="17"/>
  <c r="BI75" i="17"/>
  <c r="BJ75" i="17"/>
  <c r="BK75" i="17"/>
  <c r="BL75" i="17"/>
  <c r="BM75" i="17"/>
  <c r="BN75" i="17"/>
  <c r="BO75" i="17"/>
  <c r="BP75" i="17"/>
  <c r="BQ75" i="17"/>
  <c r="BR75" i="17"/>
  <c r="BS75" i="17"/>
  <c r="BT75" i="17"/>
  <c r="BU75" i="17"/>
  <c r="BV75" i="17"/>
  <c r="BW75" i="17"/>
  <c r="BX75" i="17"/>
  <c r="BY75" i="17"/>
  <c r="BZ75" i="17"/>
  <c r="CA75" i="17"/>
  <c r="CB75" i="17"/>
  <c r="CC75" i="17"/>
  <c r="CD75" i="17"/>
  <c r="CE75" i="17"/>
  <c r="CF75" i="17"/>
  <c r="CG75" i="17"/>
  <c r="CH75" i="17"/>
  <c r="CI75" i="17"/>
  <c r="CJ75" i="17"/>
  <c r="CK75" i="17"/>
  <c r="CL75" i="17"/>
  <c r="CM75" i="17"/>
  <c r="CN75" i="17"/>
  <c r="CO75" i="17"/>
  <c r="CP75" i="17"/>
  <c r="CQ75" i="17"/>
  <c r="CR75" i="17"/>
  <c r="CS75" i="17"/>
  <c r="CT75" i="17"/>
  <c r="CU75" i="17"/>
  <c r="CV75" i="17"/>
  <c r="CW75" i="17"/>
  <c r="CX75" i="17"/>
  <c r="CY75" i="17"/>
  <c r="CZ75" i="17"/>
  <c r="DA75" i="17"/>
  <c r="E56" i="17"/>
  <c r="F56" i="17"/>
  <c r="G56" i="17"/>
  <c r="H56" i="17"/>
  <c r="DB56" i="17" s="1"/>
  <c r="DC56" i="17" s="1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AB56" i="17"/>
  <c r="AC56" i="17"/>
  <c r="AD56" i="17"/>
  <c r="AE56" i="17"/>
  <c r="AF56" i="17"/>
  <c r="AG56" i="17"/>
  <c r="AH56" i="17"/>
  <c r="AI56" i="17"/>
  <c r="AJ56" i="17"/>
  <c r="AK56" i="17"/>
  <c r="AL56" i="17"/>
  <c r="AM56" i="17"/>
  <c r="AN56" i="17"/>
  <c r="AO56" i="17"/>
  <c r="AP56" i="17"/>
  <c r="AQ56" i="17"/>
  <c r="AR56" i="17"/>
  <c r="AS56" i="17"/>
  <c r="AT56" i="17"/>
  <c r="AU56" i="17"/>
  <c r="AV56" i="17"/>
  <c r="AW56" i="17"/>
  <c r="AX56" i="17"/>
  <c r="AY56" i="17"/>
  <c r="AZ56" i="17"/>
  <c r="BA56" i="17"/>
  <c r="BB56" i="17"/>
  <c r="BC56" i="17"/>
  <c r="BD56" i="17"/>
  <c r="BE56" i="17"/>
  <c r="BF56" i="17"/>
  <c r="BG56" i="17"/>
  <c r="BH56" i="17"/>
  <c r="BI56" i="17"/>
  <c r="BJ56" i="17"/>
  <c r="BK56" i="17"/>
  <c r="BL56" i="17"/>
  <c r="BM56" i="17"/>
  <c r="BN56" i="17"/>
  <c r="BO56" i="17"/>
  <c r="BP56" i="17"/>
  <c r="BQ56" i="17"/>
  <c r="BR56" i="17"/>
  <c r="BS56" i="17"/>
  <c r="BT56" i="17"/>
  <c r="BU56" i="17"/>
  <c r="BV56" i="17"/>
  <c r="BW56" i="17"/>
  <c r="BX56" i="17"/>
  <c r="BY56" i="17"/>
  <c r="BZ56" i="17"/>
  <c r="CA56" i="17"/>
  <c r="CB56" i="17"/>
  <c r="CC56" i="17"/>
  <c r="CD56" i="17"/>
  <c r="CE56" i="17"/>
  <c r="CF56" i="17"/>
  <c r="CG56" i="17"/>
  <c r="CH56" i="17"/>
  <c r="CI56" i="17"/>
  <c r="CJ56" i="17"/>
  <c r="CK56" i="17"/>
  <c r="CL56" i="17"/>
  <c r="CM56" i="17"/>
  <c r="CN56" i="17"/>
  <c r="CO56" i="17"/>
  <c r="CP56" i="17"/>
  <c r="CQ56" i="17"/>
  <c r="CR56" i="17"/>
  <c r="CS56" i="17"/>
  <c r="CT56" i="17"/>
  <c r="CU56" i="17"/>
  <c r="CV56" i="17"/>
  <c r="CW56" i="17"/>
  <c r="CX56" i="17"/>
  <c r="CY56" i="17"/>
  <c r="CZ56" i="17"/>
  <c r="DA56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A57" i="17"/>
  <c r="AB57" i="17"/>
  <c r="AC57" i="17"/>
  <c r="AD57" i="17"/>
  <c r="AE57" i="17"/>
  <c r="AF57" i="17"/>
  <c r="AG57" i="17"/>
  <c r="AH57" i="17"/>
  <c r="AI57" i="17"/>
  <c r="AJ57" i="17"/>
  <c r="AK57" i="17"/>
  <c r="AL57" i="17"/>
  <c r="AM57" i="17"/>
  <c r="AN57" i="17"/>
  <c r="AO57" i="17"/>
  <c r="AP57" i="17"/>
  <c r="AQ57" i="17"/>
  <c r="AR57" i="17"/>
  <c r="AS57" i="17"/>
  <c r="AT57" i="17"/>
  <c r="AU57" i="17"/>
  <c r="AV57" i="17"/>
  <c r="AW57" i="17"/>
  <c r="AX57" i="17"/>
  <c r="AY57" i="17"/>
  <c r="AZ57" i="17"/>
  <c r="BA57" i="17"/>
  <c r="BB57" i="17"/>
  <c r="BC57" i="17"/>
  <c r="BD57" i="17"/>
  <c r="BE57" i="17"/>
  <c r="BF57" i="17"/>
  <c r="BG57" i="17"/>
  <c r="BH57" i="17"/>
  <c r="BI57" i="17"/>
  <c r="BJ57" i="17"/>
  <c r="BK57" i="17"/>
  <c r="BL57" i="17"/>
  <c r="BM57" i="17"/>
  <c r="BN57" i="17"/>
  <c r="BO57" i="17"/>
  <c r="BP57" i="17"/>
  <c r="BQ57" i="17"/>
  <c r="BR57" i="17"/>
  <c r="BS57" i="17"/>
  <c r="BT57" i="17"/>
  <c r="BU57" i="17"/>
  <c r="BV57" i="17"/>
  <c r="BW57" i="17"/>
  <c r="BX57" i="17"/>
  <c r="BY57" i="17"/>
  <c r="BZ57" i="17"/>
  <c r="CA57" i="17"/>
  <c r="CB57" i="17"/>
  <c r="CC57" i="17"/>
  <c r="CD57" i="17"/>
  <c r="CE57" i="17"/>
  <c r="CF57" i="17"/>
  <c r="CG57" i="17"/>
  <c r="CH57" i="17"/>
  <c r="CI57" i="17"/>
  <c r="CJ57" i="17"/>
  <c r="CK57" i="17"/>
  <c r="CL57" i="17"/>
  <c r="CM57" i="17"/>
  <c r="CN57" i="17"/>
  <c r="CO57" i="17"/>
  <c r="CP57" i="17"/>
  <c r="CQ57" i="17"/>
  <c r="CR57" i="17"/>
  <c r="CS57" i="17"/>
  <c r="CT57" i="17"/>
  <c r="CU57" i="17"/>
  <c r="CV57" i="17"/>
  <c r="CW57" i="17"/>
  <c r="CX57" i="17"/>
  <c r="CY57" i="17"/>
  <c r="CZ57" i="17"/>
  <c r="DA57" i="17"/>
  <c r="E58" i="17"/>
  <c r="F58" i="17"/>
  <c r="DB58" i="17" s="1"/>
  <c r="DC58" i="17" s="1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AB58" i="17"/>
  <c r="AC58" i="17"/>
  <c r="AD58" i="17"/>
  <c r="AE58" i="17"/>
  <c r="AF58" i="17"/>
  <c r="AG58" i="17"/>
  <c r="AH58" i="17"/>
  <c r="AI58" i="17"/>
  <c r="AJ58" i="17"/>
  <c r="AK58" i="17"/>
  <c r="AL58" i="17"/>
  <c r="AM58" i="17"/>
  <c r="AN58" i="17"/>
  <c r="AO58" i="17"/>
  <c r="AP58" i="17"/>
  <c r="AQ58" i="17"/>
  <c r="AR58" i="17"/>
  <c r="AS58" i="17"/>
  <c r="AT58" i="17"/>
  <c r="AU58" i="17"/>
  <c r="AV58" i="17"/>
  <c r="AW58" i="17"/>
  <c r="AX58" i="17"/>
  <c r="AY58" i="17"/>
  <c r="AZ58" i="17"/>
  <c r="BA58" i="17"/>
  <c r="BB58" i="17"/>
  <c r="BC58" i="17"/>
  <c r="BD58" i="17"/>
  <c r="BE58" i="17"/>
  <c r="BF58" i="17"/>
  <c r="BG58" i="17"/>
  <c r="BH58" i="17"/>
  <c r="BI58" i="17"/>
  <c r="BJ58" i="17"/>
  <c r="BK58" i="17"/>
  <c r="BL58" i="17"/>
  <c r="BM58" i="17"/>
  <c r="BN58" i="17"/>
  <c r="BO58" i="17"/>
  <c r="BP58" i="17"/>
  <c r="BQ58" i="17"/>
  <c r="BR58" i="17"/>
  <c r="BS58" i="17"/>
  <c r="BT58" i="17"/>
  <c r="BU58" i="17"/>
  <c r="BV58" i="17"/>
  <c r="BW58" i="17"/>
  <c r="BX58" i="17"/>
  <c r="BY58" i="17"/>
  <c r="BZ58" i="17"/>
  <c r="CA58" i="17"/>
  <c r="CB58" i="17"/>
  <c r="CC58" i="17"/>
  <c r="CD58" i="17"/>
  <c r="CE58" i="17"/>
  <c r="CF58" i="17"/>
  <c r="CG58" i="17"/>
  <c r="CH58" i="17"/>
  <c r="CI58" i="17"/>
  <c r="CJ58" i="17"/>
  <c r="CK58" i="17"/>
  <c r="CL58" i="17"/>
  <c r="CM58" i="17"/>
  <c r="CN58" i="17"/>
  <c r="CO58" i="17"/>
  <c r="CP58" i="17"/>
  <c r="CQ58" i="17"/>
  <c r="CR58" i="17"/>
  <c r="CS58" i="17"/>
  <c r="CT58" i="17"/>
  <c r="CU58" i="17"/>
  <c r="CV58" i="17"/>
  <c r="CW58" i="17"/>
  <c r="CX58" i="17"/>
  <c r="CY58" i="17"/>
  <c r="CZ58" i="17"/>
  <c r="DA58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AB59" i="17"/>
  <c r="AC59" i="17"/>
  <c r="AD59" i="17"/>
  <c r="AE59" i="17"/>
  <c r="AF59" i="17"/>
  <c r="AG59" i="17"/>
  <c r="AH59" i="17"/>
  <c r="AI59" i="17"/>
  <c r="AJ59" i="17"/>
  <c r="AK59" i="17"/>
  <c r="AL59" i="17"/>
  <c r="AM59" i="17"/>
  <c r="AN59" i="17"/>
  <c r="AO59" i="17"/>
  <c r="AP59" i="17"/>
  <c r="AQ59" i="17"/>
  <c r="AR59" i="17"/>
  <c r="AS59" i="17"/>
  <c r="AT59" i="17"/>
  <c r="AU59" i="17"/>
  <c r="AV59" i="17"/>
  <c r="AW59" i="17"/>
  <c r="AX59" i="17"/>
  <c r="AY59" i="17"/>
  <c r="AZ59" i="17"/>
  <c r="BA59" i="17"/>
  <c r="BB59" i="17"/>
  <c r="BC59" i="17"/>
  <c r="BD59" i="17"/>
  <c r="BE59" i="17"/>
  <c r="BF59" i="17"/>
  <c r="BG59" i="17"/>
  <c r="BH59" i="17"/>
  <c r="BI59" i="17"/>
  <c r="BJ59" i="17"/>
  <c r="BK59" i="17"/>
  <c r="BL59" i="17"/>
  <c r="BM59" i="17"/>
  <c r="BN59" i="17"/>
  <c r="BO59" i="17"/>
  <c r="BP59" i="17"/>
  <c r="BQ59" i="17"/>
  <c r="BR59" i="17"/>
  <c r="BS59" i="17"/>
  <c r="BT59" i="17"/>
  <c r="BU59" i="17"/>
  <c r="BV59" i="17"/>
  <c r="BW59" i="17"/>
  <c r="BX59" i="17"/>
  <c r="BY59" i="17"/>
  <c r="BZ59" i="17"/>
  <c r="CA59" i="17"/>
  <c r="CB59" i="17"/>
  <c r="CC59" i="17"/>
  <c r="CD59" i="17"/>
  <c r="CE59" i="17"/>
  <c r="CF59" i="17"/>
  <c r="CG59" i="17"/>
  <c r="CH59" i="17"/>
  <c r="CI59" i="17"/>
  <c r="CJ59" i="17"/>
  <c r="CK59" i="17"/>
  <c r="CL59" i="17"/>
  <c r="CM59" i="17"/>
  <c r="CN59" i="17"/>
  <c r="CO59" i="17"/>
  <c r="CP59" i="17"/>
  <c r="CQ59" i="17"/>
  <c r="CR59" i="17"/>
  <c r="CS59" i="17"/>
  <c r="CT59" i="17"/>
  <c r="CU59" i="17"/>
  <c r="CV59" i="17"/>
  <c r="CW59" i="17"/>
  <c r="CX59" i="17"/>
  <c r="CY59" i="17"/>
  <c r="CZ59" i="17"/>
  <c r="DA59" i="17"/>
  <c r="E60" i="17"/>
  <c r="F60" i="17"/>
  <c r="G60" i="17"/>
  <c r="H60" i="17"/>
  <c r="DB60" i="17" s="1"/>
  <c r="DC60" i="17" s="1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AK60" i="17"/>
  <c r="AL60" i="17"/>
  <c r="AM60" i="17"/>
  <c r="AN60" i="17"/>
  <c r="AO60" i="17"/>
  <c r="AP60" i="17"/>
  <c r="AQ60" i="17"/>
  <c r="AR60" i="17"/>
  <c r="AS60" i="17"/>
  <c r="AT60" i="17"/>
  <c r="AU60" i="17"/>
  <c r="AV60" i="17"/>
  <c r="AW60" i="17"/>
  <c r="AX60" i="17"/>
  <c r="AY60" i="17"/>
  <c r="AZ60" i="17"/>
  <c r="BA60" i="17"/>
  <c r="BB60" i="17"/>
  <c r="BC60" i="17"/>
  <c r="BD60" i="17"/>
  <c r="BE60" i="17"/>
  <c r="BF60" i="17"/>
  <c r="BG60" i="17"/>
  <c r="BH60" i="17"/>
  <c r="BI60" i="17"/>
  <c r="BJ60" i="17"/>
  <c r="BK60" i="17"/>
  <c r="BL60" i="17"/>
  <c r="BM60" i="17"/>
  <c r="BN60" i="17"/>
  <c r="BO60" i="17"/>
  <c r="BP60" i="17"/>
  <c r="BQ60" i="17"/>
  <c r="BR60" i="17"/>
  <c r="BS60" i="17"/>
  <c r="BT60" i="17"/>
  <c r="BU60" i="17"/>
  <c r="BV60" i="17"/>
  <c r="BW60" i="17"/>
  <c r="BX60" i="17"/>
  <c r="BY60" i="17"/>
  <c r="BZ60" i="17"/>
  <c r="CA60" i="17"/>
  <c r="CB60" i="17"/>
  <c r="CC60" i="17"/>
  <c r="CD60" i="17"/>
  <c r="CE60" i="17"/>
  <c r="CF60" i="17"/>
  <c r="CG60" i="17"/>
  <c r="CH60" i="17"/>
  <c r="CI60" i="17"/>
  <c r="CJ60" i="17"/>
  <c r="CK60" i="17"/>
  <c r="CL60" i="17"/>
  <c r="CM60" i="17"/>
  <c r="CN60" i="17"/>
  <c r="CO60" i="17"/>
  <c r="CP60" i="17"/>
  <c r="CQ60" i="17"/>
  <c r="CR60" i="17"/>
  <c r="CS60" i="17"/>
  <c r="CT60" i="17"/>
  <c r="CU60" i="17"/>
  <c r="CV60" i="17"/>
  <c r="CW60" i="17"/>
  <c r="CX60" i="17"/>
  <c r="CY60" i="17"/>
  <c r="CZ60" i="17"/>
  <c r="DA60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AL41" i="17"/>
  <c r="AM41" i="17"/>
  <c r="AN41" i="17"/>
  <c r="AO41" i="17"/>
  <c r="AP41" i="17"/>
  <c r="AQ41" i="17"/>
  <c r="AR41" i="17"/>
  <c r="AS41" i="17"/>
  <c r="AT41" i="17"/>
  <c r="AU41" i="17"/>
  <c r="AV41" i="17"/>
  <c r="AW41" i="17"/>
  <c r="AX41" i="17"/>
  <c r="AY41" i="17"/>
  <c r="AZ41" i="17"/>
  <c r="BA41" i="17"/>
  <c r="BB41" i="17"/>
  <c r="BC41" i="17"/>
  <c r="BD41" i="17"/>
  <c r="BE41" i="17"/>
  <c r="BF41" i="17"/>
  <c r="BG41" i="17"/>
  <c r="BH41" i="17"/>
  <c r="BI41" i="17"/>
  <c r="BJ41" i="17"/>
  <c r="BK41" i="17"/>
  <c r="BL41" i="17"/>
  <c r="BM41" i="17"/>
  <c r="BN41" i="17"/>
  <c r="BO41" i="17"/>
  <c r="BP41" i="17"/>
  <c r="BQ41" i="17"/>
  <c r="BR41" i="17"/>
  <c r="BS41" i="17"/>
  <c r="BT41" i="17"/>
  <c r="BU41" i="17"/>
  <c r="BV41" i="17"/>
  <c r="BW41" i="17"/>
  <c r="BX41" i="17"/>
  <c r="BY41" i="17"/>
  <c r="BZ41" i="17"/>
  <c r="CA41" i="17"/>
  <c r="CB41" i="17"/>
  <c r="CC41" i="17"/>
  <c r="CD41" i="17"/>
  <c r="CE41" i="17"/>
  <c r="CF41" i="17"/>
  <c r="CG41" i="17"/>
  <c r="CH41" i="17"/>
  <c r="CI41" i="17"/>
  <c r="CJ41" i="17"/>
  <c r="CK41" i="17"/>
  <c r="CL41" i="17"/>
  <c r="CM41" i="17"/>
  <c r="CN41" i="17"/>
  <c r="CO41" i="17"/>
  <c r="CP41" i="17"/>
  <c r="CQ41" i="17"/>
  <c r="CR41" i="17"/>
  <c r="CS41" i="17"/>
  <c r="CT41" i="17"/>
  <c r="CU41" i="17"/>
  <c r="CV41" i="17"/>
  <c r="CW41" i="17"/>
  <c r="CX41" i="17"/>
  <c r="CY41" i="17"/>
  <c r="CZ41" i="17"/>
  <c r="DA41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AG42" i="17"/>
  <c r="AG147" i="17" s="1"/>
  <c r="AH42" i="17"/>
  <c r="AI42" i="17"/>
  <c r="AJ42" i="17"/>
  <c r="AK42" i="17"/>
  <c r="AL42" i="17"/>
  <c r="AM42" i="17"/>
  <c r="AN42" i="17"/>
  <c r="AO42" i="17"/>
  <c r="AP42" i="17"/>
  <c r="AQ42" i="17"/>
  <c r="AR42" i="17"/>
  <c r="AS42" i="17"/>
  <c r="AT42" i="17"/>
  <c r="AU42" i="17"/>
  <c r="AV42" i="17"/>
  <c r="AW42" i="17"/>
  <c r="AX42" i="17"/>
  <c r="AY42" i="17"/>
  <c r="AZ42" i="17"/>
  <c r="BA42" i="17"/>
  <c r="BA147" i="17" s="1"/>
  <c r="BB42" i="17"/>
  <c r="BC42" i="17"/>
  <c r="BD42" i="17"/>
  <c r="BE42" i="17"/>
  <c r="BF42" i="17"/>
  <c r="BG42" i="17"/>
  <c r="BH42" i="17"/>
  <c r="BI42" i="17"/>
  <c r="BJ42" i="17"/>
  <c r="BK42" i="17"/>
  <c r="BL42" i="17"/>
  <c r="BM42" i="17"/>
  <c r="BN42" i="17"/>
  <c r="BO42" i="17"/>
  <c r="BP42" i="17"/>
  <c r="BQ42" i="17"/>
  <c r="BQ147" i="17" s="1"/>
  <c r="BR42" i="17"/>
  <c r="BS42" i="17"/>
  <c r="BT42" i="17"/>
  <c r="BU42" i="17"/>
  <c r="BV42" i="17"/>
  <c r="BW42" i="17"/>
  <c r="BX42" i="17"/>
  <c r="BY42" i="17"/>
  <c r="BZ42" i="17"/>
  <c r="CA42" i="17"/>
  <c r="CB42" i="17"/>
  <c r="CC42" i="17"/>
  <c r="CD42" i="17"/>
  <c r="CE42" i="17"/>
  <c r="CF42" i="17"/>
  <c r="CG42" i="17"/>
  <c r="CH42" i="17"/>
  <c r="CI42" i="17"/>
  <c r="CJ42" i="17"/>
  <c r="CK42" i="17"/>
  <c r="CK147" i="17" s="1"/>
  <c r="CL42" i="17"/>
  <c r="CM42" i="17"/>
  <c r="CN42" i="17"/>
  <c r="CO42" i="17"/>
  <c r="CP42" i="17"/>
  <c r="CQ42" i="17"/>
  <c r="CR42" i="17"/>
  <c r="CS42" i="17"/>
  <c r="CT42" i="17"/>
  <c r="CU42" i="17"/>
  <c r="CV42" i="17"/>
  <c r="CW42" i="17"/>
  <c r="CX42" i="17"/>
  <c r="CY42" i="17"/>
  <c r="CZ42" i="17"/>
  <c r="DA42" i="17"/>
  <c r="DA147" i="17" s="1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X148" i="17" s="1"/>
  <c r="Y43" i="17"/>
  <c r="Z43" i="17"/>
  <c r="AA43" i="17"/>
  <c r="AB43" i="17"/>
  <c r="AC43" i="17"/>
  <c r="AD43" i="17"/>
  <c r="AE43" i="17"/>
  <c r="AF43" i="17"/>
  <c r="AG43" i="17"/>
  <c r="AH43" i="17"/>
  <c r="AI43" i="17"/>
  <c r="AJ43" i="17"/>
  <c r="AK43" i="17"/>
  <c r="AL43" i="17"/>
  <c r="AM43" i="17"/>
  <c r="AN43" i="17"/>
  <c r="AO43" i="17"/>
  <c r="AP43" i="17"/>
  <c r="AQ43" i="17"/>
  <c r="AR43" i="17"/>
  <c r="AR148" i="17" s="1"/>
  <c r="AS43" i="17"/>
  <c r="AT43" i="17"/>
  <c r="AU43" i="17"/>
  <c r="AV43" i="17"/>
  <c r="AW43" i="17"/>
  <c r="AX43" i="17"/>
  <c r="AY43" i="17"/>
  <c r="AZ43" i="17"/>
  <c r="BA43" i="17"/>
  <c r="BB43" i="17"/>
  <c r="BC43" i="17"/>
  <c r="BD43" i="17"/>
  <c r="BE43" i="17"/>
  <c r="BF43" i="17"/>
  <c r="BG43" i="17"/>
  <c r="BH43" i="17"/>
  <c r="BH148" i="17" s="1"/>
  <c r="BI43" i="17"/>
  <c r="BJ43" i="17"/>
  <c r="BK43" i="17"/>
  <c r="BL43" i="17"/>
  <c r="BM43" i="17"/>
  <c r="BN43" i="17"/>
  <c r="BO43" i="17"/>
  <c r="BP43" i="17"/>
  <c r="BQ43" i="17"/>
  <c r="BR43" i="17"/>
  <c r="BS43" i="17"/>
  <c r="BT43" i="17"/>
  <c r="BU43" i="17"/>
  <c r="BV43" i="17"/>
  <c r="BW43" i="17"/>
  <c r="BX43" i="17"/>
  <c r="BY43" i="17"/>
  <c r="BZ43" i="17"/>
  <c r="CA43" i="17"/>
  <c r="CB43" i="17"/>
  <c r="CB148" i="17" s="1"/>
  <c r="CC43" i="17"/>
  <c r="CD43" i="17"/>
  <c r="CE43" i="17"/>
  <c r="CF43" i="17"/>
  <c r="CG43" i="17"/>
  <c r="CH43" i="17"/>
  <c r="CI43" i="17"/>
  <c r="CJ43" i="17"/>
  <c r="CK43" i="17"/>
  <c r="CL43" i="17"/>
  <c r="CM43" i="17"/>
  <c r="CN43" i="17"/>
  <c r="CO43" i="17"/>
  <c r="CP43" i="17"/>
  <c r="CQ43" i="17"/>
  <c r="CR43" i="17"/>
  <c r="CR148" i="17" s="1"/>
  <c r="CS43" i="17"/>
  <c r="CT43" i="17"/>
  <c r="CU43" i="17"/>
  <c r="CV43" i="17"/>
  <c r="CW43" i="17"/>
  <c r="CX43" i="17"/>
  <c r="CY43" i="17"/>
  <c r="CZ43" i="17"/>
  <c r="DA43" i="17"/>
  <c r="E44" i="17"/>
  <c r="F44" i="17"/>
  <c r="G44" i="17"/>
  <c r="H44" i="17"/>
  <c r="I44" i="17"/>
  <c r="J44" i="17"/>
  <c r="K44" i="17"/>
  <c r="L44" i="17"/>
  <c r="M44" i="17"/>
  <c r="N44" i="17"/>
  <c r="O44" i="17"/>
  <c r="O149" i="17" s="1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E149" i="17" s="1"/>
  <c r="AF44" i="17"/>
  <c r="AG44" i="17"/>
  <c r="AH44" i="17"/>
  <c r="AI44" i="17"/>
  <c r="AJ44" i="17"/>
  <c r="AK44" i="17"/>
  <c r="AL44" i="17"/>
  <c r="AM44" i="17"/>
  <c r="AN44" i="17"/>
  <c r="AO44" i="17"/>
  <c r="AP44" i="17"/>
  <c r="AQ44" i="17"/>
  <c r="AR44" i="17"/>
  <c r="AS44" i="17"/>
  <c r="AT44" i="17"/>
  <c r="AU44" i="17"/>
  <c r="AU149" i="17" s="1"/>
  <c r="AV44" i="17"/>
  <c r="AW44" i="17"/>
  <c r="AX44" i="17"/>
  <c r="AY44" i="17"/>
  <c r="AZ44" i="17"/>
  <c r="BA44" i="17"/>
  <c r="BB44" i="17"/>
  <c r="BC44" i="17"/>
  <c r="BD44" i="17"/>
  <c r="BE44" i="17"/>
  <c r="BF44" i="17"/>
  <c r="BG44" i="17"/>
  <c r="BH44" i="17"/>
  <c r="BI44" i="17"/>
  <c r="BJ44" i="17"/>
  <c r="BK44" i="17"/>
  <c r="BL44" i="17"/>
  <c r="BM44" i="17"/>
  <c r="BN44" i="17"/>
  <c r="BO44" i="17"/>
  <c r="BO149" i="17" s="1"/>
  <c r="BP44" i="17"/>
  <c r="BQ44" i="17"/>
  <c r="BR44" i="17"/>
  <c r="BS44" i="17"/>
  <c r="BT44" i="17"/>
  <c r="BU44" i="17"/>
  <c r="BV44" i="17"/>
  <c r="BW44" i="17"/>
  <c r="BX44" i="17"/>
  <c r="BY44" i="17"/>
  <c r="BZ44" i="17"/>
  <c r="CA44" i="17"/>
  <c r="CB44" i="17"/>
  <c r="CC44" i="17"/>
  <c r="CD44" i="17"/>
  <c r="CE44" i="17"/>
  <c r="CE149" i="17" s="1"/>
  <c r="CF44" i="17"/>
  <c r="CG44" i="17"/>
  <c r="CH44" i="17"/>
  <c r="CI44" i="17"/>
  <c r="CJ44" i="17"/>
  <c r="CK44" i="17"/>
  <c r="CL44" i="17"/>
  <c r="CM44" i="17"/>
  <c r="CN44" i="17"/>
  <c r="CO44" i="17"/>
  <c r="CP44" i="17"/>
  <c r="CQ44" i="17"/>
  <c r="CR44" i="17"/>
  <c r="CS44" i="17"/>
  <c r="CT44" i="17"/>
  <c r="CU44" i="17"/>
  <c r="CU149" i="17" s="1"/>
  <c r="CV44" i="17"/>
  <c r="CW44" i="17"/>
  <c r="CX44" i="17"/>
  <c r="CY44" i="17"/>
  <c r="CZ44" i="17"/>
  <c r="DA44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R150" i="17" s="1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H150" i="17" s="1"/>
  <c r="AI45" i="17"/>
  <c r="AJ45" i="17"/>
  <c r="AK45" i="17"/>
  <c r="AL45" i="17"/>
  <c r="AM45" i="17"/>
  <c r="AN45" i="17"/>
  <c r="AO45" i="17"/>
  <c r="AP45" i="17"/>
  <c r="AQ45" i="17"/>
  <c r="AR45" i="17"/>
  <c r="AS45" i="17"/>
  <c r="AT45" i="17"/>
  <c r="AU45" i="17"/>
  <c r="AV45" i="17"/>
  <c r="AW45" i="17"/>
  <c r="AX45" i="17"/>
  <c r="AX150" i="17" s="1"/>
  <c r="AY45" i="17"/>
  <c r="AZ45" i="17"/>
  <c r="BA45" i="17"/>
  <c r="BB45" i="17"/>
  <c r="BC45" i="17"/>
  <c r="BD45" i="17"/>
  <c r="BE45" i="17"/>
  <c r="BF45" i="17"/>
  <c r="BG45" i="17"/>
  <c r="BH45" i="17"/>
  <c r="BI45" i="17"/>
  <c r="BJ45" i="17"/>
  <c r="BK45" i="17"/>
  <c r="BL45" i="17"/>
  <c r="BM45" i="17"/>
  <c r="BN45" i="17"/>
  <c r="BN150" i="17" s="1"/>
  <c r="BO45" i="17"/>
  <c r="BP45" i="17"/>
  <c r="BQ45" i="17"/>
  <c r="BR45" i="17"/>
  <c r="BS45" i="17"/>
  <c r="BT45" i="17"/>
  <c r="BU45" i="17"/>
  <c r="BV45" i="17"/>
  <c r="BV150" i="17" s="1"/>
  <c r="BW45" i="17"/>
  <c r="BX45" i="17"/>
  <c r="BY45" i="17"/>
  <c r="BZ45" i="17"/>
  <c r="CA45" i="17"/>
  <c r="CB45" i="17"/>
  <c r="CC45" i="17"/>
  <c r="CD45" i="17"/>
  <c r="CE45" i="17"/>
  <c r="CF45" i="17"/>
  <c r="CG45" i="17"/>
  <c r="CH45" i="17"/>
  <c r="CI45" i="17"/>
  <c r="CJ45" i="17"/>
  <c r="CK45" i="17"/>
  <c r="CL45" i="17"/>
  <c r="CL150" i="17" s="1"/>
  <c r="CM45" i="17"/>
  <c r="CN45" i="17"/>
  <c r="CO45" i="17"/>
  <c r="CP45" i="17"/>
  <c r="CQ45" i="17"/>
  <c r="CR45" i="17"/>
  <c r="CS45" i="17"/>
  <c r="CT45" i="17"/>
  <c r="CU45" i="17"/>
  <c r="CV45" i="17"/>
  <c r="CW45" i="17"/>
  <c r="CX45" i="17"/>
  <c r="CY45" i="17"/>
  <c r="CZ45" i="17"/>
  <c r="DA45" i="17"/>
  <c r="E26" i="17"/>
  <c r="F26" i="17"/>
  <c r="G26" i="17"/>
  <c r="H26" i="17"/>
  <c r="DB26" i="17" s="1"/>
  <c r="DC26" i="17" s="1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AK26" i="17"/>
  <c r="AL26" i="17"/>
  <c r="AM26" i="17"/>
  <c r="AN26" i="17"/>
  <c r="AO26" i="17"/>
  <c r="AP26" i="17"/>
  <c r="AQ26" i="17"/>
  <c r="AR26" i="17"/>
  <c r="AS26" i="17"/>
  <c r="AT26" i="17"/>
  <c r="AU26" i="17"/>
  <c r="AV26" i="17"/>
  <c r="AW26" i="17"/>
  <c r="AX26" i="17"/>
  <c r="AY26" i="17"/>
  <c r="AZ26" i="17"/>
  <c r="BA26" i="17"/>
  <c r="BB26" i="17"/>
  <c r="BC26" i="17"/>
  <c r="BD26" i="17"/>
  <c r="BE26" i="17"/>
  <c r="BF26" i="17"/>
  <c r="BG26" i="17"/>
  <c r="BH26" i="17"/>
  <c r="BI26" i="17"/>
  <c r="BJ26" i="17"/>
  <c r="BK26" i="17"/>
  <c r="BL26" i="17"/>
  <c r="BM26" i="17"/>
  <c r="BN26" i="17"/>
  <c r="BO26" i="17"/>
  <c r="BP26" i="17"/>
  <c r="BQ26" i="17"/>
  <c r="BR26" i="17"/>
  <c r="BS26" i="17"/>
  <c r="BT26" i="17"/>
  <c r="BU26" i="17"/>
  <c r="BV26" i="17"/>
  <c r="BW26" i="17"/>
  <c r="BX26" i="17"/>
  <c r="BY26" i="17"/>
  <c r="BZ26" i="17"/>
  <c r="CA26" i="17"/>
  <c r="CB26" i="17"/>
  <c r="CC26" i="17"/>
  <c r="CD26" i="17"/>
  <c r="CE26" i="17"/>
  <c r="CF26" i="17"/>
  <c r="CG26" i="17"/>
  <c r="CH26" i="17"/>
  <c r="CI26" i="17"/>
  <c r="CJ26" i="17"/>
  <c r="CK26" i="17"/>
  <c r="CL26" i="17"/>
  <c r="CM26" i="17"/>
  <c r="CN26" i="17"/>
  <c r="CO26" i="17"/>
  <c r="CP26" i="17"/>
  <c r="CQ26" i="17"/>
  <c r="CR26" i="17"/>
  <c r="CS26" i="17"/>
  <c r="CT26" i="17"/>
  <c r="CU26" i="17"/>
  <c r="CV26" i="17"/>
  <c r="CW26" i="17"/>
  <c r="CX26" i="17"/>
  <c r="CY26" i="17"/>
  <c r="CZ26" i="17"/>
  <c r="DA26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AK27" i="17"/>
  <c r="AL27" i="17"/>
  <c r="AM27" i="17"/>
  <c r="AN27" i="17"/>
  <c r="AO27" i="17"/>
  <c r="AP27" i="17"/>
  <c r="AQ27" i="17"/>
  <c r="AR27" i="17"/>
  <c r="AS27" i="17"/>
  <c r="AT27" i="17"/>
  <c r="AU27" i="17"/>
  <c r="AV27" i="17"/>
  <c r="AW27" i="17"/>
  <c r="AX27" i="17"/>
  <c r="AY27" i="17"/>
  <c r="AZ27" i="17"/>
  <c r="BA27" i="17"/>
  <c r="BB27" i="17"/>
  <c r="BC27" i="17"/>
  <c r="BD27" i="17"/>
  <c r="BE27" i="17"/>
  <c r="BF27" i="17"/>
  <c r="BG27" i="17"/>
  <c r="BH27" i="17"/>
  <c r="BI27" i="17"/>
  <c r="BJ27" i="17"/>
  <c r="BK27" i="17"/>
  <c r="BL27" i="17"/>
  <c r="BM27" i="17"/>
  <c r="BN27" i="17"/>
  <c r="BO27" i="17"/>
  <c r="BP27" i="17"/>
  <c r="BQ27" i="17"/>
  <c r="BR27" i="17"/>
  <c r="BS27" i="17"/>
  <c r="BT27" i="17"/>
  <c r="BU27" i="17"/>
  <c r="BV27" i="17"/>
  <c r="BW27" i="17"/>
  <c r="BX27" i="17"/>
  <c r="BY27" i="17"/>
  <c r="BZ27" i="17"/>
  <c r="CA27" i="17"/>
  <c r="CB27" i="17"/>
  <c r="CC27" i="17"/>
  <c r="CD27" i="17"/>
  <c r="CE27" i="17"/>
  <c r="CF27" i="17"/>
  <c r="CG27" i="17"/>
  <c r="CH27" i="17"/>
  <c r="CI27" i="17"/>
  <c r="CJ27" i="17"/>
  <c r="CK27" i="17"/>
  <c r="CL27" i="17"/>
  <c r="CM27" i="17"/>
  <c r="CN27" i="17"/>
  <c r="CO27" i="17"/>
  <c r="CP27" i="17"/>
  <c r="CQ27" i="17"/>
  <c r="CR27" i="17"/>
  <c r="CS27" i="17"/>
  <c r="CT27" i="17"/>
  <c r="CU27" i="17"/>
  <c r="CV27" i="17"/>
  <c r="CW27" i="17"/>
  <c r="CX27" i="17"/>
  <c r="CY27" i="17"/>
  <c r="CZ27" i="17"/>
  <c r="DA27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AK28" i="17"/>
  <c r="AL28" i="17"/>
  <c r="AM28" i="17"/>
  <c r="AN28" i="17"/>
  <c r="AO28" i="17"/>
  <c r="AP28" i="17"/>
  <c r="AQ28" i="17"/>
  <c r="AR28" i="17"/>
  <c r="AS28" i="17"/>
  <c r="AT28" i="17"/>
  <c r="AU28" i="17"/>
  <c r="AV28" i="17"/>
  <c r="AW28" i="17"/>
  <c r="AX28" i="17"/>
  <c r="AY28" i="17"/>
  <c r="AZ28" i="17"/>
  <c r="BA28" i="17"/>
  <c r="BB28" i="17"/>
  <c r="BC28" i="17"/>
  <c r="BD28" i="17"/>
  <c r="BE28" i="17"/>
  <c r="BF28" i="17"/>
  <c r="BF38" i="17" s="1"/>
  <c r="BG28" i="17"/>
  <c r="BH28" i="17"/>
  <c r="BI28" i="17"/>
  <c r="BJ28" i="17"/>
  <c r="BK28" i="17"/>
  <c r="BL28" i="17"/>
  <c r="BM28" i="17"/>
  <c r="BN28" i="17"/>
  <c r="BO28" i="17"/>
  <c r="BP28" i="17"/>
  <c r="BQ28" i="17"/>
  <c r="BR28" i="17"/>
  <c r="BS28" i="17"/>
  <c r="BT28" i="17"/>
  <c r="BU28" i="17"/>
  <c r="BV28" i="17"/>
  <c r="BW28" i="17"/>
  <c r="BX28" i="17"/>
  <c r="BY28" i="17"/>
  <c r="BZ28" i="17"/>
  <c r="CA28" i="17"/>
  <c r="CB28" i="17"/>
  <c r="CC28" i="17"/>
  <c r="CD28" i="17"/>
  <c r="CE28" i="17"/>
  <c r="CF28" i="17"/>
  <c r="CG28" i="17"/>
  <c r="CH28" i="17"/>
  <c r="CI28" i="17"/>
  <c r="CJ28" i="17"/>
  <c r="CK28" i="17"/>
  <c r="CL28" i="17"/>
  <c r="CM28" i="17"/>
  <c r="CN28" i="17"/>
  <c r="CO28" i="17"/>
  <c r="CP28" i="17"/>
  <c r="CQ28" i="17"/>
  <c r="CR28" i="17"/>
  <c r="CS28" i="17"/>
  <c r="CT28" i="17"/>
  <c r="CU28" i="17"/>
  <c r="CV28" i="17"/>
  <c r="CW28" i="17"/>
  <c r="CX28" i="17"/>
  <c r="CY28" i="17"/>
  <c r="CZ28" i="17"/>
  <c r="DA28" i="17"/>
  <c r="E29" i="17"/>
  <c r="DB29" i="17" s="1"/>
  <c r="DC29" i="17" s="1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AK29" i="17"/>
  <c r="AL29" i="17"/>
  <c r="AM29" i="17"/>
  <c r="AN29" i="17"/>
  <c r="AO29" i="17"/>
  <c r="AP29" i="17"/>
  <c r="AQ29" i="17"/>
  <c r="AR29" i="17"/>
  <c r="AS29" i="17"/>
  <c r="AT29" i="17"/>
  <c r="AU29" i="17"/>
  <c r="AV29" i="17"/>
  <c r="AW29" i="17"/>
  <c r="AX29" i="17"/>
  <c r="AY29" i="17"/>
  <c r="AZ29" i="17"/>
  <c r="BA29" i="17"/>
  <c r="BB29" i="17"/>
  <c r="BC29" i="17"/>
  <c r="BD29" i="17"/>
  <c r="BE29" i="17"/>
  <c r="BF29" i="17"/>
  <c r="BG29" i="17"/>
  <c r="BH29" i="17"/>
  <c r="BI29" i="17"/>
  <c r="BJ29" i="17"/>
  <c r="BK29" i="17"/>
  <c r="BL29" i="17"/>
  <c r="BM29" i="17"/>
  <c r="BN29" i="17"/>
  <c r="BO29" i="17"/>
  <c r="BP29" i="17"/>
  <c r="BQ29" i="17"/>
  <c r="BR29" i="17"/>
  <c r="BS29" i="17"/>
  <c r="BT29" i="17"/>
  <c r="BU29" i="17"/>
  <c r="BV29" i="17"/>
  <c r="BW29" i="17"/>
  <c r="BX29" i="17"/>
  <c r="BY29" i="17"/>
  <c r="BZ29" i="17"/>
  <c r="CA29" i="17"/>
  <c r="CB29" i="17"/>
  <c r="CC29" i="17"/>
  <c r="CD29" i="17"/>
  <c r="CE29" i="17"/>
  <c r="CF29" i="17"/>
  <c r="CG29" i="17"/>
  <c r="CH29" i="17"/>
  <c r="CI29" i="17"/>
  <c r="CJ29" i="17"/>
  <c r="CK29" i="17"/>
  <c r="CL29" i="17"/>
  <c r="CM29" i="17"/>
  <c r="CN29" i="17"/>
  <c r="CO29" i="17"/>
  <c r="CP29" i="17"/>
  <c r="CQ29" i="17"/>
  <c r="CR29" i="17"/>
  <c r="CS29" i="17"/>
  <c r="CT29" i="17"/>
  <c r="CU29" i="17"/>
  <c r="CV29" i="17"/>
  <c r="CW29" i="17"/>
  <c r="CX29" i="17"/>
  <c r="CY29" i="17"/>
  <c r="CZ29" i="17"/>
  <c r="DA29" i="17"/>
  <c r="E30" i="17"/>
  <c r="F30" i="17"/>
  <c r="G30" i="17"/>
  <c r="H30" i="17"/>
  <c r="DB30" i="17" s="1"/>
  <c r="DC30" i="17" s="1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E30" i="17"/>
  <c r="BF30" i="17"/>
  <c r="BG30" i="17"/>
  <c r="BH30" i="17"/>
  <c r="BI30" i="17"/>
  <c r="BJ30" i="17"/>
  <c r="BK30" i="17"/>
  <c r="BL30" i="17"/>
  <c r="BM30" i="17"/>
  <c r="BN30" i="17"/>
  <c r="BO30" i="17"/>
  <c r="BP30" i="17"/>
  <c r="BQ30" i="17"/>
  <c r="BR30" i="17"/>
  <c r="BS30" i="17"/>
  <c r="BT30" i="17"/>
  <c r="BU30" i="17"/>
  <c r="BV30" i="17"/>
  <c r="BW30" i="17"/>
  <c r="BX30" i="17"/>
  <c r="BY30" i="17"/>
  <c r="BZ30" i="17"/>
  <c r="CA30" i="17"/>
  <c r="CB30" i="17"/>
  <c r="CC30" i="17"/>
  <c r="CD30" i="17"/>
  <c r="CE30" i="17"/>
  <c r="CF30" i="17"/>
  <c r="CG30" i="17"/>
  <c r="CH30" i="17"/>
  <c r="CI30" i="17"/>
  <c r="CJ30" i="17"/>
  <c r="CK30" i="17"/>
  <c r="CL30" i="17"/>
  <c r="CM30" i="17"/>
  <c r="CN30" i="17"/>
  <c r="CO30" i="17"/>
  <c r="CP30" i="17"/>
  <c r="CQ30" i="17"/>
  <c r="CR30" i="17"/>
  <c r="CS30" i="17"/>
  <c r="CT30" i="17"/>
  <c r="CU30" i="17"/>
  <c r="CV30" i="17"/>
  <c r="CW30" i="17"/>
  <c r="CX30" i="17"/>
  <c r="CY30" i="17"/>
  <c r="CZ30" i="17"/>
  <c r="DA30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CD11" i="17"/>
  <c r="CE11" i="17"/>
  <c r="CF11" i="17"/>
  <c r="CG11" i="17"/>
  <c r="CH11" i="17"/>
  <c r="CI11" i="17"/>
  <c r="CJ11" i="17"/>
  <c r="CK11" i="17"/>
  <c r="CL11" i="17"/>
  <c r="CM11" i="17"/>
  <c r="CN11" i="17"/>
  <c r="CO11" i="17"/>
  <c r="CP11" i="17"/>
  <c r="CQ11" i="17"/>
  <c r="CR11" i="17"/>
  <c r="CS11" i="17"/>
  <c r="CT11" i="17"/>
  <c r="CU11" i="17"/>
  <c r="CV11" i="17"/>
  <c r="CW11" i="17"/>
  <c r="CX11" i="17"/>
  <c r="CY11" i="17"/>
  <c r="CZ11" i="17"/>
  <c r="DA11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BV12" i="17"/>
  <c r="BW12" i="17"/>
  <c r="BX12" i="17"/>
  <c r="BY12" i="17"/>
  <c r="BZ12" i="17"/>
  <c r="CA12" i="17"/>
  <c r="CB12" i="17"/>
  <c r="CC12" i="17"/>
  <c r="CD12" i="17"/>
  <c r="CE12" i="17"/>
  <c r="CF12" i="17"/>
  <c r="CG12" i="17"/>
  <c r="CH12" i="17"/>
  <c r="CI12" i="17"/>
  <c r="CJ12" i="17"/>
  <c r="CK12" i="17"/>
  <c r="CL12" i="17"/>
  <c r="CM12" i="17"/>
  <c r="CN12" i="17"/>
  <c r="CO12" i="17"/>
  <c r="CP12" i="17"/>
  <c r="CQ12" i="17"/>
  <c r="CR12" i="17"/>
  <c r="CS12" i="17"/>
  <c r="CT12" i="17"/>
  <c r="CU12" i="17"/>
  <c r="CV12" i="17"/>
  <c r="CW12" i="17"/>
  <c r="CX12" i="17"/>
  <c r="CY12" i="17"/>
  <c r="CZ12" i="17"/>
  <c r="DA12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E13" i="17"/>
  <c r="BF13" i="17"/>
  <c r="BG13" i="17"/>
  <c r="BH13" i="17"/>
  <c r="BI13" i="17"/>
  <c r="BJ13" i="17"/>
  <c r="BK13" i="17"/>
  <c r="BL13" i="17"/>
  <c r="BM13" i="17"/>
  <c r="BN13" i="17"/>
  <c r="BO13" i="17"/>
  <c r="BP13" i="17"/>
  <c r="BQ13" i="17"/>
  <c r="BR13" i="17"/>
  <c r="BS13" i="17"/>
  <c r="BT13" i="17"/>
  <c r="BU13" i="17"/>
  <c r="BV13" i="17"/>
  <c r="BW13" i="17"/>
  <c r="BX13" i="17"/>
  <c r="BY13" i="17"/>
  <c r="BZ13" i="17"/>
  <c r="CA13" i="17"/>
  <c r="CB13" i="17"/>
  <c r="CC13" i="17"/>
  <c r="CD13" i="17"/>
  <c r="CE13" i="17"/>
  <c r="CF13" i="17"/>
  <c r="CG13" i="17"/>
  <c r="CH13" i="17"/>
  <c r="CI13" i="17"/>
  <c r="CJ13" i="17"/>
  <c r="CK13" i="17"/>
  <c r="CL13" i="17"/>
  <c r="CM13" i="17"/>
  <c r="CN13" i="17"/>
  <c r="CO13" i="17"/>
  <c r="CP13" i="17"/>
  <c r="CQ13" i="17"/>
  <c r="CR13" i="17"/>
  <c r="CS13" i="17"/>
  <c r="CT13" i="17"/>
  <c r="CU13" i="17"/>
  <c r="CV13" i="17"/>
  <c r="CW13" i="17"/>
  <c r="CX13" i="17"/>
  <c r="CY13" i="17"/>
  <c r="CZ13" i="17"/>
  <c r="DA13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R14" i="17"/>
  <c r="BS14" i="17"/>
  <c r="BT14" i="17"/>
  <c r="BU14" i="17"/>
  <c r="BV14" i="17"/>
  <c r="BW14" i="17"/>
  <c r="BX14" i="17"/>
  <c r="BY14" i="17"/>
  <c r="BZ14" i="17"/>
  <c r="CA14" i="17"/>
  <c r="CB14" i="17"/>
  <c r="CC14" i="17"/>
  <c r="CD14" i="17"/>
  <c r="CE14" i="17"/>
  <c r="CF14" i="17"/>
  <c r="CG14" i="17"/>
  <c r="CH14" i="17"/>
  <c r="CI14" i="17"/>
  <c r="CJ14" i="17"/>
  <c r="CK14" i="17"/>
  <c r="CL14" i="17"/>
  <c r="CM14" i="17"/>
  <c r="CN14" i="17"/>
  <c r="CO14" i="17"/>
  <c r="CP14" i="17"/>
  <c r="CQ14" i="17"/>
  <c r="CR14" i="17"/>
  <c r="CS14" i="17"/>
  <c r="CT14" i="17"/>
  <c r="CU14" i="17"/>
  <c r="CV14" i="17"/>
  <c r="CW14" i="17"/>
  <c r="CX14" i="17"/>
  <c r="CY14" i="17"/>
  <c r="CZ14" i="17"/>
  <c r="DA14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AG15" i="17"/>
  <c r="AH15" i="17"/>
  <c r="AI15" i="17"/>
  <c r="AJ15" i="17"/>
  <c r="AK15" i="17"/>
  <c r="AL15" i="17"/>
  <c r="AM15" i="17"/>
  <c r="AN15" i="17"/>
  <c r="AO15" i="17"/>
  <c r="AP15" i="17"/>
  <c r="AQ15" i="17"/>
  <c r="AR15" i="17"/>
  <c r="AS15" i="17"/>
  <c r="AT15" i="17"/>
  <c r="AU15" i="17"/>
  <c r="AV15" i="17"/>
  <c r="AW15" i="17"/>
  <c r="AX15" i="17"/>
  <c r="AY15" i="17"/>
  <c r="AZ15" i="17"/>
  <c r="BA15" i="17"/>
  <c r="BB15" i="17"/>
  <c r="BC15" i="17"/>
  <c r="BD15" i="17"/>
  <c r="BE15" i="17"/>
  <c r="BF15" i="17"/>
  <c r="BG15" i="17"/>
  <c r="BH15" i="17"/>
  <c r="BI15" i="17"/>
  <c r="BJ15" i="17"/>
  <c r="BK15" i="17"/>
  <c r="BL15" i="17"/>
  <c r="BM15" i="17"/>
  <c r="BN15" i="17"/>
  <c r="BO15" i="17"/>
  <c r="BP15" i="17"/>
  <c r="BQ15" i="17"/>
  <c r="BR15" i="17"/>
  <c r="BS15" i="17"/>
  <c r="BT15" i="17"/>
  <c r="BU15" i="17"/>
  <c r="BV15" i="17"/>
  <c r="BW15" i="17"/>
  <c r="BX15" i="17"/>
  <c r="BY15" i="17"/>
  <c r="BZ15" i="17"/>
  <c r="CA15" i="17"/>
  <c r="CB15" i="17"/>
  <c r="CC15" i="17"/>
  <c r="CD15" i="17"/>
  <c r="CE15" i="17"/>
  <c r="CF15" i="17"/>
  <c r="CG15" i="17"/>
  <c r="CH15" i="17"/>
  <c r="CI15" i="17"/>
  <c r="CJ15" i="17"/>
  <c r="CK15" i="17"/>
  <c r="CL15" i="17"/>
  <c r="CM15" i="17"/>
  <c r="CN15" i="17"/>
  <c r="CO15" i="17"/>
  <c r="CP15" i="17"/>
  <c r="CQ15" i="17"/>
  <c r="CR15" i="17"/>
  <c r="CS15" i="17"/>
  <c r="CT15" i="17"/>
  <c r="CU15" i="17"/>
  <c r="CV15" i="17"/>
  <c r="CW15" i="17"/>
  <c r="CX15" i="17"/>
  <c r="CY15" i="17"/>
  <c r="CZ15" i="17"/>
  <c r="DA15" i="17"/>
  <c r="E2" i="17"/>
  <c r="F2" i="17"/>
  <c r="G2" i="17"/>
  <c r="H2" i="17"/>
  <c r="I2" i="17"/>
  <c r="J2" i="17"/>
  <c r="K2" i="17"/>
  <c r="L2" i="17"/>
  <c r="M2" i="17"/>
  <c r="N2" i="17"/>
  <c r="O2" i="17"/>
  <c r="P2" i="17"/>
  <c r="Q2" i="17"/>
  <c r="R2" i="17"/>
  <c r="S2" i="17"/>
  <c r="T2" i="17"/>
  <c r="U2" i="17"/>
  <c r="V2" i="17"/>
  <c r="W2" i="17"/>
  <c r="X2" i="17"/>
  <c r="Y2" i="17"/>
  <c r="Z2" i="17"/>
  <c r="AA2" i="17"/>
  <c r="AB2" i="17"/>
  <c r="AC2" i="17"/>
  <c r="AD2" i="17"/>
  <c r="AE2" i="17"/>
  <c r="AF2" i="17"/>
  <c r="AG2" i="17"/>
  <c r="AH2" i="17"/>
  <c r="AI2" i="17"/>
  <c r="AJ2" i="17"/>
  <c r="AK2" i="17"/>
  <c r="AL2" i="17"/>
  <c r="AM2" i="17"/>
  <c r="AN2" i="17"/>
  <c r="AO2" i="17"/>
  <c r="AP2" i="17"/>
  <c r="AQ2" i="17"/>
  <c r="AR2" i="17"/>
  <c r="AS2" i="17"/>
  <c r="AT2" i="17"/>
  <c r="AU2" i="17"/>
  <c r="AV2" i="17"/>
  <c r="AW2" i="17"/>
  <c r="AX2" i="17"/>
  <c r="AY2" i="17"/>
  <c r="AZ2" i="17"/>
  <c r="BA2" i="17"/>
  <c r="BB2" i="17"/>
  <c r="BC2" i="17"/>
  <c r="BD2" i="17"/>
  <c r="BE2" i="17"/>
  <c r="BF2" i="17"/>
  <c r="BG2" i="17"/>
  <c r="BH2" i="17"/>
  <c r="BI2" i="17"/>
  <c r="BI216" i="17" s="1"/>
  <c r="BJ2" i="17"/>
  <c r="BK2" i="17"/>
  <c r="BL2" i="17"/>
  <c r="BM2" i="17"/>
  <c r="BN2" i="17"/>
  <c r="BO2" i="17"/>
  <c r="BP2" i="17"/>
  <c r="BQ2" i="17"/>
  <c r="BR2" i="17"/>
  <c r="BS2" i="17"/>
  <c r="BT2" i="17"/>
  <c r="BU2" i="17"/>
  <c r="BV2" i="17"/>
  <c r="BW2" i="17"/>
  <c r="BX2" i="17"/>
  <c r="BY2" i="17"/>
  <c r="BZ2" i="17"/>
  <c r="CA2" i="17"/>
  <c r="CB2" i="17"/>
  <c r="CC2" i="17"/>
  <c r="CD2" i="17"/>
  <c r="CE2" i="17"/>
  <c r="CF2" i="17"/>
  <c r="CG2" i="17"/>
  <c r="CH2" i="17"/>
  <c r="CI2" i="17"/>
  <c r="CJ2" i="17"/>
  <c r="CK2" i="17"/>
  <c r="CL2" i="17"/>
  <c r="CM2" i="17"/>
  <c r="CN2" i="17"/>
  <c r="CO2" i="17"/>
  <c r="CP2" i="17"/>
  <c r="CQ2" i="17"/>
  <c r="CR2" i="17"/>
  <c r="CS2" i="17"/>
  <c r="CT2" i="17"/>
  <c r="CU2" i="17"/>
  <c r="CV2" i="17"/>
  <c r="CW2" i="17"/>
  <c r="CX2" i="17"/>
  <c r="CY2" i="17"/>
  <c r="CZ2" i="17"/>
  <c r="CZ21" i="17" s="1"/>
  <c r="DA2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Z3" i="17"/>
  <c r="AA3" i="17"/>
  <c r="AB3" i="17"/>
  <c r="AC3" i="17"/>
  <c r="AD3" i="17"/>
  <c r="AE3" i="17"/>
  <c r="AF3" i="17"/>
  <c r="AG3" i="17"/>
  <c r="AH3" i="17"/>
  <c r="AI3" i="17"/>
  <c r="AJ3" i="17"/>
  <c r="AK3" i="17"/>
  <c r="AL3" i="17"/>
  <c r="AM3" i="17"/>
  <c r="AN3" i="17"/>
  <c r="AO3" i="17"/>
  <c r="AP3" i="17"/>
  <c r="AQ3" i="17"/>
  <c r="AR3" i="17"/>
  <c r="AS3" i="17"/>
  <c r="AT3" i="17"/>
  <c r="AU3" i="17"/>
  <c r="AV3" i="17"/>
  <c r="AW3" i="17"/>
  <c r="AX3" i="17"/>
  <c r="AY3" i="17"/>
  <c r="AZ3" i="17"/>
  <c r="BA3" i="17"/>
  <c r="BB3" i="17"/>
  <c r="BC3" i="17"/>
  <c r="BD3" i="17"/>
  <c r="BE3" i="17"/>
  <c r="BF3" i="17"/>
  <c r="BG3" i="17"/>
  <c r="BH3" i="17"/>
  <c r="BI3" i="17"/>
  <c r="BJ3" i="17"/>
  <c r="BK3" i="17"/>
  <c r="BL3" i="17"/>
  <c r="BM3" i="17"/>
  <c r="BN3" i="17"/>
  <c r="BO3" i="17"/>
  <c r="BP3" i="17"/>
  <c r="BQ3" i="17"/>
  <c r="BR3" i="17"/>
  <c r="BS3" i="17"/>
  <c r="BT3" i="17"/>
  <c r="BU3" i="17"/>
  <c r="BV3" i="17"/>
  <c r="BW3" i="17"/>
  <c r="BX3" i="17"/>
  <c r="BY3" i="17"/>
  <c r="BZ3" i="17"/>
  <c r="CA3" i="17"/>
  <c r="CB3" i="17"/>
  <c r="CC3" i="17"/>
  <c r="CD3" i="17"/>
  <c r="CE3" i="17"/>
  <c r="CF3" i="17"/>
  <c r="CG3" i="17"/>
  <c r="CH3" i="17"/>
  <c r="CI3" i="17"/>
  <c r="CJ3" i="17"/>
  <c r="CK3" i="17"/>
  <c r="CL3" i="17"/>
  <c r="CM3" i="17"/>
  <c r="CN3" i="17"/>
  <c r="CN37" i="17" s="1"/>
  <c r="CO3" i="17"/>
  <c r="CP3" i="17"/>
  <c r="CQ3" i="17"/>
  <c r="CR3" i="17"/>
  <c r="CS3" i="17"/>
  <c r="CT3" i="17"/>
  <c r="CU3" i="17"/>
  <c r="CV3" i="17"/>
  <c r="CW3" i="17"/>
  <c r="CX3" i="17"/>
  <c r="CY3" i="17"/>
  <c r="CZ3" i="17"/>
  <c r="DA3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A4" i="17"/>
  <c r="AB4" i="17"/>
  <c r="AC4" i="17"/>
  <c r="AD4" i="17"/>
  <c r="AE4" i="17"/>
  <c r="AF4" i="17"/>
  <c r="AG4" i="17"/>
  <c r="AH4" i="17"/>
  <c r="AI4" i="17"/>
  <c r="AJ4" i="17"/>
  <c r="AK4" i="17"/>
  <c r="AL4" i="17"/>
  <c r="AL23" i="17" s="1"/>
  <c r="AM4" i="17"/>
  <c r="AN4" i="17"/>
  <c r="AO4" i="17"/>
  <c r="AP4" i="17"/>
  <c r="AQ4" i="17"/>
  <c r="AR4" i="17"/>
  <c r="AS4" i="17"/>
  <c r="AT4" i="17"/>
  <c r="AU4" i="17"/>
  <c r="AV4" i="17"/>
  <c r="AW4" i="17"/>
  <c r="AX4" i="17"/>
  <c r="AY4" i="17"/>
  <c r="AZ4" i="17"/>
  <c r="BA4" i="17"/>
  <c r="BB4" i="17"/>
  <c r="BC4" i="17"/>
  <c r="BD4" i="17"/>
  <c r="BE4" i="17"/>
  <c r="BF4" i="17"/>
  <c r="BG4" i="17"/>
  <c r="BH4" i="17"/>
  <c r="BI4" i="17"/>
  <c r="BJ4" i="17"/>
  <c r="BK4" i="17"/>
  <c r="BK218" i="17" s="1"/>
  <c r="BL4" i="17"/>
  <c r="BM4" i="17"/>
  <c r="BN4" i="17"/>
  <c r="BO4" i="17"/>
  <c r="BP4" i="17"/>
  <c r="BQ4" i="17"/>
  <c r="BR4" i="17"/>
  <c r="BS4" i="17"/>
  <c r="BT4" i="17"/>
  <c r="BU4" i="17"/>
  <c r="BV4" i="17"/>
  <c r="BW4" i="17"/>
  <c r="BX4" i="17"/>
  <c r="BY4" i="17"/>
  <c r="BZ4" i="17"/>
  <c r="CA4" i="17"/>
  <c r="CB4" i="17"/>
  <c r="CC4" i="17"/>
  <c r="CD4" i="17"/>
  <c r="CE4" i="17"/>
  <c r="CF4" i="17"/>
  <c r="CG4" i="17"/>
  <c r="CH4" i="17"/>
  <c r="CH23" i="17" s="1"/>
  <c r="CI4" i="17"/>
  <c r="CJ4" i="17"/>
  <c r="CK4" i="17"/>
  <c r="CL4" i="17"/>
  <c r="CM4" i="17"/>
  <c r="CN4" i="17"/>
  <c r="CO4" i="17"/>
  <c r="CP4" i="17"/>
  <c r="CQ4" i="17"/>
  <c r="CR4" i="17"/>
  <c r="CS4" i="17"/>
  <c r="CT4" i="17"/>
  <c r="CT23" i="17" s="1"/>
  <c r="CU4" i="17"/>
  <c r="CV4" i="17"/>
  <c r="CW4" i="17"/>
  <c r="CX4" i="17"/>
  <c r="CY4" i="17"/>
  <c r="CZ4" i="17"/>
  <c r="DA4" i="17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W5" i="17"/>
  <c r="X5" i="17"/>
  <c r="Y5" i="17"/>
  <c r="Z5" i="17"/>
  <c r="AA5" i="17"/>
  <c r="AB5" i="17"/>
  <c r="AC5" i="17"/>
  <c r="AD5" i="17"/>
  <c r="AE5" i="17"/>
  <c r="AF5" i="17"/>
  <c r="AG5" i="17"/>
  <c r="AH5" i="17"/>
  <c r="AI5" i="17"/>
  <c r="AJ5" i="17"/>
  <c r="AK5" i="17"/>
  <c r="AL5" i="17"/>
  <c r="AM5" i="17"/>
  <c r="AN5" i="17"/>
  <c r="AO5" i="17"/>
  <c r="AP5" i="17"/>
  <c r="AQ5" i="17"/>
  <c r="AR5" i="17"/>
  <c r="AS5" i="17"/>
  <c r="AT5" i="17"/>
  <c r="AU5" i="17"/>
  <c r="AV5" i="17"/>
  <c r="AW5" i="17"/>
  <c r="AX5" i="17"/>
  <c r="AY5" i="17"/>
  <c r="AZ5" i="17"/>
  <c r="BA5" i="17"/>
  <c r="BB5" i="17"/>
  <c r="BC5" i="17"/>
  <c r="BD5" i="17"/>
  <c r="BE5" i="17"/>
  <c r="BF5" i="17"/>
  <c r="BG5" i="17"/>
  <c r="BH5" i="17"/>
  <c r="BI5" i="17"/>
  <c r="BJ5" i="17"/>
  <c r="BK5" i="17"/>
  <c r="BL5" i="17"/>
  <c r="BM5" i="17"/>
  <c r="BN5" i="17"/>
  <c r="BO5" i="17"/>
  <c r="BP5" i="17"/>
  <c r="BQ5" i="17"/>
  <c r="BR5" i="17"/>
  <c r="BS5" i="17"/>
  <c r="BT5" i="17"/>
  <c r="BU5" i="17"/>
  <c r="BV5" i="17"/>
  <c r="BW5" i="17"/>
  <c r="BX5" i="17"/>
  <c r="BY5" i="17"/>
  <c r="BZ5" i="17"/>
  <c r="CA5" i="17"/>
  <c r="CB5" i="17"/>
  <c r="CC5" i="17"/>
  <c r="CD5" i="17"/>
  <c r="CE5" i="17"/>
  <c r="CF5" i="17"/>
  <c r="CG5" i="17"/>
  <c r="CH5" i="17"/>
  <c r="CI5" i="17"/>
  <c r="CJ5" i="17"/>
  <c r="CK5" i="17"/>
  <c r="CL5" i="17"/>
  <c r="CM5" i="17"/>
  <c r="CN5" i="17"/>
  <c r="CO5" i="17"/>
  <c r="CP5" i="17"/>
  <c r="CQ5" i="17"/>
  <c r="CR5" i="17"/>
  <c r="CS5" i="17"/>
  <c r="CT5" i="17"/>
  <c r="CU5" i="17"/>
  <c r="CV5" i="17"/>
  <c r="CW5" i="17"/>
  <c r="CX5" i="17"/>
  <c r="CY5" i="17"/>
  <c r="CZ5" i="17"/>
  <c r="DA5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BB6" i="17"/>
  <c r="BC6" i="17"/>
  <c r="BD6" i="17"/>
  <c r="BE6" i="17"/>
  <c r="BF6" i="17"/>
  <c r="BG6" i="17"/>
  <c r="BH6" i="17"/>
  <c r="BH25" i="17" s="1"/>
  <c r="BI6" i="17"/>
  <c r="BJ6" i="17"/>
  <c r="BK6" i="17"/>
  <c r="BL6" i="17"/>
  <c r="BM6" i="17"/>
  <c r="BN6" i="17"/>
  <c r="BO6" i="17"/>
  <c r="BP6" i="17"/>
  <c r="BQ6" i="17"/>
  <c r="BQ340" i="17" s="1"/>
  <c r="BR6" i="17"/>
  <c r="BS6" i="17"/>
  <c r="BT6" i="17"/>
  <c r="BU6" i="17"/>
  <c r="BV6" i="17"/>
  <c r="BW6" i="17"/>
  <c r="BX6" i="17"/>
  <c r="BY6" i="17"/>
  <c r="BZ6" i="17"/>
  <c r="CA6" i="17"/>
  <c r="CB6" i="17"/>
  <c r="CC6" i="17"/>
  <c r="CD6" i="17"/>
  <c r="CE6" i="17"/>
  <c r="CF6" i="17"/>
  <c r="CG6" i="17"/>
  <c r="CH6" i="17"/>
  <c r="CI6" i="17"/>
  <c r="CJ6" i="17"/>
  <c r="CJ25" i="17" s="1"/>
  <c r="CK6" i="17"/>
  <c r="CL6" i="17"/>
  <c r="CM6" i="17"/>
  <c r="CN6" i="17"/>
  <c r="CO6" i="17"/>
  <c r="CP6" i="17"/>
  <c r="CQ6" i="17"/>
  <c r="CR6" i="17"/>
  <c r="CS6" i="17"/>
  <c r="CT6" i="17"/>
  <c r="CU6" i="17"/>
  <c r="CV6" i="17"/>
  <c r="CW6" i="17"/>
  <c r="CX6" i="17"/>
  <c r="CY6" i="17"/>
  <c r="CZ6" i="17"/>
  <c r="DA6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A7" i="17"/>
  <c r="AB7" i="17"/>
  <c r="AC7" i="17"/>
  <c r="AD7" i="17"/>
  <c r="AE7" i="17"/>
  <c r="AF7" i="17"/>
  <c r="AG7" i="17"/>
  <c r="AH7" i="17"/>
  <c r="AI7" i="17"/>
  <c r="AJ7" i="17"/>
  <c r="AK7" i="17"/>
  <c r="AL7" i="17"/>
  <c r="AM7" i="17"/>
  <c r="AN7" i="17"/>
  <c r="AO7" i="17"/>
  <c r="AP7" i="17"/>
  <c r="AQ7" i="17"/>
  <c r="AR7" i="17"/>
  <c r="AS7" i="17"/>
  <c r="AT7" i="17"/>
  <c r="AU7" i="17"/>
  <c r="AV7" i="17"/>
  <c r="AW7" i="17"/>
  <c r="AX7" i="17"/>
  <c r="AY7" i="17"/>
  <c r="AZ7" i="17"/>
  <c r="BA7" i="17"/>
  <c r="BB7" i="17"/>
  <c r="BC7" i="17"/>
  <c r="BD7" i="17"/>
  <c r="BE7" i="17"/>
  <c r="BF7" i="17"/>
  <c r="BG7" i="17"/>
  <c r="BH7" i="17"/>
  <c r="BI7" i="17"/>
  <c r="BJ7" i="17"/>
  <c r="BK7" i="17"/>
  <c r="BL7" i="17"/>
  <c r="BM7" i="17"/>
  <c r="BN7" i="17"/>
  <c r="BO7" i="17"/>
  <c r="BP7" i="17"/>
  <c r="BQ7" i="17"/>
  <c r="BR7" i="17"/>
  <c r="BS7" i="17"/>
  <c r="BT7" i="17"/>
  <c r="BU7" i="17"/>
  <c r="BV7" i="17"/>
  <c r="BW7" i="17"/>
  <c r="BX7" i="17"/>
  <c r="BY7" i="17"/>
  <c r="BZ7" i="17"/>
  <c r="CA7" i="17"/>
  <c r="CB7" i="17"/>
  <c r="CC7" i="17"/>
  <c r="CD7" i="17"/>
  <c r="CE7" i="17"/>
  <c r="CF7" i="17"/>
  <c r="CG7" i="17"/>
  <c r="CH7" i="17"/>
  <c r="CI7" i="17"/>
  <c r="CJ7" i="17"/>
  <c r="CK7" i="17"/>
  <c r="CL7" i="17"/>
  <c r="CM7" i="17"/>
  <c r="CN7" i="17"/>
  <c r="CO7" i="17"/>
  <c r="CP7" i="17"/>
  <c r="CQ7" i="17"/>
  <c r="CR7" i="17"/>
  <c r="CS7" i="17"/>
  <c r="CT7" i="17"/>
  <c r="CU7" i="17"/>
  <c r="CV7" i="17"/>
  <c r="CW7" i="17"/>
  <c r="CX7" i="17"/>
  <c r="CY7" i="17"/>
  <c r="CZ7" i="17"/>
  <c r="DA7" i="17"/>
  <c r="E8" i="17"/>
  <c r="F8" i="17"/>
  <c r="G8" i="17"/>
  <c r="H8" i="17"/>
  <c r="I8" i="17"/>
  <c r="I427" i="17" s="1"/>
  <c r="J8" i="17"/>
  <c r="K8" i="17"/>
  <c r="L8" i="17"/>
  <c r="M8" i="17"/>
  <c r="N8" i="17"/>
  <c r="O8" i="17"/>
  <c r="P8" i="17"/>
  <c r="Q8" i="17"/>
  <c r="R8" i="17"/>
  <c r="S8" i="17"/>
  <c r="S188" i="17" s="1"/>
  <c r="T8" i="17"/>
  <c r="U8" i="17"/>
  <c r="U127" i="17" s="1"/>
  <c r="V8" i="17"/>
  <c r="W8" i="17"/>
  <c r="X8" i="17"/>
  <c r="Y8" i="17"/>
  <c r="Z8" i="17"/>
  <c r="AA8" i="17"/>
  <c r="AB8" i="17"/>
  <c r="AC8" i="17"/>
  <c r="AD8" i="17"/>
  <c r="AE8" i="17"/>
  <c r="AF8" i="17"/>
  <c r="AF82" i="17" s="1"/>
  <c r="AG8" i="17"/>
  <c r="AH8" i="17"/>
  <c r="AI8" i="17"/>
  <c r="AJ8" i="17"/>
  <c r="AK8" i="17"/>
  <c r="AL8" i="17"/>
  <c r="AM8" i="17"/>
  <c r="AN8" i="17"/>
  <c r="AN82" i="17" s="1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L279" i="17" s="1"/>
  <c r="BM8" i="17"/>
  <c r="BN8" i="17"/>
  <c r="BO8" i="17"/>
  <c r="BP8" i="17"/>
  <c r="BQ8" i="17"/>
  <c r="BR8" i="17"/>
  <c r="BS8" i="17"/>
  <c r="BT8" i="17"/>
  <c r="BU8" i="17"/>
  <c r="BU248" i="17" s="1"/>
  <c r="BV8" i="17"/>
  <c r="BW8" i="17"/>
  <c r="BW54" i="17" s="1"/>
  <c r="BX8" i="17"/>
  <c r="BY8" i="17"/>
  <c r="BZ8" i="17"/>
  <c r="CA8" i="17"/>
  <c r="CB8" i="17"/>
  <c r="CC8" i="17"/>
  <c r="CC187" i="17" s="1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S67" i="17" s="1"/>
  <c r="CT8" i="17"/>
  <c r="CU8" i="17"/>
  <c r="CV8" i="17"/>
  <c r="CW8" i="17"/>
  <c r="CX8" i="17"/>
  <c r="CY8" i="17"/>
  <c r="CZ8" i="17"/>
  <c r="DA8" i="17"/>
  <c r="DB131" i="17"/>
  <c r="DC131" i="17" s="1"/>
  <c r="DB116" i="17"/>
  <c r="DC116" i="17" s="1"/>
  <c r="DB87" i="17"/>
  <c r="DC87" i="17" s="1"/>
  <c r="CG82" i="17"/>
  <c r="Q82" i="17"/>
  <c r="CA150" i="17"/>
  <c r="K150" i="17"/>
  <c r="BT149" i="17"/>
  <c r="DB57" i="17"/>
  <c r="DC57" i="17" s="1"/>
  <c r="CX149" i="17"/>
  <c r="CT149" i="17"/>
  <c r="CP149" i="17"/>
  <c r="CL149" i="17"/>
  <c r="CH149" i="17"/>
  <c r="CD149" i="17"/>
  <c r="BZ149" i="17"/>
  <c r="BV149" i="17"/>
  <c r="BR149" i="17"/>
  <c r="BN149" i="17"/>
  <c r="BF149" i="17"/>
  <c r="BB149" i="17"/>
  <c r="AX149" i="17"/>
  <c r="AT149" i="17"/>
  <c r="AP149" i="17"/>
  <c r="AL149" i="17"/>
  <c r="AH149" i="17"/>
  <c r="AD149" i="17"/>
  <c r="Z149" i="17"/>
  <c r="V149" i="17"/>
  <c r="R149" i="17"/>
  <c r="N149" i="17"/>
  <c r="J149" i="17"/>
  <c r="CY148" i="17"/>
  <c r="CU148" i="17"/>
  <c r="CQ148" i="17"/>
  <c r="CI148" i="17"/>
  <c r="CE148" i="17"/>
  <c r="CA148" i="17"/>
  <c r="BW148" i="17"/>
  <c r="BS148" i="17"/>
  <c r="BO148" i="17"/>
  <c r="BK148" i="17"/>
  <c r="BG148" i="17"/>
  <c r="BC148" i="17"/>
  <c r="AY148" i="17"/>
  <c r="AU148" i="17"/>
  <c r="AQ148" i="17"/>
  <c r="AM148" i="17"/>
  <c r="AI148" i="17"/>
  <c r="AE148" i="17"/>
  <c r="AA148" i="17"/>
  <c r="S148" i="17"/>
  <c r="O148" i="17"/>
  <c r="K148" i="17"/>
  <c r="DB28" i="17"/>
  <c r="DC28" i="17" s="1"/>
  <c r="CZ147" i="17"/>
  <c r="CV147" i="17"/>
  <c r="CR147" i="17"/>
  <c r="CJ147" i="17"/>
  <c r="CF147" i="17"/>
  <c r="CB147" i="17"/>
  <c r="BX147" i="17"/>
  <c r="BT147" i="17"/>
  <c r="BP147" i="17"/>
  <c r="BL147" i="17"/>
  <c r="BH147" i="17"/>
  <c r="AZ147" i="17"/>
  <c r="AV147" i="17"/>
  <c r="AR147" i="17"/>
  <c r="AN147" i="17"/>
  <c r="AJ147" i="17"/>
  <c r="AF147" i="17"/>
  <c r="AB147" i="17"/>
  <c r="X147" i="17"/>
  <c r="T147" i="17"/>
  <c r="P147" i="17"/>
  <c r="H147" i="17"/>
  <c r="DA146" i="17"/>
  <c r="CW146" i="17"/>
  <c r="CS146" i="17"/>
  <c r="CK146" i="17"/>
  <c r="CG146" i="17"/>
  <c r="CC146" i="17"/>
  <c r="BY146" i="17"/>
  <c r="BU146" i="17"/>
  <c r="BQ146" i="17"/>
  <c r="BM146" i="17"/>
  <c r="BI146" i="17"/>
  <c r="BE146" i="17"/>
  <c r="BA146" i="17"/>
  <c r="AW146" i="17"/>
  <c r="AS146" i="17"/>
  <c r="AO146" i="17"/>
  <c r="AK146" i="17"/>
  <c r="AG146" i="17"/>
  <c r="Y146" i="17"/>
  <c r="U146" i="17"/>
  <c r="Q146" i="17"/>
  <c r="M146" i="17"/>
  <c r="I146" i="17"/>
  <c r="CX150" i="17"/>
  <c r="CP150" i="17"/>
  <c r="CH150" i="17"/>
  <c r="CD150" i="17"/>
  <c r="BR150" i="17"/>
  <c r="BJ150" i="17"/>
  <c r="BF150" i="17"/>
  <c r="AP150" i="17"/>
  <c r="AL150" i="17"/>
  <c r="AD150" i="17"/>
  <c r="V150" i="17"/>
  <c r="N150" i="17"/>
  <c r="J150" i="17"/>
  <c r="CQ149" i="17"/>
  <c r="CM149" i="17"/>
  <c r="CI149" i="17"/>
  <c r="CA149" i="17"/>
  <c r="BW149" i="17"/>
  <c r="BS149" i="17"/>
  <c r="BK149" i="17"/>
  <c r="BG149" i="17"/>
  <c r="BC149" i="17"/>
  <c r="AQ149" i="17"/>
  <c r="AM149" i="17"/>
  <c r="AI149" i="17"/>
  <c r="AA149" i="17"/>
  <c r="W149" i="17"/>
  <c r="S149" i="17"/>
  <c r="K149" i="17"/>
  <c r="G149" i="17"/>
  <c r="CV148" i="17"/>
  <c r="CN148" i="17"/>
  <c r="CJ148" i="17"/>
  <c r="CF148" i="17"/>
  <c r="BX148" i="17"/>
  <c r="BP148" i="17"/>
  <c r="BL148" i="17"/>
  <c r="BD148" i="17"/>
  <c r="AZ148" i="17"/>
  <c r="AV148" i="17"/>
  <c r="AN148" i="17"/>
  <c r="AF148" i="17"/>
  <c r="T148" i="17"/>
  <c r="P148" i="17"/>
  <c r="CW147" i="17"/>
  <c r="CS147" i="17"/>
  <c r="CO147" i="17"/>
  <c r="CG147" i="17"/>
  <c r="CC147" i="17"/>
  <c r="BU147" i="17"/>
  <c r="BM147" i="17"/>
  <c r="BI147" i="17"/>
  <c r="BE147" i="17"/>
  <c r="AW147" i="17"/>
  <c r="AO147" i="17"/>
  <c r="AK147" i="17"/>
  <c r="AC147" i="17"/>
  <c r="Y147" i="17"/>
  <c r="U147" i="17"/>
  <c r="M147" i="17"/>
  <c r="I147" i="17"/>
  <c r="E147" i="17"/>
  <c r="CX146" i="17"/>
  <c r="CP146" i="17"/>
  <c r="CL146" i="17"/>
  <c r="CH146" i="17"/>
  <c r="CD146" i="17"/>
  <c r="BV146" i="17"/>
  <c r="BR146" i="17"/>
  <c r="BN146" i="17"/>
  <c r="BF146" i="17"/>
  <c r="BB146" i="17"/>
  <c r="AX146" i="17"/>
  <c r="AP146" i="17"/>
  <c r="AL146" i="17"/>
  <c r="AH146" i="17"/>
  <c r="Z146" i="17"/>
  <c r="V146" i="17"/>
  <c r="R146" i="17"/>
  <c r="J146" i="17"/>
  <c r="F146" i="17"/>
  <c r="CY39" i="17"/>
  <c r="CU306" i="17"/>
  <c r="CQ186" i="17"/>
  <c r="CI489" i="17"/>
  <c r="CE306" i="17"/>
  <c r="BS39" i="17"/>
  <c r="BK250" i="17"/>
  <c r="BC186" i="17"/>
  <c r="AY306" i="17"/>
  <c r="AU264" i="17"/>
  <c r="AQ39" i="17"/>
  <c r="AM39" i="17"/>
  <c r="AI186" i="17"/>
  <c r="AE250" i="17"/>
  <c r="W246" i="17"/>
  <c r="S190" i="17"/>
  <c r="O471" i="17"/>
  <c r="K250" i="17"/>
  <c r="G39" i="17"/>
  <c r="CW220" i="17"/>
  <c r="BE280" i="17"/>
  <c r="AW220" i="17"/>
  <c r="E190" i="17"/>
  <c r="CY218" i="17"/>
  <c r="CU188" i="17"/>
  <c r="CQ218" i="17"/>
  <c r="CA218" i="17"/>
  <c r="BO188" i="17"/>
  <c r="BC218" i="17"/>
  <c r="AQ203" i="17"/>
  <c r="AM218" i="17"/>
  <c r="AE218" i="17"/>
  <c r="W218" i="17"/>
  <c r="O218" i="17"/>
  <c r="CZ82" i="17"/>
  <c r="CJ82" i="17"/>
  <c r="BT82" i="17"/>
  <c r="BH37" i="17"/>
  <c r="BD67" i="17"/>
  <c r="X67" i="17"/>
  <c r="H82" i="17"/>
  <c r="CO216" i="17"/>
  <c r="CG276" i="17"/>
  <c r="BY216" i="17"/>
  <c r="AS216" i="17"/>
  <c r="AG336" i="17"/>
  <c r="AC216" i="17"/>
  <c r="Q186" i="17"/>
  <c r="BJ149" i="17"/>
  <c r="CM148" i="17"/>
  <c r="W148" i="17"/>
  <c r="BD147" i="17"/>
  <c r="CO146" i="17"/>
  <c r="AC146" i="17"/>
  <c r="F150" i="17"/>
  <c r="AY149" i="17"/>
  <c r="CZ148" i="17"/>
  <c r="BT148" i="17"/>
  <c r="AJ148" i="17"/>
  <c r="H148" i="17"/>
  <c r="BY147" i="17"/>
  <c r="AS147" i="17"/>
  <c r="Q147" i="17"/>
  <c r="CT146" i="17"/>
  <c r="BZ146" i="17"/>
  <c r="BJ146" i="17"/>
  <c r="AT146" i="17"/>
  <c r="AD146" i="17"/>
  <c r="N146" i="17"/>
  <c r="CR279" i="17"/>
  <c r="CJ219" i="17"/>
  <c r="CE190" i="17"/>
  <c r="BX21" i="17"/>
  <c r="BT219" i="17"/>
  <c r="BP219" i="17"/>
  <c r="BH219" i="17"/>
  <c r="BD25" i="17"/>
  <c r="AZ219" i="17"/>
  <c r="AR219" i="17"/>
  <c r="AJ40" i="17"/>
  <c r="AF279" i="17"/>
  <c r="AA190" i="17"/>
  <c r="X219" i="17"/>
  <c r="T294" i="17"/>
  <c r="O250" i="17"/>
  <c r="H219" i="17"/>
  <c r="G310" i="17"/>
  <c r="BA190" i="17"/>
  <c r="AU84" i="17"/>
  <c r="CV353" i="17"/>
  <c r="CI218" i="17"/>
  <c r="CF398" i="17"/>
  <c r="BX278" i="17"/>
  <c r="BH203" i="17"/>
  <c r="BG203" i="17"/>
  <c r="AZ353" i="17"/>
  <c r="AU218" i="17"/>
  <c r="AR203" i="17"/>
  <c r="AI188" i="17"/>
  <c r="T398" i="17"/>
  <c r="L278" i="17"/>
  <c r="K203" i="17"/>
  <c r="CW487" i="17"/>
  <c r="CO97" i="17"/>
  <c r="BI52" i="17"/>
  <c r="AR37" i="17"/>
  <c r="AC52" i="17"/>
  <c r="Y127" i="17"/>
  <c r="H67" i="17"/>
  <c r="AO291" i="17"/>
  <c r="M216" i="17"/>
  <c r="DB785" i="17"/>
  <c r="DC785" i="17" s="1"/>
  <c r="DD785" i="17" s="1"/>
  <c r="DC784" i="17"/>
  <c r="DD784" i="17" s="1"/>
  <c r="DB784" i="17"/>
  <c r="DB783" i="17"/>
  <c r="DC783" i="17" s="1"/>
  <c r="DD783" i="17" s="1"/>
  <c r="DC782" i="17"/>
  <c r="DD782" i="17" s="1"/>
  <c r="DB782" i="17"/>
  <c r="DB781" i="17"/>
  <c r="DC781" i="17" s="1"/>
  <c r="DD781" i="17" s="1"/>
  <c r="DB780" i="17"/>
  <c r="DC780" i="17" s="1"/>
  <c r="DB779" i="17"/>
  <c r="DC779" i="17" s="1"/>
  <c r="DD779" i="17" s="1"/>
  <c r="DB778" i="17"/>
  <c r="DC778" i="17" s="1"/>
  <c r="DD778" i="17" s="1"/>
  <c r="DB777" i="17"/>
  <c r="DC777" i="17" s="1"/>
  <c r="DB776" i="17"/>
  <c r="DC776" i="17" s="1"/>
  <c r="DB770" i="17"/>
  <c r="DC770" i="17" s="1"/>
  <c r="DD770" i="17" s="1"/>
  <c r="DC769" i="17"/>
  <c r="DD769" i="17" s="1"/>
  <c r="DB769" i="17"/>
  <c r="DB768" i="17"/>
  <c r="DC768" i="17" s="1"/>
  <c r="DD768" i="17" s="1"/>
  <c r="DC767" i="17"/>
  <c r="DD767" i="17" s="1"/>
  <c r="DB767" i="17"/>
  <c r="DB766" i="17"/>
  <c r="DC766" i="17" s="1"/>
  <c r="DD766" i="17" s="1"/>
  <c r="DA765" i="17"/>
  <c r="CZ765" i="17"/>
  <c r="CY765" i="17"/>
  <c r="CX765" i="17"/>
  <c r="CW765" i="17"/>
  <c r="CV765" i="17"/>
  <c r="CU765" i="17"/>
  <c r="CT765" i="17"/>
  <c r="CS765" i="17"/>
  <c r="CR765" i="17"/>
  <c r="CQ765" i="17"/>
  <c r="CP765" i="17"/>
  <c r="CO765" i="17"/>
  <c r="CN765" i="17"/>
  <c r="CM765" i="17"/>
  <c r="CL765" i="17"/>
  <c r="CK765" i="17"/>
  <c r="CJ765" i="17"/>
  <c r="CI765" i="17"/>
  <c r="CH765" i="17"/>
  <c r="CG765" i="17"/>
  <c r="CF765" i="17"/>
  <c r="CE765" i="17"/>
  <c r="CD765" i="17"/>
  <c r="CC765" i="17"/>
  <c r="CB765" i="17"/>
  <c r="CA765" i="17"/>
  <c r="BZ765" i="17"/>
  <c r="BY765" i="17"/>
  <c r="BX765" i="17"/>
  <c r="BW765" i="17"/>
  <c r="BV765" i="17"/>
  <c r="BU765" i="17"/>
  <c r="BT765" i="17"/>
  <c r="BS765" i="17"/>
  <c r="BR765" i="17"/>
  <c r="BQ765" i="17"/>
  <c r="BP765" i="17"/>
  <c r="BO765" i="17"/>
  <c r="BN765" i="17"/>
  <c r="BM765" i="17"/>
  <c r="BL765" i="17"/>
  <c r="BK765" i="17"/>
  <c r="BJ765" i="17"/>
  <c r="BI765" i="17"/>
  <c r="BH765" i="17"/>
  <c r="BG765" i="17"/>
  <c r="BF765" i="17"/>
  <c r="BE765" i="17"/>
  <c r="BD765" i="17"/>
  <c r="BC765" i="17"/>
  <c r="BB765" i="17"/>
  <c r="BA765" i="17"/>
  <c r="AZ765" i="17"/>
  <c r="AY765" i="17"/>
  <c r="AX765" i="17"/>
  <c r="AW765" i="17"/>
  <c r="AV765" i="17"/>
  <c r="AU765" i="17"/>
  <c r="AT765" i="17"/>
  <c r="AS765" i="17"/>
  <c r="AR765" i="17"/>
  <c r="AQ765" i="17"/>
  <c r="AP765" i="17"/>
  <c r="AO765" i="17"/>
  <c r="AN765" i="17"/>
  <c r="AM765" i="17"/>
  <c r="AL765" i="17"/>
  <c r="AK765" i="17"/>
  <c r="AJ765" i="17"/>
  <c r="AI765" i="17"/>
  <c r="AH765" i="17"/>
  <c r="AG765" i="17"/>
  <c r="AF765" i="17"/>
  <c r="AE765" i="17"/>
  <c r="AD765" i="17"/>
  <c r="AC765" i="17"/>
  <c r="AB765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A764" i="17"/>
  <c r="CZ764" i="17"/>
  <c r="CY764" i="17"/>
  <c r="CX764" i="17"/>
  <c r="CW764" i="17"/>
  <c r="CV764" i="17"/>
  <c r="CU764" i="17"/>
  <c r="CT764" i="17"/>
  <c r="CS764" i="17"/>
  <c r="CR764" i="17"/>
  <c r="CQ764" i="17"/>
  <c r="CP764" i="17"/>
  <c r="CO764" i="17"/>
  <c r="CN764" i="17"/>
  <c r="CM764" i="17"/>
  <c r="CL764" i="17"/>
  <c r="CK764" i="17"/>
  <c r="CJ764" i="17"/>
  <c r="CI764" i="17"/>
  <c r="CH764" i="17"/>
  <c r="CG764" i="17"/>
  <c r="CF764" i="17"/>
  <c r="CE764" i="17"/>
  <c r="CD764" i="17"/>
  <c r="CC764" i="17"/>
  <c r="CB764" i="17"/>
  <c r="CA764" i="17"/>
  <c r="BZ764" i="17"/>
  <c r="BY764" i="17"/>
  <c r="BX764" i="17"/>
  <c r="BW764" i="17"/>
  <c r="BV764" i="17"/>
  <c r="BU764" i="17"/>
  <c r="BT764" i="17"/>
  <c r="BS764" i="17"/>
  <c r="BR764" i="17"/>
  <c r="BQ764" i="17"/>
  <c r="BP764" i="17"/>
  <c r="BO764" i="17"/>
  <c r="BN764" i="17"/>
  <c r="BM764" i="17"/>
  <c r="BL764" i="17"/>
  <c r="BK764" i="17"/>
  <c r="BJ764" i="17"/>
  <c r="BI764" i="17"/>
  <c r="BH764" i="17"/>
  <c r="BG764" i="17"/>
  <c r="BF764" i="17"/>
  <c r="BE764" i="17"/>
  <c r="BD764" i="17"/>
  <c r="BC764" i="17"/>
  <c r="BB764" i="17"/>
  <c r="BA764" i="17"/>
  <c r="AZ764" i="17"/>
  <c r="AY764" i="17"/>
  <c r="AX764" i="17"/>
  <c r="AW764" i="17"/>
  <c r="AV764" i="17"/>
  <c r="AU764" i="17"/>
  <c r="AT764" i="17"/>
  <c r="AS764" i="17"/>
  <c r="AR764" i="17"/>
  <c r="AQ764" i="17"/>
  <c r="AP764" i="17"/>
  <c r="AO764" i="17"/>
  <c r="AN764" i="17"/>
  <c r="AM764" i="17"/>
  <c r="AL764" i="17"/>
  <c r="AK764" i="17"/>
  <c r="AJ764" i="17"/>
  <c r="AI764" i="17"/>
  <c r="AH764" i="17"/>
  <c r="AG764" i="17"/>
  <c r="AF764" i="17"/>
  <c r="AE764" i="17"/>
  <c r="AD764" i="17"/>
  <c r="AC764" i="17"/>
  <c r="AB764" i="17"/>
  <c r="AA764" i="17"/>
  <c r="Z764" i="17"/>
  <c r="Y764" i="17"/>
  <c r="X764" i="17"/>
  <c r="W764" i="17"/>
  <c r="V764" i="17"/>
  <c r="U764" i="17"/>
  <c r="T764" i="17"/>
  <c r="S764" i="17"/>
  <c r="R764" i="17"/>
  <c r="Q764" i="17"/>
  <c r="P764" i="17"/>
  <c r="O764" i="17"/>
  <c r="N764" i="17"/>
  <c r="M764" i="17"/>
  <c r="L764" i="17"/>
  <c r="K764" i="17"/>
  <c r="J764" i="17"/>
  <c r="I764" i="17"/>
  <c r="H764" i="17"/>
  <c r="G764" i="17"/>
  <c r="F764" i="17"/>
  <c r="E764" i="17"/>
  <c r="DA763" i="17"/>
  <c r="CZ763" i="17"/>
  <c r="CY763" i="17"/>
  <c r="CX763" i="17"/>
  <c r="CW763" i="17"/>
  <c r="CV763" i="17"/>
  <c r="CU763" i="17"/>
  <c r="CT763" i="17"/>
  <c r="CS763" i="17"/>
  <c r="CR763" i="17"/>
  <c r="CQ763" i="17"/>
  <c r="CP763" i="17"/>
  <c r="CO763" i="17"/>
  <c r="CN763" i="17"/>
  <c r="CM763" i="17"/>
  <c r="CL763" i="17"/>
  <c r="CK763" i="17"/>
  <c r="CJ763" i="17"/>
  <c r="CI763" i="17"/>
  <c r="CH763" i="17"/>
  <c r="CG763" i="17"/>
  <c r="CF763" i="17"/>
  <c r="CE763" i="17"/>
  <c r="CD763" i="17"/>
  <c r="CC763" i="17"/>
  <c r="CB763" i="17"/>
  <c r="CA763" i="17"/>
  <c r="BZ763" i="17"/>
  <c r="BY763" i="17"/>
  <c r="BX763" i="17"/>
  <c r="BW763" i="17"/>
  <c r="BV763" i="17"/>
  <c r="BU763" i="17"/>
  <c r="BT763" i="17"/>
  <c r="BS763" i="17"/>
  <c r="BR763" i="17"/>
  <c r="BQ763" i="17"/>
  <c r="BP763" i="17"/>
  <c r="BO763" i="17"/>
  <c r="BN763" i="17"/>
  <c r="BM763" i="17"/>
  <c r="BL763" i="17"/>
  <c r="BK763" i="17"/>
  <c r="BJ763" i="17"/>
  <c r="BI763" i="17"/>
  <c r="BH763" i="17"/>
  <c r="BG763" i="17"/>
  <c r="BF763" i="17"/>
  <c r="BE763" i="17"/>
  <c r="BD763" i="17"/>
  <c r="BC763" i="17"/>
  <c r="BB763" i="17"/>
  <c r="BA763" i="17"/>
  <c r="AZ763" i="17"/>
  <c r="AY763" i="17"/>
  <c r="AX763" i="17"/>
  <c r="AW763" i="17"/>
  <c r="AV763" i="17"/>
  <c r="AU763" i="17"/>
  <c r="AT763" i="17"/>
  <c r="AS763" i="17"/>
  <c r="AR763" i="17"/>
  <c r="AQ763" i="17"/>
  <c r="AP763" i="17"/>
  <c r="AO763" i="17"/>
  <c r="AN763" i="17"/>
  <c r="AM763" i="17"/>
  <c r="AL763" i="17"/>
  <c r="AK763" i="17"/>
  <c r="AJ763" i="17"/>
  <c r="AI763" i="17"/>
  <c r="AH763" i="17"/>
  <c r="AG763" i="17"/>
  <c r="AF763" i="17"/>
  <c r="AE763" i="17"/>
  <c r="AD763" i="17"/>
  <c r="AC763" i="17"/>
  <c r="AB763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A762" i="17"/>
  <c r="CZ762" i="17"/>
  <c r="CY762" i="17"/>
  <c r="CX762" i="17"/>
  <c r="CW762" i="17"/>
  <c r="CV762" i="17"/>
  <c r="CU762" i="17"/>
  <c r="CT762" i="17"/>
  <c r="CS762" i="17"/>
  <c r="CR762" i="17"/>
  <c r="CQ762" i="17"/>
  <c r="CP762" i="17"/>
  <c r="CO762" i="17"/>
  <c r="CN762" i="17"/>
  <c r="CM762" i="17"/>
  <c r="CL762" i="17"/>
  <c r="CK762" i="17"/>
  <c r="CJ762" i="17"/>
  <c r="CI762" i="17"/>
  <c r="CH762" i="17"/>
  <c r="CG762" i="17"/>
  <c r="CF762" i="17"/>
  <c r="CE762" i="17"/>
  <c r="CD762" i="17"/>
  <c r="CC762" i="17"/>
  <c r="CB762" i="17"/>
  <c r="CA762" i="17"/>
  <c r="BZ762" i="17"/>
  <c r="BY762" i="17"/>
  <c r="BX762" i="17"/>
  <c r="BW762" i="17"/>
  <c r="BV762" i="17"/>
  <c r="BU762" i="17"/>
  <c r="BT762" i="17"/>
  <c r="BS762" i="17"/>
  <c r="BR762" i="17"/>
  <c r="BQ762" i="17"/>
  <c r="BP762" i="17"/>
  <c r="BO762" i="17"/>
  <c r="BN762" i="17"/>
  <c r="BM762" i="17"/>
  <c r="BL762" i="17"/>
  <c r="BK762" i="17"/>
  <c r="BJ762" i="17"/>
  <c r="BI762" i="17"/>
  <c r="BH762" i="17"/>
  <c r="BG762" i="17"/>
  <c r="BF762" i="17"/>
  <c r="BE762" i="17"/>
  <c r="BD762" i="17"/>
  <c r="BC762" i="17"/>
  <c r="BB762" i="17"/>
  <c r="BA762" i="17"/>
  <c r="AZ762" i="17"/>
  <c r="AY762" i="17"/>
  <c r="AX762" i="17"/>
  <c r="AW762" i="17"/>
  <c r="AV762" i="17"/>
  <c r="AU762" i="17"/>
  <c r="AT762" i="17"/>
  <c r="AS762" i="17"/>
  <c r="AR762" i="17"/>
  <c r="AQ762" i="17"/>
  <c r="AP762" i="17"/>
  <c r="AO762" i="17"/>
  <c r="AN762" i="17"/>
  <c r="AM762" i="17"/>
  <c r="AL762" i="17"/>
  <c r="AK762" i="17"/>
  <c r="AJ762" i="17"/>
  <c r="AI762" i="17"/>
  <c r="AH762" i="17"/>
  <c r="AG762" i="17"/>
  <c r="AF762" i="17"/>
  <c r="AE762" i="17"/>
  <c r="AD762" i="17"/>
  <c r="AC762" i="17"/>
  <c r="AB762" i="17"/>
  <c r="AA762" i="17"/>
  <c r="Z762" i="17"/>
  <c r="Y762" i="17"/>
  <c r="X762" i="17"/>
  <c r="W762" i="17"/>
  <c r="V762" i="17"/>
  <c r="U762" i="17"/>
  <c r="T762" i="17"/>
  <c r="S762" i="17"/>
  <c r="R762" i="17"/>
  <c r="Q762" i="17"/>
  <c r="P762" i="17"/>
  <c r="O762" i="17"/>
  <c r="N762" i="17"/>
  <c r="M762" i="17"/>
  <c r="L762" i="17"/>
  <c r="K762" i="17"/>
  <c r="J762" i="17"/>
  <c r="I762" i="17"/>
  <c r="H762" i="17"/>
  <c r="G762" i="17"/>
  <c r="F762" i="17"/>
  <c r="E762" i="17"/>
  <c r="DA761" i="17"/>
  <c r="CZ761" i="17"/>
  <c r="CY761" i="17"/>
  <c r="CX761" i="17"/>
  <c r="CW761" i="17"/>
  <c r="CV761" i="17"/>
  <c r="CU761" i="17"/>
  <c r="CT761" i="17"/>
  <c r="CS761" i="17"/>
  <c r="CR761" i="17"/>
  <c r="CQ761" i="17"/>
  <c r="CP761" i="17"/>
  <c r="CO761" i="17"/>
  <c r="CN761" i="17"/>
  <c r="CM761" i="17"/>
  <c r="CL761" i="17"/>
  <c r="CK761" i="17"/>
  <c r="CJ761" i="17"/>
  <c r="CI761" i="17"/>
  <c r="CH761" i="17"/>
  <c r="CG761" i="17"/>
  <c r="CF761" i="17"/>
  <c r="CE761" i="17"/>
  <c r="CD761" i="17"/>
  <c r="CC761" i="17"/>
  <c r="CB761" i="17"/>
  <c r="CA761" i="17"/>
  <c r="BZ761" i="17"/>
  <c r="BY761" i="17"/>
  <c r="BX761" i="17"/>
  <c r="BW761" i="17"/>
  <c r="BV761" i="17"/>
  <c r="BU761" i="17"/>
  <c r="BT761" i="17"/>
  <c r="BS761" i="17"/>
  <c r="BR761" i="17"/>
  <c r="BQ761" i="17"/>
  <c r="BP761" i="17"/>
  <c r="BO761" i="17"/>
  <c r="BN761" i="17"/>
  <c r="BM761" i="17"/>
  <c r="BL761" i="17"/>
  <c r="BK761" i="17"/>
  <c r="BJ761" i="17"/>
  <c r="BI761" i="17"/>
  <c r="BH761" i="17"/>
  <c r="BG761" i="17"/>
  <c r="BF761" i="17"/>
  <c r="BE761" i="17"/>
  <c r="BD761" i="17"/>
  <c r="BC761" i="17"/>
  <c r="BB761" i="17"/>
  <c r="BA761" i="17"/>
  <c r="AZ761" i="17"/>
  <c r="AY761" i="17"/>
  <c r="AX761" i="17"/>
  <c r="AW761" i="17"/>
  <c r="AV761" i="17"/>
  <c r="AU761" i="17"/>
  <c r="AT761" i="17"/>
  <c r="AS761" i="17"/>
  <c r="AR761" i="17"/>
  <c r="AQ761" i="17"/>
  <c r="AP761" i="17"/>
  <c r="AO761" i="17"/>
  <c r="AN761" i="17"/>
  <c r="AM761" i="17"/>
  <c r="AL761" i="17"/>
  <c r="AK761" i="17"/>
  <c r="AJ761" i="17"/>
  <c r="AI761" i="17"/>
  <c r="AH761" i="17"/>
  <c r="AG761" i="17"/>
  <c r="AF761" i="17"/>
  <c r="AE761" i="17"/>
  <c r="AD761" i="17"/>
  <c r="AC761" i="17"/>
  <c r="AB761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C755" i="17"/>
  <c r="DB755" i="17"/>
  <c r="DC754" i="17"/>
  <c r="DB754" i="17"/>
  <c r="DC753" i="17"/>
  <c r="DB753" i="17"/>
  <c r="DC752" i="17"/>
  <c r="DB752" i="17"/>
  <c r="DC751" i="17"/>
  <c r="DB751" i="17"/>
  <c r="DB750" i="17"/>
  <c r="DC750" i="17" s="1"/>
  <c r="DB749" i="17"/>
  <c r="DC749" i="17" s="1"/>
  <c r="DB748" i="17"/>
  <c r="DC748" i="17" s="1"/>
  <c r="DB747" i="17"/>
  <c r="DC747" i="17" s="1"/>
  <c r="DB746" i="17"/>
  <c r="DC746" i="17" s="1"/>
  <c r="DB740" i="17"/>
  <c r="DC740" i="17" s="1"/>
  <c r="DB739" i="17"/>
  <c r="DC739" i="17" s="1"/>
  <c r="DB738" i="17"/>
  <c r="DC738" i="17" s="1"/>
  <c r="DB737" i="17"/>
  <c r="DC737" i="17" s="1"/>
  <c r="DB736" i="17"/>
  <c r="DC736" i="17" s="1"/>
  <c r="DB735" i="17"/>
  <c r="DC735" i="17" s="1"/>
  <c r="DB734" i="17"/>
  <c r="DC734" i="17" s="1"/>
  <c r="DB733" i="17"/>
  <c r="DC733" i="17" s="1"/>
  <c r="DB732" i="17"/>
  <c r="DC732" i="17" s="1"/>
  <c r="DB731" i="17"/>
  <c r="DC731" i="17" s="1"/>
  <c r="DC725" i="17"/>
  <c r="DD725" i="17" s="1"/>
  <c r="DB725" i="17"/>
  <c r="DB724" i="17"/>
  <c r="DC724" i="17" s="1"/>
  <c r="DD724" i="17" s="1"/>
  <c r="DC723" i="17"/>
  <c r="DD723" i="17" s="1"/>
  <c r="DB723" i="17"/>
  <c r="DB722" i="17"/>
  <c r="DC722" i="17" s="1"/>
  <c r="DD722" i="17" s="1"/>
  <c r="DC721" i="17"/>
  <c r="DD721" i="17" s="1"/>
  <c r="DB721" i="17"/>
  <c r="DA720" i="17"/>
  <c r="CZ720" i="17"/>
  <c r="CY720" i="17"/>
  <c r="CX720" i="17"/>
  <c r="CW720" i="17"/>
  <c r="CV720" i="17"/>
  <c r="CU720" i="17"/>
  <c r="CT720" i="17"/>
  <c r="CS720" i="17"/>
  <c r="CR720" i="17"/>
  <c r="CQ720" i="17"/>
  <c r="CP720" i="17"/>
  <c r="CO720" i="17"/>
  <c r="CN720" i="17"/>
  <c r="CM720" i="17"/>
  <c r="CL720" i="17"/>
  <c r="CK720" i="17"/>
  <c r="CJ720" i="17"/>
  <c r="CI720" i="17"/>
  <c r="CH720" i="17"/>
  <c r="CG720" i="17"/>
  <c r="CF720" i="17"/>
  <c r="CE720" i="17"/>
  <c r="CD720" i="17"/>
  <c r="CC720" i="17"/>
  <c r="CB720" i="17"/>
  <c r="CA720" i="17"/>
  <c r="BZ720" i="17"/>
  <c r="BY720" i="17"/>
  <c r="BX720" i="17"/>
  <c r="BW720" i="17"/>
  <c r="BV720" i="17"/>
  <c r="BU720" i="17"/>
  <c r="BT720" i="17"/>
  <c r="BS720" i="17"/>
  <c r="BR720" i="17"/>
  <c r="BQ720" i="17"/>
  <c r="BP720" i="17"/>
  <c r="BO720" i="17"/>
  <c r="BN720" i="17"/>
  <c r="BM720" i="17"/>
  <c r="BL720" i="17"/>
  <c r="BK720" i="17"/>
  <c r="BJ720" i="17"/>
  <c r="BI720" i="17"/>
  <c r="BH720" i="17"/>
  <c r="BG720" i="17"/>
  <c r="BF720" i="17"/>
  <c r="BE720" i="17"/>
  <c r="BD720" i="17"/>
  <c r="BC720" i="17"/>
  <c r="BB720" i="17"/>
  <c r="BA720" i="17"/>
  <c r="AZ720" i="17"/>
  <c r="AY720" i="17"/>
  <c r="AX720" i="17"/>
  <c r="AW720" i="17"/>
  <c r="AV720" i="17"/>
  <c r="AU720" i="17"/>
  <c r="AT720" i="17"/>
  <c r="AS720" i="17"/>
  <c r="AR720" i="17"/>
  <c r="AQ720" i="17"/>
  <c r="AP720" i="17"/>
  <c r="AO720" i="17"/>
  <c r="AN720" i="17"/>
  <c r="AM720" i="17"/>
  <c r="AL720" i="17"/>
  <c r="AK720" i="17"/>
  <c r="AJ720" i="17"/>
  <c r="AI720" i="17"/>
  <c r="AH720" i="17"/>
  <c r="AG720" i="17"/>
  <c r="AF720" i="17"/>
  <c r="AE720" i="17"/>
  <c r="AD720" i="17"/>
  <c r="AC720" i="17"/>
  <c r="AB720" i="17"/>
  <c r="AA720" i="17"/>
  <c r="Z720" i="17"/>
  <c r="Y720" i="17"/>
  <c r="X720" i="17"/>
  <c r="W720" i="17"/>
  <c r="V720" i="17"/>
  <c r="U720" i="17"/>
  <c r="T720" i="17"/>
  <c r="S720" i="17"/>
  <c r="R720" i="17"/>
  <c r="Q720" i="17"/>
  <c r="P720" i="17"/>
  <c r="O720" i="17"/>
  <c r="N720" i="17"/>
  <c r="M720" i="17"/>
  <c r="L720" i="17"/>
  <c r="K720" i="17"/>
  <c r="J720" i="17"/>
  <c r="I720" i="17"/>
  <c r="H720" i="17"/>
  <c r="G720" i="17"/>
  <c r="F720" i="17"/>
  <c r="E720" i="17"/>
  <c r="DA719" i="17"/>
  <c r="CZ719" i="17"/>
  <c r="CY719" i="17"/>
  <c r="CX719" i="17"/>
  <c r="CW719" i="17"/>
  <c r="CV719" i="17"/>
  <c r="CU719" i="17"/>
  <c r="CT719" i="17"/>
  <c r="CS719" i="17"/>
  <c r="CR719" i="17"/>
  <c r="CQ719" i="17"/>
  <c r="CP719" i="17"/>
  <c r="CO719" i="17"/>
  <c r="CN719" i="17"/>
  <c r="CM719" i="17"/>
  <c r="CL719" i="17"/>
  <c r="CK719" i="17"/>
  <c r="CJ719" i="17"/>
  <c r="CI719" i="17"/>
  <c r="CH719" i="17"/>
  <c r="CG719" i="17"/>
  <c r="CF719" i="17"/>
  <c r="CE719" i="17"/>
  <c r="CD719" i="17"/>
  <c r="CC719" i="17"/>
  <c r="CB719" i="17"/>
  <c r="CA719" i="17"/>
  <c r="BZ719" i="17"/>
  <c r="BY719" i="17"/>
  <c r="BX719" i="17"/>
  <c r="BW719" i="17"/>
  <c r="BV719" i="17"/>
  <c r="BU719" i="17"/>
  <c r="BT719" i="17"/>
  <c r="BS719" i="17"/>
  <c r="BR719" i="17"/>
  <c r="BQ719" i="17"/>
  <c r="BP719" i="17"/>
  <c r="BO719" i="17"/>
  <c r="BN719" i="17"/>
  <c r="BM719" i="17"/>
  <c r="BL719" i="17"/>
  <c r="BK719" i="17"/>
  <c r="BJ719" i="17"/>
  <c r="BI719" i="17"/>
  <c r="BH719" i="17"/>
  <c r="BG719" i="17"/>
  <c r="BF719" i="17"/>
  <c r="BE719" i="17"/>
  <c r="BD719" i="17"/>
  <c r="BC719" i="17"/>
  <c r="BB719" i="17"/>
  <c r="BA719" i="17"/>
  <c r="AZ719" i="17"/>
  <c r="AY719" i="17"/>
  <c r="AX719" i="17"/>
  <c r="AW719" i="17"/>
  <c r="AV719" i="17"/>
  <c r="AU719" i="17"/>
  <c r="AT719" i="17"/>
  <c r="AS719" i="17"/>
  <c r="AR719" i="17"/>
  <c r="AQ719" i="17"/>
  <c r="AP719" i="17"/>
  <c r="AO719" i="17"/>
  <c r="AN719" i="17"/>
  <c r="AM719" i="17"/>
  <c r="AL719" i="17"/>
  <c r="AK719" i="17"/>
  <c r="AJ719" i="17"/>
  <c r="AI719" i="17"/>
  <c r="AH719" i="17"/>
  <c r="AG719" i="17"/>
  <c r="AF719" i="17"/>
  <c r="AE719" i="17"/>
  <c r="AD719" i="17"/>
  <c r="AC719" i="17"/>
  <c r="AB719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A718" i="17"/>
  <c r="CZ718" i="17"/>
  <c r="CY718" i="17"/>
  <c r="CX718" i="17"/>
  <c r="CW718" i="17"/>
  <c r="CV718" i="17"/>
  <c r="CU718" i="17"/>
  <c r="CT718" i="17"/>
  <c r="CS718" i="17"/>
  <c r="CR718" i="17"/>
  <c r="CQ718" i="17"/>
  <c r="CP718" i="17"/>
  <c r="CO718" i="17"/>
  <c r="CN718" i="17"/>
  <c r="CM718" i="17"/>
  <c r="CL718" i="17"/>
  <c r="CK718" i="17"/>
  <c r="CJ718" i="17"/>
  <c r="CI718" i="17"/>
  <c r="CH718" i="17"/>
  <c r="CG718" i="17"/>
  <c r="CF718" i="17"/>
  <c r="CE718" i="17"/>
  <c r="CD718" i="17"/>
  <c r="CC718" i="17"/>
  <c r="CB718" i="17"/>
  <c r="CA718" i="17"/>
  <c r="BZ718" i="17"/>
  <c r="BY718" i="17"/>
  <c r="BX718" i="17"/>
  <c r="BW718" i="17"/>
  <c r="BV718" i="17"/>
  <c r="BU718" i="17"/>
  <c r="BT718" i="17"/>
  <c r="BS718" i="17"/>
  <c r="BR718" i="17"/>
  <c r="BQ718" i="17"/>
  <c r="BP718" i="17"/>
  <c r="BO718" i="17"/>
  <c r="BN718" i="17"/>
  <c r="BM718" i="17"/>
  <c r="BL718" i="17"/>
  <c r="BK718" i="17"/>
  <c r="BJ718" i="17"/>
  <c r="BI718" i="17"/>
  <c r="BH718" i="17"/>
  <c r="BG718" i="17"/>
  <c r="BF718" i="17"/>
  <c r="BE718" i="17"/>
  <c r="BD718" i="17"/>
  <c r="BC718" i="17"/>
  <c r="BB718" i="17"/>
  <c r="BA718" i="17"/>
  <c r="AZ718" i="17"/>
  <c r="AY718" i="17"/>
  <c r="AX718" i="17"/>
  <c r="AW718" i="17"/>
  <c r="AV718" i="17"/>
  <c r="AU718" i="17"/>
  <c r="AT718" i="17"/>
  <c r="AS718" i="17"/>
  <c r="AR718" i="17"/>
  <c r="AQ718" i="17"/>
  <c r="AP718" i="17"/>
  <c r="AO718" i="17"/>
  <c r="AN718" i="17"/>
  <c r="AM718" i="17"/>
  <c r="AL718" i="17"/>
  <c r="AK718" i="17"/>
  <c r="AJ718" i="17"/>
  <c r="AI718" i="17"/>
  <c r="AH718" i="17"/>
  <c r="AG718" i="17"/>
  <c r="AF718" i="17"/>
  <c r="AE718" i="17"/>
  <c r="AD718" i="17"/>
  <c r="AC718" i="17"/>
  <c r="AB718" i="17"/>
  <c r="AA718" i="17"/>
  <c r="Z718" i="17"/>
  <c r="Y718" i="17"/>
  <c r="X718" i="17"/>
  <c r="W718" i="17"/>
  <c r="V718" i="17"/>
  <c r="U718" i="17"/>
  <c r="T718" i="17"/>
  <c r="S718" i="17"/>
  <c r="R718" i="17"/>
  <c r="Q718" i="17"/>
  <c r="P718" i="17"/>
  <c r="O718" i="17"/>
  <c r="N718" i="17"/>
  <c r="M718" i="17"/>
  <c r="L718" i="17"/>
  <c r="K718" i="17"/>
  <c r="J718" i="17"/>
  <c r="I718" i="17"/>
  <c r="H718" i="17"/>
  <c r="G718" i="17"/>
  <c r="F718" i="17"/>
  <c r="E718" i="17"/>
  <c r="DA717" i="17"/>
  <c r="CZ717" i="17"/>
  <c r="CY717" i="17"/>
  <c r="CX717" i="17"/>
  <c r="CW717" i="17"/>
  <c r="CV717" i="17"/>
  <c r="CU717" i="17"/>
  <c r="CT717" i="17"/>
  <c r="CS717" i="17"/>
  <c r="CR717" i="17"/>
  <c r="CQ717" i="17"/>
  <c r="CP717" i="17"/>
  <c r="CO717" i="17"/>
  <c r="CN717" i="17"/>
  <c r="CM717" i="17"/>
  <c r="CL717" i="17"/>
  <c r="CK717" i="17"/>
  <c r="CJ717" i="17"/>
  <c r="CI717" i="17"/>
  <c r="CH717" i="17"/>
  <c r="CG717" i="17"/>
  <c r="CF717" i="17"/>
  <c r="CE717" i="17"/>
  <c r="CD717" i="17"/>
  <c r="CC717" i="17"/>
  <c r="CB717" i="17"/>
  <c r="CA717" i="17"/>
  <c r="BZ717" i="17"/>
  <c r="BY717" i="17"/>
  <c r="BX717" i="17"/>
  <c r="BW717" i="17"/>
  <c r="BV717" i="17"/>
  <c r="BU717" i="17"/>
  <c r="BT717" i="17"/>
  <c r="BS717" i="17"/>
  <c r="BR717" i="17"/>
  <c r="BQ717" i="17"/>
  <c r="BP717" i="17"/>
  <c r="BO717" i="17"/>
  <c r="BN717" i="17"/>
  <c r="BM717" i="17"/>
  <c r="BL717" i="17"/>
  <c r="BK717" i="17"/>
  <c r="BJ717" i="17"/>
  <c r="BI717" i="17"/>
  <c r="BH717" i="17"/>
  <c r="BG717" i="17"/>
  <c r="BF717" i="17"/>
  <c r="BE717" i="17"/>
  <c r="BD717" i="17"/>
  <c r="BC717" i="17"/>
  <c r="BB717" i="17"/>
  <c r="BA717" i="17"/>
  <c r="AZ717" i="17"/>
  <c r="AY717" i="17"/>
  <c r="AX717" i="17"/>
  <c r="AW717" i="17"/>
  <c r="AV717" i="17"/>
  <c r="AU717" i="17"/>
  <c r="AT717" i="17"/>
  <c r="AS717" i="17"/>
  <c r="AR717" i="17"/>
  <c r="AQ717" i="17"/>
  <c r="AP717" i="17"/>
  <c r="AO717" i="17"/>
  <c r="AN717" i="17"/>
  <c r="AM717" i="17"/>
  <c r="AL717" i="17"/>
  <c r="AK717" i="17"/>
  <c r="AJ717" i="17"/>
  <c r="AI717" i="17"/>
  <c r="AH717" i="17"/>
  <c r="AG717" i="17"/>
  <c r="AF717" i="17"/>
  <c r="AE717" i="17"/>
  <c r="AD717" i="17"/>
  <c r="AC717" i="17"/>
  <c r="AB717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A716" i="17"/>
  <c r="CZ716" i="17"/>
  <c r="CY716" i="17"/>
  <c r="CX716" i="17"/>
  <c r="CW716" i="17"/>
  <c r="CV716" i="17"/>
  <c r="CU716" i="17"/>
  <c r="CT716" i="17"/>
  <c r="CS716" i="17"/>
  <c r="CR716" i="17"/>
  <c r="CQ716" i="17"/>
  <c r="CP716" i="17"/>
  <c r="CO716" i="17"/>
  <c r="CN716" i="17"/>
  <c r="CM716" i="17"/>
  <c r="CL716" i="17"/>
  <c r="CK716" i="17"/>
  <c r="CJ716" i="17"/>
  <c r="CI716" i="17"/>
  <c r="CH716" i="17"/>
  <c r="CG716" i="17"/>
  <c r="CF716" i="17"/>
  <c r="CE716" i="17"/>
  <c r="CD716" i="17"/>
  <c r="CC716" i="17"/>
  <c r="CB716" i="17"/>
  <c r="CA716" i="17"/>
  <c r="BZ716" i="17"/>
  <c r="BY716" i="17"/>
  <c r="BX716" i="17"/>
  <c r="BW716" i="17"/>
  <c r="BV716" i="17"/>
  <c r="BU716" i="17"/>
  <c r="BT716" i="17"/>
  <c r="BS716" i="17"/>
  <c r="BR716" i="17"/>
  <c r="BQ716" i="17"/>
  <c r="BP716" i="17"/>
  <c r="BO716" i="17"/>
  <c r="BN716" i="17"/>
  <c r="BM716" i="17"/>
  <c r="BL716" i="17"/>
  <c r="BK716" i="17"/>
  <c r="BJ716" i="17"/>
  <c r="BI716" i="17"/>
  <c r="BH716" i="17"/>
  <c r="BG716" i="17"/>
  <c r="BF716" i="17"/>
  <c r="BE716" i="17"/>
  <c r="BD716" i="17"/>
  <c r="BC716" i="17"/>
  <c r="BB716" i="17"/>
  <c r="BA716" i="17"/>
  <c r="AZ716" i="17"/>
  <c r="AY716" i="17"/>
  <c r="AX716" i="17"/>
  <c r="AW716" i="17"/>
  <c r="AV716" i="17"/>
  <c r="AU716" i="17"/>
  <c r="AT716" i="17"/>
  <c r="AS716" i="17"/>
  <c r="AR716" i="17"/>
  <c r="AQ716" i="17"/>
  <c r="AP716" i="17"/>
  <c r="AO716" i="17"/>
  <c r="AN716" i="17"/>
  <c r="AM716" i="17"/>
  <c r="AL716" i="17"/>
  <c r="AK716" i="17"/>
  <c r="AJ716" i="17"/>
  <c r="AI716" i="17"/>
  <c r="AH716" i="17"/>
  <c r="AG716" i="17"/>
  <c r="AF716" i="17"/>
  <c r="AE716" i="17"/>
  <c r="AD716" i="17"/>
  <c r="AC716" i="17"/>
  <c r="AB716" i="17"/>
  <c r="AA716" i="17"/>
  <c r="Z716" i="17"/>
  <c r="Y716" i="17"/>
  <c r="X716" i="17"/>
  <c r="W716" i="17"/>
  <c r="V716" i="17"/>
  <c r="U716" i="17"/>
  <c r="T716" i="17"/>
  <c r="S716" i="17"/>
  <c r="R716" i="17"/>
  <c r="Q716" i="17"/>
  <c r="P716" i="17"/>
  <c r="O716" i="17"/>
  <c r="N716" i="17"/>
  <c r="M716" i="17"/>
  <c r="L716" i="17"/>
  <c r="K716" i="17"/>
  <c r="J716" i="17"/>
  <c r="I716" i="17"/>
  <c r="H716" i="17"/>
  <c r="G716" i="17"/>
  <c r="F716" i="17"/>
  <c r="E716" i="17"/>
  <c r="DB710" i="17"/>
  <c r="DC710" i="17" s="1"/>
  <c r="DB709" i="17"/>
  <c r="DC709" i="17" s="1"/>
  <c r="DB708" i="17"/>
  <c r="DC708" i="17" s="1"/>
  <c r="DB707" i="17"/>
  <c r="DC707" i="17" s="1"/>
  <c r="DB706" i="17"/>
  <c r="DC706" i="17" s="1"/>
  <c r="DB705" i="17"/>
  <c r="DC705" i="17" s="1"/>
  <c r="DB704" i="17"/>
  <c r="DC704" i="17" s="1"/>
  <c r="DB703" i="17"/>
  <c r="DC703" i="17" s="1"/>
  <c r="DB702" i="17"/>
  <c r="DC702" i="17" s="1"/>
  <c r="DB701" i="17"/>
  <c r="DC701" i="17" s="1"/>
  <c r="DB695" i="17"/>
  <c r="DC695" i="17" s="1"/>
  <c r="DB694" i="17"/>
  <c r="DC694" i="17" s="1"/>
  <c r="DB693" i="17"/>
  <c r="DC693" i="17" s="1"/>
  <c r="DC692" i="17"/>
  <c r="DB692" i="17"/>
  <c r="DB691" i="17"/>
  <c r="DC691" i="17" s="1"/>
  <c r="DB690" i="17"/>
  <c r="DC690" i="17" s="1"/>
  <c r="DB689" i="17"/>
  <c r="DC689" i="17" s="1"/>
  <c r="DB688" i="17"/>
  <c r="DC688" i="17" s="1"/>
  <c r="DB687" i="17"/>
  <c r="DC687" i="17" s="1"/>
  <c r="DB686" i="17"/>
  <c r="DC686" i="17" s="1"/>
  <c r="DB680" i="17"/>
  <c r="DC680" i="17" s="1"/>
  <c r="DC679" i="17"/>
  <c r="DB679" i="17"/>
  <c r="DB678" i="17"/>
  <c r="DC678" i="17" s="1"/>
  <c r="DC677" i="17"/>
  <c r="DB677" i="17"/>
  <c r="DB676" i="17"/>
  <c r="DC676" i="17" s="1"/>
  <c r="DB675" i="17"/>
  <c r="DC675" i="17" s="1"/>
  <c r="DB674" i="17"/>
  <c r="DC674" i="17" s="1"/>
  <c r="DB673" i="17"/>
  <c r="DC673" i="17" s="1"/>
  <c r="DB672" i="17"/>
  <c r="DC672" i="17" s="1"/>
  <c r="DB671" i="17"/>
  <c r="DC671" i="17" s="1"/>
  <c r="DC665" i="17"/>
  <c r="DB665" i="17"/>
  <c r="DC664" i="17"/>
  <c r="DB664" i="17"/>
  <c r="DC663" i="17"/>
  <c r="DB663" i="17"/>
  <c r="DC662" i="17"/>
  <c r="DB662" i="17"/>
  <c r="DC661" i="17"/>
  <c r="DB661" i="17"/>
  <c r="DB660" i="17"/>
  <c r="DC660" i="17" s="1"/>
  <c r="DB659" i="17"/>
  <c r="DC659" i="17" s="1"/>
  <c r="DC658" i="17"/>
  <c r="DB658" i="17"/>
  <c r="DB657" i="17"/>
  <c r="DC657" i="17" s="1"/>
  <c r="DB656" i="17"/>
  <c r="DC656" i="17" s="1"/>
  <c r="DC650" i="17"/>
  <c r="DB650" i="17"/>
  <c r="DB649" i="17"/>
  <c r="DC649" i="17" s="1"/>
  <c r="DC648" i="17"/>
  <c r="DB648" i="17"/>
  <c r="DB647" i="17"/>
  <c r="DC647" i="17" s="1"/>
  <c r="DC646" i="17"/>
  <c r="DB646" i="17"/>
  <c r="DB645" i="17"/>
  <c r="DC645" i="17" s="1"/>
  <c r="DB644" i="17"/>
  <c r="DC644" i="17" s="1"/>
  <c r="DB643" i="17"/>
  <c r="DC643" i="17" s="1"/>
  <c r="DB642" i="17"/>
  <c r="DC642" i="17" s="1"/>
  <c r="DB641" i="17"/>
  <c r="DC641" i="17" s="1"/>
  <c r="DC635" i="17"/>
  <c r="DB635" i="17"/>
  <c r="DC634" i="17"/>
  <c r="DB634" i="17"/>
  <c r="DC633" i="17"/>
  <c r="DB633" i="17"/>
  <c r="DC632" i="17"/>
  <c r="DB632" i="17"/>
  <c r="DC631" i="17"/>
  <c r="DB631" i="17"/>
  <c r="DB630" i="17"/>
  <c r="DC630" i="17" s="1"/>
  <c r="DB629" i="17"/>
  <c r="DC629" i="17" s="1"/>
  <c r="DB628" i="17"/>
  <c r="DC628" i="17" s="1"/>
  <c r="DB627" i="17"/>
  <c r="DC627" i="17" s="1"/>
  <c r="DB626" i="17"/>
  <c r="DC626" i="17" s="1"/>
  <c r="DB620" i="17"/>
  <c r="DC620" i="17" s="1"/>
  <c r="DC619" i="17"/>
  <c r="DB619" i="17"/>
  <c r="DB618" i="17"/>
  <c r="DC618" i="17" s="1"/>
  <c r="DB617" i="17"/>
  <c r="DC617" i="17" s="1"/>
  <c r="DB616" i="17"/>
  <c r="DC616" i="17" s="1"/>
  <c r="DB615" i="17"/>
  <c r="DC615" i="17" s="1"/>
  <c r="DB614" i="17"/>
  <c r="DC614" i="17" s="1"/>
  <c r="DB613" i="17"/>
  <c r="DC613" i="17" s="1"/>
  <c r="DB612" i="17"/>
  <c r="DC612" i="17" s="1"/>
  <c r="DB611" i="17"/>
  <c r="DC611" i="17" s="1"/>
  <c r="DC605" i="17"/>
  <c r="DB605" i="17"/>
  <c r="DB604" i="17"/>
  <c r="DC604" i="17" s="1"/>
  <c r="DC603" i="17"/>
  <c r="DB603" i="17"/>
  <c r="DB602" i="17"/>
  <c r="DC602" i="17" s="1"/>
  <c r="DC601" i="17"/>
  <c r="DB601" i="17"/>
  <c r="DB600" i="17"/>
  <c r="DC600" i="17" s="1"/>
  <c r="DB599" i="17"/>
  <c r="DC599" i="17" s="1"/>
  <c r="DB598" i="17"/>
  <c r="DC598" i="17" s="1"/>
  <c r="DB597" i="17"/>
  <c r="DC597" i="17" s="1"/>
  <c r="DB596" i="17"/>
  <c r="DC596" i="17" s="1"/>
  <c r="DB590" i="17"/>
  <c r="DC590" i="17" s="1"/>
  <c r="DB589" i="17"/>
  <c r="DC589" i="17" s="1"/>
  <c r="DB588" i="17"/>
  <c r="DC588" i="17" s="1"/>
  <c r="DB587" i="17"/>
  <c r="DC587" i="17" s="1"/>
  <c r="DB586" i="17"/>
  <c r="DC586" i="17" s="1"/>
  <c r="DB585" i="17"/>
  <c r="DC585" i="17" s="1"/>
  <c r="DB584" i="17"/>
  <c r="DC584" i="17" s="1"/>
  <c r="DB583" i="17"/>
  <c r="DC583" i="17" s="1"/>
  <c r="DB582" i="17"/>
  <c r="DC582" i="17" s="1"/>
  <c r="DB581" i="17"/>
  <c r="DC581" i="17" s="1"/>
  <c r="DB575" i="17"/>
  <c r="DC575" i="17" s="1"/>
  <c r="DB574" i="17"/>
  <c r="DC574" i="17" s="1"/>
  <c r="DB573" i="17"/>
  <c r="DC573" i="17" s="1"/>
  <c r="DB572" i="17"/>
  <c r="DC572" i="17" s="1"/>
  <c r="DB571" i="17"/>
  <c r="DC571" i="17" s="1"/>
  <c r="DB570" i="17"/>
  <c r="DC570" i="17" s="1"/>
  <c r="DB569" i="17"/>
  <c r="DC569" i="17" s="1"/>
  <c r="DB568" i="17"/>
  <c r="DC568" i="17" s="1"/>
  <c r="DB567" i="17"/>
  <c r="DC567" i="17" s="1"/>
  <c r="DB566" i="17"/>
  <c r="DC566" i="17" s="1"/>
  <c r="DC560" i="17"/>
  <c r="DB560" i="17"/>
  <c r="DC559" i="17"/>
  <c r="DB559" i="17"/>
  <c r="DB558" i="17"/>
  <c r="DC558" i="17" s="1"/>
  <c r="DC557" i="17"/>
  <c r="DB557" i="17"/>
  <c r="DB556" i="17"/>
  <c r="DC556" i="17" s="1"/>
  <c r="DB555" i="17"/>
  <c r="DC555" i="17" s="1"/>
  <c r="DB554" i="17"/>
  <c r="DC554" i="17" s="1"/>
  <c r="DB553" i="17"/>
  <c r="DC553" i="17" s="1"/>
  <c r="DB552" i="17"/>
  <c r="DC552" i="17" s="1"/>
  <c r="DB551" i="17"/>
  <c r="DC551" i="17" s="1"/>
  <c r="DB545" i="17"/>
  <c r="DC545" i="17" s="1"/>
  <c r="DD545" i="17" s="1"/>
  <c r="DB544" i="17"/>
  <c r="DC544" i="17" s="1"/>
  <c r="DD544" i="17" s="1"/>
  <c r="DD543" i="17"/>
  <c r="DB543" i="17"/>
  <c r="DC543" i="17" s="1"/>
  <c r="DC542" i="17"/>
  <c r="DD542" i="17" s="1"/>
  <c r="DB542" i="17"/>
  <c r="DB541" i="17"/>
  <c r="DC541" i="17" s="1"/>
  <c r="DD541" i="17" s="1"/>
  <c r="DA540" i="17"/>
  <c r="CZ540" i="17"/>
  <c r="CY540" i="17"/>
  <c r="CX540" i="17"/>
  <c r="CW540" i="17"/>
  <c r="CV540" i="17"/>
  <c r="CU540" i="17"/>
  <c r="CT540" i="17"/>
  <c r="CS540" i="17"/>
  <c r="CR540" i="17"/>
  <c r="CQ540" i="17"/>
  <c r="CP540" i="17"/>
  <c r="CO540" i="17"/>
  <c r="CN540" i="17"/>
  <c r="CM540" i="17"/>
  <c r="CL540" i="17"/>
  <c r="CK540" i="17"/>
  <c r="CJ540" i="17"/>
  <c r="CI540" i="17"/>
  <c r="CH540" i="17"/>
  <c r="CG540" i="17"/>
  <c r="CF540" i="17"/>
  <c r="CE540" i="17"/>
  <c r="CD540" i="17"/>
  <c r="CC540" i="17"/>
  <c r="CB540" i="17"/>
  <c r="CA540" i="17"/>
  <c r="BZ540" i="17"/>
  <c r="BY540" i="17"/>
  <c r="BX540" i="17"/>
  <c r="BW540" i="17"/>
  <c r="BV540" i="17"/>
  <c r="BU540" i="17"/>
  <c r="BT540" i="17"/>
  <c r="BS540" i="17"/>
  <c r="BR540" i="17"/>
  <c r="BQ540" i="17"/>
  <c r="BP540" i="17"/>
  <c r="BO540" i="17"/>
  <c r="BN540" i="17"/>
  <c r="BM540" i="17"/>
  <c r="BL540" i="17"/>
  <c r="BK540" i="17"/>
  <c r="BJ540" i="17"/>
  <c r="BI540" i="17"/>
  <c r="BH540" i="17"/>
  <c r="BG540" i="17"/>
  <c r="BF540" i="17"/>
  <c r="BE540" i="17"/>
  <c r="BD540" i="17"/>
  <c r="BC540" i="17"/>
  <c r="BB540" i="17"/>
  <c r="BA540" i="17"/>
  <c r="AZ540" i="17"/>
  <c r="AY540" i="17"/>
  <c r="AX540" i="17"/>
  <c r="AW540" i="17"/>
  <c r="AV540" i="17"/>
  <c r="AU540" i="17"/>
  <c r="AT540" i="17"/>
  <c r="AS540" i="17"/>
  <c r="AR540" i="17"/>
  <c r="AQ540" i="17"/>
  <c r="AP540" i="17"/>
  <c r="AO540" i="17"/>
  <c r="AN540" i="17"/>
  <c r="AM540" i="17"/>
  <c r="AL540" i="17"/>
  <c r="AK540" i="17"/>
  <c r="AJ540" i="17"/>
  <c r="AI540" i="17"/>
  <c r="AH540" i="17"/>
  <c r="AG540" i="17"/>
  <c r="AF540" i="17"/>
  <c r="AE540" i="17"/>
  <c r="AD540" i="17"/>
  <c r="AC540" i="17"/>
  <c r="AB540" i="17"/>
  <c r="AA540" i="17"/>
  <c r="Z540" i="17"/>
  <c r="Y540" i="17"/>
  <c r="X540" i="17"/>
  <c r="W540" i="17"/>
  <c r="V540" i="17"/>
  <c r="U540" i="17"/>
  <c r="T540" i="17"/>
  <c r="S540" i="17"/>
  <c r="R540" i="17"/>
  <c r="Q540" i="17"/>
  <c r="P540" i="17"/>
  <c r="O540" i="17"/>
  <c r="N540" i="17"/>
  <c r="M540" i="17"/>
  <c r="L540" i="17"/>
  <c r="K540" i="17"/>
  <c r="J540" i="17"/>
  <c r="I540" i="17"/>
  <c r="H540" i="17"/>
  <c r="G540" i="17"/>
  <c r="F540" i="17"/>
  <c r="E540" i="17"/>
  <c r="DA539" i="17"/>
  <c r="CZ539" i="17"/>
  <c r="CY539" i="17"/>
  <c r="CX539" i="17"/>
  <c r="CW539" i="17"/>
  <c r="CV539" i="17"/>
  <c r="CU539" i="17"/>
  <c r="CT539" i="17"/>
  <c r="CS539" i="17"/>
  <c r="CR539" i="17"/>
  <c r="CQ539" i="17"/>
  <c r="CP539" i="17"/>
  <c r="CO539" i="17"/>
  <c r="CN539" i="17"/>
  <c r="CM539" i="17"/>
  <c r="CL539" i="17"/>
  <c r="CK539" i="17"/>
  <c r="CJ539" i="17"/>
  <c r="CI539" i="17"/>
  <c r="CH539" i="17"/>
  <c r="CG539" i="17"/>
  <c r="CF539" i="17"/>
  <c r="CE539" i="17"/>
  <c r="CD539" i="17"/>
  <c r="CC539" i="17"/>
  <c r="CB539" i="17"/>
  <c r="CA539" i="17"/>
  <c r="BZ539" i="17"/>
  <c r="BY539" i="17"/>
  <c r="BX539" i="17"/>
  <c r="BW539" i="17"/>
  <c r="BV539" i="17"/>
  <c r="BU539" i="17"/>
  <c r="BT539" i="17"/>
  <c r="BS539" i="17"/>
  <c r="BR539" i="17"/>
  <c r="BQ539" i="17"/>
  <c r="BP539" i="17"/>
  <c r="BO539" i="17"/>
  <c r="BN539" i="17"/>
  <c r="BM539" i="17"/>
  <c r="BL539" i="17"/>
  <c r="BK539" i="17"/>
  <c r="BJ539" i="17"/>
  <c r="BI539" i="17"/>
  <c r="BH539" i="17"/>
  <c r="BG539" i="17"/>
  <c r="BF539" i="17"/>
  <c r="BE539" i="17"/>
  <c r="BD539" i="17"/>
  <c r="BC539" i="17"/>
  <c r="BB539" i="17"/>
  <c r="BA539" i="17"/>
  <c r="AZ539" i="17"/>
  <c r="AY539" i="17"/>
  <c r="AX539" i="17"/>
  <c r="AW539" i="17"/>
  <c r="AV539" i="17"/>
  <c r="AU539" i="17"/>
  <c r="AT539" i="17"/>
  <c r="AS539" i="17"/>
  <c r="AR539" i="17"/>
  <c r="AQ539" i="17"/>
  <c r="AP539" i="17"/>
  <c r="AO539" i="17"/>
  <c r="AN539" i="17"/>
  <c r="AM539" i="17"/>
  <c r="AL539" i="17"/>
  <c r="AK539" i="17"/>
  <c r="AJ539" i="17"/>
  <c r="AI539" i="17"/>
  <c r="AH539" i="17"/>
  <c r="AG539" i="17"/>
  <c r="AF539" i="17"/>
  <c r="AE539" i="17"/>
  <c r="AD539" i="17"/>
  <c r="AC539" i="17"/>
  <c r="AB539" i="17"/>
  <c r="AA539" i="17"/>
  <c r="Z539" i="17"/>
  <c r="Y539" i="17"/>
  <c r="X539" i="17"/>
  <c r="W539" i="17"/>
  <c r="V539" i="17"/>
  <c r="U539" i="17"/>
  <c r="T539" i="17"/>
  <c r="S539" i="17"/>
  <c r="R539" i="17"/>
  <c r="Q539" i="17"/>
  <c r="P539" i="17"/>
  <c r="O539" i="17"/>
  <c r="N539" i="17"/>
  <c r="M539" i="17"/>
  <c r="L539" i="17"/>
  <c r="K539" i="17"/>
  <c r="J539" i="17"/>
  <c r="I539" i="17"/>
  <c r="H539" i="17"/>
  <c r="G539" i="17"/>
  <c r="F539" i="17"/>
  <c r="E539" i="17"/>
  <c r="DA538" i="17"/>
  <c r="CZ538" i="17"/>
  <c r="CY538" i="17"/>
  <c r="CX538" i="17"/>
  <c r="CW538" i="17"/>
  <c r="CV538" i="17"/>
  <c r="CU538" i="17"/>
  <c r="CT538" i="17"/>
  <c r="CS538" i="17"/>
  <c r="CR538" i="17"/>
  <c r="CQ538" i="17"/>
  <c r="CP538" i="17"/>
  <c r="CO538" i="17"/>
  <c r="CN538" i="17"/>
  <c r="CM538" i="17"/>
  <c r="CL538" i="17"/>
  <c r="CK538" i="17"/>
  <c r="CJ538" i="17"/>
  <c r="CI538" i="17"/>
  <c r="CH538" i="17"/>
  <c r="CG538" i="17"/>
  <c r="CF538" i="17"/>
  <c r="CE538" i="17"/>
  <c r="CD538" i="17"/>
  <c r="CC538" i="17"/>
  <c r="CB538" i="17"/>
  <c r="CA538" i="17"/>
  <c r="BZ538" i="17"/>
  <c r="BY538" i="17"/>
  <c r="BX538" i="17"/>
  <c r="BW538" i="17"/>
  <c r="BV538" i="17"/>
  <c r="BU538" i="17"/>
  <c r="BT538" i="17"/>
  <c r="BS538" i="17"/>
  <c r="BR538" i="17"/>
  <c r="BQ538" i="17"/>
  <c r="BP538" i="17"/>
  <c r="BO538" i="17"/>
  <c r="BN538" i="17"/>
  <c r="BM538" i="17"/>
  <c r="BL538" i="17"/>
  <c r="BK538" i="17"/>
  <c r="BJ538" i="17"/>
  <c r="BI538" i="17"/>
  <c r="BH538" i="17"/>
  <c r="BG538" i="17"/>
  <c r="BF538" i="17"/>
  <c r="BE538" i="17"/>
  <c r="BD538" i="17"/>
  <c r="BC538" i="17"/>
  <c r="BB538" i="17"/>
  <c r="BA538" i="17"/>
  <c r="AZ538" i="17"/>
  <c r="AY538" i="17"/>
  <c r="AX538" i="17"/>
  <c r="AW538" i="17"/>
  <c r="AV538" i="17"/>
  <c r="AU538" i="17"/>
  <c r="AT538" i="17"/>
  <c r="AS538" i="17"/>
  <c r="AR538" i="17"/>
  <c r="AQ538" i="17"/>
  <c r="AP538" i="17"/>
  <c r="AO538" i="17"/>
  <c r="AN538" i="17"/>
  <c r="AM538" i="17"/>
  <c r="AL538" i="17"/>
  <c r="AK538" i="17"/>
  <c r="AJ538" i="17"/>
  <c r="AI538" i="17"/>
  <c r="AH538" i="17"/>
  <c r="AG538" i="17"/>
  <c r="AF538" i="17"/>
  <c r="AE538" i="17"/>
  <c r="AD538" i="17"/>
  <c r="AC538" i="17"/>
  <c r="AB538" i="17"/>
  <c r="AA538" i="17"/>
  <c r="Z538" i="17"/>
  <c r="Y538" i="17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L538" i="17"/>
  <c r="K538" i="17"/>
  <c r="J538" i="17"/>
  <c r="I538" i="17"/>
  <c r="H538" i="17"/>
  <c r="G538" i="17"/>
  <c r="F538" i="17"/>
  <c r="E538" i="17"/>
  <c r="DA537" i="17"/>
  <c r="CZ537" i="17"/>
  <c r="CY537" i="17"/>
  <c r="CX537" i="17"/>
  <c r="CW537" i="17"/>
  <c r="CV537" i="17"/>
  <c r="CU537" i="17"/>
  <c r="CT537" i="17"/>
  <c r="CS537" i="17"/>
  <c r="CR537" i="17"/>
  <c r="CQ537" i="17"/>
  <c r="CP537" i="17"/>
  <c r="CO537" i="17"/>
  <c r="CN537" i="17"/>
  <c r="CM537" i="17"/>
  <c r="CL537" i="17"/>
  <c r="CK537" i="17"/>
  <c r="CJ537" i="17"/>
  <c r="CI537" i="17"/>
  <c r="CH537" i="17"/>
  <c r="CG537" i="17"/>
  <c r="CF537" i="17"/>
  <c r="CE537" i="17"/>
  <c r="CD537" i="17"/>
  <c r="CC537" i="17"/>
  <c r="CB537" i="17"/>
  <c r="CA537" i="17"/>
  <c r="BZ537" i="17"/>
  <c r="BY537" i="17"/>
  <c r="BX537" i="17"/>
  <c r="BW537" i="17"/>
  <c r="BV537" i="17"/>
  <c r="BU537" i="17"/>
  <c r="BT537" i="17"/>
  <c r="BS537" i="17"/>
  <c r="BR537" i="17"/>
  <c r="BQ537" i="17"/>
  <c r="BP537" i="17"/>
  <c r="BO537" i="17"/>
  <c r="BN537" i="17"/>
  <c r="BM537" i="17"/>
  <c r="BL537" i="17"/>
  <c r="BK537" i="17"/>
  <c r="BJ537" i="17"/>
  <c r="BI537" i="17"/>
  <c r="BH537" i="17"/>
  <c r="BG537" i="17"/>
  <c r="BF537" i="17"/>
  <c r="BE537" i="17"/>
  <c r="BD537" i="17"/>
  <c r="BC537" i="17"/>
  <c r="BB537" i="17"/>
  <c r="BA537" i="17"/>
  <c r="AZ537" i="17"/>
  <c r="AY537" i="17"/>
  <c r="AX537" i="17"/>
  <c r="AW537" i="17"/>
  <c r="AV537" i="17"/>
  <c r="AU537" i="17"/>
  <c r="AT537" i="17"/>
  <c r="AS537" i="17"/>
  <c r="AR537" i="17"/>
  <c r="AQ537" i="17"/>
  <c r="AP537" i="17"/>
  <c r="AO537" i="17"/>
  <c r="AN537" i="17"/>
  <c r="AM537" i="17"/>
  <c r="AL537" i="17"/>
  <c r="AK537" i="17"/>
  <c r="AJ537" i="17"/>
  <c r="AI537" i="17"/>
  <c r="AH537" i="17"/>
  <c r="AG537" i="17"/>
  <c r="AF537" i="17"/>
  <c r="AE537" i="17"/>
  <c r="AD537" i="17"/>
  <c r="AC537" i="17"/>
  <c r="AB537" i="17"/>
  <c r="AA537" i="17"/>
  <c r="Z537" i="17"/>
  <c r="Y537" i="17"/>
  <c r="X537" i="17"/>
  <c r="W537" i="17"/>
  <c r="V537" i="17"/>
  <c r="U537" i="17"/>
  <c r="T537" i="17"/>
  <c r="S537" i="17"/>
  <c r="R537" i="17"/>
  <c r="Q537" i="17"/>
  <c r="P537" i="17"/>
  <c r="O537" i="17"/>
  <c r="N537" i="17"/>
  <c r="M537" i="17"/>
  <c r="L537" i="17"/>
  <c r="K537" i="17"/>
  <c r="J537" i="17"/>
  <c r="I537" i="17"/>
  <c r="H537" i="17"/>
  <c r="G537" i="17"/>
  <c r="F537" i="17"/>
  <c r="E537" i="17"/>
  <c r="DA536" i="17"/>
  <c r="CZ536" i="17"/>
  <c r="CY536" i="17"/>
  <c r="CX536" i="17"/>
  <c r="CW536" i="17"/>
  <c r="CV536" i="17"/>
  <c r="CU536" i="17"/>
  <c r="CT536" i="17"/>
  <c r="CS536" i="17"/>
  <c r="CR536" i="17"/>
  <c r="CQ536" i="17"/>
  <c r="CP536" i="17"/>
  <c r="CO536" i="17"/>
  <c r="CN536" i="17"/>
  <c r="CM536" i="17"/>
  <c r="CL536" i="17"/>
  <c r="CK536" i="17"/>
  <c r="CJ536" i="17"/>
  <c r="CI536" i="17"/>
  <c r="CH536" i="17"/>
  <c r="CG536" i="17"/>
  <c r="CF536" i="17"/>
  <c r="CE536" i="17"/>
  <c r="CD536" i="17"/>
  <c r="CC536" i="17"/>
  <c r="CB536" i="17"/>
  <c r="CA536" i="17"/>
  <c r="BZ536" i="17"/>
  <c r="BY536" i="17"/>
  <c r="BX536" i="17"/>
  <c r="BW536" i="17"/>
  <c r="BV536" i="17"/>
  <c r="BU536" i="17"/>
  <c r="BT536" i="17"/>
  <c r="BS536" i="17"/>
  <c r="BR536" i="17"/>
  <c r="BQ536" i="17"/>
  <c r="BP536" i="17"/>
  <c r="BO536" i="17"/>
  <c r="BN536" i="17"/>
  <c r="BM536" i="17"/>
  <c r="BL536" i="17"/>
  <c r="BK536" i="17"/>
  <c r="BJ536" i="17"/>
  <c r="BI536" i="17"/>
  <c r="BH536" i="17"/>
  <c r="BG536" i="17"/>
  <c r="BF536" i="17"/>
  <c r="BE536" i="17"/>
  <c r="BD536" i="17"/>
  <c r="BC536" i="17"/>
  <c r="BB536" i="17"/>
  <c r="BA536" i="17"/>
  <c r="AZ536" i="17"/>
  <c r="AY536" i="17"/>
  <c r="AX536" i="17"/>
  <c r="AW536" i="17"/>
  <c r="AV536" i="17"/>
  <c r="AU536" i="17"/>
  <c r="AT536" i="17"/>
  <c r="AS536" i="17"/>
  <c r="AR536" i="17"/>
  <c r="AQ536" i="17"/>
  <c r="AP536" i="17"/>
  <c r="AO536" i="17"/>
  <c r="AN536" i="17"/>
  <c r="AM536" i="17"/>
  <c r="AL536" i="17"/>
  <c r="AK536" i="17"/>
  <c r="AJ536" i="17"/>
  <c r="AI536" i="17"/>
  <c r="AH536" i="17"/>
  <c r="AG536" i="17"/>
  <c r="AF536" i="17"/>
  <c r="AE536" i="17"/>
  <c r="AD536" i="17"/>
  <c r="AC536" i="17"/>
  <c r="AB536" i="17"/>
  <c r="AA536" i="17"/>
  <c r="Z536" i="17"/>
  <c r="Y536" i="17"/>
  <c r="X536" i="17"/>
  <c r="W536" i="17"/>
  <c r="V536" i="17"/>
  <c r="U536" i="17"/>
  <c r="T536" i="17"/>
  <c r="S536" i="17"/>
  <c r="R536" i="17"/>
  <c r="Q536" i="17"/>
  <c r="P536" i="17"/>
  <c r="O536" i="17"/>
  <c r="N536" i="17"/>
  <c r="M536" i="17"/>
  <c r="L536" i="17"/>
  <c r="K536" i="17"/>
  <c r="J536" i="17"/>
  <c r="I536" i="17"/>
  <c r="H536" i="17"/>
  <c r="G536" i="17"/>
  <c r="F536" i="17"/>
  <c r="E536" i="17"/>
  <c r="DC530" i="17"/>
  <c r="DB530" i="17"/>
  <c r="DB529" i="17"/>
  <c r="DC529" i="17" s="1"/>
  <c r="DC528" i="17"/>
  <c r="DB528" i="17"/>
  <c r="DB527" i="17"/>
  <c r="DC527" i="17" s="1"/>
  <c r="DC526" i="17"/>
  <c r="DB526" i="17"/>
  <c r="DB525" i="17"/>
  <c r="DC525" i="17" s="1"/>
  <c r="DB524" i="17"/>
  <c r="DC524" i="17" s="1"/>
  <c r="DB523" i="17"/>
  <c r="DC523" i="17" s="1"/>
  <c r="DC522" i="17"/>
  <c r="DB522" i="17"/>
  <c r="DB521" i="17"/>
  <c r="DC521" i="17" s="1"/>
  <c r="DB515" i="17"/>
  <c r="DC515" i="17" s="1"/>
  <c r="DB514" i="17"/>
  <c r="DC514" i="17" s="1"/>
  <c r="DC513" i="17"/>
  <c r="DB513" i="17"/>
  <c r="DC512" i="17"/>
  <c r="DB512" i="17"/>
  <c r="DC511" i="17"/>
  <c r="DB511" i="17"/>
  <c r="DB510" i="17"/>
  <c r="DC510" i="17" s="1"/>
  <c r="DB509" i="17"/>
  <c r="DC509" i="17" s="1"/>
  <c r="DB508" i="17"/>
  <c r="DC508" i="17" s="1"/>
  <c r="DB507" i="17"/>
  <c r="DC507" i="17" s="1"/>
  <c r="DB506" i="17"/>
  <c r="DC506" i="17" s="1"/>
  <c r="DC500" i="17"/>
  <c r="DB500" i="17"/>
  <c r="DB499" i="17"/>
  <c r="DC499" i="17" s="1"/>
  <c r="DC498" i="17"/>
  <c r="DB498" i="17"/>
  <c r="DB497" i="17"/>
  <c r="DC497" i="17" s="1"/>
  <c r="DC496" i="17"/>
  <c r="DB496" i="17"/>
  <c r="DB495" i="17"/>
  <c r="DC495" i="17" s="1"/>
  <c r="DB494" i="17"/>
  <c r="DC494" i="17" s="1"/>
  <c r="DB493" i="17"/>
  <c r="DC493" i="17" s="1"/>
  <c r="DB492" i="17"/>
  <c r="DC492" i="17" s="1"/>
  <c r="DB491" i="17"/>
  <c r="DC491" i="17" s="1"/>
  <c r="DC485" i="17"/>
  <c r="DB485" i="17"/>
  <c r="DC484" i="17"/>
  <c r="DB484" i="17"/>
  <c r="DC483" i="17"/>
  <c r="DB483" i="17"/>
  <c r="DC482" i="17"/>
  <c r="DB482" i="17"/>
  <c r="DC481" i="17"/>
  <c r="DB481" i="17"/>
  <c r="DB480" i="17"/>
  <c r="DC480" i="17" s="1"/>
  <c r="DC479" i="17"/>
  <c r="DB479" i="17"/>
  <c r="DB478" i="17"/>
  <c r="DC478" i="17" s="1"/>
  <c r="DC477" i="17"/>
  <c r="DB477" i="17"/>
  <c r="DB476" i="17"/>
  <c r="DC476" i="17" s="1"/>
  <c r="DB470" i="17"/>
  <c r="DC470" i="17" s="1"/>
  <c r="DC469" i="17"/>
  <c r="DB469" i="17"/>
  <c r="DB468" i="17"/>
  <c r="DC468" i="17" s="1"/>
  <c r="DC467" i="17"/>
  <c r="DB467" i="17"/>
  <c r="DB466" i="17"/>
  <c r="DC466" i="17" s="1"/>
  <c r="DB465" i="17"/>
  <c r="DC465" i="17" s="1"/>
  <c r="DB464" i="17"/>
  <c r="DC464" i="17" s="1"/>
  <c r="DB463" i="17"/>
  <c r="DC463" i="17" s="1"/>
  <c r="DB462" i="17"/>
  <c r="DC462" i="17" s="1"/>
  <c r="DB461" i="17"/>
  <c r="DC461" i="17" s="1"/>
  <c r="DC455" i="17"/>
  <c r="DB455" i="17"/>
  <c r="DC454" i="17"/>
  <c r="DB454" i="17"/>
  <c r="DC453" i="17"/>
  <c r="DB453" i="17"/>
  <c r="DC452" i="17"/>
  <c r="DB452" i="17"/>
  <c r="DC451" i="17"/>
  <c r="DB451" i="17"/>
  <c r="DB450" i="17"/>
  <c r="DC450" i="17" s="1"/>
  <c r="DB449" i="17"/>
  <c r="DC449" i="17" s="1"/>
  <c r="DB448" i="17"/>
  <c r="DC448" i="17" s="1"/>
  <c r="DB447" i="17"/>
  <c r="DC447" i="17" s="1"/>
  <c r="DB446" i="17"/>
  <c r="DC446" i="17" s="1"/>
  <c r="DC440" i="17"/>
  <c r="DB440" i="17"/>
  <c r="DB439" i="17"/>
  <c r="DC439" i="17" s="1"/>
  <c r="DC438" i="17"/>
  <c r="DB438" i="17"/>
  <c r="DB437" i="17"/>
  <c r="DC437" i="17" s="1"/>
  <c r="DC436" i="17"/>
  <c r="DB436" i="17"/>
  <c r="DB435" i="17"/>
  <c r="DC435" i="17" s="1"/>
  <c r="DB434" i="17"/>
  <c r="DC434" i="17" s="1"/>
  <c r="DB433" i="17"/>
  <c r="DC433" i="17" s="1"/>
  <c r="DB432" i="17"/>
  <c r="DC432" i="17" s="1"/>
  <c r="DB431" i="17"/>
  <c r="DC431" i="17" s="1"/>
  <c r="DC425" i="17"/>
  <c r="DB425" i="17"/>
  <c r="DC424" i="17"/>
  <c r="DB424" i="17"/>
  <c r="DC423" i="17"/>
  <c r="DB423" i="17"/>
  <c r="DC422" i="17"/>
  <c r="DB422" i="17"/>
  <c r="DC421" i="17"/>
  <c r="DB421" i="17"/>
  <c r="DB420" i="17"/>
  <c r="DC420" i="17" s="1"/>
  <c r="DB419" i="17"/>
  <c r="DC419" i="17" s="1"/>
  <c r="DB418" i="17"/>
  <c r="DC418" i="17" s="1"/>
  <c r="DB417" i="17"/>
  <c r="DC417" i="17" s="1"/>
  <c r="DB416" i="17"/>
  <c r="DC416" i="17" s="1"/>
  <c r="DB410" i="17"/>
  <c r="DC410" i="17" s="1"/>
  <c r="DC409" i="17"/>
  <c r="DB409" i="17"/>
  <c r="DB408" i="17"/>
  <c r="DC408" i="17" s="1"/>
  <c r="DC407" i="17"/>
  <c r="DB407" i="17"/>
  <c r="DB406" i="17"/>
  <c r="DC406" i="17" s="1"/>
  <c r="DC405" i="17"/>
  <c r="DB405" i="17"/>
  <c r="DB404" i="17"/>
  <c r="DC404" i="17" s="1"/>
  <c r="DB403" i="17"/>
  <c r="DC403" i="17" s="1"/>
  <c r="DB402" i="17"/>
  <c r="DC402" i="17" s="1"/>
  <c r="DB401" i="17"/>
  <c r="DC401" i="17" s="1"/>
  <c r="DC395" i="17"/>
  <c r="DB395" i="17"/>
  <c r="DC394" i="17"/>
  <c r="DB394" i="17"/>
  <c r="DC393" i="17"/>
  <c r="DB393" i="17"/>
  <c r="DC392" i="17"/>
  <c r="DB392" i="17"/>
  <c r="DC391" i="17"/>
  <c r="DB391" i="17"/>
  <c r="DB390" i="17"/>
  <c r="DC390" i="17" s="1"/>
  <c r="DB389" i="17"/>
  <c r="DC389" i="17" s="1"/>
  <c r="DB388" i="17"/>
  <c r="DC388" i="17" s="1"/>
  <c r="DB387" i="17"/>
  <c r="DC387" i="17" s="1"/>
  <c r="DB386" i="17"/>
  <c r="DC386" i="17" s="1"/>
  <c r="DC380" i="17"/>
  <c r="DB380" i="17"/>
  <c r="DB379" i="17"/>
  <c r="DC379" i="17" s="1"/>
  <c r="DC378" i="17"/>
  <c r="DB378" i="17"/>
  <c r="DB377" i="17"/>
  <c r="DC377" i="17" s="1"/>
  <c r="DC376" i="17"/>
  <c r="DB376" i="17"/>
  <c r="DB375" i="17"/>
  <c r="DC375" i="17" s="1"/>
  <c r="DB374" i="17"/>
  <c r="DC374" i="17" s="1"/>
  <c r="DB373" i="17"/>
  <c r="DC373" i="17" s="1"/>
  <c r="DB372" i="17"/>
  <c r="DC372" i="17" s="1"/>
  <c r="DB371" i="17"/>
  <c r="DC371" i="17" s="1"/>
  <c r="DD365" i="17"/>
  <c r="DC365" i="17"/>
  <c r="DB365" i="17"/>
  <c r="DC364" i="17"/>
  <c r="DD364" i="17" s="1"/>
  <c r="DB364" i="17"/>
  <c r="DB363" i="17"/>
  <c r="DC363" i="17" s="1"/>
  <c r="DD363" i="17" s="1"/>
  <c r="DB362" i="17"/>
  <c r="DC362" i="17" s="1"/>
  <c r="DD362" i="17" s="1"/>
  <c r="DD361" i="17"/>
  <c r="DC361" i="17"/>
  <c r="DB361" i="17"/>
  <c r="DA360" i="17"/>
  <c r="CY360" i="17"/>
  <c r="CX360" i="17"/>
  <c r="CW360" i="17"/>
  <c r="CT360" i="17"/>
  <c r="CS360" i="17"/>
  <c r="CP360" i="17"/>
  <c r="CO360" i="17"/>
  <c r="CM360" i="17"/>
  <c r="CL360" i="17"/>
  <c r="CK360" i="17"/>
  <c r="CI360" i="17"/>
  <c r="CH360" i="17"/>
  <c r="CG360" i="17"/>
  <c r="CD360" i="17"/>
  <c r="CC360" i="17"/>
  <c r="BZ360" i="17"/>
  <c r="BY360" i="17"/>
  <c r="BW360" i="17"/>
  <c r="BV360" i="17"/>
  <c r="BU360" i="17"/>
  <c r="BS360" i="17"/>
  <c r="BR360" i="17"/>
  <c r="BQ360" i="17"/>
  <c r="BN360" i="17"/>
  <c r="BM360" i="17"/>
  <c r="BJ360" i="17"/>
  <c r="BI360" i="17"/>
  <c r="BG360" i="17"/>
  <c r="BF360" i="17"/>
  <c r="BE360" i="17"/>
  <c r="BC360" i="17"/>
  <c r="BB360" i="17"/>
  <c r="BA360" i="17"/>
  <c r="AX360" i="17"/>
  <c r="AW360" i="17"/>
  <c r="AT360" i="17"/>
  <c r="AS360" i="17"/>
  <c r="AQ360" i="17"/>
  <c r="AP360" i="17"/>
  <c r="AO360" i="17"/>
  <c r="AM360" i="17"/>
  <c r="AL360" i="17"/>
  <c r="AK360" i="17"/>
  <c r="AH360" i="17"/>
  <c r="AG360" i="17"/>
  <c r="AD360" i="17"/>
  <c r="AC360" i="17"/>
  <c r="AA360" i="17"/>
  <c r="Z360" i="17"/>
  <c r="Y360" i="17"/>
  <c r="W360" i="17"/>
  <c r="V360" i="17"/>
  <c r="U360" i="17"/>
  <c r="R360" i="17"/>
  <c r="Q360" i="17"/>
  <c r="N360" i="17"/>
  <c r="M360" i="17"/>
  <c r="K360" i="17"/>
  <c r="J360" i="17"/>
  <c r="I360" i="17"/>
  <c r="G360" i="17"/>
  <c r="F360" i="17"/>
  <c r="E360" i="17"/>
  <c r="CY359" i="17"/>
  <c r="CX359" i="17"/>
  <c r="CU359" i="17"/>
  <c r="CT359" i="17"/>
  <c r="CR359" i="17"/>
  <c r="CQ359" i="17"/>
  <c r="CP359" i="17"/>
  <c r="CN359" i="17"/>
  <c r="CM359" i="17"/>
  <c r="CL359" i="17"/>
  <c r="CI359" i="17"/>
  <c r="CH359" i="17"/>
  <c r="CE359" i="17"/>
  <c r="CD359" i="17"/>
  <c r="CB359" i="17"/>
  <c r="CA359" i="17"/>
  <c r="BZ359" i="17"/>
  <c r="BX359" i="17"/>
  <c r="BW359" i="17"/>
  <c r="BV359" i="17"/>
  <c r="BS359" i="17"/>
  <c r="BR359" i="17"/>
  <c r="BO359" i="17"/>
  <c r="BN359" i="17"/>
  <c r="BL359" i="17"/>
  <c r="BK359" i="17"/>
  <c r="BJ359" i="17"/>
  <c r="BH359" i="17"/>
  <c r="BG359" i="17"/>
  <c r="BF359" i="17"/>
  <c r="BC359" i="17"/>
  <c r="BB359" i="17"/>
  <c r="AY359" i="17"/>
  <c r="AX359" i="17"/>
  <c r="AV359" i="17"/>
  <c r="AU359" i="17"/>
  <c r="AT359" i="17"/>
  <c r="AR359" i="17"/>
  <c r="AQ359" i="17"/>
  <c r="AP359" i="17"/>
  <c r="AM359" i="17"/>
  <c r="AL359" i="17"/>
  <c r="AI359" i="17"/>
  <c r="AH359" i="17"/>
  <c r="AF359" i="17"/>
  <c r="AE359" i="17"/>
  <c r="AD359" i="17"/>
  <c r="AB359" i="17"/>
  <c r="AA359" i="17"/>
  <c r="Z359" i="17"/>
  <c r="W359" i="17"/>
  <c r="V359" i="17"/>
  <c r="S359" i="17"/>
  <c r="R359" i="17"/>
  <c r="P359" i="17"/>
  <c r="O359" i="17"/>
  <c r="N359" i="17"/>
  <c r="L359" i="17"/>
  <c r="K359" i="17"/>
  <c r="J359" i="17"/>
  <c r="G359" i="17"/>
  <c r="F359" i="17"/>
  <c r="CZ358" i="17"/>
  <c r="CY358" i="17"/>
  <c r="CV358" i="17"/>
  <c r="CU358" i="17"/>
  <c r="CS358" i="17"/>
  <c r="CR358" i="17"/>
  <c r="CQ358" i="17"/>
  <c r="CJ358" i="17"/>
  <c r="CI358" i="17"/>
  <c r="CG358" i="17"/>
  <c r="CF358" i="17"/>
  <c r="CE358" i="17"/>
  <c r="CC358" i="17"/>
  <c r="CA358" i="17"/>
  <c r="BX358" i="17"/>
  <c r="BW358" i="17"/>
  <c r="BT358" i="17"/>
  <c r="BS358" i="17"/>
  <c r="BP358" i="17"/>
  <c r="BM358" i="17"/>
  <c r="BL358" i="17"/>
  <c r="BK358" i="17"/>
  <c r="BH358" i="17"/>
  <c r="BG358" i="17"/>
  <c r="BD358" i="17"/>
  <c r="BA358" i="17"/>
  <c r="AZ358" i="17"/>
  <c r="AY358" i="17"/>
  <c r="AW358" i="17"/>
  <c r="AV358" i="17"/>
  <c r="AU358" i="17"/>
  <c r="AR358" i="17"/>
  <c r="AQ358" i="17"/>
  <c r="AM358" i="17"/>
  <c r="AK358" i="17"/>
  <c r="AJ358" i="17"/>
  <c r="AI358" i="17"/>
  <c r="AG358" i="17"/>
  <c r="AF358" i="17"/>
  <c r="AB358" i="17"/>
  <c r="AA358" i="17"/>
  <c r="X358" i="17"/>
  <c r="W358" i="17"/>
  <c r="T358" i="17"/>
  <c r="S358" i="17"/>
  <c r="Q358" i="17"/>
  <c r="P358" i="17"/>
  <c r="L358" i="17"/>
  <c r="K358" i="17"/>
  <c r="H358" i="17"/>
  <c r="G358" i="17"/>
  <c r="E358" i="17"/>
  <c r="DA357" i="17"/>
  <c r="CZ357" i="17"/>
  <c r="CX357" i="17"/>
  <c r="CV357" i="17"/>
  <c r="CS357" i="17"/>
  <c r="CR357" i="17"/>
  <c r="CO357" i="17"/>
  <c r="CN357" i="17"/>
  <c r="CK357" i="17"/>
  <c r="CJ357" i="17"/>
  <c r="CH357" i="17"/>
  <c r="CG357" i="17"/>
  <c r="CF357" i="17"/>
  <c r="CC357" i="17"/>
  <c r="CB357" i="17"/>
  <c r="BY357" i="17"/>
  <c r="BX357" i="17"/>
  <c r="BU357" i="17"/>
  <c r="BT357" i="17"/>
  <c r="BR357" i="17"/>
  <c r="BP357" i="17"/>
  <c r="BM357" i="17"/>
  <c r="BL357" i="17"/>
  <c r="BH357" i="17"/>
  <c r="BF357" i="17"/>
  <c r="BE357" i="17"/>
  <c r="BD357" i="17"/>
  <c r="BB357" i="17"/>
  <c r="BA357" i="17"/>
  <c r="AZ357" i="17"/>
  <c r="AW357" i="17"/>
  <c r="AV357" i="17"/>
  <c r="AS357" i="17"/>
  <c r="AR357" i="17"/>
  <c r="AP357" i="17"/>
  <c r="AO357" i="17"/>
  <c r="AN357" i="17"/>
  <c r="AJ357" i="17"/>
  <c r="AG357" i="17"/>
  <c r="AF357" i="17"/>
  <c r="AB357" i="17"/>
  <c r="Z357" i="17"/>
  <c r="Y357" i="17"/>
  <c r="X357" i="17"/>
  <c r="V357" i="17"/>
  <c r="P357" i="17"/>
  <c r="M357" i="17"/>
  <c r="L357" i="17"/>
  <c r="J357" i="17"/>
  <c r="I357" i="17"/>
  <c r="H357" i="17"/>
  <c r="F357" i="17"/>
  <c r="E357" i="17"/>
  <c r="DA356" i="17"/>
  <c r="CX356" i="17"/>
  <c r="CW356" i="17"/>
  <c r="CT356" i="17"/>
  <c r="CS356" i="17"/>
  <c r="CQ356" i="17"/>
  <c r="CP356" i="17"/>
  <c r="CO356" i="17"/>
  <c r="CM356" i="17"/>
  <c r="CL356" i="17"/>
  <c r="CK356" i="17"/>
  <c r="CH356" i="17"/>
  <c r="CG356" i="17"/>
  <c r="CD356" i="17"/>
  <c r="CC356" i="17"/>
  <c r="CA356" i="17"/>
  <c r="BZ356" i="17"/>
  <c r="BY356" i="17"/>
  <c r="BW356" i="17"/>
  <c r="BV356" i="17"/>
  <c r="BU356" i="17"/>
  <c r="BR356" i="17"/>
  <c r="BQ356" i="17"/>
  <c r="BN356" i="17"/>
  <c r="BM356" i="17"/>
  <c r="BK356" i="17"/>
  <c r="BJ356" i="17"/>
  <c r="BI356" i="17"/>
  <c r="BG356" i="17"/>
  <c r="BF356" i="17"/>
  <c r="BE356" i="17"/>
  <c r="BB356" i="17"/>
  <c r="BA356" i="17"/>
  <c r="AX356" i="17"/>
  <c r="AW356" i="17"/>
  <c r="AU356" i="17"/>
  <c r="AT356" i="17"/>
  <c r="AS356" i="17"/>
  <c r="AQ356" i="17"/>
  <c r="AP356" i="17"/>
  <c r="AO356" i="17"/>
  <c r="AL356" i="17"/>
  <c r="AK356" i="17"/>
  <c r="AH356" i="17"/>
  <c r="AG356" i="17"/>
  <c r="AE356" i="17"/>
  <c r="AD356" i="17"/>
  <c r="AC356" i="17"/>
  <c r="AA356" i="17"/>
  <c r="Z356" i="17"/>
  <c r="Y356" i="17"/>
  <c r="V356" i="17"/>
  <c r="U356" i="17"/>
  <c r="R356" i="17"/>
  <c r="Q356" i="17"/>
  <c r="O356" i="17"/>
  <c r="N356" i="17"/>
  <c r="M356" i="17"/>
  <c r="K356" i="17"/>
  <c r="J356" i="17"/>
  <c r="I356" i="17"/>
  <c r="F356" i="17"/>
  <c r="E356" i="17"/>
  <c r="DB350" i="17"/>
  <c r="DC350" i="17" s="1"/>
  <c r="DC349" i="17"/>
  <c r="DB349" i="17"/>
  <c r="DB348" i="17"/>
  <c r="DC348" i="17" s="1"/>
  <c r="DC347" i="17"/>
  <c r="DB347" i="17"/>
  <c r="DB346" i="17"/>
  <c r="DC346" i="17" s="1"/>
  <c r="DB344" i="17"/>
  <c r="DC344" i="17" s="1"/>
  <c r="DC335" i="17"/>
  <c r="DB335" i="17"/>
  <c r="DB334" i="17"/>
  <c r="DC334" i="17" s="1"/>
  <c r="DC333" i="17"/>
  <c r="DB333" i="17"/>
  <c r="DB332" i="17"/>
  <c r="DC332" i="17" s="1"/>
  <c r="DC331" i="17"/>
  <c r="DB331" i="17"/>
  <c r="DB330" i="17"/>
  <c r="DC330" i="17" s="1"/>
  <c r="DC320" i="17"/>
  <c r="DB320" i="17"/>
  <c r="DB319" i="17"/>
  <c r="DC319" i="17" s="1"/>
  <c r="DC318" i="17"/>
  <c r="DB318" i="17"/>
  <c r="DB317" i="17"/>
  <c r="DC317" i="17" s="1"/>
  <c r="DC316" i="17"/>
  <c r="DB316" i="17"/>
  <c r="DB305" i="17"/>
  <c r="DC305" i="17" s="1"/>
  <c r="DC304" i="17"/>
  <c r="DB304" i="17"/>
  <c r="DB303" i="17"/>
  <c r="DC303" i="17" s="1"/>
  <c r="DC302" i="17"/>
  <c r="DB302" i="17"/>
  <c r="DB301" i="17"/>
  <c r="DC301" i="17" s="1"/>
  <c r="DB296" i="17"/>
  <c r="DC296" i="17" s="1"/>
  <c r="DB290" i="17"/>
  <c r="DC290" i="17" s="1"/>
  <c r="DB289" i="17"/>
  <c r="DC289" i="17" s="1"/>
  <c r="DB288" i="17"/>
  <c r="DC288" i="17" s="1"/>
  <c r="DC287" i="17"/>
  <c r="DB287" i="17"/>
  <c r="DB286" i="17"/>
  <c r="DC286" i="17" s="1"/>
  <c r="DC275" i="17"/>
  <c r="DB275" i="17"/>
  <c r="DB274" i="17"/>
  <c r="DC274" i="17" s="1"/>
  <c r="DC273" i="17"/>
  <c r="DB273" i="17"/>
  <c r="DB272" i="17"/>
  <c r="DC272" i="17" s="1"/>
  <c r="DC271" i="17"/>
  <c r="DB271" i="17"/>
  <c r="DC260" i="17"/>
  <c r="DB260" i="17"/>
  <c r="DC259" i="17"/>
  <c r="DB259" i="17"/>
  <c r="DC258" i="17"/>
  <c r="DB258" i="17"/>
  <c r="DC257" i="17"/>
  <c r="DB257" i="17"/>
  <c r="DC256" i="17"/>
  <c r="DB256" i="17"/>
  <c r="DB253" i="17"/>
  <c r="DC253" i="17" s="1"/>
  <c r="DC251" i="17"/>
  <c r="DB251" i="17"/>
  <c r="DB245" i="17"/>
  <c r="DC245" i="17" s="1"/>
  <c r="DB244" i="17"/>
  <c r="DC244" i="17" s="1"/>
  <c r="DB243" i="17"/>
  <c r="DC243" i="17" s="1"/>
  <c r="DB242" i="17"/>
  <c r="DC242" i="17" s="1"/>
  <c r="DB241" i="17"/>
  <c r="DC241" i="17" s="1"/>
  <c r="DB237" i="17"/>
  <c r="DC237" i="17" s="1"/>
  <c r="DC230" i="17"/>
  <c r="DB230" i="17"/>
  <c r="DC229" i="17"/>
  <c r="DB229" i="17"/>
  <c r="DC228" i="17"/>
  <c r="DB228" i="17"/>
  <c r="DC227" i="17"/>
  <c r="DB227" i="17"/>
  <c r="DC226" i="17"/>
  <c r="DB226" i="17"/>
  <c r="DB215" i="17"/>
  <c r="DC215" i="17" s="1"/>
  <c r="DB214" i="17"/>
  <c r="DC214" i="17" s="1"/>
  <c r="DB213" i="17"/>
  <c r="DC213" i="17" s="1"/>
  <c r="DB212" i="17"/>
  <c r="DC212" i="17" s="1"/>
  <c r="DB211" i="17"/>
  <c r="DC211" i="17" s="1"/>
  <c r="DB209" i="17"/>
  <c r="DC209" i="17" s="1"/>
  <c r="AF203" i="17"/>
  <c r="DC200" i="17"/>
  <c r="DB200" i="17"/>
  <c r="DC199" i="17"/>
  <c r="DB199" i="17"/>
  <c r="DC198" i="17"/>
  <c r="DB198" i="17"/>
  <c r="DC197" i="17"/>
  <c r="DB197" i="17"/>
  <c r="DC196" i="17"/>
  <c r="DB196" i="17"/>
  <c r="DB195" i="17"/>
  <c r="DC195" i="17" s="1"/>
  <c r="DB194" i="17"/>
  <c r="DC194" i="17" s="1"/>
  <c r="DB191" i="17"/>
  <c r="DC191" i="17" s="1"/>
  <c r="DC185" i="17"/>
  <c r="DB185" i="17"/>
  <c r="DB184" i="17"/>
  <c r="DC184" i="17" s="1"/>
  <c r="DC183" i="17"/>
  <c r="DB183" i="17"/>
  <c r="DB182" i="17"/>
  <c r="DC182" i="17" s="1"/>
  <c r="DC181" i="17"/>
  <c r="DB181" i="17"/>
  <c r="DC170" i="17"/>
  <c r="DB170" i="17"/>
  <c r="DC169" i="17"/>
  <c r="DB169" i="17"/>
  <c r="DC168" i="17"/>
  <c r="DB168" i="17"/>
  <c r="DC167" i="17"/>
  <c r="DB167" i="17"/>
  <c r="DC166" i="17"/>
  <c r="DB166" i="17"/>
  <c r="DB164" i="17"/>
  <c r="DC164" i="17" s="1"/>
  <c r="DB155" i="17"/>
  <c r="DC155" i="17" s="1"/>
  <c r="DD155" i="17" s="1"/>
  <c r="DD154" i="17"/>
  <c r="DC154" i="17"/>
  <c r="DB154" i="17"/>
  <c r="DD153" i="17"/>
  <c r="DC153" i="17"/>
  <c r="DB153" i="17"/>
  <c r="DC152" i="17"/>
  <c r="DD152" i="17" s="1"/>
  <c r="DB152" i="17"/>
  <c r="DB151" i="17"/>
  <c r="DC151" i="17" s="1"/>
  <c r="DD151" i="17" s="1"/>
  <c r="DC140" i="17"/>
  <c r="DB140" i="17"/>
  <c r="DC139" i="17"/>
  <c r="DB139" i="17"/>
  <c r="DC138" i="17"/>
  <c r="DB138" i="17"/>
  <c r="DC137" i="17"/>
  <c r="DB137" i="17"/>
  <c r="DC136" i="17"/>
  <c r="DB136" i="17"/>
  <c r="AY129" i="17"/>
  <c r="DC125" i="17"/>
  <c r="DB125" i="17"/>
  <c r="DC124" i="17"/>
  <c r="DB124" i="17"/>
  <c r="DC123" i="17"/>
  <c r="DB123" i="17"/>
  <c r="DC122" i="17"/>
  <c r="DB122" i="17"/>
  <c r="DC121" i="17"/>
  <c r="DB121" i="17"/>
  <c r="CG112" i="17"/>
  <c r="Q112" i="17"/>
  <c r="DC110" i="17"/>
  <c r="DB110" i="17"/>
  <c r="DC109" i="17"/>
  <c r="DB109" i="17"/>
  <c r="DC108" i="17"/>
  <c r="DB108" i="17"/>
  <c r="DC107" i="17"/>
  <c r="DB107" i="17"/>
  <c r="DC106" i="17"/>
  <c r="DB106" i="17"/>
  <c r="BC99" i="17"/>
  <c r="BU97" i="17"/>
  <c r="AC97" i="17"/>
  <c r="DC95" i="17"/>
  <c r="DB95" i="17"/>
  <c r="DC94" i="17"/>
  <c r="DB94" i="17"/>
  <c r="DC93" i="17"/>
  <c r="DB93" i="17"/>
  <c r="DC92" i="17"/>
  <c r="DB92" i="17"/>
  <c r="DC91" i="17"/>
  <c r="DB91" i="17"/>
  <c r="DC80" i="17"/>
  <c r="DB80" i="17"/>
  <c r="DC79" i="17"/>
  <c r="DB79" i="17"/>
  <c r="DC78" i="17"/>
  <c r="DB78" i="17"/>
  <c r="DC77" i="17"/>
  <c r="DB77" i="17"/>
  <c r="DC76" i="17"/>
  <c r="DB76" i="17"/>
  <c r="BM67" i="17"/>
  <c r="AG67" i="17"/>
  <c r="DC65" i="17"/>
  <c r="DB65" i="17"/>
  <c r="DC64" i="17"/>
  <c r="DB64" i="17"/>
  <c r="DC63" i="17"/>
  <c r="DB63" i="17"/>
  <c r="DC62" i="17"/>
  <c r="DB62" i="17"/>
  <c r="DC61" i="17"/>
  <c r="DB61" i="17"/>
  <c r="BY52" i="17"/>
  <c r="AS52" i="17"/>
  <c r="M52" i="17"/>
  <c r="DC50" i="17"/>
  <c r="DB50" i="17"/>
  <c r="DC49" i="17"/>
  <c r="DB49" i="17"/>
  <c r="DC48" i="17"/>
  <c r="DB48" i="17"/>
  <c r="DC47" i="17"/>
  <c r="DB47" i="17"/>
  <c r="DC46" i="17"/>
  <c r="DB46" i="17"/>
  <c r="CO37" i="17"/>
  <c r="BI37" i="17"/>
  <c r="AC37" i="17"/>
  <c r="AB37" i="17"/>
  <c r="DC35" i="17"/>
  <c r="DB35" i="17"/>
  <c r="DC34" i="17"/>
  <c r="DB34" i="17"/>
  <c r="DC33" i="17"/>
  <c r="DB33" i="17"/>
  <c r="DC32" i="17"/>
  <c r="DB32" i="17"/>
  <c r="DC31" i="17"/>
  <c r="DB31" i="17"/>
  <c r="DA22" i="17"/>
  <c r="DC20" i="17"/>
  <c r="DB20" i="17"/>
  <c r="DC19" i="17"/>
  <c r="DB19" i="17"/>
  <c r="DC18" i="17"/>
  <c r="DB18" i="17"/>
  <c r="DC17" i="17"/>
  <c r="DB17" i="17"/>
  <c r="DC16" i="17"/>
  <c r="DB16" i="17"/>
  <c r="BB150" i="17"/>
  <c r="CN147" i="17"/>
  <c r="DA322" i="17"/>
  <c r="CK277" i="17"/>
  <c r="BU262" i="17"/>
  <c r="BD82" i="17"/>
  <c r="Y277" i="17"/>
  <c r="X25" i="17"/>
  <c r="W415" i="17"/>
  <c r="CZ189" i="17"/>
  <c r="CV219" i="17"/>
  <c r="CF219" i="17"/>
  <c r="CE189" i="17"/>
  <c r="AV204" i="17"/>
  <c r="AB219" i="17"/>
  <c r="L339" i="17"/>
  <c r="DA248" i="17"/>
  <c r="CW308" i="17"/>
  <c r="CV233" i="17"/>
  <c r="CO248" i="17"/>
  <c r="CK248" i="17"/>
  <c r="CG248" i="17"/>
  <c r="BY248" i="17"/>
  <c r="BQ308" i="17"/>
  <c r="BM473" i="17"/>
  <c r="BI248" i="17"/>
  <c r="BE248" i="17"/>
  <c r="BA248" i="17"/>
  <c r="AW188" i="17"/>
  <c r="AS248" i="17"/>
  <c r="AO248" i="17"/>
  <c r="AK308" i="17"/>
  <c r="AG188" i="17"/>
  <c r="AC248" i="17"/>
  <c r="Y188" i="17"/>
  <c r="U308" i="17"/>
  <c r="Q188" i="17"/>
  <c r="M248" i="17"/>
  <c r="F23" i="17"/>
  <c r="E308" i="17"/>
  <c r="CK202" i="17"/>
  <c r="AW187" i="17"/>
  <c r="AS262" i="17"/>
  <c r="AM621" i="17"/>
  <c r="DB315" i="17" l="1"/>
  <c r="DC315" i="17" s="1"/>
  <c r="DB284" i="17"/>
  <c r="DC284" i="17" s="1"/>
  <c r="CS188" i="17"/>
  <c r="CS186" i="17"/>
  <c r="CK358" i="17"/>
  <c r="CC186" i="17"/>
  <c r="CC142" i="17"/>
  <c r="CC188" i="17"/>
  <c r="BW203" i="17"/>
  <c r="BU358" i="17"/>
  <c r="DB283" i="17"/>
  <c r="DC283" i="17" s="1"/>
  <c r="DB268" i="17"/>
  <c r="DC268" i="17" s="1"/>
  <c r="BO358" i="17"/>
  <c r="BL36" i="17"/>
  <c r="BE358" i="17"/>
  <c r="BC358" i="17"/>
  <c r="DB282" i="17"/>
  <c r="DC282" i="17" s="1"/>
  <c r="DB267" i="17"/>
  <c r="DC267" i="17" s="1"/>
  <c r="AY188" i="17"/>
  <c r="AN504" i="17"/>
  <c r="DB193" i="17"/>
  <c r="DC193" i="17" s="1"/>
  <c r="AC358" i="17"/>
  <c r="DB192" i="17"/>
  <c r="DC192" i="17" s="1"/>
  <c r="AB278" i="17"/>
  <c r="DB43" i="17"/>
  <c r="DC43" i="17" s="1"/>
  <c r="DB313" i="17"/>
  <c r="DC313" i="17" s="1"/>
  <c r="V23" i="17"/>
  <c r="DB312" i="17"/>
  <c r="DC312" i="17" s="1"/>
  <c r="DB297" i="17"/>
  <c r="DC297" i="17" s="1"/>
  <c r="DB208" i="17"/>
  <c r="DC208" i="17" s="1"/>
  <c r="DB207" i="17"/>
  <c r="DC207" i="17" s="1"/>
  <c r="DB178" i="17"/>
  <c r="DC178" i="17" s="1"/>
  <c r="N357" i="17"/>
  <c r="DB177" i="17"/>
  <c r="DC177" i="17" s="1"/>
  <c r="DB118" i="17"/>
  <c r="DC118" i="17" s="1"/>
  <c r="DB117" i="17"/>
  <c r="DC117" i="17" s="1"/>
  <c r="I188" i="17"/>
  <c r="I262" i="17"/>
  <c r="DD776" i="17"/>
  <c r="DD780" i="17"/>
  <c r="DD777" i="17"/>
  <c r="DB764" i="17"/>
  <c r="DC764" i="17" s="1"/>
  <c r="DB762" i="17"/>
  <c r="DC762" i="17" s="1"/>
  <c r="DB536" i="17"/>
  <c r="DC536" i="17" s="1"/>
  <c r="DD536" i="17" s="1"/>
  <c r="DB540" i="17"/>
  <c r="DC540" i="17" s="1"/>
  <c r="DD540" i="17" s="1"/>
  <c r="DB537" i="17"/>
  <c r="DC537" i="17" s="1"/>
  <c r="DB538" i="17"/>
  <c r="DC538" i="17" s="1"/>
  <c r="DB539" i="17"/>
  <c r="DC539" i="17" s="1"/>
  <c r="CZ360" i="17"/>
  <c r="CV360" i="17"/>
  <c r="CR360" i="17"/>
  <c r="CN360" i="17"/>
  <c r="CJ360" i="17"/>
  <c r="CF360" i="17"/>
  <c r="CB360" i="17"/>
  <c r="BX360" i="17"/>
  <c r="BT360" i="17"/>
  <c r="BP360" i="17"/>
  <c r="BL360" i="17"/>
  <c r="BH360" i="17"/>
  <c r="BD360" i="17"/>
  <c r="AZ360" i="17"/>
  <c r="AV360" i="17"/>
  <c r="AR360" i="17"/>
  <c r="AN360" i="17"/>
  <c r="AJ360" i="17"/>
  <c r="AF360" i="17"/>
  <c r="AB360" i="17"/>
  <c r="X360" i="17"/>
  <c r="T360" i="17"/>
  <c r="P360" i="17"/>
  <c r="L360" i="17"/>
  <c r="H360" i="17"/>
  <c r="DA359" i="17"/>
  <c r="CW359" i="17"/>
  <c r="CS359" i="17"/>
  <c r="CO359" i="17"/>
  <c r="CK359" i="17"/>
  <c r="CG359" i="17"/>
  <c r="CC359" i="17"/>
  <c r="BY359" i="17"/>
  <c r="BU359" i="17"/>
  <c r="BQ359" i="17"/>
  <c r="BM359" i="17"/>
  <c r="BI359" i="17"/>
  <c r="BE359" i="17"/>
  <c r="BA359" i="17"/>
  <c r="AW359" i="17"/>
  <c r="AS359" i="17"/>
  <c r="AO359" i="17"/>
  <c r="AK359" i="17"/>
  <c r="AG359" i="17"/>
  <c r="AC359" i="17"/>
  <c r="Y359" i="17"/>
  <c r="U359" i="17"/>
  <c r="Q359" i="17"/>
  <c r="M359" i="17"/>
  <c r="I359" i="17"/>
  <c r="E359" i="17"/>
  <c r="CX358" i="17"/>
  <c r="CT358" i="17"/>
  <c r="CP358" i="17"/>
  <c r="CL358" i="17"/>
  <c r="CH358" i="17"/>
  <c r="CD358" i="17"/>
  <c r="BZ358" i="17"/>
  <c r="BV358" i="17"/>
  <c r="BR358" i="17"/>
  <c r="BN358" i="17"/>
  <c r="BJ358" i="17"/>
  <c r="BF358" i="17"/>
  <c r="BB358" i="17"/>
  <c r="AX358" i="17"/>
  <c r="AT358" i="17"/>
  <c r="AP358" i="17"/>
  <c r="AL358" i="17"/>
  <c r="AH358" i="17"/>
  <c r="AD358" i="17"/>
  <c r="Z358" i="17"/>
  <c r="V358" i="17"/>
  <c r="R358" i="17"/>
  <c r="N358" i="17"/>
  <c r="J358" i="17"/>
  <c r="CY357" i="17"/>
  <c r="CU357" i="17"/>
  <c r="CQ357" i="17"/>
  <c r="CM357" i="17"/>
  <c r="CI357" i="17"/>
  <c r="CE357" i="17"/>
  <c r="CA357" i="17"/>
  <c r="BW357" i="17"/>
  <c r="BS357" i="17"/>
  <c r="BO357" i="17"/>
  <c r="BK357" i="17"/>
  <c r="BG357" i="17"/>
  <c r="BC357" i="17"/>
  <c r="AY357" i="17"/>
  <c r="AU357" i="17"/>
  <c r="AQ357" i="17"/>
  <c r="AM357" i="17"/>
  <c r="AI357" i="17"/>
  <c r="AE357" i="17"/>
  <c r="AA357" i="17"/>
  <c r="W357" i="17"/>
  <c r="S357" i="17"/>
  <c r="O357" i="17"/>
  <c r="K357" i="17"/>
  <c r="G357" i="17"/>
  <c r="CZ356" i="17"/>
  <c r="CV356" i="17"/>
  <c r="CR356" i="17"/>
  <c r="CN356" i="17"/>
  <c r="CJ356" i="17"/>
  <c r="CF356" i="17"/>
  <c r="CB356" i="17"/>
  <c r="BX356" i="17"/>
  <c r="BT356" i="17"/>
  <c r="BP356" i="17"/>
  <c r="BL356" i="17"/>
  <c r="BH356" i="17"/>
  <c r="BD356" i="17"/>
  <c r="AZ356" i="17"/>
  <c r="AV356" i="17"/>
  <c r="AR356" i="17"/>
  <c r="AN356" i="17"/>
  <c r="AJ356" i="17"/>
  <c r="AF356" i="17"/>
  <c r="AB356" i="17"/>
  <c r="X356" i="17"/>
  <c r="T356" i="17"/>
  <c r="P356" i="17"/>
  <c r="L356" i="17"/>
  <c r="DB162" i="17"/>
  <c r="DC162" i="17" s="1"/>
  <c r="F358" i="17"/>
  <c r="DB165" i="17"/>
  <c r="DC165" i="17" s="1"/>
  <c r="H356" i="17"/>
  <c r="DB356" i="17" s="1"/>
  <c r="DC356" i="17" s="1"/>
  <c r="AU150" i="17"/>
  <c r="AQ150" i="17"/>
  <c r="CZ149" i="17"/>
  <c r="CV149" i="17"/>
  <c r="AJ149" i="17"/>
  <c r="H149" i="17"/>
  <c r="AB150" i="17"/>
  <c r="CD148" i="17"/>
  <c r="BC147" i="17"/>
  <c r="AZ146" i="17"/>
  <c r="CV150" i="17"/>
  <c r="BM149" i="17"/>
  <c r="CT148" i="17"/>
  <c r="AD148" i="17"/>
  <c r="AA147" i="17"/>
  <c r="CF146" i="17"/>
  <c r="AV146" i="17"/>
  <c r="T146" i="17"/>
  <c r="H146" i="17"/>
  <c r="L146" i="17"/>
  <c r="P146" i="17"/>
  <c r="X146" i="17"/>
  <c r="AB146" i="17"/>
  <c r="AF146" i="17"/>
  <c r="AJ146" i="17"/>
  <c r="AN146" i="17"/>
  <c r="AR146" i="17"/>
  <c r="BD146" i="17"/>
  <c r="BH146" i="17"/>
  <c r="BL146" i="17"/>
  <c r="BP146" i="17"/>
  <c r="BT146" i="17"/>
  <c r="BX146" i="17"/>
  <c r="CB146" i="17"/>
  <c r="CJ146" i="17"/>
  <c r="CN146" i="17"/>
  <c r="CR146" i="17"/>
  <c r="CV146" i="17"/>
  <c r="CZ146" i="17"/>
  <c r="K147" i="17"/>
  <c r="O147" i="17"/>
  <c r="S147" i="17"/>
  <c r="W147" i="17"/>
  <c r="AE147" i="17"/>
  <c r="AR40" i="17"/>
  <c r="L40" i="17"/>
  <c r="CP38" i="17"/>
  <c r="BZ38" i="17"/>
  <c r="BN38" i="17"/>
  <c r="AX38" i="17"/>
  <c r="AT38" i="17"/>
  <c r="AH38" i="17"/>
  <c r="N38" i="17"/>
  <c r="P36" i="17"/>
  <c r="AI147" i="17"/>
  <c r="AM147" i="17"/>
  <c r="AQ147" i="17"/>
  <c r="AU147" i="17"/>
  <c r="AY147" i="17"/>
  <c r="BG147" i="17"/>
  <c r="BK147" i="17"/>
  <c r="BO147" i="17"/>
  <c r="BS147" i="17"/>
  <c r="BW147" i="17"/>
  <c r="CA147" i="17"/>
  <c r="CE147" i="17"/>
  <c r="CI147" i="17"/>
  <c r="CM147" i="17"/>
  <c r="CQ147" i="17"/>
  <c r="CU147" i="17"/>
  <c r="CY147" i="17"/>
  <c r="J148" i="17"/>
  <c r="N148" i="17"/>
  <c r="R148" i="17"/>
  <c r="V148" i="17"/>
  <c r="Z148" i="17"/>
  <c r="AH148" i="17"/>
  <c r="AL148" i="17"/>
  <c r="AP148" i="17"/>
  <c r="AT148" i="17"/>
  <c r="AX148" i="17"/>
  <c r="BB148" i="17"/>
  <c r="BF148" i="17"/>
  <c r="BJ148" i="17"/>
  <c r="BN148" i="17"/>
  <c r="BR148" i="17"/>
  <c r="BV148" i="17"/>
  <c r="BZ148" i="17"/>
  <c r="CH148" i="17"/>
  <c r="CL148" i="17"/>
  <c r="CP148" i="17"/>
  <c r="CX148" i="17"/>
  <c r="I149" i="17"/>
  <c r="M149" i="17"/>
  <c r="Q149" i="17"/>
  <c r="U149" i="17"/>
  <c r="Y149" i="17"/>
  <c r="AC149" i="17"/>
  <c r="AG149" i="17"/>
  <c r="AK149" i="17"/>
  <c r="AO149" i="17"/>
  <c r="AS149" i="17"/>
  <c r="AW149" i="17"/>
  <c r="BA149" i="17"/>
  <c r="BE149" i="17"/>
  <c r="BI149" i="17"/>
  <c r="BQ149" i="17"/>
  <c r="BU149" i="17"/>
  <c r="BY149" i="17"/>
  <c r="CC149" i="17"/>
  <c r="CG149" i="17"/>
  <c r="CK149" i="17"/>
  <c r="CO149" i="17"/>
  <c r="CS149" i="17"/>
  <c r="CW149" i="17"/>
  <c r="DA149" i="17"/>
  <c r="H150" i="17"/>
  <c r="L150" i="17"/>
  <c r="P150" i="17"/>
  <c r="T150" i="17"/>
  <c r="X150" i="17"/>
  <c r="AF150" i="17"/>
  <c r="AJ150" i="17"/>
  <c r="AN150" i="17"/>
  <c r="AR150" i="17"/>
  <c r="AV150" i="17"/>
  <c r="AZ150" i="17"/>
  <c r="BD150" i="17"/>
  <c r="BH150" i="17"/>
  <c r="BL150" i="17"/>
  <c r="BP150" i="17"/>
  <c r="BT150" i="17"/>
  <c r="BX150" i="17"/>
  <c r="CB150" i="17"/>
  <c r="CF150" i="17"/>
  <c r="CJ150" i="17"/>
  <c r="CN150" i="17"/>
  <c r="CR150" i="17"/>
  <c r="CZ150" i="17"/>
  <c r="AQ84" i="17"/>
  <c r="CY144" i="17"/>
  <c r="DB135" i="17"/>
  <c r="DC135" i="17" s="1"/>
  <c r="BK186" i="17"/>
  <c r="CI310" i="17"/>
  <c r="X82" i="17"/>
  <c r="I22" i="17"/>
  <c r="BO24" i="17"/>
  <c r="K54" i="17"/>
  <c r="CJ67" i="17"/>
  <c r="AM250" i="17"/>
  <c r="BW246" i="17"/>
  <c r="K204" i="17"/>
  <c r="AQ190" i="17"/>
  <c r="AO22" i="17"/>
  <c r="BU22" i="17"/>
  <c r="BC69" i="17"/>
  <c r="P187" i="17"/>
  <c r="P22" i="17"/>
  <c r="P37" i="17"/>
  <c r="P67" i="17"/>
  <c r="AB247" i="17"/>
  <c r="AB307" i="17"/>
  <c r="AB52" i="17"/>
  <c r="AB67" i="17"/>
  <c r="AB22" i="17"/>
  <c r="AB82" i="17"/>
  <c r="AN472" i="17"/>
  <c r="AN22" i="17"/>
  <c r="AN37" i="17"/>
  <c r="AN52" i="17"/>
  <c r="AZ52" i="17"/>
  <c r="AZ67" i="17"/>
  <c r="AZ37" i="17"/>
  <c r="AZ82" i="17"/>
  <c r="BH307" i="17"/>
  <c r="BH247" i="17"/>
  <c r="BH172" i="17"/>
  <c r="BH52" i="17"/>
  <c r="BH67" i="17"/>
  <c r="BH22" i="17"/>
  <c r="BH82" i="17"/>
  <c r="BT22" i="17"/>
  <c r="BT37" i="17"/>
  <c r="BT52" i="17"/>
  <c r="CB187" i="17"/>
  <c r="CB22" i="17"/>
  <c r="CB37" i="17"/>
  <c r="CB67" i="17"/>
  <c r="CR187" i="17"/>
  <c r="CR22" i="17"/>
  <c r="CR37" i="17"/>
  <c r="CR67" i="17"/>
  <c r="CM203" i="17"/>
  <c r="CM293" i="17"/>
  <c r="BO190" i="17"/>
  <c r="BO306" i="17"/>
  <c r="CA186" i="17"/>
  <c r="CA250" i="17"/>
  <c r="CY246" i="17"/>
  <c r="CY250" i="17"/>
  <c r="DB42" i="17"/>
  <c r="DC42" i="17" s="1"/>
  <c r="G147" i="17"/>
  <c r="L247" i="17"/>
  <c r="L52" i="17"/>
  <c r="L67" i="17"/>
  <c r="L22" i="17"/>
  <c r="L82" i="17"/>
  <c r="X22" i="17"/>
  <c r="X37" i="17"/>
  <c r="X52" i="17"/>
  <c r="AJ52" i="17"/>
  <c r="AJ67" i="17"/>
  <c r="AJ37" i="17"/>
  <c r="AJ82" i="17"/>
  <c r="AV187" i="17"/>
  <c r="AV22" i="17"/>
  <c r="AV37" i="17"/>
  <c r="AV67" i="17"/>
  <c r="BL187" i="17"/>
  <c r="BL22" i="17"/>
  <c r="BL37" i="17"/>
  <c r="BL67" i="17"/>
  <c r="BX247" i="17"/>
  <c r="BX172" i="17"/>
  <c r="BX52" i="17"/>
  <c r="BX67" i="17"/>
  <c r="BX22" i="17"/>
  <c r="BX82" i="17"/>
  <c r="CJ22" i="17"/>
  <c r="CJ37" i="17"/>
  <c r="CJ52" i="17"/>
  <c r="CN247" i="17"/>
  <c r="CN172" i="17"/>
  <c r="CN307" i="17"/>
  <c r="CN52" i="17"/>
  <c r="CN67" i="17"/>
  <c r="CN22" i="17"/>
  <c r="CN82" i="17"/>
  <c r="CZ22" i="17"/>
  <c r="CZ37" i="17"/>
  <c r="CZ52" i="17"/>
  <c r="AA203" i="17"/>
  <c r="AA293" i="17"/>
  <c r="BS278" i="17"/>
  <c r="BS218" i="17"/>
  <c r="E149" i="17"/>
  <c r="DB44" i="17"/>
  <c r="DC44" i="17" s="1"/>
  <c r="G186" i="17"/>
  <c r="AQ246" i="17"/>
  <c r="AE264" i="17"/>
  <c r="BO189" i="17"/>
  <c r="AZ22" i="17"/>
  <c r="CI24" i="17"/>
  <c r="DB41" i="17"/>
  <c r="DC41" i="17" s="1"/>
  <c r="AV52" i="17"/>
  <c r="CB52" i="17"/>
  <c r="CA54" i="17"/>
  <c r="CU69" i="17"/>
  <c r="CU99" i="17"/>
  <c r="CY114" i="17"/>
  <c r="S338" i="17"/>
  <c r="O503" i="17"/>
  <c r="E142" i="17"/>
  <c r="E97" i="17"/>
  <c r="E127" i="17"/>
  <c r="E112" i="17"/>
  <c r="E82" i="17"/>
  <c r="E67" i="17"/>
  <c r="E22" i="17"/>
  <c r="E37" i="17"/>
  <c r="E52" i="17"/>
  <c r="M127" i="17"/>
  <c r="M112" i="17"/>
  <c r="M82" i="17"/>
  <c r="M67" i="17"/>
  <c r="M97" i="17"/>
  <c r="M22" i="17"/>
  <c r="M142" i="17"/>
  <c r="M262" i="17"/>
  <c r="U142" i="17"/>
  <c r="U97" i="17"/>
  <c r="U67" i="17"/>
  <c r="U22" i="17"/>
  <c r="U37" i="17"/>
  <c r="U187" i="17"/>
  <c r="U52" i="17"/>
  <c r="AG127" i="17"/>
  <c r="AG142" i="17"/>
  <c r="AG97" i="17"/>
  <c r="AG37" i="17"/>
  <c r="AG112" i="17"/>
  <c r="AG82" i="17"/>
  <c r="AG52" i="17"/>
  <c r="AG22" i="17"/>
  <c r="AG187" i="17"/>
  <c r="AO142" i="17"/>
  <c r="AO127" i="17"/>
  <c r="AO112" i="17"/>
  <c r="AO82" i="17"/>
  <c r="AO37" i="17"/>
  <c r="AO52" i="17"/>
  <c r="AO202" i="17"/>
  <c r="AO97" i="17"/>
  <c r="AO67" i="17"/>
  <c r="AW127" i="17"/>
  <c r="AW97" i="17"/>
  <c r="AW142" i="17"/>
  <c r="AW37" i="17"/>
  <c r="AW52" i="17"/>
  <c r="AW22" i="17"/>
  <c r="AW112" i="17"/>
  <c r="AW82" i="17"/>
  <c r="BE142" i="17"/>
  <c r="BE112" i="17"/>
  <c r="BE82" i="17"/>
  <c r="BE127" i="17"/>
  <c r="BE97" i="17"/>
  <c r="BE37" i="17"/>
  <c r="BE52" i="17"/>
  <c r="BE322" i="17"/>
  <c r="BE67" i="17"/>
  <c r="BM127" i="17"/>
  <c r="BM142" i="17"/>
  <c r="BM97" i="17"/>
  <c r="BM37" i="17"/>
  <c r="BM112" i="17"/>
  <c r="BM82" i="17"/>
  <c r="BM52" i="17"/>
  <c r="BM22" i="17"/>
  <c r="BU142" i="17"/>
  <c r="BU127" i="17"/>
  <c r="BU112" i="17"/>
  <c r="BU82" i="17"/>
  <c r="BU37" i="17"/>
  <c r="BU52" i="17"/>
  <c r="BU67" i="17"/>
  <c r="BU277" i="17"/>
  <c r="CC127" i="17"/>
  <c r="CC97" i="17"/>
  <c r="CC37" i="17"/>
  <c r="CC52" i="17"/>
  <c r="CC22" i="17"/>
  <c r="CK142" i="17"/>
  <c r="CK112" i="17"/>
  <c r="CK82" i="17"/>
  <c r="CK97" i="17"/>
  <c r="CK37" i="17"/>
  <c r="CK52" i="17"/>
  <c r="CK127" i="17"/>
  <c r="CK67" i="17"/>
  <c r="CS127" i="17"/>
  <c r="CS142" i="17"/>
  <c r="CS112" i="17"/>
  <c r="CS97" i="17"/>
  <c r="CS37" i="17"/>
  <c r="CS82" i="17"/>
  <c r="CS52" i="17"/>
  <c r="CS22" i="17"/>
  <c r="CS187" i="17"/>
  <c r="AJ353" i="17"/>
  <c r="AJ233" i="17"/>
  <c r="AV203" i="17"/>
  <c r="AV173" i="17"/>
  <c r="AV293" i="17"/>
  <c r="AV233" i="17"/>
  <c r="BP383" i="17"/>
  <c r="BP233" i="17"/>
  <c r="K129" i="17"/>
  <c r="K99" i="17"/>
  <c r="K69" i="17"/>
  <c r="K144" i="17"/>
  <c r="K114" i="17"/>
  <c r="K279" i="17"/>
  <c r="K24" i="17"/>
  <c r="K84" i="17"/>
  <c r="S144" i="17"/>
  <c r="S114" i="17"/>
  <c r="S174" i="17"/>
  <c r="S84" i="17"/>
  <c r="S129" i="17"/>
  <c r="S99" i="17"/>
  <c r="S69" i="17"/>
  <c r="S39" i="17"/>
  <c r="S54" i="17"/>
  <c r="S24" i="17"/>
  <c r="AA129" i="17"/>
  <c r="AA324" i="17"/>
  <c r="AA144" i="17"/>
  <c r="AA114" i="17"/>
  <c r="AA99" i="17"/>
  <c r="AA69" i="17"/>
  <c r="AA84" i="17"/>
  <c r="AA24" i="17"/>
  <c r="AA39" i="17"/>
  <c r="AA204" i="17"/>
  <c r="AA264" i="17"/>
  <c r="AA54" i="17"/>
  <c r="AI174" i="17"/>
  <c r="AI144" i="17"/>
  <c r="AI114" i="17"/>
  <c r="AI129" i="17"/>
  <c r="AI84" i="17"/>
  <c r="AI39" i="17"/>
  <c r="AI54" i="17"/>
  <c r="AI189" i="17"/>
  <c r="AQ129" i="17"/>
  <c r="AQ264" i="17"/>
  <c r="AQ99" i="17"/>
  <c r="AQ69" i="17"/>
  <c r="AQ24" i="17"/>
  <c r="AQ144" i="17"/>
  <c r="AQ114" i="17"/>
  <c r="AQ324" i="17"/>
  <c r="AY144" i="17"/>
  <c r="AY114" i="17"/>
  <c r="AY174" i="17"/>
  <c r="AY84" i="17"/>
  <c r="AY99" i="17"/>
  <c r="AY69" i="17"/>
  <c r="AY39" i="17"/>
  <c r="AY54" i="17"/>
  <c r="AY24" i="17"/>
  <c r="AY189" i="17"/>
  <c r="BC129" i="17"/>
  <c r="BC84" i="17"/>
  <c r="BC189" i="17"/>
  <c r="BC144" i="17"/>
  <c r="BC114" i="17"/>
  <c r="BC54" i="17"/>
  <c r="BC39" i="17"/>
  <c r="BK144" i="17"/>
  <c r="BK114" i="17"/>
  <c r="BK204" i="17"/>
  <c r="BK99" i="17"/>
  <c r="BK69" i="17"/>
  <c r="BK129" i="17"/>
  <c r="BK84" i="17"/>
  <c r="BK24" i="17"/>
  <c r="BK39" i="17"/>
  <c r="BK54" i="17"/>
  <c r="BK264" i="17"/>
  <c r="BW129" i="17"/>
  <c r="BW279" i="17"/>
  <c r="BW264" i="17"/>
  <c r="BW99" i="17"/>
  <c r="BW69" i="17"/>
  <c r="BW144" i="17"/>
  <c r="BW114" i="17"/>
  <c r="BW24" i="17"/>
  <c r="BW84" i="17"/>
  <c r="CE384" i="17"/>
  <c r="CE144" i="17"/>
  <c r="CE114" i="17"/>
  <c r="CE174" i="17"/>
  <c r="CE84" i="17"/>
  <c r="CE129" i="17"/>
  <c r="CE99" i="17"/>
  <c r="CE69" i="17"/>
  <c r="CE39" i="17"/>
  <c r="CE54" i="17"/>
  <c r="CE24" i="17"/>
  <c r="CM129" i="17"/>
  <c r="CM264" i="17"/>
  <c r="CM144" i="17"/>
  <c r="CM114" i="17"/>
  <c r="CM99" i="17"/>
  <c r="CM69" i="17"/>
  <c r="CM84" i="17"/>
  <c r="CM24" i="17"/>
  <c r="CM39" i="17"/>
  <c r="CM204" i="17"/>
  <c r="CM54" i="17"/>
  <c r="CU174" i="17"/>
  <c r="CU144" i="17"/>
  <c r="CU114" i="17"/>
  <c r="CU129" i="17"/>
  <c r="CU84" i="17"/>
  <c r="CU39" i="17"/>
  <c r="CU54" i="17"/>
  <c r="CU189" i="17"/>
  <c r="G146" i="17"/>
  <c r="O146" i="17"/>
  <c r="W146" i="17"/>
  <c r="AE146" i="17"/>
  <c r="AM146" i="17"/>
  <c r="AQ146" i="17"/>
  <c r="AY146" i="17"/>
  <c r="BG146" i="17"/>
  <c r="BO146" i="17"/>
  <c r="BW146" i="17"/>
  <c r="CE146" i="17"/>
  <c r="CM146" i="17"/>
  <c r="CU146" i="17"/>
  <c r="I148" i="17"/>
  <c r="Q148" i="17"/>
  <c r="AG148" i="17"/>
  <c r="AO148" i="17"/>
  <c r="AW148" i="17"/>
  <c r="BE148" i="17"/>
  <c r="BM148" i="17"/>
  <c r="BU148" i="17"/>
  <c r="BY148" i="17"/>
  <c r="CK148" i="17"/>
  <c r="CS148" i="17"/>
  <c r="DA148" i="17"/>
  <c r="L149" i="17"/>
  <c r="T149" i="17"/>
  <c r="AB149" i="17"/>
  <c r="AV149" i="17"/>
  <c r="BD149" i="17"/>
  <c r="BL149" i="17"/>
  <c r="CB149" i="17"/>
  <c r="CF149" i="17"/>
  <c r="CN149" i="17"/>
  <c r="W150" i="17"/>
  <c r="AE150" i="17"/>
  <c r="AM150" i="17"/>
  <c r="BC150" i="17"/>
  <c r="BK150" i="17"/>
  <c r="BO150" i="17"/>
  <c r="CI150" i="17"/>
  <c r="CQ150" i="17"/>
  <c r="CY150" i="17"/>
  <c r="DB101" i="17"/>
  <c r="DC101" i="17" s="1"/>
  <c r="DB105" i="17"/>
  <c r="DC105" i="17" s="1"/>
  <c r="DB133" i="17"/>
  <c r="DC133" i="17" s="1"/>
  <c r="AE186" i="17"/>
  <c r="BT21" i="17"/>
  <c r="AJ219" i="17"/>
  <c r="BW204" i="17"/>
  <c r="AF40" i="17"/>
  <c r="AY190" i="17"/>
  <c r="BW190" i="17"/>
  <c r="CQ250" i="17"/>
  <c r="P82" i="17"/>
  <c r="AV82" i="17"/>
  <c r="BL82" i="17"/>
  <c r="CB82" i="17"/>
  <c r="CR82" i="17"/>
  <c r="G148" i="17"/>
  <c r="Y22" i="17"/>
  <c r="BE22" i="17"/>
  <c r="CK22" i="17"/>
  <c r="AI24" i="17"/>
  <c r="CU24" i="17"/>
  <c r="L37" i="17"/>
  <c r="BX37" i="17"/>
  <c r="CO52" i="17"/>
  <c r="AQ54" i="17"/>
  <c r="AN67" i="17"/>
  <c r="BT67" i="17"/>
  <c r="CZ67" i="17"/>
  <c r="U82" i="17"/>
  <c r="U112" i="17"/>
  <c r="H22" i="17"/>
  <c r="H37" i="17"/>
  <c r="H52" i="17"/>
  <c r="T52" i="17"/>
  <c r="T67" i="17"/>
  <c r="T37" i="17"/>
  <c r="T82" i="17"/>
  <c r="AF187" i="17"/>
  <c r="AF22" i="17"/>
  <c r="AF37" i="17"/>
  <c r="AF67" i="17"/>
  <c r="AR292" i="17"/>
  <c r="AR247" i="17"/>
  <c r="AR52" i="17"/>
  <c r="AR67" i="17"/>
  <c r="AR22" i="17"/>
  <c r="AR82" i="17"/>
  <c r="BD22" i="17"/>
  <c r="BD37" i="17"/>
  <c r="BD52" i="17"/>
  <c r="BP52" i="17"/>
  <c r="BP67" i="17"/>
  <c r="BP37" i="17"/>
  <c r="BP82" i="17"/>
  <c r="CF52" i="17"/>
  <c r="CF67" i="17"/>
  <c r="CF37" i="17"/>
  <c r="CF82" i="17"/>
  <c r="CV52" i="17"/>
  <c r="CV67" i="17"/>
  <c r="CV37" i="17"/>
  <c r="CV82" i="17"/>
  <c r="G278" i="17"/>
  <c r="G218" i="17"/>
  <c r="CE338" i="17"/>
  <c r="CE188" i="17"/>
  <c r="AU250" i="17"/>
  <c r="AU186" i="17"/>
  <c r="BG250" i="17"/>
  <c r="BG246" i="17"/>
  <c r="BS310" i="17"/>
  <c r="BS186" i="17"/>
  <c r="CM250" i="17"/>
  <c r="CM246" i="17"/>
  <c r="AA246" i="17"/>
  <c r="CI246" i="17"/>
  <c r="T22" i="17"/>
  <c r="CF22" i="17"/>
  <c r="W24" i="17"/>
  <c r="P52" i="17"/>
  <c r="O54" i="17"/>
  <c r="BO174" i="17"/>
  <c r="CM324" i="17"/>
  <c r="I142" i="17"/>
  <c r="I127" i="17"/>
  <c r="I112" i="17"/>
  <c r="I82" i="17"/>
  <c r="I37" i="17"/>
  <c r="I52" i="17"/>
  <c r="I67" i="17"/>
  <c r="Q127" i="17"/>
  <c r="Q97" i="17"/>
  <c r="Q37" i="17"/>
  <c r="Q52" i="17"/>
  <c r="Q142" i="17"/>
  <c r="Q22" i="17"/>
  <c r="Q187" i="17"/>
  <c r="Y142" i="17"/>
  <c r="Y112" i="17"/>
  <c r="Y82" i="17"/>
  <c r="Y97" i="17"/>
  <c r="Y37" i="17"/>
  <c r="Y52" i="17"/>
  <c r="Y67" i="17"/>
  <c r="AC127" i="17"/>
  <c r="AC112" i="17"/>
  <c r="AC82" i="17"/>
  <c r="AC142" i="17"/>
  <c r="AC67" i="17"/>
  <c r="AC22" i="17"/>
  <c r="AK142" i="17"/>
  <c r="AK97" i="17"/>
  <c r="AK127" i="17"/>
  <c r="AK112" i="17"/>
  <c r="AK82" i="17"/>
  <c r="AK67" i="17"/>
  <c r="AK22" i="17"/>
  <c r="AK37" i="17"/>
  <c r="AK187" i="17"/>
  <c r="AK52" i="17"/>
  <c r="AS127" i="17"/>
  <c r="AS112" i="17"/>
  <c r="AS82" i="17"/>
  <c r="AS67" i="17"/>
  <c r="AS142" i="17"/>
  <c r="AS97" i="17"/>
  <c r="AS22" i="17"/>
  <c r="BA142" i="17"/>
  <c r="BA97" i="17"/>
  <c r="BA67" i="17"/>
  <c r="BA127" i="17"/>
  <c r="BA22" i="17"/>
  <c r="BA112" i="17"/>
  <c r="BA82" i="17"/>
  <c r="BA37" i="17"/>
  <c r="BA52" i="17"/>
  <c r="BA382" i="17"/>
  <c r="BI127" i="17"/>
  <c r="BI112" i="17"/>
  <c r="BI82" i="17"/>
  <c r="BI142" i="17"/>
  <c r="BI67" i="17"/>
  <c r="BI22" i="17"/>
  <c r="BI97" i="17"/>
  <c r="BQ142" i="17"/>
  <c r="BQ97" i="17"/>
  <c r="BQ127" i="17"/>
  <c r="BQ112" i="17"/>
  <c r="BQ82" i="17"/>
  <c r="BQ67" i="17"/>
  <c r="BQ22" i="17"/>
  <c r="BQ37" i="17"/>
  <c r="BQ52" i="17"/>
  <c r="BY127" i="17"/>
  <c r="BY112" i="17"/>
  <c r="BY82" i="17"/>
  <c r="BY67" i="17"/>
  <c r="BY97" i="17"/>
  <c r="BY22" i="17"/>
  <c r="BY262" i="17"/>
  <c r="CG142" i="17"/>
  <c r="CG97" i="17"/>
  <c r="CG67" i="17"/>
  <c r="CG22" i="17"/>
  <c r="CG37" i="17"/>
  <c r="CG127" i="17"/>
  <c r="CG52" i="17"/>
  <c r="CO127" i="17"/>
  <c r="CO82" i="17"/>
  <c r="CO142" i="17"/>
  <c r="CO112" i="17"/>
  <c r="CO67" i="17"/>
  <c r="CO22" i="17"/>
  <c r="CO262" i="17"/>
  <c r="CW142" i="17"/>
  <c r="CW112" i="17"/>
  <c r="CW97" i="17"/>
  <c r="CW127" i="17"/>
  <c r="CW82" i="17"/>
  <c r="CW67" i="17"/>
  <c r="CW22" i="17"/>
  <c r="CW37" i="17"/>
  <c r="CW52" i="17"/>
  <c r="DA142" i="17"/>
  <c r="DA112" i="17"/>
  <c r="DA127" i="17"/>
  <c r="DA82" i="17"/>
  <c r="DA37" i="17"/>
  <c r="DA52" i="17"/>
  <c r="DA97" i="17"/>
  <c r="DA67" i="17"/>
  <c r="P233" i="17"/>
  <c r="P203" i="17"/>
  <c r="P173" i="17"/>
  <c r="AF233" i="17"/>
  <c r="AF173" i="17"/>
  <c r="AF293" i="17"/>
  <c r="BL173" i="17"/>
  <c r="BL233" i="17"/>
  <c r="BL203" i="17"/>
  <c r="CB233" i="17"/>
  <c r="CB203" i="17"/>
  <c r="CB173" i="17"/>
  <c r="CN278" i="17"/>
  <c r="CN203" i="17"/>
  <c r="CR233" i="17"/>
  <c r="CR173" i="17"/>
  <c r="CR203" i="17"/>
  <c r="G534" i="17"/>
  <c r="G189" i="17"/>
  <c r="G129" i="17"/>
  <c r="G84" i="17"/>
  <c r="G54" i="17"/>
  <c r="G144" i="17"/>
  <c r="G114" i="17"/>
  <c r="G99" i="17"/>
  <c r="G69" i="17"/>
  <c r="G24" i="17"/>
  <c r="O144" i="17"/>
  <c r="O114" i="17"/>
  <c r="O99" i="17"/>
  <c r="O69" i="17"/>
  <c r="O204" i="17"/>
  <c r="O24" i="17"/>
  <c r="O129" i="17"/>
  <c r="O39" i="17"/>
  <c r="O84" i="17"/>
  <c r="O264" i="17"/>
  <c r="W189" i="17"/>
  <c r="W129" i="17"/>
  <c r="W84" i="17"/>
  <c r="W144" i="17"/>
  <c r="W114" i="17"/>
  <c r="W54" i="17"/>
  <c r="W99" i="17"/>
  <c r="W69" i="17"/>
  <c r="W39" i="17"/>
  <c r="AE204" i="17"/>
  <c r="AE144" i="17"/>
  <c r="AE114" i="17"/>
  <c r="AE99" i="17"/>
  <c r="AE69" i="17"/>
  <c r="AE129" i="17"/>
  <c r="AE84" i="17"/>
  <c r="AE24" i="17"/>
  <c r="AE39" i="17"/>
  <c r="AE54" i="17"/>
  <c r="AM129" i="17"/>
  <c r="AM84" i="17"/>
  <c r="AM54" i="17"/>
  <c r="AM189" i="17"/>
  <c r="AM99" i="17"/>
  <c r="AM69" i="17"/>
  <c r="AM144" i="17"/>
  <c r="AM114" i="17"/>
  <c r="AM24" i="17"/>
  <c r="AU204" i="17"/>
  <c r="AU144" i="17"/>
  <c r="AU114" i="17"/>
  <c r="AU99" i="17"/>
  <c r="AU69" i="17"/>
  <c r="AU24" i="17"/>
  <c r="AU39" i="17"/>
  <c r="BG264" i="17"/>
  <c r="BG129" i="17"/>
  <c r="BG144" i="17"/>
  <c r="BG114" i="17"/>
  <c r="BG99" i="17"/>
  <c r="BG69" i="17"/>
  <c r="BG84" i="17"/>
  <c r="BG24" i="17"/>
  <c r="BG39" i="17"/>
  <c r="BG54" i="17"/>
  <c r="BO144" i="17"/>
  <c r="BO114" i="17"/>
  <c r="BO129" i="17"/>
  <c r="BO84" i="17"/>
  <c r="BO39" i="17"/>
  <c r="BO54" i="17"/>
  <c r="BO99" i="17"/>
  <c r="BO69" i="17"/>
  <c r="BS189" i="17"/>
  <c r="BS129" i="17"/>
  <c r="BS84" i="17"/>
  <c r="BS54" i="17"/>
  <c r="BS144" i="17"/>
  <c r="BS114" i="17"/>
  <c r="BS99" i="17"/>
  <c r="BS69" i="17"/>
  <c r="BS24" i="17"/>
  <c r="CA144" i="17"/>
  <c r="CA114" i="17"/>
  <c r="CA99" i="17"/>
  <c r="CA69" i="17"/>
  <c r="CA204" i="17"/>
  <c r="CA24" i="17"/>
  <c r="CA129" i="17"/>
  <c r="CA39" i="17"/>
  <c r="CA84" i="17"/>
  <c r="CA264" i="17"/>
  <c r="CI189" i="17"/>
  <c r="CI129" i="17"/>
  <c r="CI84" i="17"/>
  <c r="CI144" i="17"/>
  <c r="CI114" i="17"/>
  <c r="CI54" i="17"/>
  <c r="CI99" i="17"/>
  <c r="CI69" i="17"/>
  <c r="CI39" i="17"/>
  <c r="CQ204" i="17"/>
  <c r="CQ144" i="17"/>
  <c r="CQ114" i="17"/>
  <c r="CQ99" i="17"/>
  <c r="CQ69" i="17"/>
  <c r="CQ129" i="17"/>
  <c r="CQ84" i="17"/>
  <c r="CQ24" i="17"/>
  <c r="CQ39" i="17"/>
  <c r="CQ54" i="17"/>
  <c r="CY129" i="17"/>
  <c r="CY189" i="17"/>
  <c r="CY84" i="17"/>
  <c r="CY54" i="17"/>
  <c r="CY99" i="17"/>
  <c r="CY69" i="17"/>
  <c r="CY24" i="17"/>
  <c r="P279" i="17"/>
  <c r="P40" i="17"/>
  <c r="AV40" i="17"/>
  <c r="AV36" i="17"/>
  <c r="CN25" i="17"/>
  <c r="CN36" i="17"/>
  <c r="K146" i="17"/>
  <c r="S146" i="17"/>
  <c r="AA146" i="17"/>
  <c r="AI146" i="17"/>
  <c r="AU146" i="17"/>
  <c r="BC146" i="17"/>
  <c r="BK146" i="17"/>
  <c r="BS146" i="17"/>
  <c r="CA146" i="17"/>
  <c r="CI146" i="17"/>
  <c r="CQ146" i="17"/>
  <c r="CY146" i="17"/>
  <c r="E148" i="17"/>
  <c r="DB13" i="17"/>
  <c r="DC13" i="17" s="1"/>
  <c r="M148" i="17"/>
  <c r="U148" i="17"/>
  <c r="AK148" i="17"/>
  <c r="AS148" i="17"/>
  <c r="BA148" i="17"/>
  <c r="BI148" i="17"/>
  <c r="BQ148" i="17"/>
  <c r="CC148" i="17"/>
  <c r="CG148" i="17"/>
  <c r="CO148" i="17"/>
  <c r="CW148" i="17"/>
  <c r="P149" i="17"/>
  <c r="X149" i="17"/>
  <c r="AF149" i="17"/>
  <c r="AR149" i="17"/>
  <c r="AZ149" i="17"/>
  <c r="BH149" i="17"/>
  <c r="BX149" i="17"/>
  <c r="CJ149" i="17"/>
  <c r="CR149" i="17"/>
  <c r="G150" i="17"/>
  <c r="S150" i="17"/>
  <c r="AA150" i="17"/>
  <c r="AI150" i="17"/>
  <c r="AY150" i="17"/>
  <c r="BG150" i="17"/>
  <c r="BS150" i="17"/>
  <c r="CE150" i="17"/>
  <c r="CM150" i="17"/>
  <c r="CU150" i="17"/>
  <c r="DB27" i="17"/>
  <c r="DC27" i="17" s="1"/>
  <c r="DB45" i="17"/>
  <c r="DC45" i="17" s="1"/>
  <c r="DB59" i="17"/>
  <c r="DC59" i="17" s="1"/>
  <c r="DB73" i="17"/>
  <c r="DC73" i="17" s="1"/>
  <c r="DB119" i="17"/>
  <c r="DC119" i="17" s="1"/>
  <c r="H21" i="17"/>
  <c r="S306" i="17"/>
  <c r="Y202" i="17"/>
  <c r="BI262" i="17"/>
  <c r="CR293" i="17"/>
  <c r="S189" i="17"/>
  <c r="BD219" i="17"/>
  <c r="CN219" i="17"/>
  <c r="K246" i="17"/>
  <c r="T36" i="17"/>
  <c r="AF36" i="17"/>
  <c r="AZ36" i="17"/>
  <c r="CR36" i="17"/>
  <c r="AC262" i="17"/>
  <c r="BM187" i="17"/>
  <c r="DA202" i="17"/>
  <c r="T233" i="17"/>
  <c r="AB203" i="17"/>
  <c r="BG429" i="17"/>
  <c r="BX339" i="17"/>
  <c r="CQ264" i="17"/>
  <c r="AI190" i="17"/>
  <c r="BC310" i="17"/>
  <c r="BX25" i="17"/>
  <c r="CU190" i="17"/>
  <c r="BM172" i="17"/>
  <c r="AJ22" i="17"/>
  <c r="BP22" i="17"/>
  <c r="CV22" i="17"/>
  <c r="BC24" i="17"/>
  <c r="M37" i="17"/>
  <c r="AS37" i="17"/>
  <c r="BY37" i="17"/>
  <c r="K39" i="17"/>
  <c r="BW39" i="17"/>
  <c r="AF52" i="17"/>
  <c r="BL52" i="17"/>
  <c r="CR52" i="17"/>
  <c r="AU54" i="17"/>
  <c r="Q67" i="17"/>
  <c r="AW67" i="17"/>
  <c r="CC67" i="17"/>
  <c r="AI69" i="17"/>
  <c r="CC82" i="17"/>
  <c r="I97" i="17"/>
  <c r="AI99" i="17"/>
  <c r="CC112" i="17"/>
  <c r="AU129" i="17"/>
  <c r="BY142" i="17"/>
  <c r="K264" i="17"/>
  <c r="L786" i="17"/>
  <c r="L741" i="17"/>
  <c r="L756" i="17"/>
  <c r="L711" i="17"/>
  <c r="L696" i="17"/>
  <c r="L681" i="17"/>
  <c r="L666" i="17"/>
  <c r="L621" i="17"/>
  <c r="L636" i="17"/>
  <c r="L651" i="17"/>
  <c r="L591" i="17"/>
  <c r="L606" i="17"/>
  <c r="L561" i="17"/>
  <c r="L576" i="17"/>
  <c r="L516" i="17"/>
  <c r="L501" i="17"/>
  <c r="L441" i="17"/>
  <c r="L456" i="17"/>
  <c r="L396" i="17"/>
  <c r="L471" i="17"/>
  <c r="L411" i="17"/>
  <c r="L426" i="17"/>
  <c r="L336" i="17"/>
  <c r="L531" i="17"/>
  <c r="L351" i="17"/>
  <c r="L291" i="17"/>
  <c r="L321" i="17"/>
  <c r="L216" i="17"/>
  <c r="L231" i="17"/>
  <c r="L306" i="17"/>
  <c r="L276" i="17"/>
  <c r="L246" i="17"/>
  <c r="L261" i="17"/>
  <c r="L486" i="17"/>
  <c r="L201" i="17"/>
  <c r="L171" i="17"/>
  <c r="L126" i="17"/>
  <c r="L96" i="17"/>
  <c r="L81" i="17"/>
  <c r="L381" i="17"/>
  <c r="L186" i="17"/>
  <c r="L141" i="17"/>
  <c r="L111" i="17"/>
  <c r="L66" i="17"/>
  <c r="L51" i="17"/>
  <c r="X786" i="17"/>
  <c r="X756" i="17"/>
  <c r="X741" i="17"/>
  <c r="X771" i="17" s="1"/>
  <c r="X711" i="17"/>
  <c r="X696" i="17"/>
  <c r="X681" i="17"/>
  <c r="X666" i="17"/>
  <c r="X621" i="17"/>
  <c r="X651" i="17"/>
  <c r="X636" i="17"/>
  <c r="X591" i="17"/>
  <c r="X606" i="17"/>
  <c r="X561" i="17"/>
  <c r="X576" i="17"/>
  <c r="X501" i="17"/>
  <c r="X441" i="17"/>
  <c r="X531" i="17"/>
  <c r="X456" i="17"/>
  <c r="X396" i="17"/>
  <c r="X471" i="17"/>
  <c r="X411" i="17"/>
  <c r="X486" i="17"/>
  <c r="X336" i="17"/>
  <c r="X426" i="17"/>
  <c r="X351" i="17"/>
  <c r="X291" i="17"/>
  <c r="X381" i="17"/>
  <c r="X306" i="17"/>
  <c r="X216" i="17"/>
  <c r="X321" i="17"/>
  <c r="X276" i="17"/>
  <c r="X231" i="17"/>
  <c r="X516" i="17"/>
  <c r="X246" i="17"/>
  <c r="X201" i="17"/>
  <c r="X261" i="17"/>
  <c r="X171" i="17"/>
  <c r="X141" i="17"/>
  <c r="X111" i="17"/>
  <c r="X96" i="17"/>
  <c r="X66" i="17"/>
  <c r="X186" i="17"/>
  <c r="X126" i="17"/>
  <c r="X81" i="17"/>
  <c r="X51" i="17"/>
  <c r="AN786" i="17"/>
  <c r="AN756" i="17"/>
  <c r="AN741" i="17"/>
  <c r="AN711" i="17"/>
  <c r="AN696" i="17"/>
  <c r="AN681" i="17"/>
  <c r="AN666" i="17"/>
  <c r="AN621" i="17"/>
  <c r="AN651" i="17"/>
  <c r="AN636" i="17"/>
  <c r="AN591" i="17"/>
  <c r="AN606" i="17"/>
  <c r="AN561" i="17"/>
  <c r="AN576" i="17"/>
  <c r="AN501" i="17"/>
  <c r="AN441" i="17"/>
  <c r="AN531" i="17"/>
  <c r="AN456" i="17"/>
  <c r="AN396" i="17"/>
  <c r="AN471" i="17"/>
  <c r="AN411" i="17"/>
  <c r="AN516" i="17"/>
  <c r="AN486" i="17"/>
  <c r="AN336" i="17"/>
  <c r="AN426" i="17"/>
  <c r="AN351" i="17"/>
  <c r="AN291" i="17"/>
  <c r="AN381" i="17"/>
  <c r="AN306" i="17"/>
  <c r="AN216" i="17"/>
  <c r="AN321" i="17"/>
  <c r="AN276" i="17"/>
  <c r="AN231" i="17"/>
  <c r="AN246" i="17"/>
  <c r="AN201" i="17"/>
  <c r="AN261" i="17"/>
  <c r="AN171" i="17"/>
  <c r="AN141" i="17"/>
  <c r="AN111" i="17"/>
  <c r="AN66" i="17"/>
  <c r="AN186" i="17"/>
  <c r="AN126" i="17"/>
  <c r="AN96" i="17"/>
  <c r="AN81" i="17"/>
  <c r="AN51" i="17"/>
  <c r="AR786" i="17"/>
  <c r="AR741" i="17"/>
  <c r="AR756" i="17"/>
  <c r="AR711" i="17"/>
  <c r="AR696" i="17"/>
  <c r="AR681" i="17"/>
  <c r="AR666" i="17"/>
  <c r="AR621" i="17"/>
  <c r="AR636" i="17"/>
  <c r="AR651" i="17"/>
  <c r="AR591" i="17"/>
  <c r="AR606" i="17"/>
  <c r="AR561" i="17"/>
  <c r="AR576" i="17"/>
  <c r="AR516" i="17"/>
  <c r="AR501" i="17"/>
  <c r="AR441" i="17"/>
  <c r="AR456" i="17"/>
  <c r="AR396" i="17"/>
  <c r="AR471" i="17"/>
  <c r="AR411" i="17"/>
  <c r="AR426" i="17"/>
  <c r="AR336" i="17"/>
  <c r="AR531" i="17"/>
  <c r="AR351" i="17"/>
  <c r="AR291" i="17"/>
  <c r="AR321" i="17"/>
  <c r="AR216" i="17"/>
  <c r="AR486" i="17"/>
  <c r="AR231" i="17"/>
  <c r="AR306" i="17"/>
  <c r="AR276" i="17"/>
  <c r="AR246" i="17"/>
  <c r="AR261" i="17"/>
  <c r="AR111" i="17"/>
  <c r="AR381" i="17"/>
  <c r="AR201" i="17"/>
  <c r="AR171" i="17"/>
  <c r="AR186" i="17"/>
  <c r="AR126" i="17"/>
  <c r="AR96" i="17"/>
  <c r="AR81" i="17"/>
  <c r="AR141" i="17"/>
  <c r="AR66" i="17"/>
  <c r="AR51" i="17"/>
  <c r="BD786" i="17"/>
  <c r="BD756" i="17"/>
  <c r="BD741" i="17"/>
  <c r="BD711" i="17"/>
  <c r="BD696" i="17"/>
  <c r="BD681" i="17"/>
  <c r="BD666" i="17"/>
  <c r="BD621" i="17"/>
  <c r="BD651" i="17"/>
  <c r="BD636" i="17"/>
  <c r="BD591" i="17"/>
  <c r="BD606" i="17"/>
  <c r="BD561" i="17"/>
  <c r="BD576" i="17"/>
  <c r="BD501" i="17"/>
  <c r="BD441" i="17"/>
  <c r="BD531" i="17"/>
  <c r="BD456" i="17"/>
  <c r="BD396" i="17"/>
  <c r="BD471" i="17"/>
  <c r="BD411" i="17"/>
  <c r="BD486" i="17"/>
  <c r="BD336" i="17"/>
  <c r="BD516" i="17"/>
  <c r="BD426" i="17"/>
  <c r="BD351" i="17"/>
  <c r="BD291" i="17"/>
  <c r="BD381" i="17"/>
  <c r="BD306" i="17"/>
  <c r="BD216" i="17"/>
  <c r="BD321" i="17"/>
  <c r="BD276" i="17"/>
  <c r="BD231" i="17"/>
  <c r="BD246" i="17"/>
  <c r="BD201" i="17"/>
  <c r="BD111" i="17"/>
  <c r="BD261" i="17"/>
  <c r="BD171" i="17"/>
  <c r="BD141" i="17"/>
  <c r="BD186" i="17"/>
  <c r="BD126" i="17"/>
  <c r="BD96" i="17"/>
  <c r="BD81" i="17"/>
  <c r="BD66" i="17"/>
  <c r="BD51" i="17"/>
  <c r="BP786" i="17"/>
  <c r="BP711" i="17"/>
  <c r="BP756" i="17"/>
  <c r="BP696" i="17"/>
  <c r="BP681" i="17"/>
  <c r="BP741" i="17"/>
  <c r="BP666" i="17"/>
  <c r="BP621" i="17"/>
  <c r="BP651" i="17"/>
  <c r="BP591" i="17"/>
  <c r="BP636" i="17"/>
  <c r="BP561" i="17"/>
  <c r="BP606" i="17"/>
  <c r="BP576" i="17"/>
  <c r="BP501" i="17"/>
  <c r="BP441" i="17"/>
  <c r="BP456" i="17"/>
  <c r="BP396" i="17"/>
  <c r="BP516" i="17"/>
  <c r="BP471" i="17"/>
  <c r="BP411" i="17"/>
  <c r="BP336" i="17"/>
  <c r="BP486" i="17"/>
  <c r="BP351" i="17"/>
  <c r="BP291" i="17"/>
  <c r="BP531" i="17"/>
  <c r="BP426" i="17"/>
  <c r="BP276" i="17"/>
  <c r="BP216" i="17"/>
  <c r="BP381" i="17"/>
  <c r="BP231" i="17"/>
  <c r="BP321" i="17"/>
  <c r="BP306" i="17"/>
  <c r="BP246" i="17"/>
  <c r="BP111" i="17"/>
  <c r="BP186" i="17"/>
  <c r="BP171" i="17"/>
  <c r="BP96" i="17"/>
  <c r="BP81" i="17"/>
  <c r="BP66" i="17"/>
  <c r="BP261" i="17"/>
  <c r="BP201" i="17"/>
  <c r="BP141" i="17"/>
  <c r="BP126" i="17"/>
  <c r="BP51" i="17"/>
  <c r="CB786" i="17"/>
  <c r="CB756" i="17"/>
  <c r="CB741" i="17"/>
  <c r="CB711" i="17"/>
  <c r="CB696" i="17"/>
  <c r="CB681" i="17"/>
  <c r="CB666" i="17"/>
  <c r="CB621" i="17"/>
  <c r="CB651" i="17"/>
  <c r="CB636" i="17"/>
  <c r="CB591" i="17"/>
  <c r="CB561" i="17"/>
  <c r="CB576" i="17"/>
  <c r="CB501" i="17"/>
  <c r="CB441" i="17"/>
  <c r="CB531" i="17"/>
  <c r="CB516" i="17"/>
  <c r="CB456" i="17"/>
  <c r="CB396" i="17"/>
  <c r="CB471" i="17"/>
  <c r="CB411" i="17"/>
  <c r="CB336" i="17"/>
  <c r="CB606" i="17"/>
  <c r="CB351" i="17"/>
  <c r="CB291" i="17"/>
  <c r="CB486" i="17"/>
  <c r="CB306" i="17"/>
  <c r="CB216" i="17"/>
  <c r="CB426" i="17"/>
  <c r="CB231" i="17"/>
  <c r="CB381" i="17"/>
  <c r="CB246" i="17"/>
  <c r="CB276" i="17"/>
  <c r="CB186" i="17"/>
  <c r="CB171" i="17"/>
  <c r="CB321" i="17"/>
  <c r="CB141" i="17"/>
  <c r="CB126" i="17"/>
  <c r="CB111" i="17"/>
  <c r="CB96" i="17"/>
  <c r="CB201" i="17"/>
  <c r="CB261" i="17"/>
  <c r="CB81" i="17"/>
  <c r="CB66" i="17"/>
  <c r="CB51" i="17"/>
  <c r="CJ786" i="17"/>
  <c r="CJ756" i="17"/>
  <c r="CJ741" i="17"/>
  <c r="CJ711" i="17"/>
  <c r="CJ696" i="17"/>
  <c r="CJ681" i="17"/>
  <c r="CJ666" i="17"/>
  <c r="CJ621" i="17"/>
  <c r="CJ651" i="17"/>
  <c r="CJ636" i="17"/>
  <c r="CJ591" i="17"/>
  <c r="CJ606" i="17"/>
  <c r="CJ561" i="17"/>
  <c r="CJ576" i="17"/>
  <c r="CJ501" i="17"/>
  <c r="CJ441" i="17"/>
  <c r="CJ531" i="17"/>
  <c r="CJ456" i="17"/>
  <c r="CJ396" i="17"/>
  <c r="CJ471" i="17"/>
  <c r="CJ411" i="17"/>
  <c r="CJ486" i="17"/>
  <c r="CJ336" i="17"/>
  <c r="CJ426" i="17"/>
  <c r="CJ351" i="17"/>
  <c r="CJ291" i="17"/>
  <c r="CJ381" i="17"/>
  <c r="CJ306" i="17"/>
  <c r="CJ216" i="17"/>
  <c r="CJ321" i="17"/>
  <c r="CJ276" i="17"/>
  <c r="CJ231" i="17"/>
  <c r="CJ246" i="17"/>
  <c r="CJ516" i="17"/>
  <c r="CJ201" i="17"/>
  <c r="CJ261" i="17"/>
  <c r="CJ171" i="17"/>
  <c r="CJ141" i="17"/>
  <c r="CJ126" i="17"/>
  <c r="CJ96" i="17"/>
  <c r="CJ66" i="17"/>
  <c r="CJ186" i="17"/>
  <c r="CJ111" i="17"/>
  <c r="CJ81" i="17"/>
  <c r="CJ51" i="17"/>
  <c r="CV786" i="17"/>
  <c r="CV711" i="17"/>
  <c r="CV756" i="17"/>
  <c r="CV741" i="17"/>
  <c r="CV696" i="17"/>
  <c r="CV681" i="17"/>
  <c r="CV666" i="17"/>
  <c r="CV621" i="17"/>
  <c r="CV651" i="17"/>
  <c r="CV591" i="17"/>
  <c r="CV561" i="17"/>
  <c r="CV606" i="17"/>
  <c r="CV576" i="17"/>
  <c r="CV636" i="17"/>
  <c r="CV501" i="17"/>
  <c r="CV441" i="17"/>
  <c r="CV456" i="17"/>
  <c r="CV396" i="17"/>
  <c r="CV516" i="17"/>
  <c r="CV471" i="17"/>
  <c r="CV411" i="17"/>
  <c r="CV336" i="17"/>
  <c r="CV486" i="17"/>
  <c r="CV351" i="17"/>
  <c r="CV291" i="17"/>
  <c r="CV531" i="17"/>
  <c r="CV426" i="17"/>
  <c r="CV276" i="17"/>
  <c r="CV216" i="17"/>
  <c r="CV381" i="17"/>
  <c r="CV231" i="17"/>
  <c r="CV321" i="17"/>
  <c r="CV306" i="17"/>
  <c r="CV246" i="17"/>
  <c r="CV186" i="17"/>
  <c r="CV171" i="17"/>
  <c r="CV141" i="17"/>
  <c r="CV126" i="17"/>
  <c r="CV111" i="17"/>
  <c r="CV261" i="17"/>
  <c r="CV201" i="17"/>
  <c r="CV96" i="17"/>
  <c r="CV81" i="17"/>
  <c r="CV66" i="17"/>
  <c r="CV51" i="17"/>
  <c r="G787" i="17"/>
  <c r="G757" i="17"/>
  <c r="G742" i="17"/>
  <c r="G772" i="17" s="1"/>
  <c r="G712" i="17"/>
  <c r="G697" i="17"/>
  <c r="G652" i="17"/>
  <c r="G682" i="17"/>
  <c r="G637" i="17"/>
  <c r="G592" i="17"/>
  <c r="G607" i="17"/>
  <c r="G622" i="17"/>
  <c r="G667" i="17"/>
  <c r="G517" i="17"/>
  <c r="G577" i="17"/>
  <c r="G532" i="17"/>
  <c r="G562" i="17"/>
  <c r="G472" i="17"/>
  <c r="G412" i="17"/>
  <c r="G487" i="17"/>
  <c r="G427" i="17"/>
  <c r="G502" i="17"/>
  <c r="G442" i="17"/>
  <c r="G397" i="17"/>
  <c r="G307" i="17"/>
  <c r="G382" i="17"/>
  <c r="G322" i="17"/>
  <c r="G337" i="17"/>
  <c r="G457" i="17"/>
  <c r="G352" i="17"/>
  <c r="G277" i="17"/>
  <c r="G247" i="17"/>
  <c r="G187" i="17"/>
  <c r="G262" i="17"/>
  <c r="G217" i="17"/>
  <c r="G142" i="17"/>
  <c r="G127" i="17"/>
  <c r="G112" i="17"/>
  <c r="G97" i="17"/>
  <c r="G82" i="17"/>
  <c r="G67" i="17"/>
  <c r="G52" i="17"/>
  <c r="G37" i="17"/>
  <c r="G22" i="17"/>
  <c r="G172" i="17"/>
  <c r="G292" i="17"/>
  <c r="G232" i="17"/>
  <c r="G202" i="17"/>
  <c r="S787" i="17"/>
  <c r="S757" i="17"/>
  <c r="S712" i="17"/>
  <c r="S742" i="17"/>
  <c r="S772" i="17" s="1"/>
  <c r="S697" i="17"/>
  <c r="S682" i="17"/>
  <c r="S652" i="17"/>
  <c r="S592" i="17"/>
  <c r="S667" i="17"/>
  <c r="S622" i="17"/>
  <c r="S607" i="17"/>
  <c r="S517" i="17"/>
  <c r="S532" i="17"/>
  <c r="S472" i="17"/>
  <c r="S412" i="17"/>
  <c r="S562" i="17"/>
  <c r="S487" i="17"/>
  <c r="S427" i="17"/>
  <c r="S577" i="17"/>
  <c r="S502" i="17"/>
  <c r="S442" i="17"/>
  <c r="S637" i="17"/>
  <c r="S457" i="17"/>
  <c r="S307" i="17"/>
  <c r="S397" i="17"/>
  <c r="S382" i="17"/>
  <c r="S322" i="17"/>
  <c r="S337" i="17"/>
  <c r="S247" i="17"/>
  <c r="S187" i="17"/>
  <c r="S352" i="17"/>
  <c r="S262" i="17"/>
  <c r="S292" i="17"/>
  <c r="S217" i="17"/>
  <c r="S277" i="17"/>
  <c r="S232" i="17"/>
  <c r="S142" i="17"/>
  <c r="S127" i="17"/>
  <c r="S112" i="17"/>
  <c r="S97" i="17"/>
  <c r="S82" i="17"/>
  <c r="S67" i="17"/>
  <c r="S52" i="17"/>
  <c r="S37" i="17"/>
  <c r="S22" i="17"/>
  <c r="S202" i="17"/>
  <c r="S172" i="17"/>
  <c r="AI787" i="17"/>
  <c r="AI757" i="17"/>
  <c r="AI712" i="17"/>
  <c r="AI742" i="17"/>
  <c r="AI682" i="17"/>
  <c r="AI637" i="17"/>
  <c r="AI697" i="17"/>
  <c r="AI652" i="17"/>
  <c r="AI592" i="17"/>
  <c r="AI667" i="17"/>
  <c r="AI622" i="17"/>
  <c r="AI607" i="17"/>
  <c r="AI517" i="17"/>
  <c r="AI532" i="17"/>
  <c r="AI577" i="17"/>
  <c r="AI472" i="17"/>
  <c r="AI412" i="17"/>
  <c r="AI562" i="17"/>
  <c r="AI487" i="17"/>
  <c r="AI427" i="17"/>
  <c r="AI502" i="17"/>
  <c r="AI442" i="17"/>
  <c r="AI457" i="17"/>
  <c r="AI307" i="17"/>
  <c r="AI397" i="17"/>
  <c r="AI382" i="17"/>
  <c r="AI322" i="17"/>
  <c r="AI337" i="17"/>
  <c r="AI247" i="17"/>
  <c r="AI187" i="17"/>
  <c r="AI352" i="17"/>
  <c r="AI262" i="17"/>
  <c r="AI292" i="17"/>
  <c r="AI217" i="17"/>
  <c r="AI232" i="17"/>
  <c r="AI277" i="17"/>
  <c r="AI142" i="17"/>
  <c r="AI127" i="17"/>
  <c r="AI112" i="17"/>
  <c r="AI97" i="17"/>
  <c r="AI82" i="17"/>
  <c r="AI67" i="17"/>
  <c r="AI52" i="17"/>
  <c r="AI37" i="17"/>
  <c r="AI22" i="17"/>
  <c r="AI172" i="17"/>
  <c r="AI202" i="17"/>
  <c r="AU787" i="17"/>
  <c r="AU757" i="17"/>
  <c r="AU712" i="17"/>
  <c r="AU742" i="17"/>
  <c r="AU697" i="17"/>
  <c r="AU682" i="17"/>
  <c r="AU637" i="17"/>
  <c r="AU652" i="17"/>
  <c r="AU622" i="17"/>
  <c r="AU592" i="17"/>
  <c r="AU607" i="17"/>
  <c r="AU517" i="17"/>
  <c r="AU577" i="17"/>
  <c r="AU532" i="17"/>
  <c r="AU472" i="17"/>
  <c r="AU412" i="17"/>
  <c r="AU487" i="17"/>
  <c r="AU427" i="17"/>
  <c r="AU562" i="17"/>
  <c r="AU502" i="17"/>
  <c r="AU442" i="17"/>
  <c r="AU667" i="17"/>
  <c r="AU307" i="17"/>
  <c r="AU457" i="17"/>
  <c r="AU382" i="17"/>
  <c r="AU322" i="17"/>
  <c r="AU397" i="17"/>
  <c r="AU337" i="17"/>
  <c r="AU247" i="17"/>
  <c r="AU187" i="17"/>
  <c r="AU292" i="17"/>
  <c r="AU262" i="17"/>
  <c r="AU352" i="17"/>
  <c r="AU277" i="17"/>
  <c r="AU217" i="17"/>
  <c r="AU232" i="17"/>
  <c r="AU202" i="17"/>
  <c r="AU142" i="17"/>
  <c r="AU127" i="17"/>
  <c r="AU112" i="17"/>
  <c r="AU97" i="17"/>
  <c r="AU82" i="17"/>
  <c r="AU67" i="17"/>
  <c r="AU52" i="17"/>
  <c r="AU37" i="17"/>
  <c r="AU22" i="17"/>
  <c r="AU172" i="17"/>
  <c r="BC787" i="17"/>
  <c r="BC757" i="17"/>
  <c r="BC712" i="17"/>
  <c r="BC742" i="17"/>
  <c r="BC697" i="17"/>
  <c r="BC682" i="17"/>
  <c r="BC637" i="17"/>
  <c r="BC652" i="17"/>
  <c r="BC592" i="17"/>
  <c r="BC607" i="17"/>
  <c r="BC622" i="17"/>
  <c r="BC517" i="17"/>
  <c r="BC577" i="17"/>
  <c r="BC532" i="17"/>
  <c r="BC667" i="17"/>
  <c r="BC562" i="17"/>
  <c r="BC472" i="17"/>
  <c r="BC412" i="17"/>
  <c r="BC487" i="17"/>
  <c r="BC427" i="17"/>
  <c r="BC502" i="17"/>
  <c r="BC442" i="17"/>
  <c r="BC397" i="17"/>
  <c r="BC307" i="17"/>
  <c r="BC382" i="17"/>
  <c r="BC322" i="17"/>
  <c r="BC337" i="17"/>
  <c r="BC352" i="17"/>
  <c r="BC277" i="17"/>
  <c r="BC247" i="17"/>
  <c r="BC187" i="17"/>
  <c r="BC457" i="17"/>
  <c r="BC262" i="17"/>
  <c r="BC217" i="17"/>
  <c r="BC292" i="17"/>
  <c r="BC142" i="17"/>
  <c r="BC127" i="17"/>
  <c r="BC112" i="17"/>
  <c r="BC97" i="17"/>
  <c r="BC82" i="17"/>
  <c r="BC67" i="17"/>
  <c r="BC52" i="17"/>
  <c r="BC37" i="17"/>
  <c r="BC22" i="17"/>
  <c r="BC232" i="17"/>
  <c r="BC202" i="17"/>
  <c r="BC172" i="17"/>
  <c r="BK787" i="17"/>
  <c r="BK757" i="17"/>
  <c r="BK712" i="17"/>
  <c r="BK697" i="17"/>
  <c r="BK637" i="17"/>
  <c r="BK742" i="17"/>
  <c r="BK772" i="17" s="1"/>
  <c r="BK652" i="17"/>
  <c r="BK682" i="17"/>
  <c r="BK622" i="17"/>
  <c r="BK592" i="17"/>
  <c r="BK607" i="17"/>
  <c r="BK517" i="17"/>
  <c r="BK667" i="17"/>
  <c r="BK577" i="17"/>
  <c r="BK532" i="17"/>
  <c r="BK472" i="17"/>
  <c r="BK412" i="17"/>
  <c r="BK487" i="17"/>
  <c r="BK427" i="17"/>
  <c r="BK562" i="17"/>
  <c r="BK502" i="17"/>
  <c r="BK442" i="17"/>
  <c r="BK307" i="17"/>
  <c r="BK457" i="17"/>
  <c r="BK382" i="17"/>
  <c r="BK322" i="17"/>
  <c r="BK397" i="17"/>
  <c r="BK337" i="17"/>
  <c r="BK247" i="17"/>
  <c r="BK187" i="17"/>
  <c r="BK292" i="17"/>
  <c r="BK262" i="17"/>
  <c r="BK352" i="17"/>
  <c r="BK277" i="17"/>
  <c r="BK217" i="17"/>
  <c r="BK232" i="17"/>
  <c r="BK202" i="17"/>
  <c r="BK172" i="17"/>
  <c r="BK142" i="17"/>
  <c r="BK127" i="17"/>
  <c r="BK112" i="17"/>
  <c r="BK97" i="17"/>
  <c r="BK82" i="17"/>
  <c r="BK67" i="17"/>
  <c r="BK52" i="17"/>
  <c r="BK37" i="17"/>
  <c r="BK22" i="17"/>
  <c r="BW787" i="17"/>
  <c r="BW757" i="17"/>
  <c r="BW742" i="17"/>
  <c r="BW712" i="17"/>
  <c r="BW697" i="17"/>
  <c r="BW637" i="17"/>
  <c r="BW682" i="17"/>
  <c r="BW652" i="17"/>
  <c r="BW592" i="17"/>
  <c r="BW667" i="17"/>
  <c r="BW607" i="17"/>
  <c r="BW517" i="17"/>
  <c r="BW622" i="17"/>
  <c r="BW532" i="17"/>
  <c r="BW472" i="17"/>
  <c r="BW412" i="17"/>
  <c r="BW487" i="17"/>
  <c r="BW427" i="17"/>
  <c r="BW502" i="17"/>
  <c r="BW442" i="17"/>
  <c r="BW307" i="17"/>
  <c r="BW382" i="17"/>
  <c r="BW322" i="17"/>
  <c r="BW577" i="17"/>
  <c r="BW562" i="17"/>
  <c r="BW457" i="17"/>
  <c r="BW337" i="17"/>
  <c r="BW292" i="17"/>
  <c r="BW247" i="17"/>
  <c r="BW187" i="17"/>
  <c r="BW277" i="17"/>
  <c r="BW262" i="17"/>
  <c r="BW397" i="17"/>
  <c r="BW217" i="17"/>
  <c r="BW202" i="17"/>
  <c r="BW172" i="17"/>
  <c r="BW142" i="17"/>
  <c r="BW127" i="17"/>
  <c r="BW112" i="17"/>
  <c r="BW97" i="17"/>
  <c r="BW82" i="17"/>
  <c r="BW67" i="17"/>
  <c r="BW52" i="17"/>
  <c r="BW37" i="17"/>
  <c r="BW22" i="17"/>
  <c r="BW352" i="17"/>
  <c r="BW232" i="17"/>
  <c r="CI787" i="17"/>
  <c r="CI757" i="17"/>
  <c r="CI712" i="17"/>
  <c r="CI742" i="17"/>
  <c r="CI697" i="17"/>
  <c r="CI682" i="17"/>
  <c r="CI637" i="17"/>
  <c r="CI652" i="17"/>
  <c r="CI592" i="17"/>
  <c r="CI607" i="17"/>
  <c r="CI622" i="17"/>
  <c r="CI517" i="17"/>
  <c r="CI577" i="17"/>
  <c r="CI532" i="17"/>
  <c r="CI667" i="17"/>
  <c r="CI562" i="17"/>
  <c r="CI472" i="17"/>
  <c r="CI412" i="17"/>
  <c r="CI487" i="17"/>
  <c r="CI427" i="17"/>
  <c r="CI502" i="17"/>
  <c r="CI442" i="17"/>
  <c r="CI397" i="17"/>
  <c r="CI307" i="17"/>
  <c r="CI382" i="17"/>
  <c r="CI322" i="17"/>
  <c r="CI337" i="17"/>
  <c r="CI352" i="17"/>
  <c r="CI277" i="17"/>
  <c r="CI247" i="17"/>
  <c r="CI187" i="17"/>
  <c r="CI262" i="17"/>
  <c r="CI217" i="17"/>
  <c r="CI142" i="17"/>
  <c r="CI127" i="17"/>
  <c r="CI112" i="17"/>
  <c r="CI97" i="17"/>
  <c r="CI82" i="17"/>
  <c r="CI67" i="17"/>
  <c r="CI52" i="17"/>
  <c r="CI37" i="17"/>
  <c r="CI22" i="17"/>
  <c r="CI292" i="17"/>
  <c r="CI232" i="17"/>
  <c r="CI202" i="17"/>
  <c r="CI457" i="17"/>
  <c r="CI172" i="17"/>
  <c r="CU787" i="17"/>
  <c r="CU757" i="17"/>
  <c r="CU712" i="17"/>
  <c r="CU742" i="17"/>
  <c r="CU682" i="17"/>
  <c r="CU637" i="17"/>
  <c r="CU697" i="17"/>
  <c r="CU652" i="17"/>
  <c r="CU592" i="17"/>
  <c r="CU667" i="17"/>
  <c r="CU622" i="17"/>
  <c r="CU607" i="17"/>
  <c r="CU517" i="17"/>
  <c r="CU532" i="17"/>
  <c r="CU577" i="17"/>
  <c r="CU472" i="17"/>
  <c r="CU412" i="17"/>
  <c r="CU562" i="17"/>
  <c r="CU487" i="17"/>
  <c r="CU427" i="17"/>
  <c r="CU502" i="17"/>
  <c r="CU442" i="17"/>
  <c r="CU457" i="17"/>
  <c r="CU307" i="17"/>
  <c r="CU397" i="17"/>
  <c r="CU382" i="17"/>
  <c r="CU322" i="17"/>
  <c r="CU337" i="17"/>
  <c r="CU247" i="17"/>
  <c r="CU187" i="17"/>
  <c r="CU352" i="17"/>
  <c r="CU262" i="17"/>
  <c r="CU292" i="17"/>
  <c r="CU217" i="17"/>
  <c r="CU232" i="17"/>
  <c r="CU277" i="17"/>
  <c r="CU142" i="17"/>
  <c r="CU127" i="17"/>
  <c r="CU112" i="17"/>
  <c r="CU97" i="17"/>
  <c r="CU82" i="17"/>
  <c r="CU67" i="17"/>
  <c r="CU52" i="17"/>
  <c r="CU37" i="17"/>
  <c r="CU22" i="17"/>
  <c r="CU202" i="17"/>
  <c r="CU172" i="17"/>
  <c r="J788" i="17"/>
  <c r="J758" i="17"/>
  <c r="J743" i="17"/>
  <c r="J713" i="17"/>
  <c r="J698" i="17"/>
  <c r="J668" i="17"/>
  <c r="J623" i="17"/>
  <c r="J653" i="17"/>
  <c r="J638" i="17"/>
  <c r="J608" i="17"/>
  <c r="J593" i="17"/>
  <c r="J578" i="17"/>
  <c r="J563" i="17"/>
  <c r="J683" i="17"/>
  <c r="J503" i="17"/>
  <c r="J443" i="17"/>
  <c r="J533" i="17"/>
  <c r="J458" i="17"/>
  <c r="J398" i="17"/>
  <c r="J473" i="17"/>
  <c r="J413" i="17"/>
  <c r="J488" i="17"/>
  <c r="J338" i="17"/>
  <c r="J428" i="17"/>
  <c r="J353" i="17"/>
  <c r="J293" i="17"/>
  <c r="J383" i="17"/>
  <c r="J308" i="17"/>
  <c r="J218" i="17"/>
  <c r="J518" i="17"/>
  <c r="J323" i="17"/>
  <c r="J278" i="17"/>
  <c r="J233" i="17"/>
  <c r="J248" i="17"/>
  <c r="J203" i="17"/>
  <c r="J263" i="17"/>
  <c r="J128" i="17"/>
  <c r="J113" i="17"/>
  <c r="J68" i="17"/>
  <c r="J188" i="17"/>
  <c r="J173" i="17"/>
  <c r="J143" i="17"/>
  <c r="J98" i="17"/>
  <c r="J83" i="17"/>
  <c r="J53" i="17"/>
  <c r="R788" i="17"/>
  <c r="R758" i="17"/>
  <c r="R743" i="17"/>
  <c r="R773" i="17" s="1"/>
  <c r="R713" i="17"/>
  <c r="R698" i="17"/>
  <c r="R683" i="17"/>
  <c r="R623" i="17"/>
  <c r="R668" i="17"/>
  <c r="R653" i="17"/>
  <c r="R638" i="17"/>
  <c r="R608" i="17"/>
  <c r="R593" i="17"/>
  <c r="R578" i="17"/>
  <c r="R563" i="17"/>
  <c r="R503" i="17"/>
  <c r="R443" i="17"/>
  <c r="R533" i="17"/>
  <c r="R518" i="17"/>
  <c r="R458" i="17"/>
  <c r="R398" i="17"/>
  <c r="R473" i="17"/>
  <c r="R413" i="17"/>
  <c r="R338" i="17"/>
  <c r="R353" i="17"/>
  <c r="R293" i="17"/>
  <c r="R488" i="17"/>
  <c r="R428" i="17"/>
  <c r="R308" i="17"/>
  <c r="R218" i="17"/>
  <c r="R233" i="17"/>
  <c r="R383" i="17"/>
  <c r="R248" i="17"/>
  <c r="R188" i="17"/>
  <c r="R113" i="17"/>
  <c r="R278" i="17"/>
  <c r="R173" i="17"/>
  <c r="R128" i="17"/>
  <c r="R98" i="17"/>
  <c r="R68" i="17"/>
  <c r="R323" i="17"/>
  <c r="R203" i="17"/>
  <c r="R263" i="17"/>
  <c r="R143" i="17"/>
  <c r="R83" i="17"/>
  <c r="R53" i="17"/>
  <c r="AD788" i="17"/>
  <c r="AD758" i="17"/>
  <c r="AD743" i="17"/>
  <c r="AD713" i="17"/>
  <c r="AD698" i="17"/>
  <c r="AD683" i="17"/>
  <c r="AD623" i="17"/>
  <c r="AD608" i="17"/>
  <c r="AD653" i="17"/>
  <c r="AD638" i="17"/>
  <c r="AD593" i="17"/>
  <c r="AD668" i="17"/>
  <c r="AD563" i="17"/>
  <c r="AD578" i="17"/>
  <c r="AD503" i="17"/>
  <c r="AD443" i="17"/>
  <c r="AD458" i="17"/>
  <c r="AD398" i="17"/>
  <c r="AD473" i="17"/>
  <c r="AD413" i="17"/>
  <c r="AD518" i="17"/>
  <c r="AD428" i="17"/>
  <c r="AD338" i="17"/>
  <c r="AD533" i="17"/>
  <c r="AD353" i="17"/>
  <c r="AD293" i="17"/>
  <c r="AD323" i="17"/>
  <c r="AD218" i="17"/>
  <c r="AD488" i="17"/>
  <c r="AD233" i="17"/>
  <c r="AD308" i="17"/>
  <c r="AD278" i="17"/>
  <c r="AD248" i="17"/>
  <c r="AD263" i="17"/>
  <c r="AD173" i="17"/>
  <c r="AD113" i="17"/>
  <c r="AD383" i="17"/>
  <c r="AD203" i="17"/>
  <c r="AD143" i="17"/>
  <c r="AD128" i="17"/>
  <c r="AD83" i="17"/>
  <c r="AD188" i="17"/>
  <c r="AD98" i="17"/>
  <c r="AD68" i="17"/>
  <c r="AD53" i="17"/>
  <c r="AP788" i="17"/>
  <c r="AP758" i="17"/>
  <c r="AP743" i="17"/>
  <c r="AP713" i="17"/>
  <c r="AP698" i="17"/>
  <c r="AP668" i="17"/>
  <c r="AP623" i="17"/>
  <c r="AP653" i="17"/>
  <c r="AP638" i="17"/>
  <c r="AP608" i="17"/>
  <c r="AP683" i="17"/>
  <c r="AP593" i="17"/>
  <c r="AP578" i="17"/>
  <c r="AP563" i="17"/>
  <c r="AP503" i="17"/>
  <c r="AP443" i="17"/>
  <c r="AP533" i="17"/>
  <c r="AP518" i="17"/>
  <c r="AP458" i="17"/>
  <c r="AP398" i="17"/>
  <c r="AP473" i="17"/>
  <c r="AP413" i="17"/>
  <c r="AP488" i="17"/>
  <c r="AP338" i="17"/>
  <c r="AP428" i="17"/>
  <c r="AP353" i="17"/>
  <c r="AP293" i="17"/>
  <c r="AP383" i="17"/>
  <c r="AP308" i="17"/>
  <c r="AP218" i="17"/>
  <c r="AP323" i="17"/>
  <c r="AP278" i="17"/>
  <c r="AP233" i="17"/>
  <c r="AP248" i="17"/>
  <c r="AP203" i="17"/>
  <c r="AP113" i="17"/>
  <c r="AP263" i="17"/>
  <c r="AP98" i="17"/>
  <c r="AP188" i="17"/>
  <c r="AP173" i="17"/>
  <c r="AP143" i="17"/>
  <c r="AP128" i="17"/>
  <c r="AP83" i="17"/>
  <c r="AP68" i="17"/>
  <c r="AP53" i="17"/>
  <c r="BB788" i="17"/>
  <c r="BB758" i="17"/>
  <c r="BB743" i="17"/>
  <c r="BB713" i="17"/>
  <c r="BB698" i="17"/>
  <c r="BB683" i="17"/>
  <c r="BB668" i="17"/>
  <c r="BB623" i="17"/>
  <c r="BB653" i="17"/>
  <c r="BB638" i="17"/>
  <c r="BB593" i="17"/>
  <c r="BB563" i="17"/>
  <c r="BB608" i="17"/>
  <c r="BB578" i="17"/>
  <c r="BB503" i="17"/>
  <c r="BB443" i="17"/>
  <c r="BB458" i="17"/>
  <c r="BB398" i="17"/>
  <c r="BB473" i="17"/>
  <c r="BB413" i="17"/>
  <c r="BB338" i="17"/>
  <c r="BB518" i="17"/>
  <c r="BB488" i="17"/>
  <c r="BB353" i="17"/>
  <c r="BB293" i="17"/>
  <c r="BB533" i="17"/>
  <c r="BB428" i="17"/>
  <c r="BB383" i="17"/>
  <c r="BB278" i="17"/>
  <c r="BB218" i="17"/>
  <c r="BB233" i="17"/>
  <c r="BB323" i="17"/>
  <c r="BB308" i="17"/>
  <c r="BB248" i="17"/>
  <c r="BB188" i="17"/>
  <c r="BB143" i="17"/>
  <c r="BB128" i="17"/>
  <c r="BB113" i="17"/>
  <c r="BB98" i="17"/>
  <c r="BB68" i="17"/>
  <c r="BB263" i="17"/>
  <c r="BB173" i="17"/>
  <c r="BB203" i="17"/>
  <c r="BB83" i="17"/>
  <c r="BB53" i="17"/>
  <c r="BJ788" i="17"/>
  <c r="BJ758" i="17"/>
  <c r="BJ743" i="17"/>
  <c r="BJ773" i="17" s="1"/>
  <c r="BJ713" i="17"/>
  <c r="BJ698" i="17"/>
  <c r="BJ683" i="17"/>
  <c r="BJ623" i="17"/>
  <c r="BJ608" i="17"/>
  <c r="BJ578" i="17"/>
  <c r="BJ653" i="17"/>
  <c r="BJ638" i="17"/>
  <c r="BJ593" i="17"/>
  <c r="BJ563" i="17"/>
  <c r="BJ668" i="17"/>
  <c r="BJ503" i="17"/>
  <c r="BJ443" i="17"/>
  <c r="BJ458" i="17"/>
  <c r="BJ398" i="17"/>
  <c r="BJ473" i="17"/>
  <c r="BJ413" i="17"/>
  <c r="BJ518" i="17"/>
  <c r="BJ428" i="17"/>
  <c r="BJ383" i="17"/>
  <c r="BJ338" i="17"/>
  <c r="BJ533" i="17"/>
  <c r="BJ353" i="17"/>
  <c r="BJ293" i="17"/>
  <c r="BJ323" i="17"/>
  <c r="BJ218" i="17"/>
  <c r="BJ233" i="17"/>
  <c r="BJ308" i="17"/>
  <c r="BJ278" i="17"/>
  <c r="BJ248" i="17"/>
  <c r="BJ263" i="17"/>
  <c r="BJ173" i="17"/>
  <c r="BJ488" i="17"/>
  <c r="BJ203" i="17"/>
  <c r="BJ143" i="17"/>
  <c r="BJ98" i="17"/>
  <c r="BJ68" i="17"/>
  <c r="BJ188" i="17"/>
  <c r="BJ128" i="17"/>
  <c r="BJ113" i="17"/>
  <c r="BJ83" i="17"/>
  <c r="BJ53" i="17"/>
  <c r="BR788" i="17"/>
  <c r="BR758" i="17"/>
  <c r="BR743" i="17"/>
  <c r="BR713" i="17"/>
  <c r="BR698" i="17"/>
  <c r="BR683" i="17"/>
  <c r="BR668" i="17"/>
  <c r="BR623" i="17"/>
  <c r="BR578" i="17"/>
  <c r="BR653" i="17"/>
  <c r="BR638" i="17"/>
  <c r="BR593" i="17"/>
  <c r="BR563" i="17"/>
  <c r="BR608" i="17"/>
  <c r="BR503" i="17"/>
  <c r="BR443" i="17"/>
  <c r="BR458" i="17"/>
  <c r="BR398" i="17"/>
  <c r="BR473" i="17"/>
  <c r="BR413" i="17"/>
  <c r="BR533" i="17"/>
  <c r="BR338" i="17"/>
  <c r="BR488" i="17"/>
  <c r="BR353" i="17"/>
  <c r="BR293" i="17"/>
  <c r="BR428" i="17"/>
  <c r="BR383" i="17"/>
  <c r="BR278" i="17"/>
  <c r="BR218" i="17"/>
  <c r="BR233" i="17"/>
  <c r="BR323" i="17"/>
  <c r="BR308" i="17"/>
  <c r="BR248" i="17"/>
  <c r="BR113" i="17"/>
  <c r="BR188" i="17"/>
  <c r="BR143" i="17"/>
  <c r="BR98" i="17"/>
  <c r="BR68" i="17"/>
  <c r="BR518" i="17"/>
  <c r="BR263" i="17"/>
  <c r="BR173" i="17"/>
  <c r="BR203" i="17"/>
  <c r="BR128" i="17"/>
  <c r="BR83" i="17"/>
  <c r="BR53" i="17"/>
  <c r="CD788" i="17"/>
  <c r="CD758" i="17"/>
  <c r="CD743" i="17"/>
  <c r="CD713" i="17"/>
  <c r="CD698" i="17"/>
  <c r="CD683" i="17"/>
  <c r="CD623" i="17"/>
  <c r="CD668" i="17"/>
  <c r="CD653" i="17"/>
  <c r="CD638" i="17"/>
  <c r="CD578" i="17"/>
  <c r="CD608" i="17"/>
  <c r="CD593" i="17"/>
  <c r="CD563" i="17"/>
  <c r="CD503" i="17"/>
  <c r="CD443" i="17"/>
  <c r="CD533" i="17"/>
  <c r="CD518" i="17"/>
  <c r="CD458" i="17"/>
  <c r="CD398" i="17"/>
  <c r="CD473" i="17"/>
  <c r="CD413" i="17"/>
  <c r="CD338" i="17"/>
  <c r="CD383" i="17"/>
  <c r="CD353" i="17"/>
  <c r="CD293" i="17"/>
  <c r="CD488" i="17"/>
  <c r="CD428" i="17"/>
  <c r="CD308" i="17"/>
  <c r="CD218" i="17"/>
  <c r="CD233" i="17"/>
  <c r="CD248" i="17"/>
  <c r="CD188" i="17"/>
  <c r="CD278" i="17"/>
  <c r="CD173" i="17"/>
  <c r="CD128" i="17"/>
  <c r="CD113" i="17"/>
  <c r="CD98" i="17"/>
  <c r="CD323" i="17"/>
  <c r="CD203" i="17"/>
  <c r="CD263" i="17"/>
  <c r="CD143" i="17"/>
  <c r="CD83" i="17"/>
  <c r="CD68" i="17"/>
  <c r="CD53" i="17"/>
  <c r="CL788" i="17"/>
  <c r="CL758" i="17"/>
  <c r="CL743" i="17"/>
  <c r="CL713" i="17"/>
  <c r="CL698" i="17"/>
  <c r="CL683" i="17"/>
  <c r="CL668" i="17"/>
  <c r="CL623" i="17"/>
  <c r="CL653" i="17"/>
  <c r="CL638" i="17"/>
  <c r="CL608" i="17"/>
  <c r="CL578" i="17"/>
  <c r="CL593" i="17"/>
  <c r="CL563" i="17"/>
  <c r="CL503" i="17"/>
  <c r="CL443" i="17"/>
  <c r="CL533" i="17"/>
  <c r="CL518" i="17"/>
  <c r="CL458" i="17"/>
  <c r="CL398" i="17"/>
  <c r="CL473" i="17"/>
  <c r="CL413" i="17"/>
  <c r="CL488" i="17"/>
  <c r="CL338" i="17"/>
  <c r="CL428" i="17"/>
  <c r="CL353" i="17"/>
  <c r="CL293" i="17"/>
  <c r="CL308" i="17"/>
  <c r="CL218" i="17"/>
  <c r="CL323" i="17"/>
  <c r="CL278" i="17"/>
  <c r="CL233" i="17"/>
  <c r="CL248" i="17"/>
  <c r="CL203" i="17"/>
  <c r="CL113" i="17"/>
  <c r="CL263" i="17"/>
  <c r="CL173" i="17"/>
  <c r="CL98" i="17"/>
  <c r="CL383" i="17"/>
  <c r="CL188" i="17"/>
  <c r="CL143" i="17"/>
  <c r="CL128" i="17"/>
  <c r="CL83" i="17"/>
  <c r="CL68" i="17"/>
  <c r="CL53" i="17"/>
  <c r="CX788" i="17"/>
  <c r="CX758" i="17"/>
  <c r="CX743" i="17"/>
  <c r="CX773" i="17" s="1"/>
  <c r="CX713" i="17"/>
  <c r="CX698" i="17"/>
  <c r="CX683" i="17"/>
  <c r="CX668" i="17"/>
  <c r="CX623" i="17"/>
  <c r="CX578" i="17"/>
  <c r="CX653" i="17"/>
  <c r="CX638" i="17"/>
  <c r="CX593" i="17"/>
  <c r="CX608" i="17"/>
  <c r="CX563" i="17"/>
  <c r="CX503" i="17"/>
  <c r="CX443" i="17"/>
  <c r="CX458" i="17"/>
  <c r="CX398" i="17"/>
  <c r="CX473" i="17"/>
  <c r="CX413" i="17"/>
  <c r="CX533" i="17"/>
  <c r="CX338" i="17"/>
  <c r="CX488" i="17"/>
  <c r="CX383" i="17"/>
  <c r="CX353" i="17"/>
  <c r="CX293" i="17"/>
  <c r="CX428" i="17"/>
  <c r="CX278" i="17"/>
  <c r="CX218" i="17"/>
  <c r="CX233" i="17"/>
  <c r="CX518" i="17"/>
  <c r="CX323" i="17"/>
  <c r="CX308" i="17"/>
  <c r="CX248" i="17"/>
  <c r="CX188" i="17"/>
  <c r="CX143" i="17"/>
  <c r="CX113" i="17"/>
  <c r="CX98" i="17"/>
  <c r="CX83" i="17"/>
  <c r="CX68" i="17"/>
  <c r="CX263" i="17"/>
  <c r="CX173" i="17"/>
  <c r="CX203" i="17"/>
  <c r="CX128" i="17"/>
  <c r="CX53" i="17"/>
  <c r="M789" i="17"/>
  <c r="M759" i="17"/>
  <c r="M744" i="17"/>
  <c r="M714" i="17"/>
  <c r="M699" i="17"/>
  <c r="M639" i="17"/>
  <c r="M669" i="17"/>
  <c r="M654" i="17"/>
  <c r="M609" i="17"/>
  <c r="M594" i="17"/>
  <c r="M519" i="17"/>
  <c r="M684" i="17"/>
  <c r="M579" i="17"/>
  <c r="M534" i="17"/>
  <c r="M624" i="17"/>
  <c r="M474" i="17"/>
  <c r="M414" i="17"/>
  <c r="M489" i="17"/>
  <c r="M429" i="17"/>
  <c r="M504" i="17"/>
  <c r="M444" i="17"/>
  <c r="M384" i="17"/>
  <c r="M309" i="17"/>
  <c r="M564" i="17"/>
  <c r="M324" i="17"/>
  <c r="M459" i="17"/>
  <c r="M339" i="17"/>
  <c r="M294" i="17"/>
  <c r="M249" i="17"/>
  <c r="M189" i="17"/>
  <c r="M399" i="17"/>
  <c r="M279" i="17"/>
  <c r="M264" i="17"/>
  <c r="M219" i="17"/>
  <c r="M204" i="17"/>
  <c r="M174" i="17"/>
  <c r="M144" i="17"/>
  <c r="M129" i="17"/>
  <c r="M114" i="17"/>
  <c r="M99" i="17"/>
  <c r="M84" i="17"/>
  <c r="M69" i="17"/>
  <c r="M54" i="17"/>
  <c r="M39" i="17"/>
  <c r="M24" i="17"/>
  <c r="M354" i="17"/>
  <c r="M234" i="17"/>
  <c r="Y789" i="17"/>
  <c r="Y759" i="17"/>
  <c r="Y714" i="17"/>
  <c r="Y744" i="17"/>
  <c r="Y699" i="17"/>
  <c r="Y684" i="17"/>
  <c r="Y669" i="17"/>
  <c r="Y639" i="17"/>
  <c r="Y654" i="17"/>
  <c r="Y594" i="17"/>
  <c r="Y624" i="17"/>
  <c r="Y609" i="17"/>
  <c r="Y519" i="17"/>
  <c r="Y534" i="17"/>
  <c r="Y579" i="17"/>
  <c r="Y564" i="17"/>
  <c r="Y474" i="17"/>
  <c r="Y414" i="17"/>
  <c r="Y489" i="17"/>
  <c r="Y429" i="17"/>
  <c r="Y504" i="17"/>
  <c r="Y444" i="17"/>
  <c r="Y384" i="17"/>
  <c r="Y399" i="17"/>
  <c r="Y309" i="17"/>
  <c r="Y324" i="17"/>
  <c r="Y339" i="17"/>
  <c r="Y354" i="17"/>
  <c r="Y279" i="17"/>
  <c r="Y249" i="17"/>
  <c r="Y189" i="17"/>
  <c r="Y264" i="17"/>
  <c r="Y459" i="17"/>
  <c r="Y219" i="17"/>
  <c r="Y294" i="17"/>
  <c r="Y144" i="17"/>
  <c r="Y129" i="17"/>
  <c r="Y114" i="17"/>
  <c r="Y99" i="17"/>
  <c r="Y84" i="17"/>
  <c r="Y69" i="17"/>
  <c r="Y54" i="17"/>
  <c r="Y39" i="17"/>
  <c r="Y24" i="17"/>
  <c r="Y234" i="17"/>
  <c r="Y204" i="17"/>
  <c r="Y174" i="17"/>
  <c r="AC789" i="17"/>
  <c r="AC759" i="17"/>
  <c r="AC744" i="17"/>
  <c r="AC774" i="17" s="1"/>
  <c r="AC714" i="17"/>
  <c r="AC699" i="17"/>
  <c r="AC639" i="17"/>
  <c r="AC684" i="17"/>
  <c r="AC669" i="17"/>
  <c r="AC654" i="17"/>
  <c r="AC609" i="17"/>
  <c r="AC594" i="17"/>
  <c r="AC519" i="17"/>
  <c r="AC579" i="17"/>
  <c r="AC534" i="17"/>
  <c r="AC474" i="17"/>
  <c r="AC414" i="17"/>
  <c r="AC624" i="17"/>
  <c r="AC489" i="17"/>
  <c r="AC429" i="17"/>
  <c r="AC504" i="17"/>
  <c r="AC444" i="17"/>
  <c r="AC384" i="17"/>
  <c r="AC564" i="17"/>
  <c r="AC309" i="17"/>
  <c r="AC324" i="17"/>
  <c r="AC459" i="17"/>
  <c r="AC339" i="17"/>
  <c r="AC399" i="17"/>
  <c r="AC294" i="17"/>
  <c r="AC249" i="17"/>
  <c r="AC189" i="17"/>
  <c r="AC279" i="17"/>
  <c r="AC264" i="17"/>
  <c r="AC219" i="17"/>
  <c r="AC204" i="17"/>
  <c r="AC174" i="17"/>
  <c r="AC354" i="17"/>
  <c r="AC144" i="17"/>
  <c r="AC129" i="17"/>
  <c r="AC114" i="17"/>
  <c r="AC99" i="17"/>
  <c r="AC84" i="17"/>
  <c r="AC69" i="17"/>
  <c r="AC54" i="17"/>
  <c r="AC39" i="17"/>
  <c r="AC24" i="17"/>
  <c r="AC234" i="17"/>
  <c r="AO789" i="17"/>
  <c r="AO759" i="17"/>
  <c r="AO714" i="17"/>
  <c r="AO744" i="17"/>
  <c r="AO699" i="17"/>
  <c r="AO684" i="17"/>
  <c r="AO669" i="17"/>
  <c r="AO639" i="17"/>
  <c r="AO654" i="17"/>
  <c r="AO594" i="17"/>
  <c r="AO624" i="17"/>
  <c r="AO519" i="17"/>
  <c r="AO609" i="17"/>
  <c r="AO534" i="17"/>
  <c r="AO579" i="17"/>
  <c r="AO564" i="17"/>
  <c r="AO474" i="17"/>
  <c r="AO414" i="17"/>
  <c r="AO489" i="17"/>
  <c r="AO429" i="17"/>
  <c r="AO504" i="17"/>
  <c r="AO444" i="17"/>
  <c r="AO384" i="17"/>
  <c r="AO399" i="17"/>
  <c r="AO309" i="17"/>
  <c r="AO324" i="17"/>
  <c r="AO339" i="17"/>
  <c r="AO354" i="17"/>
  <c r="AO279" i="17"/>
  <c r="AO249" i="17"/>
  <c r="AO189" i="17"/>
  <c r="AO459" i="17"/>
  <c r="AO264" i="17"/>
  <c r="AO219" i="17"/>
  <c r="AO294" i="17"/>
  <c r="AO144" i="17"/>
  <c r="AO129" i="17"/>
  <c r="AO114" i="17"/>
  <c r="AO99" i="17"/>
  <c r="AO84" i="17"/>
  <c r="AO69" i="17"/>
  <c r="AO54" i="17"/>
  <c r="AO39" i="17"/>
  <c r="AO24" i="17"/>
  <c r="AO204" i="17"/>
  <c r="AO234" i="17"/>
  <c r="AO174" i="17"/>
  <c r="BA789" i="17"/>
  <c r="BA759" i="17"/>
  <c r="BA714" i="17"/>
  <c r="BA744" i="17"/>
  <c r="BA684" i="17"/>
  <c r="BA639" i="17"/>
  <c r="BA654" i="17"/>
  <c r="BA669" i="17"/>
  <c r="BA594" i="17"/>
  <c r="BA624" i="17"/>
  <c r="BA699" i="17"/>
  <c r="BA609" i="17"/>
  <c r="BA519" i="17"/>
  <c r="BA534" i="17"/>
  <c r="BA474" i="17"/>
  <c r="BA414" i="17"/>
  <c r="BA564" i="17"/>
  <c r="BA489" i="17"/>
  <c r="BA429" i="17"/>
  <c r="BA579" i="17"/>
  <c r="BA504" i="17"/>
  <c r="BA444" i="17"/>
  <c r="BA384" i="17"/>
  <c r="BA459" i="17"/>
  <c r="BA309" i="17"/>
  <c r="BA399" i="17"/>
  <c r="BA324" i="17"/>
  <c r="BA339" i="17"/>
  <c r="BA249" i="17"/>
  <c r="BA189" i="17"/>
  <c r="BA354" i="17"/>
  <c r="BA264" i="17"/>
  <c r="BA294" i="17"/>
  <c r="BA219" i="17"/>
  <c r="BA234" i="17"/>
  <c r="BA144" i="17"/>
  <c r="BA129" i="17"/>
  <c r="BA114" i="17"/>
  <c r="BA99" i="17"/>
  <c r="BA84" i="17"/>
  <c r="BA69" i="17"/>
  <c r="BA54" i="17"/>
  <c r="BA39" i="17"/>
  <c r="BA24" i="17"/>
  <c r="BA279" i="17"/>
  <c r="BA204" i="17"/>
  <c r="BA174" i="17"/>
  <c r="BI789" i="17"/>
  <c r="BI759" i="17"/>
  <c r="BI744" i="17"/>
  <c r="BI774" i="17" s="1"/>
  <c r="BI714" i="17"/>
  <c r="BI699" i="17"/>
  <c r="BI639" i="17"/>
  <c r="BI684" i="17"/>
  <c r="BI669" i="17"/>
  <c r="BI654" i="17"/>
  <c r="BI609" i="17"/>
  <c r="BI594" i="17"/>
  <c r="BI519" i="17"/>
  <c r="BI624" i="17"/>
  <c r="BI579" i="17"/>
  <c r="BI534" i="17"/>
  <c r="BI474" i="17"/>
  <c r="BI414" i="17"/>
  <c r="BI489" i="17"/>
  <c r="BI429" i="17"/>
  <c r="BI504" i="17"/>
  <c r="BI444" i="17"/>
  <c r="BI384" i="17"/>
  <c r="BI309" i="17"/>
  <c r="BI324" i="17"/>
  <c r="BI564" i="17"/>
  <c r="BI459" i="17"/>
  <c r="BI339" i="17"/>
  <c r="BI294" i="17"/>
  <c r="BI249" i="17"/>
  <c r="BI189" i="17"/>
  <c r="BI279" i="17"/>
  <c r="BI264" i="17"/>
  <c r="BI399" i="17"/>
  <c r="BI219" i="17"/>
  <c r="BI204" i="17"/>
  <c r="BI174" i="17"/>
  <c r="BI144" i="17"/>
  <c r="BI129" i="17"/>
  <c r="BI114" i="17"/>
  <c r="BI99" i="17"/>
  <c r="BI84" i="17"/>
  <c r="BI69" i="17"/>
  <c r="BI54" i="17"/>
  <c r="BI39" i="17"/>
  <c r="BI24" i="17"/>
  <c r="BI354" i="17"/>
  <c r="BI234" i="17"/>
  <c r="BU789" i="17"/>
  <c r="BU759" i="17"/>
  <c r="BU714" i="17"/>
  <c r="BU744" i="17"/>
  <c r="BU774" i="17" s="1"/>
  <c r="BU699" i="17"/>
  <c r="BU684" i="17"/>
  <c r="BU669" i="17"/>
  <c r="BU639" i="17"/>
  <c r="BU654" i="17"/>
  <c r="BU594" i="17"/>
  <c r="BU624" i="17"/>
  <c r="BU519" i="17"/>
  <c r="BU534" i="17"/>
  <c r="BU579" i="17"/>
  <c r="BU564" i="17"/>
  <c r="BU474" i="17"/>
  <c r="BU414" i="17"/>
  <c r="BU489" i="17"/>
  <c r="BU429" i="17"/>
  <c r="BU504" i="17"/>
  <c r="BU444" i="17"/>
  <c r="BU384" i="17"/>
  <c r="BU399" i="17"/>
  <c r="BU309" i="17"/>
  <c r="BU609" i="17"/>
  <c r="BU324" i="17"/>
  <c r="BU339" i="17"/>
  <c r="BU354" i="17"/>
  <c r="BU279" i="17"/>
  <c r="BU249" i="17"/>
  <c r="BU189" i="17"/>
  <c r="BU264" i="17"/>
  <c r="BU219" i="17"/>
  <c r="BU144" i="17"/>
  <c r="BU129" i="17"/>
  <c r="BU114" i="17"/>
  <c r="BU99" i="17"/>
  <c r="BU84" i="17"/>
  <c r="BU69" i="17"/>
  <c r="BU54" i="17"/>
  <c r="BU39" i="17"/>
  <c r="BU24" i="17"/>
  <c r="BU234" i="17"/>
  <c r="BU204" i="17"/>
  <c r="BU174" i="17"/>
  <c r="BU459" i="17"/>
  <c r="BU294" i="17"/>
  <c r="CK789" i="17"/>
  <c r="CK759" i="17"/>
  <c r="CK714" i="17"/>
  <c r="CK744" i="17"/>
  <c r="CK699" i="17"/>
  <c r="CK684" i="17"/>
  <c r="CK669" i="17"/>
  <c r="CK639" i="17"/>
  <c r="CK654" i="17"/>
  <c r="CK594" i="17"/>
  <c r="CK624" i="17"/>
  <c r="CK609" i="17"/>
  <c r="CK519" i="17"/>
  <c r="CK534" i="17"/>
  <c r="CK579" i="17"/>
  <c r="CK564" i="17"/>
  <c r="CK474" i="17"/>
  <c r="CK414" i="17"/>
  <c r="CK489" i="17"/>
  <c r="CK429" i="17"/>
  <c r="CK504" i="17"/>
  <c r="CK444" i="17"/>
  <c r="CK384" i="17"/>
  <c r="CK399" i="17"/>
  <c r="CK309" i="17"/>
  <c r="CK324" i="17"/>
  <c r="CK339" i="17"/>
  <c r="CK354" i="17"/>
  <c r="CK279" i="17"/>
  <c r="CK249" i="17"/>
  <c r="CK189" i="17"/>
  <c r="CK264" i="17"/>
  <c r="CK459" i="17"/>
  <c r="CK219" i="17"/>
  <c r="CK294" i="17"/>
  <c r="CK144" i="17"/>
  <c r="CK129" i="17"/>
  <c r="CK114" i="17"/>
  <c r="CK99" i="17"/>
  <c r="CK84" i="17"/>
  <c r="CK69" i="17"/>
  <c r="CK54" i="17"/>
  <c r="CK39" i="17"/>
  <c r="CK24" i="17"/>
  <c r="CK234" i="17"/>
  <c r="CK204" i="17"/>
  <c r="CK174" i="17"/>
  <c r="CS789" i="17"/>
  <c r="CS759" i="17"/>
  <c r="CS714" i="17"/>
  <c r="CS744" i="17"/>
  <c r="CS699" i="17"/>
  <c r="CS684" i="17"/>
  <c r="CS639" i="17"/>
  <c r="CS654" i="17"/>
  <c r="CS624" i="17"/>
  <c r="CS594" i="17"/>
  <c r="CS609" i="17"/>
  <c r="CS579" i="17"/>
  <c r="CS519" i="17"/>
  <c r="CS669" i="17"/>
  <c r="CS534" i="17"/>
  <c r="CS474" i="17"/>
  <c r="CS414" i="17"/>
  <c r="CS489" i="17"/>
  <c r="CS429" i="17"/>
  <c r="CS564" i="17"/>
  <c r="CS504" i="17"/>
  <c r="CS444" i="17"/>
  <c r="CS384" i="17"/>
  <c r="CS309" i="17"/>
  <c r="CS459" i="17"/>
  <c r="CS324" i="17"/>
  <c r="CS399" i="17"/>
  <c r="CS339" i="17"/>
  <c r="CS249" i="17"/>
  <c r="CS189" i="17"/>
  <c r="CS264" i="17"/>
  <c r="CS354" i="17"/>
  <c r="CS279" i="17"/>
  <c r="CS219" i="17"/>
  <c r="CS294" i="17"/>
  <c r="CS234" i="17"/>
  <c r="CS204" i="17"/>
  <c r="CS174" i="17"/>
  <c r="CS144" i="17"/>
  <c r="CS129" i="17"/>
  <c r="CS114" i="17"/>
  <c r="CS99" i="17"/>
  <c r="CS84" i="17"/>
  <c r="CS69" i="17"/>
  <c r="CS54" i="17"/>
  <c r="CS39" i="17"/>
  <c r="CS24" i="17"/>
  <c r="H790" i="17"/>
  <c r="H760" i="17"/>
  <c r="H745" i="17"/>
  <c r="H775" i="17" s="1"/>
  <c r="H715" i="17"/>
  <c r="H700" i="17"/>
  <c r="H685" i="17"/>
  <c r="H670" i="17"/>
  <c r="H625" i="17"/>
  <c r="H580" i="17"/>
  <c r="H655" i="17"/>
  <c r="H640" i="17"/>
  <c r="H595" i="17"/>
  <c r="H610" i="17"/>
  <c r="H565" i="17"/>
  <c r="H505" i="17"/>
  <c r="H445" i="17"/>
  <c r="H460" i="17"/>
  <c r="H400" i="17"/>
  <c r="H475" i="17"/>
  <c r="H415" i="17"/>
  <c r="H340" i="17"/>
  <c r="H520" i="17"/>
  <c r="H490" i="17"/>
  <c r="H385" i="17"/>
  <c r="H355" i="17"/>
  <c r="H295" i="17"/>
  <c r="H535" i="17"/>
  <c r="H430" i="17"/>
  <c r="H280" i="17"/>
  <c r="H220" i="17"/>
  <c r="H235" i="17"/>
  <c r="H325" i="17"/>
  <c r="H310" i="17"/>
  <c r="H250" i="17"/>
  <c r="H190" i="17"/>
  <c r="H130" i="17"/>
  <c r="H70" i="17"/>
  <c r="H265" i="17"/>
  <c r="H175" i="17"/>
  <c r="H205" i="17"/>
  <c r="H145" i="17"/>
  <c r="H115" i="17"/>
  <c r="H100" i="17"/>
  <c r="H85" i="17"/>
  <c r="H55" i="17"/>
  <c r="T790" i="17"/>
  <c r="T760" i="17"/>
  <c r="T745" i="17"/>
  <c r="T715" i="17"/>
  <c r="T700" i="17"/>
  <c r="T685" i="17"/>
  <c r="T625" i="17"/>
  <c r="T655" i="17"/>
  <c r="T640" i="17"/>
  <c r="T580" i="17"/>
  <c r="T670" i="17"/>
  <c r="T610" i="17"/>
  <c r="T595" i="17"/>
  <c r="T565" i="17"/>
  <c r="T505" i="17"/>
  <c r="T445" i="17"/>
  <c r="T535" i="17"/>
  <c r="T520" i="17"/>
  <c r="T460" i="17"/>
  <c r="T400" i="17"/>
  <c r="T475" i="17"/>
  <c r="T415" i="17"/>
  <c r="T340" i="17"/>
  <c r="T355" i="17"/>
  <c r="T295" i="17"/>
  <c r="T490" i="17"/>
  <c r="T310" i="17"/>
  <c r="T220" i="17"/>
  <c r="T235" i="17"/>
  <c r="T385" i="17"/>
  <c r="T250" i="17"/>
  <c r="T190" i="17"/>
  <c r="T430" i="17"/>
  <c r="T325" i="17"/>
  <c r="T175" i="17"/>
  <c r="T115" i="17"/>
  <c r="T100" i="17"/>
  <c r="T280" i="17"/>
  <c r="T205" i="17"/>
  <c r="T265" i="17"/>
  <c r="T145" i="17"/>
  <c r="T130" i="17"/>
  <c r="T85" i="17"/>
  <c r="T70" i="17"/>
  <c r="T55" i="17"/>
  <c r="AB790" i="17"/>
  <c r="AB760" i="17"/>
  <c r="AB745" i="17"/>
  <c r="AB715" i="17"/>
  <c r="AB700" i="17"/>
  <c r="AB670" i="17"/>
  <c r="AB625" i="17"/>
  <c r="AB655" i="17"/>
  <c r="AB640" i="17"/>
  <c r="AB610" i="17"/>
  <c r="AB685" i="17"/>
  <c r="AB580" i="17"/>
  <c r="AB595" i="17"/>
  <c r="AB565" i="17"/>
  <c r="AB505" i="17"/>
  <c r="AB445" i="17"/>
  <c r="AB535" i="17"/>
  <c r="AB520" i="17"/>
  <c r="AB460" i="17"/>
  <c r="AB400" i="17"/>
  <c r="AB475" i="17"/>
  <c r="AB415" i="17"/>
  <c r="AB490" i="17"/>
  <c r="AB340" i="17"/>
  <c r="AB430" i="17"/>
  <c r="AB355" i="17"/>
  <c r="AB295" i="17"/>
  <c r="AB310" i="17"/>
  <c r="AB220" i="17"/>
  <c r="AB385" i="17"/>
  <c r="AB325" i="17"/>
  <c r="AB280" i="17"/>
  <c r="AB235" i="17"/>
  <c r="AB250" i="17"/>
  <c r="AB205" i="17"/>
  <c r="AB115" i="17"/>
  <c r="AB265" i="17"/>
  <c r="AB175" i="17"/>
  <c r="AB190" i="17"/>
  <c r="AB145" i="17"/>
  <c r="AB130" i="17"/>
  <c r="AB100" i="17"/>
  <c r="AB85" i="17"/>
  <c r="AB70" i="17"/>
  <c r="AB55" i="17"/>
  <c r="AN790" i="17"/>
  <c r="AN760" i="17"/>
  <c r="AN745" i="17"/>
  <c r="AN715" i="17"/>
  <c r="AN700" i="17"/>
  <c r="AN685" i="17"/>
  <c r="AN670" i="17"/>
  <c r="AN625" i="17"/>
  <c r="AN580" i="17"/>
  <c r="AN655" i="17"/>
  <c r="AN640" i="17"/>
  <c r="AN595" i="17"/>
  <c r="AN565" i="17"/>
  <c r="AN610" i="17"/>
  <c r="AN505" i="17"/>
  <c r="AN445" i="17"/>
  <c r="AN460" i="17"/>
  <c r="AN400" i="17"/>
  <c r="AN475" i="17"/>
  <c r="AN415" i="17"/>
  <c r="AN340" i="17"/>
  <c r="AN520" i="17"/>
  <c r="AN490" i="17"/>
  <c r="AN385" i="17"/>
  <c r="AN355" i="17"/>
  <c r="AN295" i="17"/>
  <c r="AN535" i="17"/>
  <c r="AN430" i="17"/>
  <c r="AN280" i="17"/>
  <c r="AN220" i="17"/>
  <c r="AN235" i="17"/>
  <c r="AN325" i="17"/>
  <c r="AN310" i="17"/>
  <c r="AN250" i="17"/>
  <c r="AN190" i="17"/>
  <c r="AN205" i="17"/>
  <c r="AN130" i="17"/>
  <c r="AN100" i="17"/>
  <c r="AN70" i="17"/>
  <c r="AN265" i="17"/>
  <c r="AN175" i="17"/>
  <c r="AN145" i="17"/>
  <c r="AN115" i="17"/>
  <c r="AN85" i="17"/>
  <c r="AN55" i="17"/>
  <c r="AZ790" i="17"/>
  <c r="AZ745" i="17"/>
  <c r="AZ760" i="17"/>
  <c r="AZ715" i="17"/>
  <c r="AZ700" i="17"/>
  <c r="AZ685" i="17"/>
  <c r="AZ625" i="17"/>
  <c r="AZ655" i="17"/>
  <c r="AZ640" i="17"/>
  <c r="AZ580" i="17"/>
  <c r="AZ670" i="17"/>
  <c r="AZ610" i="17"/>
  <c r="AZ595" i="17"/>
  <c r="AZ565" i="17"/>
  <c r="AZ505" i="17"/>
  <c r="AZ445" i="17"/>
  <c r="AZ535" i="17"/>
  <c r="AZ520" i="17"/>
  <c r="AZ460" i="17"/>
  <c r="AZ400" i="17"/>
  <c r="AZ475" i="17"/>
  <c r="AZ415" i="17"/>
  <c r="AZ340" i="17"/>
  <c r="AZ355" i="17"/>
  <c r="AZ295" i="17"/>
  <c r="AZ490" i="17"/>
  <c r="AZ310" i="17"/>
  <c r="AZ220" i="17"/>
  <c r="AZ430" i="17"/>
  <c r="AZ265" i="17"/>
  <c r="AZ235" i="17"/>
  <c r="AZ385" i="17"/>
  <c r="AZ250" i="17"/>
  <c r="AZ280" i="17"/>
  <c r="AZ190" i="17"/>
  <c r="AZ205" i="17"/>
  <c r="AZ175" i="17"/>
  <c r="AZ325" i="17"/>
  <c r="AZ145" i="17"/>
  <c r="AZ100" i="17"/>
  <c r="AZ85" i="17"/>
  <c r="AZ130" i="17"/>
  <c r="AZ115" i="17"/>
  <c r="AZ70" i="17"/>
  <c r="AZ55" i="17"/>
  <c r="BL790" i="17"/>
  <c r="BL760" i="17"/>
  <c r="BL745" i="17"/>
  <c r="BL715" i="17"/>
  <c r="BL700" i="17"/>
  <c r="BL625" i="17"/>
  <c r="BL670" i="17"/>
  <c r="BL610" i="17"/>
  <c r="BL580" i="17"/>
  <c r="BL685" i="17"/>
  <c r="BL655" i="17"/>
  <c r="BL640" i="17"/>
  <c r="BL595" i="17"/>
  <c r="BL565" i="17"/>
  <c r="BL505" i="17"/>
  <c r="BL445" i="17"/>
  <c r="BL460" i="17"/>
  <c r="BL400" i="17"/>
  <c r="BL475" i="17"/>
  <c r="BL415" i="17"/>
  <c r="BL430" i="17"/>
  <c r="BL340" i="17"/>
  <c r="BL385" i="17"/>
  <c r="BL355" i="17"/>
  <c r="BL295" i="17"/>
  <c r="BL520" i="17"/>
  <c r="BL325" i="17"/>
  <c r="BL265" i="17"/>
  <c r="BL220" i="17"/>
  <c r="BL235" i="17"/>
  <c r="BL535" i="17"/>
  <c r="BL490" i="17"/>
  <c r="BL310" i="17"/>
  <c r="BL280" i="17"/>
  <c r="BL250" i="17"/>
  <c r="BL175" i="17"/>
  <c r="BL190" i="17"/>
  <c r="BL70" i="17"/>
  <c r="BL205" i="17"/>
  <c r="BL145" i="17"/>
  <c r="BL130" i="17"/>
  <c r="BL115" i="17"/>
  <c r="BL100" i="17"/>
  <c r="BL85" i="17"/>
  <c r="BL55" i="17"/>
  <c r="BT790" i="17"/>
  <c r="BT760" i="17"/>
  <c r="BT745" i="17"/>
  <c r="BT715" i="17"/>
  <c r="BT700" i="17"/>
  <c r="BT685" i="17"/>
  <c r="BT670" i="17"/>
  <c r="BT625" i="17"/>
  <c r="BT580" i="17"/>
  <c r="BT655" i="17"/>
  <c r="BT640" i="17"/>
  <c r="BT595" i="17"/>
  <c r="BT610" i="17"/>
  <c r="BT565" i="17"/>
  <c r="BT505" i="17"/>
  <c r="BT445" i="17"/>
  <c r="BT460" i="17"/>
  <c r="BT400" i="17"/>
  <c r="BT475" i="17"/>
  <c r="BT415" i="17"/>
  <c r="BT340" i="17"/>
  <c r="BT520" i="17"/>
  <c r="BT490" i="17"/>
  <c r="BT385" i="17"/>
  <c r="BT355" i="17"/>
  <c r="BT295" i="17"/>
  <c r="BT535" i="17"/>
  <c r="BT430" i="17"/>
  <c r="BT280" i="17"/>
  <c r="BT220" i="17"/>
  <c r="BT235" i="17"/>
  <c r="BT325" i="17"/>
  <c r="BT310" i="17"/>
  <c r="BT265" i="17"/>
  <c r="BT250" i="17"/>
  <c r="BT190" i="17"/>
  <c r="BT205" i="17"/>
  <c r="BT115" i="17"/>
  <c r="BT100" i="17"/>
  <c r="BT70" i="17"/>
  <c r="BT175" i="17"/>
  <c r="BT145" i="17"/>
  <c r="BT130" i="17"/>
  <c r="BT85" i="17"/>
  <c r="BT55" i="17"/>
  <c r="CF790" i="17"/>
  <c r="CF745" i="17"/>
  <c r="CF760" i="17"/>
  <c r="CF715" i="17"/>
  <c r="CF685" i="17"/>
  <c r="CF700" i="17"/>
  <c r="CF625" i="17"/>
  <c r="CF655" i="17"/>
  <c r="CF640" i="17"/>
  <c r="CF580" i="17"/>
  <c r="CF670" i="17"/>
  <c r="CF610" i="17"/>
  <c r="CF595" i="17"/>
  <c r="CF565" i="17"/>
  <c r="CF505" i="17"/>
  <c r="CF445" i="17"/>
  <c r="CF535" i="17"/>
  <c r="CF520" i="17"/>
  <c r="CF460" i="17"/>
  <c r="CF400" i="17"/>
  <c r="CF475" i="17"/>
  <c r="CF415" i="17"/>
  <c r="CF340" i="17"/>
  <c r="CF355" i="17"/>
  <c r="CF295" i="17"/>
  <c r="CF490" i="17"/>
  <c r="CF310" i="17"/>
  <c r="CF220" i="17"/>
  <c r="CF265" i="17"/>
  <c r="CF235" i="17"/>
  <c r="CF385" i="17"/>
  <c r="CF250" i="17"/>
  <c r="CF430" i="17"/>
  <c r="CF190" i="17"/>
  <c r="CF325" i="17"/>
  <c r="CF205" i="17"/>
  <c r="CF175" i="17"/>
  <c r="CF145" i="17"/>
  <c r="CF130" i="17"/>
  <c r="CF115" i="17"/>
  <c r="CF280" i="17"/>
  <c r="CF100" i="17"/>
  <c r="CF85" i="17"/>
  <c r="CF70" i="17"/>
  <c r="CF55" i="17"/>
  <c r="CF40" i="17"/>
  <c r="CR790" i="17"/>
  <c r="CR760" i="17"/>
  <c r="CR745" i="17"/>
  <c r="CR715" i="17"/>
  <c r="CR700" i="17"/>
  <c r="CR625" i="17"/>
  <c r="CR685" i="17"/>
  <c r="CR670" i="17"/>
  <c r="CR610" i="17"/>
  <c r="CR580" i="17"/>
  <c r="CR655" i="17"/>
  <c r="CR640" i="17"/>
  <c r="CR595" i="17"/>
  <c r="CR565" i="17"/>
  <c r="CR505" i="17"/>
  <c r="CR445" i="17"/>
  <c r="CR460" i="17"/>
  <c r="CR400" i="17"/>
  <c r="CR475" i="17"/>
  <c r="CR415" i="17"/>
  <c r="CR430" i="17"/>
  <c r="CR340" i="17"/>
  <c r="CR385" i="17"/>
  <c r="CR355" i="17"/>
  <c r="CR295" i="17"/>
  <c r="CR520" i="17"/>
  <c r="CR490" i="17"/>
  <c r="CR325" i="17"/>
  <c r="CR265" i="17"/>
  <c r="CR220" i="17"/>
  <c r="CR535" i="17"/>
  <c r="CR235" i="17"/>
  <c r="CR310" i="17"/>
  <c r="CR280" i="17"/>
  <c r="CR250" i="17"/>
  <c r="CR175" i="17"/>
  <c r="CR115" i="17"/>
  <c r="CR85" i="17"/>
  <c r="CR40" i="17"/>
  <c r="CR205" i="17"/>
  <c r="CR190" i="17"/>
  <c r="CR145" i="17"/>
  <c r="CR130" i="17"/>
  <c r="CR100" i="17"/>
  <c r="CR70" i="17"/>
  <c r="CR55" i="17"/>
  <c r="CZ790" i="17"/>
  <c r="CZ760" i="17"/>
  <c r="CZ745" i="17"/>
  <c r="CZ715" i="17"/>
  <c r="CZ685" i="17"/>
  <c r="CZ670" i="17"/>
  <c r="CZ700" i="17"/>
  <c r="CZ625" i="17"/>
  <c r="CZ580" i="17"/>
  <c r="CZ655" i="17"/>
  <c r="CZ640" i="17"/>
  <c r="CZ595" i="17"/>
  <c r="CZ565" i="17"/>
  <c r="CZ610" i="17"/>
  <c r="CZ505" i="17"/>
  <c r="CZ445" i="17"/>
  <c r="CZ460" i="17"/>
  <c r="CZ400" i="17"/>
  <c r="CZ475" i="17"/>
  <c r="CZ415" i="17"/>
  <c r="CZ340" i="17"/>
  <c r="CZ520" i="17"/>
  <c r="CZ490" i="17"/>
  <c r="CZ385" i="17"/>
  <c r="CZ355" i="17"/>
  <c r="CZ295" i="17"/>
  <c r="CZ535" i="17"/>
  <c r="CZ430" i="17"/>
  <c r="CZ280" i="17"/>
  <c r="CZ220" i="17"/>
  <c r="CZ235" i="17"/>
  <c r="CZ325" i="17"/>
  <c r="CZ310" i="17"/>
  <c r="CZ265" i="17"/>
  <c r="CZ250" i="17"/>
  <c r="CZ115" i="17"/>
  <c r="CZ190" i="17"/>
  <c r="CZ205" i="17"/>
  <c r="CZ85" i="17"/>
  <c r="CZ40" i="17"/>
  <c r="CZ175" i="17"/>
  <c r="CZ145" i="17"/>
  <c r="CZ130" i="17"/>
  <c r="CZ100" i="17"/>
  <c r="CZ70" i="17"/>
  <c r="CZ55" i="17"/>
  <c r="F84" i="17"/>
  <c r="F69" i="17"/>
  <c r="F54" i="17"/>
  <c r="F39" i="17"/>
  <c r="F24" i="17"/>
  <c r="F171" i="17"/>
  <c r="R84" i="17"/>
  <c r="R69" i="17"/>
  <c r="R54" i="17"/>
  <c r="R39" i="17"/>
  <c r="R24" i="17"/>
  <c r="R235" i="17"/>
  <c r="R175" i="17"/>
  <c r="R205" i="17"/>
  <c r="R189" i="17"/>
  <c r="R171" i="17"/>
  <c r="Z84" i="17"/>
  <c r="Z69" i="17"/>
  <c r="Z54" i="17"/>
  <c r="Z39" i="17"/>
  <c r="Z24" i="17"/>
  <c r="Z171" i="17"/>
  <c r="AL84" i="17"/>
  <c r="AL69" i="17"/>
  <c r="AL54" i="17"/>
  <c r="AL39" i="17"/>
  <c r="AL24" i="17"/>
  <c r="AL171" i="17"/>
  <c r="AT84" i="17"/>
  <c r="AT69" i="17"/>
  <c r="AT54" i="17"/>
  <c r="AT39" i="17"/>
  <c r="AT24" i="17"/>
  <c r="AT249" i="17"/>
  <c r="AT201" i="17"/>
  <c r="AT171" i="17"/>
  <c r="AT309" i="17"/>
  <c r="AT231" i="17"/>
  <c r="AT174" i="17"/>
  <c r="BF69" i="17"/>
  <c r="BF54" i="17"/>
  <c r="BF39" i="17"/>
  <c r="BF24" i="17"/>
  <c r="BF171" i="17"/>
  <c r="BV69" i="17"/>
  <c r="BV54" i="17"/>
  <c r="BV39" i="17"/>
  <c r="BV24" i="17"/>
  <c r="BV171" i="17"/>
  <c r="CL69" i="17"/>
  <c r="CL54" i="17"/>
  <c r="CL39" i="17"/>
  <c r="CL24" i="17"/>
  <c r="CL171" i="17"/>
  <c r="CL474" i="17"/>
  <c r="R23" i="17"/>
  <c r="AX23" i="17"/>
  <c r="T25" i="17"/>
  <c r="AZ25" i="17"/>
  <c r="CF25" i="17"/>
  <c r="L36" i="17"/>
  <c r="AR36" i="17"/>
  <c r="BX36" i="17"/>
  <c r="J38" i="17"/>
  <c r="CL38" i="17"/>
  <c r="AB40" i="17"/>
  <c r="BX40" i="17"/>
  <c r="X21" i="17"/>
  <c r="AN21" i="17"/>
  <c r="BD21" i="17"/>
  <c r="CJ21" i="17"/>
  <c r="BB23" i="17"/>
  <c r="BR23" i="17"/>
  <c r="CX23" i="17"/>
  <c r="H25" i="17"/>
  <c r="AN25" i="17"/>
  <c r="BT25" i="17"/>
  <c r="CZ25" i="17"/>
  <c r="CB36" i="17"/>
  <c r="AD38" i="17"/>
  <c r="BJ38" i="17"/>
  <c r="BL40" i="17"/>
  <c r="P786" i="17"/>
  <c r="P756" i="17"/>
  <c r="P741" i="17"/>
  <c r="P711" i="17"/>
  <c r="P696" i="17"/>
  <c r="P681" i="17"/>
  <c r="P666" i="17"/>
  <c r="P621" i="17"/>
  <c r="P651" i="17"/>
  <c r="P636" i="17"/>
  <c r="P591" i="17"/>
  <c r="P561" i="17"/>
  <c r="P576" i="17"/>
  <c r="P501" i="17"/>
  <c r="P441" i="17"/>
  <c r="P531" i="17"/>
  <c r="P516" i="17"/>
  <c r="P456" i="17"/>
  <c r="P396" i="17"/>
  <c r="P471" i="17"/>
  <c r="P411" i="17"/>
  <c r="P336" i="17"/>
  <c r="P351" i="17"/>
  <c r="P291" i="17"/>
  <c r="P606" i="17"/>
  <c r="P486" i="17"/>
  <c r="P306" i="17"/>
  <c r="P216" i="17"/>
  <c r="P426" i="17"/>
  <c r="P231" i="17"/>
  <c r="P381" i="17"/>
  <c r="P246" i="17"/>
  <c r="P276" i="17"/>
  <c r="P186" i="17"/>
  <c r="P171" i="17"/>
  <c r="P141" i="17"/>
  <c r="P111" i="17"/>
  <c r="P66" i="17"/>
  <c r="P201" i="17"/>
  <c r="P321" i="17"/>
  <c r="P261" i="17"/>
  <c r="P126" i="17"/>
  <c r="P96" i="17"/>
  <c r="P81" i="17"/>
  <c r="P51" i="17"/>
  <c r="AB786" i="17"/>
  <c r="AB756" i="17"/>
  <c r="AB741" i="17"/>
  <c r="AB711" i="17"/>
  <c r="AB696" i="17"/>
  <c r="AB681" i="17"/>
  <c r="AB666" i="17"/>
  <c r="AB621" i="17"/>
  <c r="AB636" i="17"/>
  <c r="AB651" i="17"/>
  <c r="AB591" i="17"/>
  <c r="AB606" i="17"/>
  <c r="AB561" i="17"/>
  <c r="AB576" i="17"/>
  <c r="AB516" i="17"/>
  <c r="AB501" i="17"/>
  <c r="AB441" i="17"/>
  <c r="AB456" i="17"/>
  <c r="AB396" i="17"/>
  <c r="AB471" i="17"/>
  <c r="AB411" i="17"/>
  <c r="AB426" i="17"/>
  <c r="AB336" i="17"/>
  <c r="AB351" i="17"/>
  <c r="AB291" i="17"/>
  <c r="AB531" i="17"/>
  <c r="AB321" i="17"/>
  <c r="AB216" i="17"/>
  <c r="AB231" i="17"/>
  <c r="AB486" i="17"/>
  <c r="AB306" i="17"/>
  <c r="AB276" i="17"/>
  <c r="AB246" i="17"/>
  <c r="AB261" i="17"/>
  <c r="AB111" i="17"/>
  <c r="AB201" i="17"/>
  <c r="AB171" i="17"/>
  <c r="AB126" i="17"/>
  <c r="AB81" i="17"/>
  <c r="AB381" i="17"/>
  <c r="AB186" i="17"/>
  <c r="AB141" i="17"/>
  <c r="AB96" i="17"/>
  <c r="AB66" i="17"/>
  <c r="AB51" i="17"/>
  <c r="AJ786" i="17"/>
  <c r="AJ711" i="17"/>
  <c r="AJ741" i="17"/>
  <c r="AJ756" i="17"/>
  <c r="AJ696" i="17"/>
  <c r="AJ681" i="17"/>
  <c r="AJ666" i="17"/>
  <c r="AJ621" i="17"/>
  <c r="AJ651" i="17"/>
  <c r="AJ591" i="17"/>
  <c r="AJ561" i="17"/>
  <c r="AJ606" i="17"/>
  <c r="AJ576" i="17"/>
  <c r="AJ501" i="17"/>
  <c r="AJ441" i="17"/>
  <c r="AJ456" i="17"/>
  <c r="AJ396" i="17"/>
  <c r="AJ516" i="17"/>
  <c r="AJ471" i="17"/>
  <c r="AJ411" i="17"/>
  <c r="AJ336" i="17"/>
  <c r="AJ636" i="17"/>
  <c r="AJ486" i="17"/>
  <c r="AJ351" i="17"/>
  <c r="AJ291" i="17"/>
  <c r="AJ531" i="17"/>
  <c r="AJ426" i="17"/>
  <c r="AJ276" i="17"/>
  <c r="AJ216" i="17"/>
  <c r="AJ381" i="17"/>
  <c r="AJ231" i="17"/>
  <c r="AJ321" i="17"/>
  <c r="AJ306" i="17"/>
  <c r="AJ246" i="17"/>
  <c r="AJ111" i="17"/>
  <c r="AJ186" i="17"/>
  <c r="AJ171" i="17"/>
  <c r="AJ201" i="17"/>
  <c r="AJ126" i="17"/>
  <c r="AJ81" i="17"/>
  <c r="AJ261" i="17"/>
  <c r="AJ141" i="17"/>
  <c r="AJ96" i="17"/>
  <c r="AJ66" i="17"/>
  <c r="AJ51" i="17"/>
  <c r="AV786" i="17"/>
  <c r="AV756" i="17"/>
  <c r="AV741" i="17"/>
  <c r="AV711" i="17"/>
  <c r="AV696" i="17"/>
  <c r="AV681" i="17"/>
  <c r="AV666" i="17"/>
  <c r="AV621" i="17"/>
  <c r="AV651" i="17"/>
  <c r="AV636" i="17"/>
  <c r="AV591" i="17"/>
  <c r="AV561" i="17"/>
  <c r="AV576" i="17"/>
  <c r="AV501" i="17"/>
  <c r="AV441" i="17"/>
  <c r="AV606" i="17"/>
  <c r="AV531" i="17"/>
  <c r="AV516" i="17"/>
  <c r="AV456" i="17"/>
  <c r="AV396" i="17"/>
  <c r="AV471" i="17"/>
  <c r="AV411" i="17"/>
  <c r="AV336" i="17"/>
  <c r="AV351" i="17"/>
  <c r="AV291" i="17"/>
  <c r="AV486" i="17"/>
  <c r="AV306" i="17"/>
  <c r="AV216" i="17"/>
  <c r="AV231" i="17"/>
  <c r="AV381" i="17"/>
  <c r="AV246" i="17"/>
  <c r="AV186" i="17"/>
  <c r="AV321" i="17"/>
  <c r="AV171" i="17"/>
  <c r="AV141" i="17"/>
  <c r="AV111" i="17"/>
  <c r="AV276" i="17"/>
  <c r="AV201" i="17"/>
  <c r="AV426" i="17"/>
  <c r="AV261" i="17"/>
  <c r="AV126" i="17"/>
  <c r="AV96" i="17"/>
  <c r="AV81" i="17"/>
  <c r="AV66" i="17"/>
  <c r="AV51" i="17"/>
  <c r="BH786" i="17"/>
  <c r="BH756" i="17"/>
  <c r="BH741" i="17"/>
  <c r="BH711" i="17"/>
  <c r="BH696" i="17"/>
  <c r="BH681" i="17"/>
  <c r="BH666" i="17"/>
  <c r="BH621" i="17"/>
  <c r="BH636" i="17"/>
  <c r="BH651" i="17"/>
  <c r="BH591" i="17"/>
  <c r="BH606" i="17"/>
  <c r="BH561" i="17"/>
  <c r="BH576" i="17"/>
  <c r="BH516" i="17"/>
  <c r="BH501" i="17"/>
  <c r="BH441" i="17"/>
  <c r="BH456" i="17"/>
  <c r="BH396" i="17"/>
  <c r="BH471" i="17"/>
  <c r="BH411" i="17"/>
  <c r="BH426" i="17"/>
  <c r="BH336" i="17"/>
  <c r="BH351" i="17"/>
  <c r="BH291" i="17"/>
  <c r="BH486" i="17"/>
  <c r="BH321" i="17"/>
  <c r="BH216" i="17"/>
  <c r="BH231" i="17"/>
  <c r="BH306" i="17"/>
  <c r="BH276" i="17"/>
  <c r="BH246" i="17"/>
  <c r="BH381" i="17"/>
  <c r="BH261" i="17"/>
  <c r="BH531" i="17"/>
  <c r="BH201" i="17"/>
  <c r="BH171" i="17"/>
  <c r="BH186" i="17"/>
  <c r="BH126" i="17"/>
  <c r="BH111" i="17"/>
  <c r="BH96" i="17"/>
  <c r="BH81" i="17"/>
  <c r="BH66" i="17"/>
  <c r="BH141" i="17"/>
  <c r="BH51" i="17"/>
  <c r="BT786" i="17"/>
  <c r="BT756" i="17"/>
  <c r="BT741" i="17"/>
  <c r="BT771" i="17" s="1"/>
  <c r="BT711" i="17"/>
  <c r="BT696" i="17"/>
  <c r="BT681" i="17"/>
  <c r="BT666" i="17"/>
  <c r="BT621" i="17"/>
  <c r="BT651" i="17"/>
  <c r="BT636" i="17"/>
  <c r="BT591" i="17"/>
  <c r="BT606" i="17"/>
  <c r="BT561" i="17"/>
  <c r="BT576" i="17"/>
  <c r="BT501" i="17"/>
  <c r="BT441" i="17"/>
  <c r="BT531" i="17"/>
  <c r="BT456" i="17"/>
  <c r="BT396" i="17"/>
  <c r="BT471" i="17"/>
  <c r="BT411" i="17"/>
  <c r="BT486" i="17"/>
  <c r="BT336" i="17"/>
  <c r="BT426" i="17"/>
  <c r="BT351" i="17"/>
  <c r="BT291" i="17"/>
  <c r="BT516" i="17"/>
  <c r="BT381" i="17"/>
  <c r="BT306" i="17"/>
  <c r="BT216" i="17"/>
  <c r="BT321" i="17"/>
  <c r="BT276" i="17"/>
  <c r="BT231" i="17"/>
  <c r="BT246" i="17"/>
  <c r="BT201" i="17"/>
  <c r="BT261" i="17"/>
  <c r="BT171" i="17"/>
  <c r="BT141" i="17"/>
  <c r="BT126" i="17"/>
  <c r="BT111" i="17"/>
  <c r="BT186" i="17"/>
  <c r="BT96" i="17"/>
  <c r="BT81" i="17"/>
  <c r="BT66" i="17"/>
  <c r="BT51" i="17"/>
  <c r="CF786" i="17"/>
  <c r="CF756" i="17"/>
  <c r="CF711" i="17"/>
  <c r="CF741" i="17"/>
  <c r="CF696" i="17"/>
  <c r="CF681" i="17"/>
  <c r="CF666" i="17"/>
  <c r="CF621" i="17"/>
  <c r="CF651" i="17"/>
  <c r="CF591" i="17"/>
  <c r="CF561" i="17"/>
  <c r="CF636" i="17"/>
  <c r="CF606" i="17"/>
  <c r="CF576" i="17"/>
  <c r="CF501" i="17"/>
  <c r="CF441" i="17"/>
  <c r="CF456" i="17"/>
  <c r="CF396" i="17"/>
  <c r="CF516" i="17"/>
  <c r="CF471" i="17"/>
  <c r="CF411" i="17"/>
  <c r="CF531" i="17"/>
  <c r="CF336" i="17"/>
  <c r="CF486" i="17"/>
  <c r="CF351" i="17"/>
  <c r="CF291" i="17"/>
  <c r="CF426" i="17"/>
  <c r="CF276" i="17"/>
  <c r="CF216" i="17"/>
  <c r="CF381" i="17"/>
  <c r="CF231" i="17"/>
  <c r="CF321" i="17"/>
  <c r="CF306" i="17"/>
  <c r="CF246" i="17"/>
  <c r="CF111" i="17"/>
  <c r="CF186" i="17"/>
  <c r="CF171" i="17"/>
  <c r="CF201" i="17"/>
  <c r="CF81" i="17"/>
  <c r="CF261" i="17"/>
  <c r="CF141" i="17"/>
  <c r="CF126" i="17"/>
  <c r="CF96" i="17"/>
  <c r="CF66" i="17"/>
  <c r="CF51" i="17"/>
  <c r="CN786" i="17"/>
  <c r="CN756" i="17"/>
  <c r="CN741" i="17"/>
  <c r="CN711" i="17"/>
  <c r="CN696" i="17"/>
  <c r="CN681" i="17"/>
  <c r="CN666" i="17"/>
  <c r="CN621" i="17"/>
  <c r="CN636" i="17"/>
  <c r="CN651" i="17"/>
  <c r="CN591" i="17"/>
  <c r="CN606" i="17"/>
  <c r="CN561" i="17"/>
  <c r="CN516" i="17"/>
  <c r="CN501" i="17"/>
  <c r="CN441" i="17"/>
  <c r="CN456" i="17"/>
  <c r="CN396" i="17"/>
  <c r="CN576" i="17"/>
  <c r="CN471" i="17"/>
  <c r="CN411" i="17"/>
  <c r="CN426" i="17"/>
  <c r="CN336" i="17"/>
  <c r="CN351" i="17"/>
  <c r="CN291" i="17"/>
  <c r="CN321" i="17"/>
  <c r="CN216" i="17"/>
  <c r="CN231" i="17"/>
  <c r="CN531" i="17"/>
  <c r="CN486" i="17"/>
  <c r="CN306" i="17"/>
  <c r="CN276" i="17"/>
  <c r="CN246" i="17"/>
  <c r="CN261" i="17"/>
  <c r="CN201" i="17"/>
  <c r="CN171" i="17"/>
  <c r="CN126" i="17"/>
  <c r="CN111" i="17"/>
  <c r="CN81" i="17"/>
  <c r="CN381" i="17"/>
  <c r="CN186" i="17"/>
  <c r="CN141" i="17"/>
  <c r="CN96" i="17"/>
  <c r="CN66" i="17"/>
  <c r="CN51" i="17"/>
  <c r="CZ786" i="17"/>
  <c r="CZ756" i="17"/>
  <c r="CZ741" i="17"/>
  <c r="CZ711" i="17"/>
  <c r="CZ696" i="17"/>
  <c r="CZ681" i="17"/>
  <c r="CZ666" i="17"/>
  <c r="CZ621" i="17"/>
  <c r="CZ651" i="17"/>
  <c r="CZ636" i="17"/>
  <c r="CZ591" i="17"/>
  <c r="CZ576" i="17"/>
  <c r="CZ606" i="17"/>
  <c r="CZ561" i="17"/>
  <c r="CZ501" i="17"/>
  <c r="CZ441" i="17"/>
  <c r="CZ531" i="17"/>
  <c r="CZ456" i="17"/>
  <c r="CZ396" i="17"/>
  <c r="CZ471" i="17"/>
  <c r="CZ411" i="17"/>
  <c r="CZ516" i="17"/>
  <c r="CZ486" i="17"/>
  <c r="CZ336" i="17"/>
  <c r="CZ426" i="17"/>
  <c r="CZ351" i="17"/>
  <c r="CZ291" i="17"/>
  <c r="CZ381" i="17"/>
  <c r="CZ306" i="17"/>
  <c r="CZ216" i="17"/>
  <c r="CZ321" i="17"/>
  <c r="CZ276" i="17"/>
  <c r="CZ231" i="17"/>
  <c r="CZ246" i="17"/>
  <c r="CZ201" i="17"/>
  <c r="CZ261" i="17"/>
  <c r="CZ171" i="17"/>
  <c r="CZ141" i="17"/>
  <c r="CZ126" i="17"/>
  <c r="CZ111" i="17"/>
  <c r="CZ96" i="17"/>
  <c r="CZ81" i="17"/>
  <c r="CZ66" i="17"/>
  <c r="CZ186" i="17"/>
  <c r="CZ51" i="17"/>
  <c r="O787" i="17"/>
  <c r="O757" i="17"/>
  <c r="O742" i="17"/>
  <c r="O772" i="17" s="1"/>
  <c r="O712" i="17"/>
  <c r="O697" i="17"/>
  <c r="O652" i="17"/>
  <c r="O622" i="17"/>
  <c r="O592" i="17"/>
  <c r="O607" i="17"/>
  <c r="O682" i="17"/>
  <c r="O637" i="17"/>
  <c r="O517" i="17"/>
  <c r="O577" i="17"/>
  <c r="O532" i="17"/>
  <c r="O667" i="17"/>
  <c r="O472" i="17"/>
  <c r="O412" i="17"/>
  <c r="O487" i="17"/>
  <c r="O427" i="17"/>
  <c r="O562" i="17"/>
  <c r="O502" i="17"/>
  <c r="O442" i="17"/>
  <c r="O307" i="17"/>
  <c r="O457" i="17"/>
  <c r="O382" i="17"/>
  <c r="O322" i="17"/>
  <c r="O397" i="17"/>
  <c r="O337" i="17"/>
  <c r="O247" i="17"/>
  <c r="O187" i="17"/>
  <c r="O292" i="17"/>
  <c r="O262" i="17"/>
  <c r="O352" i="17"/>
  <c r="O277" i="17"/>
  <c r="O217" i="17"/>
  <c r="O232" i="17"/>
  <c r="O202" i="17"/>
  <c r="O142" i="17"/>
  <c r="O127" i="17"/>
  <c r="O112" i="17"/>
  <c r="O97" i="17"/>
  <c r="O82" i="17"/>
  <c r="O67" i="17"/>
  <c r="O52" i="17"/>
  <c r="O37" i="17"/>
  <c r="O22" i="17"/>
  <c r="O172" i="17"/>
  <c r="W787" i="17"/>
  <c r="W757" i="17"/>
  <c r="W712" i="17"/>
  <c r="W742" i="17"/>
  <c r="W772" i="17" s="1"/>
  <c r="W697" i="17"/>
  <c r="W652" i="17"/>
  <c r="W682" i="17"/>
  <c r="W637" i="17"/>
  <c r="W592" i="17"/>
  <c r="W607" i="17"/>
  <c r="W622" i="17"/>
  <c r="W517" i="17"/>
  <c r="W577" i="17"/>
  <c r="W532" i="17"/>
  <c r="W667" i="17"/>
  <c r="W562" i="17"/>
  <c r="W472" i="17"/>
  <c r="W412" i="17"/>
  <c r="W487" i="17"/>
  <c r="W427" i="17"/>
  <c r="W502" i="17"/>
  <c r="W442" i="17"/>
  <c r="W397" i="17"/>
  <c r="W307" i="17"/>
  <c r="W382" i="17"/>
  <c r="W322" i="17"/>
  <c r="W337" i="17"/>
  <c r="W352" i="17"/>
  <c r="W277" i="17"/>
  <c r="W247" i="17"/>
  <c r="W187" i="17"/>
  <c r="W262" i="17"/>
  <c r="W217" i="17"/>
  <c r="W142" i="17"/>
  <c r="W127" i="17"/>
  <c r="W112" i="17"/>
  <c r="W97" i="17"/>
  <c r="W82" i="17"/>
  <c r="W67" i="17"/>
  <c r="W52" i="17"/>
  <c r="W37" i="17"/>
  <c r="W22" i="17"/>
  <c r="W232" i="17"/>
  <c r="W202" i="17"/>
  <c r="W172" i="17"/>
  <c r="W457" i="17"/>
  <c r="W292" i="17"/>
  <c r="AE787" i="17"/>
  <c r="AE757" i="17"/>
  <c r="AE712" i="17"/>
  <c r="AE742" i="17"/>
  <c r="AE697" i="17"/>
  <c r="AE652" i="17"/>
  <c r="AE622" i="17"/>
  <c r="AE592" i="17"/>
  <c r="AE607" i="17"/>
  <c r="AE682" i="17"/>
  <c r="AE637" i="17"/>
  <c r="AE517" i="17"/>
  <c r="AE667" i="17"/>
  <c r="AE577" i="17"/>
  <c r="AE532" i="17"/>
  <c r="AE472" i="17"/>
  <c r="AE412" i="17"/>
  <c r="AE487" i="17"/>
  <c r="AE427" i="17"/>
  <c r="AE562" i="17"/>
  <c r="AE502" i="17"/>
  <c r="AE442" i="17"/>
  <c r="AE307" i="17"/>
  <c r="AE457" i="17"/>
  <c r="AE382" i="17"/>
  <c r="AE322" i="17"/>
  <c r="AE397" i="17"/>
  <c r="AE337" i="17"/>
  <c r="AE247" i="17"/>
  <c r="AE187" i="17"/>
  <c r="AE292" i="17"/>
  <c r="AE262" i="17"/>
  <c r="AE352" i="17"/>
  <c r="AE277" i="17"/>
  <c r="AE217" i="17"/>
  <c r="AE232" i="17"/>
  <c r="AE202" i="17"/>
  <c r="AE142" i="17"/>
  <c r="AE127" i="17"/>
  <c r="AE112" i="17"/>
  <c r="AE97" i="17"/>
  <c r="AE82" i="17"/>
  <c r="AE67" i="17"/>
  <c r="AE52" i="17"/>
  <c r="AE37" i="17"/>
  <c r="AE22" i="17"/>
  <c r="AE172" i="17"/>
  <c r="AQ787" i="17"/>
  <c r="AQ757" i="17"/>
  <c r="AQ742" i="17"/>
  <c r="AQ712" i="17"/>
  <c r="AQ697" i="17"/>
  <c r="AQ637" i="17"/>
  <c r="AQ682" i="17"/>
  <c r="AQ652" i="17"/>
  <c r="AQ592" i="17"/>
  <c r="AQ667" i="17"/>
  <c r="AQ607" i="17"/>
  <c r="AQ517" i="17"/>
  <c r="AQ532" i="17"/>
  <c r="AQ472" i="17"/>
  <c r="AQ412" i="17"/>
  <c r="AQ487" i="17"/>
  <c r="AQ427" i="17"/>
  <c r="AQ622" i="17"/>
  <c r="AQ502" i="17"/>
  <c r="AQ442" i="17"/>
  <c r="AQ562" i="17"/>
  <c r="AQ307" i="17"/>
  <c r="AQ382" i="17"/>
  <c r="AQ322" i="17"/>
  <c r="AQ457" i="17"/>
  <c r="AQ337" i="17"/>
  <c r="AQ397" i="17"/>
  <c r="AQ292" i="17"/>
  <c r="AQ247" i="17"/>
  <c r="AQ187" i="17"/>
  <c r="AQ577" i="17"/>
  <c r="AQ277" i="17"/>
  <c r="AQ262" i="17"/>
  <c r="AQ217" i="17"/>
  <c r="AQ202" i="17"/>
  <c r="AQ352" i="17"/>
  <c r="AQ142" i="17"/>
  <c r="AQ127" i="17"/>
  <c r="AQ112" i="17"/>
  <c r="AQ97" i="17"/>
  <c r="AQ82" i="17"/>
  <c r="AQ67" i="17"/>
  <c r="AQ52" i="17"/>
  <c r="AQ37" i="17"/>
  <c r="AQ22" i="17"/>
  <c r="AQ172" i="17"/>
  <c r="AQ232" i="17"/>
  <c r="BG787" i="17"/>
  <c r="BG757" i="17"/>
  <c r="BG742" i="17"/>
  <c r="BG772" i="17" s="1"/>
  <c r="BG712" i="17"/>
  <c r="BG697" i="17"/>
  <c r="BG637" i="17"/>
  <c r="BG652" i="17"/>
  <c r="BG592" i="17"/>
  <c r="BG682" i="17"/>
  <c r="BG667" i="17"/>
  <c r="BG607" i="17"/>
  <c r="BG622" i="17"/>
  <c r="BG517" i="17"/>
  <c r="BG532" i="17"/>
  <c r="BG472" i="17"/>
  <c r="BG412" i="17"/>
  <c r="BG577" i="17"/>
  <c r="BG487" i="17"/>
  <c r="BG427" i="17"/>
  <c r="BG502" i="17"/>
  <c r="BG442" i="17"/>
  <c r="BG307" i="17"/>
  <c r="BG382" i="17"/>
  <c r="BG322" i="17"/>
  <c r="BG457" i="17"/>
  <c r="BG337" i="17"/>
  <c r="BG292" i="17"/>
  <c r="BG247" i="17"/>
  <c r="BG187" i="17"/>
  <c r="BG277" i="17"/>
  <c r="BG262" i="17"/>
  <c r="BG562" i="17"/>
  <c r="BG217" i="17"/>
  <c r="BG397" i="17"/>
  <c r="BG352" i="17"/>
  <c r="BG202" i="17"/>
  <c r="BG172" i="17"/>
  <c r="BG142" i="17"/>
  <c r="BG127" i="17"/>
  <c r="BG112" i="17"/>
  <c r="BG97" i="17"/>
  <c r="BG82" i="17"/>
  <c r="BG67" i="17"/>
  <c r="BG52" i="17"/>
  <c r="BG37" i="17"/>
  <c r="BG22" i="17"/>
  <c r="BG232" i="17"/>
  <c r="BS787" i="17"/>
  <c r="BS757" i="17"/>
  <c r="BS712" i="17"/>
  <c r="BS742" i="17"/>
  <c r="BS772" i="17" s="1"/>
  <c r="BS697" i="17"/>
  <c r="BS682" i="17"/>
  <c r="BS637" i="17"/>
  <c r="BS652" i="17"/>
  <c r="BS592" i="17"/>
  <c r="BS607" i="17"/>
  <c r="BS622" i="17"/>
  <c r="BS667" i="17"/>
  <c r="BS517" i="17"/>
  <c r="BS577" i="17"/>
  <c r="BS532" i="17"/>
  <c r="BS562" i="17"/>
  <c r="BS472" i="17"/>
  <c r="BS412" i="17"/>
  <c r="BS487" i="17"/>
  <c r="BS427" i="17"/>
  <c r="BS502" i="17"/>
  <c r="BS442" i="17"/>
  <c r="BS397" i="17"/>
  <c r="BS307" i="17"/>
  <c r="BS382" i="17"/>
  <c r="BS322" i="17"/>
  <c r="BS337" i="17"/>
  <c r="BS457" i="17"/>
  <c r="BS352" i="17"/>
  <c r="BS277" i="17"/>
  <c r="BS247" i="17"/>
  <c r="BS187" i="17"/>
  <c r="BS262" i="17"/>
  <c r="BS217" i="17"/>
  <c r="BS142" i="17"/>
  <c r="BS127" i="17"/>
  <c r="BS112" i="17"/>
  <c r="BS97" i="17"/>
  <c r="BS82" i="17"/>
  <c r="BS67" i="17"/>
  <c r="BS52" i="17"/>
  <c r="BS37" i="17"/>
  <c r="BS22" i="17"/>
  <c r="BS202" i="17"/>
  <c r="BS172" i="17"/>
  <c r="BS292" i="17"/>
  <c r="BS232" i="17"/>
  <c r="CA787" i="17"/>
  <c r="CA757" i="17"/>
  <c r="CA712" i="17"/>
  <c r="CA742" i="17"/>
  <c r="CA697" i="17"/>
  <c r="CA682" i="17"/>
  <c r="CA637" i="17"/>
  <c r="CA652" i="17"/>
  <c r="CA622" i="17"/>
  <c r="CA592" i="17"/>
  <c r="CA607" i="17"/>
  <c r="CA517" i="17"/>
  <c r="CA577" i="17"/>
  <c r="CA532" i="17"/>
  <c r="CA472" i="17"/>
  <c r="CA412" i="17"/>
  <c r="CA487" i="17"/>
  <c r="CA427" i="17"/>
  <c r="CA667" i="17"/>
  <c r="CA562" i="17"/>
  <c r="CA502" i="17"/>
  <c r="CA442" i="17"/>
  <c r="CA307" i="17"/>
  <c r="CA457" i="17"/>
  <c r="CA382" i="17"/>
  <c r="CA322" i="17"/>
  <c r="CA397" i="17"/>
  <c r="CA337" i="17"/>
  <c r="CA247" i="17"/>
  <c r="CA187" i="17"/>
  <c r="CA292" i="17"/>
  <c r="CA262" i="17"/>
  <c r="CA352" i="17"/>
  <c r="CA277" i="17"/>
  <c r="CA217" i="17"/>
  <c r="CA232" i="17"/>
  <c r="CA202" i="17"/>
  <c r="CA172" i="17"/>
  <c r="CA142" i="17"/>
  <c r="CA127" i="17"/>
  <c r="CA112" i="17"/>
  <c r="CA97" i="17"/>
  <c r="CA82" i="17"/>
  <c r="CA67" i="17"/>
  <c r="CA52" i="17"/>
  <c r="CA37" i="17"/>
  <c r="CA22" i="17"/>
  <c r="CM787" i="17"/>
  <c r="CM757" i="17"/>
  <c r="CM742" i="17"/>
  <c r="CM712" i="17"/>
  <c r="CM697" i="17"/>
  <c r="CM637" i="17"/>
  <c r="CM652" i="17"/>
  <c r="CM592" i="17"/>
  <c r="CM667" i="17"/>
  <c r="CM607" i="17"/>
  <c r="CM517" i="17"/>
  <c r="CM532" i="17"/>
  <c r="CM622" i="17"/>
  <c r="CM472" i="17"/>
  <c r="CM412" i="17"/>
  <c r="CM577" i="17"/>
  <c r="CM487" i="17"/>
  <c r="CM427" i="17"/>
  <c r="CM682" i="17"/>
  <c r="CM502" i="17"/>
  <c r="CM442" i="17"/>
  <c r="CM307" i="17"/>
  <c r="CM562" i="17"/>
  <c r="CM382" i="17"/>
  <c r="CM322" i="17"/>
  <c r="CM457" i="17"/>
  <c r="CM337" i="17"/>
  <c r="CM292" i="17"/>
  <c r="CM247" i="17"/>
  <c r="CM187" i="17"/>
  <c r="CM397" i="17"/>
  <c r="CM277" i="17"/>
  <c r="CM262" i="17"/>
  <c r="CM217" i="17"/>
  <c r="CM202" i="17"/>
  <c r="CM172" i="17"/>
  <c r="CM142" i="17"/>
  <c r="CM127" i="17"/>
  <c r="CM112" i="17"/>
  <c r="CM97" i="17"/>
  <c r="CM82" i="17"/>
  <c r="CM67" i="17"/>
  <c r="CM52" i="17"/>
  <c r="CM37" i="17"/>
  <c r="CM22" i="17"/>
  <c r="CM352" i="17"/>
  <c r="CM232" i="17"/>
  <c r="CY787" i="17"/>
  <c r="CY757" i="17"/>
  <c r="CY712" i="17"/>
  <c r="CY742" i="17"/>
  <c r="CY697" i="17"/>
  <c r="CY682" i="17"/>
  <c r="CY637" i="17"/>
  <c r="CY652" i="17"/>
  <c r="CY592" i="17"/>
  <c r="CY622" i="17"/>
  <c r="CY667" i="17"/>
  <c r="CY607" i="17"/>
  <c r="CY517" i="17"/>
  <c r="CY577" i="17"/>
  <c r="CY532" i="17"/>
  <c r="CY562" i="17"/>
  <c r="CY472" i="17"/>
  <c r="CY412" i="17"/>
  <c r="CY487" i="17"/>
  <c r="CY427" i="17"/>
  <c r="CY502" i="17"/>
  <c r="CY442" i="17"/>
  <c r="CY397" i="17"/>
  <c r="CY307" i="17"/>
  <c r="CY382" i="17"/>
  <c r="CY322" i="17"/>
  <c r="CY337" i="17"/>
  <c r="CY352" i="17"/>
  <c r="CY277" i="17"/>
  <c r="CY247" i="17"/>
  <c r="CY187" i="17"/>
  <c r="CY262" i="17"/>
  <c r="CY457" i="17"/>
  <c r="CY217" i="17"/>
  <c r="CY292" i="17"/>
  <c r="CY142" i="17"/>
  <c r="CY127" i="17"/>
  <c r="CY112" i="17"/>
  <c r="CY97" i="17"/>
  <c r="CY82" i="17"/>
  <c r="CY67" i="17"/>
  <c r="CY52" i="17"/>
  <c r="CY37" i="17"/>
  <c r="CY22" i="17"/>
  <c r="CY232" i="17"/>
  <c r="CY202" i="17"/>
  <c r="CY172" i="17"/>
  <c r="N788" i="17"/>
  <c r="N758" i="17"/>
  <c r="N743" i="17"/>
  <c r="N773" i="17" s="1"/>
  <c r="N713" i="17"/>
  <c r="N698" i="17"/>
  <c r="N623" i="17"/>
  <c r="N668" i="17"/>
  <c r="N608" i="17"/>
  <c r="N683" i="17"/>
  <c r="N653" i="17"/>
  <c r="N638" i="17"/>
  <c r="N593" i="17"/>
  <c r="N563" i="17"/>
  <c r="N578" i="17"/>
  <c r="N518" i="17"/>
  <c r="N503" i="17"/>
  <c r="N443" i="17"/>
  <c r="N458" i="17"/>
  <c r="N398" i="17"/>
  <c r="N473" i="17"/>
  <c r="N413" i="17"/>
  <c r="N428" i="17"/>
  <c r="N338" i="17"/>
  <c r="N353" i="17"/>
  <c r="N293" i="17"/>
  <c r="N323" i="17"/>
  <c r="N218" i="17"/>
  <c r="N233" i="17"/>
  <c r="N533" i="17"/>
  <c r="N488" i="17"/>
  <c r="N308" i="17"/>
  <c r="N278" i="17"/>
  <c r="N248" i="17"/>
  <c r="N263" i="17"/>
  <c r="N173" i="17"/>
  <c r="N203" i="17"/>
  <c r="N188" i="17"/>
  <c r="N143" i="17"/>
  <c r="N83" i="17"/>
  <c r="N383" i="17"/>
  <c r="N128" i="17"/>
  <c r="N113" i="17"/>
  <c r="N98" i="17"/>
  <c r="N68" i="17"/>
  <c r="N53" i="17"/>
  <c r="Z788" i="17"/>
  <c r="Z758" i="17"/>
  <c r="Z743" i="17"/>
  <c r="Z773" i="17" s="1"/>
  <c r="Z713" i="17"/>
  <c r="Z698" i="17"/>
  <c r="Z683" i="17"/>
  <c r="Z668" i="17"/>
  <c r="Z623" i="17"/>
  <c r="Z653" i="17"/>
  <c r="Z638" i="17"/>
  <c r="Z608" i="17"/>
  <c r="Z593" i="17"/>
  <c r="Z578" i="17"/>
  <c r="Z563" i="17"/>
  <c r="Z503" i="17"/>
  <c r="Z443" i="17"/>
  <c r="Z533" i="17"/>
  <c r="Z518" i="17"/>
  <c r="Z458" i="17"/>
  <c r="Z398" i="17"/>
  <c r="Z473" i="17"/>
  <c r="Z413" i="17"/>
  <c r="Z488" i="17"/>
  <c r="Z338" i="17"/>
  <c r="Z428" i="17"/>
  <c r="Z353" i="17"/>
  <c r="Z293" i="17"/>
  <c r="Z383" i="17"/>
  <c r="Z308" i="17"/>
  <c r="Z218" i="17"/>
  <c r="Z323" i="17"/>
  <c r="Z278" i="17"/>
  <c r="Z233" i="17"/>
  <c r="Z248" i="17"/>
  <c r="Z203" i="17"/>
  <c r="Z263" i="17"/>
  <c r="Z98" i="17"/>
  <c r="Z68" i="17"/>
  <c r="Z188" i="17"/>
  <c r="Z173" i="17"/>
  <c r="Z143" i="17"/>
  <c r="Z128" i="17"/>
  <c r="Z113" i="17"/>
  <c r="Z83" i="17"/>
  <c r="Z53" i="17"/>
  <c r="AL788" i="17"/>
  <c r="AL758" i="17"/>
  <c r="AL743" i="17"/>
  <c r="AL713" i="17"/>
  <c r="AL698" i="17"/>
  <c r="AL683" i="17"/>
  <c r="AL668" i="17"/>
  <c r="AL623" i="17"/>
  <c r="AL653" i="17"/>
  <c r="AL638" i="17"/>
  <c r="AL593" i="17"/>
  <c r="AL608" i="17"/>
  <c r="AL563" i="17"/>
  <c r="AL578" i="17"/>
  <c r="AL503" i="17"/>
  <c r="AL443" i="17"/>
  <c r="AL458" i="17"/>
  <c r="AL398" i="17"/>
  <c r="AL473" i="17"/>
  <c r="AL413" i="17"/>
  <c r="AL533" i="17"/>
  <c r="AL338" i="17"/>
  <c r="AL488" i="17"/>
  <c r="AL353" i="17"/>
  <c r="AL293" i="17"/>
  <c r="AL428" i="17"/>
  <c r="AL518" i="17"/>
  <c r="AL278" i="17"/>
  <c r="AL218" i="17"/>
  <c r="AL383" i="17"/>
  <c r="AL233" i="17"/>
  <c r="AL323" i="17"/>
  <c r="AL308" i="17"/>
  <c r="AL248" i="17"/>
  <c r="AL188" i="17"/>
  <c r="AL203" i="17"/>
  <c r="AL143" i="17"/>
  <c r="AL128" i="17"/>
  <c r="AL83" i="17"/>
  <c r="AL263" i="17"/>
  <c r="AL173" i="17"/>
  <c r="AL113" i="17"/>
  <c r="AL98" i="17"/>
  <c r="AL68" i="17"/>
  <c r="AL53" i="17"/>
  <c r="AT788" i="17"/>
  <c r="AT758" i="17"/>
  <c r="AT743" i="17"/>
  <c r="AT713" i="17"/>
  <c r="AT698" i="17"/>
  <c r="AT623" i="17"/>
  <c r="AT683" i="17"/>
  <c r="AT668" i="17"/>
  <c r="AT608" i="17"/>
  <c r="AT653" i="17"/>
  <c r="AT638" i="17"/>
  <c r="AT593" i="17"/>
  <c r="AT563" i="17"/>
  <c r="AT578" i="17"/>
  <c r="AT503" i="17"/>
  <c r="AT443" i="17"/>
  <c r="AT458" i="17"/>
  <c r="AT398" i="17"/>
  <c r="AT473" i="17"/>
  <c r="AT413" i="17"/>
  <c r="AT428" i="17"/>
  <c r="AT383" i="17"/>
  <c r="AT338" i="17"/>
  <c r="AT353" i="17"/>
  <c r="AT293" i="17"/>
  <c r="AT518" i="17"/>
  <c r="AT488" i="17"/>
  <c r="AT323" i="17"/>
  <c r="AT218" i="17"/>
  <c r="AT533" i="17"/>
  <c r="AT233" i="17"/>
  <c r="AT308" i="17"/>
  <c r="AT278" i="17"/>
  <c r="AT248" i="17"/>
  <c r="AT263" i="17"/>
  <c r="AT173" i="17"/>
  <c r="AT203" i="17"/>
  <c r="AT143" i="17"/>
  <c r="AT128" i="17"/>
  <c r="AT113" i="17"/>
  <c r="AT68" i="17"/>
  <c r="AT188" i="17"/>
  <c r="AT98" i="17"/>
  <c r="AT83" i="17"/>
  <c r="AT53" i="17"/>
  <c r="BF788" i="17"/>
  <c r="BF758" i="17"/>
  <c r="BF743" i="17"/>
  <c r="BF773" i="17" s="1"/>
  <c r="BF713" i="17"/>
  <c r="BF698" i="17"/>
  <c r="BF683" i="17"/>
  <c r="BF668" i="17"/>
  <c r="BF623" i="17"/>
  <c r="BF653" i="17"/>
  <c r="BF638" i="17"/>
  <c r="BF608" i="17"/>
  <c r="BF593" i="17"/>
  <c r="BF578" i="17"/>
  <c r="BF563" i="17"/>
  <c r="BF503" i="17"/>
  <c r="BF443" i="17"/>
  <c r="BF533" i="17"/>
  <c r="BF518" i="17"/>
  <c r="BF458" i="17"/>
  <c r="BF398" i="17"/>
  <c r="BF473" i="17"/>
  <c r="BF413" i="17"/>
  <c r="BF488" i="17"/>
  <c r="BF338" i="17"/>
  <c r="BF428" i="17"/>
  <c r="BF353" i="17"/>
  <c r="BF293" i="17"/>
  <c r="BF308" i="17"/>
  <c r="BF218" i="17"/>
  <c r="BF383" i="17"/>
  <c r="BF323" i="17"/>
  <c r="BF278" i="17"/>
  <c r="BF233" i="17"/>
  <c r="BF248" i="17"/>
  <c r="BF203" i="17"/>
  <c r="BF113" i="17"/>
  <c r="BF263" i="17"/>
  <c r="BF83" i="17"/>
  <c r="BF188" i="17"/>
  <c r="BF173" i="17"/>
  <c r="BF143" i="17"/>
  <c r="BF128" i="17"/>
  <c r="BF98" i="17"/>
  <c r="BF68" i="17"/>
  <c r="BF53" i="17"/>
  <c r="BV788" i="17"/>
  <c r="BV758" i="17"/>
  <c r="BV743" i="17"/>
  <c r="BV773" i="17" s="1"/>
  <c r="BV713" i="17"/>
  <c r="BV698" i="17"/>
  <c r="BV668" i="17"/>
  <c r="BV623" i="17"/>
  <c r="BV653" i="17"/>
  <c r="BV638" i="17"/>
  <c r="BV608" i="17"/>
  <c r="BV578" i="17"/>
  <c r="BV593" i="17"/>
  <c r="BV563" i="17"/>
  <c r="BV503" i="17"/>
  <c r="BV443" i="17"/>
  <c r="BV683" i="17"/>
  <c r="BV533" i="17"/>
  <c r="BV518" i="17"/>
  <c r="BV458" i="17"/>
  <c r="BV398" i="17"/>
  <c r="BV473" i="17"/>
  <c r="BV413" i="17"/>
  <c r="BV488" i="17"/>
  <c r="BV338" i="17"/>
  <c r="BV428" i="17"/>
  <c r="BV353" i="17"/>
  <c r="BV293" i="17"/>
  <c r="BV308" i="17"/>
  <c r="BV218" i="17"/>
  <c r="BV323" i="17"/>
  <c r="BV278" i="17"/>
  <c r="BV233" i="17"/>
  <c r="BV383" i="17"/>
  <c r="BV248" i="17"/>
  <c r="BV203" i="17"/>
  <c r="BV263" i="17"/>
  <c r="BV128" i="17"/>
  <c r="BV188" i="17"/>
  <c r="BV173" i="17"/>
  <c r="BV143" i="17"/>
  <c r="BV113" i="17"/>
  <c r="BV98" i="17"/>
  <c r="BV83" i="17"/>
  <c r="BV68" i="17"/>
  <c r="BV53" i="17"/>
  <c r="CH788" i="17"/>
  <c r="CH758" i="17"/>
  <c r="CH743" i="17"/>
  <c r="CH713" i="17"/>
  <c r="CH698" i="17"/>
  <c r="CH683" i="17"/>
  <c r="CH668" i="17"/>
  <c r="CH623" i="17"/>
  <c r="CH578" i="17"/>
  <c r="CH653" i="17"/>
  <c r="CH638" i="17"/>
  <c r="CH593" i="17"/>
  <c r="CH608" i="17"/>
  <c r="CH563" i="17"/>
  <c r="CH503" i="17"/>
  <c r="CH443" i="17"/>
  <c r="CH458" i="17"/>
  <c r="CH398" i="17"/>
  <c r="CH473" i="17"/>
  <c r="CH413" i="17"/>
  <c r="CH338" i="17"/>
  <c r="CH518" i="17"/>
  <c r="CH488" i="17"/>
  <c r="CH353" i="17"/>
  <c r="CH293" i="17"/>
  <c r="CH533" i="17"/>
  <c r="CH428" i="17"/>
  <c r="CH383" i="17"/>
  <c r="CH278" i="17"/>
  <c r="CH218" i="17"/>
  <c r="CH233" i="17"/>
  <c r="CH323" i="17"/>
  <c r="CH308" i="17"/>
  <c r="CH248" i="17"/>
  <c r="CH188" i="17"/>
  <c r="CH203" i="17"/>
  <c r="CH143" i="17"/>
  <c r="CH83" i="17"/>
  <c r="CH68" i="17"/>
  <c r="CH263" i="17"/>
  <c r="CH173" i="17"/>
  <c r="CH128" i="17"/>
  <c r="CH113" i="17"/>
  <c r="CH98" i="17"/>
  <c r="CH53" i="17"/>
  <c r="CT788" i="17"/>
  <c r="CT758" i="17"/>
  <c r="CT743" i="17"/>
  <c r="CT713" i="17"/>
  <c r="CT698" i="17"/>
  <c r="CT683" i="17"/>
  <c r="CT623" i="17"/>
  <c r="CT653" i="17"/>
  <c r="CT638" i="17"/>
  <c r="CT578" i="17"/>
  <c r="CT668" i="17"/>
  <c r="CT608" i="17"/>
  <c r="CT593" i="17"/>
  <c r="CT563" i="17"/>
  <c r="CT503" i="17"/>
  <c r="CT443" i="17"/>
  <c r="CT533" i="17"/>
  <c r="CT518" i="17"/>
  <c r="CT458" i="17"/>
  <c r="CT398" i="17"/>
  <c r="CT473" i="17"/>
  <c r="CT413" i="17"/>
  <c r="CT338" i="17"/>
  <c r="CT353" i="17"/>
  <c r="CT293" i="17"/>
  <c r="CT488" i="17"/>
  <c r="CT308" i="17"/>
  <c r="CT218" i="17"/>
  <c r="CT233" i="17"/>
  <c r="CT383" i="17"/>
  <c r="CT248" i="17"/>
  <c r="CT188" i="17"/>
  <c r="CT323" i="17"/>
  <c r="CT173" i="17"/>
  <c r="CT263" i="17"/>
  <c r="CT278" i="17"/>
  <c r="CT203" i="17"/>
  <c r="CT428" i="17"/>
  <c r="CT143" i="17"/>
  <c r="CT128" i="17"/>
  <c r="CT113" i="17"/>
  <c r="CT98" i="17"/>
  <c r="CT83" i="17"/>
  <c r="CT68" i="17"/>
  <c r="CT53" i="17"/>
  <c r="E789" i="17"/>
  <c r="E759" i="17"/>
  <c r="E714" i="17"/>
  <c r="E744" i="17"/>
  <c r="E684" i="17"/>
  <c r="E699" i="17"/>
  <c r="E639" i="17"/>
  <c r="E654" i="17"/>
  <c r="E594" i="17"/>
  <c r="E624" i="17"/>
  <c r="E669" i="17"/>
  <c r="E609" i="17"/>
  <c r="E519" i="17"/>
  <c r="E534" i="17"/>
  <c r="E474" i="17"/>
  <c r="E414" i="17"/>
  <c r="E579" i="17"/>
  <c r="E564" i="17"/>
  <c r="E489" i="17"/>
  <c r="E429" i="17"/>
  <c r="E504" i="17"/>
  <c r="E444" i="17"/>
  <c r="E384" i="17"/>
  <c r="E459" i="17"/>
  <c r="E309" i="17"/>
  <c r="E399" i="17"/>
  <c r="E324" i="17"/>
  <c r="E339" i="17"/>
  <c r="E249" i="17"/>
  <c r="E189" i="17"/>
  <c r="E354" i="17"/>
  <c r="E264" i="17"/>
  <c r="E294" i="17"/>
  <c r="E219" i="17"/>
  <c r="E279" i="17"/>
  <c r="E234" i="17"/>
  <c r="E144" i="17"/>
  <c r="E129" i="17"/>
  <c r="E114" i="17"/>
  <c r="E99" i="17"/>
  <c r="E84" i="17"/>
  <c r="E69" i="17"/>
  <c r="E54" i="17"/>
  <c r="E39" i="17"/>
  <c r="E24" i="17"/>
  <c r="E204" i="17"/>
  <c r="E174" i="17"/>
  <c r="Q789" i="17"/>
  <c r="Q759" i="17"/>
  <c r="Q714" i="17"/>
  <c r="Q744" i="17"/>
  <c r="Q699" i="17"/>
  <c r="Q639" i="17"/>
  <c r="Q654" i="17"/>
  <c r="Q624" i="17"/>
  <c r="Q594" i="17"/>
  <c r="Q669" i="17"/>
  <c r="Q609" i="17"/>
  <c r="Q684" i="17"/>
  <c r="Q579" i="17"/>
  <c r="Q519" i="17"/>
  <c r="Q534" i="17"/>
  <c r="Q474" i="17"/>
  <c r="Q414" i="17"/>
  <c r="Q489" i="17"/>
  <c r="Q429" i="17"/>
  <c r="Q564" i="17"/>
  <c r="Q504" i="17"/>
  <c r="Q444" i="17"/>
  <c r="Q384" i="17"/>
  <c r="Q309" i="17"/>
  <c r="Q459" i="17"/>
  <c r="Q324" i="17"/>
  <c r="Q399" i="17"/>
  <c r="Q339" i="17"/>
  <c r="Q249" i="17"/>
  <c r="Q189" i="17"/>
  <c r="Q294" i="17"/>
  <c r="Q264" i="17"/>
  <c r="Q354" i="17"/>
  <c r="Q279" i="17"/>
  <c r="Q219" i="17"/>
  <c r="Q234" i="17"/>
  <c r="Q204" i="17"/>
  <c r="Q174" i="17"/>
  <c r="Q144" i="17"/>
  <c r="Q129" i="17"/>
  <c r="Q114" i="17"/>
  <c r="Q99" i="17"/>
  <c r="Q84" i="17"/>
  <c r="Q69" i="17"/>
  <c r="Q54" i="17"/>
  <c r="Q39" i="17"/>
  <c r="Q24" i="17"/>
  <c r="AG789" i="17"/>
  <c r="AG759" i="17"/>
  <c r="AG714" i="17"/>
  <c r="AG744" i="17"/>
  <c r="AG699" i="17"/>
  <c r="AG684" i="17"/>
  <c r="AG639" i="17"/>
  <c r="AG654" i="17"/>
  <c r="AG624" i="17"/>
  <c r="AG594" i="17"/>
  <c r="AG609" i="17"/>
  <c r="AG579" i="17"/>
  <c r="AG519" i="17"/>
  <c r="AG534" i="17"/>
  <c r="AG474" i="17"/>
  <c r="AG414" i="17"/>
  <c r="AG489" i="17"/>
  <c r="AG429" i="17"/>
  <c r="AG669" i="17"/>
  <c r="AG564" i="17"/>
  <c r="AG504" i="17"/>
  <c r="AG444" i="17"/>
  <c r="AG384" i="17"/>
  <c r="AG309" i="17"/>
  <c r="AG459" i="17"/>
  <c r="AG324" i="17"/>
  <c r="AG399" i="17"/>
  <c r="AG339" i="17"/>
  <c r="AG249" i="17"/>
  <c r="AG189" i="17"/>
  <c r="AG294" i="17"/>
  <c r="AG264" i="17"/>
  <c r="AG354" i="17"/>
  <c r="AG279" i="17"/>
  <c r="AG219" i="17"/>
  <c r="AG234" i="17"/>
  <c r="AG204" i="17"/>
  <c r="AG174" i="17"/>
  <c r="AG144" i="17"/>
  <c r="AG129" i="17"/>
  <c r="AG114" i="17"/>
  <c r="AG99" i="17"/>
  <c r="AG84" i="17"/>
  <c r="AG69" i="17"/>
  <c r="AG54" i="17"/>
  <c r="AG39" i="17"/>
  <c r="AG24" i="17"/>
  <c r="AS789" i="17"/>
  <c r="AS759" i="17"/>
  <c r="AS744" i="17"/>
  <c r="AS774" i="17" s="1"/>
  <c r="AS714" i="17"/>
  <c r="AS699" i="17"/>
  <c r="AS639" i="17"/>
  <c r="AS669" i="17"/>
  <c r="AS654" i="17"/>
  <c r="AS609" i="17"/>
  <c r="AS594" i="17"/>
  <c r="AS684" i="17"/>
  <c r="AS624" i="17"/>
  <c r="AS519" i="17"/>
  <c r="AS579" i="17"/>
  <c r="AS534" i="17"/>
  <c r="AS474" i="17"/>
  <c r="AS414" i="17"/>
  <c r="AS489" i="17"/>
  <c r="AS429" i="17"/>
  <c r="AS504" i="17"/>
  <c r="AS444" i="17"/>
  <c r="AS384" i="17"/>
  <c r="AS309" i="17"/>
  <c r="AS324" i="17"/>
  <c r="AS459" i="17"/>
  <c r="AS339" i="17"/>
  <c r="AS294" i="17"/>
  <c r="AS249" i="17"/>
  <c r="AS189" i="17"/>
  <c r="AS279" i="17"/>
  <c r="AS264" i="17"/>
  <c r="AS219" i="17"/>
  <c r="AS354" i="17"/>
  <c r="AS204" i="17"/>
  <c r="AS174" i="17"/>
  <c r="AS399" i="17"/>
  <c r="AS144" i="17"/>
  <c r="AS129" i="17"/>
  <c r="AS114" i="17"/>
  <c r="AS99" i="17"/>
  <c r="AS84" i="17"/>
  <c r="AS69" i="17"/>
  <c r="AS54" i="17"/>
  <c r="AS39" i="17"/>
  <c r="AS24" i="17"/>
  <c r="AS564" i="17"/>
  <c r="AS234" i="17"/>
  <c r="BE789" i="17"/>
  <c r="BE759" i="17"/>
  <c r="BE714" i="17"/>
  <c r="BE744" i="17"/>
  <c r="BE774" i="17" s="1"/>
  <c r="BE699" i="17"/>
  <c r="BE684" i="17"/>
  <c r="BE669" i="17"/>
  <c r="BE639" i="17"/>
  <c r="BE654" i="17"/>
  <c r="BE594" i="17"/>
  <c r="BE624" i="17"/>
  <c r="BE519" i="17"/>
  <c r="BE534" i="17"/>
  <c r="BE609" i="17"/>
  <c r="BE579" i="17"/>
  <c r="BE564" i="17"/>
  <c r="BE474" i="17"/>
  <c r="BE414" i="17"/>
  <c r="BE489" i="17"/>
  <c r="BE429" i="17"/>
  <c r="BE504" i="17"/>
  <c r="BE444" i="17"/>
  <c r="BE384" i="17"/>
  <c r="BE399" i="17"/>
  <c r="BE309" i="17"/>
  <c r="BE324" i="17"/>
  <c r="BE339" i="17"/>
  <c r="BE459" i="17"/>
  <c r="BE354" i="17"/>
  <c r="BE279" i="17"/>
  <c r="BE249" i="17"/>
  <c r="BE189" i="17"/>
  <c r="BE264" i="17"/>
  <c r="BE219" i="17"/>
  <c r="BE144" i="17"/>
  <c r="BE129" i="17"/>
  <c r="BE114" i="17"/>
  <c r="BE99" i="17"/>
  <c r="BE84" i="17"/>
  <c r="BE69" i="17"/>
  <c r="BE54" i="17"/>
  <c r="BE39" i="17"/>
  <c r="BE24" i="17"/>
  <c r="BE234" i="17"/>
  <c r="BE204" i="17"/>
  <c r="BE174" i="17"/>
  <c r="BE294" i="17"/>
  <c r="BQ789" i="17"/>
  <c r="BQ759" i="17"/>
  <c r="BQ714" i="17"/>
  <c r="BQ744" i="17"/>
  <c r="BQ684" i="17"/>
  <c r="BQ699" i="17"/>
  <c r="BQ639" i="17"/>
  <c r="BQ654" i="17"/>
  <c r="BQ594" i="17"/>
  <c r="BQ624" i="17"/>
  <c r="BQ669" i="17"/>
  <c r="BQ609" i="17"/>
  <c r="BQ519" i="17"/>
  <c r="BQ534" i="17"/>
  <c r="BQ474" i="17"/>
  <c r="BQ414" i="17"/>
  <c r="BQ579" i="17"/>
  <c r="BQ564" i="17"/>
  <c r="BQ489" i="17"/>
  <c r="BQ429" i="17"/>
  <c r="BQ504" i="17"/>
  <c r="BQ444" i="17"/>
  <c r="BQ384" i="17"/>
  <c r="BQ459" i="17"/>
  <c r="BQ309" i="17"/>
  <c r="BQ399" i="17"/>
  <c r="BQ324" i="17"/>
  <c r="BQ339" i="17"/>
  <c r="BQ249" i="17"/>
  <c r="BQ189" i="17"/>
  <c r="BQ354" i="17"/>
  <c r="BQ264" i="17"/>
  <c r="BQ294" i="17"/>
  <c r="BQ219" i="17"/>
  <c r="BQ279" i="17"/>
  <c r="BQ234" i="17"/>
  <c r="BQ144" i="17"/>
  <c r="BQ129" i="17"/>
  <c r="BQ114" i="17"/>
  <c r="BQ99" i="17"/>
  <c r="BQ84" i="17"/>
  <c r="BQ69" i="17"/>
  <c r="BQ54" i="17"/>
  <c r="BQ39" i="17"/>
  <c r="BQ24" i="17"/>
  <c r="BQ204" i="17"/>
  <c r="BQ174" i="17"/>
  <c r="BY789" i="17"/>
  <c r="BY759" i="17"/>
  <c r="BY744" i="17"/>
  <c r="BY714" i="17"/>
  <c r="BY699" i="17"/>
  <c r="BY639" i="17"/>
  <c r="BY669" i="17"/>
  <c r="BY654" i="17"/>
  <c r="BY609" i="17"/>
  <c r="BY594" i="17"/>
  <c r="BY519" i="17"/>
  <c r="BY579" i="17"/>
  <c r="BY534" i="17"/>
  <c r="BY684" i="17"/>
  <c r="BY624" i="17"/>
  <c r="BY474" i="17"/>
  <c r="BY414" i="17"/>
  <c r="BY489" i="17"/>
  <c r="BY429" i="17"/>
  <c r="BY504" i="17"/>
  <c r="BY444" i="17"/>
  <c r="BY384" i="17"/>
  <c r="BY309" i="17"/>
  <c r="BY564" i="17"/>
  <c r="BY324" i="17"/>
  <c r="BY459" i="17"/>
  <c r="BY339" i="17"/>
  <c r="BY249" i="17"/>
  <c r="BY189" i="17"/>
  <c r="BY399" i="17"/>
  <c r="BY294" i="17"/>
  <c r="BY279" i="17"/>
  <c r="BY264" i="17"/>
  <c r="BY219" i="17"/>
  <c r="BY204" i="17"/>
  <c r="BY174" i="17"/>
  <c r="BY144" i="17"/>
  <c r="BY129" i="17"/>
  <c r="BY114" i="17"/>
  <c r="BY99" i="17"/>
  <c r="BY84" i="17"/>
  <c r="BY69" i="17"/>
  <c r="BY54" i="17"/>
  <c r="BY39" i="17"/>
  <c r="BY24" i="17"/>
  <c r="BY354" i="17"/>
  <c r="BY234" i="17"/>
  <c r="CG759" i="17"/>
  <c r="CG789" i="17"/>
  <c r="CG714" i="17"/>
  <c r="CG744" i="17"/>
  <c r="CG684" i="17"/>
  <c r="CG639" i="17"/>
  <c r="CG699" i="17"/>
  <c r="CG654" i="17"/>
  <c r="CG669" i="17"/>
  <c r="CG594" i="17"/>
  <c r="CG624" i="17"/>
  <c r="CG609" i="17"/>
  <c r="CG519" i="17"/>
  <c r="CG534" i="17"/>
  <c r="CG579" i="17"/>
  <c r="CG474" i="17"/>
  <c r="CG414" i="17"/>
  <c r="CG564" i="17"/>
  <c r="CG489" i="17"/>
  <c r="CG429" i="17"/>
  <c r="CG504" i="17"/>
  <c r="CG444" i="17"/>
  <c r="CG384" i="17"/>
  <c r="CG459" i="17"/>
  <c r="CG309" i="17"/>
  <c r="CG399" i="17"/>
  <c r="CG324" i="17"/>
  <c r="CG339" i="17"/>
  <c r="CG249" i="17"/>
  <c r="CG189" i="17"/>
  <c r="CG354" i="17"/>
  <c r="CG294" i="17"/>
  <c r="CG264" i="17"/>
  <c r="CG219" i="17"/>
  <c r="CG234" i="17"/>
  <c r="CG279" i="17"/>
  <c r="CG144" i="17"/>
  <c r="CG129" i="17"/>
  <c r="CG114" i="17"/>
  <c r="CG99" i="17"/>
  <c r="CG84" i="17"/>
  <c r="CG69" i="17"/>
  <c r="CG54" i="17"/>
  <c r="CG39" i="17"/>
  <c r="CG24" i="17"/>
  <c r="CG204" i="17"/>
  <c r="CG174" i="17"/>
  <c r="CO789" i="17"/>
  <c r="CO759" i="17"/>
  <c r="CO744" i="17"/>
  <c r="CO714" i="17"/>
  <c r="CO699" i="17"/>
  <c r="CO639" i="17"/>
  <c r="CO684" i="17"/>
  <c r="CO669" i="17"/>
  <c r="CO654" i="17"/>
  <c r="CO609" i="17"/>
  <c r="CO594" i="17"/>
  <c r="CO519" i="17"/>
  <c r="CO579" i="17"/>
  <c r="CO534" i="17"/>
  <c r="CO474" i="17"/>
  <c r="CO414" i="17"/>
  <c r="CO489" i="17"/>
  <c r="CO429" i="17"/>
  <c r="CO624" i="17"/>
  <c r="CO504" i="17"/>
  <c r="CO444" i="17"/>
  <c r="CO384" i="17"/>
  <c r="CO564" i="17"/>
  <c r="CO309" i="17"/>
  <c r="CO324" i="17"/>
  <c r="CO459" i="17"/>
  <c r="CO339" i="17"/>
  <c r="CO399" i="17"/>
  <c r="CO249" i="17"/>
  <c r="CO189" i="17"/>
  <c r="CO294" i="17"/>
  <c r="CO279" i="17"/>
  <c r="CO264" i="17"/>
  <c r="CO219" i="17"/>
  <c r="CO204" i="17"/>
  <c r="CO174" i="17"/>
  <c r="CO354" i="17"/>
  <c r="CO144" i="17"/>
  <c r="CO129" i="17"/>
  <c r="CO114" i="17"/>
  <c r="CO99" i="17"/>
  <c r="CO84" i="17"/>
  <c r="CO69" i="17"/>
  <c r="CO54" i="17"/>
  <c r="CO39" i="17"/>
  <c r="CO24" i="17"/>
  <c r="CO234" i="17"/>
  <c r="DA789" i="17"/>
  <c r="DA759" i="17"/>
  <c r="DA714" i="17"/>
  <c r="DA744" i="17"/>
  <c r="DA699" i="17"/>
  <c r="DA684" i="17"/>
  <c r="DA669" i="17"/>
  <c r="DA639" i="17"/>
  <c r="DA654" i="17"/>
  <c r="DA594" i="17"/>
  <c r="DA624" i="17"/>
  <c r="DA519" i="17"/>
  <c r="DA609" i="17"/>
  <c r="DA534" i="17"/>
  <c r="DA579" i="17"/>
  <c r="DA564" i="17"/>
  <c r="DA474" i="17"/>
  <c r="DA414" i="17"/>
  <c r="DA489" i="17"/>
  <c r="DA429" i="17"/>
  <c r="DA504" i="17"/>
  <c r="DA444" i="17"/>
  <c r="DA384" i="17"/>
  <c r="DA399" i="17"/>
  <c r="DA309" i="17"/>
  <c r="DA324" i="17"/>
  <c r="DA339" i="17"/>
  <c r="DA354" i="17"/>
  <c r="DA279" i="17"/>
  <c r="DA249" i="17"/>
  <c r="DA189" i="17"/>
  <c r="DA459" i="17"/>
  <c r="DA264" i="17"/>
  <c r="DA219" i="17"/>
  <c r="DA144" i="17"/>
  <c r="DA129" i="17"/>
  <c r="DA114" i="17"/>
  <c r="DA99" i="17"/>
  <c r="DA84" i="17"/>
  <c r="DA69" i="17"/>
  <c r="DA54" i="17"/>
  <c r="DA39" i="17"/>
  <c r="DA24" i="17"/>
  <c r="DA294" i="17"/>
  <c r="DA234" i="17"/>
  <c r="DA204" i="17"/>
  <c r="DA174" i="17"/>
  <c r="L790" i="17"/>
  <c r="L760" i="17"/>
  <c r="L745" i="17"/>
  <c r="L715" i="17"/>
  <c r="L700" i="17"/>
  <c r="L685" i="17"/>
  <c r="L670" i="17"/>
  <c r="L625" i="17"/>
  <c r="L655" i="17"/>
  <c r="L640" i="17"/>
  <c r="L610" i="17"/>
  <c r="L580" i="17"/>
  <c r="L595" i="17"/>
  <c r="L565" i="17"/>
  <c r="L505" i="17"/>
  <c r="L445" i="17"/>
  <c r="L535" i="17"/>
  <c r="L520" i="17"/>
  <c r="L460" i="17"/>
  <c r="L400" i="17"/>
  <c r="L475" i="17"/>
  <c r="L415" i="17"/>
  <c r="L490" i="17"/>
  <c r="L340" i="17"/>
  <c r="L430" i="17"/>
  <c r="L355" i="17"/>
  <c r="L295" i="17"/>
  <c r="L310" i="17"/>
  <c r="L220" i="17"/>
  <c r="L325" i="17"/>
  <c r="L280" i="17"/>
  <c r="L235" i="17"/>
  <c r="L250" i="17"/>
  <c r="L205" i="17"/>
  <c r="L265" i="17"/>
  <c r="L115" i="17"/>
  <c r="L100" i="17"/>
  <c r="L385" i="17"/>
  <c r="L190" i="17"/>
  <c r="L175" i="17"/>
  <c r="L145" i="17"/>
  <c r="L130" i="17"/>
  <c r="L85" i="17"/>
  <c r="L70" i="17"/>
  <c r="L55" i="17"/>
  <c r="X790" i="17"/>
  <c r="X760" i="17"/>
  <c r="X745" i="17"/>
  <c r="X715" i="17"/>
  <c r="X700" i="17"/>
  <c r="X685" i="17"/>
  <c r="X670" i="17"/>
  <c r="X625" i="17"/>
  <c r="X580" i="17"/>
  <c r="X655" i="17"/>
  <c r="X640" i="17"/>
  <c r="X595" i="17"/>
  <c r="X610" i="17"/>
  <c r="X565" i="17"/>
  <c r="X505" i="17"/>
  <c r="X445" i="17"/>
  <c r="X460" i="17"/>
  <c r="X400" i="17"/>
  <c r="X475" i="17"/>
  <c r="X415" i="17"/>
  <c r="X535" i="17"/>
  <c r="X340" i="17"/>
  <c r="X490" i="17"/>
  <c r="X385" i="17"/>
  <c r="X355" i="17"/>
  <c r="X295" i="17"/>
  <c r="X430" i="17"/>
  <c r="X280" i="17"/>
  <c r="X220" i="17"/>
  <c r="X235" i="17"/>
  <c r="X520" i="17"/>
  <c r="X325" i="17"/>
  <c r="X310" i="17"/>
  <c r="X250" i="17"/>
  <c r="X190" i="17"/>
  <c r="X130" i="17"/>
  <c r="X85" i="17"/>
  <c r="X70" i="17"/>
  <c r="X265" i="17"/>
  <c r="X175" i="17"/>
  <c r="X205" i="17"/>
  <c r="X145" i="17"/>
  <c r="X115" i="17"/>
  <c r="X100" i="17"/>
  <c r="X55" i="17"/>
  <c r="AF790" i="17"/>
  <c r="AF760" i="17"/>
  <c r="AF745" i="17"/>
  <c r="AF715" i="17"/>
  <c r="AF700" i="17"/>
  <c r="AF625" i="17"/>
  <c r="AF685" i="17"/>
  <c r="AF670" i="17"/>
  <c r="AF610" i="17"/>
  <c r="AF580" i="17"/>
  <c r="AF655" i="17"/>
  <c r="AF640" i="17"/>
  <c r="AF595" i="17"/>
  <c r="AF565" i="17"/>
  <c r="AF505" i="17"/>
  <c r="AF445" i="17"/>
  <c r="AF460" i="17"/>
  <c r="AF400" i="17"/>
  <c r="AF475" i="17"/>
  <c r="AF415" i="17"/>
  <c r="AF430" i="17"/>
  <c r="AF340" i="17"/>
  <c r="AF385" i="17"/>
  <c r="AF355" i="17"/>
  <c r="AF295" i="17"/>
  <c r="AF520" i="17"/>
  <c r="AF490" i="17"/>
  <c r="AF325" i="17"/>
  <c r="AF220" i="17"/>
  <c r="AF235" i="17"/>
  <c r="AF310" i="17"/>
  <c r="AF280" i="17"/>
  <c r="AF250" i="17"/>
  <c r="AF265" i="17"/>
  <c r="AF175" i="17"/>
  <c r="AF205" i="17"/>
  <c r="AF190" i="17"/>
  <c r="AF130" i="17"/>
  <c r="AF115" i="17"/>
  <c r="AF100" i="17"/>
  <c r="AF70" i="17"/>
  <c r="AF535" i="17"/>
  <c r="AF145" i="17"/>
  <c r="AF85" i="17"/>
  <c r="AF55" i="17"/>
  <c r="AR790" i="17"/>
  <c r="AR760" i="17"/>
  <c r="AR745" i="17"/>
  <c r="AR775" i="17" s="1"/>
  <c r="AR715" i="17"/>
  <c r="AR700" i="17"/>
  <c r="AR685" i="17"/>
  <c r="AR670" i="17"/>
  <c r="AR625" i="17"/>
  <c r="AR655" i="17"/>
  <c r="AR640" i="17"/>
  <c r="AR610" i="17"/>
  <c r="AR580" i="17"/>
  <c r="AR595" i="17"/>
  <c r="AR565" i="17"/>
  <c r="AR505" i="17"/>
  <c r="AR445" i="17"/>
  <c r="AR535" i="17"/>
  <c r="AR520" i="17"/>
  <c r="AR460" i="17"/>
  <c r="AR400" i="17"/>
  <c r="AR475" i="17"/>
  <c r="AR415" i="17"/>
  <c r="AR490" i="17"/>
  <c r="AR340" i="17"/>
  <c r="AR430" i="17"/>
  <c r="AR355" i="17"/>
  <c r="AR295" i="17"/>
  <c r="AR310" i="17"/>
  <c r="AR220" i="17"/>
  <c r="AR325" i="17"/>
  <c r="AR280" i="17"/>
  <c r="AR235" i="17"/>
  <c r="AR250" i="17"/>
  <c r="AR115" i="17"/>
  <c r="AR385" i="17"/>
  <c r="AR265" i="17"/>
  <c r="AR205" i="17"/>
  <c r="AR145" i="17"/>
  <c r="AR85" i="17"/>
  <c r="AR190" i="17"/>
  <c r="AR175" i="17"/>
  <c r="AR130" i="17"/>
  <c r="AR100" i="17"/>
  <c r="AR70" i="17"/>
  <c r="AR55" i="17"/>
  <c r="BD790" i="17"/>
  <c r="BD760" i="17"/>
  <c r="BD745" i="17"/>
  <c r="BD715" i="17"/>
  <c r="BD700" i="17"/>
  <c r="BD685" i="17"/>
  <c r="BD670" i="17"/>
  <c r="BD625" i="17"/>
  <c r="BD580" i="17"/>
  <c r="BD655" i="17"/>
  <c r="BD640" i="17"/>
  <c r="BD595" i="17"/>
  <c r="BD565" i="17"/>
  <c r="BD505" i="17"/>
  <c r="BD445" i="17"/>
  <c r="BD460" i="17"/>
  <c r="BD400" i="17"/>
  <c r="BD475" i="17"/>
  <c r="BD415" i="17"/>
  <c r="BD610" i="17"/>
  <c r="BD535" i="17"/>
  <c r="BD340" i="17"/>
  <c r="BD490" i="17"/>
  <c r="BD385" i="17"/>
  <c r="BD355" i="17"/>
  <c r="BD295" i="17"/>
  <c r="BD430" i="17"/>
  <c r="BD280" i="17"/>
  <c r="BD220" i="17"/>
  <c r="BD520" i="17"/>
  <c r="BD235" i="17"/>
  <c r="BD325" i="17"/>
  <c r="BD310" i="17"/>
  <c r="BD265" i="17"/>
  <c r="BD250" i="17"/>
  <c r="BD115" i="17"/>
  <c r="BD190" i="17"/>
  <c r="BD205" i="17"/>
  <c r="BD70" i="17"/>
  <c r="BD175" i="17"/>
  <c r="BD145" i="17"/>
  <c r="BD130" i="17"/>
  <c r="BD100" i="17"/>
  <c r="BD85" i="17"/>
  <c r="BD55" i="17"/>
  <c r="BP790" i="17"/>
  <c r="BP745" i="17"/>
  <c r="BP760" i="17"/>
  <c r="BP715" i="17"/>
  <c r="BP700" i="17"/>
  <c r="BP685" i="17"/>
  <c r="BP625" i="17"/>
  <c r="BP670" i="17"/>
  <c r="BP655" i="17"/>
  <c r="BP640" i="17"/>
  <c r="BP580" i="17"/>
  <c r="BP610" i="17"/>
  <c r="BP595" i="17"/>
  <c r="BP565" i="17"/>
  <c r="BP505" i="17"/>
  <c r="BP445" i="17"/>
  <c r="BP535" i="17"/>
  <c r="BP520" i="17"/>
  <c r="BP460" i="17"/>
  <c r="BP400" i="17"/>
  <c r="BP475" i="17"/>
  <c r="BP415" i="17"/>
  <c r="BP340" i="17"/>
  <c r="BP355" i="17"/>
  <c r="BP295" i="17"/>
  <c r="BP490" i="17"/>
  <c r="BP430" i="17"/>
  <c r="BP385" i="17"/>
  <c r="BP310" i="17"/>
  <c r="BP220" i="17"/>
  <c r="BP265" i="17"/>
  <c r="BP235" i="17"/>
  <c r="BP250" i="17"/>
  <c r="BP190" i="17"/>
  <c r="BP115" i="17"/>
  <c r="BP280" i="17"/>
  <c r="BP205" i="17"/>
  <c r="BP175" i="17"/>
  <c r="BP145" i="17"/>
  <c r="BP130" i="17"/>
  <c r="BP85" i="17"/>
  <c r="BP325" i="17"/>
  <c r="BP100" i="17"/>
  <c r="BP70" i="17"/>
  <c r="BP55" i="17"/>
  <c r="CB790" i="17"/>
  <c r="CB760" i="17"/>
  <c r="CB745" i="17"/>
  <c r="CB715" i="17"/>
  <c r="CB700" i="17"/>
  <c r="CB685" i="17"/>
  <c r="CB625" i="17"/>
  <c r="CB610" i="17"/>
  <c r="CB580" i="17"/>
  <c r="CB655" i="17"/>
  <c r="CB640" i="17"/>
  <c r="CB595" i="17"/>
  <c r="CB670" i="17"/>
  <c r="CB565" i="17"/>
  <c r="CB505" i="17"/>
  <c r="CB445" i="17"/>
  <c r="CB460" i="17"/>
  <c r="CB400" i="17"/>
  <c r="CB475" i="17"/>
  <c r="CB415" i="17"/>
  <c r="CB520" i="17"/>
  <c r="CB430" i="17"/>
  <c r="CB340" i="17"/>
  <c r="CB535" i="17"/>
  <c r="CB385" i="17"/>
  <c r="CB355" i="17"/>
  <c r="CB295" i="17"/>
  <c r="CB325" i="17"/>
  <c r="CB265" i="17"/>
  <c r="CB220" i="17"/>
  <c r="CB490" i="17"/>
  <c r="CB235" i="17"/>
  <c r="CB310" i="17"/>
  <c r="CB280" i="17"/>
  <c r="CB250" i="17"/>
  <c r="CB175" i="17"/>
  <c r="CB115" i="17"/>
  <c r="CB100" i="17"/>
  <c r="CB85" i="17"/>
  <c r="CB70" i="17"/>
  <c r="CB40" i="17"/>
  <c r="CB205" i="17"/>
  <c r="CB190" i="17"/>
  <c r="CB145" i="17"/>
  <c r="CB130" i="17"/>
  <c r="CB55" i="17"/>
  <c r="CJ790" i="17"/>
  <c r="CJ760" i="17"/>
  <c r="CJ745" i="17"/>
  <c r="CJ715" i="17"/>
  <c r="CJ700" i="17"/>
  <c r="CJ685" i="17"/>
  <c r="CJ670" i="17"/>
  <c r="CJ625" i="17"/>
  <c r="CJ580" i="17"/>
  <c r="CJ655" i="17"/>
  <c r="CJ640" i="17"/>
  <c r="CJ595" i="17"/>
  <c r="CJ610" i="17"/>
  <c r="CJ565" i="17"/>
  <c r="CJ505" i="17"/>
  <c r="CJ445" i="17"/>
  <c r="CJ460" i="17"/>
  <c r="CJ400" i="17"/>
  <c r="CJ475" i="17"/>
  <c r="CJ415" i="17"/>
  <c r="CJ535" i="17"/>
  <c r="CJ340" i="17"/>
  <c r="CJ490" i="17"/>
  <c r="CJ385" i="17"/>
  <c r="CJ355" i="17"/>
  <c r="CJ295" i="17"/>
  <c r="CJ430" i="17"/>
  <c r="CJ520" i="17"/>
  <c r="CJ280" i="17"/>
  <c r="CJ220" i="17"/>
  <c r="CJ235" i="17"/>
  <c r="CJ325" i="17"/>
  <c r="CJ310" i="17"/>
  <c r="CJ265" i="17"/>
  <c r="CJ250" i="17"/>
  <c r="CJ190" i="17"/>
  <c r="CJ205" i="17"/>
  <c r="CJ85" i="17"/>
  <c r="CJ70" i="17"/>
  <c r="CJ40" i="17"/>
  <c r="CJ175" i="17"/>
  <c r="CJ145" i="17"/>
  <c r="CJ130" i="17"/>
  <c r="CJ115" i="17"/>
  <c r="CJ100" i="17"/>
  <c r="CJ55" i="17"/>
  <c r="CV790" i="17"/>
  <c r="CV760" i="17"/>
  <c r="CV745" i="17"/>
  <c r="CV715" i="17"/>
  <c r="CV700" i="17"/>
  <c r="CV685" i="17"/>
  <c r="CV625" i="17"/>
  <c r="CV670" i="17"/>
  <c r="CV655" i="17"/>
  <c r="CV640" i="17"/>
  <c r="CV580" i="17"/>
  <c r="CV610" i="17"/>
  <c r="CV595" i="17"/>
  <c r="CV565" i="17"/>
  <c r="CV505" i="17"/>
  <c r="CV445" i="17"/>
  <c r="CV535" i="17"/>
  <c r="CV520" i="17"/>
  <c r="CV460" i="17"/>
  <c r="CV400" i="17"/>
  <c r="CV475" i="17"/>
  <c r="CV415" i="17"/>
  <c r="CV340" i="17"/>
  <c r="CV355" i="17"/>
  <c r="CV295" i="17"/>
  <c r="CV490" i="17"/>
  <c r="CV385" i="17"/>
  <c r="CV310" i="17"/>
  <c r="CV220" i="17"/>
  <c r="CV265" i="17"/>
  <c r="CV235" i="17"/>
  <c r="CV430" i="17"/>
  <c r="CV250" i="17"/>
  <c r="CV325" i="17"/>
  <c r="CV190" i="17"/>
  <c r="CV205" i="17"/>
  <c r="CV175" i="17"/>
  <c r="CV280" i="17"/>
  <c r="CV145" i="17"/>
  <c r="CV130" i="17"/>
  <c r="CV100" i="17"/>
  <c r="CV70" i="17"/>
  <c r="CV115" i="17"/>
  <c r="CV85" i="17"/>
  <c r="CV55" i="17"/>
  <c r="CV40" i="17"/>
  <c r="J84" i="17"/>
  <c r="J69" i="17"/>
  <c r="J54" i="17"/>
  <c r="J39" i="17"/>
  <c r="J24" i="17"/>
  <c r="J171" i="17"/>
  <c r="V84" i="17"/>
  <c r="V69" i="17"/>
  <c r="V54" i="17"/>
  <c r="V39" i="17"/>
  <c r="V24" i="17"/>
  <c r="V171" i="17"/>
  <c r="V355" i="17"/>
  <c r="AH84" i="17"/>
  <c r="AH69" i="17"/>
  <c r="AH54" i="17"/>
  <c r="AH39" i="17"/>
  <c r="AH24" i="17"/>
  <c r="AH235" i="17"/>
  <c r="AH295" i="17"/>
  <c r="AH205" i="17"/>
  <c r="AH189" i="17"/>
  <c r="AH175" i="17"/>
  <c r="AH171" i="17"/>
  <c r="AX69" i="17"/>
  <c r="AX54" i="17"/>
  <c r="AX39" i="17"/>
  <c r="AX24" i="17"/>
  <c r="AX235" i="17"/>
  <c r="AX175" i="17"/>
  <c r="AX351" i="17"/>
  <c r="AX189" i="17"/>
  <c r="AX171" i="17"/>
  <c r="BJ69" i="17"/>
  <c r="BJ54" i="17"/>
  <c r="BJ39" i="17"/>
  <c r="BJ24" i="17"/>
  <c r="BJ231" i="17"/>
  <c r="BJ201" i="17"/>
  <c r="BJ174" i="17"/>
  <c r="BJ291" i="17"/>
  <c r="BJ249" i="17"/>
  <c r="BJ171" i="17"/>
  <c r="BR69" i="17"/>
  <c r="BR54" i="17"/>
  <c r="BR39" i="17"/>
  <c r="BR24" i="17"/>
  <c r="BR400" i="17"/>
  <c r="BR171" i="17"/>
  <c r="CD69" i="17"/>
  <c r="CD54" i="17"/>
  <c r="CD39" i="17"/>
  <c r="CD24" i="17"/>
  <c r="CD235" i="17"/>
  <c r="CD189" i="17"/>
  <c r="CD175" i="17"/>
  <c r="CD171" i="17"/>
  <c r="CH69" i="17"/>
  <c r="CH54" i="17"/>
  <c r="CH39" i="17"/>
  <c r="CH24" i="17"/>
  <c r="CH355" i="17"/>
  <c r="CH171" i="17"/>
  <c r="CT69" i="17"/>
  <c r="CT54" i="17"/>
  <c r="CT39" i="17"/>
  <c r="CT24" i="17"/>
  <c r="CT295" i="17"/>
  <c r="CT235" i="17"/>
  <c r="CT189" i="17"/>
  <c r="CT175" i="17"/>
  <c r="CT561" i="17"/>
  <c r="CT171" i="17"/>
  <c r="CX69" i="17"/>
  <c r="CX54" i="17"/>
  <c r="CX39" i="17"/>
  <c r="CX24" i="17"/>
  <c r="CX171" i="17"/>
  <c r="E146" i="17"/>
  <c r="DB11" i="17"/>
  <c r="DC11" i="17" s="1"/>
  <c r="AH23" i="17"/>
  <c r="BN23" i="17"/>
  <c r="CD23" i="17"/>
  <c r="AJ25" i="17"/>
  <c r="CV25" i="17"/>
  <c r="AB36" i="17"/>
  <c r="BH36" i="17"/>
  <c r="Z38" i="17"/>
  <c r="BV38" i="17"/>
  <c r="BH40" i="17"/>
  <c r="J201" i="17"/>
  <c r="R231" i="17"/>
  <c r="Z276" i="17"/>
  <c r="AH396" i="17"/>
  <c r="AP201" i="17"/>
  <c r="AT291" i="17"/>
  <c r="AX231" i="17"/>
  <c r="BF201" i="17"/>
  <c r="BN351" i="17"/>
  <c r="BV201" i="17"/>
  <c r="CD231" i="17"/>
  <c r="CL276" i="17"/>
  <c r="CT231" i="17"/>
  <c r="F235" i="17"/>
  <c r="J295" i="17"/>
  <c r="N205" i="17"/>
  <c r="V235" i="17"/>
  <c r="AD205" i="17"/>
  <c r="AH460" i="17"/>
  <c r="AL355" i="17"/>
  <c r="AP295" i="17"/>
  <c r="AT175" i="17"/>
  <c r="AX205" i="17"/>
  <c r="BB235" i="17"/>
  <c r="BF205" i="17"/>
  <c r="BJ280" i="17"/>
  <c r="BN205" i="17"/>
  <c r="BR235" i="17"/>
  <c r="BV295" i="17"/>
  <c r="BZ175" i="17"/>
  <c r="CD205" i="17"/>
  <c r="CH235" i="17"/>
  <c r="CL205" i="17"/>
  <c r="CP175" i="17"/>
  <c r="CT205" i="17"/>
  <c r="CX355" i="17"/>
  <c r="F147" i="17"/>
  <c r="J147" i="17"/>
  <c r="N147" i="17"/>
  <c r="R147" i="17"/>
  <c r="V147" i="17"/>
  <c r="Z147" i="17"/>
  <c r="AD147" i="17"/>
  <c r="AH147" i="17"/>
  <c r="AL147" i="17"/>
  <c r="AP147" i="17"/>
  <c r="AT147" i="17"/>
  <c r="AX147" i="17"/>
  <c r="BB147" i="17"/>
  <c r="BF147" i="17"/>
  <c r="BJ147" i="17"/>
  <c r="BN147" i="17"/>
  <c r="BR147" i="17"/>
  <c r="BV147" i="17"/>
  <c r="BZ147" i="17"/>
  <c r="CD147" i="17"/>
  <c r="CH147" i="17"/>
  <c r="CL147" i="17"/>
  <c r="CP147" i="17"/>
  <c r="CT147" i="17"/>
  <c r="CX147" i="17"/>
  <c r="DB12" i="17"/>
  <c r="DC12" i="17" s="1"/>
  <c r="DB14" i="17"/>
  <c r="DC14" i="17" s="1"/>
  <c r="DB15" i="17"/>
  <c r="DC15" i="17" s="1"/>
  <c r="E150" i="17"/>
  <c r="I150" i="17"/>
  <c r="M150" i="17"/>
  <c r="Q150" i="17"/>
  <c r="U150" i="17"/>
  <c r="Y150" i="17"/>
  <c r="AC150" i="17"/>
  <c r="AG150" i="17"/>
  <c r="AK150" i="17"/>
  <c r="AO150" i="17"/>
  <c r="AS150" i="17"/>
  <c r="AW150" i="17"/>
  <c r="BA150" i="17"/>
  <c r="BE150" i="17"/>
  <c r="BI150" i="17"/>
  <c r="BM150" i="17"/>
  <c r="BQ150" i="17"/>
  <c r="BU150" i="17"/>
  <c r="BY150" i="17"/>
  <c r="CC150" i="17"/>
  <c r="CG150" i="17"/>
  <c r="CK150" i="17"/>
  <c r="CO150" i="17"/>
  <c r="CS150" i="17"/>
  <c r="CW150" i="17"/>
  <c r="DA150" i="17"/>
  <c r="L21" i="17"/>
  <c r="AB21" i="17"/>
  <c r="AR21" i="17"/>
  <c r="BH21" i="17"/>
  <c r="CN21" i="17"/>
  <c r="J23" i="17"/>
  <c r="Z23" i="17"/>
  <c r="AP23" i="17"/>
  <c r="BF23" i="17"/>
  <c r="BV23" i="17"/>
  <c r="CL23" i="17"/>
  <c r="L25" i="17"/>
  <c r="AB25" i="17"/>
  <c r="AR25" i="17"/>
  <c r="AJ36" i="17"/>
  <c r="BP36" i="17"/>
  <c r="CF36" i="17"/>
  <c r="CV36" i="17"/>
  <c r="R38" i="17"/>
  <c r="CD38" i="17"/>
  <c r="CT38" i="17"/>
  <c r="T40" i="17"/>
  <c r="AZ40" i="17"/>
  <c r="BP40" i="17"/>
  <c r="H786" i="17"/>
  <c r="H756" i="17"/>
  <c r="H741" i="17"/>
  <c r="H711" i="17"/>
  <c r="H696" i="17"/>
  <c r="H681" i="17"/>
  <c r="H666" i="17"/>
  <c r="H621" i="17"/>
  <c r="H651" i="17"/>
  <c r="H636" i="17"/>
  <c r="H591" i="17"/>
  <c r="H606" i="17"/>
  <c r="H561" i="17"/>
  <c r="H576" i="17"/>
  <c r="H501" i="17"/>
  <c r="H441" i="17"/>
  <c r="H531" i="17"/>
  <c r="H456" i="17"/>
  <c r="H396" i="17"/>
  <c r="H471" i="17"/>
  <c r="H411" i="17"/>
  <c r="H486" i="17"/>
  <c r="H336" i="17"/>
  <c r="H426" i="17"/>
  <c r="H351" i="17"/>
  <c r="H291" i="17"/>
  <c r="H516" i="17"/>
  <c r="H381" i="17"/>
  <c r="H306" i="17"/>
  <c r="H216" i="17"/>
  <c r="H321" i="17"/>
  <c r="H276" i="17"/>
  <c r="H231" i="17"/>
  <c r="H246" i="17"/>
  <c r="H201" i="17"/>
  <c r="H261" i="17"/>
  <c r="H171" i="17"/>
  <c r="H141" i="17"/>
  <c r="H111" i="17"/>
  <c r="H186" i="17"/>
  <c r="H126" i="17"/>
  <c r="H96" i="17"/>
  <c r="H81" i="17"/>
  <c r="H66" i="17"/>
  <c r="H51" i="17"/>
  <c r="T786" i="17"/>
  <c r="T756" i="17"/>
  <c r="T711" i="17"/>
  <c r="T741" i="17"/>
  <c r="T696" i="17"/>
  <c r="T681" i="17"/>
  <c r="T666" i="17"/>
  <c r="T621" i="17"/>
  <c r="T651" i="17"/>
  <c r="T591" i="17"/>
  <c r="T561" i="17"/>
  <c r="T636" i="17"/>
  <c r="T606" i="17"/>
  <c r="T576" i="17"/>
  <c r="T501" i="17"/>
  <c r="T441" i="17"/>
  <c r="T456" i="17"/>
  <c r="T396" i="17"/>
  <c r="T516" i="17"/>
  <c r="T471" i="17"/>
  <c r="T411" i="17"/>
  <c r="T531" i="17"/>
  <c r="T336" i="17"/>
  <c r="T486" i="17"/>
  <c r="T351" i="17"/>
  <c r="T291" i="17"/>
  <c r="T426" i="17"/>
  <c r="T276" i="17"/>
  <c r="T216" i="17"/>
  <c r="T381" i="17"/>
  <c r="T231" i="17"/>
  <c r="T321" i="17"/>
  <c r="T306" i="17"/>
  <c r="T246" i="17"/>
  <c r="T186" i="17"/>
  <c r="T171" i="17"/>
  <c r="T126" i="17"/>
  <c r="T81" i="17"/>
  <c r="T261" i="17"/>
  <c r="T201" i="17"/>
  <c r="T141" i="17"/>
  <c r="T111" i="17"/>
  <c r="T96" i="17"/>
  <c r="T66" i="17"/>
  <c r="T51" i="17"/>
  <c r="AF786" i="17"/>
  <c r="AF756" i="17"/>
  <c r="AF741" i="17"/>
  <c r="AF711" i="17"/>
  <c r="AF696" i="17"/>
  <c r="AF681" i="17"/>
  <c r="AF666" i="17"/>
  <c r="AF621" i="17"/>
  <c r="AF651" i="17"/>
  <c r="AF636" i="17"/>
  <c r="AF591" i="17"/>
  <c r="AF561" i="17"/>
  <c r="AF576" i="17"/>
  <c r="AF501" i="17"/>
  <c r="AF441" i="17"/>
  <c r="AF531" i="17"/>
  <c r="AF516" i="17"/>
  <c r="AF456" i="17"/>
  <c r="AF396" i="17"/>
  <c r="AF606" i="17"/>
  <c r="AF471" i="17"/>
  <c r="AF411" i="17"/>
  <c r="AF336" i="17"/>
  <c r="AF351" i="17"/>
  <c r="AF291" i="17"/>
  <c r="AF486" i="17"/>
  <c r="AF426" i="17"/>
  <c r="AF306" i="17"/>
  <c r="AF216" i="17"/>
  <c r="AF231" i="17"/>
  <c r="AF381" i="17"/>
  <c r="AF246" i="17"/>
  <c r="AF186" i="17"/>
  <c r="AF276" i="17"/>
  <c r="AF171" i="17"/>
  <c r="AF261" i="17"/>
  <c r="AF141" i="17"/>
  <c r="AF96" i="17"/>
  <c r="AF66" i="17"/>
  <c r="AF321" i="17"/>
  <c r="AF201" i="17"/>
  <c r="AF126" i="17"/>
  <c r="AF111" i="17"/>
  <c r="AF81" i="17"/>
  <c r="AF51" i="17"/>
  <c r="AZ786" i="17"/>
  <c r="AZ756" i="17"/>
  <c r="AZ711" i="17"/>
  <c r="AZ741" i="17"/>
  <c r="AZ696" i="17"/>
  <c r="AZ681" i="17"/>
  <c r="AZ666" i="17"/>
  <c r="AZ621" i="17"/>
  <c r="AZ651" i="17"/>
  <c r="AZ591" i="17"/>
  <c r="AZ636" i="17"/>
  <c r="AZ561" i="17"/>
  <c r="AZ606" i="17"/>
  <c r="AZ576" i="17"/>
  <c r="AZ501" i="17"/>
  <c r="AZ441" i="17"/>
  <c r="AZ456" i="17"/>
  <c r="AZ396" i="17"/>
  <c r="AZ516" i="17"/>
  <c r="AZ471" i="17"/>
  <c r="AZ411" i="17"/>
  <c r="AZ531" i="17"/>
  <c r="AZ336" i="17"/>
  <c r="AZ486" i="17"/>
  <c r="AZ351" i="17"/>
  <c r="AZ291" i="17"/>
  <c r="AZ426" i="17"/>
  <c r="AZ276" i="17"/>
  <c r="AZ216" i="17"/>
  <c r="AZ381" i="17"/>
  <c r="AZ231" i="17"/>
  <c r="AZ321" i="17"/>
  <c r="AZ306" i="17"/>
  <c r="AZ246" i="17"/>
  <c r="AZ186" i="17"/>
  <c r="AZ171" i="17"/>
  <c r="AZ201" i="17"/>
  <c r="AZ126" i="17"/>
  <c r="AZ96" i="17"/>
  <c r="AZ81" i="17"/>
  <c r="AZ66" i="17"/>
  <c r="AZ261" i="17"/>
  <c r="AZ141" i="17"/>
  <c r="AZ111" i="17"/>
  <c r="AZ51" i="17"/>
  <c r="BL786" i="17"/>
  <c r="BL756" i="17"/>
  <c r="BL741" i="17"/>
  <c r="BL711" i="17"/>
  <c r="BL696" i="17"/>
  <c r="BL681" i="17"/>
  <c r="BL666" i="17"/>
  <c r="BL621" i="17"/>
  <c r="BL651" i="17"/>
  <c r="BL636" i="17"/>
  <c r="BL591" i="17"/>
  <c r="BL561" i="17"/>
  <c r="BL576" i="17"/>
  <c r="BL606" i="17"/>
  <c r="BL501" i="17"/>
  <c r="BL441" i="17"/>
  <c r="BL531" i="17"/>
  <c r="BL516" i="17"/>
  <c r="BL456" i="17"/>
  <c r="BL396" i="17"/>
  <c r="BL471" i="17"/>
  <c r="BL411" i="17"/>
  <c r="BL336" i="17"/>
  <c r="BL351" i="17"/>
  <c r="BL291" i="17"/>
  <c r="BL486" i="17"/>
  <c r="BL306" i="17"/>
  <c r="BL216" i="17"/>
  <c r="BL231" i="17"/>
  <c r="BL426" i="17"/>
  <c r="BL381" i="17"/>
  <c r="BL246" i="17"/>
  <c r="BL321" i="17"/>
  <c r="BL186" i="17"/>
  <c r="BL126" i="17"/>
  <c r="BL171" i="17"/>
  <c r="BL261" i="17"/>
  <c r="BL141" i="17"/>
  <c r="BL201" i="17"/>
  <c r="BL276" i="17"/>
  <c r="BL111" i="17"/>
  <c r="BL96" i="17"/>
  <c r="BL81" i="17"/>
  <c r="BL66" i="17"/>
  <c r="BL51" i="17"/>
  <c r="BX786" i="17"/>
  <c r="BX741" i="17"/>
  <c r="BX756" i="17"/>
  <c r="BX711" i="17"/>
  <c r="BX696" i="17"/>
  <c r="BX681" i="17"/>
  <c r="BX666" i="17"/>
  <c r="BX621" i="17"/>
  <c r="BX636" i="17"/>
  <c r="BX651" i="17"/>
  <c r="BX591" i="17"/>
  <c r="BX606" i="17"/>
  <c r="BX561" i="17"/>
  <c r="BX576" i="17"/>
  <c r="BX516" i="17"/>
  <c r="BX501" i="17"/>
  <c r="BX441" i="17"/>
  <c r="BX456" i="17"/>
  <c r="BX396" i="17"/>
  <c r="BX471" i="17"/>
  <c r="BX411" i="17"/>
  <c r="BX426" i="17"/>
  <c r="BX336" i="17"/>
  <c r="BX531" i="17"/>
  <c r="BX351" i="17"/>
  <c r="BX291" i="17"/>
  <c r="BX321" i="17"/>
  <c r="BX216" i="17"/>
  <c r="BX231" i="17"/>
  <c r="BX306" i="17"/>
  <c r="BX276" i="17"/>
  <c r="BX246" i="17"/>
  <c r="BX486" i="17"/>
  <c r="BX261" i="17"/>
  <c r="BX201" i="17"/>
  <c r="BX171" i="17"/>
  <c r="BX81" i="17"/>
  <c r="BX66" i="17"/>
  <c r="BX381" i="17"/>
  <c r="BX186" i="17"/>
  <c r="BX141" i="17"/>
  <c r="BX126" i="17"/>
  <c r="BX111" i="17"/>
  <c r="BX96" i="17"/>
  <c r="BX51" i="17"/>
  <c r="CR786" i="17"/>
  <c r="CR756" i="17"/>
  <c r="CR741" i="17"/>
  <c r="CR711" i="17"/>
  <c r="CR696" i="17"/>
  <c r="CR681" i="17"/>
  <c r="CR666" i="17"/>
  <c r="CR621" i="17"/>
  <c r="CR651" i="17"/>
  <c r="CR636" i="17"/>
  <c r="CR591" i="17"/>
  <c r="CR576" i="17"/>
  <c r="CR561" i="17"/>
  <c r="CR501" i="17"/>
  <c r="CR441" i="17"/>
  <c r="CR531" i="17"/>
  <c r="CR516" i="17"/>
  <c r="CR456" i="17"/>
  <c r="CR396" i="17"/>
  <c r="CR606" i="17"/>
  <c r="CR471" i="17"/>
  <c r="CR411" i="17"/>
  <c r="CR336" i="17"/>
  <c r="CR351" i="17"/>
  <c r="CR291" i="17"/>
  <c r="CR486" i="17"/>
  <c r="CR426" i="17"/>
  <c r="CR306" i="17"/>
  <c r="CR216" i="17"/>
  <c r="CR231" i="17"/>
  <c r="CR381" i="17"/>
  <c r="CR246" i="17"/>
  <c r="CR186" i="17"/>
  <c r="CR276" i="17"/>
  <c r="CR171" i="17"/>
  <c r="CR141" i="17"/>
  <c r="CR96" i="17"/>
  <c r="CR66" i="17"/>
  <c r="CR321" i="17"/>
  <c r="CR201" i="17"/>
  <c r="CR261" i="17"/>
  <c r="CR126" i="17"/>
  <c r="CR111" i="17"/>
  <c r="CR81" i="17"/>
  <c r="CR51" i="17"/>
  <c r="K787" i="17"/>
  <c r="K757" i="17"/>
  <c r="K712" i="17"/>
  <c r="K742" i="17"/>
  <c r="K697" i="17"/>
  <c r="K682" i="17"/>
  <c r="K652" i="17"/>
  <c r="K592" i="17"/>
  <c r="K667" i="17"/>
  <c r="K637" i="17"/>
  <c r="K607" i="17"/>
  <c r="K517" i="17"/>
  <c r="K622" i="17"/>
  <c r="K532" i="17"/>
  <c r="K472" i="17"/>
  <c r="K412" i="17"/>
  <c r="K487" i="17"/>
  <c r="K427" i="17"/>
  <c r="K502" i="17"/>
  <c r="K442" i="17"/>
  <c r="K577" i="17"/>
  <c r="K307" i="17"/>
  <c r="K382" i="17"/>
  <c r="K322" i="17"/>
  <c r="K562" i="17"/>
  <c r="K457" i="17"/>
  <c r="K337" i="17"/>
  <c r="K292" i="17"/>
  <c r="K247" i="17"/>
  <c r="K187" i="17"/>
  <c r="K277" i="17"/>
  <c r="K262" i="17"/>
  <c r="K397" i="17"/>
  <c r="K217" i="17"/>
  <c r="K202" i="17"/>
  <c r="K142" i="17"/>
  <c r="K127" i="17"/>
  <c r="K112" i="17"/>
  <c r="K97" i="17"/>
  <c r="K82" i="17"/>
  <c r="K67" i="17"/>
  <c r="K52" i="17"/>
  <c r="K37" i="17"/>
  <c r="K22" i="17"/>
  <c r="K232" i="17"/>
  <c r="K352" i="17"/>
  <c r="K172" i="17"/>
  <c r="AA787" i="17"/>
  <c r="AA757" i="17"/>
  <c r="AA742" i="17"/>
  <c r="AA712" i="17"/>
  <c r="AA697" i="17"/>
  <c r="AA682" i="17"/>
  <c r="AA652" i="17"/>
  <c r="AA592" i="17"/>
  <c r="AA667" i="17"/>
  <c r="AA637" i="17"/>
  <c r="AA607" i="17"/>
  <c r="AA517" i="17"/>
  <c r="AA532" i="17"/>
  <c r="AA622" i="17"/>
  <c r="AA472" i="17"/>
  <c r="AA412" i="17"/>
  <c r="AA577" i="17"/>
  <c r="AA487" i="17"/>
  <c r="AA427" i="17"/>
  <c r="AA502" i="17"/>
  <c r="AA442" i="17"/>
  <c r="AA307" i="17"/>
  <c r="AA562" i="17"/>
  <c r="AA382" i="17"/>
  <c r="AA322" i="17"/>
  <c r="AA457" i="17"/>
  <c r="AA337" i="17"/>
  <c r="AA292" i="17"/>
  <c r="AA247" i="17"/>
  <c r="AA187" i="17"/>
  <c r="AA397" i="17"/>
  <c r="AA277" i="17"/>
  <c r="AA262" i="17"/>
  <c r="AA217" i="17"/>
  <c r="AA202" i="17"/>
  <c r="AA142" i="17"/>
  <c r="AA127" i="17"/>
  <c r="AA112" i="17"/>
  <c r="AA97" i="17"/>
  <c r="AA82" i="17"/>
  <c r="AA67" i="17"/>
  <c r="AA52" i="17"/>
  <c r="AA37" i="17"/>
  <c r="AA22" i="17"/>
  <c r="AA352" i="17"/>
  <c r="AA232" i="17"/>
  <c r="AA172" i="17"/>
  <c r="AM787" i="17"/>
  <c r="AM757" i="17"/>
  <c r="AM712" i="17"/>
  <c r="AM742" i="17"/>
  <c r="AM697" i="17"/>
  <c r="AM682" i="17"/>
  <c r="AM637" i="17"/>
  <c r="AM652" i="17"/>
  <c r="AM592" i="17"/>
  <c r="AM607" i="17"/>
  <c r="AM622" i="17"/>
  <c r="AM667" i="17"/>
  <c r="AM517" i="17"/>
  <c r="AM577" i="17"/>
  <c r="AM532" i="17"/>
  <c r="AM562" i="17"/>
  <c r="AM472" i="17"/>
  <c r="AM412" i="17"/>
  <c r="AM487" i="17"/>
  <c r="AM427" i="17"/>
  <c r="AM502" i="17"/>
  <c r="AM442" i="17"/>
  <c r="AM397" i="17"/>
  <c r="AM307" i="17"/>
  <c r="AM382" i="17"/>
  <c r="AM322" i="17"/>
  <c r="AM337" i="17"/>
  <c r="AM352" i="17"/>
  <c r="AM277" i="17"/>
  <c r="AM247" i="17"/>
  <c r="AM187" i="17"/>
  <c r="AM262" i="17"/>
  <c r="AM457" i="17"/>
  <c r="AM217" i="17"/>
  <c r="AM292" i="17"/>
  <c r="AM142" i="17"/>
  <c r="AM127" i="17"/>
  <c r="AM112" i="17"/>
  <c r="AM97" i="17"/>
  <c r="AM82" i="17"/>
  <c r="AM67" i="17"/>
  <c r="AM52" i="17"/>
  <c r="AM37" i="17"/>
  <c r="AM22" i="17"/>
  <c r="AM232" i="17"/>
  <c r="AM202" i="17"/>
  <c r="AM172" i="17"/>
  <c r="AY787" i="17"/>
  <c r="AY757" i="17"/>
  <c r="AY712" i="17"/>
  <c r="AY742" i="17"/>
  <c r="AY682" i="17"/>
  <c r="AY637" i="17"/>
  <c r="AY652" i="17"/>
  <c r="AY592" i="17"/>
  <c r="AY697" i="17"/>
  <c r="AY667" i="17"/>
  <c r="AY622" i="17"/>
  <c r="AY607" i="17"/>
  <c r="AY517" i="17"/>
  <c r="AY532" i="17"/>
  <c r="AY472" i="17"/>
  <c r="AY412" i="17"/>
  <c r="AY562" i="17"/>
  <c r="AY487" i="17"/>
  <c r="AY427" i="17"/>
  <c r="AY577" i="17"/>
  <c r="AY502" i="17"/>
  <c r="AY442" i="17"/>
  <c r="AY457" i="17"/>
  <c r="AY307" i="17"/>
  <c r="AY397" i="17"/>
  <c r="AY382" i="17"/>
  <c r="AY322" i="17"/>
  <c r="AY337" i="17"/>
  <c r="AY247" i="17"/>
  <c r="AY187" i="17"/>
  <c r="AY352" i="17"/>
  <c r="AY262" i="17"/>
  <c r="AY292" i="17"/>
  <c r="AY217" i="17"/>
  <c r="AY232" i="17"/>
  <c r="AY142" i="17"/>
  <c r="AY127" i="17"/>
  <c r="AY112" i="17"/>
  <c r="AY97" i="17"/>
  <c r="AY82" i="17"/>
  <c r="AY67" i="17"/>
  <c r="AY52" i="17"/>
  <c r="AY37" i="17"/>
  <c r="AY22" i="17"/>
  <c r="AY277" i="17"/>
  <c r="AY202" i="17"/>
  <c r="AY172" i="17"/>
  <c r="BO787" i="17"/>
  <c r="BO757" i="17"/>
  <c r="BO712" i="17"/>
  <c r="BO742" i="17"/>
  <c r="BO682" i="17"/>
  <c r="BO637" i="17"/>
  <c r="BO652" i="17"/>
  <c r="BO697" i="17"/>
  <c r="BO592" i="17"/>
  <c r="BO667" i="17"/>
  <c r="BO622" i="17"/>
  <c r="BO607" i="17"/>
  <c r="BO517" i="17"/>
  <c r="BO532" i="17"/>
  <c r="BO577" i="17"/>
  <c r="BO472" i="17"/>
  <c r="BO412" i="17"/>
  <c r="BO562" i="17"/>
  <c r="BO487" i="17"/>
  <c r="BO427" i="17"/>
  <c r="BO502" i="17"/>
  <c r="BO442" i="17"/>
  <c r="BO457" i="17"/>
  <c r="BO307" i="17"/>
  <c r="BO397" i="17"/>
  <c r="BO382" i="17"/>
  <c r="BO322" i="17"/>
  <c r="BO337" i="17"/>
  <c r="BO247" i="17"/>
  <c r="BO187" i="17"/>
  <c r="BO352" i="17"/>
  <c r="BO262" i="17"/>
  <c r="BO292" i="17"/>
  <c r="BO217" i="17"/>
  <c r="BO232" i="17"/>
  <c r="BO142" i="17"/>
  <c r="BO127" i="17"/>
  <c r="BO112" i="17"/>
  <c r="BO97" i="17"/>
  <c r="BO82" i="17"/>
  <c r="BO67" i="17"/>
  <c r="BO52" i="17"/>
  <c r="BO37" i="17"/>
  <c r="BO22" i="17"/>
  <c r="BO277" i="17"/>
  <c r="BO202" i="17"/>
  <c r="BO172" i="17"/>
  <c r="CE787" i="17"/>
  <c r="CE757" i="17"/>
  <c r="CE712" i="17"/>
  <c r="CE742" i="17"/>
  <c r="CE682" i="17"/>
  <c r="CE697" i="17"/>
  <c r="CE637" i="17"/>
  <c r="CE652" i="17"/>
  <c r="CE592" i="17"/>
  <c r="CE667" i="17"/>
  <c r="CE622" i="17"/>
  <c r="CE607" i="17"/>
  <c r="CE517" i="17"/>
  <c r="CE532" i="17"/>
  <c r="CE472" i="17"/>
  <c r="CE412" i="17"/>
  <c r="CE562" i="17"/>
  <c r="CE487" i="17"/>
  <c r="CE427" i="17"/>
  <c r="CE577" i="17"/>
  <c r="CE502" i="17"/>
  <c r="CE442" i="17"/>
  <c r="CE457" i="17"/>
  <c r="CE307" i="17"/>
  <c r="CE397" i="17"/>
  <c r="CE382" i="17"/>
  <c r="CE322" i="17"/>
  <c r="CE337" i="17"/>
  <c r="CE247" i="17"/>
  <c r="CE187" i="17"/>
  <c r="CE352" i="17"/>
  <c r="CE262" i="17"/>
  <c r="CE292" i="17"/>
  <c r="CE217" i="17"/>
  <c r="CE277" i="17"/>
  <c r="CE232" i="17"/>
  <c r="CE142" i="17"/>
  <c r="CE127" i="17"/>
  <c r="CE112" i="17"/>
  <c r="CE97" i="17"/>
  <c r="CE82" i="17"/>
  <c r="CE67" i="17"/>
  <c r="CE52" i="17"/>
  <c r="CE37" i="17"/>
  <c r="CE22" i="17"/>
  <c r="CE202" i="17"/>
  <c r="CE172" i="17"/>
  <c r="CQ787" i="17"/>
  <c r="CQ757" i="17"/>
  <c r="CQ712" i="17"/>
  <c r="CQ742" i="17"/>
  <c r="CQ697" i="17"/>
  <c r="CQ637" i="17"/>
  <c r="CQ652" i="17"/>
  <c r="CQ622" i="17"/>
  <c r="CQ592" i="17"/>
  <c r="CQ607" i="17"/>
  <c r="CQ682" i="17"/>
  <c r="CQ517" i="17"/>
  <c r="CQ667" i="17"/>
  <c r="CQ577" i="17"/>
  <c r="CQ532" i="17"/>
  <c r="CQ472" i="17"/>
  <c r="CQ412" i="17"/>
  <c r="CQ487" i="17"/>
  <c r="CQ427" i="17"/>
  <c r="CQ562" i="17"/>
  <c r="CQ502" i="17"/>
  <c r="CQ442" i="17"/>
  <c r="CQ307" i="17"/>
  <c r="CQ457" i="17"/>
  <c r="CQ382" i="17"/>
  <c r="CQ322" i="17"/>
  <c r="CQ397" i="17"/>
  <c r="CQ337" i="17"/>
  <c r="CQ247" i="17"/>
  <c r="CQ187" i="17"/>
  <c r="CQ292" i="17"/>
  <c r="CQ262" i="17"/>
  <c r="CQ352" i="17"/>
  <c r="CQ277" i="17"/>
  <c r="CQ217" i="17"/>
  <c r="CQ232" i="17"/>
  <c r="CQ202" i="17"/>
  <c r="CQ172" i="17"/>
  <c r="CQ142" i="17"/>
  <c r="CQ127" i="17"/>
  <c r="CQ112" i="17"/>
  <c r="CQ97" i="17"/>
  <c r="CQ82" i="17"/>
  <c r="CQ67" i="17"/>
  <c r="CQ52" i="17"/>
  <c r="CQ37" i="17"/>
  <c r="CQ22" i="17"/>
  <c r="F788" i="17"/>
  <c r="F758" i="17"/>
  <c r="F743" i="17"/>
  <c r="F713" i="17"/>
  <c r="F698" i="17"/>
  <c r="F683" i="17"/>
  <c r="F668" i="17"/>
  <c r="F623" i="17"/>
  <c r="F653" i="17"/>
  <c r="F638" i="17"/>
  <c r="F593" i="17"/>
  <c r="F563" i="17"/>
  <c r="F578" i="17"/>
  <c r="F503" i="17"/>
  <c r="F443" i="17"/>
  <c r="F458" i="17"/>
  <c r="F398" i="17"/>
  <c r="F518" i="17"/>
  <c r="F473" i="17"/>
  <c r="F413" i="17"/>
  <c r="F533" i="17"/>
  <c r="F338" i="17"/>
  <c r="F488" i="17"/>
  <c r="F353" i="17"/>
  <c r="F293" i="17"/>
  <c r="F428" i="17"/>
  <c r="F608" i="17"/>
  <c r="F278" i="17"/>
  <c r="F218" i="17"/>
  <c r="F383" i="17"/>
  <c r="F233" i="17"/>
  <c r="F323" i="17"/>
  <c r="F308" i="17"/>
  <c r="F248" i="17"/>
  <c r="F113" i="17"/>
  <c r="F188" i="17"/>
  <c r="F203" i="17"/>
  <c r="F143" i="17"/>
  <c r="F98" i="17"/>
  <c r="F83" i="17"/>
  <c r="F263" i="17"/>
  <c r="F173" i="17"/>
  <c r="F128" i="17"/>
  <c r="F68" i="17"/>
  <c r="F53" i="17"/>
  <c r="V788" i="17"/>
  <c r="V758" i="17"/>
  <c r="V743" i="17"/>
  <c r="V713" i="17"/>
  <c r="V698" i="17"/>
  <c r="V683" i="17"/>
  <c r="V668" i="17"/>
  <c r="V623" i="17"/>
  <c r="V653" i="17"/>
  <c r="V638" i="17"/>
  <c r="V593" i="17"/>
  <c r="V608" i="17"/>
  <c r="V563" i="17"/>
  <c r="V578" i="17"/>
  <c r="V503" i="17"/>
  <c r="V443" i="17"/>
  <c r="V458" i="17"/>
  <c r="V398" i="17"/>
  <c r="V473" i="17"/>
  <c r="V413" i="17"/>
  <c r="V338" i="17"/>
  <c r="V518" i="17"/>
  <c r="V488" i="17"/>
  <c r="V353" i="17"/>
  <c r="V293" i="17"/>
  <c r="V533" i="17"/>
  <c r="V428" i="17"/>
  <c r="V278" i="17"/>
  <c r="V218" i="17"/>
  <c r="V383" i="17"/>
  <c r="V233" i="17"/>
  <c r="V323" i="17"/>
  <c r="V308" i="17"/>
  <c r="V248" i="17"/>
  <c r="V188" i="17"/>
  <c r="V143" i="17"/>
  <c r="V113" i="17"/>
  <c r="V83" i="17"/>
  <c r="V263" i="17"/>
  <c r="V173" i="17"/>
  <c r="V203" i="17"/>
  <c r="V128" i="17"/>
  <c r="V98" i="17"/>
  <c r="V68" i="17"/>
  <c r="V53" i="17"/>
  <c r="AH788" i="17"/>
  <c r="AH758" i="17"/>
  <c r="AH743" i="17"/>
  <c r="AH713" i="17"/>
  <c r="AH698" i="17"/>
  <c r="AH683" i="17"/>
  <c r="AH623" i="17"/>
  <c r="AH653" i="17"/>
  <c r="AH638" i="17"/>
  <c r="AH668" i="17"/>
  <c r="AH608" i="17"/>
  <c r="AH593" i="17"/>
  <c r="AH578" i="17"/>
  <c r="AH563" i="17"/>
  <c r="AH503" i="17"/>
  <c r="AH443" i="17"/>
  <c r="AH533" i="17"/>
  <c r="AH518" i="17"/>
  <c r="AH458" i="17"/>
  <c r="AH398" i="17"/>
  <c r="AH473" i="17"/>
  <c r="AH413" i="17"/>
  <c r="AH338" i="17"/>
  <c r="AH353" i="17"/>
  <c r="AH293" i="17"/>
  <c r="AH488" i="17"/>
  <c r="AH308" i="17"/>
  <c r="AH218" i="17"/>
  <c r="AH233" i="17"/>
  <c r="AH383" i="17"/>
  <c r="AH248" i="17"/>
  <c r="AH428" i="17"/>
  <c r="AH188" i="17"/>
  <c r="AH323" i="17"/>
  <c r="AH173" i="17"/>
  <c r="AH263" i="17"/>
  <c r="AH113" i="17"/>
  <c r="AH98" i="17"/>
  <c r="AH68" i="17"/>
  <c r="AH278" i="17"/>
  <c r="AH203" i="17"/>
  <c r="AH143" i="17"/>
  <c r="AH128" i="17"/>
  <c r="AH83" i="17"/>
  <c r="AH53" i="17"/>
  <c r="AX788" i="17"/>
  <c r="AX758" i="17"/>
  <c r="AX743" i="17"/>
  <c r="AX713" i="17"/>
  <c r="AX698" i="17"/>
  <c r="AX683" i="17"/>
  <c r="AX623" i="17"/>
  <c r="AX668" i="17"/>
  <c r="AX653" i="17"/>
  <c r="AX638" i="17"/>
  <c r="AX608" i="17"/>
  <c r="AX593" i="17"/>
  <c r="AX578" i="17"/>
  <c r="AX563" i="17"/>
  <c r="AX503" i="17"/>
  <c r="AX443" i="17"/>
  <c r="AX533" i="17"/>
  <c r="AX518" i="17"/>
  <c r="AX458" i="17"/>
  <c r="AX398" i="17"/>
  <c r="AX473" i="17"/>
  <c r="AX413" i="17"/>
  <c r="AX338" i="17"/>
  <c r="AX383" i="17"/>
  <c r="AX353" i="17"/>
  <c r="AX293" i="17"/>
  <c r="AX488" i="17"/>
  <c r="AX308" i="17"/>
  <c r="AX218" i="17"/>
  <c r="AX233" i="17"/>
  <c r="AX428" i="17"/>
  <c r="AX248" i="17"/>
  <c r="AX323" i="17"/>
  <c r="AX188" i="17"/>
  <c r="AX173" i="17"/>
  <c r="AX83" i="17"/>
  <c r="AX203" i="17"/>
  <c r="AX278" i="17"/>
  <c r="AX263" i="17"/>
  <c r="AX143" i="17"/>
  <c r="AX128" i="17"/>
  <c r="AX113" i="17"/>
  <c r="AX98" i="17"/>
  <c r="AX68" i="17"/>
  <c r="AX53" i="17"/>
  <c r="BN788" i="17"/>
  <c r="BN758" i="17"/>
  <c r="BN743" i="17"/>
  <c r="BN713" i="17"/>
  <c r="BN698" i="17"/>
  <c r="BN683" i="17"/>
  <c r="BN623" i="17"/>
  <c r="BN653" i="17"/>
  <c r="BN638" i="17"/>
  <c r="BN578" i="17"/>
  <c r="BN668" i="17"/>
  <c r="BN608" i="17"/>
  <c r="BN593" i="17"/>
  <c r="BN563" i="17"/>
  <c r="BN503" i="17"/>
  <c r="BN443" i="17"/>
  <c r="BN533" i="17"/>
  <c r="BN518" i="17"/>
  <c r="BN458" i="17"/>
  <c r="BN398" i="17"/>
  <c r="BN473" i="17"/>
  <c r="BN413" i="17"/>
  <c r="BN338" i="17"/>
  <c r="BN383" i="17"/>
  <c r="BN353" i="17"/>
  <c r="BN293" i="17"/>
  <c r="BN488" i="17"/>
  <c r="BN308" i="17"/>
  <c r="BN218" i="17"/>
  <c r="BN428" i="17"/>
  <c r="BN233" i="17"/>
  <c r="BN248" i="17"/>
  <c r="BN278" i="17"/>
  <c r="BN188" i="17"/>
  <c r="BN173" i="17"/>
  <c r="BN263" i="17"/>
  <c r="BN128" i="17"/>
  <c r="BN113" i="17"/>
  <c r="BN83" i="17"/>
  <c r="BN203" i="17"/>
  <c r="BN323" i="17"/>
  <c r="BN143" i="17"/>
  <c r="BN98" i="17"/>
  <c r="BN68" i="17"/>
  <c r="BN53" i="17"/>
  <c r="BZ788" i="17"/>
  <c r="BZ758" i="17"/>
  <c r="BZ743" i="17"/>
  <c r="BZ713" i="17"/>
  <c r="BZ698" i="17"/>
  <c r="BZ623" i="17"/>
  <c r="BZ668" i="17"/>
  <c r="BZ608" i="17"/>
  <c r="BZ578" i="17"/>
  <c r="BZ683" i="17"/>
  <c r="BZ653" i="17"/>
  <c r="BZ638" i="17"/>
  <c r="BZ593" i="17"/>
  <c r="BZ563" i="17"/>
  <c r="BZ503" i="17"/>
  <c r="BZ443" i="17"/>
  <c r="BZ458" i="17"/>
  <c r="BZ398" i="17"/>
  <c r="BZ473" i="17"/>
  <c r="BZ413" i="17"/>
  <c r="BZ428" i="17"/>
  <c r="BZ383" i="17"/>
  <c r="BZ338" i="17"/>
  <c r="BZ353" i="17"/>
  <c r="BZ293" i="17"/>
  <c r="BZ518" i="17"/>
  <c r="BZ533" i="17"/>
  <c r="BZ323" i="17"/>
  <c r="BZ218" i="17"/>
  <c r="BZ233" i="17"/>
  <c r="BZ488" i="17"/>
  <c r="BZ308" i="17"/>
  <c r="BZ278" i="17"/>
  <c r="BZ248" i="17"/>
  <c r="BZ263" i="17"/>
  <c r="BZ173" i="17"/>
  <c r="BZ113" i="17"/>
  <c r="BZ203" i="17"/>
  <c r="BZ143" i="17"/>
  <c r="BZ83" i="17"/>
  <c r="BZ68" i="17"/>
  <c r="BZ188" i="17"/>
  <c r="BZ128" i="17"/>
  <c r="BZ98" i="17"/>
  <c r="BZ53" i="17"/>
  <c r="CP788" i="17"/>
  <c r="CP758" i="17"/>
  <c r="CP743" i="17"/>
  <c r="CP713" i="17"/>
  <c r="CP698" i="17"/>
  <c r="CP683" i="17"/>
  <c r="CP623" i="17"/>
  <c r="CP608" i="17"/>
  <c r="CP578" i="17"/>
  <c r="CP653" i="17"/>
  <c r="CP638" i="17"/>
  <c r="CP593" i="17"/>
  <c r="CP563" i="17"/>
  <c r="CP503" i="17"/>
  <c r="CP443" i="17"/>
  <c r="CP458" i="17"/>
  <c r="CP398" i="17"/>
  <c r="CP473" i="17"/>
  <c r="CP413" i="17"/>
  <c r="CP518" i="17"/>
  <c r="CP428" i="17"/>
  <c r="CP338" i="17"/>
  <c r="CP533" i="17"/>
  <c r="CP383" i="17"/>
  <c r="CP353" i="17"/>
  <c r="CP293" i="17"/>
  <c r="CP668" i="17"/>
  <c r="CP323" i="17"/>
  <c r="CP218" i="17"/>
  <c r="CP488" i="17"/>
  <c r="CP233" i="17"/>
  <c r="CP308" i="17"/>
  <c r="CP278" i="17"/>
  <c r="CP248" i="17"/>
  <c r="CP263" i="17"/>
  <c r="CP173" i="17"/>
  <c r="CP203" i="17"/>
  <c r="CP188" i="17"/>
  <c r="CP143" i="17"/>
  <c r="CP128" i="17"/>
  <c r="CP113" i="17"/>
  <c r="CP98" i="17"/>
  <c r="CP68" i="17"/>
  <c r="CP83" i="17"/>
  <c r="CP53" i="17"/>
  <c r="I789" i="17"/>
  <c r="I759" i="17"/>
  <c r="I714" i="17"/>
  <c r="I744" i="17"/>
  <c r="I699" i="17"/>
  <c r="I684" i="17"/>
  <c r="I669" i="17"/>
  <c r="I639" i="17"/>
  <c r="I654" i="17"/>
  <c r="I594" i="17"/>
  <c r="I624" i="17"/>
  <c r="I519" i="17"/>
  <c r="I534" i="17"/>
  <c r="I579" i="17"/>
  <c r="I564" i="17"/>
  <c r="I474" i="17"/>
  <c r="I414" i="17"/>
  <c r="I489" i="17"/>
  <c r="I429" i="17"/>
  <c r="I609" i="17"/>
  <c r="I504" i="17"/>
  <c r="I444" i="17"/>
  <c r="I384" i="17"/>
  <c r="I399" i="17"/>
  <c r="I309" i="17"/>
  <c r="I324" i="17"/>
  <c r="I339" i="17"/>
  <c r="I354" i="17"/>
  <c r="I279" i="17"/>
  <c r="I249" i="17"/>
  <c r="I189" i="17"/>
  <c r="I264" i="17"/>
  <c r="I219" i="17"/>
  <c r="I459" i="17"/>
  <c r="I144" i="17"/>
  <c r="I129" i="17"/>
  <c r="I114" i="17"/>
  <c r="I99" i="17"/>
  <c r="I84" i="17"/>
  <c r="I69" i="17"/>
  <c r="I54" i="17"/>
  <c r="I39" i="17"/>
  <c r="I24" i="17"/>
  <c r="I294" i="17"/>
  <c r="I234" i="17"/>
  <c r="I204" i="17"/>
  <c r="I174" i="17"/>
  <c r="U759" i="17"/>
  <c r="U789" i="17"/>
  <c r="U714" i="17"/>
  <c r="U744" i="17"/>
  <c r="U684" i="17"/>
  <c r="U639" i="17"/>
  <c r="U699" i="17"/>
  <c r="U654" i="17"/>
  <c r="U669" i="17"/>
  <c r="U594" i="17"/>
  <c r="U624" i="17"/>
  <c r="U609" i="17"/>
  <c r="U519" i="17"/>
  <c r="U534" i="17"/>
  <c r="U579" i="17"/>
  <c r="U474" i="17"/>
  <c r="U414" i="17"/>
  <c r="U564" i="17"/>
  <c r="U489" i="17"/>
  <c r="U429" i="17"/>
  <c r="U504" i="17"/>
  <c r="U444" i="17"/>
  <c r="U384" i="17"/>
  <c r="U459" i="17"/>
  <c r="U309" i="17"/>
  <c r="U399" i="17"/>
  <c r="U324" i="17"/>
  <c r="U339" i="17"/>
  <c r="U249" i="17"/>
  <c r="U189" i="17"/>
  <c r="U354" i="17"/>
  <c r="U264" i="17"/>
  <c r="U294" i="17"/>
  <c r="U219" i="17"/>
  <c r="U234" i="17"/>
  <c r="U279" i="17"/>
  <c r="U144" i="17"/>
  <c r="U129" i="17"/>
  <c r="U114" i="17"/>
  <c r="U99" i="17"/>
  <c r="U84" i="17"/>
  <c r="U69" i="17"/>
  <c r="U54" i="17"/>
  <c r="U39" i="17"/>
  <c r="U24" i="17"/>
  <c r="U204" i="17"/>
  <c r="U174" i="17"/>
  <c r="AK789" i="17"/>
  <c r="AK759" i="17"/>
  <c r="AK714" i="17"/>
  <c r="AK744" i="17"/>
  <c r="AK684" i="17"/>
  <c r="AK639" i="17"/>
  <c r="AK654" i="17"/>
  <c r="AK594" i="17"/>
  <c r="AK624" i="17"/>
  <c r="AK669" i="17"/>
  <c r="AK609" i="17"/>
  <c r="AK519" i="17"/>
  <c r="AK699" i="17"/>
  <c r="AK534" i="17"/>
  <c r="AK474" i="17"/>
  <c r="AK414" i="17"/>
  <c r="AK564" i="17"/>
  <c r="AK489" i="17"/>
  <c r="AK429" i="17"/>
  <c r="AK504" i="17"/>
  <c r="AK444" i="17"/>
  <c r="AK384" i="17"/>
  <c r="AK459" i="17"/>
  <c r="AK309" i="17"/>
  <c r="AK399" i="17"/>
  <c r="AK324" i="17"/>
  <c r="AK579" i="17"/>
  <c r="AK339" i="17"/>
  <c r="AK249" i="17"/>
  <c r="AK189" i="17"/>
  <c r="AK354" i="17"/>
  <c r="AK264" i="17"/>
  <c r="AK294" i="17"/>
  <c r="AK219" i="17"/>
  <c r="AK234" i="17"/>
  <c r="AK144" i="17"/>
  <c r="AK129" i="17"/>
  <c r="AK114" i="17"/>
  <c r="AK99" i="17"/>
  <c r="AK84" i="17"/>
  <c r="AK69" i="17"/>
  <c r="AK54" i="17"/>
  <c r="AK39" i="17"/>
  <c r="AK24" i="17"/>
  <c r="AK279" i="17"/>
  <c r="AK204" i="17"/>
  <c r="AK174" i="17"/>
  <c r="AW789" i="17"/>
  <c r="AW759" i="17"/>
  <c r="AW714" i="17"/>
  <c r="AW744" i="17"/>
  <c r="AW699" i="17"/>
  <c r="AW639" i="17"/>
  <c r="AW654" i="17"/>
  <c r="AW684" i="17"/>
  <c r="AW624" i="17"/>
  <c r="AW594" i="17"/>
  <c r="AW669" i="17"/>
  <c r="AW609" i="17"/>
  <c r="AW579" i="17"/>
  <c r="AW519" i="17"/>
  <c r="AW534" i="17"/>
  <c r="AW474" i="17"/>
  <c r="AW414" i="17"/>
  <c r="AW489" i="17"/>
  <c r="AW429" i="17"/>
  <c r="AW564" i="17"/>
  <c r="AW504" i="17"/>
  <c r="AW444" i="17"/>
  <c r="AW384" i="17"/>
  <c r="AW309" i="17"/>
  <c r="AW459" i="17"/>
  <c r="AW324" i="17"/>
  <c r="AW399" i="17"/>
  <c r="AW339" i="17"/>
  <c r="AW249" i="17"/>
  <c r="AW189" i="17"/>
  <c r="AW294" i="17"/>
  <c r="AW264" i="17"/>
  <c r="AW354" i="17"/>
  <c r="AW279" i="17"/>
  <c r="AW219" i="17"/>
  <c r="AW234" i="17"/>
  <c r="AW204" i="17"/>
  <c r="AW174" i="17"/>
  <c r="AW144" i="17"/>
  <c r="AW129" i="17"/>
  <c r="AW114" i="17"/>
  <c r="AW99" i="17"/>
  <c r="AW84" i="17"/>
  <c r="AW69" i="17"/>
  <c r="AW54" i="17"/>
  <c r="AW39" i="17"/>
  <c r="AW24" i="17"/>
  <c r="BM789" i="17"/>
  <c r="BM759" i="17"/>
  <c r="BM714" i="17"/>
  <c r="BM744" i="17"/>
  <c r="BM699" i="17"/>
  <c r="BM684" i="17"/>
  <c r="BM639" i="17"/>
  <c r="BM654" i="17"/>
  <c r="BM624" i="17"/>
  <c r="BM594" i="17"/>
  <c r="BM609" i="17"/>
  <c r="BM669" i="17"/>
  <c r="BM579" i="17"/>
  <c r="BM519" i="17"/>
  <c r="BM534" i="17"/>
  <c r="BM474" i="17"/>
  <c r="BM414" i="17"/>
  <c r="BM489" i="17"/>
  <c r="BM429" i="17"/>
  <c r="BM564" i="17"/>
  <c r="BM504" i="17"/>
  <c r="BM444" i="17"/>
  <c r="BM384" i="17"/>
  <c r="BM309" i="17"/>
  <c r="BM459" i="17"/>
  <c r="BM324" i="17"/>
  <c r="BM399" i="17"/>
  <c r="BM339" i="17"/>
  <c r="BM249" i="17"/>
  <c r="BM189" i="17"/>
  <c r="BM294" i="17"/>
  <c r="BM264" i="17"/>
  <c r="BM354" i="17"/>
  <c r="BM279" i="17"/>
  <c r="BM219" i="17"/>
  <c r="BM234" i="17"/>
  <c r="BM204" i="17"/>
  <c r="BM174" i="17"/>
  <c r="BM144" i="17"/>
  <c r="BM129" i="17"/>
  <c r="BM114" i="17"/>
  <c r="BM99" i="17"/>
  <c r="BM84" i="17"/>
  <c r="BM69" i="17"/>
  <c r="BM54" i="17"/>
  <c r="BM39" i="17"/>
  <c r="BM24" i="17"/>
  <c r="CC789" i="17"/>
  <c r="CC759" i="17"/>
  <c r="CC714" i="17"/>
  <c r="CC744" i="17"/>
  <c r="CC699" i="17"/>
  <c r="CC639" i="17"/>
  <c r="CC654" i="17"/>
  <c r="CC624" i="17"/>
  <c r="CC594" i="17"/>
  <c r="CC669" i="17"/>
  <c r="CC609" i="17"/>
  <c r="CC684" i="17"/>
  <c r="CC579" i="17"/>
  <c r="CC519" i="17"/>
  <c r="CC534" i="17"/>
  <c r="CC474" i="17"/>
  <c r="CC414" i="17"/>
  <c r="CC489" i="17"/>
  <c r="CC429" i="17"/>
  <c r="CC564" i="17"/>
  <c r="CC504" i="17"/>
  <c r="CC444" i="17"/>
  <c r="CC384" i="17"/>
  <c r="CC309" i="17"/>
  <c r="CC459" i="17"/>
  <c r="CC324" i="17"/>
  <c r="CC399" i="17"/>
  <c r="CC339" i="17"/>
  <c r="CC249" i="17"/>
  <c r="CC189" i="17"/>
  <c r="CC264" i="17"/>
  <c r="CC354" i="17"/>
  <c r="CC279" i="17"/>
  <c r="CC219" i="17"/>
  <c r="CC234" i="17"/>
  <c r="CC204" i="17"/>
  <c r="CC174" i="17"/>
  <c r="CC144" i="17"/>
  <c r="CC129" i="17"/>
  <c r="CC114" i="17"/>
  <c r="CC99" i="17"/>
  <c r="CC84" i="17"/>
  <c r="CC69" i="17"/>
  <c r="CC54" i="17"/>
  <c r="CC39" i="17"/>
  <c r="CC24" i="17"/>
  <c r="CC294" i="17"/>
  <c r="CW789" i="17"/>
  <c r="CW759" i="17"/>
  <c r="CW714" i="17"/>
  <c r="CW744" i="17"/>
  <c r="CW684" i="17"/>
  <c r="CW639" i="17"/>
  <c r="CW654" i="17"/>
  <c r="CW594" i="17"/>
  <c r="CW699" i="17"/>
  <c r="CW624" i="17"/>
  <c r="CW669" i="17"/>
  <c r="CW609" i="17"/>
  <c r="CW519" i="17"/>
  <c r="CW534" i="17"/>
  <c r="CW474" i="17"/>
  <c r="CW414" i="17"/>
  <c r="CW564" i="17"/>
  <c r="CW489" i="17"/>
  <c r="CW429" i="17"/>
  <c r="CW504" i="17"/>
  <c r="CW444" i="17"/>
  <c r="CW384" i="17"/>
  <c r="CW459" i="17"/>
  <c r="CW309" i="17"/>
  <c r="CW579" i="17"/>
  <c r="CW399" i="17"/>
  <c r="CW324" i="17"/>
  <c r="CW339" i="17"/>
  <c r="CW249" i="17"/>
  <c r="CW189" i="17"/>
  <c r="CW354" i="17"/>
  <c r="CW294" i="17"/>
  <c r="CW264" i="17"/>
  <c r="CW219" i="17"/>
  <c r="CW234" i="17"/>
  <c r="CW144" i="17"/>
  <c r="CW129" i="17"/>
  <c r="CW114" i="17"/>
  <c r="CW99" i="17"/>
  <c r="CW84" i="17"/>
  <c r="CW69" i="17"/>
  <c r="CW54" i="17"/>
  <c r="CW39" i="17"/>
  <c r="CW24" i="17"/>
  <c r="CW279" i="17"/>
  <c r="CW204" i="17"/>
  <c r="CW174" i="17"/>
  <c r="P790" i="17"/>
  <c r="P760" i="17"/>
  <c r="P745" i="17"/>
  <c r="P715" i="17"/>
  <c r="P700" i="17"/>
  <c r="P685" i="17"/>
  <c r="P625" i="17"/>
  <c r="P610" i="17"/>
  <c r="P580" i="17"/>
  <c r="P655" i="17"/>
  <c r="P640" i="17"/>
  <c r="P595" i="17"/>
  <c r="P565" i="17"/>
  <c r="P670" i="17"/>
  <c r="P505" i="17"/>
  <c r="P445" i="17"/>
  <c r="P460" i="17"/>
  <c r="P400" i="17"/>
  <c r="P475" i="17"/>
  <c r="P415" i="17"/>
  <c r="P520" i="17"/>
  <c r="P430" i="17"/>
  <c r="P340" i="17"/>
  <c r="P535" i="17"/>
  <c r="P385" i="17"/>
  <c r="P355" i="17"/>
  <c r="P295" i="17"/>
  <c r="P325" i="17"/>
  <c r="P220" i="17"/>
  <c r="P490" i="17"/>
  <c r="P235" i="17"/>
  <c r="P310" i="17"/>
  <c r="P280" i="17"/>
  <c r="P250" i="17"/>
  <c r="P265" i="17"/>
  <c r="P175" i="17"/>
  <c r="P115" i="17"/>
  <c r="P205" i="17"/>
  <c r="P190" i="17"/>
  <c r="P130" i="17"/>
  <c r="P85" i="17"/>
  <c r="P70" i="17"/>
  <c r="P145" i="17"/>
  <c r="P100" i="17"/>
  <c r="P55" i="17"/>
  <c r="AJ790" i="17"/>
  <c r="AJ760" i="17"/>
  <c r="AJ745" i="17"/>
  <c r="AJ715" i="17"/>
  <c r="AJ700" i="17"/>
  <c r="AJ685" i="17"/>
  <c r="AJ625" i="17"/>
  <c r="AJ670" i="17"/>
  <c r="AJ655" i="17"/>
  <c r="AJ640" i="17"/>
  <c r="AJ580" i="17"/>
  <c r="AJ610" i="17"/>
  <c r="AJ595" i="17"/>
  <c r="AJ565" i="17"/>
  <c r="AJ505" i="17"/>
  <c r="AJ445" i="17"/>
  <c r="AJ535" i="17"/>
  <c r="AJ520" i="17"/>
  <c r="AJ460" i="17"/>
  <c r="AJ400" i="17"/>
  <c r="AJ475" i="17"/>
  <c r="AJ415" i="17"/>
  <c r="AJ340" i="17"/>
  <c r="AJ355" i="17"/>
  <c r="AJ295" i="17"/>
  <c r="AJ490" i="17"/>
  <c r="AJ385" i="17"/>
  <c r="AJ310" i="17"/>
  <c r="AJ220" i="17"/>
  <c r="AJ235" i="17"/>
  <c r="AJ430" i="17"/>
  <c r="AJ250" i="17"/>
  <c r="AJ325" i="17"/>
  <c r="AJ190" i="17"/>
  <c r="AJ115" i="17"/>
  <c r="AJ175" i="17"/>
  <c r="AJ280" i="17"/>
  <c r="AJ145" i="17"/>
  <c r="AJ85" i="17"/>
  <c r="AJ205" i="17"/>
  <c r="AJ265" i="17"/>
  <c r="AJ130" i="17"/>
  <c r="AJ100" i="17"/>
  <c r="AJ70" i="17"/>
  <c r="AJ55" i="17"/>
  <c r="AV790" i="17"/>
  <c r="AV760" i="17"/>
  <c r="AV745" i="17"/>
  <c r="AV715" i="17"/>
  <c r="AV700" i="17"/>
  <c r="AV685" i="17"/>
  <c r="AV625" i="17"/>
  <c r="AV610" i="17"/>
  <c r="AV580" i="17"/>
  <c r="AV655" i="17"/>
  <c r="AV640" i="17"/>
  <c r="AV595" i="17"/>
  <c r="AV670" i="17"/>
  <c r="AV565" i="17"/>
  <c r="AV505" i="17"/>
  <c r="AV445" i="17"/>
  <c r="AV460" i="17"/>
  <c r="AV400" i="17"/>
  <c r="AV475" i="17"/>
  <c r="AV415" i="17"/>
  <c r="AV520" i="17"/>
  <c r="AV430" i="17"/>
  <c r="AV340" i="17"/>
  <c r="AV535" i="17"/>
  <c r="AV385" i="17"/>
  <c r="AV355" i="17"/>
  <c r="AV295" i="17"/>
  <c r="AV325" i="17"/>
  <c r="AV265" i="17"/>
  <c r="AV220" i="17"/>
  <c r="AV235" i="17"/>
  <c r="AV310" i="17"/>
  <c r="AV280" i="17"/>
  <c r="AV250" i="17"/>
  <c r="AV175" i="17"/>
  <c r="AV130" i="17"/>
  <c r="AV115" i="17"/>
  <c r="AV70" i="17"/>
  <c r="AV490" i="17"/>
  <c r="AV205" i="17"/>
  <c r="AV190" i="17"/>
  <c r="AV145" i="17"/>
  <c r="AV100" i="17"/>
  <c r="AV85" i="17"/>
  <c r="AV55" i="17"/>
  <c r="BH790" i="17"/>
  <c r="BH745" i="17"/>
  <c r="BH760" i="17"/>
  <c r="BH715" i="17"/>
  <c r="BH700" i="17"/>
  <c r="BH670" i="17"/>
  <c r="BH625" i="17"/>
  <c r="BH655" i="17"/>
  <c r="BH640" i="17"/>
  <c r="BH610" i="17"/>
  <c r="BH580" i="17"/>
  <c r="BH595" i="17"/>
  <c r="BH565" i="17"/>
  <c r="BH685" i="17"/>
  <c r="BH505" i="17"/>
  <c r="BH445" i="17"/>
  <c r="BH535" i="17"/>
  <c r="BH520" i="17"/>
  <c r="BH460" i="17"/>
  <c r="BH400" i="17"/>
  <c r="BH475" i="17"/>
  <c r="BH415" i="17"/>
  <c r="BH490" i="17"/>
  <c r="BH340" i="17"/>
  <c r="BH430" i="17"/>
  <c r="BH355" i="17"/>
  <c r="BH295" i="17"/>
  <c r="BH310" i="17"/>
  <c r="BH220" i="17"/>
  <c r="BH385" i="17"/>
  <c r="BH325" i="17"/>
  <c r="BH280" i="17"/>
  <c r="BH235" i="17"/>
  <c r="BH250" i="17"/>
  <c r="BH205" i="17"/>
  <c r="BH145" i="17"/>
  <c r="BH130" i="17"/>
  <c r="BH115" i="17"/>
  <c r="BH100" i="17"/>
  <c r="BH85" i="17"/>
  <c r="BH265" i="17"/>
  <c r="BH190" i="17"/>
  <c r="BH175" i="17"/>
  <c r="BH70" i="17"/>
  <c r="BH55" i="17"/>
  <c r="BX790" i="17"/>
  <c r="BX745" i="17"/>
  <c r="BX760" i="17"/>
  <c r="BX715" i="17"/>
  <c r="BX700" i="17"/>
  <c r="BX685" i="17"/>
  <c r="BX670" i="17"/>
  <c r="BX625" i="17"/>
  <c r="BX655" i="17"/>
  <c r="BX640" i="17"/>
  <c r="BX610" i="17"/>
  <c r="BX580" i="17"/>
  <c r="BX595" i="17"/>
  <c r="BX565" i="17"/>
  <c r="BX505" i="17"/>
  <c r="BX445" i="17"/>
  <c r="BX535" i="17"/>
  <c r="BX520" i="17"/>
  <c r="BX460" i="17"/>
  <c r="BX400" i="17"/>
  <c r="BX475" i="17"/>
  <c r="BX415" i="17"/>
  <c r="BX490" i="17"/>
  <c r="BX340" i="17"/>
  <c r="BX430" i="17"/>
  <c r="BX355" i="17"/>
  <c r="BX295" i="17"/>
  <c r="BX310" i="17"/>
  <c r="BX220" i="17"/>
  <c r="BX325" i="17"/>
  <c r="BX280" i="17"/>
  <c r="BX235" i="17"/>
  <c r="BX250" i="17"/>
  <c r="BX385" i="17"/>
  <c r="BX205" i="17"/>
  <c r="BX175" i="17"/>
  <c r="BX145" i="17"/>
  <c r="BX130" i="17"/>
  <c r="BX190" i="17"/>
  <c r="BX265" i="17"/>
  <c r="BX115" i="17"/>
  <c r="BX100" i="17"/>
  <c r="BX85" i="17"/>
  <c r="BX70" i="17"/>
  <c r="BX55" i="17"/>
  <c r="CN790" i="17"/>
  <c r="CN760" i="17"/>
  <c r="CN745" i="17"/>
  <c r="CN715" i="17"/>
  <c r="CN670" i="17"/>
  <c r="CN625" i="17"/>
  <c r="CN655" i="17"/>
  <c r="CN640" i="17"/>
  <c r="CN610" i="17"/>
  <c r="CN700" i="17"/>
  <c r="CN685" i="17"/>
  <c r="CN580" i="17"/>
  <c r="CN595" i="17"/>
  <c r="CN565" i="17"/>
  <c r="CN505" i="17"/>
  <c r="CN445" i="17"/>
  <c r="CN535" i="17"/>
  <c r="CN520" i="17"/>
  <c r="CN460" i="17"/>
  <c r="CN400" i="17"/>
  <c r="CN475" i="17"/>
  <c r="CN415" i="17"/>
  <c r="CN490" i="17"/>
  <c r="CN340" i="17"/>
  <c r="CN430" i="17"/>
  <c r="CN355" i="17"/>
  <c r="CN295" i="17"/>
  <c r="CN310" i="17"/>
  <c r="CN220" i="17"/>
  <c r="CN385" i="17"/>
  <c r="CN325" i="17"/>
  <c r="CN280" i="17"/>
  <c r="CN235" i="17"/>
  <c r="CN250" i="17"/>
  <c r="CN265" i="17"/>
  <c r="CN115" i="17"/>
  <c r="CN205" i="17"/>
  <c r="CN175" i="17"/>
  <c r="CN145" i="17"/>
  <c r="CN130" i="17"/>
  <c r="CN100" i="17"/>
  <c r="CN190" i="17"/>
  <c r="CN85" i="17"/>
  <c r="CN70" i="17"/>
  <c r="CN55" i="17"/>
  <c r="CN40" i="17"/>
  <c r="N84" i="17"/>
  <c r="N69" i="17"/>
  <c r="N54" i="17"/>
  <c r="N39" i="17"/>
  <c r="N24" i="17"/>
  <c r="N309" i="17"/>
  <c r="N249" i="17"/>
  <c r="N201" i="17"/>
  <c r="N171" i="17"/>
  <c r="N280" i="17"/>
  <c r="N231" i="17"/>
  <c r="N174" i="17"/>
  <c r="AD84" i="17"/>
  <c r="AD69" i="17"/>
  <c r="AD54" i="17"/>
  <c r="AD39" i="17"/>
  <c r="AD24" i="17"/>
  <c r="AD231" i="17"/>
  <c r="AD174" i="17"/>
  <c r="AD171" i="17"/>
  <c r="AD294" i="17"/>
  <c r="AD249" i="17"/>
  <c r="AD201" i="17"/>
  <c r="AP84" i="17"/>
  <c r="AP69" i="17"/>
  <c r="AP54" i="17"/>
  <c r="AP39" i="17"/>
  <c r="AP24" i="17"/>
  <c r="AP276" i="17"/>
  <c r="AP171" i="17"/>
  <c r="BB69" i="17"/>
  <c r="BB54" i="17"/>
  <c r="BB39" i="17"/>
  <c r="BB24" i="17"/>
  <c r="BB171" i="17"/>
  <c r="BN69" i="17"/>
  <c r="BN54" i="17"/>
  <c r="BN39" i="17"/>
  <c r="BN24" i="17"/>
  <c r="BN235" i="17"/>
  <c r="BN175" i="17"/>
  <c r="BN171" i="17"/>
  <c r="BN295" i="17"/>
  <c r="BN189" i="17"/>
  <c r="BZ69" i="17"/>
  <c r="BZ54" i="17"/>
  <c r="BZ39" i="17"/>
  <c r="BZ24" i="17"/>
  <c r="BZ309" i="17"/>
  <c r="BZ249" i="17"/>
  <c r="BZ174" i="17"/>
  <c r="BZ280" i="17"/>
  <c r="BZ231" i="17"/>
  <c r="BZ201" i="17"/>
  <c r="BZ171" i="17"/>
  <c r="CP69" i="17"/>
  <c r="CP54" i="17"/>
  <c r="CP39" i="17"/>
  <c r="CP24" i="17"/>
  <c r="CP231" i="17"/>
  <c r="CP201" i="17"/>
  <c r="CP171" i="17"/>
  <c r="CP249" i="17"/>
  <c r="CP174" i="17"/>
  <c r="T21" i="17"/>
  <c r="AJ21" i="17"/>
  <c r="AZ21" i="17"/>
  <c r="BP21" i="17"/>
  <c r="CF21" i="17"/>
  <c r="CV21" i="17"/>
  <c r="BP25" i="17"/>
  <c r="AP38" i="17"/>
  <c r="F217" i="17"/>
  <c r="J217" i="17"/>
  <c r="N277" i="17"/>
  <c r="R217" i="17"/>
  <c r="V217" i="17"/>
  <c r="Z337" i="17"/>
  <c r="AD277" i="17"/>
  <c r="AH292" i="17"/>
  <c r="AL217" i="17"/>
  <c r="AP217" i="17"/>
  <c r="AT202" i="17"/>
  <c r="AX217" i="17"/>
  <c r="BB217" i="17"/>
  <c r="BF217" i="17"/>
  <c r="BJ202" i="17"/>
  <c r="BN217" i="17"/>
  <c r="BR217" i="17"/>
  <c r="BV217" i="17"/>
  <c r="BZ277" i="17"/>
  <c r="CD217" i="17"/>
  <c r="CH217" i="17"/>
  <c r="CL337" i="17"/>
  <c r="CP277" i="17"/>
  <c r="CT292" i="17"/>
  <c r="CX217" i="17"/>
  <c r="P21" i="17"/>
  <c r="AF21" i="17"/>
  <c r="AV21" i="17"/>
  <c r="BL21" i="17"/>
  <c r="CB21" i="17"/>
  <c r="CR21" i="17"/>
  <c r="N23" i="17"/>
  <c r="AD23" i="17"/>
  <c r="AT23" i="17"/>
  <c r="BJ23" i="17"/>
  <c r="BZ23" i="17"/>
  <c r="CP23" i="17"/>
  <c r="BS159" i="17"/>
  <c r="P25" i="17"/>
  <c r="AF25" i="17"/>
  <c r="AV25" i="17"/>
  <c r="BL25" i="17"/>
  <c r="CB25" i="17"/>
  <c r="CR25" i="17"/>
  <c r="H36" i="17"/>
  <c r="X36" i="17"/>
  <c r="AN36" i="17"/>
  <c r="BD36" i="17"/>
  <c r="BT36" i="17"/>
  <c r="CJ36" i="17"/>
  <c r="CZ36" i="17"/>
  <c r="F38" i="17"/>
  <c r="V38" i="17"/>
  <c r="AL38" i="17"/>
  <c r="BB38" i="17"/>
  <c r="BR38" i="17"/>
  <c r="CH38" i="17"/>
  <c r="CX38" i="17"/>
  <c r="H40" i="17"/>
  <c r="X40" i="17"/>
  <c r="AN40" i="17"/>
  <c r="BD40" i="17"/>
  <c r="BT40" i="17"/>
  <c r="CC172" i="17"/>
  <c r="CS172" i="17"/>
  <c r="U173" i="17"/>
  <c r="AK173" i="17"/>
  <c r="BA173" i="17"/>
  <c r="BQ173" i="17"/>
  <c r="CG173" i="17"/>
  <c r="W175" i="17"/>
  <c r="W186" i="17"/>
  <c r="AM186" i="17"/>
  <c r="AW186" i="17"/>
  <c r="BM186" i="17"/>
  <c r="CI186" i="17"/>
  <c r="CY186" i="17"/>
  <c r="AP187" i="17"/>
  <c r="BA187" i="17"/>
  <c r="BV187" i="17"/>
  <c r="CG187" i="17"/>
  <c r="CL187" i="17"/>
  <c r="AO188" i="17"/>
  <c r="BE188" i="17"/>
  <c r="BU188" i="17"/>
  <c r="CK188" i="17"/>
  <c r="DA188" i="17"/>
  <c r="L189" i="17"/>
  <c r="AB189" i="17"/>
  <c r="AR189" i="17"/>
  <c r="BH189" i="17"/>
  <c r="BX189" i="17"/>
  <c r="CN189" i="17"/>
  <c r="K190" i="17"/>
  <c r="U190" i="17"/>
  <c r="AK190" i="17"/>
  <c r="BG190" i="17"/>
  <c r="BQ190" i="17"/>
  <c r="CM190" i="17"/>
  <c r="I201" i="17"/>
  <c r="AO201" i="17"/>
  <c r="BE201" i="17"/>
  <c r="CK201" i="17"/>
  <c r="R202" i="17"/>
  <c r="AC202" i="17"/>
  <c r="AX202" i="17"/>
  <c r="BY202" i="17"/>
  <c r="CO202" i="17"/>
  <c r="CF204" i="17"/>
  <c r="CV204" i="17"/>
  <c r="E216" i="17"/>
  <c r="U216" i="17"/>
  <c r="AK216" i="17"/>
  <c r="BA216" i="17"/>
  <c r="BQ216" i="17"/>
  <c r="CG216" i="17"/>
  <c r="CW216" i="17"/>
  <c r="N217" i="17"/>
  <c r="AD217" i="17"/>
  <c r="AT217" i="17"/>
  <c r="BJ217" i="17"/>
  <c r="BZ217" i="17"/>
  <c r="CP217" i="17"/>
  <c r="P219" i="17"/>
  <c r="AF219" i="17"/>
  <c r="AV219" i="17"/>
  <c r="BL219" i="17"/>
  <c r="CB219" i="17"/>
  <c r="CZ219" i="17"/>
  <c r="Q220" i="17"/>
  <c r="AG220" i="17"/>
  <c r="BM220" i="17"/>
  <c r="CC220" i="17"/>
  <c r="CK220" i="17"/>
  <c r="AI246" i="17"/>
  <c r="BO246" i="17"/>
  <c r="E248" i="17"/>
  <c r="AK248" i="17"/>
  <c r="BQ248" i="17"/>
  <c r="CW248" i="17"/>
  <c r="W250" i="17"/>
  <c r="BC250" i="17"/>
  <c r="CI250" i="17"/>
  <c r="Y262" i="17"/>
  <c r="BE262" i="17"/>
  <c r="CK262" i="17"/>
  <c r="BC265" i="17"/>
  <c r="CS265" i="17"/>
  <c r="U276" i="17"/>
  <c r="AT277" i="17"/>
  <c r="DA291" i="17"/>
  <c r="BN292" i="17"/>
  <c r="E293" i="17"/>
  <c r="BQ293" i="17"/>
  <c r="AI306" i="17"/>
  <c r="BA308" i="17"/>
  <c r="CG308" i="17"/>
  <c r="AM310" i="17"/>
  <c r="CY310" i="17"/>
  <c r="AO322" i="17"/>
  <c r="CS336" i="17"/>
  <c r="E340" i="17"/>
  <c r="AK382" i="17"/>
  <c r="CW382" i="17"/>
  <c r="AY411" i="17"/>
  <c r="CW413" i="17"/>
  <c r="Z442" i="17"/>
  <c r="BX444" i="17"/>
  <c r="AK487" i="17"/>
  <c r="BM505" i="17"/>
  <c r="BR517" i="17"/>
  <c r="E786" i="17"/>
  <c r="E756" i="17"/>
  <c r="E681" i="17"/>
  <c r="E741" i="17"/>
  <c r="E696" i="17"/>
  <c r="E636" i="17"/>
  <c r="E666" i="17"/>
  <c r="E651" i="17"/>
  <c r="E621" i="17"/>
  <c r="E591" i="17"/>
  <c r="E711" i="17"/>
  <c r="E606" i="17"/>
  <c r="E561" i="17"/>
  <c r="E576" i="17"/>
  <c r="E456" i="17"/>
  <c r="E516" i="17"/>
  <c r="E471" i="17"/>
  <c r="E411" i="17"/>
  <c r="E531" i="17"/>
  <c r="E486" i="17"/>
  <c r="E426" i="17"/>
  <c r="E351" i="17"/>
  <c r="E501" i="17"/>
  <c r="E396" i="17"/>
  <c r="E306" i="17"/>
  <c r="E441" i="17"/>
  <c r="E381" i="17"/>
  <c r="E321" i="17"/>
  <c r="E231" i="17"/>
  <c r="E246" i="17"/>
  <c r="E336" i="17"/>
  <c r="E291" i="17"/>
  <c r="E261" i="17"/>
  <c r="I786" i="17"/>
  <c r="I756" i="17"/>
  <c r="I741" i="17"/>
  <c r="I696" i="17"/>
  <c r="I681" i="17"/>
  <c r="I711" i="17"/>
  <c r="I636" i="17"/>
  <c r="I591" i="17"/>
  <c r="I666" i="17"/>
  <c r="I621" i="17"/>
  <c r="I606" i="17"/>
  <c r="I561" i="17"/>
  <c r="I651" i="17"/>
  <c r="I576" i="17"/>
  <c r="I531" i="17"/>
  <c r="I456" i="17"/>
  <c r="I471" i="17"/>
  <c r="I411" i="17"/>
  <c r="I516" i="17"/>
  <c r="I486" i="17"/>
  <c r="I426" i="17"/>
  <c r="I501" i="17"/>
  <c r="I351" i="17"/>
  <c r="I441" i="17"/>
  <c r="I306" i="17"/>
  <c r="I381" i="17"/>
  <c r="I321" i="17"/>
  <c r="I276" i="17"/>
  <c r="I231" i="17"/>
  <c r="I336" i="17"/>
  <c r="I246" i="17"/>
  <c r="I396" i="17"/>
  <c r="I261" i="17"/>
  <c r="M786" i="17"/>
  <c r="M756" i="17"/>
  <c r="M741" i="17"/>
  <c r="M711" i="17"/>
  <c r="M681" i="17"/>
  <c r="M696" i="17"/>
  <c r="M636" i="17"/>
  <c r="M666" i="17"/>
  <c r="M651" i="17"/>
  <c r="M591" i="17"/>
  <c r="M606" i="17"/>
  <c r="M621" i="17"/>
  <c r="M561" i="17"/>
  <c r="M576" i="17"/>
  <c r="M456" i="17"/>
  <c r="M471" i="17"/>
  <c r="M411" i="17"/>
  <c r="M531" i="17"/>
  <c r="M486" i="17"/>
  <c r="M426" i="17"/>
  <c r="M441" i="17"/>
  <c r="M351" i="17"/>
  <c r="M516" i="17"/>
  <c r="M396" i="17"/>
  <c r="M306" i="17"/>
  <c r="M381" i="17"/>
  <c r="M321" i="17"/>
  <c r="M501" i="17"/>
  <c r="M336" i="17"/>
  <c r="M291" i="17"/>
  <c r="M231" i="17"/>
  <c r="M276" i="17"/>
  <c r="M246" i="17"/>
  <c r="M261" i="17"/>
  <c r="Q786" i="17"/>
  <c r="Q756" i="17"/>
  <c r="Q741" i="17"/>
  <c r="Q681" i="17"/>
  <c r="Q711" i="17"/>
  <c r="Q636" i="17"/>
  <c r="Q621" i="17"/>
  <c r="Q591" i="17"/>
  <c r="Q696" i="17"/>
  <c r="Q666" i="17"/>
  <c r="Q606" i="17"/>
  <c r="Q651" i="17"/>
  <c r="Q561" i="17"/>
  <c r="Q576" i="17"/>
  <c r="Q531" i="17"/>
  <c r="Q516" i="17"/>
  <c r="Q456" i="17"/>
  <c r="Q471" i="17"/>
  <c r="Q411" i="17"/>
  <c r="Q486" i="17"/>
  <c r="Q426" i="17"/>
  <c r="Q351" i="17"/>
  <c r="Q306" i="17"/>
  <c r="Q501" i="17"/>
  <c r="Q381" i="17"/>
  <c r="Q321" i="17"/>
  <c r="Q231" i="17"/>
  <c r="Q396" i="17"/>
  <c r="Q291" i="17"/>
  <c r="Q246" i="17"/>
  <c r="Q441" i="17"/>
  <c r="Q276" i="17"/>
  <c r="Q261" i="17"/>
  <c r="U786" i="17"/>
  <c r="U756" i="17"/>
  <c r="U741" i="17"/>
  <c r="U681" i="17"/>
  <c r="U711" i="17"/>
  <c r="U636" i="17"/>
  <c r="U666" i="17"/>
  <c r="U696" i="17"/>
  <c r="U651" i="17"/>
  <c r="U621" i="17"/>
  <c r="U591" i="17"/>
  <c r="U606" i="17"/>
  <c r="U561" i="17"/>
  <c r="U576" i="17"/>
  <c r="U456" i="17"/>
  <c r="U516" i="17"/>
  <c r="U471" i="17"/>
  <c r="U411" i="17"/>
  <c r="U531" i="17"/>
  <c r="U486" i="17"/>
  <c r="U426" i="17"/>
  <c r="U351" i="17"/>
  <c r="U501" i="17"/>
  <c r="U396" i="17"/>
  <c r="U306" i="17"/>
  <c r="U441" i="17"/>
  <c r="U381" i="17"/>
  <c r="U321" i="17"/>
  <c r="U231" i="17"/>
  <c r="U246" i="17"/>
  <c r="U336" i="17"/>
  <c r="U291" i="17"/>
  <c r="U261" i="17"/>
  <c r="Y786" i="17"/>
  <c r="Y756" i="17"/>
  <c r="Y741" i="17"/>
  <c r="Y696" i="17"/>
  <c r="Y681" i="17"/>
  <c r="Y711" i="17"/>
  <c r="Y636" i="17"/>
  <c r="Y591" i="17"/>
  <c r="Y666" i="17"/>
  <c r="Y621" i="17"/>
  <c r="Y606" i="17"/>
  <c r="Y561" i="17"/>
  <c r="Y576" i="17"/>
  <c r="Y531" i="17"/>
  <c r="Y456" i="17"/>
  <c r="Y471" i="17"/>
  <c r="Y411" i="17"/>
  <c r="Y516" i="17"/>
  <c r="Y486" i="17"/>
  <c r="Y426" i="17"/>
  <c r="Y501" i="17"/>
  <c r="Y351" i="17"/>
  <c r="Y651" i="17"/>
  <c r="Y441" i="17"/>
  <c r="Y306" i="17"/>
  <c r="Y381" i="17"/>
  <c r="Y321" i="17"/>
  <c r="Y396" i="17"/>
  <c r="Y276" i="17"/>
  <c r="Y231" i="17"/>
  <c r="Y336" i="17"/>
  <c r="Y246" i="17"/>
  <c r="Y261" i="17"/>
  <c r="AC786" i="17"/>
  <c r="AC756" i="17"/>
  <c r="AC741" i="17"/>
  <c r="AC681" i="17"/>
  <c r="AC696" i="17"/>
  <c r="AC711" i="17"/>
  <c r="AC636" i="17"/>
  <c r="AC666" i="17"/>
  <c r="AC651" i="17"/>
  <c r="AC591" i="17"/>
  <c r="AC606" i="17"/>
  <c r="AC561" i="17"/>
  <c r="AC621" i="17"/>
  <c r="AC576" i="17"/>
  <c r="AC456" i="17"/>
  <c r="AC471" i="17"/>
  <c r="AC411" i="17"/>
  <c r="AC531" i="17"/>
  <c r="AC486" i="17"/>
  <c r="AC426" i="17"/>
  <c r="AC441" i="17"/>
  <c r="AC351" i="17"/>
  <c r="AC396" i="17"/>
  <c r="AC306" i="17"/>
  <c r="AC516" i="17"/>
  <c r="AC381" i="17"/>
  <c r="AC321" i="17"/>
  <c r="AC336" i="17"/>
  <c r="AC291" i="17"/>
  <c r="AC231" i="17"/>
  <c r="AC276" i="17"/>
  <c r="AC246" i="17"/>
  <c r="AC261" i="17"/>
  <c r="AG786" i="17"/>
  <c r="AG756" i="17"/>
  <c r="AG741" i="17"/>
  <c r="AG711" i="17"/>
  <c r="AG681" i="17"/>
  <c r="AG696" i="17"/>
  <c r="AG636" i="17"/>
  <c r="AG621" i="17"/>
  <c r="AG591" i="17"/>
  <c r="AG666" i="17"/>
  <c r="AG606" i="17"/>
  <c r="AG561" i="17"/>
  <c r="AG576" i="17"/>
  <c r="AG651" i="17"/>
  <c r="AG531" i="17"/>
  <c r="AG516" i="17"/>
  <c r="AG456" i="17"/>
  <c r="AG396" i="17"/>
  <c r="AG471" i="17"/>
  <c r="AG411" i="17"/>
  <c r="AG486" i="17"/>
  <c r="AG426" i="17"/>
  <c r="AG351" i="17"/>
  <c r="AG306" i="17"/>
  <c r="AG501" i="17"/>
  <c r="AG381" i="17"/>
  <c r="AG321" i="17"/>
  <c r="AG231" i="17"/>
  <c r="AG441" i="17"/>
  <c r="AG291" i="17"/>
  <c r="AG246" i="17"/>
  <c r="AG276" i="17"/>
  <c r="AG261" i="17"/>
  <c r="AK786" i="17"/>
  <c r="AK756" i="17"/>
  <c r="AK741" i="17"/>
  <c r="AK681" i="17"/>
  <c r="AK696" i="17"/>
  <c r="AK636" i="17"/>
  <c r="AK666" i="17"/>
  <c r="AK711" i="17"/>
  <c r="AK651" i="17"/>
  <c r="AK621" i="17"/>
  <c r="AK591" i="17"/>
  <c r="AK606" i="17"/>
  <c r="AK561" i="17"/>
  <c r="AK576" i="17"/>
  <c r="AK456" i="17"/>
  <c r="AK396" i="17"/>
  <c r="AK516" i="17"/>
  <c r="AK471" i="17"/>
  <c r="AK411" i="17"/>
  <c r="AK531" i="17"/>
  <c r="AK486" i="17"/>
  <c r="AK426" i="17"/>
  <c r="AK351" i="17"/>
  <c r="AK501" i="17"/>
  <c r="AK306" i="17"/>
  <c r="AK441" i="17"/>
  <c r="AK381" i="17"/>
  <c r="AK321" i="17"/>
  <c r="AK231" i="17"/>
  <c r="AK246" i="17"/>
  <c r="AK336" i="17"/>
  <c r="AK291" i="17"/>
  <c r="AK261" i="17"/>
  <c r="AO786" i="17"/>
  <c r="AO756" i="17"/>
  <c r="AO741" i="17"/>
  <c r="AO696" i="17"/>
  <c r="AO681" i="17"/>
  <c r="AO711" i="17"/>
  <c r="AO636" i="17"/>
  <c r="AO591" i="17"/>
  <c r="AO666" i="17"/>
  <c r="AO621" i="17"/>
  <c r="AO606" i="17"/>
  <c r="AO561" i="17"/>
  <c r="AO651" i="17"/>
  <c r="AO576" i="17"/>
  <c r="AO531" i="17"/>
  <c r="AO456" i="17"/>
  <c r="AO396" i="17"/>
  <c r="AO471" i="17"/>
  <c r="AO411" i="17"/>
  <c r="AO516" i="17"/>
  <c r="AO486" i="17"/>
  <c r="AO426" i="17"/>
  <c r="AO501" i="17"/>
  <c r="AO351" i="17"/>
  <c r="AO441" i="17"/>
  <c r="AO306" i="17"/>
  <c r="AO381" i="17"/>
  <c r="AO321" i="17"/>
  <c r="AO276" i="17"/>
  <c r="AO231" i="17"/>
  <c r="AO336" i="17"/>
  <c r="AO246" i="17"/>
  <c r="AO261" i="17"/>
  <c r="AS786" i="17"/>
  <c r="AS756" i="17"/>
  <c r="AS741" i="17"/>
  <c r="AS711" i="17"/>
  <c r="AS681" i="17"/>
  <c r="AS696" i="17"/>
  <c r="AS636" i="17"/>
  <c r="AS666" i="17"/>
  <c r="AS651" i="17"/>
  <c r="AS591" i="17"/>
  <c r="AS606" i="17"/>
  <c r="AS561" i="17"/>
  <c r="AS576" i="17"/>
  <c r="AS621" i="17"/>
  <c r="AS456" i="17"/>
  <c r="AS396" i="17"/>
  <c r="AS471" i="17"/>
  <c r="AS411" i="17"/>
  <c r="AS531" i="17"/>
  <c r="AS486" i="17"/>
  <c r="AS426" i="17"/>
  <c r="AS441" i="17"/>
  <c r="AS351" i="17"/>
  <c r="AS306" i="17"/>
  <c r="AS381" i="17"/>
  <c r="AS321" i="17"/>
  <c r="AS336" i="17"/>
  <c r="AS291" i="17"/>
  <c r="AS231" i="17"/>
  <c r="AS516" i="17"/>
  <c r="AS276" i="17"/>
  <c r="AS246" i="17"/>
  <c r="AS501" i="17"/>
  <c r="AS261" i="17"/>
  <c r="AW786" i="17"/>
  <c r="AW756" i="17"/>
  <c r="AW741" i="17"/>
  <c r="AW681" i="17"/>
  <c r="AW711" i="17"/>
  <c r="AW636" i="17"/>
  <c r="AW696" i="17"/>
  <c r="AW621" i="17"/>
  <c r="AW591" i="17"/>
  <c r="AW666" i="17"/>
  <c r="AW606" i="17"/>
  <c r="AW651" i="17"/>
  <c r="AW561" i="17"/>
  <c r="AW576" i="17"/>
  <c r="AW531" i="17"/>
  <c r="AW516" i="17"/>
  <c r="AW456" i="17"/>
  <c r="AW396" i="17"/>
  <c r="AW471" i="17"/>
  <c r="AW411" i="17"/>
  <c r="AW486" i="17"/>
  <c r="AW426" i="17"/>
  <c r="AW351" i="17"/>
  <c r="AW306" i="17"/>
  <c r="AW501" i="17"/>
  <c r="AW381" i="17"/>
  <c r="AW321" i="17"/>
  <c r="AW441" i="17"/>
  <c r="AW231" i="17"/>
  <c r="AW291" i="17"/>
  <c r="AW246" i="17"/>
  <c r="AW276" i="17"/>
  <c r="AW261" i="17"/>
  <c r="BA786" i="17"/>
  <c r="BA756" i="17"/>
  <c r="BA741" i="17"/>
  <c r="BA681" i="17"/>
  <c r="BA711" i="17"/>
  <c r="BA636" i="17"/>
  <c r="BA666" i="17"/>
  <c r="BA651" i="17"/>
  <c r="BA621" i="17"/>
  <c r="BA591" i="17"/>
  <c r="BA606" i="17"/>
  <c r="BA561" i="17"/>
  <c r="BA696" i="17"/>
  <c r="BA576" i="17"/>
  <c r="BA456" i="17"/>
  <c r="BA396" i="17"/>
  <c r="BA516" i="17"/>
  <c r="BA471" i="17"/>
  <c r="BA411" i="17"/>
  <c r="BA531" i="17"/>
  <c r="BA486" i="17"/>
  <c r="BA426" i="17"/>
  <c r="BA351" i="17"/>
  <c r="BA501" i="17"/>
  <c r="BA306" i="17"/>
  <c r="BA441" i="17"/>
  <c r="BA381" i="17"/>
  <c r="BA321" i="17"/>
  <c r="BA231" i="17"/>
  <c r="BA246" i="17"/>
  <c r="BA336" i="17"/>
  <c r="BA291" i="17"/>
  <c r="BA261" i="17"/>
  <c r="BE786" i="17"/>
  <c r="BE756" i="17"/>
  <c r="BE741" i="17"/>
  <c r="BE696" i="17"/>
  <c r="BE681" i="17"/>
  <c r="BE711" i="17"/>
  <c r="BE636" i="17"/>
  <c r="BE591" i="17"/>
  <c r="BE666" i="17"/>
  <c r="BE621" i="17"/>
  <c r="BE606" i="17"/>
  <c r="BE561" i="17"/>
  <c r="BE576" i="17"/>
  <c r="BE531" i="17"/>
  <c r="BE456" i="17"/>
  <c r="BE396" i="17"/>
  <c r="BE471" i="17"/>
  <c r="BE411" i="17"/>
  <c r="BE651" i="17"/>
  <c r="BE516" i="17"/>
  <c r="BE486" i="17"/>
  <c r="BE426" i="17"/>
  <c r="BE501" i="17"/>
  <c r="BE351" i="17"/>
  <c r="BE441" i="17"/>
  <c r="BE306" i="17"/>
  <c r="BE381" i="17"/>
  <c r="BE321" i="17"/>
  <c r="BE276" i="17"/>
  <c r="BE231" i="17"/>
  <c r="BE336" i="17"/>
  <c r="BE246" i="17"/>
  <c r="BE261" i="17"/>
  <c r="BI786" i="17"/>
  <c r="BI756" i="17"/>
  <c r="BI741" i="17"/>
  <c r="BI681" i="17"/>
  <c r="BI696" i="17"/>
  <c r="BI711" i="17"/>
  <c r="BI636" i="17"/>
  <c r="BI666" i="17"/>
  <c r="BI651" i="17"/>
  <c r="BI591" i="17"/>
  <c r="BI606" i="17"/>
  <c r="BI561" i="17"/>
  <c r="BI576" i="17"/>
  <c r="BI456" i="17"/>
  <c r="BI396" i="17"/>
  <c r="BI471" i="17"/>
  <c r="BI411" i="17"/>
  <c r="BI621" i="17"/>
  <c r="BI531" i="17"/>
  <c r="BI486" i="17"/>
  <c r="BI426" i="17"/>
  <c r="BI516" i="17"/>
  <c r="BI441" i="17"/>
  <c r="BI351" i="17"/>
  <c r="BI306" i="17"/>
  <c r="BI381" i="17"/>
  <c r="BI321" i="17"/>
  <c r="BI336" i="17"/>
  <c r="BI291" i="17"/>
  <c r="BI231" i="17"/>
  <c r="BI501" i="17"/>
  <c r="BI276" i="17"/>
  <c r="BI246" i="17"/>
  <c r="BI261" i="17"/>
  <c r="BM786" i="17"/>
  <c r="BM756" i="17"/>
  <c r="BM741" i="17"/>
  <c r="BM711" i="17"/>
  <c r="BM681" i="17"/>
  <c r="BM696" i="17"/>
  <c r="BM636" i="17"/>
  <c r="BM621" i="17"/>
  <c r="BM591" i="17"/>
  <c r="BM666" i="17"/>
  <c r="BM606" i="17"/>
  <c r="BM561" i="17"/>
  <c r="BM576" i="17"/>
  <c r="BM651" i="17"/>
  <c r="BM531" i="17"/>
  <c r="BM516" i="17"/>
  <c r="BM456" i="17"/>
  <c r="BM396" i="17"/>
  <c r="BM471" i="17"/>
  <c r="BM411" i="17"/>
  <c r="BM486" i="17"/>
  <c r="BM426" i="17"/>
  <c r="BM351" i="17"/>
  <c r="BM306" i="17"/>
  <c r="BM501" i="17"/>
  <c r="BM381" i="17"/>
  <c r="BM321" i="17"/>
  <c r="BM231" i="17"/>
  <c r="BM291" i="17"/>
  <c r="BM246" i="17"/>
  <c r="BM276" i="17"/>
  <c r="BM261" i="17"/>
  <c r="BQ786" i="17"/>
  <c r="BQ756" i="17"/>
  <c r="BQ741" i="17"/>
  <c r="BQ681" i="17"/>
  <c r="BQ711" i="17"/>
  <c r="BQ696" i="17"/>
  <c r="BQ636" i="17"/>
  <c r="BQ666" i="17"/>
  <c r="BQ651" i="17"/>
  <c r="BQ621" i="17"/>
  <c r="BQ591" i="17"/>
  <c r="BQ606" i="17"/>
  <c r="BQ561" i="17"/>
  <c r="BQ576" i="17"/>
  <c r="BQ456" i="17"/>
  <c r="BQ396" i="17"/>
  <c r="BQ516" i="17"/>
  <c r="BQ471" i="17"/>
  <c r="BQ411" i="17"/>
  <c r="BQ531" i="17"/>
  <c r="BQ486" i="17"/>
  <c r="BQ426" i="17"/>
  <c r="BQ351" i="17"/>
  <c r="BQ501" i="17"/>
  <c r="BQ306" i="17"/>
  <c r="BQ441" i="17"/>
  <c r="BQ381" i="17"/>
  <c r="BQ321" i="17"/>
  <c r="BQ231" i="17"/>
  <c r="BQ246" i="17"/>
  <c r="BQ336" i="17"/>
  <c r="BQ291" i="17"/>
  <c r="BQ261" i="17"/>
  <c r="BU786" i="17"/>
  <c r="BU756" i="17"/>
  <c r="BU741" i="17"/>
  <c r="BU696" i="17"/>
  <c r="BU681" i="17"/>
  <c r="BU711" i="17"/>
  <c r="BU636" i="17"/>
  <c r="BU591" i="17"/>
  <c r="BU666" i="17"/>
  <c r="BU621" i="17"/>
  <c r="BU606" i="17"/>
  <c r="BU561" i="17"/>
  <c r="BU651" i="17"/>
  <c r="BU576" i="17"/>
  <c r="BU531" i="17"/>
  <c r="BU456" i="17"/>
  <c r="BU396" i="17"/>
  <c r="BU471" i="17"/>
  <c r="BU411" i="17"/>
  <c r="BU516" i="17"/>
  <c r="BU486" i="17"/>
  <c r="BU426" i="17"/>
  <c r="BU501" i="17"/>
  <c r="BU351" i="17"/>
  <c r="BU441" i="17"/>
  <c r="BU306" i="17"/>
  <c r="BU381" i="17"/>
  <c r="BU321" i="17"/>
  <c r="BU276" i="17"/>
  <c r="BU231" i="17"/>
  <c r="BU336" i="17"/>
  <c r="BU246" i="17"/>
  <c r="BU261" i="17"/>
  <c r="BY786" i="17"/>
  <c r="BY756" i="17"/>
  <c r="BY741" i="17"/>
  <c r="BY711" i="17"/>
  <c r="BY681" i="17"/>
  <c r="BY696" i="17"/>
  <c r="BY636" i="17"/>
  <c r="BY666" i="17"/>
  <c r="BY651" i="17"/>
  <c r="BY591" i="17"/>
  <c r="BY606" i="17"/>
  <c r="BY621" i="17"/>
  <c r="BY561" i="17"/>
  <c r="BY576" i="17"/>
  <c r="BY456" i="17"/>
  <c r="BY396" i="17"/>
  <c r="BY471" i="17"/>
  <c r="BY411" i="17"/>
  <c r="BY531" i="17"/>
  <c r="BY486" i="17"/>
  <c r="BY426" i="17"/>
  <c r="BY441" i="17"/>
  <c r="BY351" i="17"/>
  <c r="BY516" i="17"/>
  <c r="BY306" i="17"/>
  <c r="BY381" i="17"/>
  <c r="BY321" i="17"/>
  <c r="BY501" i="17"/>
  <c r="BY336" i="17"/>
  <c r="BY291" i="17"/>
  <c r="BY231" i="17"/>
  <c r="BY276" i="17"/>
  <c r="BY246" i="17"/>
  <c r="BY261" i="17"/>
  <c r="CC786" i="17"/>
  <c r="CC756" i="17"/>
  <c r="CC741" i="17"/>
  <c r="CC681" i="17"/>
  <c r="CC711" i="17"/>
  <c r="CC636" i="17"/>
  <c r="CC621" i="17"/>
  <c r="CC591" i="17"/>
  <c r="CC696" i="17"/>
  <c r="CC666" i="17"/>
  <c r="CC606" i="17"/>
  <c r="CC651" i="17"/>
  <c r="CC561" i="17"/>
  <c r="CC576" i="17"/>
  <c r="CC531" i="17"/>
  <c r="CC516" i="17"/>
  <c r="CC456" i="17"/>
  <c r="CC396" i="17"/>
  <c r="CC471" i="17"/>
  <c r="CC411" i="17"/>
  <c r="CC486" i="17"/>
  <c r="CC426" i="17"/>
  <c r="CC351" i="17"/>
  <c r="CC306" i="17"/>
  <c r="CC501" i="17"/>
  <c r="CC381" i="17"/>
  <c r="CC321" i="17"/>
  <c r="CC231" i="17"/>
  <c r="CC291" i="17"/>
  <c r="CC246" i="17"/>
  <c r="CC441" i="17"/>
  <c r="CC276" i="17"/>
  <c r="CC261" i="17"/>
  <c r="CG786" i="17"/>
  <c r="CG756" i="17"/>
  <c r="CG741" i="17"/>
  <c r="CG681" i="17"/>
  <c r="CG711" i="17"/>
  <c r="CG636" i="17"/>
  <c r="CG666" i="17"/>
  <c r="CG696" i="17"/>
  <c r="CG651" i="17"/>
  <c r="CG621" i="17"/>
  <c r="CG591" i="17"/>
  <c r="CG606" i="17"/>
  <c r="CG561" i="17"/>
  <c r="CG576" i="17"/>
  <c r="CG456" i="17"/>
  <c r="CG396" i="17"/>
  <c r="CG516" i="17"/>
  <c r="CG471" i="17"/>
  <c r="CG411" i="17"/>
  <c r="CG531" i="17"/>
  <c r="CG486" i="17"/>
  <c r="CG426" i="17"/>
  <c r="CG351" i="17"/>
  <c r="CG501" i="17"/>
  <c r="CG306" i="17"/>
  <c r="CG441" i="17"/>
  <c r="CG381" i="17"/>
  <c r="CG321" i="17"/>
  <c r="CG231" i="17"/>
  <c r="CG246" i="17"/>
  <c r="CG336" i="17"/>
  <c r="CG291" i="17"/>
  <c r="CG261" i="17"/>
  <c r="CK786" i="17"/>
  <c r="CK756" i="17"/>
  <c r="CK696" i="17"/>
  <c r="CK681" i="17"/>
  <c r="CK741" i="17"/>
  <c r="CK636" i="17"/>
  <c r="CK591" i="17"/>
  <c r="CK711" i="17"/>
  <c r="CK666" i="17"/>
  <c r="CK621" i="17"/>
  <c r="CK606" i="17"/>
  <c r="CK561" i="17"/>
  <c r="CK576" i="17"/>
  <c r="CK531" i="17"/>
  <c r="CK456" i="17"/>
  <c r="CK396" i="17"/>
  <c r="CK651" i="17"/>
  <c r="CK471" i="17"/>
  <c r="CK411" i="17"/>
  <c r="CK516" i="17"/>
  <c r="CK486" i="17"/>
  <c r="CK426" i="17"/>
  <c r="CK501" i="17"/>
  <c r="CK351" i="17"/>
  <c r="CK441" i="17"/>
  <c r="CK306" i="17"/>
  <c r="CK381" i="17"/>
  <c r="CK321" i="17"/>
  <c r="CK276" i="17"/>
  <c r="CK231" i="17"/>
  <c r="CK336" i="17"/>
  <c r="CK246" i="17"/>
  <c r="CK261" i="17"/>
  <c r="CO786" i="17"/>
  <c r="CO756" i="17"/>
  <c r="CO741" i="17"/>
  <c r="CO681" i="17"/>
  <c r="CO696" i="17"/>
  <c r="CO711" i="17"/>
  <c r="CO636" i="17"/>
  <c r="CO666" i="17"/>
  <c r="CO651" i="17"/>
  <c r="CO591" i="17"/>
  <c r="CO606" i="17"/>
  <c r="CO561" i="17"/>
  <c r="CO621" i="17"/>
  <c r="CO576" i="17"/>
  <c r="CO456" i="17"/>
  <c r="CO396" i="17"/>
  <c r="CO471" i="17"/>
  <c r="CO411" i="17"/>
  <c r="CO531" i="17"/>
  <c r="CO486" i="17"/>
  <c r="CO426" i="17"/>
  <c r="CO441" i="17"/>
  <c r="CO351" i="17"/>
  <c r="CO306" i="17"/>
  <c r="CO516" i="17"/>
  <c r="CO381" i="17"/>
  <c r="CO321" i="17"/>
  <c r="CO336" i="17"/>
  <c r="CO291" i="17"/>
  <c r="CO231" i="17"/>
  <c r="CO276" i="17"/>
  <c r="CO246" i="17"/>
  <c r="CO261" i="17"/>
  <c r="CS786" i="17"/>
  <c r="CS756" i="17"/>
  <c r="CS741" i="17"/>
  <c r="CS711" i="17"/>
  <c r="CS681" i="17"/>
  <c r="CS696" i="17"/>
  <c r="CS636" i="17"/>
  <c r="CS621" i="17"/>
  <c r="CS576" i="17"/>
  <c r="CS591" i="17"/>
  <c r="CS666" i="17"/>
  <c r="CS606" i="17"/>
  <c r="CS561" i="17"/>
  <c r="CS651" i="17"/>
  <c r="CS531" i="17"/>
  <c r="CS516" i="17"/>
  <c r="CS456" i="17"/>
  <c r="CS396" i="17"/>
  <c r="CS471" i="17"/>
  <c r="CS411" i="17"/>
  <c r="CS486" i="17"/>
  <c r="CS426" i="17"/>
  <c r="CS351" i="17"/>
  <c r="CS306" i="17"/>
  <c r="CS501" i="17"/>
  <c r="CS381" i="17"/>
  <c r="CS321" i="17"/>
  <c r="CS231" i="17"/>
  <c r="CS441" i="17"/>
  <c r="CS291" i="17"/>
  <c r="CS246" i="17"/>
  <c r="CS276" i="17"/>
  <c r="CS261" i="17"/>
  <c r="CW786" i="17"/>
  <c r="CW756" i="17"/>
  <c r="CW741" i="17"/>
  <c r="CW681" i="17"/>
  <c r="CW696" i="17"/>
  <c r="CW711" i="17"/>
  <c r="CW636" i="17"/>
  <c r="CW666" i="17"/>
  <c r="CW576" i="17"/>
  <c r="CW651" i="17"/>
  <c r="CW621" i="17"/>
  <c r="CW591" i="17"/>
  <c r="CW606" i="17"/>
  <c r="CW561" i="17"/>
  <c r="CW456" i="17"/>
  <c r="CW396" i="17"/>
  <c r="CW516" i="17"/>
  <c r="CW471" i="17"/>
  <c r="CW411" i="17"/>
  <c r="CW531" i="17"/>
  <c r="CW486" i="17"/>
  <c r="CW426" i="17"/>
  <c r="CW351" i="17"/>
  <c r="CW501" i="17"/>
  <c r="CW306" i="17"/>
  <c r="CW441" i="17"/>
  <c r="CW381" i="17"/>
  <c r="CW321" i="17"/>
  <c r="CW231" i="17"/>
  <c r="CW246" i="17"/>
  <c r="CW336" i="17"/>
  <c r="CW291" i="17"/>
  <c r="CW261" i="17"/>
  <c r="DA786" i="17"/>
  <c r="DA756" i="17"/>
  <c r="DA741" i="17"/>
  <c r="DA696" i="17"/>
  <c r="DA681" i="17"/>
  <c r="DA711" i="17"/>
  <c r="DA636" i="17"/>
  <c r="DA576" i="17"/>
  <c r="DA591" i="17"/>
  <c r="DA666" i="17"/>
  <c r="DA621" i="17"/>
  <c r="DA606" i="17"/>
  <c r="DA561" i="17"/>
  <c r="DA651" i="17"/>
  <c r="DA531" i="17"/>
  <c r="DA456" i="17"/>
  <c r="DA396" i="17"/>
  <c r="DA471" i="17"/>
  <c r="DA411" i="17"/>
  <c r="DA516" i="17"/>
  <c r="DA486" i="17"/>
  <c r="DA426" i="17"/>
  <c r="DA501" i="17"/>
  <c r="DA351" i="17"/>
  <c r="DA441" i="17"/>
  <c r="DA306" i="17"/>
  <c r="DA381" i="17"/>
  <c r="DA321" i="17"/>
  <c r="DA276" i="17"/>
  <c r="DA231" i="17"/>
  <c r="DA336" i="17"/>
  <c r="DA246" i="17"/>
  <c r="DA261" i="17"/>
  <c r="H787" i="17"/>
  <c r="H757" i="17"/>
  <c r="H742" i="17"/>
  <c r="H712" i="17"/>
  <c r="H652" i="17"/>
  <c r="H682" i="17"/>
  <c r="H667" i="17"/>
  <c r="H607" i="17"/>
  <c r="H697" i="17"/>
  <c r="H622" i="17"/>
  <c r="H577" i="17"/>
  <c r="H532" i="17"/>
  <c r="H637" i="17"/>
  <c r="H562" i="17"/>
  <c r="H592" i="17"/>
  <c r="H487" i="17"/>
  <c r="H427" i="17"/>
  <c r="H502" i="17"/>
  <c r="H442" i="17"/>
  <c r="H517" i="17"/>
  <c r="H457" i="17"/>
  <c r="H397" i="17"/>
  <c r="H412" i="17"/>
  <c r="H382" i="17"/>
  <c r="H322" i="17"/>
  <c r="H337" i="17"/>
  <c r="H277" i="17"/>
  <c r="H352" i="17"/>
  <c r="H262" i="17"/>
  <c r="H202" i="17"/>
  <c r="H472" i="17"/>
  <c r="H307" i="17"/>
  <c r="H292" i="17"/>
  <c r="H232" i="17"/>
  <c r="L787" i="17"/>
  <c r="L757" i="17"/>
  <c r="L742" i="17"/>
  <c r="L712" i="17"/>
  <c r="L697" i="17"/>
  <c r="L652" i="17"/>
  <c r="L667" i="17"/>
  <c r="L637" i="17"/>
  <c r="L607" i="17"/>
  <c r="L622" i="17"/>
  <c r="L577" i="17"/>
  <c r="L532" i="17"/>
  <c r="L592" i="17"/>
  <c r="L562" i="17"/>
  <c r="L487" i="17"/>
  <c r="L427" i="17"/>
  <c r="L502" i="17"/>
  <c r="L442" i="17"/>
  <c r="L457" i="17"/>
  <c r="L397" i="17"/>
  <c r="L682" i="17"/>
  <c r="L382" i="17"/>
  <c r="L322" i="17"/>
  <c r="L337" i="17"/>
  <c r="L277" i="17"/>
  <c r="L517" i="17"/>
  <c r="L472" i="17"/>
  <c r="L352" i="17"/>
  <c r="L262" i="17"/>
  <c r="L202" i="17"/>
  <c r="L232" i="17"/>
  <c r="P787" i="17"/>
  <c r="P757" i="17"/>
  <c r="P742" i="17"/>
  <c r="P712" i="17"/>
  <c r="P697" i="17"/>
  <c r="P652" i="17"/>
  <c r="P682" i="17"/>
  <c r="P667" i="17"/>
  <c r="P607" i="17"/>
  <c r="P637" i="17"/>
  <c r="P577" i="17"/>
  <c r="P622" i="17"/>
  <c r="P532" i="17"/>
  <c r="P592" i="17"/>
  <c r="P562" i="17"/>
  <c r="P517" i="17"/>
  <c r="P487" i="17"/>
  <c r="P427" i="17"/>
  <c r="P502" i="17"/>
  <c r="P442" i="17"/>
  <c r="P457" i="17"/>
  <c r="P397" i="17"/>
  <c r="P382" i="17"/>
  <c r="P322" i="17"/>
  <c r="P472" i="17"/>
  <c r="P337" i="17"/>
  <c r="P277" i="17"/>
  <c r="P412" i="17"/>
  <c r="P352" i="17"/>
  <c r="P292" i="17"/>
  <c r="P262" i="17"/>
  <c r="P202" i="17"/>
  <c r="P307" i="17"/>
  <c r="P232" i="17"/>
  <c r="T787" i="17"/>
  <c r="T757" i="17"/>
  <c r="T742" i="17"/>
  <c r="T712" i="17"/>
  <c r="T697" i="17"/>
  <c r="T652" i="17"/>
  <c r="T667" i="17"/>
  <c r="T622" i="17"/>
  <c r="T607" i="17"/>
  <c r="T682" i="17"/>
  <c r="T637" i="17"/>
  <c r="T577" i="17"/>
  <c r="T592" i="17"/>
  <c r="T532" i="17"/>
  <c r="T562" i="17"/>
  <c r="T487" i="17"/>
  <c r="T427" i="17"/>
  <c r="T517" i="17"/>
  <c r="T502" i="17"/>
  <c r="T442" i="17"/>
  <c r="T457" i="17"/>
  <c r="T397" i="17"/>
  <c r="T472" i="17"/>
  <c r="T382" i="17"/>
  <c r="T322" i="17"/>
  <c r="T412" i="17"/>
  <c r="T337" i="17"/>
  <c r="T277" i="17"/>
  <c r="T352" i="17"/>
  <c r="T262" i="17"/>
  <c r="T202" i="17"/>
  <c r="T292" i="17"/>
  <c r="T232" i="17"/>
  <c r="X787" i="17"/>
  <c r="X757" i="17"/>
  <c r="X742" i="17"/>
  <c r="X712" i="17"/>
  <c r="X652" i="17"/>
  <c r="X682" i="17"/>
  <c r="X667" i="17"/>
  <c r="X697" i="17"/>
  <c r="X607" i="17"/>
  <c r="X622" i="17"/>
  <c r="X577" i="17"/>
  <c r="X532" i="17"/>
  <c r="X637" i="17"/>
  <c r="X562" i="17"/>
  <c r="X487" i="17"/>
  <c r="X427" i="17"/>
  <c r="X502" i="17"/>
  <c r="X442" i="17"/>
  <c r="X517" i="17"/>
  <c r="X457" i="17"/>
  <c r="X397" i="17"/>
  <c r="X592" i="17"/>
  <c r="X412" i="17"/>
  <c r="X382" i="17"/>
  <c r="X322" i="17"/>
  <c r="X337" i="17"/>
  <c r="X277" i="17"/>
  <c r="X352" i="17"/>
  <c r="X472" i="17"/>
  <c r="X262" i="17"/>
  <c r="X202" i="17"/>
  <c r="X307" i="17"/>
  <c r="X292" i="17"/>
  <c r="X232" i="17"/>
  <c r="AB787" i="17"/>
  <c r="AB757" i="17"/>
  <c r="AB742" i="17"/>
  <c r="AB712" i="17"/>
  <c r="AB697" i="17"/>
  <c r="AB652" i="17"/>
  <c r="AB667" i="17"/>
  <c r="AB637" i="17"/>
  <c r="AB607" i="17"/>
  <c r="AB622" i="17"/>
  <c r="AB577" i="17"/>
  <c r="AB532" i="17"/>
  <c r="AB682" i="17"/>
  <c r="AB592" i="17"/>
  <c r="AB562" i="17"/>
  <c r="AB487" i="17"/>
  <c r="AB427" i="17"/>
  <c r="AB502" i="17"/>
  <c r="AB442" i="17"/>
  <c r="AB457" i="17"/>
  <c r="AB397" i="17"/>
  <c r="AB382" i="17"/>
  <c r="AB322" i="17"/>
  <c r="AB337" i="17"/>
  <c r="AB277" i="17"/>
  <c r="AB472" i="17"/>
  <c r="AB352" i="17"/>
  <c r="AB262" i="17"/>
  <c r="AB202" i="17"/>
  <c r="AB517" i="17"/>
  <c r="AB412" i="17"/>
  <c r="AB232" i="17"/>
  <c r="AF787" i="17"/>
  <c r="AF757" i="17"/>
  <c r="AF742" i="17"/>
  <c r="AF682" i="17"/>
  <c r="AF697" i="17"/>
  <c r="AF712" i="17"/>
  <c r="AF652" i="17"/>
  <c r="AF667" i="17"/>
  <c r="AF607" i="17"/>
  <c r="AF637" i="17"/>
  <c r="AF577" i="17"/>
  <c r="AF532" i="17"/>
  <c r="AF622" i="17"/>
  <c r="AF592" i="17"/>
  <c r="AF562" i="17"/>
  <c r="AF517" i="17"/>
  <c r="AF487" i="17"/>
  <c r="AF427" i="17"/>
  <c r="AF502" i="17"/>
  <c r="AF442" i="17"/>
  <c r="AF457" i="17"/>
  <c r="AF397" i="17"/>
  <c r="AF382" i="17"/>
  <c r="AF322" i="17"/>
  <c r="AF472" i="17"/>
  <c r="AF337" i="17"/>
  <c r="AF277" i="17"/>
  <c r="AF412" i="17"/>
  <c r="AF352" i="17"/>
  <c r="AF292" i="17"/>
  <c r="AF262" i="17"/>
  <c r="AF202" i="17"/>
  <c r="AF307" i="17"/>
  <c r="AF232" i="17"/>
  <c r="AJ787" i="17"/>
  <c r="AJ757" i="17"/>
  <c r="AJ742" i="17"/>
  <c r="AJ712" i="17"/>
  <c r="AJ682" i="17"/>
  <c r="AJ697" i="17"/>
  <c r="AJ652" i="17"/>
  <c r="AJ667" i="17"/>
  <c r="AJ622" i="17"/>
  <c r="AJ607" i="17"/>
  <c r="AJ577" i="17"/>
  <c r="AJ637" i="17"/>
  <c r="AJ592" i="17"/>
  <c r="AJ532" i="17"/>
  <c r="AJ562" i="17"/>
  <c r="AJ487" i="17"/>
  <c r="AJ427" i="17"/>
  <c r="AJ517" i="17"/>
  <c r="AJ502" i="17"/>
  <c r="AJ442" i="17"/>
  <c r="AJ457" i="17"/>
  <c r="AJ397" i="17"/>
  <c r="AJ472" i="17"/>
  <c r="AJ382" i="17"/>
  <c r="AJ322" i="17"/>
  <c r="AJ412" i="17"/>
  <c r="AJ337" i="17"/>
  <c r="AJ277" i="17"/>
  <c r="AJ352" i="17"/>
  <c r="AJ262" i="17"/>
  <c r="AJ202" i="17"/>
  <c r="AJ292" i="17"/>
  <c r="AJ232" i="17"/>
  <c r="AN787" i="17"/>
  <c r="AN757" i="17"/>
  <c r="AN742" i="17"/>
  <c r="AN682" i="17"/>
  <c r="AN697" i="17"/>
  <c r="AN652" i="17"/>
  <c r="AN712" i="17"/>
  <c r="AN667" i="17"/>
  <c r="AN607" i="17"/>
  <c r="AN637" i="17"/>
  <c r="AN622" i="17"/>
  <c r="AN577" i="17"/>
  <c r="AN532" i="17"/>
  <c r="AN562" i="17"/>
  <c r="AN487" i="17"/>
  <c r="AN427" i="17"/>
  <c r="AN502" i="17"/>
  <c r="AN442" i="17"/>
  <c r="AN592" i="17"/>
  <c r="AN517" i="17"/>
  <c r="AN457" i="17"/>
  <c r="AN397" i="17"/>
  <c r="AN412" i="17"/>
  <c r="AN382" i="17"/>
  <c r="AN322" i="17"/>
  <c r="AN337" i="17"/>
  <c r="AN277" i="17"/>
  <c r="AN352" i="17"/>
  <c r="AN262" i="17"/>
  <c r="AN202" i="17"/>
  <c r="AN307" i="17"/>
  <c r="AN292" i="17"/>
  <c r="AN232" i="17"/>
  <c r="AR787" i="17"/>
  <c r="AR757" i="17"/>
  <c r="AR742" i="17"/>
  <c r="AR712" i="17"/>
  <c r="AR682" i="17"/>
  <c r="AR697" i="17"/>
  <c r="AR652" i="17"/>
  <c r="AR667" i="17"/>
  <c r="AR607" i="17"/>
  <c r="AR622" i="17"/>
  <c r="AR577" i="17"/>
  <c r="AR532" i="17"/>
  <c r="AR592" i="17"/>
  <c r="AR562" i="17"/>
  <c r="AR487" i="17"/>
  <c r="AR427" i="17"/>
  <c r="AR502" i="17"/>
  <c r="AR442" i="17"/>
  <c r="AR637" i="17"/>
  <c r="AR457" i="17"/>
  <c r="AR397" i="17"/>
  <c r="AR517" i="17"/>
  <c r="AR382" i="17"/>
  <c r="AR322" i="17"/>
  <c r="AR337" i="17"/>
  <c r="AR277" i="17"/>
  <c r="AR472" i="17"/>
  <c r="AR352" i="17"/>
  <c r="AR262" i="17"/>
  <c r="AR202" i="17"/>
  <c r="AR412" i="17"/>
  <c r="AR232" i="17"/>
  <c r="AV787" i="17"/>
  <c r="AV757" i="17"/>
  <c r="AV742" i="17"/>
  <c r="AV682" i="17"/>
  <c r="AV712" i="17"/>
  <c r="AV697" i="17"/>
  <c r="AV652" i="17"/>
  <c r="AV667" i="17"/>
  <c r="AV607" i="17"/>
  <c r="AV637" i="17"/>
  <c r="AV577" i="17"/>
  <c r="AV532" i="17"/>
  <c r="AV592" i="17"/>
  <c r="AV622" i="17"/>
  <c r="AV562" i="17"/>
  <c r="AV517" i="17"/>
  <c r="AV487" i="17"/>
  <c r="AV427" i="17"/>
  <c r="AV502" i="17"/>
  <c r="AV442" i="17"/>
  <c r="AV457" i="17"/>
  <c r="AV397" i="17"/>
  <c r="AV382" i="17"/>
  <c r="AV322" i="17"/>
  <c r="AV472" i="17"/>
  <c r="AV337" i="17"/>
  <c r="AV277" i="17"/>
  <c r="AV412" i="17"/>
  <c r="AV352" i="17"/>
  <c r="AV292" i="17"/>
  <c r="AV262" i="17"/>
  <c r="AV202" i="17"/>
  <c r="AV307" i="17"/>
  <c r="AV232" i="17"/>
  <c r="AZ757" i="17"/>
  <c r="AZ787" i="17"/>
  <c r="AZ742" i="17"/>
  <c r="AZ712" i="17"/>
  <c r="AZ682" i="17"/>
  <c r="AZ697" i="17"/>
  <c r="AZ652" i="17"/>
  <c r="AZ667" i="17"/>
  <c r="AZ622" i="17"/>
  <c r="AZ607" i="17"/>
  <c r="AZ577" i="17"/>
  <c r="AZ592" i="17"/>
  <c r="AZ532" i="17"/>
  <c r="AZ637" i="17"/>
  <c r="AZ562" i="17"/>
  <c r="AZ487" i="17"/>
  <c r="AZ427" i="17"/>
  <c r="AZ517" i="17"/>
  <c r="AZ502" i="17"/>
  <c r="AZ442" i="17"/>
  <c r="AZ457" i="17"/>
  <c r="AZ397" i="17"/>
  <c r="AZ472" i="17"/>
  <c r="AZ382" i="17"/>
  <c r="AZ322" i="17"/>
  <c r="AZ412" i="17"/>
  <c r="AZ337" i="17"/>
  <c r="AZ277" i="17"/>
  <c r="AZ352" i="17"/>
  <c r="AZ262" i="17"/>
  <c r="AZ202" i="17"/>
  <c r="AZ292" i="17"/>
  <c r="AZ232" i="17"/>
  <c r="BD787" i="17"/>
  <c r="BD757" i="17"/>
  <c r="BD742" i="17"/>
  <c r="BD682" i="17"/>
  <c r="BD712" i="17"/>
  <c r="BD652" i="17"/>
  <c r="BD697" i="17"/>
  <c r="BD667" i="17"/>
  <c r="BD607" i="17"/>
  <c r="BD637" i="17"/>
  <c r="BD622" i="17"/>
  <c r="BD577" i="17"/>
  <c r="BD532" i="17"/>
  <c r="BD562" i="17"/>
  <c r="BD487" i="17"/>
  <c r="BD427" i="17"/>
  <c r="BD592" i="17"/>
  <c r="BD502" i="17"/>
  <c r="BD442" i="17"/>
  <c r="BD517" i="17"/>
  <c r="BD457" i="17"/>
  <c r="BD397" i="17"/>
  <c r="BD412" i="17"/>
  <c r="BD382" i="17"/>
  <c r="BD322" i="17"/>
  <c r="BD337" i="17"/>
  <c r="BD277" i="17"/>
  <c r="BD352" i="17"/>
  <c r="BD262" i="17"/>
  <c r="BD202" i="17"/>
  <c r="BD307" i="17"/>
  <c r="BD472" i="17"/>
  <c r="BD292" i="17"/>
  <c r="BD232" i="17"/>
  <c r="BH787" i="17"/>
  <c r="BH757" i="17"/>
  <c r="BH742" i="17"/>
  <c r="BH712" i="17"/>
  <c r="BH682" i="17"/>
  <c r="BH697" i="17"/>
  <c r="BH652" i="17"/>
  <c r="BH667" i="17"/>
  <c r="BH607" i="17"/>
  <c r="BH622" i="17"/>
  <c r="BH577" i="17"/>
  <c r="BH532" i="17"/>
  <c r="BH637" i="17"/>
  <c r="BH592" i="17"/>
  <c r="BH562" i="17"/>
  <c r="BH487" i="17"/>
  <c r="BH427" i="17"/>
  <c r="BH502" i="17"/>
  <c r="BH442" i="17"/>
  <c r="BH457" i="17"/>
  <c r="BH397" i="17"/>
  <c r="BH382" i="17"/>
  <c r="BH322" i="17"/>
  <c r="BH517" i="17"/>
  <c r="BH337" i="17"/>
  <c r="BH277" i="17"/>
  <c r="BH472" i="17"/>
  <c r="BH352" i="17"/>
  <c r="BH412" i="17"/>
  <c r="BH262" i="17"/>
  <c r="BH202" i="17"/>
  <c r="BH232" i="17"/>
  <c r="BL787" i="17"/>
  <c r="BL742" i="17"/>
  <c r="BL757" i="17"/>
  <c r="BL682" i="17"/>
  <c r="BL697" i="17"/>
  <c r="BL712" i="17"/>
  <c r="BL652" i="17"/>
  <c r="BL667" i="17"/>
  <c r="BL607" i="17"/>
  <c r="BL637" i="17"/>
  <c r="BL577" i="17"/>
  <c r="BL532" i="17"/>
  <c r="BL592" i="17"/>
  <c r="BL562" i="17"/>
  <c r="BL517" i="17"/>
  <c r="BL487" i="17"/>
  <c r="BL427" i="17"/>
  <c r="BL622" i="17"/>
  <c r="BL502" i="17"/>
  <c r="BL442" i="17"/>
  <c r="BL457" i="17"/>
  <c r="BL397" i="17"/>
  <c r="BL382" i="17"/>
  <c r="BL322" i="17"/>
  <c r="BL472" i="17"/>
  <c r="BL337" i="17"/>
  <c r="BL277" i="17"/>
  <c r="BL412" i="17"/>
  <c r="BL352" i="17"/>
  <c r="BL292" i="17"/>
  <c r="BL262" i="17"/>
  <c r="BL202" i="17"/>
  <c r="BL307" i="17"/>
  <c r="BL232" i="17"/>
  <c r="BP787" i="17"/>
  <c r="BP757" i="17"/>
  <c r="BP742" i="17"/>
  <c r="BP712" i="17"/>
  <c r="BP682" i="17"/>
  <c r="BP697" i="17"/>
  <c r="BP652" i="17"/>
  <c r="BP667" i="17"/>
  <c r="BP622" i="17"/>
  <c r="BP607" i="17"/>
  <c r="BP577" i="17"/>
  <c r="BP637" i="17"/>
  <c r="BP592" i="17"/>
  <c r="BP532" i="17"/>
  <c r="BP562" i="17"/>
  <c r="BP487" i="17"/>
  <c r="BP427" i="17"/>
  <c r="BP517" i="17"/>
  <c r="BP502" i="17"/>
  <c r="BP442" i="17"/>
  <c r="BP457" i="17"/>
  <c r="BP397" i="17"/>
  <c r="BP472" i="17"/>
  <c r="BP382" i="17"/>
  <c r="BP322" i="17"/>
  <c r="BP412" i="17"/>
  <c r="BP337" i="17"/>
  <c r="BP277" i="17"/>
  <c r="BP352" i="17"/>
  <c r="BP262" i="17"/>
  <c r="BP202" i="17"/>
  <c r="BP292" i="17"/>
  <c r="BP232" i="17"/>
  <c r="BT787" i="17"/>
  <c r="BT757" i="17"/>
  <c r="BT742" i="17"/>
  <c r="BT682" i="17"/>
  <c r="BT652" i="17"/>
  <c r="BT667" i="17"/>
  <c r="BT607" i="17"/>
  <c r="BT637" i="17"/>
  <c r="BT622" i="17"/>
  <c r="BT577" i="17"/>
  <c r="BT532" i="17"/>
  <c r="BT697" i="17"/>
  <c r="BT712" i="17"/>
  <c r="BT562" i="17"/>
  <c r="BT592" i="17"/>
  <c r="BT487" i="17"/>
  <c r="BT427" i="17"/>
  <c r="BT502" i="17"/>
  <c r="BT442" i="17"/>
  <c r="BT517" i="17"/>
  <c r="BT457" i="17"/>
  <c r="BT397" i="17"/>
  <c r="BT412" i="17"/>
  <c r="BT382" i="17"/>
  <c r="BT322" i="17"/>
  <c r="BT337" i="17"/>
  <c r="BT277" i="17"/>
  <c r="BT352" i="17"/>
  <c r="BT262" i="17"/>
  <c r="BT202" i="17"/>
  <c r="BT472" i="17"/>
  <c r="BT307" i="17"/>
  <c r="BT292" i="17"/>
  <c r="BT232" i="17"/>
  <c r="BX787" i="17"/>
  <c r="BX757" i="17"/>
  <c r="BX742" i="17"/>
  <c r="BX712" i="17"/>
  <c r="BX682" i="17"/>
  <c r="BX697" i="17"/>
  <c r="BX652" i="17"/>
  <c r="BX667" i="17"/>
  <c r="BX607" i="17"/>
  <c r="BX622" i="17"/>
  <c r="BX577" i="17"/>
  <c r="BX532" i="17"/>
  <c r="BX592" i="17"/>
  <c r="BX562" i="17"/>
  <c r="BX487" i="17"/>
  <c r="BX427" i="17"/>
  <c r="BX637" i="17"/>
  <c r="BX502" i="17"/>
  <c r="BX442" i="17"/>
  <c r="BX457" i="17"/>
  <c r="BX397" i="17"/>
  <c r="BX382" i="17"/>
  <c r="BX322" i="17"/>
  <c r="BX337" i="17"/>
  <c r="BX277" i="17"/>
  <c r="BX517" i="17"/>
  <c r="BX472" i="17"/>
  <c r="BX352" i="17"/>
  <c r="BX262" i="17"/>
  <c r="BX202" i="17"/>
  <c r="BX232" i="17"/>
  <c r="CB787" i="17"/>
  <c r="CB742" i="17"/>
  <c r="CB757" i="17"/>
  <c r="CB682" i="17"/>
  <c r="CB712" i="17"/>
  <c r="CB697" i="17"/>
  <c r="CB652" i="17"/>
  <c r="CB667" i="17"/>
  <c r="CB607" i="17"/>
  <c r="CB637" i="17"/>
  <c r="CB577" i="17"/>
  <c r="CB622" i="17"/>
  <c r="CB532" i="17"/>
  <c r="CB592" i="17"/>
  <c r="CB562" i="17"/>
  <c r="CB517" i="17"/>
  <c r="CB487" i="17"/>
  <c r="CB427" i="17"/>
  <c r="CB502" i="17"/>
  <c r="CB442" i="17"/>
  <c r="CB457" i="17"/>
  <c r="CB397" i="17"/>
  <c r="CB382" i="17"/>
  <c r="CB322" i="17"/>
  <c r="CB472" i="17"/>
  <c r="CB337" i="17"/>
  <c r="CB277" i="17"/>
  <c r="CB412" i="17"/>
  <c r="CB352" i="17"/>
  <c r="CB292" i="17"/>
  <c r="CB262" i="17"/>
  <c r="CB202" i="17"/>
  <c r="CB307" i="17"/>
  <c r="CB232" i="17"/>
  <c r="CF787" i="17"/>
  <c r="CF757" i="17"/>
  <c r="CF742" i="17"/>
  <c r="CF712" i="17"/>
  <c r="CF682" i="17"/>
  <c r="CF697" i="17"/>
  <c r="CF652" i="17"/>
  <c r="CF667" i="17"/>
  <c r="CF622" i="17"/>
  <c r="CF607" i="17"/>
  <c r="CF577" i="17"/>
  <c r="CF592" i="17"/>
  <c r="CF532" i="17"/>
  <c r="CF637" i="17"/>
  <c r="CF562" i="17"/>
  <c r="CF487" i="17"/>
  <c r="CF427" i="17"/>
  <c r="CF517" i="17"/>
  <c r="CF502" i="17"/>
  <c r="CF442" i="17"/>
  <c r="CF457" i="17"/>
  <c r="CF397" i="17"/>
  <c r="CF472" i="17"/>
  <c r="CF382" i="17"/>
  <c r="CF322" i="17"/>
  <c r="CF412" i="17"/>
  <c r="CF337" i="17"/>
  <c r="CF277" i="17"/>
  <c r="CF352" i="17"/>
  <c r="CF262" i="17"/>
  <c r="CF202" i="17"/>
  <c r="CF292" i="17"/>
  <c r="CF232" i="17"/>
  <c r="CJ787" i="17"/>
  <c r="CJ757" i="17"/>
  <c r="CJ742" i="17"/>
  <c r="CJ682" i="17"/>
  <c r="CJ712" i="17"/>
  <c r="CJ652" i="17"/>
  <c r="CJ667" i="17"/>
  <c r="CJ607" i="17"/>
  <c r="CJ637" i="17"/>
  <c r="CJ622" i="17"/>
  <c r="CJ697" i="17"/>
  <c r="CJ577" i="17"/>
  <c r="CJ532" i="17"/>
  <c r="CJ562" i="17"/>
  <c r="CJ487" i="17"/>
  <c r="CJ427" i="17"/>
  <c r="CJ502" i="17"/>
  <c r="CJ442" i="17"/>
  <c r="CJ517" i="17"/>
  <c r="CJ457" i="17"/>
  <c r="CJ397" i="17"/>
  <c r="CJ412" i="17"/>
  <c r="CJ382" i="17"/>
  <c r="CJ322" i="17"/>
  <c r="CJ337" i="17"/>
  <c r="CJ277" i="17"/>
  <c r="CJ352" i="17"/>
  <c r="CJ472" i="17"/>
  <c r="CJ262" i="17"/>
  <c r="CJ202" i="17"/>
  <c r="CJ592" i="17"/>
  <c r="CJ307" i="17"/>
  <c r="CJ292" i="17"/>
  <c r="CJ232" i="17"/>
  <c r="CN787" i="17"/>
  <c r="CN757" i="17"/>
  <c r="CN742" i="17"/>
  <c r="CN712" i="17"/>
  <c r="CN682" i="17"/>
  <c r="CN697" i="17"/>
  <c r="CN652" i="17"/>
  <c r="CN667" i="17"/>
  <c r="CN607" i="17"/>
  <c r="CN622" i="17"/>
  <c r="CN577" i="17"/>
  <c r="CN532" i="17"/>
  <c r="CN637" i="17"/>
  <c r="CN592" i="17"/>
  <c r="CN562" i="17"/>
  <c r="CN487" i="17"/>
  <c r="CN427" i="17"/>
  <c r="CN502" i="17"/>
  <c r="CN442" i="17"/>
  <c r="CN457" i="17"/>
  <c r="CN397" i="17"/>
  <c r="CN382" i="17"/>
  <c r="CN322" i="17"/>
  <c r="CN337" i="17"/>
  <c r="CN277" i="17"/>
  <c r="CN472" i="17"/>
  <c r="CN352" i="17"/>
  <c r="CN262" i="17"/>
  <c r="CN202" i="17"/>
  <c r="CN517" i="17"/>
  <c r="CN412" i="17"/>
  <c r="CN232" i="17"/>
  <c r="CR787" i="17"/>
  <c r="CR742" i="17"/>
  <c r="CR757" i="17"/>
  <c r="CR682" i="17"/>
  <c r="CR697" i="17"/>
  <c r="CR712" i="17"/>
  <c r="CR652" i="17"/>
  <c r="CR667" i="17"/>
  <c r="CR607" i="17"/>
  <c r="CR637" i="17"/>
  <c r="CR577" i="17"/>
  <c r="CR532" i="17"/>
  <c r="CR622" i="17"/>
  <c r="CR592" i="17"/>
  <c r="CR562" i="17"/>
  <c r="CR517" i="17"/>
  <c r="CR487" i="17"/>
  <c r="CR427" i="17"/>
  <c r="CR502" i="17"/>
  <c r="CR442" i="17"/>
  <c r="CR457" i="17"/>
  <c r="CR397" i="17"/>
  <c r="CR382" i="17"/>
  <c r="CR322" i="17"/>
  <c r="CR472" i="17"/>
  <c r="CR337" i="17"/>
  <c r="CR277" i="17"/>
  <c r="CR412" i="17"/>
  <c r="CR352" i="17"/>
  <c r="CR292" i="17"/>
  <c r="CR262" i="17"/>
  <c r="CR202" i="17"/>
  <c r="CR307" i="17"/>
  <c r="CR232" i="17"/>
  <c r="CV787" i="17"/>
  <c r="CV757" i="17"/>
  <c r="CV742" i="17"/>
  <c r="CV712" i="17"/>
  <c r="CV682" i="17"/>
  <c r="CV697" i="17"/>
  <c r="CV652" i="17"/>
  <c r="CV667" i="17"/>
  <c r="CV607" i="17"/>
  <c r="CV622" i="17"/>
  <c r="CV577" i="17"/>
  <c r="CV637" i="17"/>
  <c r="CV592" i="17"/>
  <c r="CV532" i="17"/>
  <c r="CV562" i="17"/>
  <c r="CV487" i="17"/>
  <c r="CV427" i="17"/>
  <c r="CV517" i="17"/>
  <c r="CV502" i="17"/>
  <c r="CV442" i="17"/>
  <c r="CV457" i="17"/>
  <c r="CV397" i="17"/>
  <c r="CV472" i="17"/>
  <c r="CV382" i="17"/>
  <c r="CV322" i="17"/>
  <c r="CV412" i="17"/>
  <c r="CV337" i="17"/>
  <c r="CV277" i="17"/>
  <c r="CV352" i="17"/>
  <c r="CV262" i="17"/>
  <c r="CV202" i="17"/>
  <c r="CV292" i="17"/>
  <c r="CV232" i="17"/>
  <c r="CZ787" i="17"/>
  <c r="CZ757" i="17"/>
  <c r="CZ742" i="17"/>
  <c r="CZ682" i="17"/>
  <c r="CZ712" i="17"/>
  <c r="CZ697" i="17"/>
  <c r="CZ652" i="17"/>
  <c r="CZ667" i="17"/>
  <c r="CZ607" i="17"/>
  <c r="CZ637" i="17"/>
  <c r="CZ622" i="17"/>
  <c r="CZ577" i="17"/>
  <c r="CZ532" i="17"/>
  <c r="CZ562" i="17"/>
  <c r="CZ487" i="17"/>
  <c r="CZ427" i="17"/>
  <c r="CZ502" i="17"/>
  <c r="CZ442" i="17"/>
  <c r="CZ592" i="17"/>
  <c r="CZ517" i="17"/>
  <c r="CZ457" i="17"/>
  <c r="CZ397" i="17"/>
  <c r="CZ412" i="17"/>
  <c r="CZ382" i="17"/>
  <c r="CZ322" i="17"/>
  <c r="CZ337" i="17"/>
  <c r="CZ277" i="17"/>
  <c r="CZ352" i="17"/>
  <c r="CZ262" i="17"/>
  <c r="CZ202" i="17"/>
  <c r="CZ307" i="17"/>
  <c r="CZ292" i="17"/>
  <c r="CZ232" i="17"/>
  <c r="G788" i="17"/>
  <c r="G758" i="17"/>
  <c r="G743" i="17"/>
  <c r="G683" i="17"/>
  <c r="G713" i="17"/>
  <c r="G638" i="17"/>
  <c r="G698" i="17"/>
  <c r="G668" i="17"/>
  <c r="G578" i="17"/>
  <c r="G653" i="17"/>
  <c r="G623" i="17"/>
  <c r="G593" i="17"/>
  <c r="G608" i="17"/>
  <c r="G563" i="17"/>
  <c r="G458" i="17"/>
  <c r="G398" i="17"/>
  <c r="G518" i="17"/>
  <c r="G473" i="17"/>
  <c r="G413" i="17"/>
  <c r="G533" i="17"/>
  <c r="G488" i="17"/>
  <c r="G428" i="17"/>
  <c r="G353" i="17"/>
  <c r="G503" i="17"/>
  <c r="G308" i="17"/>
  <c r="G443" i="17"/>
  <c r="G383" i="17"/>
  <c r="G323" i="17"/>
  <c r="G233" i="17"/>
  <c r="G173" i="17"/>
  <c r="G248" i="17"/>
  <c r="G338" i="17"/>
  <c r="G293" i="17"/>
  <c r="G263" i="17"/>
  <c r="K788" i="17"/>
  <c r="K758" i="17"/>
  <c r="K743" i="17"/>
  <c r="K698" i="17"/>
  <c r="K683" i="17"/>
  <c r="K668" i="17"/>
  <c r="K638" i="17"/>
  <c r="K578" i="17"/>
  <c r="K593" i="17"/>
  <c r="K713" i="17"/>
  <c r="K623" i="17"/>
  <c r="K563" i="17"/>
  <c r="K608" i="17"/>
  <c r="K533" i="17"/>
  <c r="K458" i="17"/>
  <c r="K398" i="17"/>
  <c r="K653" i="17"/>
  <c r="K473" i="17"/>
  <c r="K413" i="17"/>
  <c r="K518" i="17"/>
  <c r="K488" i="17"/>
  <c r="K428" i="17"/>
  <c r="K503" i="17"/>
  <c r="K353" i="17"/>
  <c r="K443" i="17"/>
  <c r="K308" i="17"/>
  <c r="K383" i="17"/>
  <c r="K323" i="17"/>
  <c r="K278" i="17"/>
  <c r="K233" i="17"/>
  <c r="K173" i="17"/>
  <c r="K338" i="17"/>
  <c r="K248" i="17"/>
  <c r="K263" i="17"/>
  <c r="O788" i="17"/>
  <c r="O758" i="17"/>
  <c r="O743" i="17"/>
  <c r="O698" i="17"/>
  <c r="O713" i="17"/>
  <c r="O683" i="17"/>
  <c r="O668" i="17"/>
  <c r="O638" i="17"/>
  <c r="O608" i="17"/>
  <c r="O578" i="17"/>
  <c r="O653" i="17"/>
  <c r="O593" i="17"/>
  <c r="O563" i="17"/>
  <c r="O623" i="17"/>
  <c r="O458" i="17"/>
  <c r="O398" i="17"/>
  <c r="O473" i="17"/>
  <c r="O413" i="17"/>
  <c r="O533" i="17"/>
  <c r="O488" i="17"/>
  <c r="O428" i="17"/>
  <c r="O443" i="17"/>
  <c r="O353" i="17"/>
  <c r="O308" i="17"/>
  <c r="O518" i="17"/>
  <c r="O383" i="17"/>
  <c r="O323" i="17"/>
  <c r="O338" i="17"/>
  <c r="O293" i="17"/>
  <c r="O233" i="17"/>
  <c r="O173" i="17"/>
  <c r="O278" i="17"/>
  <c r="O248" i="17"/>
  <c r="O263" i="17"/>
  <c r="S788" i="17"/>
  <c r="S758" i="17"/>
  <c r="S743" i="17"/>
  <c r="S713" i="17"/>
  <c r="S698" i="17"/>
  <c r="S683" i="17"/>
  <c r="S638" i="17"/>
  <c r="S623" i="17"/>
  <c r="S578" i="17"/>
  <c r="S608" i="17"/>
  <c r="S593" i="17"/>
  <c r="S563" i="17"/>
  <c r="S518" i="17"/>
  <c r="S668" i="17"/>
  <c r="S653" i="17"/>
  <c r="S533" i="17"/>
  <c r="S458" i="17"/>
  <c r="S398" i="17"/>
  <c r="S473" i="17"/>
  <c r="S413" i="17"/>
  <c r="S488" i="17"/>
  <c r="S428" i="17"/>
  <c r="S353" i="17"/>
  <c r="S308" i="17"/>
  <c r="S503" i="17"/>
  <c r="S383" i="17"/>
  <c r="S323" i="17"/>
  <c r="S233" i="17"/>
  <c r="S173" i="17"/>
  <c r="S443" i="17"/>
  <c r="S293" i="17"/>
  <c r="S248" i="17"/>
  <c r="S278" i="17"/>
  <c r="S263" i="17"/>
  <c r="W788" i="17"/>
  <c r="W758" i="17"/>
  <c r="W743" i="17"/>
  <c r="W683" i="17"/>
  <c r="W698" i="17"/>
  <c r="W713" i="17"/>
  <c r="W638" i="17"/>
  <c r="W578" i="17"/>
  <c r="W653" i="17"/>
  <c r="W623" i="17"/>
  <c r="W593" i="17"/>
  <c r="W668" i="17"/>
  <c r="W608" i="17"/>
  <c r="W563" i="17"/>
  <c r="W518" i="17"/>
  <c r="W458" i="17"/>
  <c r="W398" i="17"/>
  <c r="W473" i="17"/>
  <c r="W413" i="17"/>
  <c r="W533" i="17"/>
  <c r="W488" i="17"/>
  <c r="W428" i="17"/>
  <c r="W353" i="17"/>
  <c r="W503" i="17"/>
  <c r="W308" i="17"/>
  <c r="W443" i="17"/>
  <c r="W383" i="17"/>
  <c r="W323" i="17"/>
  <c r="W233" i="17"/>
  <c r="W173" i="17"/>
  <c r="W248" i="17"/>
  <c r="W338" i="17"/>
  <c r="W293" i="17"/>
  <c r="W263" i="17"/>
  <c r="AA788" i="17"/>
  <c r="AA758" i="17"/>
  <c r="AA743" i="17"/>
  <c r="AA698" i="17"/>
  <c r="AA713" i="17"/>
  <c r="AA683" i="17"/>
  <c r="AA668" i="17"/>
  <c r="AA638" i="17"/>
  <c r="AA578" i="17"/>
  <c r="AA593" i="17"/>
  <c r="AA623" i="17"/>
  <c r="AA563" i="17"/>
  <c r="AA653" i="17"/>
  <c r="AA518" i="17"/>
  <c r="AA533" i="17"/>
  <c r="AA458" i="17"/>
  <c r="AA398" i="17"/>
  <c r="AA473" i="17"/>
  <c r="AA413" i="17"/>
  <c r="AA608" i="17"/>
  <c r="AA488" i="17"/>
  <c r="AA428" i="17"/>
  <c r="AA503" i="17"/>
  <c r="AA353" i="17"/>
  <c r="AA443" i="17"/>
  <c r="AA308" i="17"/>
  <c r="AA383" i="17"/>
  <c r="AA323" i="17"/>
  <c r="AA278" i="17"/>
  <c r="AA233" i="17"/>
  <c r="AA173" i="17"/>
  <c r="AA338" i="17"/>
  <c r="AA248" i="17"/>
  <c r="AA263" i="17"/>
  <c r="AE788" i="17"/>
  <c r="AE758" i="17"/>
  <c r="AE743" i="17"/>
  <c r="AE713" i="17"/>
  <c r="AE698" i="17"/>
  <c r="AE668" i="17"/>
  <c r="AE638" i="17"/>
  <c r="AE608" i="17"/>
  <c r="AE578" i="17"/>
  <c r="AE653" i="17"/>
  <c r="AE593" i="17"/>
  <c r="AE563" i="17"/>
  <c r="AE683" i="17"/>
  <c r="AE518" i="17"/>
  <c r="AE623" i="17"/>
  <c r="AE458" i="17"/>
  <c r="AE398" i="17"/>
  <c r="AE473" i="17"/>
  <c r="AE413" i="17"/>
  <c r="AE533" i="17"/>
  <c r="AE488" i="17"/>
  <c r="AE428" i="17"/>
  <c r="AE443" i="17"/>
  <c r="AE353" i="17"/>
  <c r="AE308" i="17"/>
  <c r="AE383" i="17"/>
  <c r="AE323" i="17"/>
  <c r="AE338" i="17"/>
  <c r="AE293" i="17"/>
  <c r="AE233" i="17"/>
  <c r="AE173" i="17"/>
  <c r="AE278" i="17"/>
  <c r="AE248" i="17"/>
  <c r="AE503" i="17"/>
  <c r="AE263" i="17"/>
  <c r="AI788" i="17"/>
  <c r="AI758" i="17"/>
  <c r="AI743" i="17"/>
  <c r="AI713" i="17"/>
  <c r="AI698" i="17"/>
  <c r="AI638" i="17"/>
  <c r="AI623" i="17"/>
  <c r="AI578" i="17"/>
  <c r="AI668" i="17"/>
  <c r="AI608" i="17"/>
  <c r="AI593" i="17"/>
  <c r="AI683" i="17"/>
  <c r="AI653" i="17"/>
  <c r="AI563" i="17"/>
  <c r="AI518" i="17"/>
  <c r="AI533" i="17"/>
  <c r="AI458" i="17"/>
  <c r="AI398" i="17"/>
  <c r="AI473" i="17"/>
  <c r="AI413" i="17"/>
  <c r="AI488" i="17"/>
  <c r="AI428" i="17"/>
  <c r="AI353" i="17"/>
  <c r="AI308" i="17"/>
  <c r="AI503" i="17"/>
  <c r="AI383" i="17"/>
  <c r="AI323" i="17"/>
  <c r="AI443" i="17"/>
  <c r="AI233" i="17"/>
  <c r="AI173" i="17"/>
  <c r="AI293" i="17"/>
  <c r="AI248" i="17"/>
  <c r="AI278" i="17"/>
  <c r="AI263" i="17"/>
  <c r="AM788" i="17"/>
  <c r="AM758" i="17"/>
  <c r="AM743" i="17"/>
  <c r="AM683" i="17"/>
  <c r="AM713" i="17"/>
  <c r="AM698" i="17"/>
  <c r="AM638" i="17"/>
  <c r="AM668" i="17"/>
  <c r="AM578" i="17"/>
  <c r="AM653" i="17"/>
  <c r="AM623" i="17"/>
  <c r="AM593" i="17"/>
  <c r="AM608" i="17"/>
  <c r="AM563" i="17"/>
  <c r="AM518" i="17"/>
  <c r="AM458" i="17"/>
  <c r="AM398" i="17"/>
  <c r="AM473" i="17"/>
  <c r="AM413" i="17"/>
  <c r="AM533" i="17"/>
  <c r="AM488" i="17"/>
  <c r="AM428" i="17"/>
  <c r="AM353" i="17"/>
  <c r="AM503" i="17"/>
  <c r="AM308" i="17"/>
  <c r="AM443" i="17"/>
  <c r="AM383" i="17"/>
  <c r="AM323" i="17"/>
  <c r="AM233" i="17"/>
  <c r="AM173" i="17"/>
  <c r="AM248" i="17"/>
  <c r="AM338" i="17"/>
  <c r="AM293" i="17"/>
  <c r="AM263" i="17"/>
  <c r="AQ788" i="17"/>
  <c r="AQ758" i="17"/>
  <c r="AQ743" i="17"/>
  <c r="AQ698" i="17"/>
  <c r="AQ683" i="17"/>
  <c r="AQ713" i="17"/>
  <c r="AQ668" i="17"/>
  <c r="AQ638" i="17"/>
  <c r="AQ578" i="17"/>
  <c r="AQ593" i="17"/>
  <c r="AQ623" i="17"/>
  <c r="AQ608" i="17"/>
  <c r="AQ563" i="17"/>
  <c r="AQ518" i="17"/>
  <c r="AQ653" i="17"/>
  <c r="AQ533" i="17"/>
  <c r="AQ458" i="17"/>
  <c r="AQ398" i="17"/>
  <c r="AQ473" i="17"/>
  <c r="AQ413" i="17"/>
  <c r="AQ488" i="17"/>
  <c r="AQ428" i="17"/>
  <c r="AQ503" i="17"/>
  <c r="AQ353" i="17"/>
  <c r="AQ443" i="17"/>
  <c r="AQ308" i="17"/>
  <c r="AQ383" i="17"/>
  <c r="AQ323" i="17"/>
  <c r="AQ278" i="17"/>
  <c r="AQ233" i="17"/>
  <c r="AQ173" i="17"/>
  <c r="AQ338" i="17"/>
  <c r="AQ248" i="17"/>
  <c r="AQ263" i="17"/>
  <c r="AU788" i="17"/>
  <c r="AU758" i="17"/>
  <c r="AU743" i="17"/>
  <c r="AU698" i="17"/>
  <c r="AU713" i="17"/>
  <c r="AU683" i="17"/>
  <c r="AU668" i="17"/>
  <c r="AU638" i="17"/>
  <c r="AU608" i="17"/>
  <c r="AU578" i="17"/>
  <c r="AU653" i="17"/>
  <c r="AU593" i="17"/>
  <c r="AU563" i="17"/>
  <c r="AU518" i="17"/>
  <c r="AU458" i="17"/>
  <c r="AU398" i="17"/>
  <c r="AU623" i="17"/>
  <c r="AU473" i="17"/>
  <c r="AU413" i="17"/>
  <c r="AU533" i="17"/>
  <c r="AU488" i="17"/>
  <c r="AU428" i="17"/>
  <c r="AU443" i="17"/>
  <c r="AU353" i="17"/>
  <c r="AU308" i="17"/>
  <c r="AU323" i="17"/>
  <c r="AU338" i="17"/>
  <c r="AU293" i="17"/>
  <c r="AU233" i="17"/>
  <c r="AU173" i="17"/>
  <c r="AU503" i="17"/>
  <c r="AU278" i="17"/>
  <c r="AU248" i="17"/>
  <c r="AU263" i="17"/>
  <c r="AY788" i="17"/>
  <c r="AY758" i="17"/>
  <c r="AY743" i="17"/>
  <c r="AY713" i="17"/>
  <c r="AY698" i="17"/>
  <c r="AY683" i="17"/>
  <c r="AY638" i="17"/>
  <c r="AY623" i="17"/>
  <c r="AY578" i="17"/>
  <c r="AY608" i="17"/>
  <c r="AY593" i="17"/>
  <c r="AY563" i="17"/>
  <c r="AY518" i="17"/>
  <c r="AY653" i="17"/>
  <c r="AY668" i="17"/>
  <c r="AY533" i="17"/>
  <c r="AY458" i="17"/>
  <c r="AY398" i="17"/>
  <c r="AY473" i="17"/>
  <c r="AY413" i="17"/>
  <c r="AY488" i="17"/>
  <c r="AY428" i="17"/>
  <c r="AY383" i="17"/>
  <c r="AY353" i="17"/>
  <c r="AY308" i="17"/>
  <c r="AY503" i="17"/>
  <c r="AY323" i="17"/>
  <c r="AY233" i="17"/>
  <c r="AY173" i="17"/>
  <c r="AY293" i="17"/>
  <c r="AY248" i="17"/>
  <c r="AY278" i="17"/>
  <c r="AY263" i="17"/>
  <c r="BC788" i="17"/>
  <c r="BC758" i="17"/>
  <c r="BC743" i="17"/>
  <c r="BC683" i="17"/>
  <c r="BC638" i="17"/>
  <c r="BC578" i="17"/>
  <c r="BC713" i="17"/>
  <c r="BC653" i="17"/>
  <c r="BC623" i="17"/>
  <c r="BC593" i="17"/>
  <c r="BC668" i="17"/>
  <c r="BC608" i="17"/>
  <c r="BC563" i="17"/>
  <c r="BC518" i="17"/>
  <c r="BC698" i="17"/>
  <c r="BC458" i="17"/>
  <c r="BC398" i="17"/>
  <c r="BC473" i="17"/>
  <c r="BC413" i="17"/>
  <c r="BC533" i="17"/>
  <c r="BC488" i="17"/>
  <c r="BC428" i="17"/>
  <c r="BC353" i="17"/>
  <c r="BC503" i="17"/>
  <c r="BC383" i="17"/>
  <c r="BC308" i="17"/>
  <c r="BC443" i="17"/>
  <c r="BC323" i="17"/>
  <c r="BC233" i="17"/>
  <c r="BC173" i="17"/>
  <c r="BC248" i="17"/>
  <c r="BC338" i="17"/>
  <c r="BC293" i="17"/>
  <c r="BC263" i="17"/>
  <c r="BG788" i="17"/>
  <c r="BG758" i="17"/>
  <c r="BG743" i="17"/>
  <c r="BG698" i="17"/>
  <c r="BG713" i="17"/>
  <c r="BG683" i="17"/>
  <c r="BG668" i="17"/>
  <c r="BG638" i="17"/>
  <c r="BG578" i="17"/>
  <c r="BG593" i="17"/>
  <c r="BG623" i="17"/>
  <c r="BG563" i="17"/>
  <c r="BG653" i="17"/>
  <c r="BG608" i="17"/>
  <c r="BG518" i="17"/>
  <c r="BG533" i="17"/>
  <c r="BG458" i="17"/>
  <c r="BG398" i="17"/>
  <c r="BG473" i="17"/>
  <c r="BG413" i="17"/>
  <c r="BG488" i="17"/>
  <c r="BG428" i="17"/>
  <c r="BG503" i="17"/>
  <c r="BG353" i="17"/>
  <c r="BG443" i="17"/>
  <c r="BG308" i="17"/>
  <c r="BG383" i="17"/>
  <c r="BG323" i="17"/>
  <c r="BG278" i="17"/>
  <c r="BG233" i="17"/>
  <c r="BG173" i="17"/>
  <c r="BG338" i="17"/>
  <c r="BG248" i="17"/>
  <c r="BG263" i="17"/>
  <c r="BK788" i="17"/>
  <c r="BK758" i="17"/>
  <c r="BK743" i="17"/>
  <c r="BK713" i="17"/>
  <c r="BK698" i="17"/>
  <c r="BK668" i="17"/>
  <c r="BK638" i="17"/>
  <c r="BK608" i="17"/>
  <c r="BK578" i="17"/>
  <c r="BK683" i="17"/>
  <c r="BK653" i="17"/>
  <c r="BK593" i="17"/>
  <c r="BK623" i="17"/>
  <c r="BK563" i="17"/>
  <c r="BK518" i="17"/>
  <c r="BK458" i="17"/>
  <c r="BK398" i="17"/>
  <c r="BK473" i="17"/>
  <c r="BK413" i="17"/>
  <c r="BK533" i="17"/>
  <c r="BK488" i="17"/>
  <c r="BK428" i="17"/>
  <c r="BK443" i="17"/>
  <c r="BK353" i="17"/>
  <c r="BK308" i="17"/>
  <c r="BK323" i="17"/>
  <c r="BK503" i="17"/>
  <c r="BK383" i="17"/>
  <c r="BK338" i="17"/>
  <c r="BK293" i="17"/>
  <c r="BK233" i="17"/>
  <c r="BK173" i="17"/>
  <c r="BK278" i="17"/>
  <c r="BK248" i="17"/>
  <c r="BK263" i="17"/>
  <c r="BO788" i="17"/>
  <c r="BO758" i="17"/>
  <c r="BO743" i="17"/>
  <c r="BO713" i="17"/>
  <c r="BO698" i="17"/>
  <c r="BO638" i="17"/>
  <c r="BO683" i="17"/>
  <c r="BO623" i="17"/>
  <c r="BO578" i="17"/>
  <c r="BO668" i="17"/>
  <c r="BO608" i="17"/>
  <c r="BO593" i="17"/>
  <c r="BO653" i="17"/>
  <c r="BO563" i="17"/>
  <c r="BO518" i="17"/>
  <c r="BO533" i="17"/>
  <c r="BO458" i="17"/>
  <c r="BO398" i="17"/>
  <c r="BO473" i="17"/>
  <c r="BO413" i="17"/>
  <c r="BO488" i="17"/>
  <c r="BO428" i="17"/>
  <c r="BO383" i="17"/>
  <c r="BO353" i="17"/>
  <c r="BO308" i="17"/>
  <c r="BO503" i="17"/>
  <c r="BO323" i="17"/>
  <c r="BO233" i="17"/>
  <c r="BO173" i="17"/>
  <c r="BO293" i="17"/>
  <c r="BO248" i="17"/>
  <c r="BO443" i="17"/>
  <c r="BO278" i="17"/>
  <c r="BO263" i="17"/>
  <c r="BS788" i="17"/>
  <c r="BS758" i="17"/>
  <c r="BS743" i="17"/>
  <c r="BS683" i="17"/>
  <c r="BS713" i="17"/>
  <c r="BS638" i="17"/>
  <c r="BS668" i="17"/>
  <c r="BS578" i="17"/>
  <c r="BS653" i="17"/>
  <c r="BS623" i="17"/>
  <c r="BS593" i="17"/>
  <c r="BS698" i="17"/>
  <c r="BS608" i="17"/>
  <c r="BS563" i="17"/>
  <c r="BS518" i="17"/>
  <c r="BS458" i="17"/>
  <c r="BS398" i="17"/>
  <c r="BS473" i="17"/>
  <c r="BS413" i="17"/>
  <c r="BS533" i="17"/>
  <c r="BS488" i="17"/>
  <c r="BS428" i="17"/>
  <c r="BS353" i="17"/>
  <c r="BS503" i="17"/>
  <c r="BS383" i="17"/>
  <c r="BS308" i="17"/>
  <c r="BS443" i="17"/>
  <c r="BS323" i="17"/>
  <c r="BS233" i="17"/>
  <c r="BS173" i="17"/>
  <c r="BS248" i="17"/>
  <c r="BS338" i="17"/>
  <c r="BS293" i="17"/>
  <c r="BS263" i="17"/>
  <c r="BW788" i="17"/>
  <c r="BW758" i="17"/>
  <c r="BW743" i="17"/>
  <c r="BW698" i="17"/>
  <c r="BW683" i="17"/>
  <c r="BW713" i="17"/>
  <c r="BW668" i="17"/>
  <c r="BW638" i="17"/>
  <c r="BW578" i="17"/>
  <c r="BW593" i="17"/>
  <c r="BW623" i="17"/>
  <c r="BW563" i="17"/>
  <c r="BW518" i="17"/>
  <c r="BW608" i="17"/>
  <c r="BW533" i="17"/>
  <c r="BW458" i="17"/>
  <c r="BW398" i="17"/>
  <c r="BW473" i="17"/>
  <c r="BW413" i="17"/>
  <c r="BW488" i="17"/>
  <c r="BW428" i="17"/>
  <c r="BW503" i="17"/>
  <c r="BW353" i="17"/>
  <c r="BW443" i="17"/>
  <c r="BW308" i="17"/>
  <c r="BW383" i="17"/>
  <c r="BW323" i="17"/>
  <c r="BW278" i="17"/>
  <c r="BW233" i="17"/>
  <c r="BW173" i="17"/>
  <c r="BW653" i="17"/>
  <c r="BW338" i="17"/>
  <c r="BW248" i="17"/>
  <c r="BW263" i="17"/>
  <c r="CA788" i="17"/>
  <c r="CA758" i="17"/>
  <c r="CA743" i="17"/>
  <c r="CA698" i="17"/>
  <c r="CA713" i="17"/>
  <c r="CA683" i="17"/>
  <c r="CA668" i="17"/>
  <c r="CA638" i="17"/>
  <c r="CA608" i="17"/>
  <c r="CA578" i="17"/>
  <c r="CA653" i="17"/>
  <c r="CA593" i="17"/>
  <c r="CA563" i="17"/>
  <c r="CA623" i="17"/>
  <c r="CA518" i="17"/>
  <c r="CA458" i="17"/>
  <c r="CA398" i="17"/>
  <c r="CA473" i="17"/>
  <c r="CA413" i="17"/>
  <c r="CA533" i="17"/>
  <c r="CA488" i="17"/>
  <c r="CA428" i="17"/>
  <c r="CA443" i="17"/>
  <c r="CA353" i="17"/>
  <c r="CA308" i="17"/>
  <c r="CA323" i="17"/>
  <c r="CA338" i="17"/>
  <c r="CA293" i="17"/>
  <c r="CA233" i="17"/>
  <c r="CA173" i="17"/>
  <c r="CA383" i="17"/>
  <c r="CA278" i="17"/>
  <c r="CA248" i="17"/>
  <c r="CA263" i="17"/>
  <c r="CE788" i="17"/>
  <c r="CE758" i="17"/>
  <c r="CE743" i="17"/>
  <c r="CE713" i="17"/>
  <c r="CE698" i="17"/>
  <c r="CE683" i="17"/>
  <c r="CE638" i="17"/>
  <c r="CE623" i="17"/>
  <c r="CE578" i="17"/>
  <c r="CE608" i="17"/>
  <c r="CE593" i="17"/>
  <c r="CE668" i="17"/>
  <c r="CE563" i="17"/>
  <c r="CE518" i="17"/>
  <c r="CE653" i="17"/>
  <c r="CE533" i="17"/>
  <c r="CE458" i="17"/>
  <c r="CE398" i="17"/>
  <c r="CE473" i="17"/>
  <c r="CE413" i="17"/>
  <c r="CE488" i="17"/>
  <c r="CE428" i="17"/>
  <c r="CE383" i="17"/>
  <c r="CE353" i="17"/>
  <c r="CE308" i="17"/>
  <c r="CE503" i="17"/>
  <c r="CE323" i="17"/>
  <c r="CE233" i="17"/>
  <c r="CE173" i="17"/>
  <c r="CE443" i="17"/>
  <c r="CE293" i="17"/>
  <c r="CE248" i="17"/>
  <c r="CE278" i="17"/>
  <c r="CE263" i="17"/>
  <c r="CI788" i="17"/>
  <c r="CI758" i="17"/>
  <c r="CI743" i="17"/>
  <c r="CI683" i="17"/>
  <c r="CI713" i="17"/>
  <c r="CI698" i="17"/>
  <c r="CI638" i="17"/>
  <c r="CI578" i="17"/>
  <c r="CI653" i="17"/>
  <c r="CI623" i="17"/>
  <c r="CI593" i="17"/>
  <c r="CI668" i="17"/>
  <c r="CI608" i="17"/>
  <c r="CI563" i="17"/>
  <c r="CI518" i="17"/>
  <c r="CI458" i="17"/>
  <c r="CI398" i="17"/>
  <c r="CI473" i="17"/>
  <c r="CI413" i="17"/>
  <c r="CI533" i="17"/>
  <c r="CI488" i="17"/>
  <c r="CI428" i="17"/>
  <c r="CI353" i="17"/>
  <c r="CI503" i="17"/>
  <c r="CI383" i="17"/>
  <c r="CI308" i="17"/>
  <c r="CI443" i="17"/>
  <c r="CI323" i="17"/>
  <c r="CI233" i="17"/>
  <c r="CI173" i="17"/>
  <c r="CI248" i="17"/>
  <c r="CI338" i="17"/>
  <c r="CI293" i="17"/>
  <c r="CI263" i="17"/>
  <c r="CM788" i="17"/>
  <c r="CM758" i="17"/>
  <c r="CM743" i="17"/>
  <c r="CM698" i="17"/>
  <c r="CM713" i="17"/>
  <c r="CM683" i="17"/>
  <c r="CM668" i="17"/>
  <c r="CM638" i="17"/>
  <c r="CM578" i="17"/>
  <c r="CM593" i="17"/>
  <c r="CM623" i="17"/>
  <c r="CM563" i="17"/>
  <c r="CM653" i="17"/>
  <c r="CM518" i="17"/>
  <c r="CM533" i="17"/>
  <c r="CM458" i="17"/>
  <c r="CM398" i="17"/>
  <c r="CM473" i="17"/>
  <c r="CM413" i="17"/>
  <c r="CM488" i="17"/>
  <c r="CM428" i="17"/>
  <c r="CM503" i="17"/>
  <c r="CM353" i="17"/>
  <c r="CM443" i="17"/>
  <c r="CM308" i="17"/>
  <c r="CM608" i="17"/>
  <c r="CM383" i="17"/>
  <c r="CM323" i="17"/>
  <c r="CM278" i="17"/>
  <c r="CM233" i="17"/>
  <c r="CM173" i="17"/>
  <c r="CM338" i="17"/>
  <c r="CM248" i="17"/>
  <c r="CM263" i="17"/>
  <c r="CQ788" i="17"/>
  <c r="CQ758" i="17"/>
  <c r="CQ743" i="17"/>
  <c r="CQ713" i="17"/>
  <c r="CQ698" i="17"/>
  <c r="CQ668" i="17"/>
  <c r="CQ638" i="17"/>
  <c r="CQ608" i="17"/>
  <c r="CQ578" i="17"/>
  <c r="CQ653" i="17"/>
  <c r="CQ593" i="17"/>
  <c r="CQ563" i="17"/>
  <c r="CQ518" i="17"/>
  <c r="CQ683" i="17"/>
  <c r="CQ623" i="17"/>
  <c r="CQ458" i="17"/>
  <c r="CQ398" i="17"/>
  <c r="CQ473" i="17"/>
  <c r="CQ413" i="17"/>
  <c r="CQ533" i="17"/>
  <c r="CQ488" i="17"/>
  <c r="CQ428" i="17"/>
  <c r="CQ443" i="17"/>
  <c r="CQ383" i="17"/>
  <c r="CQ353" i="17"/>
  <c r="CQ308" i="17"/>
  <c r="CQ323" i="17"/>
  <c r="CQ338" i="17"/>
  <c r="CQ293" i="17"/>
  <c r="CQ233" i="17"/>
  <c r="CQ173" i="17"/>
  <c r="CQ278" i="17"/>
  <c r="CQ248" i="17"/>
  <c r="CQ503" i="17"/>
  <c r="CQ263" i="17"/>
  <c r="CU788" i="17"/>
  <c r="CU758" i="17"/>
  <c r="CU743" i="17"/>
  <c r="CU713" i="17"/>
  <c r="CU698" i="17"/>
  <c r="CU638" i="17"/>
  <c r="CU623" i="17"/>
  <c r="CU578" i="17"/>
  <c r="CU668" i="17"/>
  <c r="CU608" i="17"/>
  <c r="CU593" i="17"/>
  <c r="CU683" i="17"/>
  <c r="CU653" i="17"/>
  <c r="CU563" i="17"/>
  <c r="CU518" i="17"/>
  <c r="CU533" i="17"/>
  <c r="CU458" i="17"/>
  <c r="CU398" i="17"/>
  <c r="CU473" i="17"/>
  <c r="CU413" i="17"/>
  <c r="CU488" i="17"/>
  <c r="CU428" i="17"/>
  <c r="CU353" i="17"/>
  <c r="CU308" i="17"/>
  <c r="CU503" i="17"/>
  <c r="CU383" i="17"/>
  <c r="CU323" i="17"/>
  <c r="CU443" i="17"/>
  <c r="CU233" i="17"/>
  <c r="CU173" i="17"/>
  <c r="CU293" i="17"/>
  <c r="CU248" i="17"/>
  <c r="CU278" i="17"/>
  <c r="CU263" i="17"/>
  <c r="CY788" i="17"/>
  <c r="CY758" i="17"/>
  <c r="CY743" i="17"/>
  <c r="CY683" i="17"/>
  <c r="CY713" i="17"/>
  <c r="CY698" i="17"/>
  <c r="CY638" i="17"/>
  <c r="CY668" i="17"/>
  <c r="CY578" i="17"/>
  <c r="CY653" i="17"/>
  <c r="CY623" i="17"/>
  <c r="CY593" i="17"/>
  <c r="CY608" i="17"/>
  <c r="CY563" i="17"/>
  <c r="CY518" i="17"/>
  <c r="CY458" i="17"/>
  <c r="CY398" i="17"/>
  <c r="CY473" i="17"/>
  <c r="CY413" i="17"/>
  <c r="CY533" i="17"/>
  <c r="CY488" i="17"/>
  <c r="CY428" i="17"/>
  <c r="CY383" i="17"/>
  <c r="CY353" i="17"/>
  <c r="CY503" i="17"/>
  <c r="CY308" i="17"/>
  <c r="CY443" i="17"/>
  <c r="CY323" i="17"/>
  <c r="CY233" i="17"/>
  <c r="CY173" i="17"/>
  <c r="CY248" i="17"/>
  <c r="CY338" i="17"/>
  <c r="CY293" i="17"/>
  <c r="CY263" i="17"/>
  <c r="F789" i="17"/>
  <c r="F759" i="17"/>
  <c r="F744" i="17"/>
  <c r="F714" i="17"/>
  <c r="F684" i="17"/>
  <c r="F669" i="17"/>
  <c r="F699" i="17"/>
  <c r="F654" i="17"/>
  <c r="F609" i="17"/>
  <c r="F624" i="17"/>
  <c r="F579" i="17"/>
  <c r="F594" i="17"/>
  <c r="F534" i="17"/>
  <c r="F639" i="17"/>
  <c r="F564" i="17"/>
  <c r="F519" i="17"/>
  <c r="F489" i="17"/>
  <c r="F429" i="17"/>
  <c r="F504" i="17"/>
  <c r="F444" i="17"/>
  <c r="F384" i="17"/>
  <c r="F459" i="17"/>
  <c r="F399" i="17"/>
  <c r="F474" i="17"/>
  <c r="F324" i="17"/>
  <c r="F414" i="17"/>
  <c r="F339" i="17"/>
  <c r="F279" i="17"/>
  <c r="F354" i="17"/>
  <c r="F264" i="17"/>
  <c r="F204" i="17"/>
  <c r="F294" i="17"/>
  <c r="F234" i="17"/>
  <c r="J789" i="17"/>
  <c r="J759" i="17"/>
  <c r="J744" i="17"/>
  <c r="J684" i="17"/>
  <c r="J714" i="17"/>
  <c r="J669" i="17"/>
  <c r="J654" i="17"/>
  <c r="J609" i="17"/>
  <c r="J639" i="17"/>
  <c r="J624" i="17"/>
  <c r="J699" i="17"/>
  <c r="J579" i="17"/>
  <c r="J534" i="17"/>
  <c r="J564" i="17"/>
  <c r="J489" i="17"/>
  <c r="J429" i="17"/>
  <c r="J504" i="17"/>
  <c r="J444" i="17"/>
  <c r="J384" i="17"/>
  <c r="J519" i="17"/>
  <c r="J459" i="17"/>
  <c r="J399" i="17"/>
  <c r="J414" i="17"/>
  <c r="J324" i="17"/>
  <c r="J594" i="17"/>
  <c r="J339" i="17"/>
  <c r="J279" i="17"/>
  <c r="J354" i="17"/>
  <c r="J474" i="17"/>
  <c r="J264" i="17"/>
  <c r="J204" i="17"/>
  <c r="J309" i="17"/>
  <c r="J294" i="17"/>
  <c r="J234" i="17"/>
  <c r="N789" i="17"/>
  <c r="N759" i="17"/>
  <c r="N744" i="17"/>
  <c r="N714" i="17"/>
  <c r="N684" i="17"/>
  <c r="N699" i="17"/>
  <c r="N669" i="17"/>
  <c r="N654" i="17"/>
  <c r="N609" i="17"/>
  <c r="N624" i="17"/>
  <c r="N579" i="17"/>
  <c r="N534" i="17"/>
  <c r="N639" i="17"/>
  <c r="N594" i="17"/>
  <c r="N564" i="17"/>
  <c r="N519" i="17"/>
  <c r="N489" i="17"/>
  <c r="N429" i="17"/>
  <c r="N504" i="17"/>
  <c r="N444" i="17"/>
  <c r="N384" i="17"/>
  <c r="N459" i="17"/>
  <c r="N399" i="17"/>
  <c r="N324" i="17"/>
  <c r="N339" i="17"/>
  <c r="N279" i="17"/>
  <c r="N474" i="17"/>
  <c r="N354" i="17"/>
  <c r="N264" i="17"/>
  <c r="N204" i="17"/>
  <c r="N414" i="17"/>
  <c r="N234" i="17"/>
  <c r="R789" i="17"/>
  <c r="R744" i="17"/>
  <c r="R759" i="17"/>
  <c r="R684" i="17"/>
  <c r="R699" i="17"/>
  <c r="R669" i="17"/>
  <c r="R714" i="17"/>
  <c r="R654" i="17"/>
  <c r="R609" i="17"/>
  <c r="R639" i="17"/>
  <c r="R579" i="17"/>
  <c r="R534" i="17"/>
  <c r="R624" i="17"/>
  <c r="R594" i="17"/>
  <c r="R564" i="17"/>
  <c r="R489" i="17"/>
  <c r="R429" i="17"/>
  <c r="R504" i="17"/>
  <c r="R444" i="17"/>
  <c r="R384" i="17"/>
  <c r="R519" i="17"/>
  <c r="R459" i="17"/>
  <c r="R399" i="17"/>
  <c r="R324" i="17"/>
  <c r="R474" i="17"/>
  <c r="R339" i="17"/>
  <c r="R279" i="17"/>
  <c r="R414" i="17"/>
  <c r="R354" i="17"/>
  <c r="R294" i="17"/>
  <c r="R264" i="17"/>
  <c r="R204" i="17"/>
  <c r="R309" i="17"/>
  <c r="R234" i="17"/>
  <c r="V789" i="17"/>
  <c r="V759" i="17"/>
  <c r="V744" i="17"/>
  <c r="V714" i="17"/>
  <c r="V684" i="17"/>
  <c r="V669" i="17"/>
  <c r="V699" i="17"/>
  <c r="V654" i="17"/>
  <c r="V609" i="17"/>
  <c r="V624" i="17"/>
  <c r="V579" i="17"/>
  <c r="V639" i="17"/>
  <c r="V594" i="17"/>
  <c r="V534" i="17"/>
  <c r="V564" i="17"/>
  <c r="V519" i="17"/>
  <c r="V489" i="17"/>
  <c r="V429" i="17"/>
  <c r="V504" i="17"/>
  <c r="V444" i="17"/>
  <c r="V384" i="17"/>
  <c r="V459" i="17"/>
  <c r="V399" i="17"/>
  <c r="V474" i="17"/>
  <c r="V324" i="17"/>
  <c r="V414" i="17"/>
  <c r="V339" i="17"/>
  <c r="V279" i="17"/>
  <c r="V354" i="17"/>
  <c r="V264" i="17"/>
  <c r="V204" i="17"/>
  <c r="V294" i="17"/>
  <c r="V234" i="17"/>
  <c r="Z789" i="17"/>
  <c r="Z759" i="17"/>
  <c r="Z744" i="17"/>
  <c r="Z684" i="17"/>
  <c r="Z669" i="17"/>
  <c r="Z714" i="17"/>
  <c r="Z699" i="17"/>
  <c r="Z654" i="17"/>
  <c r="Z609" i="17"/>
  <c r="Z639" i="17"/>
  <c r="Z624" i="17"/>
  <c r="Z579" i="17"/>
  <c r="Z534" i="17"/>
  <c r="Z564" i="17"/>
  <c r="Z489" i="17"/>
  <c r="Z429" i="17"/>
  <c r="Z504" i="17"/>
  <c r="Z444" i="17"/>
  <c r="Z384" i="17"/>
  <c r="Z594" i="17"/>
  <c r="Z519" i="17"/>
  <c r="Z459" i="17"/>
  <c r="Z399" i="17"/>
  <c r="Z414" i="17"/>
  <c r="Z324" i="17"/>
  <c r="Z339" i="17"/>
  <c r="Z279" i="17"/>
  <c r="Z354" i="17"/>
  <c r="Z264" i="17"/>
  <c r="Z204" i="17"/>
  <c r="Z309" i="17"/>
  <c r="Z294" i="17"/>
  <c r="Z234" i="17"/>
  <c r="AD789" i="17"/>
  <c r="AD759" i="17"/>
  <c r="AD744" i="17"/>
  <c r="AD714" i="17"/>
  <c r="AD684" i="17"/>
  <c r="AD699" i="17"/>
  <c r="AD669" i="17"/>
  <c r="AD654" i="17"/>
  <c r="AD609" i="17"/>
  <c r="AD624" i="17"/>
  <c r="AD579" i="17"/>
  <c r="AD534" i="17"/>
  <c r="AD594" i="17"/>
  <c r="AD564" i="17"/>
  <c r="AD639" i="17"/>
  <c r="AD519" i="17"/>
  <c r="AD489" i="17"/>
  <c r="AD429" i="17"/>
  <c r="AD504" i="17"/>
  <c r="AD444" i="17"/>
  <c r="AD384" i="17"/>
  <c r="AD459" i="17"/>
  <c r="AD399" i="17"/>
  <c r="AD324" i="17"/>
  <c r="AD339" i="17"/>
  <c r="AD279" i="17"/>
  <c r="AD474" i="17"/>
  <c r="AD354" i="17"/>
  <c r="AD264" i="17"/>
  <c r="AD204" i="17"/>
  <c r="AD414" i="17"/>
  <c r="AD234" i="17"/>
  <c r="AH789" i="17"/>
  <c r="AH744" i="17"/>
  <c r="AH759" i="17"/>
  <c r="AH684" i="17"/>
  <c r="AH714" i="17"/>
  <c r="AH699" i="17"/>
  <c r="AH669" i="17"/>
  <c r="AH654" i="17"/>
  <c r="AH609" i="17"/>
  <c r="AH639" i="17"/>
  <c r="AH579" i="17"/>
  <c r="AH534" i="17"/>
  <c r="AH594" i="17"/>
  <c r="AH624" i="17"/>
  <c r="AH564" i="17"/>
  <c r="AH489" i="17"/>
  <c r="AH429" i="17"/>
  <c r="AH504" i="17"/>
  <c r="AH444" i="17"/>
  <c r="AH384" i="17"/>
  <c r="AH519" i="17"/>
  <c r="AH459" i="17"/>
  <c r="AH399" i="17"/>
  <c r="AH324" i="17"/>
  <c r="AH474" i="17"/>
  <c r="AH339" i="17"/>
  <c r="AH279" i="17"/>
  <c r="AH414" i="17"/>
  <c r="AH354" i="17"/>
  <c r="AH294" i="17"/>
  <c r="AH264" i="17"/>
  <c r="AH204" i="17"/>
  <c r="AH309" i="17"/>
  <c r="AH234" i="17"/>
  <c r="AL789" i="17"/>
  <c r="AL759" i="17"/>
  <c r="AL744" i="17"/>
  <c r="AL714" i="17"/>
  <c r="AL684" i="17"/>
  <c r="AL669" i="17"/>
  <c r="AL699" i="17"/>
  <c r="AL654" i="17"/>
  <c r="AL609" i="17"/>
  <c r="AL624" i="17"/>
  <c r="AL579" i="17"/>
  <c r="AL594" i="17"/>
  <c r="AL534" i="17"/>
  <c r="AL639" i="17"/>
  <c r="AL564" i="17"/>
  <c r="AL519" i="17"/>
  <c r="AL489" i="17"/>
  <c r="AL429" i="17"/>
  <c r="AL504" i="17"/>
  <c r="AL444" i="17"/>
  <c r="AL384" i="17"/>
  <c r="AL459" i="17"/>
  <c r="AL399" i="17"/>
  <c r="AL474" i="17"/>
  <c r="AL324" i="17"/>
  <c r="AL414" i="17"/>
  <c r="AL339" i="17"/>
  <c r="AL279" i="17"/>
  <c r="AL354" i="17"/>
  <c r="AL264" i="17"/>
  <c r="AL204" i="17"/>
  <c r="AL294" i="17"/>
  <c r="AL234" i="17"/>
  <c r="AP789" i="17"/>
  <c r="AP759" i="17"/>
  <c r="AP744" i="17"/>
  <c r="AP684" i="17"/>
  <c r="AP714" i="17"/>
  <c r="AP669" i="17"/>
  <c r="AP654" i="17"/>
  <c r="AP699" i="17"/>
  <c r="AP609" i="17"/>
  <c r="AP639" i="17"/>
  <c r="AP624" i="17"/>
  <c r="AP579" i="17"/>
  <c r="AP534" i="17"/>
  <c r="AP564" i="17"/>
  <c r="AP489" i="17"/>
  <c r="AP429" i="17"/>
  <c r="AP594" i="17"/>
  <c r="AP504" i="17"/>
  <c r="AP444" i="17"/>
  <c r="AP384" i="17"/>
  <c r="AP519" i="17"/>
  <c r="AP459" i="17"/>
  <c r="AP399" i="17"/>
  <c r="AP414" i="17"/>
  <c r="AP324" i="17"/>
  <c r="AP339" i="17"/>
  <c r="AP279" i="17"/>
  <c r="AP354" i="17"/>
  <c r="AP264" i="17"/>
  <c r="AP204" i="17"/>
  <c r="AP309" i="17"/>
  <c r="AP474" i="17"/>
  <c r="AP294" i="17"/>
  <c r="AP234" i="17"/>
  <c r="AT789" i="17"/>
  <c r="AT759" i="17"/>
  <c r="AT744" i="17"/>
  <c r="AT714" i="17"/>
  <c r="AT684" i="17"/>
  <c r="AT699" i="17"/>
  <c r="AT669" i="17"/>
  <c r="AT654" i="17"/>
  <c r="AT609" i="17"/>
  <c r="AT624" i="17"/>
  <c r="AT579" i="17"/>
  <c r="AT534" i="17"/>
  <c r="AT639" i="17"/>
  <c r="AT594" i="17"/>
  <c r="AT564" i="17"/>
  <c r="AT519" i="17"/>
  <c r="AT489" i="17"/>
  <c r="AT429" i="17"/>
  <c r="AT504" i="17"/>
  <c r="AT444" i="17"/>
  <c r="AT384" i="17"/>
  <c r="AT459" i="17"/>
  <c r="AT399" i="17"/>
  <c r="AT324" i="17"/>
  <c r="AT339" i="17"/>
  <c r="AT279" i="17"/>
  <c r="AT474" i="17"/>
  <c r="AT354" i="17"/>
  <c r="AT414" i="17"/>
  <c r="AT264" i="17"/>
  <c r="AT204" i="17"/>
  <c r="AT234" i="17"/>
  <c r="AX789" i="17"/>
  <c r="AX744" i="17"/>
  <c r="AX684" i="17"/>
  <c r="AX759" i="17"/>
  <c r="AX699" i="17"/>
  <c r="AX669" i="17"/>
  <c r="AX714" i="17"/>
  <c r="AX654" i="17"/>
  <c r="AX609" i="17"/>
  <c r="AX639" i="17"/>
  <c r="AX579" i="17"/>
  <c r="AX534" i="17"/>
  <c r="AX594" i="17"/>
  <c r="AX564" i="17"/>
  <c r="AX624" i="17"/>
  <c r="AX489" i="17"/>
  <c r="AX429" i="17"/>
  <c r="AX504" i="17"/>
  <c r="AX444" i="17"/>
  <c r="AX384" i="17"/>
  <c r="AX519" i="17"/>
  <c r="AX459" i="17"/>
  <c r="AX399" i="17"/>
  <c r="AX324" i="17"/>
  <c r="AX474" i="17"/>
  <c r="AX339" i="17"/>
  <c r="AX279" i="17"/>
  <c r="AX414" i="17"/>
  <c r="AX354" i="17"/>
  <c r="AX294" i="17"/>
  <c r="AX264" i="17"/>
  <c r="AX204" i="17"/>
  <c r="AX309" i="17"/>
  <c r="AX234" i="17"/>
  <c r="BB789" i="17"/>
  <c r="BB759" i="17"/>
  <c r="BB744" i="17"/>
  <c r="BB714" i="17"/>
  <c r="BB684" i="17"/>
  <c r="BB669" i="17"/>
  <c r="BB699" i="17"/>
  <c r="BB654" i="17"/>
  <c r="BB609" i="17"/>
  <c r="BB624" i="17"/>
  <c r="BB579" i="17"/>
  <c r="BB639" i="17"/>
  <c r="BB594" i="17"/>
  <c r="BB534" i="17"/>
  <c r="BB564" i="17"/>
  <c r="BB519" i="17"/>
  <c r="BB489" i="17"/>
  <c r="BB429" i="17"/>
  <c r="BB504" i="17"/>
  <c r="BB444" i="17"/>
  <c r="BB384" i="17"/>
  <c r="BB459" i="17"/>
  <c r="BB399" i="17"/>
  <c r="BB474" i="17"/>
  <c r="BB324" i="17"/>
  <c r="BB414" i="17"/>
  <c r="BB339" i="17"/>
  <c r="BB279" i="17"/>
  <c r="BB354" i="17"/>
  <c r="BB264" i="17"/>
  <c r="BB204" i="17"/>
  <c r="BB294" i="17"/>
  <c r="BB234" i="17"/>
  <c r="BF789" i="17"/>
  <c r="BF759" i="17"/>
  <c r="BF744" i="17"/>
  <c r="BF684" i="17"/>
  <c r="BF669" i="17"/>
  <c r="BF714" i="17"/>
  <c r="BF654" i="17"/>
  <c r="BF609" i="17"/>
  <c r="BF699" i="17"/>
  <c r="BF639" i="17"/>
  <c r="BF624" i="17"/>
  <c r="BF579" i="17"/>
  <c r="BF534" i="17"/>
  <c r="BF564" i="17"/>
  <c r="BF594" i="17"/>
  <c r="BF489" i="17"/>
  <c r="BF429" i="17"/>
  <c r="BF504" i="17"/>
  <c r="BF444" i="17"/>
  <c r="BF384" i="17"/>
  <c r="BF519" i="17"/>
  <c r="BF459" i="17"/>
  <c r="BF399" i="17"/>
  <c r="BF414" i="17"/>
  <c r="BF324" i="17"/>
  <c r="BF339" i="17"/>
  <c r="BF279" i="17"/>
  <c r="BF354" i="17"/>
  <c r="BF264" i="17"/>
  <c r="BF204" i="17"/>
  <c r="BF474" i="17"/>
  <c r="BF309" i="17"/>
  <c r="BF294" i="17"/>
  <c r="BF234" i="17"/>
  <c r="BJ789" i="17"/>
  <c r="BJ759" i="17"/>
  <c r="BJ744" i="17"/>
  <c r="BJ714" i="17"/>
  <c r="BJ684" i="17"/>
  <c r="BJ699" i="17"/>
  <c r="BJ669" i="17"/>
  <c r="BJ654" i="17"/>
  <c r="BJ609" i="17"/>
  <c r="BJ624" i="17"/>
  <c r="BJ579" i="17"/>
  <c r="BJ534" i="17"/>
  <c r="BJ594" i="17"/>
  <c r="BJ564" i="17"/>
  <c r="BJ519" i="17"/>
  <c r="BJ489" i="17"/>
  <c r="BJ429" i="17"/>
  <c r="BJ504" i="17"/>
  <c r="BJ444" i="17"/>
  <c r="BJ384" i="17"/>
  <c r="BJ459" i="17"/>
  <c r="BJ399" i="17"/>
  <c r="BJ324" i="17"/>
  <c r="BJ339" i="17"/>
  <c r="BJ279" i="17"/>
  <c r="BJ639" i="17"/>
  <c r="BJ474" i="17"/>
  <c r="BJ354" i="17"/>
  <c r="BJ264" i="17"/>
  <c r="BJ204" i="17"/>
  <c r="BJ234" i="17"/>
  <c r="BN789" i="17"/>
  <c r="BN744" i="17"/>
  <c r="BN759" i="17"/>
  <c r="BN684" i="17"/>
  <c r="BN714" i="17"/>
  <c r="BN699" i="17"/>
  <c r="BN669" i="17"/>
  <c r="BN654" i="17"/>
  <c r="BN609" i="17"/>
  <c r="BN639" i="17"/>
  <c r="BN579" i="17"/>
  <c r="BN624" i="17"/>
  <c r="BN534" i="17"/>
  <c r="BN594" i="17"/>
  <c r="BN564" i="17"/>
  <c r="BN489" i="17"/>
  <c r="BN429" i="17"/>
  <c r="BN504" i="17"/>
  <c r="BN444" i="17"/>
  <c r="BN384" i="17"/>
  <c r="BN519" i="17"/>
  <c r="BN459" i="17"/>
  <c r="BN399" i="17"/>
  <c r="BN324" i="17"/>
  <c r="BN474" i="17"/>
  <c r="BN339" i="17"/>
  <c r="BN279" i="17"/>
  <c r="BN414" i="17"/>
  <c r="BN354" i="17"/>
  <c r="BN294" i="17"/>
  <c r="BN264" i="17"/>
  <c r="BN204" i="17"/>
  <c r="BN309" i="17"/>
  <c r="BN234" i="17"/>
  <c r="BR789" i="17"/>
  <c r="BR759" i="17"/>
  <c r="BR744" i="17"/>
  <c r="BR714" i="17"/>
  <c r="BR684" i="17"/>
  <c r="BR669" i="17"/>
  <c r="BR699" i="17"/>
  <c r="BR654" i="17"/>
  <c r="BR609" i="17"/>
  <c r="BR624" i="17"/>
  <c r="BR579" i="17"/>
  <c r="BR594" i="17"/>
  <c r="BR534" i="17"/>
  <c r="BR639" i="17"/>
  <c r="BR564" i="17"/>
  <c r="BR519" i="17"/>
  <c r="BR489" i="17"/>
  <c r="BR429" i="17"/>
  <c r="BR504" i="17"/>
  <c r="BR444" i="17"/>
  <c r="BR384" i="17"/>
  <c r="BR459" i="17"/>
  <c r="BR399" i="17"/>
  <c r="BR474" i="17"/>
  <c r="BR324" i="17"/>
  <c r="BR414" i="17"/>
  <c r="BR339" i="17"/>
  <c r="BR279" i="17"/>
  <c r="BR354" i="17"/>
  <c r="BR264" i="17"/>
  <c r="BR204" i="17"/>
  <c r="BR294" i="17"/>
  <c r="BR234" i="17"/>
  <c r="BV789" i="17"/>
  <c r="BV759" i="17"/>
  <c r="BV744" i="17"/>
  <c r="BV684" i="17"/>
  <c r="BV714" i="17"/>
  <c r="BV669" i="17"/>
  <c r="BV654" i="17"/>
  <c r="BV609" i="17"/>
  <c r="BV699" i="17"/>
  <c r="BV639" i="17"/>
  <c r="BV624" i="17"/>
  <c r="BV579" i="17"/>
  <c r="BV534" i="17"/>
  <c r="BV564" i="17"/>
  <c r="BV489" i="17"/>
  <c r="BV429" i="17"/>
  <c r="BV504" i="17"/>
  <c r="BV444" i="17"/>
  <c r="BV384" i="17"/>
  <c r="BV519" i="17"/>
  <c r="BV459" i="17"/>
  <c r="BV399" i="17"/>
  <c r="BV594" i="17"/>
  <c r="BV414" i="17"/>
  <c r="BV324" i="17"/>
  <c r="BV339" i="17"/>
  <c r="BV279" i="17"/>
  <c r="BV354" i="17"/>
  <c r="BV474" i="17"/>
  <c r="BV264" i="17"/>
  <c r="BV204" i="17"/>
  <c r="BV309" i="17"/>
  <c r="BV294" i="17"/>
  <c r="BV234" i="17"/>
  <c r="BZ789" i="17"/>
  <c r="BZ759" i="17"/>
  <c r="BZ744" i="17"/>
  <c r="BZ714" i="17"/>
  <c r="BZ684" i="17"/>
  <c r="BZ699" i="17"/>
  <c r="BZ669" i="17"/>
  <c r="BZ654" i="17"/>
  <c r="BZ609" i="17"/>
  <c r="BZ624" i="17"/>
  <c r="BZ579" i="17"/>
  <c r="BZ534" i="17"/>
  <c r="BZ639" i="17"/>
  <c r="BZ594" i="17"/>
  <c r="BZ564" i="17"/>
  <c r="BZ519" i="17"/>
  <c r="BZ489" i="17"/>
  <c r="BZ429" i="17"/>
  <c r="BZ504" i="17"/>
  <c r="BZ444" i="17"/>
  <c r="BZ384" i="17"/>
  <c r="BZ459" i="17"/>
  <c r="BZ399" i="17"/>
  <c r="BZ324" i="17"/>
  <c r="BZ339" i="17"/>
  <c r="BZ279" i="17"/>
  <c r="BZ474" i="17"/>
  <c r="BZ354" i="17"/>
  <c r="BZ294" i="17"/>
  <c r="BZ264" i="17"/>
  <c r="BZ204" i="17"/>
  <c r="BZ414" i="17"/>
  <c r="BZ234" i="17"/>
  <c r="CD789" i="17"/>
  <c r="CD744" i="17"/>
  <c r="CD759" i="17"/>
  <c r="CD684" i="17"/>
  <c r="CD699" i="17"/>
  <c r="CD669" i="17"/>
  <c r="CD714" i="17"/>
  <c r="CD654" i="17"/>
  <c r="CD609" i="17"/>
  <c r="CD639" i="17"/>
  <c r="CD579" i="17"/>
  <c r="CD534" i="17"/>
  <c r="CD624" i="17"/>
  <c r="CD594" i="17"/>
  <c r="CD564" i="17"/>
  <c r="CD489" i="17"/>
  <c r="CD429" i="17"/>
  <c r="CD504" i="17"/>
  <c r="CD444" i="17"/>
  <c r="CD384" i="17"/>
  <c r="CD519" i="17"/>
  <c r="CD459" i="17"/>
  <c r="CD399" i="17"/>
  <c r="CD324" i="17"/>
  <c r="CD474" i="17"/>
  <c r="CD339" i="17"/>
  <c r="CD279" i="17"/>
  <c r="CD414" i="17"/>
  <c r="CD354" i="17"/>
  <c r="CD264" i="17"/>
  <c r="CD204" i="17"/>
  <c r="CD309" i="17"/>
  <c r="CD294" i="17"/>
  <c r="CD234" i="17"/>
  <c r="CH789" i="17"/>
  <c r="CH759" i="17"/>
  <c r="CH744" i="17"/>
  <c r="CH714" i="17"/>
  <c r="CH684" i="17"/>
  <c r="CH669" i="17"/>
  <c r="CH699" i="17"/>
  <c r="CH654" i="17"/>
  <c r="CH609" i="17"/>
  <c r="CH624" i="17"/>
  <c r="CH579" i="17"/>
  <c r="CH639" i="17"/>
  <c r="CH594" i="17"/>
  <c r="CH534" i="17"/>
  <c r="CH564" i="17"/>
  <c r="CH519" i="17"/>
  <c r="CH489" i="17"/>
  <c r="CH429" i="17"/>
  <c r="CH504" i="17"/>
  <c r="CH444" i="17"/>
  <c r="CH384" i="17"/>
  <c r="CH459" i="17"/>
  <c r="CH399" i="17"/>
  <c r="CH474" i="17"/>
  <c r="CH324" i="17"/>
  <c r="CH414" i="17"/>
  <c r="CH339" i="17"/>
  <c r="CH279" i="17"/>
  <c r="CH354" i="17"/>
  <c r="CH294" i="17"/>
  <c r="CH264" i="17"/>
  <c r="CH204" i="17"/>
  <c r="CH234" i="17"/>
  <c r="CL789" i="17"/>
  <c r="CL759" i="17"/>
  <c r="CL744" i="17"/>
  <c r="CL684" i="17"/>
  <c r="CL669" i="17"/>
  <c r="CL699" i="17"/>
  <c r="CL654" i="17"/>
  <c r="CL714" i="17"/>
  <c r="CL609" i="17"/>
  <c r="CL639" i="17"/>
  <c r="CL624" i="17"/>
  <c r="CL579" i="17"/>
  <c r="CL534" i="17"/>
  <c r="CL564" i="17"/>
  <c r="CL489" i="17"/>
  <c r="CL429" i="17"/>
  <c r="CL504" i="17"/>
  <c r="CL444" i="17"/>
  <c r="CL384" i="17"/>
  <c r="CL594" i="17"/>
  <c r="CL519" i="17"/>
  <c r="CL459" i="17"/>
  <c r="CL399" i="17"/>
  <c r="CL414" i="17"/>
  <c r="CL324" i="17"/>
  <c r="CL339" i="17"/>
  <c r="CL279" i="17"/>
  <c r="CL354" i="17"/>
  <c r="CL264" i="17"/>
  <c r="CL204" i="17"/>
  <c r="CL309" i="17"/>
  <c r="CL294" i="17"/>
  <c r="CL234" i="17"/>
  <c r="CP789" i="17"/>
  <c r="CP759" i="17"/>
  <c r="CP744" i="17"/>
  <c r="CP714" i="17"/>
  <c r="CP684" i="17"/>
  <c r="CP699" i="17"/>
  <c r="CP669" i="17"/>
  <c r="CP654" i="17"/>
  <c r="CP609" i="17"/>
  <c r="CP624" i="17"/>
  <c r="CP579" i="17"/>
  <c r="CP534" i="17"/>
  <c r="CP594" i="17"/>
  <c r="CP564" i="17"/>
  <c r="CP519" i="17"/>
  <c r="CP489" i="17"/>
  <c r="CP429" i="17"/>
  <c r="CP504" i="17"/>
  <c r="CP444" i="17"/>
  <c r="CP384" i="17"/>
  <c r="CP639" i="17"/>
  <c r="CP459" i="17"/>
  <c r="CP399" i="17"/>
  <c r="CP324" i="17"/>
  <c r="CP339" i="17"/>
  <c r="CP279" i="17"/>
  <c r="CP474" i="17"/>
  <c r="CP354" i="17"/>
  <c r="CP294" i="17"/>
  <c r="CP264" i="17"/>
  <c r="CP204" i="17"/>
  <c r="CP414" i="17"/>
  <c r="CP234" i="17"/>
  <c r="CT789" i="17"/>
  <c r="CT744" i="17"/>
  <c r="CT759" i="17"/>
  <c r="CT684" i="17"/>
  <c r="CT714" i="17"/>
  <c r="CT699" i="17"/>
  <c r="CT669" i="17"/>
  <c r="CT654" i="17"/>
  <c r="CT609" i="17"/>
  <c r="CT639" i="17"/>
  <c r="CT579" i="17"/>
  <c r="CT534" i="17"/>
  <c r="CT594" i="17"/>
  <c r="CT624" i="17"/>
  <c r="CT564" i="17"/>
  <c r="CT489" i="17"/>
  <c r="CT429" i="17"/>
  <c r="CT504" i="17"/>
  <c r="CT444" i="17"/>
  <c r="CT384" i="17"/>
  <c r="CT519" i="17"/>
  <c r="CT459" i="17"/>
  <c r="CT399" i="17"/>
  <c r="CT324" i="17"/>
  <c r="CT474" i="17"/>
  <c r="CT339" i="17"/>
  <c r="CT279" i="17"/>
  <c r="CT414" i="17"/>
  <c r="CT354" i="17"/>
  <c r="CT264" i="17"/>
  <c r="CT204" i="17"/>
  <c r="CT309" i="17"/>
  <c r="CT294" i="17"/>
  <c r="CT234" i="17"/>
  <c r="CX789" i="17"/>
  <c r="CX759" i="17"/>
  <c r="CX744" i="17"/>
  <c r="CX714" i="17"/>
  <c r="CX684" i="17"/>
  <c r="CX669" i="17"/>
  <c r="CX699" i="17"/>
  <c r="CX654" i="17"/>
  <c r="CX609" i="17"/>
  <c r="CX624" i="17"/>
  <c r="CX579" i="17"/>
  <c r="CX594" i="17"/>
  <c r="CX534" i="17"/>
  <c r="CX639" i="17"/>
  <c r="CX564" i="17"/>
  <c r="CX519" i="17"/>
  <c r="CX489" i="17"/>
  <c r="CX429" i="17"/>
  <c r="CX504" i="17"/>
  <c r="CX444" i="17"/>
  <c r="CX384" i="17"/>
  <c r="CX459" i="17"/>
  <c r="CX399" i="17"/>
  <c r="CX474" i="17"/>
  <c r="CX324" i="17"/>
  <c r="CX414" i="17"/>
  <c r="CX339" i="17"/>
  <c r="CX279" i="17"/>
  <c r="CX354" i="17"/>
  <c r="CX294" i="17"/>
  <c r="CX264" i="17"/>
  <c r="CX204" i="17"/>
  <c r="CX234" i="17"/>
  <c r="E790" i="17"/>
  <c r="E760" i="17"/>
  <c r="E745" i="17"/>
  <c r="E715" i="17"/>
  <c r="E700" i="17"/>
  <c r="E685" i="17"/>
  <c r="E640" i="17"/>
  <c r="E625" i="17"/>
  <c r="E580" i="17"/>
  <c r="E610" i="17"/>
  <c r="E595" i="17"/>
  <c r="E670" i="17"/>
  <c r="E565" i="17"/>
  <c r="E520" i="17"/>
  <c r="E655" i="17"/>
  <c r="E535" i="17"/>
  <c r="E460" i="17"/>
  <c r="E400" i="17"/>
  <c r="E475" i="17"/>
  <c r="E415" i="17"/>
  <c r="E490" i="17"/>
  <c r="E430" i="17"/>
  <c r="E355" i="17"/>
  <c r="E295" i="17"/>
  <c r="E310" i="17"/>
  <c r="E505" i="17"/>
  <c r="E385" i="17"/>
  <c r="E325" i="17"/>
  <c r="E235" i="17"/>
  <c r="E175" i="17"/>
  <c r="E445" i="17"/>
  <c r="E250" i="17"/>
  <c r="E280" i="17"/>
  <c r="E265" i="17"/>
  <c r="I790" i="17"/>
  <c r="I760" i="17"/>
  <c r="I745" i="17"/>
  <c r="I685" i="17"/>
  <c r="I715" i="17"/>
  <c r="I700" i="17"/>
  <c r="I640" i="17"/>
  <c r="I580" i="17"/>
  <c r="I655" i="17"/>
  <c r="I625" i="17"/>
  <c r="I595" i="17"/>
  <c r="I670" i="17"/>
  <c r="I610" i="17"/>
  <c r="I565" i="17"/>
  <c r="I520" i="17"/>
  <c r="I460" i="17"/>
  <c r="I400" i="17"/>
  <c r="I475" i="17"/>
  <c r="I415" i="17"/>
  <c r="I535" i="17"/>
  <c r="I490" i="17"/>
  <c r="I430" i="17"/>
  <c r="I385" i="17"/>
  <c r="I355" i="17"/>
  <c r="I295" i="17"/>
  <c r="I505" i="17"/>
  <c r="I310" i="17"/>
  <c r="I445" i="17"/>
  <c r="I325" i="17"/>
  <c r="I235" i="17"/>
  <c r="I175" i="17"/>
  <c r="I250" i="17"/>
  <c r="I340" i="17"/>
  <c r="I265" i="17"/>
  <c r="M790" i="17"/>
  <c r="M760" i="17"/>
  <c r="M745" i="17"/>
  <c r="M700" i="17"/>
  <c r="M715" i="17"/>
  <c r="M685" i="17"/>
  <c r="M670" i="17"/>
  <c r="M640" i="17"/>
  <c r="M580" i="17"/>
  <c r="M595" i="17"/>
  <c r="M625" i="17"/>
  <c r="M565" i="17"/>
  <c r="M655" i="17"/>
  <c r="M520" i="17"/>
  <c r="M535" i="17"/>
  <c r="M460" i="17"/>
  <c r="M400" i="17"/>
  <c r="M610" i="17"/>
  <c r="M475" i="17"/>
  <c r="M415" i="17"/>
  <c r="M490" i="17"/>
  <c r="M430" i="17"/>
  <c r="M505" i="17"/>
  <c r="M355" i="17"/>
  <c r="M295" i="17"/>
  <c r="M445" i="17"/>
  <c r="M310" i="17"/>
  <c r="M385" i="17"/>
  <c r="M325" i="17"/>
  <c r="M280" i="17"/>
  <c r="M235" i="17"/>
  <c r="M175" i="17"/>
  <c r="M340" i="17"/>
  <c r="M250" i="17"/>
  <c r="M265" i="17"/>
  <c r="Q790" i="17"/>
  <c r="Q745" i="17"/>
  <c r="Q760" i="17"/>
  <c r="Q715" i="17"/>
  <c r="Q700" i="17"/>
  <c r="Q670" i="17"/>
  <c r="Q640" i="17"/>
  <c r="Q610" i="17"/>
  <c r="Q580" i="17"/>
  <c r="Q655" i="17"/>
  <c r="Q595" i="17"/>
  <c r="Q685" i="17"/>
  <c r="Q565" i="17"/>
  <c r="Q520" i="17"/>
  <c r="Q625" i="17"/>
  <c r="Q460" i="17"/>
  <c r="Q400" i="17"/>
  <c r="Q475" i="17"/>
  <c r="Q415" i="17"/>
  <c r="Q535" i="17"/>
  <c r="Q490" i="17"/>
  <c r="Q430" i="17"/>
  <c r="Q445" i="17"/>
  <c r="Q385" i="17"/>
  <c r="Q355" i="17"/>
  <c r="Q295" i="17"/>
  <c r="Q310" i="17"/>
  <c r="Q325" i="17"/>
  <c r="Q340" i="17"/>
  <c r="Q235" i="17"/>
  <c r="Q175" i="17"/>
  <c r="Q280" i="17"/>
  <c r="Q250" i="17"/>
  <c r="Q505" i="17"/>
  <c r="Q265" i="17"/>
  <c r="U790" i="17"/>
  <c r="U745" i="17"/>
  <c r="U760" i="17"/>
  <c r="U715" i="17"/>
  <c r="U700" i="17"/>
  <c r="U640" i="17"/>
  <c r="U625" i="17"/>
  <c r="U580" i="17"/>
  <c r="U670" i="17"/>
  <c r="U610" i="17"/>
  <c r="U595" i="17"/>
  <c r="U685" i="17"/>
  <c r="U655" i="17"/>
  <c r="U565" i="17"/>
  <c r="U520" i="17"/>
  <c r="U535" i="17"/>
  <c r="U460" i="17"/>
  <c r="U400" i="17"/>
  <c r="U475" i="17"/>
  <c r="U415" i="17"/>
  <c r="U490" i="17"/>
  <c r="U430" i="17"/>
  <c r="U355" i="17"/>
  <c r="U295" i="17"/>
  <c r="U310" i="17"/>
  <c r="U505" i="17"/>
  <c r="U385" i="17"/>
  <c r="U325" i="17"/>
  <c r="U445" i="17"/>
  <c r="U235" i="17"/>
  <c r="U175" i="17"/>
  <c r="U250" i="17"/>
  <c r="U280" i="17"/>
  <c r="U265" i="17"/>
  <c r="Y790" i="17"/>
  <c r="Y745" i="17"/>
  <c r="Y760" i="17"/>
  <c r="Y685" i="17"/>
  <c r="Y715" i="17"/>
  <c r="Y700" i="17"/>
  <c r="Y640" i="17"/>
  <c r="Y670" i="17"/>
  <c r="Y580" i="17"/>
  <c r="Y655" i="17"/>
  <c r="Y625" i="17"/>
  <c r="Y595" i="17"/>
  <c r="Y610" i="17"/>
  <c r="Y565" i="17"/>
  <c r="Y520" i="17"/>
  <c r="Y460" i="17"/>
  <c r="Y400" i="17"/>
  <c r="Y475" i="17"/>
  <c r="Y415" i="17"/>
  <c r="Y535" i="17"/>
  <c r="Y490" i="17"/>
  <c r="Y430" i="17"/>
  <c r="Y385" i="17"/>
  <c r="Y355" i="17"/>
  <c r="Y295" i="17"/>
  <c r="Y505" i="17"/>
  <c r="Y310" i="17"/>
  <c r="Y445" i="17"/>
  <c r="Y325" i="17"/>
  <c r="Y235" i="17"/>
  <c r="Y175" i="17"/>
  <c r="Y250" i="17"/>
  <c r="Y340" i="17"/>
  <c r="Y265" i="17"/>
  <c r="AC790" i="17"/>
  <c r="AC745" i="17"/>
  <c r="AC760" i="17"/>
  <c r="AC700" i="17"/>
  <c r="AC685" i="17"/>
  <c r="AC670" i="17"/>
  <c r="AC715" i="17"/>
  <c r="AC640" i="17"/>
  <c r="AC580" i="17"/>
  <c r="AC595" i="17"/>
  <c r="AC625" i="17"/>
  <c r="AC610" i="17"/>
  <c r="AC565" i="17"/>
  <c r="AC520" i="17"/>
  <c r="AC535" i="17"/>
  <c r="AC460" i="17"/>
  <c r="AC400" i="17"/>
  <c r="AC475" i="17"/>
  <c r="AC415" i="17"/>
  <c r="AC655" i="17"/>
  <c r="AC490" i="17"/>
  <c r="AC430" i="17"/>
  <c r="AC505" i="17"/>
  <c r="AC355" i="17"/>
  <c r="AC295" i="17"/>
  <c r="AC445" i="17"/>
  <c r="AC310" i="17"/>
  <c r="AC385" i="17"/>
  <c r="AC325" i="17"/>
  <c r="AC280" i="17"/>
  <c r="AC235" i="17"/>
  <c r="AC175" i="17"/>
  <c r="AC340" i="17"/>
  <c r="AC250" i="17"/>
  <c r="AC265" i="17"/>
  <c r="AG790" i="17"/>
  <c r="AG745" i="17"/>
  <c r="AG760" i="17"/>
  <c r="AG700" i="17"/>
  <c r="AG715" i="17"/>
  <c r="AG685" i="17"/>
  <c r="AG670" i="17"/>
  <c r="AG640" i="17"/>
  <c r="AG610" i="17"/>
  <c r="AG580" i="17"/>
  <c r="AG655" i="17"/>
  <c r="AG595" i="17"/>
  <c r="AG565" i="17"/>
  <c r="AG520" i="17"/>
  <c r="AG625" i="17"/>
  <c r="AG460" i="17"/>
  <c r="AG400" i="17"/>
  <c r="AG475" i="17"/>
  <c r="AG415" i="17"/>
  <c r="AG535" i="17"/>
  <c r="AG490" i="17"/>
  <c r="AG430" i="17"/>
  <c r="AG445" i="17"/>
  <c r="AG385" i="17"/>
  <c r="AG355" i="17"/>
  <c r="AG295" i="17"/>
  <c r="AG310" i="17"/>
  <c r="AG325" i="17"/>
  <c r="AG340" i="17"/>
  <c r="AG235" i="17"/>
  <c r="AG175" i="17"/>
  <c r="AG505" i="17"/>
  <c r="AG280" i="17"/>
  <c r="AG250" i="17"/>
  <c r="AG265" i="17"/>
  <c r="AK790" i="17"/>
  <c r="AK760" i="17"/>
  <c r="AK745" i="17"/>
  <c r="AK715" i="17"/>
  <c r="AK700" i="17"/>
  <c r="AK685" i="17"/>
  <c r="AK640" i="17"/>
  <c r="AK625" i="17"/>
  <c r="AK580" i="17"/>
  <c r="AK610" i="17"/>
  <c r="AK595" i="17"/>
  <c r="AK565" i="17"/>
  <c r="AK670" i="17"/>
  <c r="AK520" i="17"/>
  <c r="AK655" i="17"/>
  <c r="AK535" i="17"/>
  <c r="AK460" i="17"/>
  <c r="AK400" i="17"/>
  <c r="AK475" i="17"/>
  <c r="AK415" i="17"/>
  <c r="AK490" i="17"/>
  <c r="AK430" i="17"/>
  <c r="AK355" i="17"/>
  <c r="AK295" i="17"/>
  <c r="AK310" i="17"/>
  <c r="AK505" i="17"/>
  <c r="AK385" i="17"/>
  <c r="AK325" i="17"/>
  <c r="AK235" i="17"/>
  <c r="AK175" i="17"/>
  <c r="AK250" i="17"/>
  <c r="AK280" i="17"/>
  <c r="AK265" i="17"/>
  <c r="AO790" i="17"/>
  <c r="AO760" i="17"/>
  <c r="AO745" i="17"/>
  <c r="AO685" i="17"/>
  <c r="AO715" i="17"/>
  <c r="AO640" i="17"/>
  <c r="AO580" i="17"/>
  <c r="AO700" i="17"/>
  <c r="AO655" i="17"/>
  <c r="AO625" i="17"/>
  <c r="AO595" i="17"/>
  <c r="AO670" i="17"/>
  <c r="AO610" i="17"/>
  <c r="AO565" i="17"/>
  <c r="AO520" i="17"/>
  <c r="AO460" i="17"/>
  <c r="AO400" i="17"/>
  <c r="AO475" i="17"/>
  <c r="AO415" i="17"/>
  <c r="AO535" i="17"/>
  <c r="AO490" i="17"/>
  <c r="AO430" i="17"/>
  <c r="AO385" i="17"/>
  <c r="AO355" i="17"/>
  <c r="AO295" i="17"/>
  <c r="AO505" i="17"/>
  <c r="AO310" i="17"/>
  <c r="AO445" i="17"/>
  <c r="AO325" i="17"/>
  <c r="AO235" i="17"/>
  <c r="AO175" i="17"/>
  <c r="AO250" i="17"/>
  <c r="AO340" i="17"/>
  <c r="AO265" i="17"/>
  <c r="AO205" i="17"/>
  <c r="AS760" i="17"/>
  <c r="AS790" i="17"/>
  <c r="AS745" i="17"/>
  <c r="AS700" i="17"/>
  <c r="AS715" i="17"/>
  <c r="AS685" i="17"/>
  <c r="AS670" i="17"/>
  <c r="AS640" i="17"/>
  <c r="AS580" i="17"/>
  <c r="AS595" i="17"/>
  <c r="AS625" i="17"/>
  <c r="AS565" i="17"/>
  <c r="AS655" i="17"/>
  <c r="AS610" i="17"/>
  <c r="AS520" i="17"/>
  <c r="AS535" i="17"/>
  <c r="AS460" i="17"/>
  <c r="AS400" i="17"/>
  <c r="AS475" i="17"/>
  <c r="AS415" i="17"/>
  <c r="AS490" i="17"/>
  <c r="AS430" i="17"/>
  <c r="AS505" i="17"/>
  <c r="AS355" i="17"/>
  <c r="AS295" i="17"/>
  <c r="AS445" i="17"/>
  <c r="AS310" i="17"/>
  <c r="AS385" i="17"/>
  <c r="AS325" i="17"/>
  <c r="AS280" i="17"/>
  <c r="AS235" i="17"/>
  <c r="AS175" i="17"/>
  <c r="AS340" i="17"/>
  <c r="AS250" i="17"/>
  <c r="AS265" i="17"/>
  <c r="AS205" i="17"/>
  <c r="AW790" i="17"/>
  <c r="AW760" i="17"/>
  <c r="AW745" i="17"/>
  <c r="AW715" i="17"/>
  <c r="AW700" i="17"/>
  <c r="AW670" i="17"/>
  <c r="AW640" i="17"/>
  <c r="AW610" i="17"/>
  <c r="AW580" i="17"/>
  <c r="AW685" i="17"/>
  <c r="AW655" i="17"/>
  <c r="AW595" i="17"/>
  <c r="AW625" i="17"/>
  <c r="AW565" i="17"/>
  <c r="AW520" i="17"/>
  <c r="AW460" i="17"/>
  <c r="AW400" i="17"/>
  <c r="AW475" i="17"/>
  <c r="AW415" i="17"/>
  <c r="AW535" i="17"/>
  <c r="AW490" i="17"/>
  <c r="AW430" i="17"/>
  <c r="AW445" i="17"/>
  <c r="AW385" i="17"/>
  <c r="AW355" i="17"/>
  <c r="AW295" i="17"/>
  <c r="AW310" i="17"/>
  <c r="AW325" i="17"/>
  <c r="AW505" i="17"/>
  <c r="AW340" i="17"/>
  <c r="AW235" i="17"/>
  <c r="AW175" i="17"/>
  <c r="AW280" i="17"/>
  <c r="AW250" i="17"/>
  <c r="AW205" i="17"/>
  <c r="BA790" i="17"/>
  <c r="BA760" i="17"/>
  <c r="BA745" i="17"/>
  <c r="BA715" i="17"/>
  <c r="BA700" i="17"/>
  <c r="BA640" i="17"/>
  <c r="BA685" i="17"/>
  <c r="BA625" i="17"/>
  <c r="BA580" i="17"/>
  <c r="BA670" i="17"/>
  <c r="BA610" i="17"/>
  <c r="BA595" i="17"/>
  <c r="BA655" i="17"/>
  <c r="BA565" i="17"/>
  <c r="BA520" i="17"/>
  <c r="BA535" i="17"/>
  <c r="BA460" i="17"/>
  <c r="BA400" i="17"/>
  <c r="BA475" i="17"/>
  <c r="BA415" i="17"/>
  <c r="BA490" i="17"/>
  <c r="BA430" i="17"/>
  <c r="BA355" i="17"/>
  <c r="BA295" i="17"/>
  <c r="BA310" i="17"/>
  <c r="BA505" i="17"/>
  <c r="BA385" i="17"/>
  <c r="BA325" i="17"/>
  <c r="BA265" i="17"/>
  <c r="BA235" i="17"/>
  <c r="BA175" i="17"/>
  <c r="BA250" i="17"/>
  <c r="BA445" i="17"/>
  <c r="BA280" i="17"/>
  <c r="BA205" i="17"/>
  <c r="BE790" i="17"/>
  <c r="BE760" i="17"/>
  <c r="BE745" i="17"/>
  <c r="BE685" i="17"/>
  <c r="BE715" i="17"/>
  <c r="BE640" i="17"/>
  <c r="BE700" i="17"/>
  <c r="BE670" i="17"/>
  <c r="BE580" i="17"/>
  <c r="BE655" i="17"/>
  <c r="BE625" i="17"/>
  <c r="BE595" i="17"/>
  <c r="BE610" i="17"/>
  <c r="BE565" i="17"/>
  <c r="BE520" i="17"/>
  <c r="BE460" i="17"/>
  <c r="BE400" i="17"/>
  <c r="BE475" i="17"/>
  <c r="BE415" i="17"/>
  <c r="BE535" i="17"/>
  <c r="BE490" i="17"/>
  <c r="BE430" i="17"/>
  <c r="BE385" i="17"/>
  <c r="BE355" i="17"/>
  <c r="BE295" i="17"/>
  <c r="BE505" i="17"/>
  <c r="BE310" i="17"/>
  <c r="BE445" i="17"/>
  <c r="BE325" i="17"/>
  <c r="BE235" i="17"/>
  <c r="BE175" i="17"/>
  <c r="BE265" i="17"/>
  <c r="BE250" i="17"/>
  <c r="BE340" i="17"/>
  <c r="BE205" i="17"/>
  <c r="BI760" i="17"/>
  <c r="BI790" i="17"/>
  <c r="BI745" i="17"/>
  <c r="BI700" i="17"/>
  <c r="BI685" i="17"/>
  <c r="BI670" i="17"/>
  <c r="BI640" i="17"/>
  <c r="BI715" i="17"/>
  <c r="BI580" i="17"/>
  <c r="BI595" i="17"/>
  <c r="BI625" i="17"/>
  <c r="BI565" i="17"/>
  <c r="BI520" i="17"/>
  <c r="BI610" i="17"/>
  <c r="BI535" i="17"/>
  <c r="BI460" i="17"/>
  <c r="BI400" i="17"/>
  <c r="BI655" i="17"/>
  <c r="BI475" i="17"/>
  <c r="BI415" i="17"/>
  <c r="BI490" i="17"/>
  <c r="BI430" i="17"/>
  <c r="BI505" i="17"/>
  <c r="BI355" i="17"/>
  <c r="BI295" i="17"/>
  <c r="BI445" i="17"/>
  <c r="BI310" i="17"/>
  <c r="BI385" i="17"/>
  <c r="BI325" i="17"/>
  <c r="BI280" i="17"/>
  <c r="BI235" i="17"/>
  <c r="BI175" i="17"/>
  <c r="BI340" i="17"/>
  <c r="BI250" i="17"/>
  <c r="BI265" i="17"/>
  <c r="BI205" i="17"/>
  <c r="BM790" i="17"/>
  <c r="BM760" i="17"/>
  <c r="BM745" i="17"/>
  <c r="BM700" i="17"/>
  <c r="BM715" i="17"/>
  <c r="BM685" i="17"/>
  <c r="BM670" i="17"/>
  <c r="BM640" i="17"/>
  <c r="BM610" i="17"/>
  <c r="BM580" i="17"/>
  <c r="BM655" i="17"/>
  <c r="BM595" i="17"/>
  <c r="BM565" i="17"/>
  <c r="BM625" i="17"/>
  <c r="BM520" i="17"/>
  <c r="BM460" i="17"/>
  <c r="BM400" i="17"/>
  <c r="BM475" i="17"/>
  <c r="BM415" i="17"/>
  <c r="BM535" i="17"/>
  <c r="BM490" i="17"/>
  <c r="BM430" i="17"/>
  <c r="BM445" i="17"/>
  <c r="BM385" i="17"/>
  <c r="BM355" i="17"/>
  <c r="BM295" i="17"/>
  <c r="BM310" i="17"/>
  <c r="BM325" i="17"/>
  <c r="BM340" i="17"/>
  <c r="BM235" i="17"/>
  <c r="BM175" i="17"/>
  <c r="BM280" i="17"/>
  <c r="BM250" i="17"/>
  <c r="BM205" i="17"/>
  <c r="BQ790" i="17"/>
  <c r="BQ760" i="17"/>
  <c r="BQ745" i="17"/>
  <c r="BQ715" i="17"/>
  <c r="BQ700" i="17"/>
  <c r="BQ685" i="17"/>
  <c r="BQ640" i="17"/>
  <c r="BQ625" i="17"/>
  <c r="BQ580" i="17"/>
  <c r="BQ610" i="17"/>
  <c r="BQ595" i="17"/>
  <c r="BQ565" i="17"/>
  <c r="BQ520" i="17"/>
  <c r="BQ670" i="17"/>
  <c r="BQ655" i="17"/>
  <c r="BQ535" i="17"/>
  <c r="BQ460" i="17"/>
  <c r="BQ400" i="17"/>
  <c r="BQ475" i="17"/>
  <c r="BQ415" i="17"/>
  <c r="BQ490" i="17"/>
  <c r="BQ430" i="17"/>
  <c r="BQ355" i="17"/>
  <c r="BQ295" i="17"/>
  <c r="BQ310" i="17"/>
  <c r="BQ505" i="17"/>
  <c r="BQ385" i="17"/>
  <c r="BQ325" i="17"/>
  <c r="BQ265" i="17"/>
  <c r="BQ235" i="17"/>
  <c r="BQ175" i="17"/>
  <c r="BQ445" i="17"/>
  <c r="BQ250" i="17"/>
  <c r="BQ280" i="17"/>
  <c r="BQ205" i="17"/>
  <c r="BU790" i="17"/>
  <c r="BU760" i="17"/>
  <c r="BU745" i="17"/>
  <c r="BU685" i="17"/>
  <c r="BU700" i="17"/>
  <c r="BU715" i="17"/>
  <c r="BU640" i="17"/>
  <c r="BU580" i="17"/>
  <c r="BU655" i="17"/>
  <c r="BU625" i="17"/>
  <c r="BU595" i="17"/>
  <c r="BU670" i="17"/>
  <c r="BU610" i="17"/>
  <c r="BU565" i="17"/>
  <c r="BU520" i="17"/>
  <c r="BU460" i="17"/>
  <c r="BU400" i="17"/>
  <c r="BU475" i="17"/>
  <c r="BU415" i="17"/>
  <c r="BU535" i="17"/>
  <c r="BU490" i="17"/>
  <c r="BU430" i="17"/>
  <c r="BU385" i="17"/>
  <c r="BU355" i="17"/>
  <c r="BU295" i="17"/>
  <c r="BU505" i="17"/>
  <c r="BU310" i="17"/>
  <c r="BU445" i="17"/>
  <c r="BU325" i="17"/>
  <c r="BU235" i="17"/>
  <c r="BU175" i="17"/>
  <c r="BU265" i="17"/>
  <c r="BU250" i="17"/>
  <c r="BU340" i="17"/>
  <c r="BU205" i="17"/>
  <c r="BY760" i="17"/>
  <c r="BY790" i="17"/>
  <c r="BY745" i="17"/>
  <c r="BY700" i="17"/>
  <c r="BY715" i="17"/>
  <c r="BY685" i="17"/>
  <c r="BY670" i="17"/>
  <c r="BY640" i="17"/>
  <c r="BY580" i="17"/>
  <c r="BY595" i="17"/>
  <c r="BY625" i="17"/>
  <c r="BY565" i="17"/>
  <c r="BY655" i="17"/>
  <c r="BY520" i="17"/>
  <c r="BY535" i="17"/>
  <c r="BY460" i="17"/>
  <c r="BY400" i="17"/>
  <c r="BY475" i="17"/>
  <c r="BY415" i="17"/>
  <c r="BY610" i="17"/>
  <c r="BY490" i="17"/>
  <c r="BY430" i="17"/>
  <c r="BY505" i="17"/>
  <c r="BY355" i="17"/>
  <c r="BY295" i="17"/>
  <c r="BY445" i="17"/>
  <c r="BY310" i="17"/>
  <c r="BY385" i="17"/>
  <c r="BY325" i="17"/>
  <c r="BY280" i="17"/>
  <c r="BY235" i="17"/>
  <c r="BY175" i="17"/>
  <c r="BY340" i="17"/>
  <c r="BY250" i="17"/>
  <c r="BY265" i="17"/>
  <c r="BY205" i="17"/>
  <c r="CC790" i="17"/>
  <c r="CC760" i="17"/>
  <c r="CC745" i="17"/>
  <c r="CC700" i="17"/>
  <c r="CC715" i="17"/>
  <c r="CC670" i="17"/>
  <c r="CC640" i="17"/>
  <c r="CC610" i="17"/>
  <c r="CC580" i="17"/>
  <c r="CC655" i="17"/>
  <c r="CC595" i="17"/>
  <c r="CC565" i="17"/>
  <c r="CC685" i="17"/>
  <c r="CC520" i="17"/>
  <c r="CC625" i="17"/>
  <c r="CC460" i="17"/>
  <c r="CC400" i="17"/>
  <c r="CC475" i="17"/>
  <c r="CC415" i="17"/>
  <c r="CC535" i="17"/>
  <c r="CC490" i="17"/>
  <c r="CC430" i="17"/>
  <c r="CC445" i="17"/>
  <c r="CC385" i="17"/>
  <c r="CC355" i="17"/>
  <c r="CC295" i="17"/>
  <c r="CC310" i="17"/>
  <c r="CC325" i="17"/>
  <c r="CC340" i="17"/>
  <c r="CC235" i="17"/>
  <c r="CC175" i="17"/>
  <c r="CC280" i="17"/>
  <c r="CC250" i="17"/>
  <c r="CC505" i="17"/>
  <c r="CC205" i="17"/>
  <c r="CG790" i="17"/>
  <c r="CG760" i="17"/>
  <c r="CG745" i="17"/>
  <c r="CG700" i="17"/>
  <c r="CG715" i="17"/>
  <c r="CG640" i="17"/>
  <c r="CG625" i="17"/>
  <c r="CG580" i="17"/>
  <c r="CG670" i="17"/>
  <c r="CG610" i="17"/>
  <c r="CG595" i="17"/>
  <c r="CG685" i="17"/>
  <c r="CG655" i="17"/>
  <c r="CG565" i="17"/>
  <c r="CG520" i="17"/>
  <c r="CG535" i="17"/>
  <c r="CG460" i="17"/>
  <c r="CG400" i="17"/>
  <c r="CG475" i="17"/>
  <c r="CG415" i="17"/>
  <c r="CG490" i="17"/>
  <c r="CG430" i="17"/>
  <c r="CG355" i="17"/>
  <c r="CG295" i="17"/>
  <c r="CG310" i="17"/>
  <c r="CG505" i="17"/>
  <c r="CG385" i="17"/>
  <c r="CG325" i="17"/>
  <c r="CG445" i="17"/>
  <c r="CG265" i="17"/>
  <c r="CG235" i="17"/>
  <c r="CG175" i="17"/>
  <c r="CG250" i="17"/>
  <c r="CG280" i="17"/>
  <c r="CG205" i="17"/>
  <c r="CK790" i="17"/>
  <c r="CK760" i="17"/>
  <c r="CK745" i="17"/>
  <c r="CK700" i="17"/>
  <c r="CK685" i="17"/>
  <c r="CK715" i="17"/>
  <c r="CK640" i="17"/>
  <c r="CK670" i="17"/>
  <c r="CK580" i="17"/>
  <c r="CK655" i="17"/>
  <c r="CK625" i="17"/>
  <c r="CK595" i="17"/>
  <c r="CK610" i="17"/>
  <c r="CK565" i="17"/>
  <c r="CK520" i="17"/>
  <c r="CK460" i="17"/>
  <c r="CK400" i="17"/>
  <c r="CK475" i="17"/>
  <c r="CK415" i="17"/>
  <c r="CK535" i="17"/>
  <c r="CK490" i="17"/>
  <c r="CK430" i="17"/>
  <c r="CK385" i="17"/>
  <c r="CK355" i="17"/>
  <c r="CK295" i="17"/>
  <c r="CK505" i="17"/>
  <c r="CK310" i="17"/>
  <c r="CK445" i="17"/>
  <c r="CK325" i="17"/>
  <c r="CK235" i="17"/>
  <c r="CK175" i="17"/>
  <c r="CK265" i="17"/>
  <c r="CK250" i="17"/>
  <c r="CK340" i="17"/>
  <c r="CK205" i="17"/>
  <c r="CO790" i="17"/>
  <c r="CO760" i="17"/>
  <c r="CO745" i="17"/>
  <c r="CO700" i="17"/>
  <c r="CO685" i="17"/>
  <c r="CO715" i="17"/>
  <c r="CO670" i="17"/>
  <c r="CO640" i="17"/>
  <c r="CO580" i="17"/>
  <c r="CO595" i="17"/>
  <c r="CO625" i="17"/>
  <c r="CO610" i="17"/>
  <c r="CO565" i="17"/>
  <c r="CO520" i="17"/>
  <c r="CO655" i="17"/>
  <c r="CO535" i="17"/>
  <c r="CO460" i="17"/>
  <c r="CO400" i="17"/>
  <c r="CO475" i="17"/>
  <c r="CO415" i="17"/>
  <c r="CO490" i="17"/>
  <c r="CO430" i="17"/>
  <c r="CO505" i="17"/>
  <c r="CO355" i="17"/>
  <c r="CO295" i="17"/>
  <c r="CO445" i="17"/>
  <c r="CO310" i="17"/>
  <c r="CO385" i="17"/>
  <c r="CO325" i="17"/>
  <c r="CO280" i="17"/>
  <c r="CO235" i="17"/>
  <c r="CO175" i="17"/>
  <c r="CO340" i="17"/>
  <c r="CO250" i="17"/>
  <c r="CO265" i="17"/>
  <c r="CO205" i="17"/>
  <c r="CS790" i="17"/>
  <c r="CS760" i="17"/>
  <c r="CS745" i="17"/>
  <c r="CS700" i="17"/>
  <c r="CS715" i="17"/>
  <c r="CS685" i="17"/>
  <c r="CS670" i="17"/>
  <c r="CS640" i="17"/>
  <c r="CS610" i="17"/>
  <c r="CS580" i="17"/>
  <c r="CS655" i="17"/>
  <c r="CS595" i="17"/>
  <c r="CS565" i="17"/>
  <c r="CS520" i="17"/>
  <c r="CS460" i="17"/>
  <c r="CS400" i="17"/>
  <c r="CS625" i="17"/>
  <c r="CS475" i="17"/>
  <c r="CS415" i="17"/>
  <c r="CS535" i="17"/>
  <c r="CS490" i="17"/>
  <c r="CS430" i="17"/>
  <c r="CS445" i="17"/>
  <c r="CS385" i="17"/>
  <c r="CS355" i="17"/>
  <c r="CS295" i="17"/>
  <c r="CS310" i="17"/>
  <c r="CS325" i="17"/>
  <c r="CS340" i="17"/>
  <c r="CS235" i="17"/>
  <c r="CS175" i="17"/>
  <c r="CS505" i="17"/>
  <c r="CS280" i="17"/>
  <c r="CS250" i="17"/>
  <c r="CS205" i="17"/>
  <c r="CW790" i="17"/>
  <c r="CW760" i="17"/>
  <c r="CW745" i="17"/>
  <c r="CW700" i="17"/>
  <c r="CW715" i="17"/>
  <c r="CW685" i="17"/>
  <c r="CW640" i="17"/>
  <c r="CW625" i="17"/>
  <c r="CW580" i="17"/>
  <c r="CW610" i="17"/>
  <c r="CW595" i="17"/>
  <c r="CW565" i="17"/>
  <c r="CW520" i="17"/>
  <c r="CW655" i="17"/>
  <c r="CW535" i="17"/>
  <c r="CW460" i="17"/>
  <c r="CW400" i="17"/>
  <c r="CW475" i="17"/>
  <c r="CW415" i="17"/>
  <c r="CW670" i="17"/>
  <c r="CW490" i="17"/>
  <c r="CW430" i="17"/>
  <c r="CW355" i="17"/>
  <c r="CW295" i="17"/>
  <c r="CW310" i="17"/>
  <c r="CW505" i="17"/>
  <c r="CW385" i="17"/>
  <c r="CW325" i="17"/>
  <c r="CW265" i="17"/>
  <c r="CW235" i="17"/>
  <c r="CW175" i="17"/>
  <c r="CW250" i="17"/>
  <c r="CW280" i="17"/>
  <c r="CW205" i="17"/>
  <c r="DA790" i="17"/>
  <c r="DA760" i="17"/>
  <c r="DA745" i="17"/>
  <c r="DA700" i="17"/>
  <c r="DA685" i="17"/>
  <c r="DA640" i="17"/>
  <c r="DA580" i="17"/>
  <c r="DA655" i="17"/>
  <c r="DA625" i="17"/>
  <c r="DA595" i="17"/>
  <c r="DA670" i="17"/>
  <c r="DA610" i="17"/>
  <c r="DA715" i="17"/>
  <c r="DA565" i="17"/>
  <c r="DA520" i="17"/>
  <c r="DA460" i="17"/>
  <c r="DA400" i="17"/>
  <c r="DA475" i="17"/>
  <c r="DA415" i="17"/>
  <c r="DA535" i="17"/>
  <c r="DA490" i="17"/>
  <c r="DA430" i="17"/>
  <c r="DA385" i="17"/>
  <c r="DA355" i="17"/>
  <c r="DA295" i="17"/>
  <c r="DA505" i="17"/>
  <c r="DA310" i="17"/>
  <c r="DA445" i="17"/>
  <c r="DA325" i="17"/>
  <c r="DA235" i="17"/>
  <c r="DA175" i="17"/>
  <c r="DA265" i="17"/>
  <c r="DA250" i="17"/>
  <c r="DA340" i="17"/>
  <c r="DA205" i="17"/>
  <c r="E21" i="17"/>
  <c r="I21" i="17"/>
  <c r="M21" i="17"/>
  <c r="Q21" i="17"/>
  <c r="U21" i="17"/>
  <c r="Y21" i="17"/>
  <c r="AC21" i="17"/>
  <c r="AG21" i="17"/>
  <c r="AK21" i="17"/>
  <c r="AO21" i="17"/>
  <c r="AS21" i="17"/>
  <c r="AW21" i="17"/>
  <c r="BA21" i="17"/>
  <c r="BE21" i="17"/>
  <c r="BI21" i="17"/>
  <c r="BM21" i="17"/>
  <c r="BQ21" i="17"/>
  <c r="BU21" i="17"/>
  <c r="BY21" i="17"/>
  <c r="CC21" i="17"/>
  <c r="CG21" i="17"/>
  <c r="CK21" i="17"/>
  <c r="CO21" i="17"/>
  <c r="CS21" i="17"/>
  <c r="CW21" i="17"/>
  <c r="DA21" i="17"/>
  <c r="F22" i="17"/>
  <c r="J22" i="17"/>
  <c r="N22" i="17"/>
  <c r="R22" i="17"/>
  <c r="V22" i="17"/>
  <c r="Z22" i="17"/>
  <c r="AD22" i="17"/>
  <c r="AH22" i="17"/>
  <c r="AL22" i="17"/>
  <c r="AP22" i="17"/>
  <c r="AT22" i="17"/>
  <c r="AX22" i="17"/>
  <c r="BB22" i="17"/>
  <c r="BF22" i="17"/>
  <c r="BJ22" i="17"/>
  <c r="BN22" i="17"/>
  <c r="BR22" i="17"/>
  <c r="BV22" i="17"/>
  <c r="BZ22" i="17"/>
  <c r="CD22" i="17"/>
  <c r="CH22" i="17"/>
  <c r="CL22" i="17"/>
  <c r="CP22" i="17"/>
  <c r="CT22" i="17"/>
  <c r="CX22" i="17"/>
  <c r="G23" i="17"/>
  <c r="K23" i="17"/>
  <c r="O23" i="17"/>
  <c r="S23" i="17"/>
  <c r="W23" i="17"/>
  <c r="AA23" i="17"/>
  <c r="AE23" i="17"/>
  <c r="AI23" i="17"/>
  <c r="AM23" i="17"/>
  <c r="AQ23" i="17"/>
  <c r="AU23" i="17"/>
  <c r="AY23" i="17"/>
  <c r="BC23" i="17"/>
  <c r="BG23" i="17"/>
  <c r="BK23" i="17"/>
  <c r="BO23" i="17"/>
  <c r="BS23" i="17"/>
  <c r="BW23" i="17"/>
  <c r="CA23" i="17"/>
  <c r="CE23" i="17"/>
  <c r="CI23" i="17"/>
  <c r="CM23" i="17"/>
  <c r="CQ23" i="17"/>
  <c r="CU23" i="17"/>
  <c r="CY23" i="17"/>
  <c r="H24" i="17"/>
  <c r="L24" i="17"/>
  <c r="P24" i="17"/>
  <c r="T24" i="17"/>
  <c r="X24" i="17"/>
  <c r="AB24" i="17"/>
  <c r="AF24" i="17"/>
  <c r="AJ24" i="17"/>
  <c r="AN24" i="17"/>
  <c r="AR24" i="17"/>
  <c r="AV24" i="17"/>
  <c r="AZ24" i="17"/>
  <c r="BD24" i="17"/>
  <c r="BH24" i="17"/>
  <c r="BL24" i="17"/>
  <c r="BP24" i="17"/>
  <c r="BT24" i="17"/>
  <c r="BX24" i="17"/>
  <c r="CB24" i="17"/>
  <c r="CF24" i="17"/>
  <c r="CJ24" i="17"/>
  <c r="CN24" i="17"/>
  <c r="CR24" i="17"/>
  <c r="CV24" i="17"/>
  <c r="CZ24" i="17"/>
  <c r="E25" i="17"/>
  <c r="I25" i="17"/>
  <c r="M25" i="17"/>
  <c r="Q25" i="17"/>
  <c r="U25" i="17"/>
  <c r="Y25" i="17"/>
  <c r="AC25" i="17"/>
  <c r="AG25" i="17"/>
  <c r="AK25" i="17"/>
  <c r="AO25" i="17"/>
  <c r="AS25" i="17"/>
  <c r="AW25" i="17"/>
  <c r="BA25" i="17"/>
  <c r="BE25" i="17"/>
  <c r="BI25" i="17"/>
  <c r="BM25" i="17"/>
  <c r="BQ25" i="17"/>
  <c r="BU25" i="17"/>
  <c r="BY25" i="17"/>
  <c r="CC25" i="17"/>
  <c r="CG25" i="17"/>
  <c r="CK25" i="17"/>
  <c r="CO25" i="17"/>
  <c r="CS25" i="17"/>
  <c r="CW25" i="17"/>
  <c r="DA25" i="17"/>
  <c r="E36" i="17"/>
  <c r="I36" i="17"/>
  <c r="M36" i="17"/>
  <c r="Q36" i="17"/>
  <c r="U36" i="17"/>
  <c r="Y36" i="17"/>
  <c r="AC36" i="17"/>
  <c r="AG36" i="17"/>
  <c r="AK36" i="17"/>
  <c r="AO36" i="17"/>
  <c r="AS36" i="17"/>
  <c r="AW36" i="17"/>
  <c r="BA36" i="17"/>
  <c r="BE36" i="17"/>
  <c r="BI36" i="17"/>
  <c r="BM36" i="17"/>
  <c r="BQ36" i="17"/>
  <c r="BU36" i="17"/>
  <c r="BY36" i="17"/>
  <c r="CC36" i="17"/>
  <c r="CG36" i="17"/>
  <c r="CK36" i="17"/>
  <c r="CO36" i="17"/>
  <c r="CS36" i="17"/>
  <c r="CW36" i="17"/>
  <c r="DA36" i="17"/>
  <c r="F37" i="17"/>
  <c r="J37" i="17"/>
  <c r="N37" i="17"/>
  <c r="R37" i="17"/>
  <c r="V37" i="17"/>
  <c r="Z37" i="17"/>
  <c r="AD37" i="17"/>
  <c r="AH37" i="17"/>
  <c r="AL37" i="17"/>
  <c r="AP37" i="17"/>
  <c r="AT37" i="17"/>
  <c r="AX37" i="17"/>
  <c r="BB37" i="17"/>
  <c r="BF37" i="17"/>
  <c r="BJ37" i="17"/>
  <c r="BN37" i="17"/>
  <c r="BR37" i="17"/>
  <c r="BV37" i="17"/>
  <c r="BZ37" i="17"/>
  <c r="CD37" i="17"/>
  <c r="CH37" i="17"/>
  <c r="CL37" i="17"/>
  <c r="CP37" i="17"/>
  <c r="CT37" i="17"/>
  <c r="CX37" i="17"/>
  <c r="G38" i="17"/>
  <c r="K38" i="17"/>
  <c r="O38" i="17"/>
  <c r="S38" i="17"/>
  <c r="W38" i="17"/>
  <c r="AA38" i="17"/>
  <c r="AE38" i="17"/>
  <c r="AI38" i="17"/>
  <c r="AM38" i="17"/>
  <c r="AQ38" i="17"/>
  <c r="AU38" i="17"/>
  <c r="AY38" i="17"/>
  <c r="BC38" i="17"/>
  <c r="BG38" i="17"/>
  <c r="BK38" i="17"/>
  <c r="BO38" i="17"/>
  <c r="BS38" i="17"/>
  <c r="BW38" i="17"/>
  <c r="CA38" i="17"/>
  <c r="CE38" i="17"/>
  <c r="CI38" i="17"/>
  <c r="CM38" i="17"/>
  <c r="CQ38" i="17"/>
  <c r="CU38" i="17"/>
  <c r="CY38" i="17"/>
  <c r="H39" i="17"/>
  <c r="L39" i="17"/>
  <c r="P39" i="17"/>
  <c r="T39" i="17"/>
  <c r="X39" i="17"/>
  <c r="AB39" i="17"/>
  <c r="AF39" i="17"/>
  <c r="AJ39" i="17"/>
  <c r="AN39" i="17"/>
  <c r="AR39" i="17"/>
  <c r="AV39" i="17"/>
  <c r="AZ39" i="17"/>
  <c r="BD39" i="17"/>
  <c r="BH39" i="17"/>
  <c r="BL39" i="17"/>
  <c r="BP39" i="17"/>
  <c r="BT39" i="17"/>
  <c r="BX39" i="17"/>
  <c r="CB39" i="17"/>
  <c r="CF39" i="17"/>
  <c r="CJ39" i="17"/>
  <c r="CN39" i="17"/>
  <c r="CR39" i="17"/>
  <c r="CV39" i="17"/>
  <c r="CZ39" i="17"/>
  <c r="E40" i="17"/>
  <c r="I40" i="17"/>
  <c r="M40" i="17"/>
  <c r="Q40" i="17"/>
  <c r="U40" i="17"/>
  <c r="Y40" i="17"/>
  <c r="AC40" i="17"/>
  <c r="AG40" i="17"/>
  <c r="AK40" i="17"/>
  <c r="AO40" i="17"/>
  <c r="AS40" i="17"/>
  <c r="AW40" i="17"/>
  <c r="BA40" i="17"/>
  <c r="BE40" i="17"/>
  <c r="BI40" i="17"/>
  <c r="BM40" i="17"/>
  <c r="BQ40" i="17"/>
  <c r="BU40" i="17"/>
  <c r="BY40" i="17"/>
  <c r="CC40" i="17"/>
  <c r="CG40" i="17"/>
  <c r="CK40" i="17"/>
  <c r="CO40" i="17"/>
  <c r="CS40" i="17"/>
  <c r="CW40" i="17"/>
  <c r="DA40" i="17"/>
  <c r="E51" i="17"/>
  <c r="I51" i="17"/>
  <c r="M51" i="17"/>
  <c r="Q51" i="17"/>
  <c r="U51" i="17"/>
  <c r="Y51" i="17"/>
  <c r="AC51" i="17"/>
  <c r="AG51" i="17"/>
  <c r="AK51" i="17"/>
  <c r="AO51" i="17"/>
  <c r="AS51" i="17"/>
  <c r="AW51" i="17"/>
  <c r="BA51" i="17"/>
  <c r="BE51" i="17"/>
  <c r="BI51" i="17"/>
  <c r="BM51" i="17"/>
  <c r="BQ51" i="17"/>
  <c r="BU51" i="17"/>
  <c r="BY51" i="17"/>
  <c r="CC51" i="17"/>
  <c r="CG51" i="17"/>
  <c r="CK51" i="17"/>
  <c r="CO51" i="17"/>
  <c r="CS51" i="17"/>
  <c r="CW51" i="17"/>
  <c r="DA51" i="17"/>
  <c r="F52" i="17"/>
  <c r="J52" i="17"/>
  <c r="N52" i="17"/>
  <c r="R52" i="17"/>
  <c r="V52" i="17"/>
  <c r="Z52" i="17"/>
  <c r="AD52" i="17"/>
  <c r="AH52" i="17"/>
  <c r="AL52" i="17"/>
  <c r="AP52" i="17"/>
  <c r="AT52" i="17"/>
  <c r="AX52" i="17"/>
  <c r="BB52" i="17"/>
  <c r="BF52" i="17"/>
  <c r="BJ52" i="17"/>
  <c r="BN52" i="17"/>
  <c r="BR52" i="17"/>
  <c r="BV52" i="17"/>
  <c r="BZ52" i="17"/>
  <c r="CD52" i="17"/>
  <c r="CH52" i="17"/>
  <c r="CL52" i="17"/>
  <c r="CP52" i="17"/>
  <c r="CT52" i="17"/>
  <c r="CX52" i="17"/>
  <c r="G53" i="17"/>
  <c r="K53" i="17"/>
  <c r="O53" i="17"/>
  <c r="S53" i="17"/>
  <c r="W53" i="17"/>
  <c r="AA53" i="17"/>
  <c r="AE53" i="17"/>
  <c r="AI53" i="17"/>
  <c r="AM53" i="17"/>
  <c r="AQ53" i="17"/>
  <c r="AU53" i="17"/>
  <c r="AY53" i="17"/>
  <c r="BC53" i="17"/>
  <c r="BG53" i="17"/>
  <c r="BK53" i="17"/>
  <c r="BO53" i="17"/>
  <c r="BS53" i="17"/>
  <c r="BW53" i="17"/>
  <c r="CA53" i="17"/>
  <c r="CE53" i="17"/>
  <c r="CI53" i="17"/>
  <c r="CM53" i="17"/>
  <c r="CQ53" i="17"/>
  <c r="CU53" i="17"/>
  <c r="CY53" i="17"/>
  <c r="H54" i="17"/>
  <c r="L54" i="17"/>
  <c r="P54" i="17"/>
  <c r="T54" i="17"/>
  <c r="X54" i="17"/>
  <c r="AB54" i="17"/>
  <c r="AF54" i="17"/>
  <c r="AJ54" i="17"/>
  <c r="AN54" i="17"/>
  <c r="AR54" i="17"/>
  <c r="AV54" i="17"/>
  <c r="AZ54" i="17"/>
  <c r="BD54" i="17"/>
  <c r="BH54" i="17"/>
  <c r="BL54" i="17"/>
  <c r="BP54" i="17"/>
  <c r="BT54" i="17"/>
  <c r="BX54" i="17"/>
  <c r="CB54" i="17"/>
  <c r="CF54" i="17"/>
  <c r="CJ54" i="17"/>
  <c r="CN54" i="17"/>
  <c r="CR54" i="17"/>
  <c r="CV54" i="17"/>
  <c r="CZ54" i="17"/>
  <c r="E55" i="17"/>
  <c r="I55" i="17"/>
  <c r="M55" i="17"/>
  <c r="Q55" i="17"/>
  <c r="U55" i="17"/>
  <c r="Y55" i="17"/>
  <c r="AC55" i="17"/>
  <c r="AG55" i="17"/>
  <c r="AK55" i="17"/>
  <c r="AO55" i="17"/>
  <c r="AS55" i="17"/>
  <c r="AW55" i="17"/>
  <c r="BA55" i="17"/>
  <c r="BE55" i="17"/>
  <c r="BI55" i="17"/>
  <c r="BM55" i="17"/>
  <c r="BQ55" i="17"/>
  <c r="BU55" i="17"/>
  <c r="BY55" i="17"/>
  <c r="CC55" i="17"/>
  <c r="CG55" i="17"/>
  <c r="CK55" i="17"/>
  <c r="CO55" i="17"/>
  <c r="CS55" i="17"/>
  <c r="CW55" i="17"/>
  <c r="DA55" i="17"/>
  <c r="E66" i="17"/>
  <c r="I66" i="17"/>
  <c r="M66" i="17"/>
  <c r="Q66" i="17"/>
  <c r="U66" i="17"/>
  <c r="Y66" i="17"/>
  <c r="AC66" i="17"/>
  <c r="AG66" i="17"/>
  <c r="AK66" i="17"/>
  <c r="AO66" i="17"/>
  <c r="AS66" i="17"/>
  <c r="AW66" i="17"/>
  <c r="BA66" i="17"/>
  <c r="BE66" i="17"/>
  <c r="BI66" i="17"/>
  <c r="BM66" i="17"/>
  <c r="BQ66" i="17"/>
  <c r="BU66" i="17"/>
  <c r="BY66" i="17"/>
  <c r="CC66" i="17"/>
  <c r="CG66" i="17"/>
  <c r="CK66" i="17"/>
  <c r="CO66" i="17"/>
  <c r="CS66" i="17"/>
  <c r="CW66" i="17"/>
  <c r="DA66" i="17"/>
  <c r="F67" i="17"/>
  <c r="J67" i="17"/>
  <c r="N67" i="17"/>
  <c r="R67" i="17"/>
  <c r="V67" i="17"/>
  <c r="Z67" i="17"/>
  <c r="AD67" i="17"/>
  <c r="AH67" i="17"/>
  <c r="AL67" i="17"/>
  <c r="AP67" i="17"/>
  <c r="AT67" i="17"/>
  <c r="AX67" i="17"/>
  <c r="BB67" i="17"/>
  <c r="BF67" i="17"/>
  <c r="BJ67" i="17"/>
  <c r="BN67" i="17"/>
  <c r="BR67" i="17"/>
  <c r="BV67" i="17"/>
  <c r="BZ67" i="17"/>
  <c r="CD67" i="17"/>
  <c r="CH67" i="17"/>
  <c r="CL67" i="17"/>
  <c r="CP67" i="17"/>
  <c r="CT67" i="17"/>
  <c r="CX67" i="17"/>
  <c r="G68" i="17"/>
  <c r="K68" i="17"/>
  <c r="O68" i="17"/>
  <c r="S68" i="17"/>
  <c r="W68" i="17"/>
  <c r="AA68" i="17"/>
  <c r="AE68" i="17"/>
  <c r="AI68" i="17"/>
  <c r="AM68" i="17"/>
  <c r="AQ68" i="17"/>
  <c r="AU68" i="17"/>
  <c r="AY68" i="17"/>
  <c r="BC68" i="17"/>
  <c r="BG68" i="17"/>
  <c r="BK68" i="17"/>
  <c r="BO68" i="17"/>
  <c r="BS68" i="17"/>
  <c r="BW68" i="17"/>
  <c r="CA68" i="17"/>
  <c r="CE68" i="17"/>
  <c r="CI68" i="17"/>
  <c r="CM68" i="17"/>
  <c r="CQ68" i="17"/>
  <c r="CU68" i="17"/>
  <c r="CY68" i="17"/>
  <c r="H69" i="17"/>
  <c r="L69" i="17"/>
  <c r="P69" i="17"/>
  <c r="T69" i="17"/>
  <c r="X69" i="17"/>
  <c r="AB69" i="17"/>
  <c r="AF69" i="17"/>
  <c r="AJ69" i="17"/>
  <c r="AN69" i="17"/>
  <c r="AR69" i="17"/>
  <c r="AV69" i="17"/>
  <c r="AZ69" i="17"/>
  <c r="BD69" i="17"/>
  <c r="BH69" i="17"/>
  <c r="BL69" i="17"/>
  <c r="BP69" i="17"/>
  <c r="BT69" i="17"/>
  <c r="BX69" i="17"/>
  <c r="CB69" i="17"/>
  <c r="CF69" i="17"/>
  <c r="CJ69" i="17"/>
  <c r="CN69" i="17"/>
  <c r="CR69" i="17"/>
  <c r="CV69" i="17"/>
  <c r="CZ69" i="17"/>
  <c r="E70" i="17"/>
  <c r="I70" i="17"/>
  <c r="M70" i="17"/>
  <c r="Q70" i="17"/>
  <c r="U70" i="17"/>
  <c r="Y70" i="17"/>
  <c r="AC70" i="17"/>
  <c r="AG70" i="17"/>
  <c r="AK70" i="17"/>
  <c r="AO70" i="17"/>
  <c r="AS70" i="17"/>
  <c r="AW70" i="17"/>
  <c r="BA70" i="17"/>
  <c r="BE70" i="17"/>
  <c r="BI70" i="17"/>
  <c r="BM70" i="17"/>
  <c r="BQ70" i="17"/>
  <c r="BU70" i="17"/>
  <c r="BY70" i="17"/>
  <c r="CC70" i="17"/>
  <c r="CG70" i="17"/>
  <c r="CK70" i="17"/>
  <c r="CO70" i="17"/>
  <c r="CS70" i="17"/>
  <c r="CW70" i="17"/>
  <c r="DA70" i="17"/>
  <c r="E81" i="17"/>
  <c r="I81" i="17"/>
  <c r="M81" i="17"/>
  <c r="Q81" i="17"/>
  <c r="U81" i="17"/>
  <c r="Y81" i="17"/>
  <c r="AC81" i="17"/>
  <c r="AG81" i="17"/>
  <c r="AK81" i="17"/>
  <c r="AO81" i="17"/>
  <c r="AS81" i="17"/>
  <c r="AW81" i="17"/>
  <c r="BA81" i="17"/>
  <c r="BE81" i="17"/>
  <c r="BI81" i="17"/>
  <c r="BM81" i="17"/>
  <c r="BQ81" i="17"/>
  <c r="BU81" i="17"/>
  <c r="BY81" i="17"/>
  <c r="CC81" i="17"/>
  <c r="CG81" i="17"/>
  <c r="CK81" i="17"/>
  <c r="CO81" i="17"/>
  <c r="CS81" i="17"/>
  <c r="CW81" i="17"/>
  <c r="DA81" i="17"/>
  <c r="F82" i="17"/>
  <c r="J82" i="17"/>
  <c r="N82" i="17"/>
  <c r="R82" i="17"/>
  <c r="V82" i="17"/>
  <c r="Z82" i="17"/>
  <c r="AD82" i="17"/>
  <c r="AH82" i="17"/>
  <c r="AL82" i="17"/>
  <c r="AP82" i="17"/>
  <c r="AT82" i="17"/>
  <c r="AX82" i="17"/>
  <c r="BB82" i="17"/>
  <c r="BF82" i="17"/>
  <c r="BJ82" i="17"/>
  <c r="BN82" i="17"/>
  <c r="BR82" i="17"/>
  <c r="BV82" i="17"/>
  <c r="BZ82" i="17"/>
  <c r="CD82" i="17"/>
  <c r="CH82" i="17"/>
  <c r="CL82" i="17"/>
  <c r="CP82" i="17"/>
  <c r="CT82" i="17"/>
  <c r="CX82" i="17"/>
  <c r="G83" i="17"/>
  <c r="K83" i="17"/>
  <c r="O83" i="17"/>
  <c r="S83" i="17"/>
  <c r="W83" i="17"/>
  <c r="AA83" i="17"/>
  <c r="AE83" i="17"/>
  <c r="AI83" i="17"/>
  <c r="AM83" i="17"/>
  <c r="AQ83" i="17"/>
  <c r="AU83" i="17"/>
  <c r="AY83" i="17"/>
  <c r="BC83" i="17"/>
  <c r="BG83" i="17"/>
  <c r="BK83" i="17"/>
  <c r="BO83" i="17"/>
  <c r="BS83" i="17"/>
  <c r="BW83" i="17"/>
  <c r="CA83" i="17"/>
  <c r="CE83" i="17"/>
  <c r="CI83" i="17"/>
  <c r="CM83" i="17"/>
  <c r="CQ83" i="17"/>
  <c r="CU83" i="17"/>
  <c r="CY83" i="17"/>
  <c r="H84" i="17"/>
  <c r="L84" i="17"/>
  <c r="P84" i="17"/>
  <c r="T84" i="17"/>
  <c r="X84" i="17"/>
  <c r="AB84" i="17"/>
  <c r="AF84" i="17"/>
  <c r="AJ84" i="17"/>
  <c r="AN84" i="17"/>
  <c r="AR84" i="17"/>
  <c r="AV84" i="17"/>
  <c r="AZ84" i="17"/>
  <c r="BD84" i="17"/>
  <c r="BH84" i="17"/>
  <c r="BL84" i="17"/>
  <c r="BP84" i="17"/>
  <c r="BT84" i="17"/>
  <c r="BX84" i="17"/>
  <c r="CB84" i="17"/>
  <c r="CF84" i="17"/>
  <c r="CJ84" i="17"/>
  <c r="CN84" i="17"/>
  <c r="CR84" i="17"/>
  <c r="CV84" i="17"/>
  <c r="CZ84" i="17"/>
  <c r="E85" i="17"/>
  <c r="I85" i="17"/>
  <c r="M85" i="17"/>
  <c r="Q85" i="17"/>
  <c r="U85" i="17"/>
  <c r="Y85" i="17"/>
  <c r="AC85" i="17"/>
  <c r="AG85" i="17"/>
  <c r="AK85" i="17"/>
  <c r="AO85" i="17"/>
  <c r="AS85" i="17"/>
  <c r="AW85" i="17"/>
  <c r="BA85" i="17"/>
  <c r="BE85" i="17"/>
  <c r="BI85" i="17"/>
  <c r="BM85" i="17"/>
  <c r="BQ85" i="17"/>
  <c r="BU85" i="17"/>
  <c r="BY85" i="17"/>
  <c r="CC85" i="17"/>
  <c r="CG85" i="17"/>
  <c r="CK85" i="17"/>
  <c r="CO85" i="17"/>
  <c r="CS85" i="17"/>
  <c r="CW85" i="17"/>
  <c r="DA85" i="17"/>
  <c r="E96" i="17"/>
  <c r="I96" i="17"/>
  <c r="M96" i="17"/>
  <c r="Q96" i="17"/>
  <c r="U96" i="17"/>
  <c r="Y96" i="17"/>
  <c r="AC96" i="17"/>
  <c r="AG96" i="17"/>
  <c r="AK96" i="17"/>
  <c r="AO96" i="17"/>
  <c r="AS96" i="17"/>
  <c r="AW96" i="17"/>
  <c r="BA96" i="17"/>
  <c r="BE96" i="17"/>
  <c r="BI96" i="17"/>
  <c r="BM96" i="17"/>
  <c r="BQ96" i="17"/>
  <c r="BU96" i="17"/>
  <c r="BY96" i="17"/>
  <c r="CC96" i="17"/>
  <c r="CG96" i="17"/>
  <c r="CK96" i="17"/>
  <c r="CO96" i="17"/>
  <c r="CS96" i="17"/>
  <c r="CW96" i="17"/>
  <c r="DA96" i="17"/>
  <c r="F97" i="17"/>
  <c r="J97" i="17"/>
  <c r="N97" i="17"/>
  <c r="R97" i="17"/>
  <c r="V97" i="17"/>
  <c r="Z97" i="17"/>
  <c r="AD97" i="17"/>
  <c r="AH97" i="17"/>
  <c r="AL97" i="17"/>
  <c r="AP97" i="17"/>
  <c r="AT97" i="17"/>
  <c r="AX97" i="17"/>
  <c r="BB97" i="17"/>
  <c r="BF97" i="17"/>
  <c r="BJ97" i="17"/>
  <c r="BN97" i="17"/>
  <c r="BR97" i="17"/>
  <c r="BV97" i="17"/>
  <c r="BZ97" i="17"/>
  <c r="CD97" i="17"/>
  <c r="CH97" i="17"/>
  <c r="CL97" i="17"/>
  <c r="CP97" i="17"/>
  <c r="CT97" i="17"/>
  <c r="CX97" i="17"/>
  <c r="G98" i="17"/>
  <c r="K98" i="17"/>
  <c r="O98" i="17"/>
  <c r="S98" i="17"/>
  <c r="W98" i="17"/>
  <c r="AA98" i="17"/>
  <c r="AE98" i="17"/>
  <c r="AI98" i="17"/>
  <c r="AM98" i="17"/>
  <c r="AQ98" i="17"/>
  <c r="AU98" i="17"/>
  <c r="AY98" i="17"/>
  <c r="BC98" i="17"/>
  <c r="BG98" i="17"/>
  <c r="BK98" i="17"/>
  <c r="BO98" i="17"/>
  <c r="BS98" i="17"/>
  <c r="BW98" i="17"/>
  <c r="CA98" i="17"/>
  <c r="CE98" i="17"/>
  <c r="CI98" i="17"/>
  <c r="CM98" i="17"/>
  <c r="CQ98" i="17"/>
  <c r="CU98" i="17"/>
  <c r="CY98" i="17"/>
  <c r="H99" i="17"/>
  <c r="L99" i="17"/>
  <c r="P99" i="17"/>
  <c r="T99" i="17"/>
  <c r="X99" i="17"/>
  <c r="AB99" i="17"/>
  <c r="AF99" i="17"/>
  <c r="AJ99" i="17"/>
  <c r="AN99" i="17"/>
  <c r="AR99" i="17"/>
  <c r="AV99" i="17"/>
  <c r="AZ99" i="17"/>
  <c r="BD99" i="17"/>
  <c r="BH99" i="17"/>
  <c r="BL99" i="17"/>
  <c r="BP99" i="17"/>
  <c r="BT99" i="17"/>
  <c r="BX99" i="17"/>
  <c r="CB99" i="17"/>
  <c r="CF99" i="17"/>
  <c r="CJ99" i="17"/>
  <c r="CN99" i="17"/>
  <c r="CR99" i="17"/>
  <c r="CV99" i="17"/>
  <c r="CZ99" i="17"/>
  <c r="E100" i="17"/>
  <c r="I100" i="17"/>
  <c r="M100" i="17"/>
  <c r="Q100" i="17"/>
  <c r="U100" i="17"/>
  <c r="Y100" i="17"/>
  <c r="AC100" i="17"/>
  <c r="AG100" i="17"/>
  <c r="AK100" i="17"/>
  <c r="AO100" i="17"/>
  <c r="AS100" i="17"/>
  <c r="AW100" i="17"/>
  <c r="BA100" i="17"/>
  <c r="BE100" i="17"/>
  <c r="BI100" i="17"/>
  <c r="BM100" i="17"/>
  <c r="BQ100" i="17"/>
  <c r="BU100" i="17"/>
  <c r="BY100" i="17"/>
  <c r="CC100" i="17"/>
  <c r="CG100" i="17"/>
  <c r="CK100" i="17"/>
  <c r="CO100" i="17"/>
  <c r="CS100" i="17"/>
  <c r="CW100" i="17"/>
  <c r="DA100" i="17"/>
  <c r="E111" i="17"/>
  <c r="I111" i="17"/>
  <c r="M111" i="17"/>
  <c r="Q111" i="17"/>
  <c r="U111" i="17"/>
  <c r="Y111" i="17"/>
  <c r="AC111" i="17"/>
  <c r="AG111" i="17"/>
  <c r="AK111" i="17"/>
  <c r="AO111" i="17"/>
  <c r="AS111" i="17"/>
  <c r="AW111" i="17"/>
  <c r="BA111" i="17"/>
  <c r="BE111" i="17"/>
  <c r="BI111" i="17"/>
  <c r="BM111" i="17"/>
  <c r="BQ111" i="17"/>
  <c r="BU111" i="17"/>
  <c r="BY111" i="17"/>
  <c r="CC111" i="17"/>
  <c r="CG111" i="17"/>
  <c r="CK111" i="17"/>
  <c r="CO111" i="17"/>
  <c r="CS111" i="17"/>
  <c r="CW111" i="17"/>
  <c r="DA111" i="17"/>
  <c r="F112" i="17"/>
  <c r="J112" i="17"/>
  <c r="N112" i="17"/>
  <c r="R112" i="17"/>
  <c r="V112" i="17"/>
  <c r="Z112" i="17"/>
  <c r="AD112" i="17"/>
  <c r="AH112" i="17"/>
  <c r="AL112" i="17"/>
  <c r="AP112" i="17"/>
  <c r="AT112" i="17"/>
  <c r="AX112" i="17"/>
  <c r="BB112" i="17"/>
  <c r="BF112" i="17"/>
  <c r="BJ112" i="17"/>
  <c r="BN112" i="17"/>
  <c r="BR112" i="17"/>
  <c r="BV112" i="17"/>
  <c r="BZ112" i="17"/>
  <c r="CD112" i="17"/>
  <c r="CH112" i="17"/>
  <c r="CL112" i="17"/>
  <c r="CP112" i="17"/>
  <c r="CT112" i="17"/>
  <c r="CX112" i="17"/>
  <c r="G113" i="17"/>
  <c r="K113" i="17"/>
  <c r="O113" i="17"/>
  <c r="S113" i="17"/>
  <c r="W113" i="17"/>
  <c r="AA113" i="17"/>
  <c r="AE113" i="17"/>
  <c r="AI113" i="17"/>
  <c r="AM113" i="17"/>
  <c r="AQ113" i="17"/>
  <c r="AU113" i="17"/>
  <c r="AY113" i="17"/>
  <c r="BC113" i="17"/>
  <c r="BG113" i="17"/>
  <c r="BK113" i="17"/>
  <c r="BO113" i="17"/>
  <c r="BS113" i="17"/>
  <c r="BW113" i="17"/>
  <c r="CA113" i="17"/>
  <c r="CE113" i="17"/>
  <c r="CI113" i="17"/>
  <c r="CM113" i="17"/>
  <c r="CQ113" i="17"/>
  <c r="CU113" i="17"/>
  <c r="CY113" i="17"/>
  <c r="H114" i="17"/>
  <c r="L114" i="17"/>
  <c r="P114" i="17"/>
  <c r="T114" i="17"/>
  <c r="X114" i="17"/>
  <c r="AB114" i="17"/>
  <c r="AF114" i="17"/>
  <c r="AJ114" i="17"/>
  <c r="AN114" i="17"/>
  <c r="AR114" i="17"/>
  <c r="AV114" i="17"/>
  <c r="AZ114" i="17"/>
  <c r="BD114" i="17"/>
  <c r="BH114" i="17"/>
  <c r="BL114" i="17"/>
  <c r="BP114" i="17"/>
  <c r="BT114" i="17"/>
  <c r="BX114" i="17"/>
  <c r="CB114" i="17"/>
  <c r="CF114" i="17"/>
  <c r="CJ114" i="17"/>
  <c r="CN114" i="17"/>
  <c r="CR114" i="17"/>
  <c r="CV114" i="17"/>
  <c r="CZ114" i="17"/>
  <c r="E115" i="17"/>
  <c r="I115" i="17"/>
  <c r="M115" i="17"/>
  <c r="Q115" i="17"/>
  <c r="U115" i="17"/>
  <c r="Y115" i="17"/>
  <c r="AC115" i="17"/>
  <c r="AG115" i="17"/>
  <c r="AK115" i="17"/>
  <c r="AO115" i="17"/>
  <c r="AS115" i="17"/>
  <c r="AW115" i="17"/>
  <c r="BA115" i="17"/>
  <c r="BE115" i="17"/>
  <c r="BI115" i="17"/>
  <c r="BM115" i="17"/>
  <c r="BQ115" i="17"/>
  <c r="BU115" i="17"/>
  <c r="BY115" i="17"/>
  <c r="CC115" i="17"/>
  <c r="CG115" i="17"/>
  <c r="CK115" i="17"/>
  <c r="CO115" i="17"/>
  <c r="CS115" i="17"/>
  <c r="CW115" i="17"/>
  <c r="DA115" i="17"/>
  <c r="E126" i="17"/>
  <c r="I126" i="17"/>
  <c r="M126" i="17"/>
  <c r="Q126" i="17"/>
  <c r="U126" i="17"/>
  <c r="Y126" i="17"/>
  <c r="AC126" i="17"/>
  <c r="AG126" i="17"/>
  <c r="AK126" i="17"/>
  <c r="AO126" i="17"/>
  <c r="AS126" i="17"/>
  <c r="AW126" i="17"/>
  <c r="BA126" i="17"/>
  <c r="BE126" i="17"/>
  <c r="BI126" i="17"/>
  <c r="BM126" i="17"/>
  <c r="BQ126" i="17"/>
  <c r="BU126" i="17"/>
  <c r="BY126" i="17"/>
  <c r="CC126" i="17"/>
  <c r="CG126" i="17"/>
  <c r="CK126" i="17"/>
  <c r="CO126" i="17"/>
  <c r="CS126" i="17"/>
  <c r="CW126" i="17"/>
  <c r="DA126" i="17"/>
  <c r="F127" i="17"/>
  <c r="J127" i="17"/>
  <c r="N127" i="17"/>
  <c r="R127" i="17"/>
  <c r="V127" i="17"/>
  <c r="Z127" i="17"/>
  <c r="AD127" i="17"/>
  <c r="AH127" i="17"/>
  <c r="AL127" i="17"/>
  <c r="AP127" i="17"/>
  <c r="AT127" i="17"/>
  <c r="AX127" i="17"/>
  <c r="BB127" i="17"/>
  <c r="BF127" i="17"/>
  <c r="BJ127" i="17"/>
  <c r="BN127" i="17"/>
  <c r="BR127" i="17"/>
  <c r="BV127" i="17"/>
  <c r="BZ127" i="17"/>
  <c r="CD127" i="17"/>
  <c r="CH127" i="17"/>
  <c r="CL127" i="17"/>
  <c r="CP127" i="17"/>
  <c r="CT127" i="17"/>
  <c r="CX127" i="17"/>
  <c r="G128" i="17"/>
  <c r="K128" i="17"/>
  <c r="O128" i="17"/>
  <c r="S128" i="17"/>
  <c r="W128" i="17"/>
  <c r="AA128" i="17"/>
  <c r="AE128" i="17"/>
  <c r="AI128" i="17"/>
  <c r="AM128" i="17"/>
  <c r="AQ128" i="17"/>
  <c r="AU128" i="17"/>
  <c r="AY128" i="17"/>
  <c r="BC128" i="17"/>
  <c r="BG128" i="17"/>
  <c r="BK128" i="17"/>
  <c r="BO128" i="17"/>
  <c r="BS128" i="17"/>
  <c r="BW128" i="17"/>
  <c r="CA128" i="17"/>
  <c r="CE128" i="17"/>
  <c r="CI128" i="17"/>
  <c r="CM128" i="17"/>
  <c r="CQ128" i="17"/>
  <c r="CU128" i="17"/>
  <c r="CY128" i="17"/>
  <c r="H129" i="17"/>
  <c r="L129" i="17"/>
  <c r="P129" i="17"/>
  <c r="T129" i="17"/>
  <c r="X129" i="17"/>
  <c r="AB129" i="17"/>
  <c r="AF129" i="17"/>
  <c r="AJ129" i="17"/>
  <c r="AN129" i="17"/>
  <c r="AR129" i="17"/>
  <c r="AV129" i="17"/>
  <c r="AZ129" i="17"/>
  <c r="BD129" i="17"/>
  <c r="BH129" i="17"/>
  <c r="BL129" i="17"/>
  <c r="BP129" i="17"/>
  <c r="BT129" i="17"/>
  <c r="BX129" i="17"/>
  <c r="CB129" i="17"/>
  <c r="CF129" i="17"/>
  <c r="CJ129" i="17"/>
  <c r="CN129" i="17"/>
  <c r="CR129" i="17"/>
  <c r="CV129" i="17"/>
  <c r="CZ129" i="17"/>
  <c r="E130" i="17"/>
  <c r="I130" i="17"/>
  <c r="M130" i="17"/>
  <c r="Q130" i="17"/>
  <c r="U130" i="17"/>
  <c r="Y130" i="17"/>
  <c r="AC130" i="17"/>
  <c r="AG130" i="17"/>
  <c r="AK130" i="17"/>
  <c r="AO130" i="17"/>
  <c r="AS130" i="17"/>
  <c r="AW130" i="17"/>
  <c r="BA130" i="17"/>
  <c r="BE130" i="17"/>
  <c r="BI130" i="17"/>
  <c r="BM130" i="17"/>
  <c r="BQ130" i="17"/>
  <c r="BU130" i="17"/>
  <c r="BY130" i="17"/>
  <c r="CC130" i="17"/>
  <c r="CG130" i="17"/>
  <c r="CK130" i="17"/>
  <c r="CO130" i="17"/>
  <c r="CS130" i="17"/>
  <c r="CW130" i="17"/>
  <c r="DA130" i="17"/>
  <c r="E141" i="17"/>
  <c r="I141" i="17"/>
  <c r="M141" i="17"/>
  <c r="Q141" i="17"/>
  <c r="U141" i="17"/>
  <c r="Y141" i="17"/>
  <c r="AC141" i="17"/>
  <c r="AG141" i="17"/>
  <c r="AK141" i="17"/>
  <c r="AO141" i="17"/>
  <c r="AS141" i="17"/>
  <c r="AW141" i="17"/>
  <c r="BA141" i="17"/>
  <c r="BE141" i="17"/>
  <c r="BI141" i="17"/>
  <c r="BM141" i="17"/>
  <c r="BQ141" i="17"/>
  <c r="BU141" i="17"/>
  <c r="BY141" i="17"/>
  <c r="CC141" i="17"/>
  <c r="CG141" i="17"/>
  <c r="CK141" i="17"/>
  <c r="CO141" i="17"/>
  <c r="CS141" i="17"/>
  <c r="CW141" i="17"/>
  <c r="DA141" i="17"/>
  <c r="F142" i="17"/>
  <c r="J142" i="17"/>
  <c r="N142" i="17"/>
  <c r="R142" i="17"/>
  <c r="V142" i="17"/>
  <c r="Z142" i="17"/>
  <c r="AD142" i="17"/>
  <c r="AH142" i="17"/>
  <c r="AL142" i="17"/>
  <c r="AP142" i="17"/>
  <c r="AT142" i="17"/>
  <c r="AX142" i="17"/>
  <c r="BB142" i="17"/>
  <c r="BF142" i="17"/>
  <c r="BJ142" i="17"/>
  <c r="BN142" i="17"/>
  <c r="BR142" i="17"/>
  <c r="BV142" i="17"/>
  <c r="BZ142" i="17"/>
  <c r="CD142" i="17"/>
  <c r="CH142" i="17"/>
  <c r="CL142" i="17"/>
  <c r="CP142" i="17"/>
  <c r="CT142" i="17"/>
  <c r="CX142" i="17"/>
  <c r="G143" i="17"/>
  <c r="K143" i="17"/>
  <c r="O143" i="17"/>
  <c r="S143" i="17"/>
  <c r="W143" i="17"/>
  <c r="AA143" i="17"/>
  <c r="AE143" i="17"/>
  <c r="AI143" i="17"/>
  <c r="AM143" i="17"/>
  <c r="AQ143" i="17"/>
  <c r="AU143" i="17"/>
  <c r="AY143" i="17"/>
  <c r="BC143" i="17"/>
  <c r="BG143" i="17"/>
  <c r="BK143" i="17"/>
  <c r="BO143" i="17"/>
  <c r="BS143" i="17"/>
  <c r="BW143" i="17"/>
  <c r="CA143" i="17"/>
  <c r="CE143" i="17"/>
  <c r="CI143" i="17"/>
  <c r="CM143" i="17"/>
  <c r="CQ143" i="17"/>
  <c r="CU143" i="17"/>
  <c r="CY143" i="17"/>
  <c r="H144" i="17"/>
  <c r="L144" i="17"/>
  <c r="P144" i="17"/>
  <c r="T144" i="17"/>
  <c r="X144" i="17"/>
  <c r="AB144" i="17"/>
  <c r="AF144" i="17"/>
  <c r="AJ144" i="17"/>
  <c r="AN144" i="17"/>
  <c r="AR144" i="17"/>
  <c r="AV144" i="17"/>
  <c r="AZ144" i="17"/>
  <c r="BD144" i="17"/>
  <c r="BH144" i="17"/>
  <c r="BL144" i="17"/>
  <c r="BP144" i="17"/>
  <c r="BT144" i="17"/>
  <c r="BX144" i="17"/>
  <c r="CB144" i="17"/>
  <c r="CF144" i="17"/>
  <c r="CJ144" i="17"/>
  <c r="CN144" i="17"/>
  <c r="CR144" i="17"/>
  <c r="CV144" i="17"/>
  <c r="CZ144" i="17"/>
  <c r="E145" i="17"/>
  <c r="I145" i="17"/>
  <c r="M145" i="17"/>
  <c r="Q145" i="17"/>
  <c r="U145" i="17"/>
  <c r="Y145" i="17"/>
  <c r="AC145" i="17"/>
  <c r="AG145" i="17"/>
  <c r="AK145" i="17"/>
  <c r="AO145" i="17"/>
  <c r="AS145" i="17"/>
  <c r="AW145" i="17"/>
  <c r="BA145" i="17"/>
  <c r="BE145" i="17"/>
  <c r="BI145" i="17"/>
  <c r="BM145" i="17"/>
  <c r="BQ145" i="17"/>
  <c r="BU145" i="17"/>
  <c r="BY145" i="17"/>
  <c r="CC145" i="17"/>
  <c r="CG145" i="17"/>
  <c r="CK145" i="17"/>
  <c r="CO145" i="17"/>
  <c r="CS145" i="17"/>
  <c r="CW145" i="17"/>
  <c r="DA145" i="17"/>
  <c r="F148" i="17"/>
  <c r="F149" i="17"/>
  <c r="G171" i="17"/>
  <c r="K171" i="17"/>
  <c r="O171" i="17"/>
  <c r="S171" i="17"/>
  <c r="W171" i="17"/>
  <c r="AA171" i="17"/>
  <c r="AE171" i="17"/>
  <c r="AI171" i="17"/>
  <c r="AM171" i="17"/>
  <c r="AQ171" i="17"/>
  <c r="AU171" i="17"/>
  <c r="AY171" i="17"/>
  <c r="BC171" i="17"/>
  <c r="BG171" i="17"/>
  <c r="BK171" i="17"/>
  <c r="BO171" i="17"/>
  <c r="BS171" i="17"/>
  <c r="BW171" i="17"/>
  <c r="CA171" i="17"/>
  <c r="CE171" i="17"/>
  <c r="CI171" i="17"/>
  <c r="CM171" i="17"/>
  <c r="CQ171" i="17"/>
  <c r="CU171" i="17"/>
  <c r="CY171" i="17"/>
  <c r="H172" i="17"/>
  <c r="L172" i="17"/>
  <c r="P172" i="17"/>
  <c r="T172" i="17"/>
  <c r="X172" i="17"/>
  <c r="AB172" i="17"/>
  <c r="AF172" i="17"/>
  <c r="AJ172" i="17"/>
  <c r="AN172" i="17"/>
  <c r="AR172" i="17"/>
  <c r="AV172" i="17"/>
  <c r="AZ172" i="17"/>
  <c r="BD172" i="17"/>
  <c r="BI172" i="17"/>
  <c r="BT172" i="17"/>
  <c r="BY172" i="17"/>
  <c r="CJ172" i="17"/>
  <c r="CO172" i="17"/>
  <c r="CZ172" i="17"/>
  <c r="L173" i="17"/>
  <c r="Q173" i="17"/>
  <c r="AB173" i="17"/>
  <c r="AG173" i="17"/>
  <c r="AR173" i="17"/>
  <c r="AW173" i="17"/>
  <c r="BH173" i="17"/>
  <c r="BM173" i="17"/>
  <c r="BX173" i="17"/>
  <c r="CC173" i="17"/>
  <c r="CN173" i="17"/>
  <c r="CS173" i="17"/>
  <c r="J174" i="17"/>
  <c r="O174" i="17"/>
  <c r="Z174" i="17"/>
  <c r="AE174" i="17"/>
  <c r="AP174" i="17"/>
  <c r="AU174" i="17"/>
  <c r="BF174" i="17"/>
  <c r="BK174" i="17"/>
  <c r="BV174" i="17"/>
  <c r="CA174" i="17"/>
  <c r="CL174" i="17"/>
  <c r="CQ174" i="17"/>
  <c r="N175" i="17"/>
  <c r="S175" i="17"/>
  <c r="AD175" i="17"/>
  <c r="AI175" i="17"/>
  <c r="AY175" i="17"/>
  <c r="BJ175" i="17"/>
  <c r="BO175" i="17"/>
  <c r="CE175" i="17"/>
  <c r="CU175" i="17"/>
  <c r="M186" i="17"/>
  <c r="S186" i="17"/>
  <c r="AC186" i="17"/>
  <c r="AS186" i="17"/>
  <c r="AY186" i="17"/>
  <c r="BI186" i="17"/>
  <c r="BO186" i="17"/>
  <c r="BY186" i="17"/>
  <c r="CE186" i="17"/>
  <c r="CO186" i="17"/>
  <c r="CU186" i="17"/>
  <c r="F187" i="17"/>
  <c r="L187" i="17"/>
  <c r="V187" i="17"/>
  <c r="AB187" i="17"/>
  <c r="AL187" i="17"/>
  <c r="AR187" i="17"/>
  <c r="BB187" i="17"/>
  <c r="BH187" i="17"/>
  <c r="BR187" i="17"/>
  <c r="BX187" i="17"/>
  <c r="CH187" i="17"/>
  <c r="CN187" i="17"/>
  <c r="CX187" i="17"/>
  <c r="E188" i="17"/>
  <c r="O188" i="17"/>
  <c r="U188" i="17"/>
  <c r="AE188" i="17"/>
  <c r="AK188" i="17"/>
  <c r="AU188" i="17"/>
  <c r="BA188" i="17"/>
  <c r="BK188" i="17"/>
  <c r="BQ188" i="17"/>
  <c r="CA188" i="17"/>
  <c r="CG188" i="17"/>
  <c r="CQ188" i="17"/>
  <c r="CW188" i="17"/>
  <c r="H189" i="17"/>
  <c r="N189" i="17"/>
  <c r="X189" i="17"/>
  <c r="AD189" i="17"/>
  <c r="AN189" i="17"/>
  <c r="AT189" i="17"/>
  <c r="BD189" i="17"/>
  <c r="BJ189" i="17"/>
  <c r="BT189" i="17"/>
  <c r="BZ189" i="17"/>
  <c r="CJ189" i="17"/>
  <c r="CP189" i="17"/>
  <c r="G190" i="17"/>
  <c r="Q190" i="17"/>
  <c r="W190" i="17"/>
  <c r="AG190" i="17"/>
  <c r="AM190" i="17"/>
  <c r="AW190" i="17"/>
  <c r="BC190" i="17"/>
  <c r="BM190" i="17"/>
  <c r="BS190" i="17"/>
  <c r="CC190" i="17"/>
  <c r="CI190" i="17"/>
  <c r="CS190" i="17"/>
  <c r="CY190" i="17"/>
  <c r="E201" i="17"/>
  <c r="U201" i="17"/>
  <c r="Z201" i="17"/>
  <c r="AK201" i="17"/>
  <c r="BA201" i="17"/>
  <c r="BQ201" i="17"/>
  <c r="CG201" i="17"/>
  <c r="CL201" i="17"/>
  <c r="CW201" i="17"/>
  <c r="I202" i="17"/>
  <c r="N202" i="17"/>
  <c r="AD202" i="17"/>
  <c r="BE202" i="17"/>
  <c r="BU202" i="17"/>
  <c r="BZ202" i="17"/>
  <c r="CP202" i="17"/>
  <c r="G203" i="17"/>
  <c r="L203" i="17"/>
  <c r="W203" i="17"/>
  <c r="AM203" i="17"/>
  <c r="BC203" i="17"/>
  <c r="BS203" i="17"/>
  <c r="BX203" i="17"/>
  <c r="CI203" i="17"/>
  <c r="CY203" i="17"/>
  <c r="P204" i="17"/>
  <c r="AF204" i="17"/>
  <c r="AQ204" i="17"/>
  <c r="BG204" i="17"/>
  <c r="BL204" i="17"/>
  <c r="CB204" i="17"/>
  <c r="CR204" i="17"/>
  <c r="I205" i="17"/>
  <c r="Y205" i="17"/>
  <c r="AP205" i="17"/>
  <c r="BV205" i="17"/>
  <c r="G216" i="17"/>
  <c r="O216" i="17"/>
  <c r="W216" i="17"/>
  <c r="AE216" i="17"/>
  <c r="AM216" i="17"/>
  <c r="AU216" i="17"/>
  <c r="BC216" i="17"/>
  <c r="BK216" i="17"/>
  <c r="BS216" i="17"/>
  <c r="CA216" i="17"/>
  <c r="CI216" i="17"/>
  <c r="CQ216" i="17"/>
  <c r="CY216" i="17"/>
  <c r="H217" i="17"/>
  <c r="P217" i="17"/>
  <c r="X217" i="17"/>
  <c r="AF217" i="17"/>
  <c r="AN217" i="17"/>
  <c r="AV217" i="17"/>
  <c r="BD217" i="17"/>
  <c r="BL217" i="17"/>
  <c r="BT217" i="17"/>
  <c r="CB217" i="17"/>
  <c r="CJ217" i="17"/>
  <c r="CR217" i="17"/>
  <c r="CZ217" i="17"/>
  <c r="I218" i="17"/>
  <c r="Q218" i="17"/>
  <c r="Y218" i="17"/>
  <c r="AG218" i="17"/>
  <c r="AO218" i="17"/>
  <c r="AW218" i="17"/>
  <c r="BE218" i="17"/>
  <c r="BM218" i="17"/>
  <c r="BU218" i="17"/>
  <c r="CC218" i="17"/>
  <c r="CK218" i="17"/>
  <c r="CS218" i="17"/>
  <c r="DA218" i="17"/>
  <c r="J219" i="17"/>
  <c r="R219" i="17"/>
  <c r="Z219" i="17"/>
  <c r="AH219" i="17"/>
  <c r="AP219" i="17"/>
  <c r="AX219" i="17"/>
  <c r="BF219" i="17"/>
  <c r="BN219" i="17"/>
  <c r="BV219" i="17"/>
  <c r="CD219" i="17"/>
  <c r="CL219" i="17"/>
  <c r="CT219" i="17"/>
  <c r="K220" i="17"/>
  <c r="S220" i="17"/>
  <c r="AA220" i="17"/>
  <c r="AI220" i="17"/>
  <c r="AQ220" i="17"/>
  <c r="AY220" i="17"/>
  <c r="BG220" i="17"/>
  <c r="BO220" i="17"/>
  <c r="BW220" i="17"/>
  <c r="CE220" i="17"/>
  <c r="CM220" i="17"/>
  <c r="DA220" i="17"/>
  <c r="AH231" i="17"/>
  <c r="BN231" i="17"/>
  <c r="AZ233" i="17"/>
  <c r="CF233" i="17"/>
  <c r="AL235" i="17"/>
  <c r="CX235" i="17"/>
  <c r="G246" i="17"/>
  <c r="AM246" i="17"/>
  <c r="BC246" i="17"/>
  <c r="BS246" i="17"/>
  <c r="P247" i="17"/>
  <c r="AF247" i="17"/>
  <c r="AV247" i="17"/>
  <c r="BL247" i="17"/>
  <c r="CB247" i="17"/>
  <c r="CR247" i="17"/>
  <c r="I248" i="17"/>
  <c r="Y248" i="17"/>
  <c r="R249" i="17"/>
  <c r="AH249" i="17"/>
  <c r="AX249" i="17"/>
  <c r="BN249" i="17"/>
  <c r="CD249" i="17"/>
  <c r="CT249" i="17"/>
  <c r="AA250" i="17"/>
  <c r="AQ250" i="17"/>
  <c r="BW250" i="17"/>
  <c r="CC265" i="17"/>
  <c r="CY265" i="17"/>
  <c r="E276" i="17"/>
  <c r="BQ276" i="17"/>
  <c r="I277" i="17"/>
  <c r="BC278" i="17"/>
  <c r="BG279" i="17"/>
  <c r="AO280" i="17"/>
  <c r="DA280" i="17"/>
  <c r="Y291" i="17"/>
  <c r="BO291" i="17"/>
  <c r="CK291" i="17"/>
  <c r="AB292" i="17"/>
  <c r="AX292" i="17"/>
  <c r="CN292" i="17"/>
  <c r="K293" i="17"/>
  <c r="BA293" i="17"/>
  <c r="BW293" i="17"/>
  <c r="N294" i="17"/>
  <c r="AJ294" i="17"/>
  <c r="K306" i="17"/>
  <c r="AQ306" i="17"/>
  <c r="BW306" i="17"/>
  <c r="AJ307" i="17"/>
  <c r="BP307" i="17"/>
  <c r="CV307" i="17"/>
  <c r="AC308" i="17"/>
  <c r="BI308" i="17"/>
  <c r="CO308" i="17"/>
  <c r="V309" i="17"/>
  <c r="BB309" i="17"/>
  <c r="CH309" i="17"/>
  <c r="O310" i="17"/>
  <c r="AU310" i="17"/>
  <c r="CA310" i="17"/>
  <c r="AW336" i="17"/>
  <c r="J337" i="17"/>
  <c r="BV337" i="17"/>
  <c r="AI338" i="17"/>
  <c r="CU338" i="17"/>
  <c r="BH339" i="17"/>
  <c r="U340" i="17"/>
  <c r="CG340" i="17"/>
  <c r="L412" i="17"/>
  <c r="BJ414" i="17"/>
  <c r="CL442" i="17"/>
  <c r="AK445" i="17"/>
  <c r="CZ472" i="17"/>
  <c r="AY475" i="17"/>
  <c r="AC501" i="17"/>
  <c r="CA503" i="17"/>
  <c r="E173" i="17"/>
  <c r="CW173" i="17"/>
  <c r="G175" i="17"/>
  <c r="AM175" i="17"/>
  <c r="BC175" i="17"/>
  <c r="BS175" i="17"/>
  <c r="CI175" i="17"/>
  <c r="CY175" i="17"/>
  <c r="AG186" i="17"/>
  <c r="E187" i="17"/>
  <c r="J187" i="17"/>
  <c r="Z187" i="17"/>
  <c r="BF187" i="17"/>
  <c r="BQ187" i="17"/>
  <c r="CW187" i="17"/>
  <c r="CG190" i="17"/>
  <c r="CW190" i="17"/>
  <c r="Y201" i="17"/>
  <c r="BU201" i="17"/>
  <c r="DA201" i="17"/>
  <c r="M202" i="17"/>
  <c r="AH202" i="17"/>
  <c r="AS202" i="17"/>
  <c r="BI202" i="17"/>
  <c r="BN202" i="17"/>
  <c r="CD202" i="17"/>
  <c r="CT202" i="17"/>
  <c r="T204" i="17"/>
  <c r="AJ204" i="17"/>
  <c r="AZ204" i="17"/>
  <c r="BP204" i="17"/>
  <c r="M205" i="17"/>
  <c r="AC205" i="17"/>
  <c r="AN219" i="17"/>
  <c r="CR219" i="17"/>
  <c r="I220" i="17"/>
  <c r="Y220" i="17"/>
  <c r="AO220" i="17"/>
  <c r="BE220" i="17"/>
  <c r="BU220" i="17"/>
  <c r="S246" i="17"/>
  <c r="AY246" i="17"/>
  <c r="CE246" i="17"/>
  <c r="CU246" i="17"/>
  <c r="U248" i="17"/>
  <c r="G250" i="17"/>
  <c r="BS250" i="17"/>
  <c r="AO262" i="17"/>
  <c r="DA262" i="17"/>
  <c r="S291" i="17"/>
  <c r="CE291" i="17"/>
  <c r="AZ294" i="17"/>
  <c r="BF337" i="17"/>
  <c r="AR339" i="17"/>
  <c r="F786" i="17"/>
  <c r="F756" i="17"/>
  <c r="F711" i="17"/>
  <c r="F741" i="17"/>
  <c r="F651" i="17"/>
  <c r="F696" i="17"/>
  <c r="F621" i="17"/>
  <c r="F591" i="17"/>
  <c r="F606" i="17"/>
  <c r="F681" i="17"/>
  <c r="F636" i="17"/>
  <c r="F576" i="17"/>
  <c r="F516" i="17"/>
  <c r="F666" i="17"/>
  <c r="F531" i="17"/>
  <c r="F471" i="17"/>
  <c r="F411" i="17"/>
  <c r="F486" i="17"/>
  <c r="F426" i="17"/>
  <c r="F561" i="17"/>
  <c r="F501" i="17"/>
  <c r="F441" i="17"/>
  <c r="F396" i="17"/>
  <c r="F306" i="17"/>
  <c r="F456" i="17"/>
  <c r="F381" i="17"/>
  <c r="F321" i="17"/>
  <c r="F336" i="17"/>
  <c r="F246" i="17"/>
  <c r="F186" i="17"/>
  <c r="F291" i="17"/>
  <c r="F261" i="17"/>
  <c r="F351" i="17"/>
  <c r="F276" i="17"/>
  <c r="F216" i="17"/>
  <c r="J786" i="17"/>
  <c r="J756" i="17"/>
  <c r="J711" i="17"/>
  <c r="J741" i="17"/>
  <c r="J681" i="17"/>
  <c r="J651" i="17"/>
  <c r="J591" i="17"/>
  <c r="J666" i="17"/>
  <c r="J621" i="17"/>
  <c r="J606" i="17"/>
  <c r="J636" i="17"/>
  <c r="J576" i="17"/>
  <c r="J516" i="17"/>
  <c r="J531" i="17"/>
  <c r="J471" i="17"/>
  <c r="J411" i="17"/>
  <c r="J561" i="17"/>
  <c r="J486" i="17"/>
  <c r="J426" i="17"/>
  <c r="J696" i="17"/>
  <c r="J501" i="17"/>
  <c r="J441" i="17"/>
  <c r="J456" i="17"/>
  <c r="J306" i="17"/>
  <c r="J381" i="17"/>
  <c r="J321" i="17"/>
  <c r="J396" i="17"/>
  <c r="J336" i="17"/>
  <c r="J246" i="17"/>
  <c r="J186" i="17"/>
  <c r="J351" i="17"/>
  <c r="J261" i="17"/>
  <c r="J291" i="17"/>
  <c r="J216" i="17"/>
  <c r="N786" i="17"/>
  <c r="N756" i="17"/>
  <c r="N711" i="17"/>
  <c r="N741" i="17"/>
  <c r="N696" i="17"/>
  <c r="N651" i="17"/>
  <c r="N681" i="17"/>
  <c r="N636" i="17"/>
  <c r="N591" i="17"/>
  <c r="N606" i="17"/>
  <c r="N621" i="17"/>
  <c r="N666" i="17"/>
  <c r="N576" i="17"/>
  <c r="N516" i="17"/>
  <c r="N531" i="17"/>
  <c r="N561" i="17"/>
  <c r="N471" i="17"/>
  <c r="N411" i="17"/>
  <c r="N486" i="17"/>
  <c r="N426" i="17"/>
  <c r="N501" i="17"/>
  <c r="N441" i="17"/>
  <c r="N396" i="17"/>
  <c r="N306" i="17"/>
  <c r="N381" i="17"/>
  <c r="N321" i="17"/>
  <c r="N336" i="17"/>
  <c r="N351" i="17"/>
  <c r="N276" i="17"/>
  <c r="N246" i="17"/>
  <c r="N186" i="17"/>
  <c r="N261" i="17"/>
  <c r="N456" i="17"/>
  <c r="N216" i="17"/>
  <c r="R786" i="17"/>
  <c r="R756" i="17"/>
  <c r="R741" i="17"/>
  <c r="R711" i="17"/>
  <c r="R696" i="17"/>
  <c r="R681" i="17"/>
  <c r="R651" i="17"/>
  <c r="R591" i="17"/>
  <c r="R666" i="17"/>
  <c r="R636" i="17"/>
  <c r="R606" i="17"/>
  <c r="R576" i="17"/>
  <c r="R516" i="17"/>
  <c r="R531" i="17"/>
  <c r="R621" i="17"/>
  <c r="R471" i="17"/>
  <c r="R411" i="17"/>
  <c r="R486" i="17"/>
  <c r="R426" i="17"/>
  <c r="R501" i="17"/>
  <c r="R441" i="17"/>
  <c r="R561" i="17"/>
  <c r="R306" i="17"/>
  <c r="R381" i="17"/>
  <c r="R321" i="17"/>
  <c r="R456" i="17"/>
  <c r="R396" i="17"/>
  <c r="R336" i="17"/>
  <c r="R291" i="17"/>
  <c r="R246" i="17"/>
  <c r="R186" i="17"/>
  <c r="R276" i="17"/>
  <c r="R261" i="17"/>
  <c r="R216" i="17"/>
  <c r="V786" i="17"/>
  <c r="V756" i="17"/>
  <c r="V711" i="17"/>
  <c r="V741" i="17"/>
  <c r="V696" i="17"/>
  <c r="V651" i="17"/>
  <c r="V621" i="17"/>
  <c r="V591" i="17"/>
  <c r="V606" i="17"/>
  <c r="V681" i="17"/>
  <c r="V636" i="17"/>
  <c r="V576" i="17"/>
  <c r="V516" i="17"/>
  <c r="V531" i="17"/>
  <c r="V471" i="17"/>
  <c r="V411" i="17"/>
  <c r="V486" i="17"/>
  <c r="V426" i="17"/>
  <c r="V561" i="17"/>
  <c r="V501" i="17"/>
  <c r="V441" i="17"/>
  <c r="V396" i="17"/>
  <c r="V306" i="17"/>
  <c r="V666" i="17"/>
  <c r="V456" i="17"/>
  <c r="V381" i="17"/>
  <c r="V321" i="17"/>
  <c r="V336" i="17"/>
  <c r="V246" i="17"/>
  <c r="V186" i="17"/>
  <c r="V291" i="17"/>
  <c r="V261" i="17"/>
  <c r="V351" i="17"/>
  <c r="V276" i="17"/>
  <c r="V216" i="17"/>
  <c r="Z786" i="17"/>
  <c r="Z756" i="17"/>
  <c r="Z711" i="17"/>
  <c r="Z741" i="17"/>
  <c r="Z696" i="17"/>
  <c r="Z681" i="17"/>
  <c r="Z651" i="17"/>
  <c r="Z591" i="17"/>
  <c r="Z666" i="17"/>
  <c r="Z621" i="17"/>
  <c r="Z606" i="17"/>
  <c r="Z576" i="17"/>
  <c r="Z516" i="17"/>
  <c r="Z636" i="17"/>
  <c r="Z531" i="17"/>
  <c r="Z471" i="17"/>
  <c r="Z411" i="17"/>
  <c r="Z561" i="17"/>
  <c r="Z486" i="17"/>
  <c r="Z426" i="17"/>
  <c r="Z501" i="17"/>
  <c r="Z441" i="17"/>
  <c r="Z456" i="17"/>
  <c r="Z306" i="17"/>
  <c r="Z381" i="17"/>
  <c r="Z321" i="17"/>
  <c r="Z396" i="17"/>
  <c r="Z336" i="17"/>
  <c r="Z246" i="17"/>
  <c r="Z186" i="17"/>
  <c r="Z351" i="17"/>
  <c r="Z261" i="17"/>
  <c r="Z291" i="17"/>
  <c r="Z216" i="17"/>
  <c r="AD786" i="17"/>
  <c r="AD756" i="17"/>
  <c r="AD711" i="17"/>
  <c r="AD741" i="17"/>
  <c r="AD696" i="17"/>
  <c r="AD651" i="17"/>
  <c r="AD681" i="17"/>
  <c r="AD636" i="17"/>
  <c r="AD591" i="17"/>
  <c r="AD606" i="17"/>
  <c r="AD621" i="17"/>
  <c r="AD576" i="17"/>
  <c r="AD516" i="17"/>
  <c r="AD531" i="17"/>
  <c r="AD666" i="17"/>
  <c r="AD561" i="17"/>
  <c r="AD471" i="17"/>
  <c r="AD411" i="17"/>
  <c r="AD486" i="17"/>
  <c r="AD426" i="17"/>
  <c r="AD501" i="17"/>
  <c r="AD441" i="17"/>
  <c r="AD396" i="17"/>
  <c r="AD306" i="17"/>
  <c r="AD381" i="17"/>
  <c r="AD321" i="17"/>
  <c r="AD336" i="17"/>
  <c r="AD351" i="17"/>
  <c r="AD276" i="17"/>
  <c r="AD246" i="17"/>
  <c r="AD186" i="17"/>
  <c r="AD456" i="17"/>
  <c r="AD261" i="17"/>
  <c r="AD216" i="17"/>
  <c r="AH786" i="17"/>
  <c r="AH756" i="17"/>
  <c r="AH741" i="17"/>
  <c r="AH711" i="17"/>
  <c r="AH696" i="17"/>
  <c r="AH681" i="17"/>
  <c r="AH651" i="17"/>
  <c r="AH591" i="17"/>
  <c r="AH666" i="17"/>
  <c r="AH636" i="17"/>
  <c r="AH606" i="17"/>
  <c r="AH621" i="17"/>
  <c r="AH576" i="17"/>
  <c r="AH516" i="17"/>
  <c r="AH531" i="17"/>
  <c r="AH471" i="17"/>
  <c r="AH411" i="17"/>
  <c r="AH486" i="17"/>
  <c r="AH426" i="17"/>
  <c r="AH501" i="17"/>
  <c r="AH441" i="17"/>
  <c r="AH306" i="17"/>
  <c r="AH381" i="17"/>
  <c r="AH321" i="17"/>
  <c r="AH456" i="17"/>
  <c r="AH336" i="17"/>
  <c r="AH561" i="17"/>
  <c r="AH291" i="17"/>
  <c r="AH246" i="17"/>
  <c r="AH186" i="17"/>
  <c r="AH276" i="17"/>
  <c r="AH261" i="17"/>
  <c r="AH216" i="17"/>
  <c r="AL786" i="17"/>
  <c r="AL756" i="17"/>
  <c r="AL711" i="17"/>
  <c r="AL741" i="17"/>
  <c r="AL651" i="17"/>
  <c r="AL621" i="17"/>
  <c r="AL591" i="17"/>
  <c r="AL606" i="17"/>
  <c r="AL696" i="17"/>
  <c r="AL681" i="17"/>
  <c r="AL636" i="17"/>
  <c r="AL576" i="17"/>
  <c r="AL516" i="17"/>
  <c r="AL666" i="17"/>
  <c r="AL531" i="17"/>
  <c r="AL471" i="17"/>
  <c r="AL411" i="17"/>
  <c r="AL486" i="17"/>
  <c r="AL426" i="17"/>
  <c r="AL561" i="17"/>
  <c r="AL501" i="17"/>
  <c r="AL441" i="17"/>
  <c r="AL306" i="17"/>
  <c r="AL456" i="17"/>
  <c r="AL381" i="17"/>
  <c r="AL321" i="17"/>
  <c r="AL396" i="17"/>
  <c r="AL336" i="17"/>
  <c r="AL246" i="17"/>
  <c r="AL186" i="17"/>
  <c r="AL291" i="17"/>
  <c r="AL261" i="17"/>
  <c r="AL351" i="17"/>
  <c r="AL276" i="17"/>
  <c r="AL216" i="17"/>
  <c r="AP786" i="17"/>
  <c r="AP756" i="17"/>
  <c r="AP711" i="17"/>
  <c r="AP741" i="17"/>
  <c r="AP681" i="17"/>
  <c r="AP651" i="17"/>
  <c r="AP591" i="17"/>
  <c r="AP696" i="17"/>
  <c r="AP666" i="17"/>
  <c r="AP621" i="17"/>
  <c r="AP606" i="17"/>
  <c r="AP576" i="17"/>
  <c r="AP516" i="17"/>
  <c r="AP531" i="17"/>
  <c r="AP636" i="17"/>
  <c r="AP471" i="17"/>
  <c r="AP411" i="17"/>
  <c r="AP561" i="17"/>
  <c r="AP486" i="17"/>
  <c r="AP426" i="17"/>
  <c r="AP501" i="17"/>
  <c r="AP441" i="17"/>
  <c r="AP456" i="17"/>
  <c r="AP306" i="17"/>
  <c r="AP396" i="17"/>
  <c r="AP381" i="17"/>
  <c r="AP321" i="17"/>
  <c r="AP336" i="17"/>
  <c r="AP246" i="17"/>
  <c r="AP186" i="17"/>
  <c r="AP351" i="17"/>
  <c r="AP261" i="17"/>
  <c r="AP291" i="17"/>
  <c r="AP216" i="17"/>
  <c r="AT786" i="17"/>
  <c r="AT756" i="17"/>
  <c r="AT711" i="17"/>
  <c r="AT696" i="17"/>
  <c r="AT651" i="17"/>
  <c r="AT681" i="17"/>
  <c r="AT636" i="17"/>
  <c r="AT591" i="17"/>
  <c r="AT741" i="17"/>
  <c r="AT606" i="17"/>
  <c r="AT621" i="17"/>
  <c r="AT666" i="17"/>
  <c r="AT576" i="17"/>
  <c r="AT516" i="17"/>
  <c r="AT531" i="17"/>
  <c r="AT561" i="17"/>
  <c r="AT471" i="17"/>
  <c r="AT411" i="17"/>
  <c r="AT486" i="17"/>
  <c r="AT426" i="17"/>
  <c r="AT501" i="17"/>
  <c r="AT441" i="17"/>
  <c r="AT396" i="17"/>
  <c r="AT306" i="17"/>
  <c r="AT381" i="17"/>
  <c r="AT321" i="17"/>
  <c r="AT336" i="17"/>
  <c r="AT456" i="17"/>
  <c r="AT351" i="17"/>
  <c r="AT276" i="17"/>
  <c r="AT246" i="17"/>
  <c r="AT186" i="17"/>
  <c r="AT261" i="17"/>
  <c r="AT216" i="17"/>
  <c r="AX786" i="17"/>
  <c r="AX756" i="17"/>
  <c r="AX741" i="17"/>
  <c r="AX711" i="17"/>
  <c r="AX696" i="17"/>
  <c r="AX681" i="17"/>
  <c r="AX651" i="17"/>
  <c r="AX591" i="17"/>
  <c r="AX666" i="17"/>
  <c r="AX636" i="17"/>
  <c r="AX606" i="17"/>
  <c r="AX576" i="17"/>
  <c r="AX516" i="17"/>
  <c r="AX621" i="17"/>
  <c r="AX531" i="17"/>
  <c r="AX471" i="17"/>
  <c r="AX411" i="17"/>
  <c r="AX486" i="17"/>
  <c r="AX426" i="17"/>
  <c r="AX501" i="17"/>
  <c r="AX441" i="17"/>
  <c r="AX306" i="17"/>
  <c r="AX381" i="17"/>
  <c r="AX321" i="17"/>
  <c r="AX561" i="17"/>
  <c r="AX456" i="17"/>
  <c r="AX336" i="17"/>
  <c r="AX291" i="17"/>
  <c r="AX246" i="17"/>
  <c r="AX186" i="17"/>
  <c r="AX276" i="17"/>
  <c r="AX261" i="17"/>
  <c r="AX396" i="17"/>
  <c r="AX216" i="17"/>
  <c r="BB786" i="17"/>
  <c r="BB756" i="17"/>
  <c r="BB711" i="17"/>
  <c r="BB741" i="17"/>
  <c r="BB696" i="17"/>
  <c r="BB651" i="17"/>
  <c r="BB621" i="17"/>
  <c r="BB591" i="17"/>
  <c r="BB606" i="17"/>
  <c r="BB681" i="17"/>
  <c r="BB636" i="17"/>
  <c r="BB576" i="17"/>
  <c r="BB516" i="17"/>
  <c r="BB531" i="17"/>
  <c r="BB471" i="17"/>
  <c r="BB411" i="17"/>
  <c r="BB486" i="17"/>
  <c r="BB426" i="17"/>
  <c r="BB666" i="17"/>
  <c r="BB561" i="17"/>
  <c r="BB501" i="17"/>
  <c r="BB441" i="17"/>
  <c r="BB306" i="17"/>
  <c r="BB456" i="17"/>
  <c r="BB381" i="17"/>
  <c r="BB321" i="17"/>
  <c r="BB396" i="17"/>
  <c r="BB336" i="17"/>
  <c r="BB246" i="17"/>
  <c r="BB186" i="17"/>
  <c r="BB291" i="17"/>
  <c r="BB261" i="17"/>
  <c r="BB351" i="17"/>
  <c r="BB276" i="17"/>
  <c r="BB216" i="17"/>
  <c r="BF786" i="17"/>
  <c r="BF756" i="17"/>
  <c r="BF711" i="17"/>
  <c r="BF741" i="17"/>
  <c r="BF696" i="17"/>
  <c r="BF681" i="17"/>
  <c r="BF651" i="17"/>
  <c r="BF591" i="17"/>
  <c r="BF666" i="17"/>
  <c r="BF621" i="17"/>
  <c r="BF606" i="17"/>
  <c r="BF576" i="17"/>
  <c r="BF516" i="17"/>
  <c r="BF531" i="17"/>
  <c r="BF471" i="17"/>
  <c r="BF411" i="17"/>
  <c r="BF561" i="17"/>
  <c r="BF486" i="17"/>
  <c r="BF426" i="17"/>
  <c r="BF636" i="17"/>
  <c r="BF501" i="17"/>
  <c r="BF441" i="17"/>
  <c r="BF456" i="17"/>
  <c r="BF306" i="17"/>
  <c r="BF396" i="17"/>
  <c r="BF381" i="17"/>
  <c r="BF321" i="17"/>
  <c r="BF336" i="17"/>
  <c r="BF246" i="17"/>
  <c r="BF186" i="17"/>
  <c r="BF351" i="17"/>
  <c r="BF261" i="17"/>
  <c r="BF291" i="17"/>
  <c r="BF216" i="17"/>
  <c r="BJ786" i="17"/>
  <c r="BJ756" i="17"/>
  <c r="BJ711" i="17"/>
  <c r="BJ741" i="17"/>
  <c r="BJ696" i="17"/>
  <c r="BJ651" i="17"/>
  <c r="BJ681" i="17"/>
  <c r="BJ636" i="17"/>
  <c r="BJ591" i="17"/>
  <c r="BJ606" i="17"/>
  <c r="BJ621" i="17"/>
  <c r="BJ576" i="17"/>
  <c r="BJ516" i="17"/>
  <c r="BJ531" i="17"/>
  <c r="BJ666" i="17"/>
  <c r="BJ561" i="17"/>
  <c r="BJ471" i="17"/>
  <c r="BJ411" i="17"/>
  <c r="BJ486" i="17"/>
  <c r="BJ426" i="17"/>
  <c r="BJ501" i="17"/>
  <c r="BJ441" i="17"/>
  <c r="BJ396" i="17"/>
  <c r="BJ306" i="17"/>
  <c r="BJ381" i="17"/>
  <c r="BJ321" i="17"/>
  <c r="BJ336" i="17"/>
  <c r="BJ351" i="17"/>
  <c r="BJ276" i="17"/>
  <c r="BJ246" i="17"/>
  <c r="BJ186" i="17"/>
  <c r="BJ261" i="17"/>
  <c r="BJ216" i="17"/>
  <c r="BN786" i="17"/>
  <c r="BN756" i="17"/>
  <c r="BN741" i="17"/>
  <c r="BN711" i="17"/>
  <c r="BN696" i="17"/>
  <c r="BN681" i="17"/>
  <c r="BN651" i="17"/>
  <c r="BN591" i="17"/>
  <c r="BN666" i="17"/>
  <c r="BN636" i="17"/>
  <c r="BN606" i="17"/>
  <c r="BN576" i="17"/>
  <c r="BN516" i="17"/>
  <c r="BN531" i="17"/>
  <c r="BN621" i="17"/>
  <c r="BN471" i="17"/>
  <c r="BN411" i="17"/>
  <c r="BN486" i="17"/>
  <c r="BN426" i="17"/>
  <c r="BN501" i="17"/>
  <c r="BN441" i="17"/>
  <c r="BN306" i="17"/>
  <c r="BN561" i="17"/>
  <c r="BN381" i="17"/>
  <c r="BN321" i="17"/>
  <c r="BN456" i="17"/>
  <c r="BN336" i="17"/>
  <c r="BN291" i="17"/>
  <c r="BN246" i="17"/>
  <c r="BN186" i="17"/>
  <c r="BN396" i="17"/>
  <c r="BN276" i="17"/>
  <c r="BN261" i="17"/>
  <c r="BN216" i="17"/>
  <c r="BR786" i="17"/>
  <c r="BR756" i="17"/>
  <c r="BR711" i="17"/>
  <c r="BR741" i="17"/>
  <c r="BR651" i="17"/>
  <c r="BR696" i="17"/>
  <c r="BR621" i="17"/>
  <c r="BR591" i="17"/>
  <c r="BR606" i="17"/>
  <c r="BR681" i="17"/>
  <c r="BR636" i="17"/>
  <c r="BR576" i="17"/>
  <c r="BR516" i="17"/>
  <c r="BR666" i="17"/>
  <c r="BR531" i="17"/>
  <c r="BR471" i="17"/>
  <c r="BR411" i="17"/>
  <c r="BR486" i="17"/>
  <c r="BR426" i="17"/>
  <c r="BR561" i="17"/>
  <c r="BR501" i="17"/>
  <c r="BR441" i="17"/>
  <c r="BR306" i="17"/>
  <c r="BR456" i="17"/>
  <c r="BR381" i="17"/>
  <c r="BR321" i="17"/>
  <c r="BR396" i="17"/>
  <c r="BR336" i="17"/>
  <c r="BR246" i="17"/>
  <c r="BR186" i="17"/>
  <c r="BR291" i="17"/>
  <c r="BR261" i="17"/>
  <c r="BR351" i="17"/>
  <c r="BR276" i="17"/>
  <c r="BR216" i="17"/>
  <c r="BV786" i="17"/>
  <c r="BV756" i="17"/>
  <c r="BV711" i="17"/>
  <c r="BV741" i="17"/>
  <c r="BV681" i="17"/>
  <c r="BV651" i="17"/>
  <c r="BV591" i="17"/>
  <c r="BV666" i="17"/>
  <c r="BV621" i="17"/>
  <c r="BV606" i="17"/>
  <c r="BV696" i="17"/>
  <c r="BV636" i="17"/>
  <c r="BV576" i="17"/>
  <c r="BV516" i="17"/>
  <c r="BV531" i="17"/>
  <c r="BV471" i="17"/>
  <c r="BV411" i="17"/>
  <c r="BV561" i="17"/>
  <c r="BV486" i="17"/>
  <c r="BV426" i="17"/>
  <c r="BV501" i="17"/>
  <c r="BV441" i="17"/>
  <c r="BV456" i="17"/>
  <c r="BV306" i="17"/>
  <c r="BV396" i="17"/>
  <c r="BV381" i="17"/>
  <c r="BV321" i="17"/>
  <c r="BV336" i="17"/>
  <c r="BV246" i="17"/>
  <c r="BV186" i="17"/>
  <c r="BV351" i="17"/>
  <c r="BV261" i="17"/>
  <c r="BV291" i="17"/>
  <c r="BV216" i="17"/>
  <c r="BZ786" i="17"/>
  <c r="BZ756" i="17"/>
  <c r="BZ711" i="17"/>
  <c r="BZ741" i="17"/>
  <c r="BZ696" i="17"/>
  <c r="BZ651" i="17"/>
  <c r="BZ681" i="17"/>
  <c r="BZ636" i="17"/>
  <c r="BZ591" i="17"/>
  <c r="BZ606" i="17"/>
  <c r="BZ621" i="17"/>
  <c r="BZ666" i="17"/>
  <c r="BZ576" i="17"/>
  <c r="BZ516" i="17"/>
  <c r="BZ531" i="17"/>
  <c r="BZ561" i="17"/>
  <c r="BZ471" i="17"/>
  <c r="BZ411" i="17"/>
  <c r="BZ486" i="17"/>
  <c r="BZ426" i="17"/>
  <c r="BZ501" i="17"/>
  <c r="BZ441" i="17"/>
  <c r="BZ396" i="17"/>
  <c r="BZ306" i="17"/>
  <c r="BZ381" i="17"/>
  <c r="BZ321" i="17"/>
  <c r="BZ336" i="17"/>
  <c r="BZ351" i="17"/>
  <c r="BZ276" i="17"/>
  <c r="BZ246" i="17"/>
  <c r="BZ186" i="17"/>
  <c r="BZ261" i="17"/>
  <c r="BZ456" i="17"/>
  <c r="BZ216" i="17"/>
  <c r="CD786" i="17"/>
  <c r="CD756" i="17"/>
  <c r="CD741" i="17"/>
  <c r="CD711" i="17"/>
  <c r="CD696" i="17"/>
  <c r="CD681" i="17"/>
  <c r="CD651" i="17"/>
  <c r="CD591" i="17"/>
  <c r="CD666" i="17"/>
  <c r="CD636" i="17"/>
  <c r="CD606" i="17"/>
  <c r="CD576" i="17"/>
  <c r="CD516" i="17"/>
  <c r="CD531" i="17"/>
  <c r="CD471" i="17"/>
  <c r="CD411" i="17"/>
  <c r="CD621" i="17"/>
  <c r="CD486" i="17"/>
  <c r="CD426" i="17"/>
  <c r="CD501" i="17"/>
  <c r="CD441" i="17"/>
  <c r="CD561" i="17"/>
  <c r="CD306" i="17"/>
  <c r="CD381" i="17"/>
  <c r="CD321" i="17"/>
  <c r="CD456" i="17"/>
  <c r="CD336" i="17"/>
  <c r="CD396" i="17"/>
  <c r="CD291" i="17"/>
  <c r="CD246" i="17"/>
  <c r="CD186" i="17"/>
  <c r="CD276" i="17"/>
  <c r="CD261" i="17"/>
  <c r="CD216" i="17"/>
  <c r="CH786" i="17"/>
  <c r="CH756" i="17"/>
  <c r="CH711" i="17"/>
  <c r="CH741" i="17"/>
  <c r="CH696" i="17"/>
  <c r="CH651" i="17"/>
  <c r="CH621" i="17"/>
  <c r="CH591" i="17"/>
  <c r="CH606" i="17"/>
  <c r="CH681" i="17"/>
  <c r="CH636" i="17"/>
  <c r="CH576" i="17"/>
  <c r="CH516" i="17"/>
  <c r="CH531" i="17"/>
  <c r="CH471" i="17"/>
  <c r="CH411" i="17"/>
  <c r="CH666" i="17"/>
  <c r="CH486" i="17"/>
  <c r="CH426" i="17"/>
  <c r="CH561" i="17"/>
  <c r="CH501" i="17"/>
  <c r="CH441" i="17"/>
  <c r="CH306" i="17"/>
  <c r="CH456" i="17"/>
  <c r="CH381" i="17"/>
  <c r="CH321" i="17"/>
  <c r="CH396" i="17"/>
  <c r="CH336" i="17"/>
  <c r="CH246" i="17"/>
  <c r="CH186" i="17"/>
  <c r="CH291" i="17"/>
  <c r="CH261" i="17"/>
  <c r="CH351" i="17"/>
  <c r="CH276" i="17"/>
  <c r="CH216" i="17"/>
  <c r="CL786" i="17"/>
  <c r="CL756" i="17"/>
  <c r="CL711" i="17"/>
  <c r="CL741" i="17"/>
  <c r="CL696" i="17"/>
  <c r="CL681" i="17"/>
  <c r="CL651" i="17"/>
  <c r="CL591" i="17"/>
  <c r="CL666" i="17"/>
  <c r="CL621" i="17"/>
  <c r="CL606" i="17"/>
  <c r="CL576" i="17"/>
  <c r="CL516" i="17"/>
  <c r="CL636" i="17"/>
  <c r="CL531" i="17"/>
  <c r="CL471" i="17"/>
  <c r="CL411" i="17"/>
  <c r="CL561" i="17"/>
  <c r="CL486" i="17"/>
  <c r="CL426" i="17"/>
  <c r="CL501" i="17"/>
  <c r="CL441" i="17"/>
  <c r="CL456" i="17"/>
  <c r="CL306" i="17"/>
  <c r="CL396" i="17"/>
  <c r="CL381" i="17"/>
  <c r="CL321" i="17"/>
  <c r="CL336" i="17"/>
  <c r="CL246" i="17"/>
  <c r="CL186" i="17"/>
  <c r="CL351" i="17"/>
  <c r="CL261" i="17"/>
  <c r="CL291" i="17"/>
  <c r="CL216" i="17"/>
  <c r="CP786" i="17"/>
  <c r="CP756" i="17"/>
  <c r="CP711" i="17"/>
  <c r="CP741" i="17"/>
  <c r="CP696" i="17"/>
  <c r="CP651" i="17"/>
  <c r="CP681" i="17"/>
  <c r="CP636" i="17"/>
  <c r="CP591" i="17"/>
  <c r="CP606" i="17"/>
  <c r="CP621" i="17"/>
  <c r="CP516" i="17"/>
  <c r="CP576" i="17"/>
  <c r="CP531" i="17"/>
  <c r="CP666" i="17"/>
  <c r="CP561" i="17"/>
  <c r="CP471" i="17"/>
  <c r="CP411" i="17"/>
  <c r="CP486" i="17"/>
  <c r="CP426" i="17"/>
  <c r="CP501" i="17"/>
  <c r="CP441" i="17"/>
  <c r="CP396" i="17"/>
  <c r="CP306" i="17"/>
  <c r="CP381" i="17"/>
  <c r="CP321" i="17"/>
  <c r="CP336" i="17"/>
  <c r="CP351" i="17"/>
  <c r="CP276" i="17"/>
  <c r="CP246" i="17"/>
  <c r="CP186" i="17"/>
  <c r="CP456" i="17"/>
  <c r="CP261" i="17"/>
  <c r="CP216" i="17"/>
  <c r="CT786" i="17"/>
  <c r="CT756" i="17"/>
  <c r="CT741" i="17"/>
  <c r="CT711" i="17"/>
  <c r="CT696" i="17"/>
  <c r="CT681" i="17"/>
  <c r="CT651" i="17"/>
  <c r="CT591" i="17"/>
  <c r="CT666" i="17"/>
  <c r="CT636" i="17"/>
  <c r="CT606" i="17"/>
  <c r="CT621" i="17"/>
  <c r="CT516" i="17"/>
  <c r="CT531" i="17"/>
  <c r="CT471" i="17"/>
  <c r="CT411" i="17"/>
  <c r="CT576" i="17"/>
  <c r="CT486" i="17"/>
  <c r="CT426" i="17"/>
  <c r="CT501" i="17"/>
  <c r="CT441" i="17"/>
  <c r="CT306" i="17"/>
  <c r="CT381" i="17"/>
  <c r="CT321" i="17"/>
  <c r="CT456" i="17"/>
  <c r="CT336" i="17"/>
  <c r="CT291" i="17"/>
  <c r="CT246" i="17"/>
  <c r="CT186" i="17"/>
  <c r="CT276" i="17"/>
  <c r="CT261" i="17"/>
  <c r="CT216" i="17"/>
  <c r="CX786" i="17"/>
  <c r="CX756" i="17"/>
  <c r="CX711" i="17"/>
  <c r="CX741" i="17"/>
  <c r="CX696" i="17"/>
  <c r="CX651" i="17"/>
  <c r="CX621" i="17"/>
  <c r="CX591" i="17"/>
  <c r="CX606" i="17"/>
  <c r="CX681" i="17"/>
  <c r="CX636" i="17"/>
  <c r="CX516" i="17"/>
  <c r="CX666" i="17"/>
  <c r="CX576" i="17"/>
  <c r="CX531" i="17"/>
  <c r="CX471" i="17"/>
  <c r="CX411" i="17"/>
  <c r="CX486" i="17"/>
  <c r="CX426" i="17"/>
  <c r="CX561" i="17"/>
  <c r="CX501" i="17"/>
  <c r="CX441" i="17"/>
  <c r="CX306" i="17"/>
  <c r="CX456" i="17"/>
  <c r="CX381" i="17"/>
  <c r="CX321" i="17"/>
  <c r="CX396" i="17"/>
  <c r="CX336" i="17"/>
  <c r="CX246" i="17"/>
  <c r="CX186" i="17"/>
  <c r="CX291" i="17"/>
  <c r="CX261" i="17"/>
  <c r="CX351" i="17"/>
  <c r="CX276" i="17"/>
  <c r="CX216" i="17"/>
  <c r="E787" i="17"/>
  <c r="E742" i="17"/>
  <c r="E757" i="17"/>
  <c r="E712" i="17"/>
  <c r="E697" i="17"/>
  <c r="E682" i="17"/>
  <c r="E667" i="17"/>
  <c r="E622" i="17"/>
  <c r="E637" i="17"/>
  <c r="E652" i="17"/>
  <c r="E592" i="17"/>
  <c r="E607" i="17"/>
  <c r="E562" i="17"/>
  <c r="E577" i="17"/>
  <c r="E517" i="17"/>
  <c r="E502" i="17"/>
  <c r="E442" i="17"/>
  <c r="E457" i="17"/>
  <c r="E397" i="17"/>
  <c r="E472" i="17"/>
  <c r="E412" i="17"/>
  <c r="E427" i="17"/>
  <c r="E337" i="17"/>
  <c r="E532" i="17"/>
  <c r="E352" i="17"/>
  <c r="E292" i="17"/>
  <c r="E322" i="17"/>
  <c r="E217" i="17"/>
  <c r="E487" i="17"/>
  <c r="E232" i="17"/>
  <c r="E307" i="17"/>
  <c r="E277" i="17"/>
  <c r="E247" i="17"/>
  <c r="I787" i="17"/>
  <c r="I757" i="17"/>
  <c r="I742" i="17"/>
  <c r="I712" i="17"/>
  <c r="I697" i="17"/>
  <c r="I682" i="17"/>
  <c r="I667" i="17"/>
  <c r="I622" i="17"/>
  <c r="I652" i="17"/>
  <c r="I637" i="17"/>
  <c r="I592" i="17"/>
  <c r="I577" i="17"/>
  <c r="I562" i="17"/>
  <c r="I502" i="17"/>
  <c r="I442" i="17"/>
  <c r="I607" i="17"/>
  <c r="I532" i="17"/>
  <c r="I517" i="17"/>
  <c r="I457" i="17"/>
  <c r="I397" i="17"/>
  <c r="I472" i="17"/>
  <c r="I412" i="17"/>
  <c r="I337" i="17"/>
  <c r="I352" i="17"/>
  <c r="I292" i="17"/>
  <c r="I487" i="17"/>
  <c r="I307" i="17"/>
  <c r="I217" i="17"/>
  <c r="I232" i="17"/>
  <c r="I382" i="17"/>
  <c r="I247" i="17"/>
  <c r="M787" i="17"/>
  <c r="M742" i="17"/>
  <c r="M757" i="17"/>
  <c r="M712" i="17"/>
  <c r="M697" i="17"/>
  <c r="M682" i="17"/>
  <c r="M667" i="17"/>
  <c r="M622" i="17"/>
  <c r="M652" i="17"/>
  <c r="M592" i="17"/>
  <c r="M637" i="17"/>
  <c r="M562" i="17"/>
  <c r="M607" i="17"/>
  <c r="M577" i="17"/>
  <c r="M502" i="17"/>
  <c r="M442" i="17"/>
  <c r="M457" i="17"/>
  <c r="M397" i="17"/>
  <c r="M517" i="17"/>
  <c r="M472" i="17"/>
  <c r="M412" i="17"/>
  <c r="M532" i="17"/>
  <c r="M337" i="17"/>
  <c r="M487" i="17"/>
  <c r="M352" i="17"/>
  <c r="M292" i="17"/>
  <c r="M427" i="17"/>
  <c r="M277" i="17"/>
  <c r="M217" i="17"/>
  <c r="M382" i="17"/>
  <c r="M232" i="17"/>
  <c r="M322" i="17"/>
  <c r="M307" i="17"/>
  <c r="M247" i="17"/>
  <c r="Q787" i="17"/>
  <c r="Q757" i="17"/>
  <c r="Q742" i="17"/>
  <c r="Q712" i="17"/>
  <c r="Q697" i="17"/>
  <c r="Q682" i="17"/>
  <c r="Q667" i="17"/>
  <c r="Q622" i="17"/>
  <c r="Q652" i="17"/>
  <c r="Q637" i="17"/>
  <c r="Q592" i="17"/>
  <c r="Q577" i="17"/>
  <c r="Q607" i="17"/>
  <c r="Q562" i="17"/>
  <c r="Q502" i="17"/>
  <c r="Q442" i="17"/>
  <c r="Q532" i="17"/>
  <c r="Q457" i="17"/>
  <c r="Q397" i="17"/>
  <c r="Q472" i="17"/>
  <c r="Q412" i="17"/>
  <c r="Q487" i="17"/>
  <c r="Q337" i="17"/>
  <c r="Q517" i="17"/>
  <c r="Q427" i="17"/>
  <c r="Q352" i="17"/>
  <c r="Q292" i="17"/>
  <c r="Q382" i="17"/>
  <c r="Q307" i="17"/>
  <c r="Q217" i="17"/>
  <c r="Q322" i="17"/>
  <c r="Q277" i="17"/>
  <c r="Q232" i="17"/>
  <c r="Q247" i="17"/>
  <c r="U787" i="17"/>
  <c r="U742" i="17"/>
  <c r="U757" i="17"/>
  <c r="U712" i="17"/>
  <c r="U697" i="17"/>
  <c r="U682" i="17"/>
  <c r="U667" i="17"/>
  <c r="U622" i="17"/>
  <c r="U637" i="17"/>
  <c r="U652" i="17"/>
  <c r="U592" i="17"/>
  <c r="U607" i="17"/>
  <c r="U562" i="17"/>
  <c r="U577" i="17"/>
  <c r="U517" i="17"/>
  <c r="U502" i="17"/>
  <c r="U442" i="17"/>
  <c r="U457" i="17"/>
  <c r="U397" i="17"/>
  <c r="U472" i="17"/>
  <c r="U412" i="17"/>
  <c r="U427" i="17"/>
  <c r="U337" i="17"/>
  <c r="U352" i="17"/>
  <c r="U292" i="17"/>
  <c r="U487" i="17"/>
  <c r="U322" i="17"/>
  <c r="U217" i="17"/>
  <c r="U532" i="17"/>
  <c r="U232" i="17"/>
  <c r="U307" i="17"/>
  <c r="U277" i="17"/>
  <c r="U247" i="17"/>
  <c r="Y787" i="17"/>
  <c r="Y757" i="17"/>
  <c r="Y742" i="17"/>
  <c r="Y712" i="17"/>
  <c r="Y697" i="17"/>
  <c r="Y682" i="17"/>
  <c r="Y667" i="17"/>
  <c r="Y622" i="17"/>
  <c r="Y652" i="17"/>
  <c r="Y637" i="17"/>
  <c r="Y592" i="17"/>
  <c r="Y577" i="17"/>
  <c r="Y562" i="17"/>
  <c r="Y607" i="17"/>
  <c r="Y502" i="17"/>
  <c r="Y442" i="17"/>
  <c r="Y532" i="17"/>
  <c r="Y517" i="17"/>
  <c r="Y457" i="17"/>
  <c r="Y397" i="17"/>
  <c r="Y472" i="17"/>
  <c r="Y412" i="17"/>
  <c r="Y337" i="17"/>
  <c r="Y352" i="17"/>
  <c r="Y292" i="17"/>
  <c r="Y487" i="17"/>
  <c r="Y307" i="17"/>
  <c r="Y217" i="17"/>
  <c r="Y232" i="17"/>
  <c r="Y427" i="17"/>
  <c r="Y382" i="17"/>
  <c r="Y247" i="17"/>
  <c r="AC787" i="17"/>
  <c r="AC742" i="17"/>
  <c r="AC712" i="17"/>
  <c r="AC697" i="17"/>
  <c r="AC757" i="17"/>
  <c r="AC682" i="17"/>
  <c r="AC667" i="17"/>
  <c r="AC622" i="17"/>
  <c r="AC652" i="17"/>
  <c r="AC592" i="17"/>
  <c r="AC637" i="17"/>
  <c r="AC562" i="17"/>
  <c r="AC607" i="17"/>
  <c r="AC577" i="17"/>
  <c r="AC502" i="17"/>
  <c r="AC442" i="17"/>
  <c r="AC457" i="17"/>
  <c r="AC397" i="17"/>
  <c r="AC517" i="17"/>
  <c r="AC472" i="17"/>
  <c r="AC412" i="17"/>
  <c r="AC337" i="17"/>
  <c r="AC487" i="17"/>
  <c r="AC352" i="17"/>
  <c r="AC292" i="17"/>
  <c r="AC532" i="17"/>
  <c r="AC427" i="17"/>
  <c r="AC277" i="17"/>
  <c r="AC217" i="17"/>
  <c r="AC382" i="17"/>
  <c r="AC232" i="17"/>
  <c r="AC322" i="17"/>
  <c r="AC307" i="17"/>
  <c r="AC247" i="17"/>
  <c r="AG787" i="17"/>
  <c r="AG757" i="17"/>
  <c r="AG742" i="17"/>
  <c r="AG712" i="17"/>
  <c r="AG697" i="17"/>
  <c r="AG667" i="17"/>
  <c r="AG682" i="17"/>
  <c r="AG622" i="17"/>
  <c r="AG652" i="17"/>
  <c r="AG637" i="17"/>
  <c r="AG592" i="17"/>
  <c r="AG577" i="17"/>
  <c r="AG607" i="17"/>
  <c r="AG562" i="17"/>
  <c r="AG502" i="17"/>
  <c r="AG442" i="17"/>
  <c r="AG532" i="17"/>
  <c r="AG457" i="17"/>
  <c r="AG397" i="17"/>
  <c r="AG472" i="17"/>
  <c r="AG412" i="17"/>
  <c r="AG487" i="17"/>
  <c r="AG337" i="17"/>
  <c r="AG427" i="17"/>
  <c r="AG352" i="17"/>
  <c r="AG292" i="17"/>
  <c r="AG517" i="17"/>
  <c r="AG382" i="17"/>
  <c r="AG307" i="17"/>
  <c r="AG217" i="17"/>
  <c r="AG322" i="17"/>
  <c r="AG277" i="17"/>
  <c r="AG232" i="17"/>
  <c r="AG247" i="17"/>
  <c r="AK787" i="17"/>
  <c r="AK742" i="17"/>
  <c r="AK757" i="17"/>
  <c r="AK712" i="17"/>
  <c r="AK697" i="17"/>
  <c r="AK682" i="17"/>
  <c r="AK667" i="17"/>
  <c r="AK622" i="17"/>
  <c r="AK652" i="17"/>
  <c r="AK637" i="17"/>
  <c r="AK592" i="17"/>
  <c r="AK607" i="17"/>
  <c r="AK562" i="17"/>
  <c r="AK577" i="17"/>
  <c r="AK517" i="17"/>
  <c r="AK502" i="17"/>
  <c r="AK442" i="17"/>
  <c r="AK457" i="17"/>
  <c r="AK397" i="17"/>
  <c r="AK472" i="17"/>
  <c r="AK412" i="17"/>
  <c r="AK427" i="17"/>
  <c r="AK337" i="17"/>
  <c r="AK532" i="17"/>
  <c r="AK352" i="17"/>
  <c r="AK292" i="17"/>
  <c r="AK322" i="17"/>
  <c r="AK217" i="17"/>
  <c r="AK232" i="17"/>
  <c r="AK307" i="17"/>
  <c r="AK277" i="17"/>
  <c r="AK247" i="17"/>
  <c r="AO787" i="17"/>
  <c r="AO757" i="17"/>
  <c r="AO742" i="17"/>
  <c r="AO712" i="17"/>
  <c r="AO697" i="17"/>
  <c r="AO682" i="17"/>
  <c r="AO667" i="17"/>
  <c r="AO622" i="17"/>
  <c r="AO652" i="17"/>
  <c r="AO637" i="17"/>
  <c r="AO592" i="17"/>
  <c r="AO577" i="17"/>
  <c r="AO562" i="17"/>
  <c r="AO502" i="17"/>
  <c r="AO442" i="17"/>
  <c r="AO532" i="17"/>
  <c r="AO517" i="17"/>
  <c r="AO457" i="17"/>
  <c r="AO397" i="17"/>
  <c r="AO472" i="17"/>
  <c r="AO412" i="17"/>
  <c r="AO607" i="17"/>
  <c r="AO337" i="17"/>
  <c r="AO352" i="17"/>
  <c r="AO292" i="17"/>
  <c r="AO487" i="17"/>
  <c r="AO307" i="17"/>
  <c r="AO217" i="17"/>
  <c r="AO427" i="17"/>
  <c r="AO232" i="17"/>
  <c r="AO382" i="17"/>
  <c r="AO247" i="17"/>
  <c r="AS787" i="17"/>
  <c r="AS742" i="17"/>
  <c r="AS757" i="17"/>
  <c r="AS712" i="17"/>
  <c r="AS697" i="17"/>
  <c r="AS682" i="17"/>
  <c r="AS667" i="17"/>
  <c r="AS622" i="17"/>
  <c r="AS652" i="17"/>
  <c r="AS637" i="17"/>
  <c r="AS592" i="17"/>
  <c r="AS562" i="17"/>
  <c r="AS607" i="17"/>
  <c r="AS577" i="17"/>
  <c r="AS502" i="17"/>
  <c r="AS442" i="17"/>
  <c r="AS457" i="17"/>
  <c r="AS397" i="17"/>
  <c r="AS517" i="17"/>
  <c r="AS472" i="17"/>
  <c r="AS412" i="17"/>
  <c r="AS532" i="17"/>
  <c r="AS337" i="17"/>
  <c r="AS487" i="17"/>
  <c r="AS352" i="17"/>
  <c r="AS292" i="17"/>
  <c r="AS427" i="17"/>
  <c r="AS277" i="17"/>
  <c r="AS217" i="17"/>
  <c r="AS382" i="17"/>
  <c r="AS232" i="17"/>
  <c r="AS322" i="17"/>
  <c r="AS307" i="17"/>
  <c r="AS247" i="17"/>
  <c r="AW787" i="17"/>
  <c r="AW757" i="17"/>
  <c r="AW742" i="17"/>
  <c r="AW712" i="17"/>
  <c r="AW697" i="17"/>
  <c r="AW667" i="17"/>
  <c r="AW622" i="17"/>
  <c r="AW652" i="17"/>
  <c r="AW637" i="17"/>
  <c r="AW592" i="17"/>
  <c r="AW577" i="17"/>
  <c r="AW682" i="17"/>
  <c r="AW607" i="17"/>
  <c r="AW562" i="17"/>
  <c r="AW502" i="17"/>
  <c r="AW442" i="17"/>
  <c r="AW532" i="17"/>
  <c r="AW457" i="17"/>
  <c r="AW397" i="17"/>
  <c r="AW472" i="17"/>
  <c r="AW412" i="17"/>
  <c r="AW487" i="17"/>
  <c r="AW337" i="17"/>
  <c r="AW427" i="17"/>
  <c r="AW352" i="17"/>
  <c r="AW292" i="17"/>
  <c r="AW517" i="17"/>
  <c r="AW382" i="17"/>
  <c r="AW307" i="17"/>
  <c r="AW217" i="17"/>
  <c r="AW322" i="17"/>
  <c r="AW277" i="17"/>
  <c r="AW232" i="17"/>
  <c r="AW247" i="17"/>
  <c r="BA787" i="17"/>
  <c r="BA742" i="17"/>
  <c r="BA757" i="17"/>
  <c r="BA712" i="17"/>
  <c r="BA697" i="17"/>
  <c r="BA667" i="17"/>
  <c r="BA622" i="17"/>
  <c r="BA682" i="17"/>
  <c r="BA652" i="17"/>
  <c r="BA637" i="17"/>
  <c r="BA592" i="17"/>
  <c r="BA607" i="17"/>
  <c r="BA562" i="17"/>
  <c r="BA577" i="17"/>
  <c r="BA517" i="17"/>
  <c r="BA502" i="17"/>
  <c r="BA442" i="17"/>
  <c r="BA457" i="17"/>
  <c r="BA397" i="17"/>
  <c r="BA472" i="17"/>
  <c r="BA412" i="17"/>
  <c r="BA427" i="17"/>
  <c r="BA337" i="17"/>
  <c r="BA352" i="17"/>
  <c r="BA292" i="17"/>
  <c r="BA532" i="17"/>
  <c r="BA322" i="17"/>
  <c r="BA217" i="17"/>
  <c r="BA232" i="17"/>
  <c r="BA487" i="17"/>
  <c r="BA307" i="17"/>
  <c r="BA277" i="17"/>
  <c r="BA247" i="17"/>
  <c r="BE787" i="17"/>
  <c r="BE757" i="17"/>
  <c r="BE742" i="17"/>
  <c r="BE712" i="17"/>
  <c r="BE697" i="17"/>
  <c r="BE682" i="17"/>
  <c r="BE667" i="17"/>
  <c r="BE622" i="17"/>
  <c r="BE652" i="17"/>
  <c r="BE637" i="17"/>
  <c r="BE592" i="17"/>
  <c r="BE577" i="17"/>
  <c r="BE562" i="17"/>
  <c r="BE502" i="17"/>
  <c r="BE442" i="17"/>
  <c r="BE532" i="17"/>
  <c r="BE517" i="17"/>
  <c r="BE457" i="17"/>
  <c r="BE397" i="17"/>
  <c r="BE607" i="17"/>
  <c r="BE472" i="17"/>
  <c r="BE412" i="17"/>
  <c r="BE337" i="17"/>
  <c r="BE352" i="17"/>
  <c r="BE292" i="17"/>
  <c r="BE487" i="17"/>
  <c r="BE427" i="17"/>
  <c r="BE307" i="17"/>
  <c r="BE217" i="17"/>
  <c r="BE232" i="17"/>
  <c r="BE382" i="17"/>
  <c r="BE247" i="17"/>
  <c r="BI787" i="17"/>
  <c r="BI757" i="17"/>
  <c r="BI742" i="17"/>
  <c r="BI712" i="17"/>
  <c r="BI697" i="17"/>
  <c r="BI682" i="17"/>
  <c r="BI667" i="17"/>
  <c r="BI622" i="17"/>
  <c r="BI652" i="17"/>
  <c r="BI637" i="17"/>
  <c r="BI592" i="17"/>
  <c r="BI562" i="17"/>
  <c r="BI607" i="17"/>
  <c r="BI577" i="17"/>
  <c r="BI502" i="17"/>
  <c r="BI442" i="17"/>
  <c r="BI457" i="17"/>
  <c r="BI397" i="17"/>
  <c r="BI517" i="17"/>
  <c r="BI472" i="17"/>
  <c r="BI412" i="17"/>
  <c r="BI337" i="17"/>
  <c r="BI487" i="17"/>
  <c r="BI352" i="17"/>
  <c r="BI292" i="17"/>
  <c r="BI532" i="17"/>
  <c r="BI427" i="17"/>
  <c r="BI277" i="17"/>
  <c r="BI217" i="17"/>
  <c r="BI382" i="17"/>
  <c r="BI232" i="17"/>
  <c r="BI322" i="17"/>
  <c r="BI307" i="17"/>
  <c r="BI247" i="17"/>
  <c r="BM787" i="17"/>
  <c r="BM757" i="17"/>
  <c r="BM742" i="17"/>
  <c r="BM712" i="17"/>
  <c r="BM697" i="17"/>
  <c r="BM667" i="17"/>
  <c r="BM682" i="17"/>
  <c r="BM622" i="17"/>
  <c r="BM652" i="17"/>
  <c r="BM637" i="17"/>
  <c r="BM592" i="17"/>
  <c r="BM577" i="17"/>
  <c r="BM607" i="17"/>
  <c r="BM562" i="17"/>
  <c r="BM502" i="17"/>
  <c r="BM442" i="17"/>
  <c r="BM532" i="17"/>
  <c r="BM457" i="17"/>
  <c r="BM397" i="17"/>
  <c r="BM472" i="17"/>
  <c r="BM412" i="17"/>
  <c r="BM517" i="17"/>
  <c r="BM487" i="17"/>
  <c r="BM337" i="17"/>
  <c r="BM427" i="17"/>
  <c r="BM352" i="17"/>
  <c r="BM292" i="17"/>
  <c r="BM382" i="17"/>
  <c r="BM307" i="17"/>
  <c r="BM217" i="17"/>
  <c r="BM322" i="17"/>
  <c r="BM277" i="17"/>
  <c r="BM232" i="17"/>
  <c r="BM247" i="17"/>
  <c r="BQ787" i="17"/>
  <c r="BQ757" i="17"/>
  <c r="BQ742" i="17"/>
  <c r="BQ712" i="17"/>
  <c r="BQ697" i="17"/>
  <c r="BQ682" i="17"/>
  <c r="BQ667" i="17"/>
  <c r="BQ622" i="17"/>
  <c r="BQ652" i="17"/>
  <c r="BQ637" i="17"/>
  <c r="BQ592" i="17"/>
  <c r="BQ607" i="17"/>
  <c r="BQ562" i="17"/>
  <c r="BQ577" i="17"/>
  <c r="BQ517" i="17"/>
  <c r="BQ502" i="17"/>
  <c r="BQ442" i="17"/>
  <c r="BQ457" i="17"/>
  <c r="BQ397" i="17"/>
  <c r="BQ472" i="17"/>
  <c r="BQ412" i="17"/>
  <c r="BQ427" i="17"/>
  <c r="BQ337" i="17"/>
  <c r="BQ532" i="17"/>
  <c r="BQ352" i="17"/>
  <c r="BQ292" i="17"/>
  <c r="BQ322" i="17"/>
  <c r="BQ217" i="17"/>
  <c r="BQ487" i="17"/>
  <c r="BQ232" i="17"/>
  <c r="BQ307" i="17"/>
  <c r="BQ277" i="17"/>
  <c r="BQ247" i="17"/>
  <c r="BU787" i="17"/>
  <c r="BU757" i="17"/>
  <c r="BU742" i="17"/>
  <c r="BU712" i="17"/>
  <c r="BU697" i="17"/>
  <c r="BU682" i="17"/>
  <c r="BU667" i="17"/>
  <c r="BU622" i="17"/>
  <c r="BU652" i="17"/>
  <c r="BU637" i="17"/>
  <c r="BU592" i="17"/>
  <c r="BU577" i="17"/>
  <c r="BU562" i="17"/>
  <c r="BU502" i="17"/>
  <c r="BU442" i="17"/>
  <c r="BU607" i="17"/>
  <c r="BU532" i="17"/>
  <c r="BU517" i="17"/>
  <c r="BU457" i="17"/>
  <c r="BU397" i="17"/>
  <c r="BU472" i="17"/>
  <c r="BU412" i="17"/>
  <c r="BU337" i="17"/>
  <c r="BU352" i="17"/>
  <c r="BU292" i="17"/>
  <c r="BU487" i="17"/>
  <c r="BU307" i="17"/>
  <c r="BU217" i="17"/>
  <c r="BU232" i="17"/>
  <c r="BU382" i="17"/>
  <c r="BU247" i="17"/>
  <c r="BY787" i="17"/>
  <c r="BY757" i="17"/>
  <c r="BY742" i="17"/>
  <c r="BY712" i="17"/>
  <c r="BY697" i="17"/>
  <c r="BY682" i="17"/>
  <c r="BY667" i="17"/>
  <c r="BY622" i="17"/>
  <c r="BY652" i="17"/>
  <c r="BY637" i="17"/>
  <c r="BY592" i="17"/>
  <c r="BY562" i="17"/>
  <c r="BY607" i="17"/>
  <c r="BY577" i="17"/>
  <c r="BY502" i="17"/>
  <c r="BY442" i="17"/>
  <c r="BY457" i="17"/>
  <c r="BY397" i="17"/>
  <c r="BY517" i="17"/>
  <c r="BY472" i="17"/>
  <c r="BY412" i="17"/>
  <c r="BY532" i="17"/>
  <c r="BY337" i="17"/>
  <c r="BY487" i="17"/>
  <c r="BY352" i="17"/>
  <c r="BY292" i="17"/>
  <c r="BY427" i="17"/>
  <c r="BY277" i="17"/>
  <c r="BY217" i="17"/>
  <c r="BY382" i="17"/>
  <c r="BY232" i="17"/>
  <c r="BY322" i="17"/>
  <c r="BY307" i="17"/>
  <c r="BY247" i="17"/>
  <c r="CC787" i="17"/>
  <c r="CC757" i="17"/>
  <c r="CC742" i="17"/>
  <c r="CC712" i="17"/>
  <c r="CC697" i="17"/>
  <c r="CC667" i="17"/>
  <c r="CC622" i="17"/>
  <c r="CC652" i="17"/>
  <c r="CC637" i="17"/>
  <c r="CC682" i="17"/>
  <c r="CC592" i="17"/>
  <c r="CC577" i="17"/>
  <c r="CC607" i="17"/>
  <c r="CC562" i="17"/>
  <c r="CC502" i="17"/>
  <c r="CC442" i="17"/>
  <c r="CC532" i="17"/>
  <c r="CC457" i="17"/>
  <c r="CC397" i="17"/>
  <c r="CC472" i="17"/>
  <c r="CC412" i="17"/>
  <c r="CC487" i="17"/>
  <c r="CC337" i="17"/>
  <c r="CC517" i="17"/>
  <c r="CC427" i="17"/>
  <c r="CC352" i="17"/>
  <c r="CC292" i="17"/>
  <c r="CC382" i="17"/>
  <c r="CC307" i="17"/>
  <c r="CC217" i="17"/>
  <c r="CC322" i="17"/>
  <c r="CC277" i="17"/>
  <c r="CC232" i="17"/>
  <c r="CC247" i="17"/>
  <c r="CG787" i="17"/>
  <c r="CG757" i="17"/>
  <c r="CG742" i="17"/>
  <c r="CG712" i="17"/>
  <c r="CG697" i="17"/>
  <c r="CG667" i="17"/>
  <c r="CG622" i="17"/>
  <c r="CG682" i="17"/>
  <c r="CG652" i="17"/>
  <c r="CG637" i="17"/>
  <c r="CG592" i="17"/>
  <c r="CG607" i="17"/>
  <c r="CG562" i="17"/>
  <c r="CG577" i="17"/>
  <c r="CG517" i="17"/>
  <c r="CG502" i="17"/>
  <c r="CG442" i="17"/>
  <c r="CG457" i="17"/>
  <c r="CG397" i="17"/>
  <c r="CG472" i="17"/>
  <c r="CG412" i="17"/>
  <c r="CG427" i="17"/>
  <c r="CG337" i="17"/>
  <c r="CG352" i="17"/>
  <c r="CG292" i="17"/>
  <c r="CG487" i="17"/>
  <c r="CG322" i="17"/>
  <c r="CG217" i="17"/>
  <c r="CG232" i="17"/>
  <c r="CG307" i="17"/>
  <c r="CG277" i="17"/>
  <c r="CG247" i="17"/>
  <c r="CK787" i="17"/>
  <c r="CK757" i="17"/>
  <c r="CK742" i="17"/>
  <c r="CK712" i="17"/>
  <c r="CK697" i="17"/>
  <c r="CK682" i="17"/>
  <c r="CK667" i="17"/>
  <c r="CK622" i="17"/>
  <c r="CK652" i="17"/>
  <c r="CK637" i="17"/>
  <c r="CK592" i="17"/>
  <c r="CK577" i="17"/>
  <c r="CK562" i="17"/>
  <c r="CK607" i="17"/>
  <c r="CK502" i="17"/>
  <c r="CK442" i="17"/>
  <c r="CK532" i="17"/>
  <c r="CK517" i="17"/>
  <c r="CK457" i="17"/>
  <c r="CK397" i="17"/>
  <c r="CK472" i="17"/>
  <c r="CK412" i="17"/>
  <c r="CK337" i="17"/>
  <c r="CK352" i="17"/>
  <c r="CK292" i="17"/>
  <c r="CK487" i="17"/>
  <c r="CK307" i="17"/>
  <c r="CK217" i="17"/>
  <c r="CK232" i="17"/>
  <c r="CK427" i="17"/>
  <c r="CK382" i="17"/>
  <c r="CK247" i="17"/>
  <c r="CO787" i="17"/>
  <c r="CO757" i="17"/>
  <c r="CO742" i="17"/>
  <c r="CO712" i="17"/>
  <c r="CO697" i="17"/>
  <c r="CO682" i="17"/>
  <c r="CO667" i="17"/>
  <c r="CO622" i="17"/>
  <c r="CO652" i="17"/>
  <c r="CO637" i="17"/>
  <c r="CO592" i="17"/>
  <c r="CO562" i="17"/>
  <c r="CO607" i="17"/>
  <c r="CO577" i="17"/>
  <c r="CO502" i="17"/>
  <c r="CO442" i="17"/>
  <c r="CO457" i="17"/>
  <c r="CO397" i="17"/>
  <c r="CO517" i="17"/>
  <c r="CO472" i="17"/>
  <c r="CO412" i="17"/>
  <c r="CO337" i="17"/>
  <c r="CO487" i="17"/>
  <c r="CO352" i="17"/>
  <c r="CO292" i="17"/>
  <c r="CO532" i="17"/>
  <c r="CO427" i="17"/>
  <c r="CO277" i="17"/>
  <c r="CO217" i="17"/>
  <c r="CO382" i="17"/>
  <c r="CO232" i="17"/>
  <c r="CO322" i="17"/>
  <c r="CO307" i="17"/>
  <c r="CO247" i="17"/>
  <c r="CS787" i="17"/>
  <c r="CS757" i="17"/>
  <c r="CS742" i="17"/>
  <c r="CS712" i="17"/>
  <c r="CS697" i="17"/>
  <c r="CS667" i="17"/>
  <c r="CS682" i="17"/>
  <c r="CS622" i="17"/>
  <c r="CS652" i="17"/>
  <c r="CS637" i="17"/>
  <c r="CS607" i="17"/>
  <c r="CS592" i="17"/>
  <c r="CS577" i="17"/>
  <c r="CS562" i="17"/>
  <c r="CS502" i="17"/>
  <c r="CS442" i="17"/>
  <c r="CS532" i="17"/>
  <c r="CS457" i="17"/>
  <c r="CS397" i="17"/>
  <c r="CS472" i="17"/>
  <c r="CS412" i="17"/>
  <c r="CS487" i="17"/>
  <c r="CS337" i="17"/>
  <c r="CS427" i="17"/>
  <c r="CS352" i="17"/>
  <c r="CS292" i="17"/>
  <c r="CS517" i="17"/>
  <c r="CS382" i="17"/>
  <c r="CS307" i="17"/>
  <c r="CS217" i="17"/>
  <c r="CS322" i="17"/>
  <c r="CS277" i="17"/>
  <c r="CS232" i="17"/>
  <c r="CS247" i="17"/>
  <c r="CW787" i="17"/>
  <c r="CW757" i="17"/>
  <c r="CW742" i="17"/>
  <c r="CW712" i="17"/>
  <c r="CW697" i="17"/>
  <c r="CW682" i="17"/>
  <c r="CW667" i="17"/>
  <c r="CW622" i="17"/>
  <c r="CW607" i="17"/>
  <c r="CW652" i="17"/>
  <c r="CW637" i="17"/>
  <c r="CW592" i="17"/>
  <c r="CW562" i="17"/>
  <c r="CW577" i="17"/>
  <c r="CW517" i="17"/>
  <c r="CW502" i="17"/>
  <c r="CW442" i="17"/>
  <c r="CW457" i="17"/>
  <c r="CW397" i="17"/>
  <c r="CW472" i="17"/>
  <c r="CW412" i="17"/>
  <c r="CW427" i="17"/>
  <c r="CW337" i="17"/>
  <c r="CW532" i="17"/>
  <c r="CW352" i="17"/>
  <c r="CW292" i="17"/>
  <c r="CW322" i="17"/>
  <c r="CW217" i="17"/>
  <c r="CW232" i="17"/>
  <c r="CW307" i="17"/>
  <c r="CW277" i="17"/>
  <c r="CW247" i="17"/>
  <c r="DA787" i="17"/>
  <c r="DA757" i="17"/>
  <c r="DA742" i="17"/>
  <c r="DA712" i="17"/>
  <c r="DA697" i="17"/>
  <c r="DA682" i="17"/>
  <c r="DA667" i="17"/>
  <c r="DA622" i="17"/>
  <c r="DA652" i="17"/>
  <c r="DA637" i="17"/>
  <c r="DA607" i="17"/>
  <c r="DA592" i="17"/>
  <c r="DA577" i="17"/>
  <c r="DA562" i="17"/>
  <c r="DA502" i="17"/>
  <c r="DA442" i="17"/>
  <c r="DA532" i="17"/>
  <c r="DA517" i="17"/>
  <c r="DA457" i="17"/>
  <c r="DA397" i="17"/>
  <c r="DA472" i="17"/>
  <c r="DA412" i="17"/>
  <c r="DA337" i="17"/>
  <c r="DA352" i="17"/>
  <c r="DA292" i="17"/>
  <c r="DA487" i="17"/>
  <c r="DA307" i="17"/>
  <c r="DA217" i="17"/>
  <c r="DA427" i="17"/>
  <c r="DA232" i="17"/>
  <c r="DA382" i="17"/>
  <c r="DA247" i="17"/>
  <c r="H788" i="17"/>
  <c r="H758" i="17"/>
  <c r="H713" i="17"/>
  <c r="H743" i="17"/>
  <c r="H698" i="17"/>
  <c r="H683" i="17"/>
  <c r="H638" i="17"/>
  <c r="H653" i="17"/>
  <c r="H623" i="17"/>
  <c r="H593" i="17"/>
  <c r="H608" i="17"/>
  <c r="H518" i="17"/>
  <c r="H578" i="17"/>
  <c r="H533" i="17"/>
  <c r="H473" i="17"/>
  <c r="H413" i="17"/>
  <c r="H668" i="17"/>
  <c r="H488" i="17"/>
  <c r="H428" i="17"/>
  <c r="H563" i="17"/>
  <c r="H503" i="17"/>
  <c r="H443" i="17"/>
  <c r="H308" i="17"/>
  <c r="H458" i="17"/>
  <c r="H383" i="17"/>
  <c r="H323" i="17"/>
  <c r="H398" i="17"/>
  <c r="H338" i="17"/>
  <c r="H248" i="17"/>
  <c r="H188" i="17"/>
  <c r="H293" i="17"/>
  <c r="H263" i="17"/>
  <c r="H353" i="17"/>
  <c r="H278" i="17"/>
  <c r="H218" i="17"/>
  <c r="L788" i="17"/>
  <c r="L758" i="17"/>
  <c r="L713" i="17"/>
  <c r="L743" i="17"/>
  <c r="L683" i="17"/>
  <c r="L638" i="17"/>
  <c r="L653" i="17"/>
  <c r="L593" i="17"/>
  <c r="L623" i="17"/>
  <c r="L668" i="17"/>
  <c r="L608" i="17"/>
  <c r="L698" i="17"/>
  <c r="L518" i="17"/>
  <c r="L533" i="17"/>
  <c r="L473" i="17"/>
  <c r="L413" i="17"/>
  <c r="L563" i="17"/>
  <c r="L488" i="17"/>
  <c r="L428" i="17"/>
  <c r="L578" i="17"/>
  <c r="L503" i="17"/>
  <c r="L443" i="17"/>
  <c r="L458" i="17"/>
  <c r="L308" i="17"/>
  <c r="L398" i="17"/>
  <c r="L383" i="17"/>
  <c r="L323" i="17"/>
  <c r="L338" i="17"/>
  <c r="L248" i="17"/>
  <c r="L188" i="17"/>
  <c r="L353" i="17"/>
  <c r="L263" i="17"/>
  <c r="L293" i="17"/>
  <c r="L218" i="17"/>
  <c r="P788" i="17"/>
  <c r="P758" i="17"/>
  <c r="P713" i="17"/>
  <c r="P743" i="17"/>
  <c r="P698" i="17"/>
  <c r="P683" i="17"/>
  <c r="P668" i="17"/>
  <c r="P638" i="17"/>
  <c r="P653" i="17"/>
  <c r="P593" i="17"/>
  <c r="P623" i="17"/>
  <c r="P518" i="17"/>
  <c r="P608" i="17"/>
  <c r="P578" i="17"/>
  <c r="P533" i="17"/>
  <c r="P563" i="17"/>
  <c r="P473" i="17"/>
  <c r="P413" i="17"/>
  <c r="P488" i="17"/>
  <c r="P428" i="17"/>
  <c r="P503" i="17"/>
  <c r="P443" i="17"/>
  <c r="P398" i="17"/>
  <c r="P308" i="17"/>
  <c r="P383" i="17"/>
  <c r="P323" i="17"/>
  <c r="P338" i="17"/>
  <c r="P353" i="17"/>
  <c r="P278" i="17"/>
  <c r="P248" i="17"/>
  <c r="P188" i="17"/>
  <c r="P458" i="17"/>
  <c r="P263" i="17"/>
  <c r="P218" i="17"/>
  <c r="T788" i="17"/>
  <c r="T758" i="17"/>
  <c r="T743" i="17"/>
  <c r="T713" i="17"/>
  <c r="T698" i="17"/>
  <c r="T638" i="17"/>
  <c r="T668" i="17"/>
  <c r="T653" i="17"/>
  <c r="T608" i="17"/>
  <c r="T593" i="17"/>
  <c r="T683" i="17"/>
  <c r="T623" i="17"/>
  <c r="T518" i="17"/>
  <c r="T533" i="17"/>
  <c r="T473" i="17"/>
  <c r="T413" i="17"/>
  <c r="T578" i="17"/>
  <c r="T488" i="17"/>
  <c r="T428" i="17"/>
  <c r="T503" i="17"/>
  <c r="T443" i="17"/>
  <c r="T308" i="17"/>
  <c r="T383" i="17"/>
  <c r="T323" i="17"/>
  <c r="T458" i="17"/>
  <c r="T338" i="17"/>
  <c r="T293" i="17"/>
  <c r="T248" i="17"/>
  <c r="T188" i="17"/>
  <c r="T563" i="17"/>
  <c r="T278" i="17"/>
  <c r="T263" i="17"/>
  <c r="T218" i="17"/>
  <c r="X788" i="17"/>
  <c r="X758" i="17"/>
  <c r="X713" i="17"/>
  <c r="X743" i="17"/>
  <c r="X698" i="17"/>
  <c r="X638" i="17"/>
  <c r="X653" i="17"/>
  <c r="X683" i="17"/>
  <c r="X623" i="17"/>
  <c r="X593" i="17"/>
  <c r="X668" i="17"/>
  <c r="X608" i="17"/>
  <c r="X518" i="17"/>
  <c r="X578" i="17"/>
  <c r="X533" i="17"/>
  <c r="X473" i="17"/>
  <c r="X413" i="17"/>
  <c r="X488" i="17"/>
  <c r="X428" i="17"/>
  <c r="X563" i="17"/>
  <c r="X503" i="17"/>
  <c r="X443" i="17"/>
  <c r="X308" i="17"/>
  <c r="X458" i="17"/>
  <c r="X383" i="17"/>
  <c r="X323" i="17"/>
  <c r="X398" i="17"/>
  <c r="X338" i="17"/>
  <c r="X248" i="17"/>
  <c r="X188" i="17"/>
  <c r="X293" i="17"/>
  <c r="X263" i="17"/>
  <c r="X353" i="17"/>
  <c r="X278" i="17"/>
  <c r="X218" i="17"/>
  <c r="AB788" i="17"/>
  <c r="AB758" i="17"/>
  <c r="AB713" i="17"/>
  <c r="AB743" i="17"/>
  <c r="AB683" i="17"/>
  <c r="AB638" i="17"/>
  <c r="AB653" i="17"/>
  <c r="AB668" i="17"/>
  <c r="AB593" i="17"/>
  <c r="AB623" i="17"/>
  <c r="AB698" i="17"/>
  <c r="AB608" i="17"/>
  <c r="AB518" i="17"/>
  <c r="AB533" i="17"/>
  <c r="AB578" i="17"/>
  <c r="AB473" i="17"/>
  <c r="AB413" i="17"/>
  <c r="AB563" i="17"/>
  <c r="AB488" i="17"/>
  <c r="AB428" i="17"/>
  <c r="AB503" i="17"/>
  <c r="AB443" i="17"/>
  <c r="AB458" i="17"/>
  <c r="AB308" i="17"/>
  <c r="AB398" i="17"/>
  <c r="AB383" i="17"/>
  <c r="AB323" i="17"/>
  <c r="AB338" i="17"/>
  <c r="AB248" i="17"/>
  <c r="AB188" i="17"/>
  <c r="AB353" i="17"/>
  <c r="AB263" i="17"/>
  <c r="AB293" i="17"/>
  <c r="AB218" i="17"/>
  <c r="AF788" i="17"/>
  <c r="AF758" i="17"/>
  <c r="AF713" i="17"/>
  <c r="AF743" i="17"/>
  <c r="AF698" i="17"/>
  <c r="AF683" i="17"/>
  <c r="AF668" i="17"/>
  <c r="AF638" i="17"/>
  <c r="AF653" i="17"/>
  <c r="AF593" i="17"/>
  <c r="AF623" i="17"/>
  <c r="AF518" i="17"/>
  <c r="AF578" i="17"/>
  <c r="AF533" i="17"/>
  <c r="AF608" i="17"/>
  <c r="AF563" i="17"/>
  <c r="AF473" i="17"/>
  <c r="AF413" i="17"/>
  <c r="AF488" i="17"/>
  <c r="AF428" i="17"/>
  <c r="AF503" i="17"/>
  <c r="AF443" i="17"/>
  <c r="AF398" i="17"/>
  <c r="AF308" i="17"/>
  <c r="AF383" i="17"/>
  <c r="AF323" i="17"/>
  <c r="AF338" i="17"/>
  <c r="AF458" i="17"/>
  <c r="AF353" i="17"/>
  <c r="AF278" i="17"/>
  <c r="AF248" i="17"/>
  <c r="AF188" i="17"/>
  <c r="AF263" i="17"/>
  <c r="AF218" i="17"/>
  <c r="AJ788" i="17"/>
  <c r="AJ758" i="17"/>
  <c r="AJ743" i="17"/>
  <c r="AJ713" i="17"/>
  <c r="AJ698" i="17"/>
  <c r="AJ638" i="17"/>
  <c r="AJ683" i="17"/>
  <c r="AJ668" i="17"/>
  <c r="AJ653" i="17"/>
  <c r="AJ608" i="17"/>
  <c r="AJ593" i="17"/>
  <c r="AJ518" i="17"/>
  <c r="AJ623" i="17"/>
  <c r="AJ533" i="17"/>
  <c r="AJ473" i="17"/>
  <c r="AJ413" i="17"/>
  <c r="AJ488" i="17"/>
  <c r="AJ428" i="17"/>
  <c r="AJ503" i="17"/>
  <c r="AJ443" i="17"/>
  <c r="AJ578" i="17"/>
  <c r="AJ308" i="17"/>
  <c r="AJ383" i="17"/>
  <c r="AJ323" i="17"/>
  <c r="AJ563" i="17"/>
  <c r="AJ458" i="17"/>
  <c r="AJ338" i="17"/>
  <c r="AJ293" i="17"/>
  <c r="AJ248" i="17"/>
  <c r="AJ188" i="17"/>
  <c r="AJ278" i="17"/>
  <c r="AJ263" i="17"/>
  <c r="AJ398" i="17"/>
  <c r="AJ218" i="17"/>
  <c r="AN788" i="17"/>
  <c r="AN758" i="17"/>
  <c r="AN713" i="17"/>
  <c r="AN743" i="17"/>
  <c r="AN698" i="17"/>
  <c r="AN683" i="17"/>
  <c r="AN638" i="17"/>
  <c r="AN653" i="17"/>
  <c r="AN623" i="17"/>
  <c r="AN593" i="17"/>
  <c r="AN608" i="17"/>
  <c r="AN668" i="17"/>
  <c r="AN518" i="17"/>
  <c r="AN578" i="17"/>
  <c r="AN533" i="17"/>
  <c r="AN473" i="17"/>
  <c r="AN413" i="17"/>
  <c r="AN488" i="17"/>
  <c r="AN428" i="17"/>
  <c r="AN563" i="17"/>
  <c r="AN503" i="17"/>
  <c r="AN443" i="17"/>
  <c r="AN308" i="17"/>
  <c r="AN458" i="17"/>
  <c r="AN383" i="17"/>
  <c r="AN323" i="17"/>
  <c r="AN398" i="17"/>
  <c r="AN338" i="17"/>
  <c r="AN248" i="17"/>
  <c r="AN188" i="17"/>
  <c r="AN293" i="17"/>
  <c r="AN263" i="17"/>
  <c r="AN353" i="17"/>
  <c r="AN278" i="17"/>
  <c r="AN218" i="17"/>
  <c r="AR788" i="17"/>
  <c r="AR758" i="17"/>
  <c r="AR713" i="17"/>
  <c r="AR743" i="17"/>
  <c r="AR683" i="17"/>
  <c r="AR698" i="17"/>
  <c r="AR638" i="17"/>
  <c r="AR653" i="17"/>
  <c r="AR593" i="17"/>
  <c r="AR623" i="17"/>
  <c r="AR668" i="17"/>
  <c r="AR608" i="17"/>
  <c r="AR518" i="17"/>
  <c r="AR533" i="17"/>
  <c r="AR473" i="17"/>
  <c r="AR413" i="17"/>
  <c r="AR563" i="17"/>
  <c r="AR488" i="17"/>
  <c r="AR428" i="17"/>
  <c r="AR578" i="17"/>
  <c r="AR503" i="17"/>
  <c r="AR443" i="17"/>
  <c r="AR458" i="17"/>
  <c r="AR308" i="17"/>
  <c r="AR398" i="17"/>
  <c r="AR383" i="17"/>
  <c r="AR323" i="17"/>
  <c r="AR338" i="17"/>
  <c r="AR248" i="17"/>
  <c r="AR188" i="17"/>
  <c r="AR353" i="17"/>
  <c r="AR263" i="17"/>
  <c r="AR293" i="17"/>
  <c r="AR218" i="17"/>
  <c r="AV788" i="17"/>
  <c r="AV758" i="17"/>
  <c r="AV713" i="17"/>
  <c r="AV743" i="17"/>
  <c r="AV698" i="17"/>
  <c r="AV683" i="17"/>
  <c r="AV668" i="17"/>
  <c r="AV638" i="17"/>
  <c r="AV653" i="17"/>
  <c r="AV593" i="17"/>
  <c r="AV623" i="17"/>
  <c r="AV518" i="17"/>
  <c r="AV578" i="17"/>
  <c r="AV533" i="17"/>
  <c r="AV563" i="17"/>
  <c r="AV473" i="17"/>
  <c r="AV413" i="17"/>
  <c r="AV608" i="17"/>
  <c r="AV488" i="17"/>
  <c r="AV428" i="17"/>
  <c r="AV503" i="17"/>
  <c r="AV443" i="17"/>
  <c r="AV398" i="17"/>
  <c r="AV308" i="17"/>
  <c r="AV323" i="17"/>
  <c r="AV383" i="17"/>
  <c r="AV338" i="17"/>
  <c r="AV353" i="17"/>
  <c r="AV278" i="17"/>
  <c r="AV248" i="17"/>
  <c r="AV188" i="17"/>
  <c r="AV263" i="17"/>
  <c r="AV218" i="17"/>
  <c r="AZ788" i="17"/>
  <c r="AZ758" i="17"/>
  <c r="AZ743" i="17"/>
  <c r="AZ713" i="17"/>
  <c r="AZ698" i="17"/>
  <c r="AZ638" i="17"/>
  <c r="AZ668" i="17"/>
  <c r="AZ653" i="17"/>
  <c r="AZ608" i="17"/>
  <c r="AZ593" i="17"/>
  <c r="AZ683" i="17"/>
  <c r="AZ518" i="17"/>
  <c r="AZ533" i="17"/>
  <c r="AZ623" i="17"/>
  <c r="AZ473" i="17"/>
  <c r="AZ413" i="17"/>
  <c r="AZ578" i="17"/>
  <c r="AZ488" i="17"/>
  <c r="AZ428" i="17"/>
  <c r="AZ503" i="17"/>
  <c r="AZ443" i="17"/>
  <c r="AZ308" i="17"/>
  <c r="AZ563" i="17"/>
  <c r="AZ323" i="17"/>
  <c r="AZ458" i="17"/>
  <c r="AZ338" i="17"/>
  <c r="AZ293" i="17"/>
  <c r="AZ248" i="17"/>
  <c r="AZ188" i="17"/>
  <c r="AZ398" i="17"/>
  <c r="AZ278" i="17"/>
  <c r="AZ263" i="17"/>
  <c r="AZ383" i="17"/>
  <c r="AZ218" i="17"/>
  <c r="BD788" i="17"/>
  <c r="BD758" i="17"/>
  <c r="BD713" i="17"/>
  <c r="BD743" i="17"/>
  <c r="BD698" i="17"/>
  <c r="BD638" i="17"/>
  <c r="BD653" i="17"/>
  <c r="BD623" i="17"/>
  <c r="BD593" i="17"/>
  <c r="BD668" i="17"/>
  <c r="BD608" i="17"/>
  <c r="BD683" i="17"/>
  <c r="BD518" i="17"/>
  <c r="BD578" i="17"/>
  <c r="BD533" i="17"/>
  <c r="BD473" i="17"/>
  <c r="BD413" i="17"/>
  <c r="BD488" i="17"/>
  <c r="BD428" i="17"/>
  <c r="BD563" i="17"/>
  <c r="BD503" i="17"/>
  <c r="BD443" i="17"/>
  <c r="BD383" i="17"/>
  <c r="BD308" i="17"/>
  <c r="BD458" i="17"/>
  <c r="BD323" i="17"/>
  <c r="BD398" i="17"/>
  <c r="BD338" i="17"/>
  <c r="BD248" i="17"/>
  <c r="BD188" i="17"/>
  <c r="BD293" i="17"/>
  <c r="BD263" i="17"/>
  <c r="BD353" i="17"/>
  <c r="BD278" i="17"/>
  <c r="BD218" i="17"/>
  <c r="BH788" i="17"/>
  <c r="BH758" i="17"/>
  <c r="BH713" i="17"/>
  <c r="BH743" i="17"/>
  <c r="BH683" i="17"/>
  <c r="BH638" i="17"/>
  <c r="BH698" i="17"/>
  <c r="BH653" i="17"/>
  <c r="BH668" i="17"/>
  <c r="BH593" i="17"/>
  <c r="BH623" i="17"/>
  <c r="BH608" i="17"/>
  <c r="BH518" i="17"/>
  <c r="BH533" i="17"/>
  <c r="BH578" i="17"/>
  <c r="BH473" i="17"/>
  <c r="BH413" i="17"/>
  <c r="BH563" i="17"/>
  <c r="BH488" i="17"/>
  <c r="BH428" i="17"/>
  <c r="BH503" i="17"/>
  <c r="BH443" i="17"/>
  <c r="BH458" i="17"/>
  <c r="BH308" i="17"/>
  <c r="BH398" i="17"/>
  <c r="BH383" i="17"/>
  <c r="BH323" i="17"/>
  <c r="BH338" i="17"/>
  <c r="BH248" i="17"/>
  <c r="BH188" i="17"/>
  <c r="BH353" i="17"/>
  <c r="BH263" i="17"/>
  <c r="BH293" i="17"/>
  <c r="BH218" i="17"/>
  <c r="BL788" i="17"/>
  <c r="BL758" i="17"/>
  <c r="BL713" i="17"/>
  <c r="BL743" i="17"/>
  <c r="BL698" i="17"/>
  <c r="BL683" i="17"/>
  <c r="BL668" i="17"/>
  <c r="BL638" i="17"/>
  <c r="BL653" i="17"/>
  <c r="BL593" i="17"/>
  <c r="BL623" i="17"/>
  <c r="BL608" i="17"/>
  <c r="BL518" i="17"/>
  <c r="BL533" i="17"/>
  <c r="BL578" i="17"/>
  <c r="BL563" i="17"/>
  <c r="BL473" i="17"/>
  <c r="BL413" i="17"/>
  <c r="BL488" i="17"/>
  <c r="BL428" i="17"/>
  <c r="BL503" i="17"/>
  <c r="BL443" i="17"/>
  <c r="BL398" i="17"/>
  <c r="BL308" i="17"/>
  <c r="BL323" i="17"/>
  <c r="BL383" i="17"/>
  <c r="BL338" i="17"/>
  <c r="BL353" i="17"/>
  <c r="BL278" i="17"/>
  <c r="BL248" i="17"/>
  <c r="BL188" i="17"/>
  <c r="BL263" i="17"/>
  <c r="BL458" i="17"/>
  <c r="BL218" i="17"/>
  <c r="BP788" i="17"/>
  <c r="BP758" i="17"/>
  <c r="BP743" i="17"/>
  <c r="BP713" i="17"/>
  <c r="BP698" i="17"/>
  <c r="BP638" i="17"/>
  <c r="BP683" i="17"/>
  <c r="BP668" i="17"/>
  <c r="BP653" i="17"/>
  <c r="BP608" i="17"/>
  <c r="BP593" i="17"/>
  <c r="BP518" i="17"/>
  <c r="BP578" i="17"/>
  <c r="BP533" i="17"/>
  <c r="BP623" i="17"/>
  <c r="BP473" i="17"/>
  <c r="BP413" i="17"/>
  <c r="BP488" i="17"/>
  <c r="BP428" i="17"/>
  <c r="BP503" i="17"/>
  <c r="BP443" i="17"/>
  <c r="BP563" i="17"/>
  <c r="BP308" i="17"/>
  <c r="BP323" i="17"/>
  <c r="BP458" i="17"/>
  <c r="BP338" i="17"/>
  <c r="BP398" i="17"/>
  <c r="BP293" i="17"/>
  <c r="BP248" i="17"/>
  <c r="BP188" i="17"/>
  <c r="BP278" i="17"/>
  <c r="BP263" i="17"/>
  <c r="BP218" i="17"/>
  <c r="BT788" i="17"/>
  <c r="BT758" i="17"/>
  <c r="BT713" i="17"/>
  <c r="BT743" i="17"/>
  <c r="BT698" i="17"/>
  <c r="BT683" i="17"/>
  <c r="BT638" i="17"/>
  <c r="BT653" i="17"/>
  <c r="BT623" i="17"/>
  <c r="BT593" i="17"/>
  <c r="BT608" i="17"/>
  <c r="BT578" i="17"/>
  <c r="BT518" i="17"/>
  <c r="BT668" i="17"/>
  <c r="BT533" i="17"/>
  <c r="BT473" i="17"/>
  <c r="BT413" i="17"/>
  <c r="BT488" i="17"/>
  <c r="BT428" i="17"/>
  <c r="BT563" i="17"/>
  <c r="BT503" i="17"/>
  <c r="BT443" i="17"/>
  <c r="BT383" i="17"/>
  <c r="BT308" i="17"/>
  <c r="BT458" i="17"/>
  <c r="BT323" i="17"/>
  <c r="BT398" i="17"/>
  <c r="BT338" i="17"/>
  <c r="BT248" i="17"/>
  <c r="BT188" i="17"/>
  <c r="BT293" i="17"/>
  <c r="BT263" i="17"/>
  <c r="BT353" i="17"/>
  <c r="BT278" i="17"/>
  <c r="BT218" i="17"/>
  <c r="BX788" i="17"/>
  <c r="BX758" i="17"/>
  <c r="BX713" i="17"/>
  <c r="BX743" i="17"/>
  <c r="BX683" i="17"/>
  <c r="BX638" i="17"/>
  <c r="BX653" i="17"/>
  <c r="BX593" i="17"/>
  <c r="BX698" i="17"/>
  <c r="BX623" i="17"/>
  <c r="BX668" i="17"/>
  <c r="BX608" i="17"/>
  <c r="BX518" i="17"/>
  <c r="BX533" i="17"/>
  <c r="BX473" i="17"/>
  <c r="BX413" i="17"/>
  <c r="BX563" i="17"/>
  <c r="BX488" i="17"/>
  <c r="BX428" i="17"/>
  <c r="BX503" i="17"/>
  <c r="BX443" i="17"/>
  <c r="BX458" i="17"/>
  <c r="BX308" i="17"/>
  <c r="BX398" i="17"/>
  <c r="BX383" i="17"/>
  <c r="BX323" i="17"/>
  <c r="BX338" i="17"/>
  <c r="BX578" i="17"/>
  <c r="BX248" i="17"/>
  <c r="BX188" i="17"/>
  <c r="BX353" i="17"/>
  <c r="BX263" i="17"/>
  <c r="BX293" i="17"/>
  <c r="BX218" i="17"/>
  <c r="CB788" i="17"/>
  <c r="CB758" i="17"/>
  <c r="CB713" i="17"/>
  <c r="CB743" i="17"/>
  <c r="CB698" i="17"/>
  <c r="CB683" i="17"/>
  <c r="CB668" i="17"/>
  <c r="CB638" i="17"/>
  <c r="CB653" i="17"/>
  <c r="CB593" i="17"/>
  <c r="CB623" i="17"/>
  <c r="CB518" i="17"/>
  <c r="CB608" i="17"/>
  <c r="CB533" i="17"/>
  <c r="CB578" i="17"/>
  <c r="CB563" i="17"/>
  <c r="CB473" i="17"/>
  <c r="CB413" i="17"/>
  <c r="CB488" i="17"/>
  <c r="CB428" i="17"/>
  <c r="CB503" i="17"/>
  <c r="CB443" i="17"/>
  <c r="CB398" i="17"/>
  <c r="CB308" i="17"/>
  <c r="CB323" i="17"/>
  <c r="CB383" i="17"/>
  <c r="CB338" i="17"/>
  <c r="CB353" i="17"/>
  <c r="CB278" i="17"/>
  <c r="CB248" i="17"/>
  <c r="CB188" i="17"/>
  <c r="CB458" i="17"/>
  <c r="CB263" i="17"/>
  <c r="CB218" i="17"/>
  <c r="CF788" i="17"/>
  <c r="CF758" i="17"/>
  <c r="CF743" i="17"/>
  <c r="CF713" i="17"/>
  <c r="CF698" i="17"/>
  <c r="CF638" i="17"/>
  <c r="CF668" i="17"/>
  <c r="CF653" i="17"/>
  <c r="CF608" i="17"/>
  <c r="CF593" i="17"/>
  <c r="CF683" i="17"/>
  <c r="CF623" i="17"/>
  <c r="CF518" i="17"/>
  <c r="CF578" i="17"/>
  <c r="CF533" i="17"/>
  <c r="CF473" i="17"/>
  <c r="CF413" i="17"/>
  <c r="CF488" i="17"/>
  <c r="CF428" i="17"/>
  <c r="CF503" i="17"/>
  <c r="CF443" i="17"/>
  <c r="CF308" i="17"/>
  <c r="CF323" i="17"/>
  <c r="CF458" i="17"/>
  <c r="CF338" i="17"/>
  <c r="CF563" i="17"/>
  <c r="CF383" i="17"/>
  <c r="CF293" i="17"/>
  <c r="CF248" i="17"/>
  <c r="CF188" i="17"/>
  <c r="CF278" i="17"/>
  <c r="CF263" i="17"/>
  <c r="CF218" i="17"/>
  <c r="CJ788" i="17"/>
  <c r="CJ758" i="17"/>
  <c r="CJ713" i="17"/>
  <c r="CJ743" i="17"/>
  <c r="CJ698" i="17"/>
  <c r="CJ638" i="17"/>
  <c r="CJ653" i="17"/>
  <c r="CJ683" i="17"/>
  <c r="CJ623" i="17"/>
  <c r="CJ593" i="17"/>
  <c r="CJ668" i="17"/>
  <c r="CJ608" i="17"/>
  <c r="CJ578" i="17"/>
  <c r="CJ518" i="17"/>
  <c r="CJ533" i="17"/>
  <c r="CJ473" i="17"/>
  <c r="CJ413" i="17"/>
  <c r="CJ488" i="17"/>
  <c r="CJ428" i="17"/>
  <c r="CJ563" i="17"/>
  <c r="CJ503" i="17"/>
  <c r="CJ443" i="17"/>
  <c r="CJ383" i="17"/>
  <c r="CJ308" i="17"/>
  <c r="CJ458" i="17"/>
  <c r="CJ323" i="17"/>
  <c r="CJ398" i="17"/>
  <c r="CJ338" i="17"/>
  <c r="CJ248" i="17"/>
  <c r="CJ188" i="17"/>
  <c r="CJ293" i="17"/>
  <c r="CJ263" i="17"/>
  <c r="CJ353" i="17"/>
  <c r="CJ278" i="17"/>
  <c r="CJ218" i="17"/>
  <c r="CN788" i="17"/>
  <c r="CN758" i="17"/>
  <c r="CN713" i="17"/>
  <c r="CN743" i="17"/>
  <c r="CN683" i="17"/>
  <c r="CN638" i="17"/>
  <c r="CN653" i="17"/>
  <c r="CN698" i="17"/>
  <c r="CN668" i="17"/>
  <c r="CN593" i="17"/>
  <c r="CN623" i="17"/>
  <c r="CN608" i="17"/>
  <c r="CN518" i="17"/>
  <c r="CN533" i="17"/>
  <c r="CN473" i="17"/>
  <c r="CN413" i="17"/>
  <c r="CN563" i="17"/>
  <c r="CN488" i="17"/>
  <c r="CN428" i="17"/>
  <c r="CN578" i="17"/>
  <c r="CN503" i="17"/>
  <c r="CN443" i="17"/>
  <c r="CN383" i="17"/>
  <c r="CN458" i="17"/>
  <c r="CN308" i="17"/>
  <c r="CN398" i="17"/>
  <c r="CN323" i="17"/>
  <c r="CN338" i="17"/>
  <c r="CN248" i="17"/>
  <c r="CN188" i="17"/>
  <c r="CN353" i="17"/>
  <c r="CN263" i="17"/>
  <c r="CN293" i="17"/>
  <c r="CN218" i="17"/>
  <c r="CR788" i="17"/>
  <c r="CR758" i="17"/>
  <c r="CR713" i="17"/>
  <c r="CR743" i="17"/>
  <c r="CR698" i="17"/>
  <c r="CR683" i="17"/>
  <c r="CR668" i="17"/>
  <c r="CR638" i="17"/>
  <c r="CR653" i="17"/>
  <c r="CR593" i="17"/>
  <c r="CR623" i="17"/>
  <c r="CR518" i="17"/>
  <c r="CR533" i="17"/>
  <c r="CR608" i="17"/>
  <c r="CR578" i="17"/>
  <c r="CR563" i="17"/>
  <c r="CR473" i="17"/>
  <c r="CR413" i="17"/>
  <c r="CR488" i="17"/>
  <c r="CR428" i="17"/>
  <c r="CR503" i="17"/>
  <c r="CR443" i="17"/>
  <c r="CR383" i="17"/>
  <c r="CR398" i="17"/>
  <c r="CR308" i="17"/>
  <c r="CR323" i="17"/>
  <c r="CR338" i="17"/>
  <c r="CR458" i="17"/>
  <c r="CR353" i="17"/>
  <c r="CR278" i="17"/>
  <c r="CR248" i="17"/>
  <c r="CR188" i="17"/>
  <c r="CR263" i="17"/>
  <c r="CR218" i="17"/>
  <c r="CV788" i="17"/>
  <c r="CV758" i="17"/>
  <c r="CV743" i="17"/>
  <c r="CV713" i="17"/>
  <c r="CV698" i="17"/>
  <c r="CV638" i="17"/>
  <c r="CV683" i="17"/>
  <c r="CV668" i="17"/>
  <c r="CV653" i="17"/>
  <c r="CV608" i="17"/>
  <c r="CV593" i="17"/>
  <c r="CV518" i="17"/>
  <c r="CV623" i="17"/>
  <c r="CV578" i="17"/>
  <c r="CV533" i="17"/>
  <c r="CV473" i="17"/>
  <c r="CV413" i="17"/>
  <c r="CV488" i="17"/>
  <c r="CV428" i="17"/>
  <c r="CV503" i="17"/>
  <c r="CV443" i="17"/>
  <c r="CV383" i="17"/>
  <c r="CV308" i="17"/>
  <c r="CV323" i="17"/>
  <c r="CV563" i="17"/>
  <c r="CV458" i="17"/>
  <c r="CV338" i="17"/>
  <c r="CV293" i="17"/>
  <c r="CV248" i="17"/>
  <c r="CV188" i="17"/>
  <c r="CV278" i="17"/>
  <c r="CV263" i="17"/>
  <c r="CV398" i="17"/>
  <c r="CV218" i="17"/>
  <c r="CZ788" i="17"/>
  <c r="CZ758" i="17"/>
  <c r="CZ713" i="17"/>
  <c r="CZ743" i="17"/>
  <c r="CZ698" i="17"/>
  <c r="CZ683" i="17"/>
  <c r="CZ638" i="17"/>
  <c r="CZ653" i="17"/>
  <c r="CZ623" i="17"/>
  <c r="CZ593" i="17"/>
  <c r="CZ608" i="17"/>
  <c r="CZ578" i="17"/>
  <c r="CZ518" i="17"/>
  <c r="CZ533" i="17"/>
  <c r="CZ668" i="17"/>
  <c r="CZ473" i="17"/>
  <c r="CZ413" i="17"/>
  <c r="CZ488" i="17"/>
  <c r="CZ428" i="17"/>
  <c r="CZ563" i="17"/>
  <c r="CZ503" i="17"/>
  <c r="CZ443" i="17"/>
  <c r="CZ383" i="17"/>
  <c r="CZ308" i="17"/>
  <c r="CZ458" i="17"/>
  <c r="CZ323" i="17"/>
  <c r="CZ398" i="17"/>
  <c r="CZ338" i="17"/>
  <c r="CZ248" i="17"/>
  <c r="CZ188" i="17"/>
  <c r="CZ293" i="17"/>
  <c r="CZ263" i="17"/>
  <c r="CZ353" i="17"/>
  <c r="CZ278" i="17"/>
  <c r="CZ218" i="17"/>
  <c r="G789" i="17"/>
  <c r="G759" i="17"/>
  <c r="G744" i="17"/>
  <c r="G714" i="17"/>
  <c r="G699" i="17"/>
  <c r="G624" i="17"/>
  <c r="G684" i="17"/>
  <c r="G669" i="17"/>
  <c r="G609" i="17"/>
  <c r="G579" i="17"/>
  <c r="G654" i="17"/>
  <c r="G639" i="17"/>
  <c r="G594" i="17"/>
  <c r="G564" i="17"/>
  <c r="G504" i="17"/>
  <c r="G444" i="17"/>
  <c r="G459" i="17"/>
  <c r="G399" i="17"/>
  <c r="G474" i="17"/>
  <c r="G414" i="17"/>
  <c r="G429" i="17"/>
  <c r="G339" i="17"/>
  <c r="G384" i="17"/>
  <c r="G354" i="17"/>
  <c r="G294" i="17"/>
  <c r="G519" i="17"/>
  <c r="G489" i="17"/>
  <c r="G324" i="17"/>
  <c r="G219" i="17"/>
  <c r="G234" i="17"/>
  <c r="G309" i="17"/>
  <c r="G279" i="17"/>
  <c r="G249" i="17"/>
  <c r="K789" i="17"/>
  <c r="K759" i="17"/>
  <c r="K744" i="17"/>
  <c r="K714" i="17"/>
  <c r="K699" i="17"/>
  <c r="K684" i="17"/>
  <c r="K624" i="17"/>
  <c r="K669" i="17"/>
  <c r="K654" i="17"/>
  <c r="K639" i="17"/>
  <c r="K579" i="17"/>
  <c r="K609" i="17"/>
  <c r="K594" i="17"/>
  <c r="K564" i="17"/>
  <c r="K504" i="17"/>
  <c r="K444" i="17"/>
  <c r="K534" i="17"/>
  <c r="K519" i="17"/>
  <c r="K459" i="17"/>
  <c r="K399" i="17"/>
  <c r="K474" i="17"/>
  <c r="K414" i="17"/>
  <c r="K339" i="17"/>
  <c r="K354" i="17"/>
  <c r="K294" i="17"/>
  <c r="K489" i="17"/>
  <c r="K384" i="17"/>
  <c r="K309" i="17"/>
  <c r="K219" i="17"/>
  <c r="K234" i="17"/>
  <c r="K429" i="17"/>
  <c r="K249" i="17"/>
  <c r="O789" i="17"/>
  <c r="O759" i="17"/>
  <c r="O744" i="17"/>
  <c r="O714" i="17"/>
  <c r="O699" i="17"/>
  <c r="O684" i="17"/>
  <c r="O669" i="17"/>
  <c r="O624" i="17"/>
  <c r="O579" i="17"/>
  <c r="O654" i="17"/>
  <c r="O639" i="17"/>
  <c r="O594" i="17"/>
  <c r="O564" i="17"/>
  <c r="O609" i="17"/>
  <c r="O504" i="17"/>
  <c r="O444" i="17"/>
  <c r="O459" i="17"/>
  <c r="O399" i="17"/>
  <c r="O474" i="17"/>
  <c r="O414" i="17"/>
  <c r="O339" i="17"/>
  <c r="O519" i="17"/>
  <c r="O489" i="17"/>
  <c r="O384" i="17"/>
  <c r="O354" i="17"/>
  <c r="O294" i="17"/>
  <c r="O534" i="17"/>
  <c r="O429" i="17"/>
  <c r="O279" i="17"/>
  <c r="O219" i="17"/>
  <c r="O234" i="17"/>
  <c r="O324" i="17"/>
  <c r="O309" i="17"/>
  <c r="O249" i="17"/>
  <c r="S789" i="17"/>
  <c r="S759" i="17"/>
  <c r="S744" i="17"/>
  <c r="S714" i="17"/>
  <c r="S699" i="17"/>
  <c r="S684" i="17"/>
  <c r="S669" i="17"/>
  <c r="S624" i="17"/>
  <c r="S654" i="17"/>
  <c r="S639" i="17"/>
  <c r="S609" i="17"/>
  <c r="S579" i="17"/>
  <c r="S594" i="17"/>
  <c r="S564" i="17"/>
  <c r="S504" i="17"/>
  <c r="S444" i="17"/>
  <c r="S534" i="17"/>
  <c r="S519" i="17"/>
  <c r="S459" i="17"/>
  <c r="S399" i="17"/>
  <c r="S474" i="17"/>
  <c r="S414" i="17"/>
  <c r="S489" i="17"/>
  <c r="S339" i="17"/>
  <c r="S429" i="17"/>
  <c r="S354" i="17"/>
  <c r="S294" i="17"/>
  <c r="S309" i="17"/>
  <c r="S219" i="17"/>
  <c r="S324" i="17"/>
  <c r="S279" i="17"/>
  <c r="S234" i="17"/>
  <c r="S249" i="17"/>
  <c r="W789" i="17"/>
  <c r="W759" i="17"/>
  <c r="W744" i="17"/>
  <c r="W714" i="17"/>
  <c r="W699" i="17"/>
  <c r="W684" i="17"/>
  <c r="W624" i="17"/>
  <c r="W609" i="17"/>
  <c r="W579" i="17"/>
  <c r="W654" i="17"/>
  <c r="W639" i="17"/>
  <c r="W594" i="17"/>
  <c r="W669" i="17"/>
  <c r="W564" i="17"/>
  <c r="W504" i="17"/>
  <c r="W444" i="17"/>
  <c r="W459" i="17"/>
  <c r="W399" i="17"/>
  <c r="W474" i="17"/>
  <c r="W414" i="17"/>
  <c r="W519" i="17"/>
  <c r="W429" i="17"/>
  <c r="W339" i="17"/>
  <c r="W534" i="17"/>
  <c r="W384" i="17"/>
  <c r="W354" i="17"/>
  <c r="W294" i="17"/>
  <c r="W324" i="17"/>
  <c r="W219" i="17"/>
  <c r="W234" i="17"/>
  <c r="W309" i="17"/>
  <c r="W279" i="17"/>
  <c r="W249" i="17"/>
  <c r="AA789" i="17"/>
  <c r="AA759" i="17"/>
  <c r="AA744" i="17"/>
  <c r="AA714" i="17"/>
  <c r="AA699" i="17"/>
  <c r="AA684" i="17"/>
  <c r="AA624" i="17"/>
  <c r="AA654" i="17"/>
  <c r="AA639" i="17"/>
  <c r="AA579" i="17"/>
  <c r="AA669" i="17"/>
  <c r="AA609" i="17"/>
  <c r="AA594" i="17"/>
  <c r="AA564" i="17"/>
  <c r="AA504" i="17"/>
  <c r="AA444" i="17"/>
  <c r="AA534" i="17"/>
  <c r="AA519" i="17"/>
  <c r="AA459" i="17"/>
  <c r="AA399" i="17"/>
  <c r="AA474" i="17"/>
  <c r="AA414" i="17"/>
  <c r="AA339" i="17"/>
  <c r="AA354" i="17"/>
  <c r="AA294" i="17"/>
  <c r="AA489" i="17"/>
  <c r="AA309" i="17"/>
  <c r="AA219" i="17"/>
  <c r="AA429" i="17"/>
  <c r="AA234" i="17"/>
  <c r="AA384" i="17"/>
  <c r="AA249" i="17"/>
  <c r="AE789" i="17"/>
  <c r="AE759" i="17"/>
  <c r="AE744" i="17"/>
  <c r="AE714" i="17"/>
  <c r="AE699" i="17"/>
  <c r="AE684" i="17"/>
  <c r="AE669" i="17"/>
  <c r="AE624" i="17"/>
  <c r="AE579" i="17"/>
  <c r="AE654" i="17"/>
  <c r="AE639" i="17"/>
  <c r="AE594" i="17"/>
  <c r="AE564" i="17"/>
  <c r="AE504" i="17"/>
  <c r="AE444" i="17"/>
  <c r="AE609" i="17"/>
  <c r="AE459" i="17"/>
  <c r="AE399" i="17"/>
  <c r="AE474" i="17"/>
  <c r="AE414" i="17"/>
  <c r="AE534" i="17"/>
  <c r="AE339" i="17"/>
  <c r="AE489" i="17"/>
  <c r="AE384" i="17"/>
  <c r="AE354" i="17"/>
  <c r="AE294" i="17"/>
  <c r="AE429" i="17"/>
  <c r="AE279" i="17"/>
  <c r="AE219" i="17"/>
  <c r="AE519" i="17"/>
  <c r="AE234" i="17"/>
  <c r="AE324" i="17"/>
  <c r="AE309" i="17"/>
  <c r="AE249" i="17"/>
  <c r="AI789" i="17"/>
  <c r="AI759" i="17"/>
  <c r="AI744" i="17"/>
  <c r="AI714" i="17"/>
  <c r="AI699" i="17"/>
  <c r="AI669" i="17"/>
  <c r="AI624" i="17"/>
  <c r="AI654" i="17"/>
  <c r="AI639" i="17"/>
  <c r="AI609" i="17"/>
  <c r="AI579" i="17"/>
  <c r="AI594" i="17"/>
  <c r="AI684" i="17"/>
  <c r="AI564" i="17"/>
  <c r="AI504" i="17"/>
  <c r="AI444" i="17"/>
  <c r="AI534" i="17"/>
  <c r="AI519" i="17"/>
  <c r="AI459" i="17"/>
  <c r="AI399" i="17"/>
  <c r="AI474" i="17"/>
  <c r="AI414" i="17"/>
  <c r="AI489" i="17"/>
  <c r="AI339" i="17"/>
  <c r="AI429" i="17"/>
  <c r="AI354" i="17"/>
  <c r="AI294" i="17"/>
  <c r="AI309" i="17"/>
  <c r="AI219" i="17"/>
  <c r="AI384" i="17"/>
  <c r="AI324" i="17"/>
  <c r="AI279" i="17"/>
  <c r="AI234" i="17"/>
  <c r="AI249" i="17"/>
  <c r="AM789" i="17"/>
  <c r="AM759" i="17"/>
  <c r="AM744" i="17"/>
  <c r="AM714" i="17"/>
  <c r="AM699" i="17"/>
  <c r="AM624" i="17"/>
  <c r="AM669" i="17"/>
  <c r="AM609" i="17"/>
  <c r="AM579" i="17"/>
  <c r="AM684" i="17"/>
  <c r="AM654" i="17"/>
  <c r="AM639" i="17"/>
  <c r="AM594" i="17"/>
  <c r="AM564" i="17"/>
  <c r="AM504" i="17"/>
  <c r="AM444" i="17"/>
  <c r="AM459" i="17"/>
  <c r="AM399" i="17"/>
  <c r="AM474" i="17"/>
  <c r="AM414" i="17"/>
  <c r="AM429" i="17"/>
  <c r="AM339" i="17"/>
  <c r="AM384" i="17"/>
  <c r="AM354" i="17"/>
  <c r="AM294" i="17"/>
  <c r="AM519" i="17"/>
  <c r="AM324" i="17"/>
  <c r="AM219" i="17"/>
  <c r="AM234" i="17"/>
  <c r="AM534" i="17"/>
  <c r="AM489" i="17"/>
  <c r="AM309" i="17"/>
  <c r="AM279" i="17"/>
  <c r="AM249" i="17"/>
  <c r="AQ789" i="17"/>
  <c r="AQ759" i="17"/>
  <c r="AQ744" i="17"/>
  <c r="AQ714" i="17"/>
  <c r="AQ699" i="17"/>
  <c r="AQ684" i="17"/>
  <c r="AQ624" i="17"/>
  <c r="AQ669" i="17"/>
  <c r="AQ654" i="17"/>
  <c r="AQ639" i="17"/>
  <c r="AQ579" i="17"/>
  <c r="AQ609" i="17"/>
  <c r="AQ594" i="17"/>
  <c r="AQ564" i="17"/>
  <c r="AQ504" i="17"/>
  <c r="AQ444" i="17"/>
  <c r="AQ534" i="17"/>
  <c r="AQ519" i="17"/>
  <c r="AQ459" i="17"/>
  <c r="AQ399" i="17"/>
  <c r="AQ474" i="17"/>
  <c r="AQ414" i="17"/>
  <c r="AQ339" i="17"/>
  <c r="AQ354" i="17"/>
  <c r="AQ294" i="17"/>
  <c r="AQ489" i="17"/>
  <c r="AQ429" i="17"/>
  <c r="AQ384" i="17"/>
  <c r="AQ309" i="17"/>
  <c r="AQ219" i="17"/>
  <c r="AQ234" i="17"/>
  <c r="AQ249" i="17"/>
  <c r="AU789" i="17"/>
  <c r="AU759" i="17"/>
  <c r="AU744" i="17"/>
  <c r="AU714" i="17"/>
  <c r="AU699" i="17"/>
  <c r="AU684" i="17"/>
  <c r="AU669" i="17"/>
  <c r="AU624" i="17"/>
  <c r="AU579" i="17"/>
  <c r="AU654" i="17"/>
  <c r="AU639" i="17"/>
  <c r="AU594" i="17"/>
  <c r="AU609" i="17"/>
  <c r="AU564" i="17"/>
  <c r="AU504" i="17"/>
  <c r="AU444" i="17"/>
  <c r="AU459" i="17"/>
  <c r="AU399" i="17"/>
  <c r="AU474" i="17"/>
  <c r="AU414" i="17"/>
  <c r="AU339" i="17"/>
  <c r="AU519" i="17"/>
  <c r="AU489" i="17"/>
  <c r="AU384" i="17"/>
  <c r="AU354" i="17"/>
  <c r="AU294" i="17"/>
  <c r="AU534" i="17"/>
  <c r="AU429" i="17"/>
  <c r="AU279" i="17"/>
  <c r="AU219" i="17"/>
  <c r="AU234" i="17"/>
  <c r="AU324" i="17"/>
  <c r="AU309" i="17"/>
  <c r="AU249" i="17"/>
  <c r="AY789" i="17"/>
  <c r="AY759" i="17"/>
  <c r="AY744" i="17"/>
  <c r="AY714" i="17"/>
  <c r="AY699" i="17"/>
  <c r="AY684" i="17"/>
  <c r="AY669" i="17"/>
  <c r="AY624" i="17"/>
  <c r="AY654" i="17"/>
  <c r="AY639" i="17"/>
  <c r="AY609" i="17"/>
  <c r="AY579" i="17"/>
  <c r="AY594" i="17"/>
  <c r="AY564" i="17"/>
  <c r="AY504" i="17"/>
  <c r="AY444" i="17"/>
  <c r="AY534" i="17"/>
  <c r="AY519" i="17"/>
  <c r="AY459" i="17"/>
  <c r="AY399" i="17"/>
  <c r="AY474" i="17"/>
  <c r="AY414" i="17"/>
  <c r="AY489" i="17"/>
  <c r="AY339" i="17"/>
  <c r="AY429" i="17"/>
  <c r="AY354" i="17"/>
  <c r="AY294" i="17"/>
  <c r="AY309" i="17"/>
  <c r="AY219" i="17"/>
  <c r="AY324" i="17"/>
  <c r="AY279" i="17"/>
  <c r="AY234" i="17"/>
  <c r="AY249" i="17"/>
  <c r="BC789" i="17"/>
  <c r="BC759" i="17"/>
  <c r="BC744" i="17"/>
  <c r="BC714" i="17"/>
  <c r="BC699" i="17"/>
  <c r="BC684" i="17"/>
  <c r="BC624" i="17"/>
  <c r="BC609" i="17"/>
  <c r="BC579" i="17"/>
  <c r="BC654" i="17"/>
  <c r="BC639" i="17"/>
  <c r="BC594" i="17"/>
  <c r="BC669" i="17"/>
  <c r="BC564" i="17"/>
  <c r="BC504" i="17"/>
  <c r="BC444" i="17"/>
  <c r="BC459" i="17"/>
  <c r="BC399" i="17"/>
  <c r="BC474" i="17"/>
  <c r="BC414" i="17"/>
  <c r="BC519" i="17"/>
  <c r="BC429" i="17"/>
  <c r="BC339" i="17"/>
  <c r="BC534" i="17"/>
  <c r="BC384" i="17"/>
  <c r="BC354" i="17"/>
  <c r="BC294" i="17"/>
  <c r="BC324" i="17"/>
  <c r="BC219" i="17"/>
  <c r="BC489" i="17"/>
  <c r="BC234" i="17"/>
  <c r="BC309" i="17"/>
  <c r="BC279" i="17"/>
  <c r="BC249" i="17"/>
  <c r="BG789" i="17"/>
  <c r="BG759" i="17"/>
  <c r="BG744" i="17"/>
  <c r="BG714" i="17"/>
  <c r="BG699" i="17"/>
  <c r="BG684" i="17"/>
  <c r="BG624" i="17"/>
  <c r="BG654" i="17"/>
  <c r="BG639" i="17"/>
  <c r="BG579" i="17"/>
  <c r="BG669" i="17"/>
  <c r="BG609" i="17"/>
  <c r="BG594" i="17"/>
  <c r="BG564" i="17"/>
  <c r="BG504" i="17"/>
  <c r="BG444" i="17"/>
  <c r="BG534" i="17"/>
  <c r="BG519" i="17"/>
  <c r="BG459" i="17"/>
  <c r="BG399" i="17"/>
  <c r="BG474" i="17"/>
  <c r="BG414" i="17"/>
  <c r="BG339" i="17"/>
  <c r="BG354" i="17"/>
  <c r="BG294" i="17"/>
  <c r="BG489" i="17"/>
  <c r="BG309" i="17"/>
  <c r="BG219" i="17"/>
  <c r="BG234" i="17"/>
  <c r="BG384" i="17"/>
  <c r="BG249" i="17"/>
  <c r="BK789" i="17"/>
  <c r="BK759" i="17"/>
  <c r="BK744" i="17"/>
  <c r="BK714" i="17"/>
  <c r="BK699" i="17"/>
  <c r="BK684" i="17"/>
  <c r="BK669" i="17"/>
  <c r="BK624" i="17"/>
  <c r="BK579" i="17"/>
  <c r="BK654" i="17"/>
  <c r="BK639" i="17"/>
  <c r="BK594" i="17"/>
  <c r="BK609" i="17"/>
  <c r="BK564" i="17"/>
  <c r="BK504" i="17"/>
  <c r="BK444" i="17"/>
  <c r="BK459" i="17"/>
  <c r="BK399" i="17"/>
  <c r="BK474" i="17"/>
  <c r="BK414" i="17"/>
  <c r="BK534" i="17"/>
  <c r="BK339" i="17"/>
  <c r="BK489" i="17"/>
  <c r="BK384" i="17"/>
  <c r="BK354" i="17"/>
  <c r="BK294" i="17"/>
  <c r="BK429" i="17"/>
  <c r="BK519" i="17"/>
  <c r="BK279" i="17"/>
  <c r="BK219" i="17"/>
  <c r="BK234" i="17"/>
  <c r="BK324" i="17"/>
  <c r="BK309" i="17"/>
  <c r="BK249" i="17"/>
  <c r="BO789" i="17"/>
  <c r="BO759" i="17"/>
  <c r="BO744" i="17"/>
  <c r="BO714" i="17"/>
  <c r="BO699" i="17"/>
  <c r="BO669" i="17"/>
  <c r="BO624" i="17"/>
  <c r="BO654" i="17"/>
  <c r="BO639" i="17"/>
  <c r="BO609" i="17"/>
  <c r="BO684" i="17"/>
  <c r="BO579" i="17"/>
  <c r="BO594" i="17"/>
  <c r="BO564" i="17"/>
  <c r="BO504" i="17"/>
  <c r="BO444" i="17"/>
  <c r="BO534" i="17"/>
  <c r="BO519" i="17"/>
  <c r="BO459" i="17"/>
  <c r="BO399" i="17"/>
  <c r="BO474" i="17"/>
  <c r="BO414" i="17"/>
  <c r="BO489" i="17"/>
  <c r="BO339" i="17"/>
  <c r="BO429" i="17"/>
  <c r="BO354" i="17"/>
  <c r="BO294" i="17"/>
  <c r="BO309" i="17"/>
  <c r="BO219" i="17"/>
  <c r="BO384" i="17"/>
  <c r="BO324" i="17"/>
  <c r="BO279" i="17"/>
  <c r="BO234" i="17"/>
  <c r="BO249" i="17"/>
  <c r="BS789" i="17"/>
  <c r="BS759" i="17"/>
  <c r="BS744" i="17"/>
  <c r="BS714" i="17"/>
  <c r="BS699" i="17"/>
  <c r="BS624" i="17"/>
  <c r="BS684" i="17"/>
  <c r="BS669" i="17"/>
  <c r="BS609" i="17"/>
  <c r="BS579" i="17"/>
  <c r="BS654" i="17"/>
  <c r="BS639" i="17"/>
  <c r="BS594" i="17"/>
  <c r="BS564" i="17"/>
  <c r="BS504" i="17"/>
  <c r="BS444" i="17"/>
  <c r="BS459" i="17"/>
  <c r="BS399" i="17"/>
  <c r="BS474" i="17"/>
  <c r="BS414" i="17"/>
  <c r="BS429" i="17"/>
  <c r="BS339" i="17"/>
  <c r="BS384" i="17"/>
  <c r="BS354" i="17"/>
  <c r="BS294" i="17"/>
  <c r="BS519" i="17"/>
  <c r="BS489" i="17"/>
  <c r="BS324" i="17"/>
  <c r="BS219" i="17"/>
  <c r="BS534" i="17"/>
  <c r="BS234" i="17"/>
  <c r="BS309" i="17"/>
  <c r="BS279" i="17"/>
  <c r="BS249" i="17"/>
  <c r="BW789" i="17"/>
  <c r="BW759" i="17"/>
  <c r="BW744" i="17"/>
  <c r="BW714" i="17"/>
  <c r="BW699" i="17"/>
  <c r="BW684" i="17"/>
  <c r="BW624" i="17"/>
  <c r="BW669" i="17"/>
  <c r="BW654" i="17"/>
  <c r="BW639" i="17"/>
  <c r="BW579" i="17"/>
  <c r="BW609" i="17"/>
  <c r="BW594" i="17"/>
  <c r="BW564" i="17"/>
  <c r="BW504" i="17"/>
  <c r="BW444" i="17"/>
  <c r="BW534" i="17"/>
  <c r="BW519" i="17"/>
  <c r="BW459" i="17"/>
  <c r="BW399" i="17"/>
  <c r="BW474" i="17"/>
  <c r="BW414" i="17"/>
  <c r="BW339" i="17"/>
  <c r="BW354" i="17"/>
  <c r="BW294" i="17"/>
  <c r="BW489" i="17"/>
  <c r="BW384" i="17"/>
  <c r="BW309" i="17"/>
  <c r="BW219" i="17"/>
  <c r="BW234" i="17"/>
  <c r="BW429" i="17"/>
  <c r="BW249" i="17"/>
  <c r="CA789" i="17"/>
  <c r="CA759" i="17"/>
  <c r="CA744" i="17"/>
  <c r="CA714" i="17"/>
  <c r="CA699" i="17"/>
  <c r="CA684" i="17"/>
  <c r="CA669" i="17"/>
  <c r="CA624" i="17"/>
  <c r="CA579" i="17"/>
  <c r="CA654" i="17"/>
  <c r="CA639" i="17"/>
  <c r="CA594" i="17"/>
  <c r="CA564" i="17"/>
  <c r="CA609" i="17"/>
  <c r="CA504" i="17"/>
  <c r="CA444" i="17"/>
  <c r="CA459" i="17"/>
  <c r="CA399" i="17"/>
  <c r="CA474" i="17"/>
  <c r="CA414" i="17"/>
  <c r="CA339" i="17"/>
  <c r="CA519" i="17"/>
  <c r="CA489" i="17"/>
  <c r="CA384" i="17"/>
  <c r="CA354" i="17"/>
  <c r="CA294" i="17"/>
  <c r="CA534" i="17"/>
  <c r="CA429" i="17"/>
  <c r="CA279" i="17"/>
  <c r="CA219" i="17"/>
  <c r="CA234" i="17"/>
  <c r="CA324" i="17"/>
  <c r="CA309" i="17"/>
  <c r="CA249" i="17"/>
  <c r="CE789" i="17"/>
  <c r="CE759" i="17"/>
  <c r="CE744" i="17"/>
  <c r="CE714" i="17"/>
  <c r="CE699" i="17"/>
  <c r="CE684" i="17"/>
  <c r="CE669" i="17"/>
  <c r="CE624" i="17"/>
  <c r="CE654" i="17"/>
  <c r="CE639" i="17"/>
  <c r="CE609" i="17"/>
  <c r="CE579" i="17"/>
  <c r="CE594" i="17"/>
  <c r="CE564" i="17"/>
  <c r="CE504" i="17"/>
  <c r="CE444" i="17"/>
  <c r="CE534" i="17"/>
  <c r="CE519" i="17"/>
  <c r="CE459" i="17"/>
  <c r="CE399" i="17"/>
  <c r="CE474" i="17"/>
  <c r="CE414" i="17"/>
  <c r="CE489" i="17"/>
  <c r="CE339" i="17"/>
  <c r="CE429" i="17"/>
  <c r="CE354" i="17"/>
  <c r="CE294" i="17"/>
  <c r="CE309" i="17"/>
  <c r="CE219" i="17"/>
  <c r="CE324" i="17"/>
  <c r="CE279" i="17"/>
  <c r="CE234" i="17"/>
  <c r="CE249" i="17"/>
  <c r="CI789" i="17"/>
  <c r="CI759" i="17"/>
  <c r="CI744" i="17"/>
  <c r="CI714" i="17"/>
  <c r="CI699" i="17"/>
  <c r="CI684" i="17"/>
  <c r="CI624" i="17"/>
  <c r="CI609" i="17"/>
  <c r="CI579" i="17"/>
  <c r="CI654" i="17"/>
  <c r="CI639" i="17"/>
  <c r="CI594" i="17"/>
  <c r="CI564" i="17"/>
  <c r="CI669" i="17"/>
  <c r="CI504" i="17"/>
  <c r="CI444" i="17"/>
  <c r="CI459" i="17"/>
  <c r="CI399" i="17"/>
  <c r="CI474" i="17"/>
  <c r="CI414" i="17"/>
  <c r="CI519" i="17"/>
  <c r="CI429" i="17"/>
  <c r="CI339" i="17"/>
  <c r="CI534" i="17"/>
  <c r="CI384" i="17"/>
  <c r="CI354" i="17"/>
  <c r="CI294" i="17"/>
  <c r="CI324" i="17"/>
  <c r="CI219" i="17"/>
  <c r="CI234" i="17"/>
  <c r="CI309" i="17"/>
  <c r="CI279" i="17"/>
  <c r="CI249" i="17"/>
  <c r="CM789" i="17"/>
  <c r="CM759" i="17"/>
  <c r="CM744" i="17"/>
  <c r="CM714" i="17"/>
  <c r="CM699" i="17"/>
  <c r="CM684" i="17"/>
  <c r="CM624" i="17"/>
  <c r="CM654" i="17"/>
  <c r="CM639" i="17"/>
  <c r="CM579" i="17"/>
  <c r="CM669" i="17"/>
  <c r="CM609" i="17"/>
  <c r="CM594" i="17"/>
  <c r="CM564" i="17"/>
  <c r="CM504" i="17"/>
  <c r="CM444" i="17"/>
  <c r="CM534" i="17"/>
  <c r="CM519" i="17"/>
  <c r="CM459" i="17"/>
  <c r="CM399" i="17"/>
  <c r="CM474" i="17"/>
  <c r="CM414" i="17"/>
  <c r="CM339" i="17"/>
  <c r="CM354" i="17"/>
  <c r="CM294" i="17"/>
  <c r="CM489" i="17"/>
  <c r="CM309" i="17"/>
  <c r="CM219" i="17"/>
  <c r="CM429" i="17"/>
  <c r="CM234" i="17"/>
  <c r="CM384" i="17"/>
  <c r="CM249" i="17"/>
  <c r="CQ789" i="17"/>
  <c r="CQ759" i="17"/>
  <c r="CQ744" i="17"/>
  <c r="CQ714" i="17"/>
  <c r="CQ699" i="17"/>
  <c r="CQ684" i="17"/>
  <c r="CQ669" i="17"/>
  <c r="CQ624" i="17"/>
  <c r="CQ579" i="17"/>
  <c r="CQ654" i="17"/>
  <c r="CQ639" i="17"/>
  <c r="CQ594" i="17"/>
  <c r="CQ564" i="17"/>
  <c r="CQ504" i="17"/>
  <c r="CQ444" i="17"/>
  <c r="CQ459" i="17"/>
  <c r="CQ399" i="17"/>
  <c r="CQ609" i="17"/>
  <c r="CQ474" i="17"/>
  <c r="CQ414" i="17"/>
  <c r="CQ534" i="17"/>
  <c r="CQ339" i="17"/>
  <c r="CQ489" i="17"/>
  <c r="CQ384" i="17"/>
  <c r="CQ354" i="17"/>
  <c r="CQ294" i="17"/>
  <c r="CQ429" i="17"/>
  <c r="CQ279" i="17"/>
  <c r="CQ219" i="17"/>
  <c r="CQ234" i="17"/>
  <c r="CQ324" i="17"/>
  <c r="CQ309" i="17"/>
  <c r="CQ249" i="17"/>
  <c r="CU789" i="17"/>
  <c r="CU759" i="17"/>
  <c r="CU744" i="17"/>
  <c r="CU714" i="17"/>
  <c r="CU699" i="17"/>
  <c r="CU669" i="17"/>
  <c r="CU624" i="17"/>
  <c r="CU654" i="17"/>
  <c r="CU639" i="17"/>
  <c r="CU609" i="17"/>
  <c r="CU579" i="17"/>
  <c r="CU594" i="17"/>
  <c r="CU684" i="17"/>
  <c r="CU564" i="17"/>
  <c r="CU504" i="17"/>
  <c r="CU444" i="17"/>
  <c r="CU534" i="17"/>
  <c r="CU519" i="17"/>
  <c r="CU459" i="17"/>
  <c r="CU399" i="17"/>
  <c r="CU474" i="17"/>
  <c r="CU414" i="17"/>
  <c r="CU489" i="17"/>
  <c r="CU339" i="17"/>
  <c r="CU429" i="17"/>
  <c r="CU354" i="17"/>
  <c r="CU294" i="17"/>
  <c r="CU309" i="17"/>
  <c r="CU219" i="17"/>
  <c r="CU384" i="17"/>
  <c r="CU324" i="17"/>
  <c r="CU279" i="17"/>
  <c r="CU234" i="17"/>
  <c r="CU249" i="17"/>
  <c r="CY789" i="17"/>
  <c r="CY759" i="17"/>
  <c r="CY744" i="17"/>
  <c r="CY714" i="17"/>
  <c r="CY699" i="17"/>
  <c r="CY624" i="17"/>
  <c r="CY669" i="17"/>
  <c r="CY609" i="17"/>
  <c r="CY579" i="17"/>
  <c r="CY684" i="17"/>
  <c r="CY654" i="17"/>
  <c r="CY639" i="17"/>
  <c r="CY594" i="17"/>
  <c r="CY564" i="17"/>
  <c r="CY504" i="17"/>
  <c r="CY444" i="17"/>
  <c r="CY459" i="17"/>
  <c r="CY399" i="17"/>
  <c r="CY474" i="17"/>
  <c r="CY414" i="17"/>
  <c r="CY429" i="17"/>
  <c r="CY339" i="17"/>
  <c r="CY384" i="17"/>
  <c r="CY354" i="17"/>
  <c r="CY294" i="17"/>
  <c r="CY519" i="17"/>
  <c r="CY534" i="17"/>
  <c r="CY324" i="17"/>
  <c r="CY219" i="17"/>
  <c r="CY234" i="17"/>
  <c r="CY489" i="17"/>
  <c r="CY309" i="17"/>
  <c r="CY279" i="17"/>
  <c r="CY249" i="17"/>
  <c r="F790" i="17"/>
  <c r="F760" i="17"/>
  <c r="F745" i="17"/>
  <c r="F715" i="17"/>
  <c r="F700" i="17"/>
  <c r="F640" i="17"/>
  <c r="F670" i="17"/>
  <c r="F655" i="17"/>
  <c r="F610" i="17"/>
  <c r="F595" i="17"/>
  <c r="F685" i="17"/>
  <c r="F625" i="17"/>
  <c r="F520" i="17"/>
  <c r="F580" i="17"/>
  <c r="F535" i="17"/>
  <c r="F475" i="17"/>
  <c r="F415" i="17"/>
  <c r="F490" i="17"/>
  <c r="F430" i="17"/>
  <c r="F505" i="17"/>
  <c r="F445" i="17"/>
  <c r="F385" i="17"/>
  <c r="F310" i="17"/>
  <c r="F325" i="17"/>
  <c r="F460" i="17"/>
  <c r="F340" i="17"/>
  <c r="F250" i="17"/>
  <c r="F190" i="17"/>
  <c r="F295" i="17"/>
  <c r="F280" i="17"/>
  <c r="F265" i="17"/>
  <c r="F565" i="17"/>
  <c r="F220" i="17"/>
  <c r="J790" i="17"/>
  <c r="J760" i="17"/>
  <c r="J715" i="17"/>
  <c r="J700" i="17"/>
  <c r="J745" i="17"/>
  <c r="J640" i="17"/>
  <c r="J655" i="17"/>
  <c r="J685" i="17"/>
  <c r="J625" i="17"/>
  <c r="J595" i="17"/>
  <c r="J670" i="17"/>
  <c r="J610" i="17"/>
  <c r="J580" i="17"/>
  <c r="J520" i="17"/>
  <c r="J535" i="17"/>
  <c r="J475" i="17"/>
  <c r="J415" i="17"/>
  <c r="J490" i="17"/>
  <c r="J430" i="17"/>
  <c r="J565" i="17"/>
  <c r="J505" i="17"/>
  <c r="J445" i="17"/>
  <c r="J385" i="17"/>
  <c r="J310" i="17"/>
  <c r="J460" i="17"/>
  <c r="J325" i="17"/>
  <c r="J400" i="17"/>
  <c r="J340" i="17"/>
  <c r="J250" i="17"/>
  <c r="J190" i="17"/>
  <c r="J265" i="17"/>
  <c r="J355" i="17"/>
  <c r="J280" i="17"/>
  <c r="J220" i="17"/>
  <c r="N790" i="17"/>
  <c r="N760" i="17"/>
  <c r="N715" i="17"/>
  <c r="N745" i="17"/>
  <c r="N685" i="17"/>
  <c r="N640" i="17"/>
  <c r="N655" i="17"/>
  <c r="N700" i="17"/>
  <c r="N670" i="17"/>
  <c r="N595" i="17"/>
  <c r="N625" i="17"/>
  <c r="N610" i="17"/>
  <c r="N520" i="17"/>
  <c r="N535" i="17"/>
  <c r="N475" i="17"/>
  <c r="N415" i="17"/>
  <c r="N565" i="17"/>
  <c r="N490" i="17"/>
  <c r="N430" i="17"/>
  <c r="N580" i="17"/>
  <c r="N505" i="17"/>
  <c r="N445" i="17"/>
  <c r="N385" i="17"/>
  <c r="N460" i="17"/>
  <c r="N310" i="17"/>
  <c r="N400" i="17"/>
  <c r="N325" i="17"/>
  <c r="N340" i="17"/>
  <c r="N250" i="17"/>
  <c r="N190" i="17"/>
  <c r="N355" i="17"/>
  <c r="N295" i="17"/>
  <c r="N265" i="17"/>
  <c r="N220" i="17"/>
  <c r="R790" i="17"/>
  <c r="R760" i="17"/>
  <c r="R745" i="17"/>
  <c r="R715" i="17"/>
  <c r="R700" i="17"/>
  <c r="R685" i="17"/>
  <c r="R670" i="17"/>
  <c r="R640" i="17"/>
  <c r="R655" i="17"/>
  <c r="R595" i="17"/>
  <c r="R625" i="17"/>
  <c r="R520" i="17"/>
  <c r="R535" i="17"/>
  <c r="R610" i="17"/>
  <c r="R580" i="17"/>
  <c r="R565" i="17"/>
  <c r="R475" i="17"/>
  <c r="R415" i="17"/>
  <c r="R490" i="17"/>
  <c r="R430" i="17"/>
  <c r="R505" i="17"/>
  <c r="R445" i="17"/>
  <c r="R385" i="17"/>
  <c r="R400" i="17"/>
  <c r="R310" i="17"/>
  <c r="R325" i="17"/>
  <c r="R340" i="17"/>
  <c r="R460" i="17"/>
  <c r="R355" i="17"/>
  <c r="R280" i="17"/>
  <c r="R250" i="17"/>
  <c r="R190" i="17"/>
  <c r="R265" i="17"/>
  <c r="R220" i="17"/>
  <c r="V790" i="17"/>
  <c r="V760" i="17"/>
  <c r="V745" i="17"/>
  <c r="V715" i="17"/>
  <c r="V700" i="17"/>
  <c r="V640" i="17"/>
  <c r="V685" i="17"/>
  <c r="V670" i="17"/>
  <c r="V655" i="17"/>
  <c r="V610" i="17"/>
  <c r="V595" i="17"/>
  <c r="V520" i="17"/>
  <c r="V625" i="17"/>
  <c r="V580" i="17"/>
  <c r="V535" i="17"/>
  <c r="V475" i="17"/>
  <c r="V415" i="17"/>
  <c r="V490" i="17"/>
  <c r="V430" i="17"/>
  <c r="V505" i="17"/>
  <c r="V445" i="17"/>
  <c r="V385" i="17"/>
  <c r="V310" i="17"/>
  <c r="V325" i="17"/>
  <c r="V565" i="17"/>
  <c r="V460" i="17"/>
  <c r="V340" i="17"/>
  <c r="V250" i="17"/>
  <c r="V190" i="17"/>
  <c r="V295" i="17"/>
  <c r="V280" i="17"/>
  <c r="V265" i="17"/>
  <c r="V400" i="17"/>
  <c r="V220" i="17"/>
  <c r="Z790" i="17"/>
  <c r="Z760" i="17"/>
  <c r="Z745" i="17"/>
  <c r="Z715" i="17"/>
  <c r="Z700" i="17"/>
  <c r="Z685" i="17"/>
  <c r="Z640" i="17"/>
  <c r="Z655" i="17"/>
  <c r="Z625" i="17"/>
  <c r="Z595" i="17"/>
  <c r="Z610" i="17"/>
  <c r="Z580" i="17"/>
  <c r="Z520" i="17"/>
  <c r="Z535" i="17"/>
  <c r="Z670" i="17"/>
  <c r="Z475" i="17"/>
  <c r="Z415" i="17"/>
  <c r="Z490" i="17"/>
  <c r="Z430" i="17"/>
  <c r="Z565" i="17"/>
  <c r="Z505" i="17"/>
  <c r="Z445" i="17"/>
  <c r="Z385" i="17"/>
  <c r="Z310" i="17"/>
  <c r="Z460" i="17"/>
  <c r="Z325" i="17"/>
  <c r="Z400" i="17"/>
  <c r="Z340" i="17"/>
  <c r="Z250" i="17"/>
  <c r="Z190" i="17"/>
  <c r="Z265" i="17"/>
  <c r="Z355" i="17"/>
  <c r="Z280" i="17"/>
  <c r="Z220" i="17"/>
  <c r="AD790" i="17"/>
  <c r="AD760" i="17"/>
  <c r="AD715" i="17"/>
  <c r="AD745" i="17"/>
  <c r="AD685" i="17"/>
  <c r="AD700" i="17"/>
  <c r="AD640" i="17"/>
  <c r="AD655" i="17"/>
  <c r="AD595" i="17"/>
  <c r="AD625" i="17"/>
  <c r="AD670" i="17"/>
  <c r="AD610" i="17"/>
  <c r="AD520" i="17"/>
  <c r="AD535" i="17"/>
  <c r="AD475" i="17"/>
  <c r="AD415" i="17"/>
  <c r="AD580" i="17"/>
  <c r="AD565" i="17"/>
  <c r="AD490" i="17"/>
  <c r="AD430" i="17"/>
  <c r="AD505" i="17"/>
  <c r="AD445" i="17"/>
  <c r="AD385" i="17"/>
  <c r="AD460" i="17"/>
  <c r="AD310" i="17"/>
  <c r="AD400" i="17"/>
  <c r="AD325" i="17"/>
  <c r="AD340" i="17"/>
  <c r="AD250" i="17"/>
  <c r="AD190" i="17"/>
  <c r="AD355" i="17"/>
  <c r="AD295" i="17"/>
  <c r="AD265" i="17"/>
  <c r="AD220" i="17"/>
  <c r="AH790" i="17"/>
  <c r="AH760" i="17"/>
  <c r="AH745" i="17"/>
  <c r="AH715" i="17"/>
  <c r="AH700" i="17"/>
  <c r="AH685" i="17"/>
  <c r="AH670" i="17"/>
  <c r="AH640" i="17"/>
  <c r="AH655" i="17"/>
  <c r="AH595" i="17"/>
  <c r="AH625" i="17"/>
  <c r="AH520" i="17"/>
  <c r="AH535" i="17"/>
  <c r="AH580" i="17"/>
  <c r="AH610" i="17"/>
  <c r="AH565" i="17"/>
  <c r="AH475" i="17"/>
  <c r="AH415" i="17"/>
  <c r="AH490" i="17"/>
  <c r="AH430" i="17"/>
  <c r="AH505" i="17"/>
  <c r="AH445" i="17"/>
  <c r="AH385" i="17"/>
  <c r="AH400" i="17"/>
  <c r="AH310" i="17"/>
  <c r="AH325" i="17"/>
  <c r="AH340" i="17"/>
  <c r="AH355" i="17"/>
  <c r="AH280" i="17"/>
  <c r="AH250" i="17"/>
  <c r="AH190" i="17"/>
  <c r="AH265" i="17"/>
  <c r="AH220" i="17"/>
  <c r="AL790" i="17"/>
  <c r="AL760" i="17"/>
  <c r="AL745" i="17"/>
  <c r="AL715" i="17"/>
  <c r="AL700" i="17"/>
  <c r="AL640" i="17"/>
  <c r="AL670" i="17"/>
  <c r="AL655" i="17"/>
  <c r="AL610" i="17"/>
  <c r="AL595" i="17"/>
  <c r="AL520" i="17"/>
  <c r="AL580" i="17"/>
  <c r="AL535" i="17"/>
  <c r="AL625" i="17"/>
  <c r="AL475" i="17"/>
  <c r="AL415" i="17"/>
  <c r="AL490" i="17"/>
  <c r="AL430" i="17"/>
  <c r="AL505" i="17"/>
  <c r="AL445" i="17"/>
  <c r="AL385" i="17"/>
  <c r="AL310" i="17"/>
  <c r="AL565" i="17"/>
  <c r="AL325" i="17"/>
  <c r="AL460" i="17"/>
  <c r="AL340" i="17"/>
  <c r="AL250" i="17"/>
  <c r="AL190" i="17"/>
  <c r="AL400" i="17"/>
  <c r="AL295" i="17"/>
  <c r="AL280" i="17"/>
  <c r="AL265" i="17"/>
  <c r="AL685" i="17"/>
  <c r="AL220" i="17"/>
  <c r="AP790" i="17"/>
  <c r="AP760" i="17"/>
  <c r="AP745" i="17"/>
  <c r="AP715" i="17"/>
  <c r="AP700" i="17"/>
  <c r="AP640" i="17"/>
  <c r="AP655" i="17"/>
  <c r="AP625" i="17"/>
  <c r="AP595" i="17"/>
  <c r="AP670" i="17"/>
  <c r="AP610" i="17"/>
  <c r="AP685" i="17"/>
  <c r="AP580" i="17"/>
  <c r="AP520" i="17"/>
  <c r="AP535" i="17"/>
  <c r="AP475" i="17"/>
  <c r="AP415" i="17"/>
  <c r="AP490" i="17"/>
  <c r="AP430" i="17"/>
  <c r="AP565" i="17"/>
  <c r="AP505" i="17"/>
  <c r="AP445" i="17"/>
  <c r="AP385" i="17"/>
  <c r="AP310" i="17"/>
  <c r="AP460" i="17"/>
  <c r="AP325" i="17"/>
  <c r="AP400" i="17"/>
  <c r="AP340" i="17"/>
  <c r="AP250" i="17"/>
  <c r="AP190" i="17"/>
  <c r="AP265" i="17"/>
  <c r="AP355" i="17"/>
  <c r="AP280" i="17"/>
  <c r="AP220" i="17"/>
  <c r="AT790" i="17"/>
  <c r="AT760" i="17"/>
  <c r="AT745" i="17"/>
  <c r="AT715" i="17"/>
  <c r="AT685" i="17"/>
  <c r="AT640" i="17"/>
  <c r="AT700" i="17"/>
  <c r="AT655" i="17"/>
  <c r="AT670" i="17"/>
  <c r="AT595" i="17"/>
  <c r="AT625" i="17"/>
  <c r="AT610" i="17"/>
  <c r="AT520" i="17"/>
  <c r="AT535" i="17"/>
  <c r="AT580" i="17"/>
  <c r="AT475" i="17"/>
  <c r="AT415" i="17"/>
  <c r="AT565" i="17"/>
  <c r="AT490" i="17"/>
  <c r="AT430" i="17"/>
  <c r="AT505" i="17"/>
  <c r="AT445" i="17"/>
  <c r="AT385" i="17"/>
  <c r="AT460" i="17"/>
  <c r="AT310" i="17"/>
  <c r="AT400" i="17"/>
  <c r="AT325" i="17"/>
  <c r="AT265" i="17"/>
  <c r="AT340" i="17"/>
  <c r="AT250" i="17"/>
  <c r="AT190" i="17"/>
  <c r="AT355" i="17"/>
  <c r="AT295" i="17"/>
  <c r="AT220" i="17"/>
  <c r="AX790" i="17"/>
  <c r="AX760" i="17"/>
  <c r="AX745" i="17"/>
  <c r="AX715" i="17"/>
  <c r="AX700" i="17"/>
  <c r="AX685" i="17"/>
  <c r="AX670" i="17"/>
  <c r="AX640" i="17"/>
  <c r="AX655" i="17"/>
  <c r="AX595" i="17"/>
  <c r="AX625" i="17"/>
  <c r="AX610" i="17"/>
  <c r="AX520" i="17"/>
  <c r="AX535" i="17"/>
  <c r="AX580" i="17"/>
  <c r="AX565" i="17"/>
  <c r="AX475" i="17"/>
  <c r="AX415" i="17"/>
  <c r="AX490" i="17"/>
  <c r="AX430" i="17"/>
  <c r="AX505" i="17"/>
  <c r="AX445" i="17"/>
  <c r="AX385" i="17"/>
  <c r="AX400" i="17"/>
  <c r="AX310" i="17"/>
  <c r="AX325" i="17"/>
  <c r="AX265" i="17"/>
  <c r="AX340" i="17"/>
  <c r="AX355" i="17"/>
  <c r="AX280" i="17"/>
  <c r="AX250" i="17"/>
  <c r="AX190" i="17"/>
  <c r="AX460" i="17"/>
  <c r="AX220" i="17"/>
  <c r="BB790" i="17"/>
  <c r="BB760" i="17"/>
  <c r="BB745" i="17"/>
  <c r="BB715" i="17"/>
  <c r="BB700" i="17"/>
  <c r="BB640" i="17"/>
  <c r="BB685" i="17"/>
  <c r="BB670" i="17"/>
  <c r="BB655" i="17"/>
  <c r="BB610" i="17"/>
  <c r="BB595" i="17"/>
  <c r="BB520" i="17"/>
  <c r="BB580" i="17"/>
  <c r="BB535" i="17"/>
  <c r="BB475" i="17"/>
  <c r="BB415" i="17"/>
  <c r="BB490" i="17"/>
  <c r="BB430" i="17"/>
  <c r="BB505" i="17"/>
  <c r="BB445" i="17"/>
  <c r="BB385" i="17"/>
  <c r="BB565" i="17"/>
  <c r="BB310" i="17"/>
  <c r="BB325" i="17"/>
  <c r="BB265" i="17"/>
  <c r="BB625" i="17"/>
  <c r="BB460" i="17"/>
  <c r="BB340" i="17"/>
  <c r="BB400" i="17"/>
  <c r="BB250" i="17"/>
  <c r="BB190" i="17"/>
  <c r="BB295" i="17"/>
  <c r="BB280" i="17"/>
  <c r="BB220" i="17"/>
  <c r="BF790" i="17"/>
  <c r="BF760" i="17"/>
  <c r="BF745" i="17"/>
  <c r="BF715" i="17"/>
  <c r="BF700" i="17"/>
  <c r="BF685" i="17"/>
  <c r="BF640" i="17"/>
  <c r="BF655" i="17"/>
  <c r="BF625" i="17"/>
  <c r="BF595" i="17"/>
  <c r="BF610" i="17"/>
  <c r="BF580" i="17"/>
  <c r="BF520" i="17"/>
  <c r="BF535" i="17"/>
  <c r="BF475" i="17"/>
  <c r="BF415" i="17"/>
  <c r="BF490" i="17"/>
  <c r="BF430" i="17"/>
  <c r="BF565" i="17"/>
  <c r="BF505" i="17"/>
  <c r="BF445" i="17"/>
  <c r="BF385" i="17"/>
  <c r="BF310" i="17"/>
  <c r="BF460" i="17"/>
  <c r="BF325" i="17"/>
  <c r="BF265" i="17"/>
  <c r="BF670" i="17"/>
  <c r="BF400" i="17"/>
  <c r="BF340" i="17"/>
  <c r="BF250" i="17"/>
  <c r="BF190" i="17"/>
  <c r="BF355" i="17"/>
  <c r="BF280" i="17"/>
  <c r="BF220" i="17"/>
  <c r="BJ790" i="17"/>
  <c r="BJ760" i="17"/>
  <c r="BJ745" i="17"/>
  <c r="BJ715" i="17"/>
  <c r="BJ685" i="17"/>
  <c r="BJ640" i="17"/>
  <c r="BJ655" i="17"/>
  <c r="BJ595" i="17"/>
  <c r="BJ625" i="17"/>
  <c r="BJ670" i="17"/>
  <c r="BJ610" i="17"/>
  <c r="BJ520" i="17"/>
  <c r="BJ535" i="17"/>
  <c r="BJ700" i="17"/>
  <c r="BJ475" i="17"/>
  <c r="BJ415" i="17"/>
  <c r="BJ565" i="17"/>
  <c r="BJ490" i="17"/>
  <c r="BJ430" i="17"/>
  <c r="BJ505" i="17"/>
  <c r="BJ445" i="17"/>
  <c r="BJ385" i="17"/>
  <c r="BJ580" i="17"/>
  <c r="BJ460" i="17"/>
  <c r="BJ310" i="17"/>
  <c r="BJ400" i="17"/>
  <c r="BJ325" i="17"/>
  <c r="BJ265" i="17"/>
  <c r="BJ340" i="17"/>
  <c r="BJ250" i="17"/>
  <c r="BJ190" i="17"/>
  <c r="BJ355" i="17"/>
  <c r="BJ295" i="17"/>
  <c r="BJ220" i="17"/>
  <c r="BN790" i="17"/>
  <c r="BN760" i="17"/>
  <c r="BN745" i="17"/>
  <c r="BN715" i="17"/>
  <c r="BN700" i="17"/>
  <c r="BN685" i="17"/>
  <c r="BN670" i="17"/>
  <c r="BN640" i="17"/>
  <c r="BN655" i="17"/>
  <c r="BN595" i="17"/>
  <c r="BN625" i="17"/>
  <c r="BN520" i="17"/>
  <c r="BN610" i="17"/>
  <c r="BN535" i="17"/>
  <c r="BN580" i="17"/>
  <c r="BN565" i="17"/>
  <c r="BN475" i="17"/>
  <c r="BN415" i="17"/>
  <c r="BN490" i="17"/>
  <c r="BN430" i="17"/>
  <c r="BN505" i="17"/>
  <c r="BN445" i="17"/>
  <c r="BN385" i="17"/>
  <c r="BN400" i="17"/>
  <c r="BN310" i="17"/>
  <c r="BN325" i="17"/>
  <c r="BN265" i="17"/>
  <c r="BN340" i="17"/>
  <c r="BN355" i="17"/>
  <c r="BN280" i="17"/>
  <c r="BN250" i="17"/>
  <c r="BN190" i="17"/>
  <c r="BN460" i="17"/>
  <c r="BN220" i="17"/>
  <c r="BR790" i="17"/>
  <c r="BR760" i="17"/>
  <c r="BR745" i="17"/>
  <c r="BR715" i="17"/>
  <c r="BR700" i="17"/>
  <c r="BR640" i="17"/>
  <c r="BR670" i="17"/>
  <c r="BR655" i="17"/>
  <c r="BR610" i="17"/>
  <c r="BR595" i="17"/>
  <c r="BR685" i="17"/>
  <c r="BR625" i="17"/>
  <c r="BR520" i="17"/>
  <c r="BR580" i="17"/>
  <c r="BR535" i="17"/>
  <c r="BR475" i="17"/>
  <c r="BR415" i="17"/>
  <c r="BR490" i="17"/>
  <c r="BR430" i="17"/>
  <c r="BR505" i="17"/>
  <c r="BR445" i="17"/>
  <c r="BR385" i="17"/>
  <c r="BR310" i="17"/>
  <c r="BR325" i="17"/>
  <c r="BR265" i="17"/>
  <c r="BR460" i="17"/>
  <c r="BR340" i="17"/>
  <c r="BR250" i="17"/>
  <c r="BR190" i="17"/>
  <c r="BR565" i="17"/>
  <c r="BR295" i="17"/>
  <c r="BR280" i="17"/>
  <c r="BR220" i="17"/>
  <c r="BV790" i="17"/>
  <c r="BV760" i="17"/>
  <c r="BV745" i="17"/>
  <c r="BV715" i="17"/>
  <c r="BV700" i="17"/>
  <c r="BV640" i="17"/>
  <c r="BV655" i="17"/>
  <c r="BV685" i="17"/>
  <c r="BV625" i="17"/>
  <c r="BV595" i="17"/>
  <c r="BV670" i="17"/>
  <c r="BV610" i="17"/>
  <c r="BV580" i="17"/>
  <c r="BV520" i="17"/>
  <c r="BV535" i="17"/>
  <c r="BV475" i="17"/>
  <c r="BV415" i="17"/>
  <c r="BV490" i="17"/>
  <c r="BV430" i="17"/>
  <c r="BV565" i="17"/>
  <c r="BV505" i="17"/>
  <c r="BV445" i="17"/>
  <c r="BV385" i="17"/>
  <c r="BV310" i="17"/>
  <c r="BV460" i="17"/>
  <c r="BV325" i="17"/>
  <c r="BV265" i="17"/>
  <c r="BV400" i="17"/>
  <c r="BV340" i="17"/>
  <c r="BV250" i="17"/>
  <c r="BV190" i="17"/>
  <c r="BV355" i="17"/>
  <c r="BV280" i="17"/>
  <c r="BV220" i="17"/>
  <c r="BZ790" i="17"/>
  <c r="BZ760" i="17"/>
  <c r="BZ745" i="17"/>
  <c r="BZ715" i="17"/>
  <c r="BZ700" i="17"/>
  <c r="BZ685" i="17"/>
  <c r="BZ640" i="17"/>
  <c r="BZ655" i="17"/>
  <c r="BZ670" i="17"/>
  <c r="BZ595" i="17"/>
  <c r="BZ625" i="17"/>
  <c r="BZ610" i="17"/>
  <c r="BZ520" i="17"/>
  <c r="BZ535" i="17"/>
  <c r="BZ475" i="17"/>
  <c r="BZ415" i="17"/>
  <c r="BZ565" i="17"/>
  <c r="BZ490" i="17"/>
  <c r="BZ430" i="17"/>
  <c r="BZ580" i="17"/>
  <c r="BZ505" i="17"/>
  <c r="BZ445" i="17"/>
  <c r="BZ385" i="17"/>
  <c r="BZ460" i="17"/>
  <c r="BZ310" i="17"/>
  <c r="BZ400" i="17"/>
  <c r="BZ325" i="17"/>
  <c r="BZ265" i="17"/>
  <c r="BZ340" i="17"/>
  <c r="BZ250" i="17"/>
  <c r="BZ190" i="17"/>
  <c r="BZ355" i="17"/>
  <c r="BZ295" i="17"/>
  <c r="BZ220" i="17"/>
  <c r="CD790" i="17"/>
  <c r="CD760" i="17"/>
  <c r="CD745" i="17"/>
  <c r="CD715" i="17"/>
  <c r="CD685" i="17"/>
  <c r="CD670" i="17"/>
  <c r="CD640" i="17"/>
  <c r="CD655" i="17"/>
  <c r="CD595" i="17"/>
  <c r="CD700" i="17"/>
  <c r="CD625" i="17"/>
  <c r="CD520" i="17"/>
  <c r="CD535" i="17"/>
  <c r="CD610" i="17"/>
  <c r="CD580" i="17"/>
  <c r="CD565" i="17"/>
  <c r="CD475" i="17"/>
  <c r="CD415" i="17"/>
  <c r="CD490" i="17"/>
  <c r="CD430" i="17"/>
  <c r="CD505" i="17"/>
  <c r="CD445" i="17"/>
  <c r="CD385" i="17"/>
  <c r="CD400" i="17"/>
  <c r="CD310" i="17"/>
  <c r="CD325" i="17"/>
  <c r="CD265" i="17"/>
  <c r="CD340" i="17"/>
  <c r="CD460" i="17"/>
  <c r="CD355" i="17"/>
  <c r="CD280" i="17"/>
  <c r="CD250" i="17"/>
  <c r="CD190" i="17"/>
  <c r="CD220" i="17"/>
  <c r="CH790" i="17"/>
  <c r="CH760" i="17"/>
  <c r="CH745" i="17"/>
  <c r="CH715" i="17"/>
  <c r="CH700" i="17"/>
  <c r="CH640" i="17"/>
  <c r="CH685" i="17"/>
  <c r="CH670" i="17"/>
  <c r="CH655" i="17"/>
  <c r="CH610" i="17"/>
  <c r="CH595" i="17"/>
  <c r="CH520" i="17"/>
  <c r="CH625" i="17"/>
  <c r="CH580" i="17"/>
  <c r="CH535" i="17"/>
  <c r="CH475" i="17"/>
  <c r="CH415" i="17"/>
  <c r="CH490" i="17"/>
  <c r="CH430" i="17"/>
  <c r="CH505" i="17"/>
  <c r="CH445" i="17"/>
  <c r="CH385" i="17"/>
  <c r="CH310" i="17"/>
  <c r="CH325" i="17"/>
  <c r="CH265" i="17"/>
  <c r="CH565" i="17"/>
  <c r="CH460" i="17"/>
  <c r="CH340" i="17"/>
  <c r="CH250" i="17"/>
  <c r="CH190" i="17"/>
  <c r="CH295" i="17"/>
  <c r="CH280" i="17"/>
  <c r="CH400" i="17"/>
  <c r="CH220" i="17"/>
  <c r="CL790" i="17"/>
  <c r="CL760" i="17"/>
  <c r="CL745" i="17"/>
  <c r="CL715" i="17"/>
  <c r="CL700" i="17"/>
  <c r="CL685" i="17"/>
  <c r="CL640" i="17"/>
  <c r="CL655" i="17"/>
  <c r="CL625" i="17"/>
  <c r="CL595" i="17"/>
  <c r="CL610" i="17"/>
  <c r="CL670" i="17"/>
  <c r="CL580" i="17"/>
  <c r="CL520" i="17"/>
  <c r="CL535" i="17"/>
  <c r="CL475" i="17"/>
  <c r="CL415" i="17"/>
  <c r="CL490" i="17"/>
  <c r="CL430" i="17"/>
  <c r="CL565" i="17"/>
  <c r="CL505" i="17"/>
  <c r="CL445" i="17"/>
  <c r="CL385" i="17"/>
  <c r="CL310" i="17"/>
  <c r="CL460" i="17"/>
  <c r="CL325" i="17"/>
  <c r="CL265" i="17"/>
  <c r="CL400" i="17"/>
  <c r="CL340" i="17"/>
  <c r="CL250" i="17"/>
  <c r="CL190" i="17"/>
  <c r="CL355" i="17"/>
  <c r="CL280" i="17"/>
  <c r="CL220" i="17"/>
  <c r="CP790" i="17"/>
  <c r="CP760" i="17"/>
  <c r="CP745" i="17"/>
  <c r="CP715" i="17"/>
  <c r="CP700" i="17"/>
  <c r="CP685" i="17"/>
  <c r="CP640" i="17"/>
  <c r="CP655" i="17"/>
  <c r="CP595" i="17"/>
  <c r="CP625" i="17"/>
  <c r="CP670" i="17"/>
  <c r="CP610" i="17"/>
  <c r="CP520" i="17"/>
  <c r="CP535" i="17"/>
  <c r="CP475" i="17"/>
  <c r="CP415" i="17"/>
  <c r="CP580" i="17"/>
  <c r="CP565" i="17"/>
  <c r="CP490" i="17"/>
  <c r="CP430" i="17"/>
  <c r="CP505" i="17"/>
  <c r="CP445" i="17"/>
  <c r="CP385" i="17"/>
  <c r="CP460" i="17"/>
  <c r="CP310" i="17"/>
  <c r="CP400" i="17"/>
  <c r="CP325" i="17"/>
  <c r="CP265" i="17"/>
  <c r="CP340" i="17"/>
  <c r="CP250" i="17"/>
  <c r="CP190" i="17"/>
  <c r="CP355" i="17"/>
  <c r="CP295" i="17"/>
  <c r="CP220" i="17"/>
  <c r="CT790" i="17"/>
  <c r="CT760" i="17"/>
  <c r="CT745" i="17"/>
  <c r="CT715" i="17"/>
  <c r="CT700" i="17"/>
  <c r="CT685" i="17"/>
  <c r="CT670" i="17"/>
  <c r="CT640" i="17"/>
  <c r="CT655" i="17"/>
  <c r="CT595" i="17"/>
  <c r="CT625" i="17"/>
  <c r="CT520" i="17"/>
  <c r="CT535" i="17"/>
  <c r="CT580" i="17"/>
  <c r="CT565" i="17"/>
  <c r="CT475" i="17"/>
  <c r="CT415" i="17"/>
  <c r="CT610" i="17"/>
  <c r="CT490" i="17"/>
  <c r="CT430" i="17"/>
  <c r="CT505" i="17"/>
  <c r="CT445" i="17"/>
  <c r="CT385" i="17"/>
  <c r="CT400" i="17"/>
  <c r="CT310" i="17"/>
  <c r="CT325" i="17"/>
  <c r="CT265" i="17"/>
  <c r="CT340" i="17"/>
  <c r="CT355" i="17"/>
  <c r="CT280" i="17"/>
  <c r="CT250" i="17"/>
  <c r="CT190" i="17"/>
  <c r="CT220" i="17"/>
  <c r="CX790" i="17"/>
  <c r="CX760" i="17"/>
  <c r="CX745" i="17"/>
  <c r="CX715" i="17"/>
  <c r="CX700" i="17"/>
  <c r="CX640" i="17"/>
  <c r="CX670" i="17"/>
  <c r="CX655" i="17"/>
  <c r="CX610" i="17"/>
  <c r="CX595" i="17"/>
  <c r="CX685" i="17"/>
  <c r="CX520" i="17"/>
  <c r="CX580" i="17"/>
  <c r="CX535" i="17"/>
  <c r="CX625" i="17"/>
  <c r="CX475" i="17"/>
  <c r="CX415" i="17"/>
  <c r="CX490" i="17"/>
  <c r="CX430" i="17"/>
  <c r="CX505" i="17"/>
  <c r="CX445" i="17"/>
  <c r="CX385" i="17"/>
  <c r="CX310" i="17"/>
  <c r="CX565" i="17"/>
  <c r="CX325" i="17"/>
  <c r="CX265" i="17"/>
  <c r="CX460" i="17"/>
  <c r="CX340" i="17"/>
  <c r="CX250" i="17"/>
  <c r="CX190" i="17"/>
  <c r="CX400" i="17"/>
  <c r="CX295" i="17"/>
  <c r="CX280" i="17"/>
  <c r="CX220" i="17"/>
  <c r="F21" i="17"/>
  <c r="J21" i="17"/>
  <c r="N21" i="17"/>
  <c r="R21" i="17"/>
  <c r="V21" i="17"/>
  <c r="Z21" i="17"/>
  <c r="AD21" i="17"/>
  <c r="AH21" i="17"/>
  <c r="AL21" i="17"/>
  <c r="AP21" i="17"/>
  <c r="AT21" i="17"/>
  <c r="AX21" i="17"/>
  <c r="BB21" i="17"/>
  <c r="BF21" i="17"/>
  <c r="BJ21" i="17"/>
  <c r="BN21" i="17"/>
  <c r="BR21" i="17"/>
  <c r="BV21" i="17"/>
  <c r="BZ21" i="17"/>
  <c r="CD21" i="17"/>
  <c r="CH21" i="17"/>
  <c r="CL21" i="17"/>
  <c r="CP21" i="17"/>
  <c r="CT21" i="17"/>
  <c r="CX21" i="17"/>
  <c r="H23" i="17"/>
  <c r="L23" i="17"/>
  <c r="P23" i="17"/>
  <c r="T23" i="17"/>
  <c r="X23" i="17"/>
  <c r="AB23" i="17"/>
  <c r="AF23" i="17"/>
  <c r="AJ23" i="17"/>
  <c r="AN23" i="17"/>
  <c r="AR23" i="17"/>
  <c r="AV23" i="17"/>
  <c r="AZ23" i="17"/>
  <c r="BD23" i="17"/>
  <c r="BH23" i="17"/>
  <c r="BL23" i="17"/>
  <c r="BP23" i="17"/>
  <c r="BT23" i="17"/>
  <c r="BX23" i="17"/>
  <c r="CB23" i="17"/>
  <c r="CF23" i="17"/>
  <c r="CJ23" i="17"/>
  <c r="CN23" i="17"/>
  <c r="CR23" i="17"/>
  <c r="CV23" i="17"/>
  <c r="CZ23" i="17"/>
  <c r="F25" i="17"/>
  <c r="J25" i="17"/>
  <c r="N25" i="17"/>
  <c r="R25" i="17"/>
  <c r="V25" i="17"/>
  <c r="Z25" i="17"/>
  <c r="AD25" i="17"/>
  <c r="AH25" i="17"/>
  <c r="AL25" i="17"/>
  <c r="AP25" i="17"/>
  <c r="AT25" i="17"/>
  <c r="AX25" i="17"/>
  <c r="BB25" i="17"/>
  <c r="BF25" i="17"/>
  <c r="BJ25" i="17"/>
  <c r="BN25" i="17"/>
  <c r="BR25" i="17"/>
  <c r="BV25" i="17"/>
  <c r="BZ25" i="17"/>
  <c r="CD25" i="17"/>
  <c r="CH25" i="17"/>
  <c r="CL25" i="17"/>
  <c r="CP25" i="17"/>
  <c r="CT25" i="17"/>
  <c r="CX25" i="17"/>
  <c r="F36" i="17"/>
  <c r="J36" i="17"/>
  <c r="N36" i="17"/>
  <c r="R36" i="17"/>
  <c r="V36" i="17"/>
  <c r="Z36" i="17"/>
  <c r="AD36" i="17"/>
  <c r="AH36" i="17"/>
  <c r="AL36" i="17"/>
  <c r="AP36" i="17"/>
  <c r="AT36" i="17"/>
  <c r="AX36" i="17"/>
  <c r="BB36" i="17"/>
  <c r="BF36" i="17"/>
  <c r="BJ36" i="17"/>
  <c r="BN36" i="17"/>
  <c r="BR36" i="17"/>
  <c r="BV36" i="17"/>
  <c r="BZ36" i="17"/>
  <c r="CD36" i="17"/>
  <c r="CH36" i="17"/>
  <c r="CL36" i="17"/>
  <c r="CP36" i="17"/>
  <c r="CT36" i="17"/>
  <c r="CX36" i="17"/>
  <c r="H38" i="17"/>
  <c r="L38" i="17"/>
  <c r="P38" i="17"/>
  <c r="T38" i="17"/>
  <c r="X38" i="17"/>
  <c r="AB38" i="17"/>
  <c r="AF38" i="17"/>
  <c r="AJ38" i="17"/>
  <c r="AN38" i="17"/>
  <c r="AR38" i="17"/>
  <c r="AV38" i="17"/>
  <c r="AZ38" i="17"/>
  <c r="BD38" i="17"/>
  <c r="BH38" i="17"/>
  <c r="BL38" i="17"/>
  <c r="BP38" i="17"/>
  <c r="BT38" i="17"/>
  <c r="BX38" i="17"/>
  <c r="CB38" i="17"/>
  <c r="CF38" i="17"/>
  <c r="CJ38" i="17"/>
  <c r="CN38" i="17"/>
  <c r="CR38" i="17"/>
  <c r="CV38" i="17"/>
  <c r="CZ38" i="17"/>
  <c r="F40" i="17"/>
  <c r="J40" i="17"/>
  <c r="N40" i="17"/>
  <c r="R40" i="17"/>
  <c r="V40" i="17"/>
  <c r="Z40" i="17"/>
  <c r="AD40" i="17"/>
  <c r="AH40" i="17"/>
  <c r="AL40" i="17"/>
  <c r="AP40" i="17"/>
  <c r="AT40" i="17"/>
  <c r="AX40" i="17"/>
  <c r="BB40" i="17"/>
  <c r="BF40" i="17"/>
  <c r="BJ40" i="17"/>
  <c r="BN40" i="17"/>
  <c r="BR40" i="17"/>
  <c r="BV40" i="17"/>
  <c r="BZ40" i="17"/>
  <c r="CD40" i="17"/>
  <c r="CH40" i="17"/>
  <c r="CL40" i="17"/>
  <c r="CP40" i="17"/>
  <c r="CT40" i="17"/>
  <c r="CX40" i="17"/>
  <c r="F51" i="17"/>
  <c r="J51" i="17"/>
  <c r="N51" i="17"/>
  <c r="R51" i="17"/>
  <c r="V51" i="17"/>
  <c r="Z51" i="17"/>
  <c r="AD51" i="17"/>
  <c r="AH51" i="17"/>
  <c r="AL51" i="17"/>
  <c r="AP51" i="17"/>
  <c r="AT51" i="17"/>
  <c r="AX51" i="17"/>
  <c r="BB51" i="17"/>
  <c r="BF51" i="17"/>
  <c r="BJ51" i="17"/>
  <c r="BN51" i="17"/>
  <c r="BR51" i="17"/>
  <c r="BV51" i="17"/>
  <c r="BZ51" i="17"/>
  <c r="CD51" i="17"/>
  <c r="CH51" i="17"/>
  <c r="CL51" i="17"/>
  <c r="CP51" i="17"/>
  <c r="CT51" i="17"/>
  <c r="CX51" i="17"/>
  <c r="H53" i="17"/>
  <c r="L53" i="17"/>
  <c r="P53" i="17"/>
  <c r="T53" i="17"/>
  <c r="X53" i="17"/>
  <c r="AB53" i="17"/>
  <c r="AF53" i="17"/>
  <c r="AJ53" i="17"/>
  <c r="AN53" i="17"/>
  <c r="AR53" i="17"/>
  <c r="AV53" i="17"/>
  <c r="AZ53" i="17"/>
  <c r="BD53" i="17"/>
  <c r="BH53" i="17"/>
  <c r="BL53" i="17"/>
  <c r="BP53" i="17"/>
  <c r="BT53" i="17"/>
  <c r="BX53" i="17"/>
  <c r="CB53" i="17"/>
  <c r="CF53" i="17"/>
  <c r="CJ53" i="17"/>
  <c r="CN53" i="17"/>
  <c r="CR53" i="17"/>
  <c r="CV53" i="17"/>
  <c r="CZ53" i="17"/>
  <c r="F55" i="17"/>
  <c r="J55" i="17"/>
  <c r="N55" i="17"/>
  <c r="R55" i="17"/>
  <c r="V55" i="17"/>
  <c r="Z55" i="17"/>
  <c r="AD55" i="17"/>
  <c r="AH55" i="17"/>
  <c r="AL55" i="17"/>
  <c r="AP55" i="17"/>
  <c r="AT55" i="17"/>
  <c r="AX55" i="17"/>
  <c r="BB55" i="17"/>
  <c r="BF55" i="17"/>
  <c r="BJ55" i="17"/>
  <c r="BN55" i="17"/>
  <c r="BR55" i="17"/>
  <c r="BV55" i="17"/>
  <c r="BZ55" i="17"/>
  <c r="CD55" i="17"/>
  <c r="CH55" i="17"/>
  <c r="CL55" i="17"/>
  <c r="CP55" i="17"/>
  <c r="CT55" i="17"/>
  <c r="CX55" i="17"/>
  <c r="F66" i="17"/>
  <c r="J66" i="17"/>
  <c r="N66" i="17"/>
  <c r="R66" i="17"/>
  <c r="V66" i="17"/>
  <c r="Z66" i="17"/>
  <c r="AD66" i="17"/>
  <c r="AH66" i="17"/>
  <c r="AL66" i="17"/>
  <c r="AP66" i="17"/>
  <c r="AT66" i="17"/>
  <c r="AX66" i="17"/>
  <c r="BB66" i="17"/>
  <c r="BF66" i="17"/>
  <c r="BJ66" i="17"/>
  <c r="BN66" i="17"/>
  <c r="BR66" i="17"/>
  <c r="BV66" i="17"/>
  <c r="BZ66" i="17"/>
  <c r="CD66" i="17"/>
  <c r="CH66" i="17"/>
  <c r="CL66" i="17"/>
  <c r="CP66" i="17"/>
  <c r="CT66" i="17"/>
  <c r="CX66" i="17"/>
  <c r="H68" i="17"/>
  <c r="L68" i="17"/>
  <c r="P68" i="17"/>
  <c r="T68" i="17"/>
  <c r="X68" i="17"/>
  <c r="AB68" i="17"/>
  <c r="AF68" i="17"/>
  <c r="AJ68" i="17"/>
  <c r="AN68" i="17"/>
  <c r="AR68" i="17"/>
  <c r="AV68" i="17"/>
  <c r="AZ68" i="17"/>
  <c r="BD68" i="17"/>
  <c r="BH68" i="17"/>
  <c r="BL68" i="17"/>
  <c r="BP68" i="17"/>
  <c r="BT68" i="17"/>
  <c r="BX68" i="17"/>
  <c r="CB68" i="17"/>
  <c r="CF68" i="17"/>
  <c r="CJ68" i="17"/>
  <c r="CN68" i="17"/>
  <c r="CR68" i="17"/>
  <c r="CV68" i="17"/>
  <c r="CZ68" i="17"/>
  <c r="F70" i="17"/>
  <c r="J70" i="17"/>
  <c r="N70" i="17"/>
  <c r="R70" i="17"/>
  <c r="V70" i="17"/>
  <c r="Z70" i="17"/>
  <c r="AD70" i="17"/>
  <c r="AH70" i="17"/>
  <c r="AL70" i="17"/>
  <c r="AP70" i="17"/>
  <c r="AT70" i="17"/>
  <c r="AX70" i="17"/>
  <c r="BB70" i="17"/>
  <c r="BF70" i="17"/>
  <c r="BJ70" i="17"/>
  <c r="BN70" i="17"/>
  <c r="BR70" i="17"/>
  <c r="BV70" i="17"/>
  <c r="BZ70" i="17"/>
  <c r="CD70" i="17"/>
  <c r="CH70" i="17"/>
  <c r="CL70" i="17"/>
  <c r="CP70" i="17"/>
  <c r="CT70" i="17"/>
  <c r="CX70" i="17"/>
  <c r="F81" i="17"/>
  <c r="J81" i="17"/>
  <c r="N81" i="17"/>
  <c r="R81" i="17"/>
  <c r="V81" i="17"/>
  <c r="Z81" i="17"/>
  <c r="AD81" i="17"/>
  <c r="AH81" i="17"/>
  <c r="AL81" i="17"/>
  <c r="AP81" i="17"/>
  <c r="AT81" i="17"/>
  <c r="AX81" i="17"/>
  <c r="BB81" i="17"/>
  <c r="BF81" i="17"/>
  <c r="BJ81" i="17"/>
  <c r="BN81" i="17"/>
  <c r="BR81" i="17"/>
  <c r="BV81" i="17"/>
  <c r="BZ81" i="17"/>
  <c r="CD81" i="17"/>
  <c r="CH81" i="17"/>
  <c r="CL81" i="17"/>
  <c r="CP81" i="17"/>
  <c r="CT81" i="17"/>
  <c r="CX81" i="17"/>
  <c r="H83" i="17"/>
  <c r="L83" i="17"/>
  <c r="P83" i="17"/>
  <c r="T83" i="17"/>
  <c r="X83" i="17"/>
  <c r="AB83" i="17"/>
  <c r="AF83" i="17"/>
  <c r="AJ83" i="17"/>
  <c r="AN83" i="17"/>
  <c r="AR83" i="17"/>
  <c r="AV83" i="17"/>
  <c r="AZ83" i="17"/>
  <c r="BD83" i="17"/>
  <c r="BH83" i="17"/>
  <c r="BL83" i="17"/>
  <c r="BP83" i="17"/>
  <c r="BT83" i="17"/>
  <c r="BX83" i="17"/>
  <c r="CB83" i="17"/>
  <c r="CF83" i="17"/>
  <c r="CJ83" i="17"/>
  <c r="CN83" i="17"/>
  <c r="CR83" i="17"/>
  <c r="CV83" i="17"/>
  <c r="CZ83" i="17"/>
  <c r="F85" i="17"/>
  <c r="J85" i="17"/>
  <c r="N85" i="17"/>
  <c r="R85" i="17"/>
  <c r="V85" i="17"/>
  <c r="Z85" i="17"/>
  <c r="AD85" i="17"/>
  <c r="AH85" i="17"/>
  <c r="AL85" i="17"/>
  <c r="AP85" i="17"/>
  <c r="AT85" i="17"/>
  <c r="AX85" i="17"/>
  <c r="BB85" i="17"/>
  <c r="BF85" i="17"/>
  <c r="BJ85" i="17"/>
  <c r="BN85" i="17"/>
  <c r="BR85" i="17"/>
  <c r="BV85" i="17"/>
  <c r="BZ85" i="17"/>
  <c r="CD85" i="17"/>
  <c r="CH85" i="17"/>
  <c r="CL85" i="17"/>
  <c r="CP85" i="17"/>
  <c r="CT85" i="17"/>
  <c r="CX85" i="17"/>
  <c r="F96" i="17"/>
  <c r="J96" i="17"/>
  <c r="N96" i="17"/>
  <c r="R96" i="17"/>
  <c r="V96" i="17"/>
  <c r="Z96" i="17"/>
  <c r="AD96" i="17"/>
  <c r="AH96" i="17"/>
  <c r="AL96" i="17"/>
  <c r="AP96" i="17"/>
  <c r="AT96" i="17"/>
  <c r="AX96" i="17"/>
  <c r="BB96" i="17"/>
  <c r="BF96" i="17"/>
  <c r="BJ96" i="17"/>
  <c r="BN96" i="17"/>
  <c r="BR96" i="17"/>
  <c r="BV96" i="17"/>
  <c r="BZ96" i="17"/>
  <c r="CD96" i="17"/>
  <c r="CH96" i="17"/>
  <c r="CL96" i="17"/>
  <c r="CP96" i="17"/>
  <c r="CT96" i="17"/>
  <c r="CX96" i="17"/>
  <c r="H98" i="17"/>
  <c r="L98" i="17"/>
  <c r="P98" i="17"/>
  <c r="T98" i="17"/>
  <c r="X98" i="17"/>
  <c r="AB98" i="17"/>
  <c r="AF98" i="17"/>
  <c r="AJ98" i="17"/>
  <c r="AN98" i="17"/>
  <c r="AR98" i="17"/>
  <c r="AV98" i="17"/>
  <c r="AZ98" i="17"/>
  <c r="BD98" i="17"/>
  <c r="BH98" i="17"/>
  <c r="BL98" i="17"/>
  <c r="BP98" i="17"/>
  <c r="BT98" i="17"/>
  <c r="BX98" i="17"/>
  <c r="CB98" i="17"/>
  <c r="CF98" i="17"/>
  <c r="CJ98" i="17"/>
  <c r="CN98" i="17"/>
  <c r="CR98" i="17"/>
  <c r="CV98" i="17"/>
  <c r="CZ98" i="17"/>
  <c r="F100" i="17"/>
  <c r="J100" i="17"/>
  <c r="N100" i="17"/>
  <c r="R100" i="17"/>
  <c r="V100" i="17"/>
  <c r="Z100" i="17"/>
  <c r="AD100" i="17"/>
  <c r="AH100" i="17"/>
  <c r="AL100" i="17"/>
  <c r="AP100" i="17"/>
  <c r="AT100" i="17"/>
  <c r="AX100" i="17"/>
  <c r="BB100" i="17"/>
  <c r="BF100" i="17"/>
  <c r="BJ100" i="17"/>
  <c r="BN100" i="17"/>
  <c r="BR100" i="17"/>
  <c r="BV100" i="17"/>
  <c r="BZ100" i="17"/>
  <c r="CD100" i="17"/>
  <c r="CH100" i="17"/>
  <c r="CL100" i="17"/>
  <c r="CP100" i="17"/>
  <c r="CT100" i="17"/>
  <c r="CX100" i="17"/>
  <c r="F111" i="17"/>
  <c r="J111" i="17"/>
  <c r="N111" i="17"/>
  <c r="R111" i="17"/>
  <c r="V111" i="17"/>
  <c r="Z111" i="17"/>
  <c r="AD111" i="17"/>
  <c r="AH111" i="17"/>
  <c r="AL111" i="17"/>
  <c r="AP111" i="17"/>
  <c r="AT111" i="17"/>
  <c r="AX111" i="17"/>
  <c r="BB111" i="17"/>
  <c r="BF111" i="17"/>
  <c r="BJ111" i="17"/>
  <c r="BN111" i="17"/>
  <c r="BR111" i="17"/>
  <c r="BV111" i="17"/>
  <c r="BZ111" i="17"/>
  <c r="CD111" i="17"/>
  <c r="CH111" i="17"/>
  <c r="CL111" i="17"/>
  <c r="CP111" i="17"/>
  <c r="CT111" i="17"/>
  <c r="CX111" i="17"/>
  <c r="H113" i="17"/>
  <c r="L113" i="17"/>
  <c r="P113" i="17"/>
  <c r="T113" i="17"/>
  <c r="X113" i="17"/>
  <c r="AB113" i="17"/>
  <c r="AF113" i="17"/>
  <c r="AJ113" i="17"/>
  <c r="AN113" i="17"/>
  <c r="AR113" i="17"/>
  <c r="AV113" i="17"/>
  <c r="AZ113" i="17"/>
  <c r="BD113" i="17"/>
  <c r="BH113" i="17"/>
  <c r="BL113" i="17"/>
  <c r="BP113" i="17"/>
  <c r="BT113" i="17"/>
  <c r="BX113" i="17"/>
  <c r="CB113" i="17"/>
  <c r="CF113" i="17"/>
  <c r="CJ113" i="17"/>
  <c r="CN113" i="17"/>
  <c r="CR113" i="17"/>
  <c r="CV113" i="17"/>
  <c r="CZ113" i="17"/>
  <c r="F115" i="17"/>
  <c r="J115" i="17"/>
  <c r="N115" i="17"/>
  <c r="R115" i="17"/>
  <c r="V115" i="17"/>
  <c r="Z115" i="17"/>
  <c r="AD115" i="17"/>
  <c r="AH115" i="17"/>
  <c r="AL115" i="17"/>
  <c r="AP115" i="17"/>
  <c r="AT115" i="17"/>
  <c r="AX115" i="17"/>
  <c r="BB115" i="17"/>
  <c r="BF115" i="17"/>
  <c r="BJ115" i="17"/>
  <c r="BN115" i="17"/>
  <c r="BR115" i="17"/>
  <c r="BV115" i="17"/>
  <c r="BZ115" i="17"/>
  <c r="CD115" i="17"/>
  <c r="CH115" i="17"/>
  <c r="CL115" i="17"/>
  <c r="CP115" i="17"/>
  <c r="CT115" i="17"/>
  <c r="CX115" i="17"/>
  <c r="F126" i="17"/>
  <c r="J126" i="17"/>
  <c r="N126" i="17"/>
  <c r="R126" i="17"/>
  <c r="V126" i="17"/>
  <c r="Z126" i="17"/>
  <c r="AD126" i="17"/>
  <c r="AH126" i="17"/>
  <c r="AL126" i="17"/>
  <c r="AP126" i="17"/>
  <c r="AT126" i="17"/>
  <c r="AX126" i="17"/>
  <c r="BB126" i="17"/>
  <c r="BF126" i="17"/>
  <c r="BJ126" i="17"/>
  <c r="BN126" i="17"/>
  <c r="BR126" i="17"/>
  <c r="BV126" i="17"/>
  <c r="BZ126" i="17"/>
  <c r="CD126" i="17"/>
  <c r="CH126" i="17"/>
  <c r="CL126" i="17"/>
  <c r="CP126" i="17"/>
  <c r="CT126" i="17"/>
  <c r="CX126" i="17"/>
  <c r="H128" i="17"/>
  <c r="L128" i="17"/>
  <c r="P128" i="17"/>
  <c r="T128" i="17"/>
  <c r="X128" i="17"/>
  <c r="AB128" i="17"/>
  <c r="AF128" i="17"/>
  <c r="AJ128" i="17"/>
  <c r="AN128" i="17"/>
  <c r="AR128" i="17"/>
  <c r="AV128" i="17"/>
  <c r="AZ128" i="17"/>
  <c r="BD128" i="17"/>
  <c r="BH128" i="17"/>
  <c r="BL128" i="17"/>
  <c r="BP128" i="17"/>
  <c r="BT128" i="17"/>
  <c r="BX128" i="17"/>
  <c r="CB128" i="17"/>
  <c r="CF128" i="17"/>
  <c r="CJ128" i="17"/>
  <c r="CN128" i="17"/>
  <c r="CR128" i="17"/>
  <c r="CV128" i="17"/>
  <c r="CZ128" i="17"/>
  <c r="F130" i="17"/>
  <c r="J130" i="17"/>
  <c r="N130" i="17"/>
  <c r="R130" i="17"/>
  <c r="V130" i="17"/>
  <c r="Z130" i="17"/>
  <c r="AD130" i="17"/>
  <c r="AH130" i="17"/>
  <c r="AL130" i="17"/>
  <c r="AP130" i="17"/>
  <c r="AT130" i="17"/>
  <c r="AX130" i="17"/>
  <c r="BB130" i="17"/>
  <c r="BF130" i="17"/>
  <c r="BJ130" i="17"/>
  <c r="BN130" i="17"/>
  <c r="BR130" i="17"/>
  <c r="BV130" i="17"/>
  <c r="BZ130" i="17"/>
  <c r="CD130" i="17"/>
  <c r="CH130" i="17"/>
  <c r="CL130" i="17"/>
  <c r="CP130" i="17"/>
  <c r="CT130" i="17"/>
  <c r="CX130" i="17"/>
  <c r="F141" i="17"/>
  <c r="J141" i="17"/>
  <c r="N141" i="17"/>
  <c r="R141" i="17"/>
  <c r="V141" i="17"/>
  <c r="Z141" i="17"/>
  <c r="AD141" i="17"/>
  <c r="AH141" i="17"/>
  <c r="AL141" i="17"/>
  <c r="AP141" i="17"/>
  <c r="AT141" i="17"/>
  <c r="AX141" i="17"/>
  <c r="BB141" i="17"/>
  <c r="BF141" i="17"/>
  <c r="BJ141" i="17"/>
  <c r="BN141" i="17"/>
  <c r="BR141" i="17"/>
  <c r="BV141" i="17"/>
  <c r="BZ141" i="17"/>
  <c r="CD141" i="17"/>
  <c r="CH141" i="17"/>
  <c r="CL141" i="17"/>
  <c r="CP141" i="17"/>
  <c r="CT141" i="17"/>
  <c r="CX141" i="17"/>
  <c r="H143" i="17"/>
  <c r="L143" i="17"/>
  <c r="P143" i="17"/>
  <c r="T143" i="17"/>
  <c r="X143" i="17"/>
  <c r="AB143" i="17"/>
  <c r="AF143" i="17"/>
  <c r="AJ143" i="17"/>
  <c r="AN143" i="17"/>
  <c r="AR143" i="17"/>
  <c r="AV143" i="17"/>
  <c r="AZ143" i="17"/>
  <c r="BD143" i="17"/>
  <c r="BH143" i="17"/>
  <c r="BL143" i="17"/>
  <c r="BP143" i="17"/>
  <c r="BT143" i="17"/>
  <c r="BX143" i="17"/>
  <c r="CB143" i="17"/>
  <c r="CF143" i="17"/>
  <c r="CJ143" i="17"/>
  <c r="CN143" i="17"/>
  <c r="CR143" i="17"/>
  <c r="CV143" i="17"/>
  <c r="CZ143" i="17"/>
  <c r="F145" i="17"/>
  <c r="J145" i="17"/>
  <c r="N145" i="17"/>
  <c r="R145" i="17"/>
  <c r="V145" i="17"/>
  <c r="Z145" i="17"/>
  <c r="AD145" i="17"/>
  <c r="AH145" i="17"/>
  <c r="AL145" i="17"/>
  <c r="AP145" i="17"/>
  <c r="AT145" i="17"/>
  <c r="AX145" i="17"/>
  <c r="BB145" i="17"/>
  <c r="BF145" i="17"/>
  <c r="BJ145" i="17"/>
  <c r="BN145" i="17"/>
  <c r="BR145" i="17"/>
  <c r="BV145" i="17"/>
  <c r="BZ145" i="17"/>
  <c r="CD145" i="17"/>
  <c r="CH145" i="17"/>
  <c r="CL145" i="17"/>
  <c r="CP145" i="17"/>
  <c r="CT145" i="17"/>
  <c r="CX145" i="17"/>
  <c r="E172" i="17"/>
  <c r="I172" i="17"/>
  <c r="M172" i="17"/>
  <c r="Q172" i="17"/>
  <c r="U172" i="17"/>
  <c r="Y172" i="17"/>
  <c r="AC172" i="17"/>
  <c r="AG172" i="17"/>
  <c r="AK172" i="17"/>
  <c r="AO172" i="17"/>
  <c r="AS172" i="17"/>
  <c r="AW172" i="17"/>
  <c r="BA172" i="17"/>
  <c r="BE172" i="17"/>
  <c r="BP172" i="17"/>
  <c r="BU172" i="17"/>
  <c r="CF172" i="17"/>
  <c r="CK172" i="17"/>
  <c r="CV172" i="17"/>
  <c r="DA172" i="17"/>
  <c r="H173" i="17"/>
  <c r="M173" i="17"/>
  <c r="X173" i="17"/>
  <c r="AC173" i="17"/>
  <c r="AN173" i="17"/>
  <c r="AS173" i="17"/>
  <c r="BD173" i="17"/>
  <c r="BI173" i="17"/>
  <c r="BT173" i="17"/>
  <c r="BY173" i="17"/>
  <c r="CJ173" i="17"/>
  <c r="CO173" i="17"/>
  <c r="CZ173" i="17"/>
  <c r="F174" i="17"/>
  <c r="K174" i="17"/>
  <c r="V174" i="17"/>
  <c r="AA174" i="17"/>
  <c r="AL174" i="17"/>
  <c r="AQ174" i="17"/>
  <c r="BB174" i="17"/>
  <c r="BG174" i="17"/>
  <c r="BR174" i="17"/>
  <c r="BW174" i="17"/>
  <c r="CH174" i="17"/>
  <c r="CM174" i="17"/>
  <c r="CX174" i="17"/>
  <c r="J175" i="17"/>
  <c r="O175" i="17"/>
  <c r="Z175" i="17"/>
  <c r="AE175" i="17"/>
  <c r="AP175" i="17"/>
  <c r="AU175" i="17"/>
  <c r="BF175" i="17"/>
  <c r="BK175" i="17"/>
  <c r="BV175" i="17"/>
  <c r="CA175" i="17"/>
  <c r="CL175" i="17"/>
  <c r="CQ175" i="17"/>
  <c r="I186" i="17"/>
  <c r="O186" i="17"/>
  <c r="Y186" i="17"/>
  <c r="AO186" i="17"/>
  <c r="BE186" i="17"/>
  <c r="BU186" i="17"/>
  <c r="CK186" i="17"/>
  <c r="DA186" i="17"/>
  <c r="H187" i="17"/>
  <c r="M187" i="17"/>
  <c r="R187" i="17"/>
  <c r="X187" i="17"/>
  <c r="AC187" i="17"/>
  <c r="AH187" i="17"/>
  <c r="AN187" i="17"/>
  <c r="AS187" i="17"/>
  <c r="AX187" i="17"/>
  <c r="BD187" i="17"/>
  <c r="BI187" i="17"/>
  <c r="BN187" i="17"/>
  <c r="BT187" i="17"/>
  <c r="BY187" i="17"/>
  <c r="CD187" i="17"/>
  <c r="CJ187" i="17"/>
  <c r="CO187" i="17"/>
  <c r="CT187" i="17"/>
  <c r="CZ187" i="17"/>
  <c r="K188" i="17"/>
  <c r="AA188" i="17"/>
  <c r="AQ188" i="17"/>
  <c r="BG188" i="17"/>
  <c r="BM188" i="17"/>
  <c r="BW188" i="17"/>
  <c r="CM188" i="17"/>
  <c r="J189" i="17"/>
  <c r="O189" i="17"/>
  <c r="T189" i="17"/>
  <c r="Z189" i="17"/>
  <c r="AE189" i="17"/>
  <c r="AJ189" i="17"/>
  <c r="AP189" i="17"/>
  <c r="AU189" i="17"/>
  <c r="AZ189" i="17"/>
  <c r="BF189" i="17"/>
  <c r="BK189" i="17"/>
  <c r="BP189" i="17"/>
  <c r="BV189" i="17"/>
  <c r="CA189" i="17"/>
  <c r="CF189" i="17"/>
  <c r="CL189" i="17"/>
  <c r="CQ189" i="17"/>
  <c r="CV189" i="17"/>
  <c r="M190" i="17"/>
  <c r="AC190" i="17"/>
  <c r="AS190" i="17"/>
  <c r="BI190" i="17"/>
  <c r="BY190" i="17"/>
  <c r="CO190" i="17"/>
  <c r="F201" i="17"/>
  <c r="Q201" i="17"/>
  <c r="V201" i="17"/>
  <c r="AG201" i="17"/>
  <c r="AL201" i="17"/>
  <c r="AW201" i="17"/>
  <c r="BB201" i="17"/>
  <c r="BM201" i="17"/>
  <c r="BR201" i="17"/>
  <c r="CC201" i="17"/>
  <c r="CH201" i="17"/>
  <c r="CS201" i="17"/>
  <c r="CX201" i="17"/>
  <c r="E202" i="17"/>
  <c r="J202" i="17"/>
  <c r="U202" i="17"/>
  <c r="Z202" i="17"/>
  <c r="AK202" i="17"/>
  <c r="AP202" i="17"/>
  <c r="BA202" i="17"/>
  <c r="BF202" i="17"/>
  <c r="BQ202" i="17"/>
  <c r="BV202" i="17"/>
  <c r="CG202" i="17"/>
  <c r="CL202" i="17"/>
  <c r="CW202" i="17"/>
  <c r="H203" i="17"/>
  <c r="S203" i="17"/>
  <c r="X203" i="17"/>
  <c r="AI203" i="17"/>
  <c r="AN203" i="17"/>
  <c r="AY203" i="17"/>
  <c r="BD203" i="17"/>
  <c r="BO203" i="17"/>
  <c r="BT203" i="17"/>
  <c r="CE203" i="17"/>
  <c r="CJ203" i="17"/>
  <c r="CU203" i="17"/>
  <c r="CZ203" i="17"/>
  <c r="G204" i="17"/>
  <c r="L204" i="17"/>
  <c r="W204" i="17"/>
  <c r="AB204" i="17"/>
  <c r="AM204" i="17"/>
  <c r="AR204" i="17"/>
  <c r="BC204" i="17"/>
  <c r="BH204" i="17"/>
  <c r="BS204" i="17"/>
  <c r="BX204" i="17"/>
  <c r="CI204" i="17"/>
  <c r="CN204" i="17"/>
  <c r="CY204" i="17"/>
  <c r="E205" i="17"/>
  <c r="J205" i="17"/>
  <c r="U205" i="17"/>
  <c r="Z205" i="17"/>
  <c r="AK205" i="17"/>
  <c r="I216" i="17"/>
  <c r="Q216" i="17"/>
  <c r="Y216" i="17"/>
  <c r="AG216" i="17"/>
  <c r="AO216" i="17"/>
  <c r="AW216" i="17"/>
  <c r="BE216" i="17"/>
  <c r="BM216" i="17"/>
  <c r="BU216" i="17"/>
  <c r="CC216" i="17"/>
  <c r="CK216" i="17"/>
  <c r="CS216" i="17"/>
  <c r="DA216" i="17"/>
  <c r="Z217" i="17"/>
  <c r="AH217" i="17"/>
  <c r="CL217" i="17"/>
  <c r="CT217" i="17"/>
  <c r="K218" i="17"/>
  <c r="S218" i="17"/>
  <c r="AA218" i="17"/>
  <c r="AI218" i="17"/>
  <c r="AQ218" i="17"/>
  <c r="AY218" i="17"/>
  <c r="BG218" i="17"/>
  <c r="BO218" i="17"/>
  <c r="BW218" i="17"/>
  <c r="CE218" i="17"/>
  <c r="CM218" i="17"/>
  <c r="CU218" i="17"/>
  <c r="L219" i="17"/>
  <c r="T219" i="17"/>
  <c r="BX219" i="17"/>
  <c r="E220" i="17"/>
  <c r="M220" i="17"/>
  <c r="U220" i="17"/>
  <c r="AC220" i="17"/>
  <c r="AK220" i="17"/>
  <c r="AS220" i="17"/>
  <c r="BA220" i="17"/>
  <c r="BI220" i="17"/>
  <c r="BQ220" i="17"/>
  <c r="BY220" i="17"/>
  <c r="CG220" i="17"/>
  <c r="CO220" i="17"/>
  <c r="F231" i="17"/>
  <c r="V231" i="17"/>
  <c r="AL231" i="17"/>
  <c r="BB231" i="17"/>
  <c r="BR231" i="17"/>
  <c r="CH231" i="17"/>
  <c r="CX231" i="17"/>
  <c r="H233" i="17"/>
  <c r="X233" i="17"/>
  <c r="AN233" i="17"/>
  <c r="BD233" i="17"/>
  <c r="BT233" i="17"/>
  <c r="CJ233" i="17"/>
  <c r="CZ233" i="17"/>
  <c r="J235" i="17"/>
  <c r="Z235" i="17"/>
  <c r="AP235" i="17"/>
  <c r="BF235" i="17"/>
  <c r="BV235" i="17"/>
  <c r="CL235" i="17"/>
  <c r="T247" i="17"/>
  <c r="AJ247" i="17"/>
  <c r="AZ247" i="17"/>
  <c r="BP247" i="17"/>
  <c r="CF247" i="17"/>
  <c r="CV247" i="17"/>
  <c r="F249" i="17"/>
  <c r="V249" i="17"/>
  <c r="AL249" i="17"/>
  <c r="BB249" i="17"/>
  <c r="BR249" i="17"/>
  <c r="CH249" i="17"/>
  <c r="CX249" i="17"/>
  <c r="Q262" i="17"/>
  <c r="AG262" i="17"/>
  <c r="AW262" i="17"/>
  <c r="BM262" i="17"/>
  <c r="CC262" i="17"/>
  <c r="CS262" i="17"/>
  <c r="S264" i="17"/>
  <c r="AI264" i="17"/>
  <c r="AY264" i="17"/>
  <c r="BO264" i="17"/>
  <c r="CE264" i="17"/>
  <c r="CU264" i="17"/>
  <c r="BM265" i="17"/>
  <c r="CI265" i="17"/>
  <c r="J276" i="17"/>
  <c r="BA276" i="17"/>
  <c r="BV276" i="17"/>
  <c r="BE277" i="17"/>
  <c r="AM278" i="17"/>
  <c r="BH278" i="17"/>
  <c r="CY278" i="17"/>
  <c r="AQ279" i="17"/>
  <c r="Y280" i="17"/>
  <c r="AT280" i="17"/>
  <c r="CK280" i="17"/>
  <c r="I291" i="17"/>
  <c r="AD291" i="17"/>
  <c r="AY291" i="17"/>
  <c r="BU291" i="17"/>
  <c r="CP291" i="17"/>
  <c r="L292" i="17"/>
  <c r="BX292" i="17"/>
  <c r="P293" i="17"/>
  <c r="AK293" i="17"/>
  <c r="BG293" i="17"/>
  <c r="CB293" i="17"/>
  <c r="CW293" i="17"/>
  <c r="BJ294" i="17"/>
  <c r="R295" i="17"/>
  <c r="AX295" i="17"/>
  <c r="CD295" i="17"/>
  <c r="L307" i="17"/>
  <c r="AR307" i="17"/>
  <c r="BX307" i="17"/>
  <c r="AD309" i="17"/>
  <c r="BJ309" i="17"/>
  <c r="CP309" i="17"/>
  <c r="W310" i="17"/>
  <c r="I322" i="17"/>
  <c r="BU322" i="17"/>
  <c r="BG324" i="17"/>
  <c r="BM336" i="17"/>
  <c r="AY338" i="17"/>
  <c r="AK340" i="17"/>
  <c r="CW340" i="17"/>
  <c r="R351" i="17"/>
  <c r="CD351" i="17"/>
  <c r="BP353" i="17"/>
  <c r="BB355" i="17"/>
  <c r="E382" i="17"/>
  <c r="BQ382" i="17"/>
  <c r="S384" i="17"/>
  <c r="CT396" i="17"/>
  <c r="BX412" i="17"/>
  <c r="BU427" i="17"/>
  <c r="AY443" i="17"/>
  <c r="CW445" i="17"/>
  <c r="AV458" i="17"/>
  <c r="CT460" i="17"/>
  <c r="CO501" i="17"/>
  <c r="CQ519" i="17"/>
  <c r="G786" i="17"/>
  <c r="G756" i="17"/>
  <c r="G741" i="17"/>
  <c r="G696" i="17"/>
  <c r="G711" i="17"/>
  <c r="G651" i="17"/>
  <c r="G681" i="17"/>
  <c r="G666" i="17"/>
  <c r="G606" i="17"/>
  <c r="G636" i="17"/>
  <c r="G531" i="17"/>
  <c r="G621" i="17"/>
  <c r="G591" i="17"/>
  <c r="G561" i="17"/>
  <c r="G516" i="17"/>
  <c r="G486" i="17"/>
  <c r="G426" i="17"/>
  <c r="G501" i="17"/>
  <c r="G441" i="17"/>
  <c r="G456" i="17"/>
  <c r="G396" i="17"/>
  <c r="G381" i="17"/>
  <c r="G321" i="17"/>
  <c r="G471" i="17"/>
  <c r="G336" i="17"/>
  <c r="G276" i="17"/>
  <c r="G576" i="17"/>
  <c r="G411" i="17"/>
  <c r="G351" i="17"/>
  <c r="G291" i="17"/>
  <c r="G261" i="17"/>
  <c r="G201" i="17"/>
  <c r="G306" i="17"/>
  <c r="G231" i="17"/>
  <c r="K786" i="17"/>
  <c r="K756" i="17"/>
  <c r="K741" i="17"/>
  <c r="K711" i="17"/>
  <c r="K651" i="17"/>
  <c r="K696" i="17"/>
  <c r="K666" i="17"/>
  <c r="K621" i="17"/>
  <c r="K606" i="17"/>
  <c r="K681" i="17"/>
  <c r="K636" i="17"/>
  <c r="K591" i="17"/>
  <c r="K531" i="17"/>
  <c r="K561" i="17"/>
  <c r="K486" i="17"/>
  <c r="K426" i="17"/>
  <c r="K516" i="17"/>
  <c r="K501" i="17"/>
  <c r="K441" i="17"/>
  <c r="K576" i="17"/>
  <c r="K456" i="17"/>
  <c r="K396" i="17"/>
  <c r="K471" i="17"/>
  <c r="K381" i="17"/>
  <c r="K321" i="17"/>
  <c r="K411" i="17"/>
  <c r="K336" i="17"/>
  <c r="K276" i="17"/>
  <c r="K351" i="17"/>
  <c r="K261" i="17"/>
  <c r="K201" i="17"/>
  <c r="K291" i="17"/>
  <c r="K231" i="17"/>
  <c r="O786" i="17"/>
  <c r="O756" i="17"/>
  <c r="O741" i="17"/>
  <c r="O696" i="17"/>
  <c r="O651" i="17"/>
  <c r="O711" i="17"/>
  <c r="O681" i="17"/>
  <c r="O666" i="17"/>
  <c r="O606" i="17"/>
  <c r="O621" i="17"/>
  <c r="O531" i="17"/>
  <c r="O561" i="17"/>
  <c r="O636" i="17"/>
  <c r="O486" i="17"/>
  <c r="O426" i="17"/>
  <c r="O576" i="17"/>
  <c r="O501" i="17"/>
  <c r="O441" i="17"/>
  <c r="O591" i="17"/>
  <c r="O516" i="17"/>
  <c r="O456" i="17"/>
  <c r="O396" i="17"/>
  <c r="O411" i="17"/>
  <c r="O381" i="17"/>
  <c r="O321" i="17"/>
  <c r="O336" i="17"/>
  <c r="O276" i="17"/>
  <c r="O351" i="17"/>
  <c r="O261" i="17"/>
  <c r="O201" i="17"/>
  <c r="O306" i="17"/>
  <c r="O291" i="17"/>
  <c r="O231" i="17"/>
  <c r="S786" i="17"/>
  <c r="S756" i="17"/>
  <c r="S741" i="17"/>
  <c r="S711" i="17"/>
  <c r="S696" i="17"/>
  <c r="S651" i="17"/>
  <c r="S666" i="17"/>
  <c r="S636" i="17"/>
  <c r="S606" i="17"/>
  <c r="S621" i="17"/>
  <c r="S531" i="17"/>
  <c r="S681" i="17"/>
  <c r="S591" i="17"/>
  <c r="S561" i="17"/>
  <c r="S576" i="17"/>
  <c r="S486" i="17"/>
  <c r="S426" i="17"/>
  <c r="S501" i="17"/>
  <c r="S441" i="17"/>
  <c r="S456" i="17"/>
  <c r="S396" i="17"/>
  <c r="S516" i="17"/>
  <c r="S381" i="17"/>
  <c r="S321" i="17"/>
  <c r="S336" i="17"/>
  <c r="S276" i="17"/>
  <c r="S471" i="17"/>
  <c r="S351" i="17"/>
  <c r="S261" i="17"/>
  <c r="S201" i="17"/>
  <c r="S411" i="17"/>
  <c r="S231" i="17"/>
  <c r="W786" i="17"/>
  <c r="W756" i="17"/>
  <c r="W741" i="17"/>
  <c r="W711" i="17"/>
  <c r="W696" i="17"/>
  <c r="W651" i="17"/>
  <c r="W681" i="17"/>
  <c r="W666" i="17"/>
  <c r="W606" i="17"/>
  <c r="W636" i="17"/>
  <c r="W531" i="17"/>
  <c r="W591" i="17"/>
  <c r="W621" i="17"/>
  <c r="W561" i="17"/>
  <c r="W516" i="17"/>
  <c r="W486" i="17"/>
  <c r="W426" i="17"/>
  <c r="W501" i="17"/>
  <c r="W441" i="17"/>
  <c r="W456" i="17"/>
  <c r="W396" i="17"/>
  <c r="W381" i="17"/>
  <c r="W321" i="17"/>
  <c r="W576" i="17"/>
  <c r="W471" i="17"/>
  <c r="W336" i="17"/>
  <c r="W276" i="17"/>
  <c r="W411" i="17"/>
  <c r="W351" i="17"/>
  <c r="W291" i="17"/>
  <c r="W261" i="17"/>
  <c r="W201" i="17"/>
  <c r="W306" i="17"/>
  <c r="W231" i="17"/>
  <c r="AA786" i="17"/>
  <c r="AA756" i="17"/>
  <c r="AA741" i="17"/>
  <c r="AA711" i="17"/>
  <c r="AA651" i="17"/>
  <c r="AA666" i="17"/>
  <c r="AA696" i="17"/>
  <c r="AA621" i="17"/>
  <c r="AA606" i="17"/>
  <c r="AA681" i="17"/>
  <c r="AA636" i="17"/>
  <c r="AA591" i="17"/>
  <c r="AA531" i="17"/>
  <c r="AA561" i="17"/>
  <c r="AA486" i="17"/>
  <c r="AA426" i="17"/>
  <c r="AA516" i="17"/>
  <c r="AA501" i="17"/>
  <c r="AA441" i="17"/>
  <c r="AA576" i="17"/>
  <c r="AA456" i="17"/>
  <c r="AA396" i="17"/>
  <c r="AA471" i="17"/>
  <c r="AA381" i="17"/>
  <c r="AA321" i="17"/>
  <c r="AA411" i="17"/>
  <c r="AA336" i="17"/>
  <c r="AA276" i="17"/>
  <c r="AA351" i="17"/>
  <c r="AA261" i="17"/>
  <c r="AA201" i="17"/>
  <c r="AA291" i="17"/>
  <c r="AA231" i="17"/>
  <c r="AE786" i="17"/>
  <c r="AE756" i="17"/>
  <c r="AE741" i="17"/>
  <c r="AE711" i="17"/>
  <c r="AE651" i="17"/>
  <c r="AE681" i="17"/>
  <c r="AE666" i="17"/>
  <c r="AE606" i="17"/>
  <c r="AE621" i="17"/>
  <c r="AE636" i="17"/>
  <c r="AE531" i="17"/>
  <c r="AE696" i="17"/>
  <c r="AE561" i="17"/>
  <c r="AE486" i="17"/>
  <c r="AE426" i="17"/>
  <c r="AE591" i="17"/>
  <c r="AE576" i="17"/>
  <c r="AE501" i="17"/>
  <c r="AE441" i="17"/>
  <c r="AE516" i="17"/>
  <c r="AE456" i="17"/>
  <c r="AE396" i="17"/>
  <c r="AE411" i="17"/>
  <c r="AE381" i="17"/>
  <c r="AE321" i="17"/>
  <c r="AE336" i="17"/>
  <c r="AE276" i="17"/>
  <c r="AE351" i="17"/>
  <c r="AE261" i="17"/>
  <c r="AE201" i="17"/>
  <c r="AE306" i="17"/>
  <c r="AE471" i="17"/>
  <c r="AE291" i="17"/>
  <c r="AE231" i="17"/>
  <c r="AI786" i="17"/>
  <c r="AI756" i="17"/>
  <c r="AI741" i="17"/>
  <c r="AI711" i="17"/>
  <c r="AI696" i="17"/>
  <c r="AI651" i="17"/>
  <c r="AI666" i="17"/>
  <c r="AI636" i="17"/>
  <c r="AI606" i="17"/>
  <c r="AI621" i="17"/>
  <c r="AI681" i="17"/>
  <c r="AI531" i="17"/>
  <c r="AI591" i="17"/>
  <c r="AI561" i="17"/>
  <c r="AI576" i="17"/>
  <c r="AI486" i="17"/>
  <c r="AI426" i="17"/>
  <c r="AI501" i="17"/>
  <c r="AI441" i="17"/>
  <c r="AI456" i="17"/>
  <c r="AI396" i="17"/>
  <c r="AI381" i="17"/>
  <c r="AI321" i="17"/>
  <c r="AI516" i="17"/>
  <c r="AI336" i="17"/>
  <c r="AI276" i="17"/>
  <c r="AI471" i="17"/>
  <c r="AI351" i="17"/>
  <c r="AI411" i="17"/>
  <c r="AI261" i="17"/>
  <c r="AI201" i="17"/>
  <c r="AI231" i="17"/>
  <c r="AM786" i="17"/>
  <c r="AM756" i="17"/>
  <c r="AM741" i="17"/>
  <c r="AM696" i="17"/>
  <c r="AM711" i="17"/>
  <c r="AM651" i="17"/>
  <c r="AM681" i="17"/>
  <c r="AM666" i="17"/>
  <c r="AM606" i="17"/>
  <c r="AM636" i="17"/>
  <c r="AM531" i="17"/>
  <c r="AM591" i="17"/>
  <c r="AM561" i="17"/>
  <c r="AM516" i="17"/>
  <c r="AM486" i="17"/>
  <c r="AM426" i="17"/>
  <c r="AM501" i="17"/>
  <c r="AM441" i="17"/>
  <c r="AM456" i="17"/>
  <c r="AM396" i="17"/>
  <c r="AM576" i="17"/>
  <c r="AM381" i="17"/>
  <c r="AM321" i="17"/>
  <c r="AM471" i="17"/>
  <c r="AM336" i="17"/>
  <c r="AM276" i="17"/>
  <c r="AM411" i="17"/>
  <c r="AM351" i="17"/>
  <c r="AM291" i="17"/>
  <c r="AM261" i="17"/>
  <c r="AM201" i="17"/>
  <c r="AM306" i="17"/>
  <c r="AM231" i="17"/>
  <c r="AQ786" i="17"/>
  <c r="AQ756" i="17"/>
  <c r="AQ741" i="17"/>
  <c r="AQ711" i="17"/>
  <c r="AQ651" i="17"/>
  <c r="AQ696" i="17"/>
  <c r="AQ666" i="17"/>
  <c r="AQ621" i="17"/>
  <c r="AQ606" i="17"/>
  <c r="AQ681" i="17"/>
  <c r="AQ636" i="17"/>
  <c r="AQ591" i="17"/>
  <c r="AQ531" i="17"/>
  <c r="AQ561" i="17"/>
  <c r="AQ486" i="17"/>
  <c r="AQ426" i="17"/>
  <c r="AQ516" i="17"/>
  <c r="AQ501" i="17"/>
  <c r="AQ441" i="17"/>
  <c r="AQ576" i="17"/>
  <c r="AQ456" i="17"/>
  <c r="AQ396" i="17"/>
  <c r="AQ471" i="17"/>
  <c r="AQ381" i="17"/>
  <c r="AQ321" i="17"/>
  <c r="AQ411" i="17"/>
  <c r="AQ336" i="17"/>
  <c r="AQ276" i="17"/>
  <c r="AQ351" i="17"/>
  <c r="AQ261" i="17"/>
  <c r="AQ201" i="17"/>
  <c r="AQ291" i="17"/>
  <c r="AQ231" i="17"/>
  <c r="AU786" i="17"/>
  <c r="AU756" i="17"/>
  <c r="AU741" i="17"/>
  <c r="AU696" i="17"/>
  <c r="AU651" i="17"/>
  <c r="AU681" i="17"/>
  <c r="AU666" i="17"/>
  <c r="AU711" i="17"/>
  <c r="AU606" i="17"/>
  <c r="AU621" i="17"/>
  <c r="AU531" i="17"/>
  <c r="AU636" i="17"/>
  <c r="AU561" i="17"/>
  <c r="AU591" i="17"/>
  <c r="AU486" i="17"/>
  <c r="AU426" i="17"/>
  <c r="AU576" i="17"/>
  <c r="AU501" i="17"/>
  <c r="AU441" i="17"/>
  <c r="AU516" i="17"/>
  <c r="AU456" i="17"/>
  <c r="AU396" i="17"/>
  <c r="AU411" i="17"/>
  <c r="AU381" i="17"/>
  <c r="AU321" i="17"/>
  <c r="AU336" i="17"/>
  <c r="AU276" i="17"/>
  <c r="AU351" i="17"/>
  <c r="AU261" i="17"/>
  <c r="AU201" i="17"/>
  <c r="AU471" i="17"/>
  <c r="AU306" i="17"/>
  <c r="AU291" i="17"/>
  <c r="AU231" i="17"/>
  <c r="AY786" i="17"/>
  <c r="AY756" i="17"/>
  <c r="AY741" i="17"/>
  <c r="AY711" i="17"/>
  <c r="AY696" i="17"/>
  <c r="AY651" i="17"/>
  <c r="AY666" i="17"/>
  <c r="AY636" i="17"/>
  <c r="AY606" i="17"/>
  <c r="AY621" i="17"/>
  <c r="AY531" i="17"/>
  <c r="AY591" i="17"/>
  <c r="AY561" i="17"/>
  <c r="AY681" i="17"/>
  <c r="AY576" i="17"/>
  <c r="AY486" i="17"/>
  <c r="AY426" i="17"/>
  <c r="AY501" i="17"/>
  <c r="AY441" i="17"/>
  <c r="AY456" i="17"/>
  <c r="AY396" i="17"/>
  <c r="AY381" i="17"/>
  <c r="AY321" i="17"/>
  <c r="AY336" i="17"/>
  <c r="AY276" i="17"/>
  <c r="AY516" i="17"/>
  <c r="AY471" i="17"/>
  <c r="AY351" i="17"/>
  <c r="AY261" i="17"/>
  <c r="AY201" i="17"/>
  <c r="AY231" i="17"/>
  <c r="BC786" i="17"/>
  <c r="BC756" i="17"/>
  <c r="BC741" i="17"/>
  <c r="BC711" i="17"/>
  <c r="BC696" i="17"/>
  <c r="BC651" i="17"/>
  <c r="BC681" i="17"/>
  <c r="BC666" i="17"/>
  <c r="BC606" i="17"/>
  <c r="BC636" i="17"/>
  <c r="BC621" i="17"/>
  <c r="BC531" i="17"/>
  <c r="BC591" i="17"/>
  <c r="BC561" i="17"/>
  <c r="BC516" i="17"/>
  <c r="BC486" i="17"/>
  <c r="BC426" i="17"/>
  <c r="BC501" i="17"/>
  <c r="BC441" i="17"/>
  <c r="BC456" i="17"/>
  <c r="BC396" i="17"/>
  <c r="BC381" i="17"/>
  <c r="BC321" i="17"/>
  <c r="BC471" i="17"/>
  <c r="BC336" i="17"/>
  <c r="BC276" i="17"/>
  <c r="BC411" i="17"/>
  <c r="BC351" i="17"/>
  <c r="BC291" i="17"/>
  <c r="BC261" i="17"/>
  <c r="BC201" i="17"/>
  <c r="BC306" i="17"/>
  <c r="BC576" i="17"/>
  <c r="BC231" i="17"/>
  <c r="BG786" i="17"/>
  <c r="BG756" i="17"/>
  <c r="BG741" i="17"/>
  <c r="BG711" i="17"/>
  <c r="BG651" i="17"/>
  <c r="BG666" i="17"/>
  <c r="BG621" i="17"/>
  <c r="BG606" i="17"/>
  <c r="BG681" i="17"/>
  <c r="BG696" i="17"/>
  <c r="BG636" i="17"/>
  <c r="BG591" i="17"/>
  <c r="BG531" i="17"/>
  <c r="BG561" i="17"/>
  <c r="BG486" i="17"/>
  <c r="BG426" i="17"/>
  <c r="BG516" i="17"/>
  <c r="BG501" i="17"/>
  <c r="BG441" i="17"/>
  <c r="BG576" i="17"/>
  <c r="BG456" i="17"/>
  <c r="BG396" i="17"/>
  <c r="BG471" i="17"/>
  <c r="BG381" i="17"/>
  <c r="BG321" i="17"/>
  <c r="BG411" i="17"/>
  <c r="BG336" i="17"/>
  <c r="BG276" i="17"/>
  <c r="BG351" i="17"/>
  <c r="BG261" i="17"/>
  <c r="BG201" i="17"/>
  <c r="BG291" i="17"/>
  <c r="BG231" i="17"/>
  <c r="BK786" i="17"/>
  <c r="BK756" i="17"/>
  <c r="BK741" i="17"/>
  <c r="BK711" i="17"/>
  <c r="BK651" i="17"/>
  <c r="BK681" i="17"/>
  <c r="BK666" i="17"/>
  <c r="BK606" i="17"/>
  <c r="BK696" i="17"/>
  <c r="BK621" i="17"/>
  <c r="BK531" i="17"/>
  <c r="BK636" i="17"/>
  <c r="BK561" i="17"/>
  <c r="BK486" i="17"/>
  <c r="BK426" i="17"/>
  <c r="BK576" i="17"/>
  <c r="BK501" i="17"/>
  <c r="BK441" i="17"/>
  <c r="BK516" i="17"/>
  <c r="BK456" i="17"/>
  <c r="BK396" i="17"/>
  <c r="BK411" i="17"/>
  <c r="BK381" i="17"/>
  <c r="BK321" i="17"/>
  <c r="BK591" i="17"/>
  <c r="BK336" i="17"/>
  <c r="BK276" i="17"/>
  <c r="BK351" i="17"/>
  <c r="BK471" i="17"/>
  <c r="BK261" i="17"/>
  <c r="BK201" i="17"/>
  <c r="BK306" i="17"/>
  <c r="BK291" i="17"/>
  <c r="BK231" i="17"/>
  <c r="BO786" i="17"/>
  <c r="BO756" i="17"/>
  <c r="BO741" i="17"/>
  <c r="BO711" i="17"/>
  <c r="BO696" i="17"/>
  <c r="BO651" i="17"/>
  <c r="BO666" i="17"/>
  <c r="BO636" i="17"/>
  <c r="BO606" i="17"/>
  <c r="BO621" i="17"/>
  <c r="BO531" i="17"/>
  <c r="BO681" i="17"/>
  <c r="BO591" i="17"/>
  <c r="BO561" i="17"/>
  <c r="BO576" i="17"/>
  <c r="BO486" i="17"/>
  <c r="BO426" i="17"/>
  <c r="BO501" i="17"/>
  <c r="BO441" i="17"/>
  <c r="BO456" i="17"/>
  <c r="BO396" i="17"/>
  <c r="BO381" i="17"/>
  <c r="BO321" i="17"/>
  <c r="BO336" i="17"/>
  <c r="BO276" i="17"/>
  <c r="BO471" i="17"/>
  <c r="BO351" i="17"/>
  <c r="BO516" i="17"/>
  <c r="BO261" i="17"/>
  <c r="BO201" i="17"/>
  <c r="BO411" i="17"/>
  <c r="BO231" i="17"/>
  <c r="BS786" i="17"/>
  <c r="BS756" i="17"/>
  <c r="BS741" i="17"/>
  <c r="BS696" i="17"/>
  <c r="BS711" i="17"/>
  <c r="BS651" i="17"/>
  <c r="BS681" i="17"/>
  <c r="BS666" i="17"/>
  <c r="BS606" i="17"/>
  <c r="BS636" i="17"/>
  <c r="BS531" i="17"/>
  <c r="BS621" i="17"/>
  <c r="BS591" i="17"/>
  <c r="BS561" i="17"/>
  <c r="BS516" i="17"/>
  <c r="BS486" i="17"/>
  <c r="BS426" i="17"/>
  <c r="BS501" i="17"/>
  <c r="BS441" i="17"/>
  <c r="BS456" i="17"/>
  <c r="BS396" i="17"/>
  <c r="BS381" i="17"/>
  <c r="BS321" i="17"/>
  <c r="BS471" i="17"/>
  <c r="BS336" i="17"/>
  <c r="BS276" i="17"/>
  <c r="BS576" i="17"/>
  <c r="BS411" i="17"/>
  <c r="BS351" i="17"/>
  <c r="BS291" i="17"/>
  <c r="BS261" i="17"/>
  <c r="BS201" i="17"/>
  <c r="BS306" i="17"/>
  <c r="BS231" i="17"/>
  <c r="BW786" i="17"/>
  <c r="BW756" i="17"/>
  <c r="BW741" i="17"/>
  <c r="BW711" i="17"/>
  <c r="BW651" i="17"/>
  <c r="BW696" i="17"/>
  <c r="BW666" i="17"/>
  <c r="BW621" i="17"/>
  <c r="BW606" i="17"/>
  <c r="BW681" i="17"/>
  <c r="BW636" i="17"/>
  <c r="BW591" i="17"/>
  <c r="BW531" i="17"/>
  <c r="BW561" i="17"/>
  <c r="BW486" i="17"/>
  <c r="BW426" i="17"/>
  <c r="BW516" i="17"/>
  <c r="BW501" i="17"/>
  <c r="BW441" i="17"/>
  <c r="BW576" i="17"/>
  <c r="BW456" i="17"/>
  <c r="BW396" i="17"/>
  <c r="BW471" i="17"/>
  <c r="BW381" i="17"/>
  <c r="BW321" i="17"/>
  <c r="BW411" i="17"/>
  <c r="BW336" i="17"/>
  <c r="BW276" i="17"/>
  <c r="BW351" i="17"/>
  <c r="BW261" i="17"/>
  <c r="BW201" i="17"/>
  <c r="BW291" i="17"/>
  <c r="BW231" i="17"/>
  <c r="CA786" i="17"/>
  <c r="CA756" i="17"/>
  <c r="CA741" i="17"/>
  <c r="CA696" i="17"/>
  <c r="CA651" i="17"/>
  <c r="CA681" i="17"/>
  <c r="CA666" i="17"/>
  <c r="CA606" i="17"/>
  <c r="CA621" i="17"/>
  <c r="CA531" i="17"/>
  <c r="CA561" i="17"/>
  <c r="CA711" i="17"/>
  <c r="CA486" i="17"/>
  <c r="CA426" i="17"/>
  <c r="CA636" i="17"/>
  <c r="CA576" i="17"/>
  <c r="CA501" i="17"/>
  <c r="CA441" i="17"/>
  <c r="CA591" i="17"/>
  <c r="CA516" i="17"/>
  <c r="CA456" i="17"/>
  <c r="CA396" i="17"/>
  <c r="CA411" i="17"/>
  <c r="CA381" i="17"/>
  <c r="CA321" i="17"/>
  <c r="CA336" i="17"/>
  <c r="CA276" i="17"/>
  <c r="CA351" i="17"/>
  <c r="CA261" i="17"/>
  <c r="CA201" i="17"/>
  <c r="CA306" i="17"/>
  <c r="CA291" i="17"/>
  <c r="CA231" i="17"/>
  <c r="CE786" i="17"/>
  <c r="CE756" i="17"/>
  <c r="CE741" i="17"/>
  <c r="CE711" i="17"/>
  <c r="CE696" i="17"/>
  <c r="CE651" i="17"/>
  <c r="CE666" i="17"/>
  <c r="CE636" i="17"/>
  <c r="CE606" i="17"/>
  <c r="CE621" i="17"/>
  <c r="CE531" i="17"/>
  <c r="CE681" i="17"/>
  <c r="CE591" i="17"/>
  <c r="CE561" i="17"/>
  <c r="CE576" i="17"/>
  <c r="CE486" i="17"/>
  <c r="CE426" i="17"/>
  <c r="CE501" i="17"/>
  <c r="CE441" i="17"/>
  <c r="CE456" i="17"/>
  <c r="CE396" i="17"/>
  <c r="CE516" i="17"/>
  <c r="CE381" i="17"/>
  <c r="CE321" i="17"/>
  <c r="CE336" i="17"/>
  <c r="CE276" i="17"/>
  <c r="CE471" i="17"/>
  <c r="CE351" i="17"/>
  <c r="CE261" i="17"/>
  <c r="CE201" i="17"/>
  <c r="CE411" i="17"/>
  <c r="CE231" i="17"/>
  <c r="CI786" i="17"/>
  <c r="CI756" i="17"/>
  <c r="CI741" i="17"/>
  <c r="CI711" i="17"/>
  <c r="CI696" i="17"/>
  <c r="CI651" i="17"/>
  <c r="CI681" i="17"/>
  <c r="CI666" i="17"/>
  <c r="CI606" i="17"/>
  <c r="CI636" i="17"/>
  <c r="CI531" i="17"/>
  <c r="CI591" i="17"/>
  <c r="CI621" i="17"/>
  <c r="CI561" i="17"/>
  <c r="CI516" i="17"/>
  <c r="CI486" i="17"/>
  <c r="CI426" i="17"/>
  <c r="CI501" i="17"/>
  <c r="CI441" i="17"/>
  <c r="CI456" i="17"/>
  <c r="CI396" i="17"/>
  <c r="CI381" i="17"/>
  <c r="CI321" i="17"/>
  <c r="CI576" i="17"/>
  <c r="CI471" i="17"/>
  <c r="CI336" i="17"/>
  <c r="CI276" i="17"/>
  <c r="CI411" i="17"/>
  <c r="CI351" i="17"/>
  <c r="CI291" i="17"/>
  <c r="CI261" i="17"/>
  <c r="CI201" i="17"/>
  <c r="CI306" i="17"/>
  <c r="CI231" i="17"/>
  <c r="CM786" i="17"/>
  <c r="CM756" i="17"/>
  <c r="CM741" i="17"/>
  <c r="CM711" i="17"/>
  <c r="CM651" i="17"/>
  <c r="CM666" i="17"/>
  <c r="CM696" i="17"/>
  <c r="CM621" i="17"/>
  <c r="CM606" i="17"/>
  <c r="CM681" i="17"/>
  <c r="CM636" i="17"/>
  <c r="CM576" i="17"/>
  <c r="CM591" i="17"/>
  <c r="CM531" i="17"/>
  <c r="CM561" i="17"/>
  <c r="CM486" i="17"/>
  <c r="CM426" i="17"/>
  <c r="CM516" i="17"/>
  <c r="CM501" i="17"/>
  <c r="CM441" i="17"/>
  <c r="CM456" i="17"/>
  <c r="CM396" i="17"/>
  <c r="CM471" i="17"/>
  <c r="CM381" i="17"/>
  <c r="CM321" i="17"/>
  <c r="CM411" i="17"/>
  <c r="CM336" i="17"/>
  <c r="CM276" i="17"/>
  <c r="CM351" i="17"/>
  <c r="CM261" i="17"/>
  <c r="CM201" i="17"/>
  <c r="CM291" i="17"/>
  <c r="CM231" i="17"/>
  <c r="CQ786" i="17"/>
  <c r="CQ756" i="17"/>
  <c r="CQ741" i="17"/>
  <c r="CQ711" i="17"/>
  <c r="CQ651" i="17"/>
  <c r="CQ681" i="17"/>
  <c r="CQ666" i="17"/>
  <c r="CQ606" i="17"/>
  <c r="CQ621" i="17"/>
  <c r="CQ576" i="17"/>
  <c r="CQ636" i="17"/>
  <c r="CQ531" i="17"/>
  <c r="CQ561" i="17"/>
  <c r="CQ486" i="17"/>
  <c r="CQ426" i="17"/>
  <c r="CQ696" i="17"/>
  <c r="CQ591" i="17"/>
  <c r="CQ501" i="17"/>
  <c r="CQ441" i="17"/>
  <c r="CQ516" i="17"/>
  <c r="CQ456" i="17"/>
  <c r="CQ396" i="17"/>
  <c r="CQ411" i="17"/>
  <c r="CQ381" i="17"/>
  <c r="CQ321" i="17"/>
  <c r="CQ336" i="17"/>
  <c r="CQ276" i="17"/>
  <c r="CQ351" i="17"/>
  <c r="CQ261" i="17"/>
  <c r="CQ201" i="17"/>
  <c r="CQ306" i="17"/>
  <c r="CQ471" i="17"/>
  <c r="CQ291" i="17"/>
  <c r="CQ231" i="17"/>
  <c r="CU786" i="17"/>
  <c r="CU756" i="17"/>
  <c r="CU741" i="17"/>
  <c r="CU711" i="17"/>
  <c r="CU696" i="17"/>
  <c r="CU651" i="17"/>
  <c r="CU666" i="17"/>
  <c r="CU636" i="17"/>
  <c r="CU606" i="17"/>
  <c r="CU621" i="17"/>
  <c r="CU576" i="17"/>
  <c r="CU681" i="17"/>
  <c r="CU531" i="17"/>
  <c r="CU591" i="17"/>
  <c r="CU561" i="17"/>
  <c r="CU486" i="17"/>
  <c r="CU426" i="17"/>
  <c r="CU501" i="17"/>
  <c r="CU441" i="17"/>
  <c r="CU456" i="17"/>
  <c r="CU396" i="17"/>
  <c r="CU381" i="17"/>
  <c r="CU321" i="17"/>
  <c r="CU516" i="17"/>
  <c r="CU336" i="17"/>
  <c r="CU276" i="17"/>
  <c r="CU471" i="17"/>
  <c r="CU351" i="17"/>
  <c r="CU411" i="17"/>
  <c r="CU261" i="17"/>
  <c r="CU201" i="17"/>
  <c r="CU231" i="17"/>
  <c r="CY786" i="17"/>
  <c r="CY756" i="17"/>
  <c r="CY741" i="17"/>
  <c r="CY696" i="17"/>
  <c r="CY711" i="17"/>
  <c r="CY651" i="17"/>
  <c r="CY681" i="17"/>
  <c r="CY666" i="17"/>
  <c r="CY606" i="17"/>
  <c r="CY636" i="17"/>
  <c r="CY576" i="17"/>
  <c r="CY531" i="17"/>
  <c r="CY591" i="17"/>
  <c r="CY561" i="17"/>
  <c r="CY621" i="17"/>
  <c r="CY516" i="17"/>
  <c r="CY486" i="17"/>
  <c r="CY426" i="17"/>
  <c r="CY501" i="17"/>
  <c r="CY441" i="17"/>
  <c r="CY456" i="17"/>
  <c r="CY396" i="17"/>
  <c r="CY381" i="17"/>
  <c r="CY321" i="17"/>
  <c r="CY471" i="17"/>
  <c r="CY336" i="17"/>
  <c r="CY276" i="17"/>
  <c r="CY411" i="17"/>
  <c r="CY351" i="17"/>
  <c r="CY291" i="17"/>
  <c r="CY261" i="17"/>
  <c r="CY201" i="17"/>
  <c r="CY306" i="17"/>
  <c r="CY231" i="17"/>
  <c r="F787" i="17"/>
  <c r="F757" i="17"/>
  <c r="F742" i="17"/>
  <c r="F712" i="17"/>
  <c r="F682" i="17"/>
  <c r="F697" i="17"/>
  <c r="F637" i="17"/>
  <c r="F667" i="17"/>
  <c r="F577" i="17"/>
  <c r="F652" i="17"/>
  <c r="F592" i="17"/>
  <c r="F607" i="17"/>
  <c r="F562" i="17"/>
  <c r="F622" i="17"/>
  <c r="F457" i="17"/>
  <c r="F397" i="17"/>
  <c r="F472" i="17"/>
  <c r="F412" i="17"/>
  <c r="F532" i="17"/>
  <c r="F487" i="17"/>
  <c r="F427" i="17"/>
  <c r="F442" i="17"/>
  <c r="F352" i="17"/>
  <c r="F307" i="17"/>
  <c r="F382" i="17"/>
  <c r="F322" i="17"/>
  <c r="F337" i="17"/>
  <c r="F292" i="17"/>
  <c r="F232" i="17"/>
  <c r="F277" i="17"/>
  <c r="F247" i="17"/>
  <c r="F517" i="17"/>
  <c r="F502" i="17"/>
  <c r="F262" i="17"/>
  <c r="J787" i="17"/>
  <c r="J757" i="17"/>
  <c r="J742" i="17"/>
  <c r="J682" i="17"/>
  <c r="J712" i="17"/>
  <c r="J697" i="17"/>
  <c r="J637" i="17"/>
  <c r="J622" i="17"/>
  <c r="J577" i="17"/>
  <c r="J592" i="17"/>
  <c r="J667" i="17"/>
  <c r="J607" i="17"/>
  <c r="J652" i="17"/>
  <c r="J562" i="17"/>
  <c r="J532" i="17"/>
  <c r="J517" i="17"/>
  <c r="J457" i="17"/>
  <c r="J397" i="17"/>
  <c r="J472" i="17"/>
  <c r="J412" i="17"/>
  <c r="J487" i="17"/>
  <c r="J427" i="17"/>
  <c r="J352" i="17"/>
  <c r="J307" i="17"/>
  <c r="J502" i="17"/>
  <c r="J382" i="17"/>
  <c r="J322" i="17"/>
  <c r="J442" i="17"/>
  <c r="J232" i="17"/>
  <c r="J292" i="17"/>
  <c r="J247" i="17"/>
  <c r="J277" i="17"/>
  <c r="J262" i="17"/>
  <c r="N787" i="17"/>
  <c r="N757" i="17"/>
  <c r="N742" i="17"/>
  <c r="N682" i="17"/>
  <c r="N712" i="17"/>
  <c r="N697" i="17"/>
  <c r="N637" i="17"/>
  <c r="N667" i="17"/>
  <c r="N577" i="17"/>
  <c r="N652" i="17"/>
  <c r="N622" i="17"/>
  <c r="N592" i="17"/>
  <c r="N607" i="17"/>
  <c r="N562" i="17"/>
  <c r="N457" i="17"/>
  <c r="N397" i="17"/>
  <c r="N517" i="17"/>
  <c r="N472" i="17"/>
  <c r="N412" i="17"/>
  <c r="N532" i="17"/>
  <c r="N487" i="17"/>
  <c r="N427" i="17"/>
  <c r="N352" i="17"/>
  <c r="N502" i="17"/>
  <c r="N307" i="17"/>
  <c r="N442" i="17"/>
  <c r="N382" i="17"/>
  <c r="N322" i="17"/>
  <c r="N232" i="17"/>
  <c r="N247" i="17"/>
  <c r="N337" i="17"/>
  <c r="N292" i="17"/>
  <c r="N262" i="17"/>
  <c r="R787" i="17"/>
  <c r="R757" i="17"/>
  <c r="R742" i="17"/>
  <c r="R697" i="17"/>
  <c r="R682" i="17"/>
  <c r="R637" i="17"/>
  <c r="R577" i="17"/>
  <c r="R712" i="17"/>
  <c r="R592" i="17"/>
  <c r="R667" i="17"/>
  <c r="R622" i="17"/>
  <c r="R607" i="17"/>
  <c r="R562" i="17"/>
  <c r="R652" i="17"/>
  <c r="R532" i="17"/>
  <c r="R457" i="17"/>
  <c r="R397" i="17"/>
  <c r="R472" i="17"/>
  <c r="R412" i="17"/>
  <c r="R517" i="17"/>
  <c r="R487" i="17"/>
  <c r="R427" i="17"/>
  <c r="R502" i="17"/>
  <c r="R352" i="17"/>
  <c r="R442" i="17"/>
  <c r="R307" i="17"/>
  <c r="R382" i="17"/>
  <c r="R322" i="17"/>
  <c r="R277" i="17"/>
  <c r="R232" i="17"/>
  <c r="R337" i="17"/>
  <c r="R247" i="17"/>
  <c r="R262" i="17"/>
  <c r="V787" i="17"/>
  <c r="V757" i="17"/>
  <c r="V742" i="17"/>
  <c r="V682" i="17"/>
  <c r="V697" i="17"/>
  <c r="V712" i="17"/>
  <c r="V637" i="17"/>
  <c r="V667" i="17"/>
  <c r="V577" i="17"/>
  <c r="V652" i="17"/>
  <c r="V592" i="17"/>
  <c r="V607" i="17"/>
  <c r="V562" i="17"/>
  <c r="V457" i="17"/>
  <c r="V397" i="17"/>
  <c r="V472" i="17"/>
  <c r="V412" i="17"/>
  <c r="V532" i="17"/>
  <c r="V487" i="17"/>
  <c r="V427" i="17"/>
  <c r="V517" i="17"/>
  <c r="V442" i="17"/>
  <c r="V352" i="17"/>
  <c r="V307" i="17"/>
  <c r="V622" i="17"/>
  <c r="V382" i="17"/>
  <c r="V322" i="17"/>
  <c r="V337" i="17"/>
  <c r="V292" i="17"/>
  <c r="V232" i="17"/>
  <c r="V502" i="17"/>
  <c r="V277" i="17"/>
  <c r="V247" i="17"/>
  <c r="V262" i="17"/>
  <c r="Z787" i="17"/>
  <c r="Z757" i="17"/>
  <c r="Z742" i="17"/>
  <c r="Z712" i="17"/>
  <c r="Z682" i="17"/>
  <c r="Z697" i="17"/>
  <c r="Z637" i="17"/>
  <c r="Z622" i="17"/>
  <c r="Z577" i="17"/>
  <c r="Z592" i="17"/>
  <c r="Z667" i="17"/>
  <c r="Z607" i="17"/>
  <c r="Z562" i="17"/>
  <c r="Z652" i="17"/>
  <c r="Z532" i="17"/>
  <c r="Z517" i="17"/>
  <c r="Z457" i="17"/>
  <c r="Z397" i="17"/>
  <c r="Z472" i="17"/>
  <c r="Z412" i="17"/>
  <c r="Z487" i="17"/>
  <c r="Z427" i="17"/>
  <c r="Z352" i="17"/>
  <c r="Z307" i="17"/>
  <c r="Z502" i="17"/>
  <c r="Z382" i="17"/>
  <c r="Z322" i="17"/>
  <c r="Z232" i="17"/>
  <c r="Z292" i="17"/>
  <c r="Z247" i="17"/>
  <c r="Z277" i="17"/>
  <c r="Z262" i="17"/>
  <c r="AD787" i="17"/>
  <c r="AD757" i="17"/>
  <c r="AD742" i="17"/>
  <c r="AD682" i="17"/>
  <c r="AD637" i="17"/>
  <c r="AD712" i="17"/>
  <c r="AD667" i="17"/>
  <c r="AD577" i="17"/>
  <c r="AD652" i="17"/>
  <c r="AD622" i="17"/>
  <c r="AD592" i="17"/>
  <c r="AD607" i="17"/>
  <c r="AD562" i="17"/>
  <c r="AD697" i="17"/>
  <c r="AD457" i="17"/>
  <c r="AD397" i="17"/>
  <c r="AD517" i="17"/>
  <c r="AD472" i="17"/>
  <c r="AD412" i="17"/>
  <c r="AD532" i="17"/>
  <c r="AD487" i="17"/>
  <c r="AD427" i="17"/>
  <c r="AD352" i="17"/>
  <c r="AD502" i="17"/>
  <c r="AD307" i="17"/>
  <c r="AD442" i="17"/>
  <c r="AD382" i="17"/>
  <c r="AD322" i="17"/>
  <c r="AD232" i="17"/>
  <c r="AD247" i="17"/>
  <c r="AD337" i="17"/>
  <c r="AD292" i="17"/>
  <c r="AD262" i="17"/>
  <c r="AH787" i="17"/>
  <c r="AH757" i="17"/>
  <c r="AH742" i="17"/>
  <c r="AH697" i="17"/>
  <c r="AH712" i="17"/>
  <c r="AH682" i="17"/>
  <c r="AH637" i="17"/>
  <c r="AH577" i="17"/>
  <c r="AH592" i="17"/>
  <c r="AH667" i="17"/>
  <c r="AH622" i="17"/>
  <c r="AH607" i="17"/>
  <c r="AH562" i="17"/>
  <c r="AH652" i="17"/>
  <c r="AH532" i="17"/>
  <c r="AH457" i="17"/>
  <c r="AH397" i="17"/>
  <c r="AH472" i="17"/>
  <c r="AH412" i="17"/>
  <c r="AH517" i="17"/>
  <c r="AH487" i="17"/>
  <c r="AH427" i="17"/>
  <c r="AH502" i="17"/>
  <c r="AH352" i="17"/>
  <c r="AH442" i="17"/>
  <c r="AH307" i="17"/>
  <c r="AH382" i="17"/>
  <c r="AH322" i="17"/>
  <c r="AH277" i="17"/>
  <c r="AH232" i="17"/>
  <c r="AH337" i="17"/>
  <c r="AH247" i="17"/>
  <c r="AH262" i="17"/>
  <c r="AL787" i="17"/>
  <c r="AL757" i="17"/>
  <c r="AL742" i="17"/>
  <c r="AL712" i="17"/>
  <c r="AL697" i="17"/>
  <c r="AL637" i="17"/>
  <c r="AL667" i="17"/>
  <c r="AL577" i="17"/>
  <c r="AL682" i="17"/>
  <c r="AL652" i="17"/>
  <c r="AL592" i="17"/>
  <c r="AL607" i="17"/>
  <c r="AL622" i="17"/>
  <c r="AL562" i="17"/>
  <c r="AL457" i="17"/>
  <c r="AL397" i="17"/>
  <c r="AL472" i="17"/>
  <c r="AL412" i="17"/>
  <c r="AL532" i="17"/>
  <c r="AL487" i="17"/>
  <c r="AL427" i="17"/>
  <c r="AL442" i="17"/>
  <c r="AL352" i="17"/>
  <c r="AL517" i="17"/>
  <c r="AL307" i="17"/>
  <c r="AL382" i="17"/>
  <c r="AL322" i="17"/>
  <c r="AL502" i="17"/>
  <c r="AL337" i="17"/>
  <c r="AL292" i="17"/>
  <c r="AL232" i="17"/>
  <c r="AL277" i="17"/>
  <c r="AL247" i="17"/>
  <c r="AL262" i="17"/>
  <c r="AP787" i="17"/>
  <c r="AP757" i="17"/>
  <c r="AP742" i="17"/>
  <c r="AP712" i="17"/>
  <c r="AP697" i="17"/>
  <c r="AP637" i="17"/>
  <c r="AP682" i="17"/>
  <c r="AP622" i="17"/>
  <c r="AP577" i="17"/>
  <c r="AP592" i="17"/>
  <c r="AP667" i="17"/>
  <c r="AP607" i="17"/>
  <c r="AP652" i="17"/>
  <c r="AP562" i="17"/>
  <c r="AP532" i="17"/>
  <c r="AP517" i="17"/>
  <c r="AP457" i="17"/>
  <c r="AP397" i="17"/>
  <c r="AP472" i="17"/>
  <c r="AP412" i="17"/>
  <c r="AP487" i="17"/>
  <c r="AP427" i="17"/>
  <c r="AP352" i="17"/>
  <c r="AP307" i="17"/>
  <c r="AP502" i="17"/>
  <c r="AP382" i="17"/>
  <c r="AP322" i="17"/>
  <c r="AP232" i="17"/>
  <c r="AP292" i="17"/>
  <c r="AP247" i="17"/>
  <c r="AP442" i="17"/>
  <c r="AP277" i="17"/>
  <c r="AP262" i="17"/>
  <c r="AT787" i="17"/>
  <c r="AT757" i="17"/>
  <c r="AT742" i="17"/>
  <c r="AT682" i="17"/>
  <c r="AT712" i="17"/>
  <c r="AT637" i="17"/>
  <c r="AT667" i="17"/>
  <c r="AT577" i="17"/>
  <c r="AT652" i="17"/>
  <c r="AT622" i="17"/>
  <c r="AT592" i="17"/>
  <c r="AT697" i="17"/>
  <c r="AT607" i="17"/>
  <c r="AT562" i="17"/>
  <c r="AT457" i="17"/>
  <c r="AT397" i="17"/>
  <c r="AT517" i="17"/>
  <c r="AT472" i="17"/>
  <c r="AT412" i="17"/>
  <c r="AT532" i="17"/>
  <c r="AT487" i="17"/>
  <c r="AT427" i="17"/>
  <c r="AT352" i="17"/>
  <c r="AT502" i="17"/>
  <c r="AT307" i="17"/>
  <c r="AT442" i="17"/>
  <c r="AT382" i="17"/>
  <c r="AT322" i="17"/>
  <c r="AT232" i="17"/>
  <c r="AT247" i="17"/>
  <c r="AT337" i="17"/>
  <c r="AT292" i="17"/>
  <c r="AT262" i="17"/>
  <c r="AX787" i="17"/>
  <c r="AX757" i="17"/>
  <c r="AX742" i="17"/>
  <c r="AX697" i="17"/>
  <c r="AX682" i="17"/>
  <c r="AX712" i="17"/>
  <c r="AX637" i="17"/>
  <c r="AX577" i="17"/>
  <c r="AX592" i="17"/>
  <c r="AX667" i="17"/>
  <c r="AX622" i="17"/>
  <c r="AX607" i="17"/>
  <c r="AX562" i="17"/>
  <c r="AX532" i="17"/>
  <c r="AX457" i="17"/>
  <c r="AX397" i="17"/>
  <c r="AX472" i="17"/>
  <c r="AX412" i="17"/>
  <c r="AX517" i="17"/>
  <c r="AX487" i="17"/>
  <c r="AX427" i="17"/>
  <c r="AX652" i="17"/>
  <c r="AX502" i="17"/>
  <c r="AX352" i="17"/>
  <c r="AX442" i="17"/>
  <c r="AX307" i="17"/>
  <c r="AX382" i="17"/>
  <c r="AX322" i="17"/>
  <c r="AX277" i="17"/>
  <c r="AX232" i="17"/>
  <c r="AX337" i="17"/>
  <c r="AX247" i="17"/>
  <c r="AX262" i="17"/>
  <c r="BB787" i="17"/>
  <c r="BB757" i="17"/>
  <c r="BB742" i="17"/>
  <c r="BB697" i="17"/>
  <c r="BB712" i="17"/>
  <c r="BB682" i="17"/>
  <c r="BB637" i="17"/>
  <c r="BB667" i="17"/>
  <c r="BB577" i="17"/>
  <c r="BB652" i="17"/>
  <c r="BB592" i="17"/>
  <c r="BB607" i="17"/>
  <c r="BB562" i="17"/>
  <c r="BB622" i="17"/>
  <c r="BB457" i="17"/>
  <c r="BB397" i="17"/>
  <c r="BB472" i="17"/>
  <c r="BB412" i="17"/>
  <c r="BB532" i="17"/>
  <c r="BB487" i="17"/>
  <c r="BB427" i="17"/>
  <c r="BB442" i="17"/>
  <c r="BB352" i="17"/>
  <c r="BB307" i="17"/>
  <c r="BB517" i="17"/>
  <c r="BB382" i="17"/>
  <c r="BB322" i="17"/>
  <c r="BB337" i="17"/>
  <c r="BB292" i="17"/>
  <c r="BB232" i="17"/>
  <c r="BB277" i="17"/>
  <c r="BB247" i="17"/>
  <c r="BB262" i="17"/>
  <c r="BF787" i="17"/>
  <c r="BF757" i="17"/>
  <c r="BF742" i="17"/>
  <c r="BF712" i="17"/>
  <c r="BF697" i="17"/>
  <c r="BF682" i="17"/>
  <c r="BF637" i="17"/>
  <c r="BF622" i="17"/>
  <c r="BF577" i="17"/>
  <c r="BF592" i="17"/>
  <c r="BF667" i="17"/>
  <c r="BF607" i="17"/>
  <c r="BF562" i="17"/>
  <c r="BF652" i="17"/>
  <c r="BF532" i="17"/>
  <c r="BF517" i="17"/>
  <c r="BF457" i="17"/>
  <c r="BF397" i="17"/>
  <c r="BF472" i="17"/>
  <c r="BF412" i="17"/>
  <c r="BF487" i="17"/>
  <c r="BF427" i="17"/>
  <c r="BF352" i="17"/>
  <c r="BF307" i="17"/>
  <c r="BF502" i="17"/>
  <c r="BF382" i="17"/>
  <c r="BF322" i="17"/>
  <c r="BF232" i="17"/>
  <c r="BF172" i="17"/>
  <c r="BF442" i="17"/>
  <c r="BF292" i="17"/>
  <c r="BF247" i="17"/>
  <c r="BF277" i="17"/>
  <c r="BF262" i="17"/>
  <c r="BJ787" i="17"/>
  <c r="BJ757" i="17"/>
  <c r="BJ742" i="17"/>
  <c r="BJ682" i="17"/>
  <c r="BJ712" i="17"/>
  <c r="BJ697" i="17"/>
  <c r="BJ637" i="17"/>
  <c r="BJ667" i="17"/>
  <c r="BJ577" i="17"/>
  <c r="BJ652" i="17"/>
  <c r="BJ622" i="17"/>
  <c r="BJ592" i="17"/>
  <c r="BJ607" i="17"/>
  <c r="BJ562" i="17"/>
  <c r="BJ457" i="17"/>
  <c r="BJ397" i="17"/>
  <c r="BJ517" i="17"/>
  <c r="BJ472" i="17"/>
  <c r="BJ412" i="17"/>
  <c r="BJ532" i="17"/>
  <c r="BJ487" i="17"/>
  <c r="BJ427" i="17"/>
  <c r="BJ352" i="17"/>
  <c r="BJ502" i="17"/>
  <c r="BJ307" i="17"/>
  <c r="BJ442" i="17"/>
  <c r="BJ382" i="17"/>
  <c r="BJ322" i="17"/>
  <c r="BJ232" i="17"/>
  <c r="BJ172" i="17"/>
  <c r="BJ247" i="17"/>
  <c r="BJ337" i="17"/>
  <c r="BJ292" i="17"/>
  <c r="BJ262" i="17"/>
  <c r="BN787" i="17"/>
  <c r="BN757" i="17"/>
  <c r="BN742" i="17"/>
  <c r="BN697" i="17"/>
  <c r="BN712" i="17"/>
  <c r="BN682" i="17"/>
  <c r="BN637" i="17"/>
  <c r="BN577" i="17"/>
  <c r="BN592" i="17"/>
  <c r="BN667" i="17"/>
  <c r="BN622" i="17"/>
  <c r="BN607" i="17"/>
  <c r="BN562" i="17"/>
  <c r="BN652" i="17"/>
  <c r="BN532" i="17"/>
  <c r="BN457" i="17"/>
  <c r="BN397" i="17"/>
  <c r="BN472" i="17"/>
  <c r="BN412" i="17"/>
  <c r="BN517" i="17"/>
  <c r="BN487" i="17"/>
  <c r="BN427" i="17"/>
  <c r="BN502" i="17"/>
  <c r="BN352" i="17"/>
  <c r="BN442" i="17"/>
  <c r="BN307" i="17"/>
  <c r="BN382" i="17"/>
  <c r="BN322" i="17"/>
  <c r="BN277" i="17"/>
  <c r="BN232" i="17"/>
  <c r="BN172" i="17"/>
  <c r="BN337" i="17"/>
  <c r="BN247" i="17"/>
  <c r="BN262" i="17"/>
  <c r="BR787" i="17"/>
  <c r="BR757" i="17"/>
  <c r="BR742" i="17"/>
  <c r="BR712" i="17"/>
  <c r="BR697" i="17"/>
  <c r="BR637" i="17"/>
  <c r="BR667" i="17"/>
  <c r="BR577" i="17"/>
  <c r="BR652" i="17"/>
  <c r="BR592" i="17"/>
  <c r="BR607" i="17"/>
  <c r="BR682" i="17"/>
  <c r="BR562" i="17"/>
  <c r="BR622" i="17"/>
  <c r="BR457" i="17"/>
  <c r="BR397" i="17"/>
  <c r="BR472" i="17"/>
  <c r="BR412" i="17"/>
  <c r="BR532" i="17"/>
  <c r="BR487" i="17"/>
  <c r="BR427" i="17"/>
  <c r="BR442" i="17"/>
  <c r="BR352" i="17"/>
  <c r="BR307" i="17"/>
  <c r="BR382" i="17"/>
  <c r="BR322" i="17"/>
  <c r="BR337" i="17"/>
  <c r="BR292" i="17"/>
  <c r="BR232" i="17"/>
  <c r="BR172" i="17"/>
  <c r="BR277" i="17"/>
  <c r="BR247" i="17"/>
  <c r="BR502" i="17"/>
  <c r="BR262" i="17"/>
  <c r="BV787" i="17"/>
  <c r="BV757" i="17"/>
  <c r="BV742" i="17"/>
  <c r="BV712" i="17"/>
  <c r="BV697" i="17"/>
  <c r="BV637" i="17"/>
  <c r="BV622" i="17"/>
  <c r="BV577" i="17"/>
  <c r="BV592" i="17"/>
  <c r="BV682" i="17"/>
  <c r="BV667" i="17"/>
  <c r="BV607" i="17"/>
  <c r="BV652" i="17"/>
  <c r="BV562" i="17"/>
  <c r="BV532" i="17"/>
  <c r="BV517" i="17"/>
  <c r="BV457" i="17"/>
  <c r="BV397" i="17"/>
  <c r="BV472" i="17"/>
  <c r="BV412" i="17"/>
  <c r="BV487" i="17"/>
  <c r="BV427" i="17"/>
  <c r="BV352" i="17"/>
  <c r="BV307" i="17"/>
  <c r="BV502" i="17"/>
  <c r="BV382" i="17"/>
  <c r="BV322" i="17"/>
  <c r="BV442" i="17"/>
  <c r="BV232" i="17"/>
  <c r="BV172" i="17"/>
  <c r="BV292" i="17"/>
  <c r="BV247" i="17"/>
  <c r="BV277" i="17"/>
  <c r="BV262" i="17"/>
  <c r="BZ787" i="17"/>
  <c r="BZ757" i="17"/>
  <c r="BZ742" i="17"/>
  <c r="BZ682" i="17"/>
  <c r="BZ712" i="17"/>
  <c r="BZ697" i="17"/>
  <c r="BZ637" i="17"/>
  <c r="BZ667" i="17"/>
  <c r="BZ577" i="17"/>
  <c r="BZ652" i="17"/>
  <c r="BZ622" i="17"/>
  <c r="BZ592" i="17"/>
  <c r="BZ607" i="17"/>
  <c r="BZ562" i="17"/>
  <c r="BZ457" i="17"/>
  <c r="BZ397" i="17"/>
  <c r="BZ517" i="17"/>
  <c r="BZ472" i="17"/>
  <c r="BZ412" i="17"/>
  <c r="BZ532" i="17"/>
  <c r="BZ487" i="17"/>
  <c r="BZ427" i="17"/>
  <c r="BZ352" i="17"/>
  <c r="BZ502" i="17"/>
  <c r="BZ307" i="17"/>
  <c r="BZ442" i="17"/>
  <c r="BZ382" i="17"/>
  <c r="BZ322" i="17"/>
  <c r="BZ232" i="17"/>
  <c r="BZ172" i="17"/>
  <c r="BZ247" i="17"/>
  <c r="BZ337" i="17"/>
  <c r="BZ292" i="17"/>
  <c r="BZ262" i="17"/>
  <c r="CD787" i="17"/>
  <c r="CD757" i="17"/>
  <c r="CD742" i="17"/>
  <c r="CD697" i="17"/>
  <c r="CD682" i="17"/>
  <c r="CD712" i="17"/>
  <c r="CD637" i="17"/>
  <c r="CD577" i="17"/>
  <c r="CD592" i="17"/>
  <c r="CD667" i="17"/>
  <c r="CD622" i="17"/>
  <c r="CD607" i="17"/>
  <c r="CD562" i="17"/>
  <c r="CD532" i="17"/>
  <c r="CD457" i="17"/>
  <c r="CD397" i="17"/>
  <c r="CD472" i="17"/>
  <c r="CD412" i="17"/>
  <c r="CD652" i="17"/>
  <c r="CD517" i="17"/>
  <c r="CD487" i="17"/>
  <c r="CD427" i="17"/>
  <c r="CD502" i="17"/>
  <c r="CD352" i="17"/>
  <c r="CD442" i="17"/>
  <c r="CD307" i="17"/>
  <c r="CD382" i="17"/>
  <c r="CD322" i="17"/>
  <c r="CD277" i="17"/>
  <c r="CD232" i="17"/>
  <c r="CD172" i="17"/>
  <c r="CD337" i="17"/>
  <c r="CD247" i="17"/>
  <c r="CD262" i="17"/>
  <c r="CH787" i="17"/>
  <c r="CH757" i="17"/>
  <c r="CH742" i="17"/>
  <c r="CH697" i="17"/>
  <c r="CH712" i="17"/>
  <c r="CH682" i="17"/>
  <c r="CH637" i="17"/>
  <c r="CH667" i="17"/>
  <c r="CH577" i="17"/>
  <c r="CH652" i="17"/>
  <c r="CH592" i="17"/>
  <c r="CH607" i="17"/>
  <c r="CH562" i="17"/>
  <c r="CH622" i="17"/>
  <c r="CH457" i="17"/>
  <c r="CH397" i="17"/>
  <c r="CH472" i="17"/>
  <c r="CH412" i="17"/>
  <c r="CH532" i="17"/>
  <c r="CH487" i="17"/>
  <c r="CH427" i="17"/>
  <c r="CH517" i="17"/>
  <c r="CH442" i="17"/>
  <c r="CH352" i="17"/>
  <c r="CH307" i="17"/>
  <c r="CH382" i="17"/>
  <c r="CH322" i="17"/>
  <c r="CH337" i="17"/>
  <c r="CH292" i="17"/>
  <c r="CH232" i="17"/>
  <c r="CH172" i="17"/>
  <c r="CH502" i="17"/>
  <c r="CH277" i="17"/>
  <c r="CH247" i="17"/>
  <c r="CH262" i="17"/>
  <c r="CL787" i="17"/>
  <c r="CL757" i="17"/>
  <c r="CL742" i="17"/>
  <c r="CL712" i="17"/>
  <c r="CL697" i="17"/>
  <c r="CL682" i="17"/>
  <c r="CL637" i="17"/>
  <c r="CL622" i="17"/>
  <c r="CL577" i="17"/>
  <c r="CL592" i="17"/>
  <c r="CL667" i="17"/>
  <c r="CL607" i="17"/>
  <c r="CL562" i="17"/>
  <c r="CL652" i="17"/>
  <c r="CL532" i="17"/>
  <c r="CL517" i="17"/>
  <c r="CL457" i="17"/>
  <c r="CL397" i="17"/>
  <c r="CL472" i="17"/>
  <c r="CL412" i="17"/>
  <c r="CL487" i="17"/>
  <c r="CL427" i="17"/>
  <c r="CL352" i="17"/>
  <c r="CL307" i="17"/>
  <c r="CL502" i="17"/>
  <c r="CL382" i="17"/>
  <c r="CL322" i="17"/>
  <c r="CL232" i="17"/>
  <c r="CL172" i="17"/>
  <c r="CL292" i="17"/>
  <c r="CL247" i="17"/>
  <c r="CL277" i="17"/>
  <c r="CL262" i="17"/>
  <c r="CP787" i="17"/>
  <c r="CP757" i="17"/>
  <c r="CP742" i="17"/>
  <c r="CP682" i="17"/>
  <c r="CP712" i="17"/>
  <c r="CP637" i="17"/>
  <c r="CP667" i="17"/>
  <c r="CP577" i="17"/>
  <c r="CP697" i="17"/>
  <c r="CP652" i="17"/>
  <c r="CP622" i="17"/>
  <c r="CP592" i="17"/>
  <c r="CP607" i="17"/>
  <c r="CP562" i="17"/>
  <c r="CP457" i="17"/>
  <c r="CP397" i="17"/>
  <c r="CP517" i="17"/>
  <c r="CP472" i="17"/>
  <c r="CP412" i="17"/>
  <c r="CP532" i="17"/>
  <c r="CP487" i="17"/>
  <c r="CP427" i="17"/>
  <c r="CP352" i="17"/>
  <c r="CP502" i="17"/>
  <c r="CP307" i="17"/>
  <c r="CP442" i="17"/>
  <c r="CP382" i="17"/>
  <c r="CP322" i="17"/>
  <c r="CP232" i="17"/>
  <c r="CP172" i="17"/>
  <c r="CP247" i="17"/>
  <c r="CP337" i="17"/>
  <c r="CP292" i="17"/>
  <c r="CP262" i="17"/>
  <c r="CT787" i="17"/>
  <c r="CT757" i="17"/>
  <c r="CT742" i="17"/>
  <c r="CT697" i="17"/>
  <c r="CT712" i="17"/>
  <c r="CT682" i="17"/>
  <c r="CT637" i="17"/>
  <c r="CT577" i="17"/>
  <c r="CT592" i="17"/>
  <c r="CT667" i="17"/>
  <c r="CT622" i="17"/>
  <c r="CT562" i="17"/>
  <c r="CT652" i="17"/>
  <c r="CT607" i="17"/>
  <c r="CT532" i="17"/>
  <c r="CT457" i="17"/>
  <c r="CT397" i="17"/>
  <c r="CT472" i="17"/>
  <c r="CT412" i="17"/>
  <c r="CT517" i="17"/>
  <c r="CT487" i="17"/>
  <c r="CT427" i="17"/>
  <c r="CT502" i="17"/>
  <c r="CT352" i="17"/>
  <c r="CT442" i="17"/>
  <c r="CT307" i="17"/>
  <c r="CT382" i="17"/>
  <c r="CT322" i="17"/>
  <c r="CT277" i="17"/>
  <c r="CT232" i="17"/>
  <c r="CT172" i="17"/>
  <c r="CT337" i="17"/>
  <c r="CT247" i="17"/>
  <c r="CT262" i="17"/>
  <c r="CX787" i="17"/>
  <c r="CX757" i="17"/>
  <c r="CX742" i="17"/>
  <c r="CX712" i="17"/>
  <c r="CX697" i="17"/>
  <c r="CX637" i="17"/>
  <c r="CX667" i="17"/>
  <c r="CX607" i="17"/>
  <c r="CX577" i="17"/>
  <c r="CX682" i="17"/>
  <c r="CX652" i="17"/>
  <c r="CX592" i="17"/>
  <c r="CX622" i="17"/>
  <c r="CX562" i="17"/>
  <c r="CX457" i="17"/>
  <c r="CX397" i="17"/>
  <c r="CX472" i="17"/>
  <c r="CX412" i="17"/>
  <c r="CX532" i="17"/>
  <c r="CX487" i="17"/>
  <c r="CX427" i="17"/>
  <c r="CX442" i="17"/>
  <c r="CX352" i="17"/>
  <c r="CX517" i="17"/>
  <c r="CX307" i="17"/>
  <c r="CX382" i="17"/>
  <c r="CX322" i="17"/>
  <c r="CX502" i="17"/>
  <c r="CX337" i="17"/>
  <c r="CX292" i="17"/>
  <c r="CX232" i="17"/>
  <c r="CX172" i="17"/>
  <c r="CX277" i="17"/>
  <c r="CX247" i="17"/>
  <c r="CX262" i="17"/>
  <c r="E788" i="17"/>
  <c r="E758" i="17"/>
  <c r="E743" i="17"/>
  <c r="E713" i="17"/>
  <c r="E683" i="17"/>
  <c r="E698" i="17"/>
  <c r="E653" i="17"/>
  <c r="E668" i="17"/>
  <c r="E608" i="17"/>
  <c r="E623" i="17"/>
  <c r="E578" i="17"/>
  <c r="E533" i="17"/>
  <c r="E593" i="17"/>
  <c r="E563" i="17"/>
  <c r="E638" i="17"/>
  <c r="E488" i="17"/>
  <c r="E428" i="17"/>
  <c r="E503" i="17"/>
  <c r="E443" i="17"/>
  <c r="E458" i="17"/>
  <c r="E398" i="17"/>
  <c r="E518" i="17"/>
  <c r="E383" i="17"/>
  <c r="E323" i="17"/>
  <c r="E338" i="17"/>
  <c r="E278" i="17"/>
  <c r="E473" i="17"/>
  <c r="E353" i="17"/>
  <c r="E263" i="17"/>
  <c r="E203" i="17"/>
  <c r="E413" i="17"/>
  <c r="E233" i="17"/>
  <c r="I788" i="17"/>
  <c r="I743" i="17"/>
  <c r="I758" i="17"/>
  <c r="I683" i="17"/>
  <c r="I713" i="17"/>
  <c r="I698" i="17"/>
  <c r="I668" i="17"/>
  <c r="I653" i="17"/>
  <c r="I608" i="17"/>
  <c r="I638" i="17"/>
  <c r="I578" i="17"/>
  <c r="I533" i="17"/>
  <c r="I593" i="17"/>
  <c r="I623" i="17"/>
  <c r="I563" i="17"/>
  <c r="I518" i="17"/>
  <c r="I488" i="17"/>
  <c r="I428" i="17"/>
  <c r="I503" i="17"/>
  <c r="I443" i="17"/>
  <c r="I458" i="17"/>
  <c r="I398" i="17"/>
  <c r="I383" i="17"/>
  <c r="I323" i="17"/>
  <c r="I473" i="17"/>
  <c r="I338" i="17"/>
  <c r="I278" i="17"/>
  <c r="I413" i="17"/>
  <c r="I353" i="17"/>
  <c r="I293" i="17"/>
  <c r="I263" i="17"/>
  <c r="I203" i="17"/>
  <c r="I308" i="17"/>
  <c r="I233" i="17"/>
  <c r="M788" i="17"/>
  <c r="M758" i="17"/>
  <c r="M743" i="17"/>
  <c r="M713" i="17"/>
  <c r="M683" i="17"/>
  <c r="M668" i="17"/>
  <c r="M698" i="17"/>
  <c r="M653" i="17"/>
  <c r="M608" i="17"/>
  <c r="M623" i="17"/>
  <c r="M578" i="17"/>
  <c r="M593" i="17"/>
  <c r="M533" i="17"/>
  <c r="M638" i="17"/>
  <c r="M563" i="17"/>
  <c r="M488" i="17"/>
  <c r="M428" i="17"/>
  <c r="M518" i="17"/>
  <c r="M503" i="17"/>
  <c r="M443" i="17"/>
  <c r="M458" i="17"/>
  <c r="M398" i="17"/>
  <c r="M473" i="17"/>
  <c r="M383" i="17"/>
  <c r="M323" i="17"/>
  <c r="M413" i="17"/>
  <c r="M338" i="17"/>
  <c r="M278" i="17"/>
  <c r="M353" i="17"/>
  <c r="M263" i="17"/>
  <c r="M203" i="17"/>
  <c r="M293" i="17"/>
  <c r="M233" i="17"/>
  <c r="Q788" i="17"/>
  <c r="Q758" i="17"/>
  <c r="Q743" i="17"/>
  <c r="Q683" i="17"/>
  <c r="Q713" i="17"/>
  <c r="Q668" i="17"/>
  <c r="Q653" i="17"/>
  <c r="Q698" i="17"/>
  <c r="Q608" i="17"/>
  <c r="Q638" i="17"/>
  <c r="Q623" i="17"/>
  <c r="Q578" i="17"/>
  <c r="Q533" i="17"/>
  <c r="Q563" i="17"/>
  <c r="Q488" i="17"/>
  <c r="Q428" i="17"/>
  <c r="Q593" i="17"/>
  <c r="Q503" i="17"/>
  <c r="Q443" i="17"/>
  <c r="Q518" i="17"/>
  <c r="Q458" i="17"/>
  <c r="Q398" i="17"/>
  <c r="Q413" i="17"/>
  <c r="Q383" i="17"/>
  <c r="Q323" i="17"/>
  <c r="Q338" i="17"/>
  <c r="Q278" i="17"/>
  <c r="Q353" i="17"/>
  <c r="Q263" i="17"/>
  <c r="Q203" i="17"/>
  <c r="Q308" i="17"/>
  <c r="Q473" i="17"/>
  <c r="Q293" i="17"/>
  <c r="Q233" i="17"/>
  <c r="U788" i="17"/>
  <c r="U758" i="17"/>
  <c r="U743" i="17"/>
  <c r="U713" i="17"/>
  <c r="U683" i="17"/>
  <c r="U698" i="17"/>
  <c r="U668" i="17"/>
  <c r="U653" i="17"/>
  <c r="U608" i="17"/>
  <c r="U623" i="17"/>
  <c r="U578" i="17"/>
  <c r="U533" i="17"/>
  <c r="U638" i="17"/>
  <c r="U593" i="17"/>
  <c r="U563" i="17"/>
  <c r="U518" i="17"/>
  <c r="U488" i="17"/>
  <c r="U428" i="17"/>
  <c r="U503" i="17"/>
  <c r="U443" i="17"/>
  <c r="U458" i="17"/>
  <c r="U398" i="17"/>
  <c r="U383" i="17"/>
  <c r="U323" i="17"/>
  <c r="U338" i="17"/>
  <c r="U278" i="17"/>
  <c r="U473" i="17"/>
  <c r="U353" i="17"/>
  <c r="U413" i="17"/>
  <c r="U263" i="17"/>
  <c r="U203" i="17"/>
  <c r="U233" i="17"/>
  <c r="Y788" i="17"/>
  <c r="Y743" i="17"/>
  <c r="Y758" i="17"/>
  <c r="Y683" i="17"/>
  <c r="Y698" i="17"/>
  <c r="Y668" i="17"/>
  <c r="Y713" i="17"/>
  <c r="Y653" i="17"/>
  <c r="Y608" i="17"/>
  <c r="Y638" i="17"/>
  <c r="Y578" i="17"/>
  <c r="Y533" i="17"/>
  <c r="Y593" i="17"/>
  <c r="Y563" i="17"/>
  <c r="Y488" i="17"/>
  <c r="Y428" i="17"/>
  <c r="Y503" i="17"/>
  <c r="Y443" i="17"/>
  <c r="Y623" i="17"/>
  <c r="Y518" i="17"/>
  <c r="Y458" i="17"/>
  <c r="Y398" i="17"/>
  <c r="Y383" i="17"/>
  <c r="Y323" i="17"/>
  <c r="Y473" i="17"/>
  <c r="Y338" i="17"/>
  <c r="Y278" i="17"/>
  <c r="Y413" i="17"/>
  <c r="Y353" i="17"/>
  <c r="Y293" i="17"/>
  <c r="Y263" i="17"/>
  <c r="Y203" i="17"/>
  <c r="Y308" i="17"/>
  <c r="Y233" i="17"/>
  <c r="AC788" i="17"/>
  <c r="AC758" i="17"/>
  <c r="AC743" i="17"/>
  <c r="AC713" i="17"/>
  <c r="AC683" i="17"/>
  <c r="AC668" i="17"/>
  <c r="AC698" i="17"/>
  <c r="AC653" i="17"/>
  <c r="AC608" i="17"/>
  <c r="AC623" i="17"/>
  <c r="AC578" i="17"/>
  <c r="AC638" i="17"/>
  <c r="AC593" i="17"/>
  <c r="AC533" i="17"/>
  <c r="AC563" i="17"/>
  <c r="AC518" i="17"/>
  <c r="AC488" i="17"/>
  <c r="AC428" i="17"/>
  <c r="AC503" i="17"/>
  <c r="AC443" i="17"/>
  <c r="AC458" i="17"/>
  <c r="AC398" i="17"/>
  <c r="AC473" i="17"/>
  <c r="AC383" i="17"/>
  <c r="AC323" i="17"/>
  <c r="AC413" i="17"/>
  <c r="AC338" i="17"/>
  <c r="AC278" i="17"/>
  <c r="AC353" i="17"/>
  <c r="AC263" i="17"/>
  <c r="AC203" i="17"/>
  <c r="AC293" i="17"/>
  <c r="AC233" i="17"/>
  <c r="AG788" i="17"/>
  <c r="AG758" i="17"/>
  <c r="AG743" i="17"/>
  <c r="AG683" i="17"/>
  <c r="AG668" i="17"/>
  <c r="AG713" i="17"/>
  <c r="AG653" i="17"/>
  <c r="AG608" i="17"/>
  <c r="AG698" i="17"/>
  <c r="AG638" i="17"/>
  <c r="AG623" i="17"/>
  <c r="AG578" i="17"/>
  <c r="AG533" i="17"/>
  <c r="AG563" i="17"/>
  <c r="AG593" i="17"/>
  <c r="AG488" i="17"/>
  <c r="AG428" i="17"/>
  <c r="AG503" i="17"/>
  <c r="AG443" i="17"/>
  <c r="AG518" i="17"/>
  <c r="AG458" i="17"/>
  <c r="AG398" i="17"/>
  <c r="AG413" i="17"/>
  <c r="AG383" i="17"/>
  <c r="AG323" i="17"/>
  <c r="AG338" i="17"/>
  <c r="AG278" i="17"/>
  <c r="AG353" i="17"/>
  <c r="AG263" i="17"/>
  <c r="AG203" i="17"/>
  <c r="AG473" i="17"/>
  <c r="AG308" i="17"/>
  <c r="AG293" i="17"/>
  <c r="AG233" i="17"/>
  <c r="AK788" i="17"/>
  <c r="AK758" i="17"/>
  <c r="AK743" i="17"/>
  <c r="AK713" i="17"/>
  <c r="AK683" i="17"/>
  <c r="AK698" i="17"/>
  <c r="AK668" i="17"/>
  <c r="AK653" i="17"/>
  <c r="AK608" i="17"/>
  <c r="AK623" i="17"/>
  <c r="AK578" i="17"/>
  <c r="AK533" i="17"/>
  <c r="AK593" i="17"/>
  <c r="AK563" i="17"/>
  <c r="AK518" i="17"/>
  <c r="AK488" i="17"/>
  <c r="AK428" i="17"/>
  <c r="AK503" i="17"/>
  <c r="AK443" i="17"/>
  <c r="AK458" i="17"/>
  <c r="AK398" i="17"/>
  <c r="AK383" i="17"/>
  <c r="AK323" i="17"/>
  <c r="AK338" i="17"/>
  <c r="AK278" i="17"/>
  <c r="AK473" i="17"/>
  <c r="AK353" i="17"/>
  <c r="AK263" i="17"/>
  <c r="AK203" i="17"/>
  <c r="AK638" i="17"/>
  <c r="AK233" i="17"/>
  <c r="AO788" i="17"/>
  <c r="AO743" i="17"/>
  <c r="AO758" i="17"/>
  <c r="AO683" i="17"/>
  <c r="AO713" i="17"/>
  <c r="AO698" i="17"/>
  <c r="AO668" i="17"/>
  <c r="AO653" i="17"/>
  <c r="AO608" i="17"/>
  <c r="AO638" i="17"/>
  <c r="AO578" i="17"/>
  <c r="AO623" i="17"/>
  <c r="AO533" i="17"/>
  <c r="AO593" i="17"/>
  <c r="AO563" i="17"/>
  <c r="AO488" i="17"/>
  <c r="AO428" i="17"/>
  <c r="AO503" i="17"/>
  <c r="AO443" i="17"/>
  <c r="AO518" i="17"/>
  <c r="AO458" i="17"/>
  <c r="AO398" i="17"/>
  <c r="AO383" i="17"/>
  <c r="AO323" i="17"/>
  <c r="AO473" i="17"/>
  <c r="AO338" i="17"/>
  <c r="AO278" i="17"/>
  <c r="AO413" i="17"/>
  <c r="AO353" i="17"/>
  <c r="AO293" i="17"/>
  <c r="AO263" i="17"/>
  <c r="AO203" i="17"/>
  <c r="AO308" i="17"/>
  <c r="AO233" i="17"/>
  <c r="AS788" i="17"/>
  <c r="AS758" i="17"/>
  <c r="AS743" i="17"/>
  <c r="AS713" i="17"/>
  <c r="AS683" i="17"/>
  <c r="AS668" i="17"/>
  <c r="AS698" i="17"/>
  <c r="AS653" i="17"/>
  <c r="AS608" i="17"/>
  <c r="AS623" i="17"/>
  <c r="AS578" i="17"/>
  <c r="AS593" i="17"/>
  <c r="AS533" i="17"/>
  <c r="AS638" i="17"/>
  <c r="AS563" i="17"/>
  <c r="AS518" i="17"/>
  <c r="AS488" i="17"/>
  <c r="AS428" i="17"/>
  <c r="AS503" i="17"/>
  <c r="AS443" i="17"/>
  <c r="AS383" i="17"/>
  <c r="AS458" i="17"/>
  <c r="AS398" i="17"/>
  <c r="AS473" i="17"/>
  <c r="AS323" i="17"/>
  <c r="AS413" i="17"/>
  <c r="AS338" i="17"/>
  <c r="AS278" i="17"/>
  <c r="AS353" i="17"/>
  <c r="AS263" i="17"/>
  <c r="AS203" i="17"/>
  <c r="AS293" i="17"/>
  <c r="AS233" i="17"/>
  <c r="AW788" i="17"/>
  <c r="AW758" i="17"/>
  <c r="AW743" i="17"/>
  <c r="AW683" i="17"/>
  <c r="AW713" i="17"/>
  <c r="AW668" i="17"/>
  <c r="AW653" i="17"/>
  <c r="AW608" i="17"/>
  <c r="AW698" i="17"/>
  <c r="AW638" i="17"/>
  <c r="AW623" i="17"/>
  <c r="AW578" i="17"/>
  <c r="AW533" i="17"/>
  <c r="AW563" i="17"/>
  <c r="AW488" i="17"/>
  <c r="AW428" i="17"/>
  <c r="AW503" i="17"/>
  <c r="AW443" i="17"/>
  <c r="AW383" i="17"/>
  <c r="AW518" i="17"/>
  <c r="AW458" i="17"/>
  <c r="AW398" i="17"/>
  <c r="AW413" i="17"/>
  <c r="AW323" i="17"/>
  <c r="AW338" i="17"/>
  <c r="AW278" i="17"/>
  <c r="AW593" i="17"/>
  <c r="AW353" i="17"/>
  <c r="AW473" i="17"/>
  <c r="AW263" i="17"/>
  <c r="AW203" i="17"/>
  <c r="AW308" i="17"/>
  <c r="AW293" i="17"/>
  <c r="AW233" i="17"/>
  <c r="BA788" i="17"/>
  <c r="BA758" i="17"/>
  <c r="BA743" i="17"/>
  <c r="BA713" i="17"/>
  <c r="BA683" i="17"/>
  <c r="BA698" i="17"/>
  <c r="BA668" i="17"/>
  <c r="BA653" i="17"/>
  <c r="BA608" i="17"/>
  <c r="BA623" i="17"/>
  <c r="BA578" i="17"/>
  <c r="BA533" i="17"/>
  <c r="BA638" i="17"/>
  <c r="BA593" i="17"/>
  <c r="BA563" i="17"/>
  <c r="BA518" i="17"/>
  <c r="BA488" i="17"/>
  <c r="BA428" i="17"/>
  <c r="BA503" i="17"/>
  <c r="BA443" i="17"/>
  <c r="BA383" i="17"/>
  <c r="BA458" i="17"/>
  <c r="BA398" i="17"/>
  <c r="BA323" i="17"/>
  <c r="BA338" i="17"/>
  <c r="BA278" i="17"/>
  <c r="BA473" i="17"/>
  <c r="BA353" i="17"/>
  <c r="BA263" i="17"/>
  <c r="BA203" i="17"/>
  <c r="BA413" i="17"/>
  <c r="BA233" i="17"/>
  <c r="BE788" i="17"/>
  <c r="BE743" i="17"/>
  <c r="BE758" i="17"/>
  <c r="BE683" i="17"/>
  <c r="BE698" i="17"/>
  <c r="BE668" i="17"/>
  <c r="BE713" i="17"/>
  <c r="BE653" i="17"/>
  <c r="BE608" i="17"/>
  <c r="BE638" i="17"/>
  <c r="BE578" i="17"/>
  <c r="BE533" i="17"/>
  <c r="BE623" i="17"/>
  <c r="BE593" i="17"/>
  <c r="BE563" i="17"/>
  <c r="BE488" i="17"/>
  <c r="BE428" i="17"/>
  <c r="BE503" i="17"/>
  <c r="BE443" i="17"/>
  <c r="BE383" i="17"/>
  <c r="BE518" i="17"/>
  <c r="BE458" i="17"/>
  <c r="BE398" i="17"/>
  <c r="BE323" i="17"/>
  <c r="BE473" i="17"/>
  <c r="BE338" i="17"/>
  <c r="BE278" i="17"/>
  <c r="BE413" i="17"/>
  <c r="BE353" i="17"/>
  <c r="BE293" i="17"/>
  <c r="BE263" i="17"/>
  <c r="BE203" i="17"/>
  <c r="BE308" i="17"/>
  <c r="BE233" i="17"/>
  <c r="BI788" i="17"/>
  <c r="BI758" i="17"/>
  <c r="BI743" i="17"/>
  <c r="BI713" i="17"/>
  <c r="BI683" i="17"/>
  <c r="BI668" i="17"/>
  <c r="BI698" i="17"/>
  <c r="BI653" i="17"/>
  <c r="BI608" i="17"/>
  <c r="BI623" i="17"/>
  <c r="BI578" i="17"/>
  <c r="BI638" i="17"/>
  <c r="BI593" i="17"/>
  <c r="BI533" i="17"/>
  <c r="BI563" i="17"/>
  <c r="BI518" i="17"/>
  <c r="BI488" i="17"/>
  <c r="BI428" i="17"/>
  <c r="BI503" i="17"/>
  <c r="BI443" i="17"/>
  <c r="BI383" i="17"/>
  <c r="BI458" i="17"/>
  <c r="BI398" i="17"/>
  <c r="BI473" i="17"/>
  <c r="BI323" i="17"/>
  <c r="BI413" i="17"/>
  <c r="BI338" i="17"/>
  <c r="BI278" i="17"/>
  <c r="BI353" i="17"/>
  <c r="BI263" i="17"/>
  <c r="BI203" i="17"/>
  <c r="BI293" i="17"/>
  <c r="BI233" i="17"/>
  <c r="BM788" i="17"/>
  <c r="BM758" i="17"/>
  <c r="BM743" i="17"/>
  <c r="BM683" i="17"/>
  <c r="BM668" i="17"/>
  <c r="BM698" i="17"/>
  <c r="BM653" i="17"/>
  <c r="BM713" i="17"/>
  <c r="BM608" i="17"/>
  <c r="BM638" i="17"/>
  <c r="BM623" i="17"/>
  <c r="BM578" i="17"/>
  <c r="BM533" i="17"/>
  <c r="BM563" i="17"/>
  <c r="BM488" i="17"/>
  <c r="BM428" i="17"/>
  <c r="BM503" i="17"/>
  <c r="BM443" i="17"/>
  <c r="BM383" i="17"/>
  <c r="BM593" i="17"/>
  <c r="BM518" i="17"/>
  <c r="BM458" i="17"/>
  <c r="BM398" i="17"/>
  <c r="BM413" i="17"/>
  <c r="BM323" i="17"/>
  <c r="BM338" i="17"/>
  <c r="BM278" i="17"/>
  <c r="BM353" i="17"/>
  <c r="BM263" i="17"/>
  <c r="BM203" i="17"/>
  <c r="BM308" i="17"/>
  <c r="BM293" i="17"/>
  <c r="BM233" i="17"/>
  <c r="BQ788" i="17"/>
  <c r="BQ758" i="17"/>
  <c r="BQ743" i="17"/>
  <c r="BQ713" i="17"/>
  <c r="BQ683" i="17"/>
  <c r="BQ698" i="17"/>
  <c r="BQ668" i="17"/>
  <c r="BQ653" i="17"/>
  <c r="BQ608" i="17"/>
  <c r="BQ623" i="17"/>
  <c r="BQ578" i="17"/>
  <c r="BQ533" i="17"/>
  <c r="BQ593" i="17"/>
  <c r="BQ563" i="17"/>
  <c r="BQ518" i="17"/>
  <c r="BQ488" i="17"/>
  <c r="BQ428" i="17"/>
  <c r="BQ503" i="17"/>
  <c r="BQ443" i="17"/>
  <c r="BQ383" i="17"/>
  <c r="BQ638" i="17"/>
  <c r="BQ458" i="17"/>
  <c r="BQ398" i="17"/>
  <c r="BQ323" i="17"/>
  <c r="BQ338" i="17"/>
  <c r="BQ278" i="17"/>
  <c r="BQ473" i="17"/>
  <c r="BQ353" i="17"/>
  <c r="BQ263" i="17"/>
  <c r="BQ203" i="17"/>
  <c r="BQ413" i="17"/>
  <c r="BQ233" i="17"/>
  <c r="BU788" i="17"/>
  <c r="BU743" i="17"/>
  <c r="BU758" i="17"/>
  <c r="BU683" i="17"/>
  <c r="BU713" i="17"/>
  <c r="BU698" i="17"/>
  <c r="BU668" i="17"/>
  <c r="BU653" i="17"/>
  <c r="BU608" i="17"/>
  <c r="BU638" i="17"/>
  <c r="BU578" i="17"/>
  <c r="BU533" i="17"/>
  <c r="BU593" i="17"/>
  <c r="BU623" i="17"/>
  <c r="BU563" i="17"/>
  <c r="BU488" i="17"/>
  <c r="BU428" i="17"/>
  <c r="BU503" i="17"/>
  <c r="BU443" i="17"/>
  <c r="BU383" i="17"/>
  <c r="BU518" i="17"/>
  <c r="BU458" i="17"/>
  <c r="BU398" i="17"/>
  <c r="BU323" i="17"/>
  <c r="BU473" i="17"/>
  <c r="BU338" i="17"/>
  <c r="BU278" i="17"/>
  <c r="BU413" i="17"/>
  <c r="BU353" i="17"/>
  <c r="BU293" i="17"/>
  <c r="BU263" i="17"/>
  <c r="BU203" i="17"/>
  <c r="BU308" i="17"/>
  <c r="BU233" i="17"/>
  <c r="BY788" i="17"/>
  <c r="BY758" i="17"/>
  <c r="BY743" i="17"/>
  <c r="BY713" i="17"/>
  <c r="BY683" i="17"/>
  <c r="BY668" i="17"/>
  <c r="BY698" i="17"/>
  <c r="BY653" i="17"/>
  <c r="BY608" i="17"/>
  <c r="BY623" i="17"/>
  <c r="BY578" i="17"/>
  <c r="BY593" i="17"/>
  <c r="BY533" i="17"/>
  <c r="BY638" i="17"/>
  <c r="BY563" i="17"/>
  <c r="BY518" i="17"/>
  <c r="BY488" i="17"/>
  <c r="BY428" i="17"/>
  <c r="BY503" i="17"/>
  <c r="BY443" i="17"/>
  <c r="BY383" i="17"/>
  <c r="BY458" i="17"/>
  <c r="BY398" i="17"/>
  <c r="BY473" i="17"/>
  <c r="BY323" i="17"/>
  <c r="BY413" i="17"/>
  <c r="BY338" i="17"/>
  <c r="BY278" i="17"/>
  <c r="BY353" i="17"/>
  <c r="BY263" i="17"/>
  <c r="BY203" i="17"/>
  <c r="BY293" i="17"/>
  <c r="BY233" i="17"/>
  <c r="CC788" i="17"/>
  <c r="CC758" i="17"/>
  <c r="CC743" i="17"/>
  <c r="CC683" i="17"/>
  <c r="CC713" i="17"/>
  <c r="CC668" i="17"/>
  <c r="CC653" i="17"/>
  <c r="CC698" i="17"/>
  <c r="CC608" i="17"/>
  <c r="CC638" i="17"/>
  <c r="CC623" i="17"/>
  <c r="CC578" i="17"/>
  <c r="CC533" i="17"/>
  <c r="CC563" i="17"/>
  <c r="CC488" i="17"/>
  <c r="CC428" i="17"/>
  <c r="CC593" i="17"/>
  <c r="CC503" i="17"/>
  <c r="CC443" i="17"/>
  <c r="CC383" i="17"/>
  <c r="CC518" i="17"/>
  <c r="CC458" i="17"/>
  <c r="CC398" i="17"/>
  <c r="CC413" i="17"/>
  <c r="CC323" i="17"/>
  <c r="CC338" i="17"/>
  <c r="CC278" i="17"/>
  <c r="CC353" i="17"/>
  <c r="CC263" i="17"/>
  <c r="CC203" i="17"/>
  <c r="CC308" i="17"/>
  <c r="CC473" i="17"/>
  <c r="CC293" i="17"/>
  <c r="CC233" i="17"/>
  <c r="CG788" i="17"/>
  <c r="CG758" i="17"/>
  <c r="CG743" i="17"/>
  <c r="CG713" i="17"/>
  <c r="CG683" i="17"/>
  <c r="CG698" i="17"/>
  <c r="CG668" i="17"/>
  <c r="CG653" i="17"/>
  <c r="CG608" i="17"/>
  <c r="CG623" i="17"/>
  <c r="CG578" i="17"/>
  <c r="CG533" i="17"/>
  <c r="CG638" i="17"/>
  <c r="CG593" i="17"/>
  <c r="CG563" i="17"/>
  <c r="CG518" i="17"/>
  <c r="CG488" i="17"/>
  <c r="CG428" i="17"/>
  <c r="CG503" i="17"/>
  <c r="CG443" i="17"/>
  <c r="CG383" i="17"/>
  <c r="CG458" i="17"/>
  <c r="CG398" i="17"/>
  <c r="CG323" i="17"/>
  <c r="CG338" i="17"/>
  <c r="CG278" i="17"/>
  <c r="CG473" i="17"/>
  <c r="CG353" i="17"/>
  <c r="CG413" i="17"/>
  <c r="CG263" i="17"/>
  <c r="CG203" i="17"/>
  <c r="CG233" i="17"/>
  <c r="CK788" i="17"/>
  <c r="CK743" i="17"/>
  <c r="CK758" i="17"/>
  <c r="CK683" i="17"/>
  <c r="CK698" i="17"/>
  <c r="CK668" i="17"/>
  <c r="CK713" i="17"/>
  <c r="CK653" i="17"/>
  <c r="CK608" i="17"/>
  <c r="CK638" i="17"/>
  <c r="CK578" i="17"/>
  <c r="CK533" i="17"/>
  <c r="CK593" i="17"/>
  <c r="CK563" i="17"/>
  <c r="CK488" i="17"/>
  <c r="CK428" i="17"/>
  <c r="CK503" i="17"/>
  <c r="CK443" i="17"/>
  <c r="CK383" i="17"/>
  <c r="CK518" i="17"/>
  <c r="CK458" i="17"/>
  <c r="CK398" i="17"/>
  <c r="CK623" i="17"/>
  <c r="CK323" i="17"/>
  <c r="CK473" i="17"/>
  <c r="CK338" i="17"/>
  <c r="CK278" i="17"/>
  <c r="CK413" i="17"/>
  <c r="CK353" i="17"/>
  <c r="CK293" i="17"/>
  <c r="CK263" i="17"/>
  <c r="CK203" i="17"/>
  <c r="CK308" i="17"/>
  <c r="CK233" i="17"/>
  <c r="CO788" i="17"/>
  <c r="CO758" i="17"/>
  <c r="CO743" i="17"/>
  <c r="CO713" i="17"/>
  <c r="CO683" i="17"/>
  <c r="CO668" i="17"/>
  <c r="CO698" i="17"/>
  <c r="CO653" i="17"/>
  <c r="CO608" i="17"/>
  <c r="CO623" i="17"/>
  <c r="CO578" i="17"/>
  <c r="CO638" i="17"/>
  <c r="CO593" i="17"/>
  <c r="CO533" i="17"/>
  <c r="CO563" i="17"/>
  <c r="CO518" i="17"/>
  <c r="CO488" i="17"/>
  <c r="CO428" i="17"/>
  <c r="CO503" i="17"/>
  <c r="CO443" i="17"/>
  <c r="CO383" i="17"/>
  <c r="CO458" i="17"/>
  <c r="CO398" i="17"/>
  <c r="CO473" i="17"/>
  <c r="CO323" i="17"/>
  <c r="CO413" i="17"/>
  <c r="CO338" i="17"/>
  <c r="CO278" i="17"/>
  <c r="CO353" i="17"/>
  <c r="CO263" i="17"/>
  <c r="CO203" i="17"/>
  <c r="CO293" i="17"/>
  <c r="CO233" i="17"/>
  <c r="CS788" i="17"/>
  <c r="CS758" i="17"/>
  <c r="CS743" i="17"/>
  <c r="CS683" i="17"/>
  <c r="CS668" i="17"/>
  <c r="CS653" i="17"/>
  <c r="CS608" i="17"/>
  <c r="CS713" i="17"/>
  <c r="CS638" i="17"/>
  <c r="CS623" i="17"/>
  <c r="CS578" i="17"/>
  <c r="CS533" i="17"/>
  <c r="CS698" i="17"/>
  <c r="CS563" i="17"/>
  <c r="CS593" i="17"/>
  <c r="CS488" i="17"/>
  <c r="CS428" i="17"/>
  <c r="CS503" i="17"/>
  <c r="CS443" i="17"/>
  <c r="CS383" i="17"/>
  <c r="CS518" i="17"/>
  <c r="CS458" i="17"/>
  <c r="CS398" i="17"/>
  <c r="CS413" i="17"/>
  <c r="CS323" i="17"/>
  <c r="CS338" i="17"/>
  <c r="CS278" i="17"/>
  <c r="CS353" i="17"/>
  <c r="CS263" i="17"/>
  <c r="CS203" i="17"/>
  <c r="CS473" i="17"/>
  <c r="CS308" i="17"/>
  <c r="CS293" i="17"/>
  <c r="CS233" i="17"/>
  <c r="CW788" i="17"/>
  <c r="CW758" i="17"/>
  <c r="CW743" i="17"/>
  <c r="CW713" i="17"/>
  <c r="CW683" i="17"/>
  <c r="CW698" i="17"/>
  <c r="CW668" i="17"/>
  <c r="CW653" i="17"/>
  <c r="CW608" i="17"/>
  <c r="CW623" i="17"/>
  <c r="CW578" i="17"/>
  <c r="CW533" i="17"/>
  <c r="CW593" i="17"/>
  <c r="CW563" i="17"/>
  <c r="CW518" i="17"/>
  <c r="CW488" i="17"/>
  <c r="CW428" i="17"/>
  <c r="CW638" i="17"/>
  <c r="CW503" i="17"/>
  <c r="CW443" i="17"/>
  <c r="CW383" i="17"/>
  <c r="CW458" i="17"/>
  <c r="CW398" i="17"/>
  <c r="CW323" i="17"/>
  <c r="CW338" i="17"/>
  <c r="CW278" i="17"/>
  <c r="CW473" i="17"/>
  <c r="CW353" i="17"/>
  <c r="CW263" i="17"/>
  <c r="CW203" i="17"/>
  <c r="CW233" i="17"/>
  <c r="DA788" i="17"/>
  <c r="DA743" i="17"/>
  <c r="DA758" i="17"/>
  <c r="DA683" i="17"/>
  <c r="DA713" i="17"/>
  <c r="DA698" i="17"/>
  <c r="DA668" i="17"/>
  <c r="DA653" i="17"/>
  <c r="DA608" i="17"/>
  <c r="DA638" i="17"/>
  <c r="DA578" i="17"/>
  <c r="DA623" i="17"/>
  <c r="DA533" i="17"/>
  <c r="DA593" i="17"/>
  <c r="DA563" i="17"/>
  <c r="DA488" i="17"/>
  <c r="DA428" i="17"/>
  <c r="DA503" i="17"/>
  <c r="DA443" i="17"/>
  <c r="DA383" i="17"/>
  <c r="DA518" i="17"/>
  <c r="DA458" i="17"/>
  <c r="DA398" i="17"/>
  <c r="DA323" i="17"/>
  <c r="DA473" i="17"/>
  <c r="DA338" i="17"/>
  <c r="DA278" i="17"/>
  <c r="DA413" i="17"/>
  <c r="DA353" i="17"/>
  <c r="DA293" i="17"/>
  <c r="DA263" i="17"/>
  <c r="DA203" i="17"/>
  <c r="DA308" i="17"/>
  <c r="DA233" i="17"/>
  <c r="H789" i="17"/>
  <c r="H759" i="17"/>
  <c r="H744" i="17"/>
  <c r="H699" i="17"/>
  <c r="H714" i="17"/>
  <c r="H684" i="17"/>
  <c r="H669" i="17"/>
  <c r="H639" i="17"/>
  <c r="H609" i="17"/>
  <c r="H579" i="17"/>
  <c r="H654" i="17"/>
  <c r="H594" i="17"/>
  <c r="H564" i="17"/>
  <c r="H519" i="17"/>
  <c r="H459" i="17"/>
  <c r="H399" i="17"/>
  <c r="H474" i="17"/>
  <c r="H414" i="17"/>
  <c r="H624" i="17"/>
  <c r="H534" i="17"/>
  <c r="H489" i="17"/>
  <c r="H429" i="17"/>
  <c r="H444" i="17"/>
  <c r="H384" i="17"/>
  <c r="H354" i="17"/>
  <c r="H309" i="17"/>
  <c r="H324" i="17"/>
  <c r="H339" i="17"/>
  <c r="H294" i="17"/>
  <c r="H234" i="17"/>
  <c r="H174" i="17"/>
  <c r="H504" i="17"/>
  <c r="H279" i="17"/>
  <c r="H249" i="17"/>
  <c r="H264" i="17"/>
  <c r="L789" i="17"/>
  <c r="L759" i="17"/>
  <c r="L744" i="17"/>
  <c r="L714" i="17"/>
  <c r="L699" i="17"/>
  <c r="L684" i="17"/>
  <c r="L639" i="17"/>
  <c r="L624" i="17"/>
  <c r="L579" i="17"/>
  <c r="L609" i="17"/>
  <c r="L594" i="17"/>
  <c r="L564" i="17"/>
  <c r="L669" i="17"/>
  <c r="L519" i="17"/>
  <c r="L654" i="17"/>
  <c r="L534" i="17"/>
  <c r="L459" i="17"/>
  <c r="L399" i="17"/>
  <c r="L474" i="17"/>
  <c r="L414" i="17"/>
  <c r="L489" i="17"/>
  <c r="L429" i="17"/>
  <c r="L354" i="17"/>
  <c r="L309" i="17"/>
  <c r="L504" i="17"/>
  <c r="L384" i="17"/>
  <c r="L324" i="17"/>
  <c r="L234" i="17"/>
  <c r="L174" i="17"/>
  <c r="L294" i="17"/>
  <c r="L249" i="17"/>
  <c r="L279" i="17"/>
  <c r="L264" i="17"/>
  <c r="P789" i="17"/>
  <c r="P759" i="17"/>
  <c r="P744" i="17"/>
  <c r="P684" i="17"/>
  <c r="P714" i="17"/>
  <c r="P639" i="17"/>
  <c r="P579" i="17"/>
  <c r="P699" i="17"/>
  <c r="P654" i="17"/>
  <c r="P624" i="17"/>
  <c r="P594" i="17"/>
  <c r="P669" i="17"/>
  <c r="P609" i="17"/>
  <c r="P564" i="17"/>
  <c r="P519" i="17"/>
  <c r="P459" i="17"/>
  <c r="P399" i="17"/>
  <c r="P474" i="17"/>
  <c r="P414" i="17"/>
  <c r="P534" i="17"/>
  <c r="P489" i="17"/>
  <c r="P429" i="17"/>
  <c r="P384" i="17"/>
  <c r="P354" i="17"/>
  <c r="P504" i="17"/>
  <c r="P309" i="17"/>
  <c r="P444" i="17"/>
  <c r="P324" i="17"/>
  <c r="P234" i="17"/>
  <c r="P174" i="17"/>
  <c r="P249" i="17"/>
  <c r="P339" i="17"/>
  <c r="P294" i="17"/>
  <c r="P264" i="17"/>
  <c r="T789" i="17"/>
  <c r="T759" i="17"/>
  <c r="T744" i="17"/>
  <c r="T699" i="17"/>
  <c r="T714" i="17"/>
  <c r="T684" i="17"/>
  <c r="T669" i="17"/>
  <c r="T639" i="17"/>
  <c r="T579" i="17"/>
  <c r="T594" i="17"/>
  <c r="T624" i="17"/>
  <c r="T564" i="17"/>
  <c r="T654" i="17"/>
  <c r="T609" i="17"/>
  <c r="T519" i="17"/>
  <c r="T534" i="17"/>
  <c r="T459" i="17"/>
  <c r="T399" i="17"/>
  <c r="T474" i="17"/>
  <c r="T414" i="17"/>
  <c r="T489" i="17"/>
  <c r="T429" i="17"/>
  <c r="T504" i="17"/>
  <c r="T354" i="17"/>
  <c r="T444" i="17"/>
  <c r="T309" i="17"/>
  <c r="T384" i="17"/>
  <c r="T324" i="17"/>
  <c r="T279" i="17"/>
  <c r="T234" i="17"/>
  <c r="T174" i="17"/>
  <c r="T339" i="17"/>
  <c r="T249" i="17"/>
  <c r="T264" i="17"/>
  <c r="X789" i="17"/>
  <c r="X759" i="17"/>
  <c r="X744" i="17"/>
  <c r="X714" i="17"/>
  <c r="X699" i="17"/>
  <c r="X669" i="17"/>
  <c r="X639" i="17"/>
  <c r="X609" i="17"/>
  <c r="X579" i="17"/>
  <c r="X684" i="17"/>
  <c r="X654" i="17"/>
  <c r="X594" i="17"/>
  <c r="X624" i="17"/>
  <c r="X564" i="17"/>
  <c r="X519" i="17"/>
  <c r="X459" i="17"/>
  <c r="X399" i="17"/>
  <c r="X474" i="17"/>
  <c r="X414" i="17"/>
  <c r="X534" i="17"/>
  <c r="X489" i="17"/>
  <c r="X429" i="17"/>
  <c r="X444" i="17"/>
  <c r="X384" i="17"/>
  <c r="X354" i="17"/>
  <c r="X309" i="17"/>
  <c r="X324" i="17"/>
  <c r="X504" i="17"/>
  <c r="X339" i="17"/>
  <c r="X294" i="17"/>
  <c r="X234" i="17"/>
  <c r="X174" i="17"/>
  <c r="X279" i="17"/>
  <c r="X249" i="17"/>
  <c r="X264" i="17"/>
  <c r="AB789" i="17"/>
  <c r="AB759" i="17"/>
  <c r="AB744" i="17"/>
  <c r="AB714" i="17"/>
  <c r="AB699" i="17"/>
  <c r="AB639" i="17"/>
  <c r="AB684" i="17"/>
  <c r="AB624" i="17"/>
  <c r="AB579" i="17"/>
  <c r="AB669" i="17"/>
  <c r="AB609" i="17"/>
  <c r="AB594" i="17"/>
  <c r="AB654" i="17"/>
  <c r="AB564" i="17"/>
  <c r="AB519" i="17"/>
  <c r="AB534" i="17"/>
  <c r="AB459" i="17"/>
  <c r="AB399" i="17"/>
  <c r="AB474" i="17"/>
  <c r="AB414" i="17"/>
  <c r="AB489" i="17"/>
  <c r="AB429" i="17"/>
  <c r="AB354" i="17"/>
  <c r="AB309" i="17"/>
  <c r="AB504" i="17"/>
  <c r="AB384" i="17"/>
  <c r="AB324" i="17"/>
  <c r="AB234" i="17"/>
  <c r="AB174" i="17"/>
  <c r="AB294" i="17"/>
  <c r="AB249" i="17"/>
  <c r="AB444" i="17"/>
  <c r="AB279" i="17"/>
  <c r="AB264" i="17"/>
  <c r="AF789" i="17"/>
  <c r="AF759" i="17"/>
  <c r="AF744" i="17"/>
  <c r="AF684" i="17"/>
  <c r="AF714" i="17"/>
  <c r="AF639" i="17"/>
  <c r="AF699" i="17"/>
  <c r="AF669" i="17"/>
  <c r="AF579" i="17"/>
  <c r="AF654" i="17"/>
  <c r="AF624" i="17"/>
  <c r="AF594" i="17"/>
  <c r="AF609" i="17"/>
  <c r="AF564" i="17"/>
  <c r="AF519" i="17"/>
  <c r="AF459" i="17"/>
  <c r="AF399" i="17"/>
  <c r="AF474" i="17"/>
  <c r="AF414" i="17"/>
  <c r="AF534" i="17"/>
  <c r="AF489" i="17"/>
  <c r="AF429" i="17"/>
  <c r="AF384" i="17"/>
  <c r="AF354" i="17"/>
  <c r="AF504" i="17"/>
  <c r="AF309" i="17"/>
  <c r="AF444" i="17"/>
  <c r="AF324" i="17"/>
  <c r="AF234" i="17"/>
  <c r="AF174" i="17"/>
  <c r="AF249" i="17"/>
  <c r="AF339" i="17"/>
  <c r="AF294" i="17"/>
  <c r="AF264" i="17"/>
  <c r="AJ789" i="17"/>
  <c r="AJ759" i="17"/>
  <c r="AJ744" i="17"/>
  <c r="AJ699" i="17"/>
  <c r="AJ684" i="17"/>
  <c r="AJ669" i="17"/>
  <c r="AJ639" i="17"/>
  <c r="AJ579" i="17"/>
  <c r="AJ594" i="17"/>
  <c r="AJ624" i="17"/>
  <c r="AJ564" i="17"/>
  <c r="AJ714" i="17"/>
  <c r="AJ519" i="17"/>
  <c r="AJ609" i="17"/>
  <c r="AJ534" i="17"/>
  <c r="AJ459" i="17"/>
  <c r="AJ399" i="17"/>
  <c r="AJ654" i="17"/>
  <c r="AJ474" i="17"/>
  <c r="AJ414" i="17"/>
  <c r="AJ489" i="17"/>
  <c r="AJ429" i="17"/>
  <c r="AJ504" i="17"/>
  <c r="AJ354" i="17"/>
  <c r="AJ444" i="17"/>
  <c r="AJ309" i="17"/>
  <c r="AJ384" i="17"/>
  <c r="AJ324" i="17"/>
  <c r="AJ279" i="17"/>
  <c r="AJ234" i="17"/>
  <c r="AJ174" i="17"/>
  <c r="AJ339" i="17"/>
  <c r="AJ249" i="17"/>
  <c r="AJ264" i="17"/>
  <c r="AN789" i="17"/>
  <c r="AN759" i="17"/>
  <c r="AN744" i="17"/>
  <c r="AN699" i="17"/>
  <c r="AN714" i="17"/>
  <c r="AN684" i="17"/>
  <c r="AN669" i="17"/>
  <c r="AN639" i="17"/>
  <c r="AN609" i="17"/>
  <c r="AN579" i="17"/>
  <c r="AN654" i="17"/>
  <c r="AN594" i="17"/>
  <c r="AN564" i="17"/>
  <c r="AN624" i="17"/>
  <c r="AN519" i="17"/>
  <c r="AN459" i="17"/>
  <c r="AN399" i="17"/>
  <c r="AN474" i="17"/>
  <c r="AN414" i="17"/>
  <c r="AN534" i="17"/>
  <c r="AN489" i="17"/>
  <c r="AN429" i="17"/>
  <c r="AN444" i="17"/>
  <c r="AN384" i="17"/>
  <c r="AN354" i="17"/>
  <c r="AN309" i="17"/>
  <c r="AN324" i="17"/>
  <c r="AN339" i="17"/>
  <c r="AN294" i="17"/>
  <c r="AN234" i="17"/>
  <c r="AN174" i="17"/>
  <c r="AN279" i="17"/>
  <c r="AN249" i="17"/>
  <c r="AN264" i="17"/>
  <c r="AR789" i="17"/>
  <c r="AR759" i="17"/>
  <c r="AR744" i="17"/>
  <c r="AR714" i="17"/>
  <c r="AR699" i="17"/>
  <c r="AR684" i="17"/>
  <c r="AR639" i="17"/>
  <c r="AR624" i="17"/>
  <c r="AR579" i="17"/>
  <c r="AR609" i="17"/>
  <c r="AR594" i="17"/>
  <c r="AR564" i="17"/>
  <c r="AR519" i="17"/>
  <c r="AR669" i="17"/>
  <c r="AR654" i="17"/>
  <c r="AR534" i="17"/>
  <c r="AR459" i="17"/>
  <c r="AR399" i="17"/>
  <c r="AR474" i="17"/>
  <c r="AR414" i="17"/>
  <c r="AR489" i="17"/>
  <c r="AR429" i="17"/>
  <c r="AR354" i="17"/>
  <c r="AR309" i="17"/>
  <c r="AR504" i="17"/>
  <c r="AR384" i="17"/>
  <c r="AR324" i="17"/>
  <c r="AR234" i="17"/>
  <c r="AR174" i="17"/>
  <c r="AR444" i="17"/>
  <c r="AR294" i="17"/>
  <c r="AR249" i="17"/>
  <c r="AR279" i="17"/>
  <c r="AR264" i="17"/>
  <c r="AV789" i="17"/>
  <c r="AV759" i="17"/>
  <c r="AV744" i="17"/>
  <c r="AV684" i="17"/>
  <c r="AV699" i="17"/>
  <c r="AV714" i="17"/>
  <c r="AV639" i="17"/>
  <c r="AV579" i="17"/>
  <c r="AV654" i="17"/>
  <c r="AV624" i="17"/>
  <c r="AV594" i="17"/>
  <c r="AV669" i="17"/>
  <c r="AV609" i="17"/>
  <c r="AV564" i="17"/>
  <c r="AV519" i="17"/>
  <c r="AV459" i="17"/>
  <c r="AV399" i="17"/>
  <c r="AV474" i="17"/>
  <c r="AV414" i="17"/>
  <c r="AV534" i="17"/>
  <c r="AV489" i="17"/>
  <c r="AV429" i="17"/>
  <c r="AV384" i="17"/>
  <c r="AV354" i="17"/>
  <c r="AV504" i="17"/>
  <c r="AV309" i="17"/>
  <c r="AV444" i="17"/>
  <c r="AV324" i="17"/>
  <c r="AV234" i="17"/>
  <c r="AV174" i="17"/>
  <c r="AV249" i="17"/>
  <c r="AV339" i="17"/>
  <c r="AV294" i="17"/>
  <c r="AV264" i="17"/>
  <c r="AZ789" i="17"/>
  <c r="AZ759" i="17"/>
  <c r="AZ744" i="17"/>
  <c r="AZ699" i="17"/>
  <c r="AZ714" i="17"/>
  <c r="AZ684" i="17"/>
  <c r="AZ669" i="17"/>
  <c r="AZ639" i="17"/>
  <c r="AZ579" i="17"/>
  <c r="AZ594" i="17"/>
  <c r="AZ624" i="17"/>
  <c r="AZ564" i="17"/>
  <c r="AZ654" i="17"/>
  <c r="AZ519" i="17"/>
  <c r="AZ609" i="17"/>
  <c r="AZ534" i="17"/>
  <c r="AZ459" i="17"/>
  <c r="AZ399" i="17"/>
  <c r="AZ474" i="17"/>
  <c r="AZ414" i="17"/>
  <c r="AZ489" i="17"/>
  <c r="AZ429" i="17"/>
  <c r="AZ504" i="17"/>
  <c r="AZ354" i="17"/>
  <c r="AZ444" i="17"/>
  <c r="AZ309" i="17"/>
  <c r="AZ384" i="17"/>
  <c r="AZ324" i="17"/>
  <c r="AZ279" i="17"/>
  <c r="AZ234" i="17"/>
  <c r="AZ174" i="17"/>
  <c r="AZ339" i="17"/>
  <c r="AZ249" i="17"/>
  <c r="AZ264" i="17"/>
  <c r="BD789" i="17"/>
  <c r="BD759" i="17"/>
  <c r="BD744" i="17"/>
  <c r="BD714" i="17"/>
  <c r="BD699" i="17"/>
  <c r="BD669" i="17"/>
  <c r="BD639" i="17"/>
  <c r="BD609" i="17"/>
  <c r="BD579" i="17"/>
  <c r="BD654" i="17"/>
  <c r="BD594" i="17"/>
  <c r="BD564" i="17"/>
  <c r="BD519" i="17"/>
  <c r="BD624" i="17"/>
  <c r="BD684" i="17"/>
  <c r="BD459" i="17"/>
  <c r="BD399" i="17"/>
  <c r="BD474" i="17"/>
  <c r="BD414" i="17"/>
  <c r="BD534" i="17"/>
  <c r="BD489" i="17"/>
  <c r="BD429" i="17"/>
  <c r="BD444" i="17"/>
  <c r="BD384" i="17"/>
  <c r="BD354" i="17"/>
  <c r="BD309" i="17"/>
  <c r="BD324" i="17"/>
  <c r="BD339" i="17"/>
  <c r="BD294" i="17"/>
  <c r="BD234" i="17"/>
  <c r="BD174" i="17"/>
  <c r="BD279" i="17"/>
  <c r="BD249" i="17"/>
  <c r="BD504" i="17"/>
  <c r="BD264" i="17"/>
  <c r="BH789" i="17"/>
  <c r="BH759" i="17"/>
  <c r="BH744" i="17"/>
  <c r="BH714" i="17"/>
  <c r="BH699" i="17"/>
  <c r="BH639" i="17"/>
  <c r="BH624" i="17"/>
  <c r="BH579" i="17"/>
  <c r="BH669" i="17"/>
  <c r="BH609" i="17"/>
  <c r="BH594" i="17"/>
  <c r="BH684" i="17"/>
  <c r="BH654" i="17"/>
  <c r="BH564" i="17"/>
  <c r="BH519" i="17"/>
  <c r="BH534" i="17"/>
  <c r="BH459" i="17"/>
  <c r="BH399" i="17"/>
  <c r="BH474" i="17"/>
  <c r="BH414" i="17"/>
  <c r="BH489" i="17"/>
  <c r="BH429" i="17"/>
  <c r="BH354" i="17"/>
  <c r="BH309" i="17"/>
  <c r="BH504" i="17"/>
  <c r="BH384" i="17"/>
  <c r="BH324" i="17"/>
  <c r="BH444" i="17"/>
  <c r="BH234" i="17"/>
  <c r="BH174" i="17"/>
  <c r="BH294" i="17"/>
  <c r="BH249" i="17"/>
  <c r="BH279" i="17"/>
  <c r="BH264" i="17"/>
  <c r="BL789" i="17"/>
  <c r="BL759" i="17"/>
  <c r="BL744" i="17"/>
  <c r="BL684" i="17"/>
  <c r="BL714" i="17"/>
  <c r="BL699" i="17"/>
  <c r="BL639" i="17"/>
  <c r="BL669" i="17"/>
  <c r="BL579" i="17"/>
  <c r="BL654" i="17"/>
  <c r="BL624" i="17"/>
  <c r="BL594" i="17"/>
  <c r="BL609" i="17"/>
  <c r="BL564" i="17"/>
  <c r="BL519" i="17"/>
  <c r="BL459" i="17"/>
  <c r="BL399" i="17"/>
  <c r="BL474" i="17"/>
  <c r="BL414" i="17"/>
  <c r="BL534" i="17"/>
  <c r="BL489" i="17"/>
  <c r="BL429" i="17"/>
  <c r="BL384" i="17"/>
  <c r="BL354" i="17"/>
  <c r="BL504" i="17"/>
  <c r="BL309" i="17"/>
  <c r="BL444" i="17"/>
  <c r="BL324" i="17"/>
  <c r="BL234" i="17"/>
  <c r="BL174" i="17"/>
  <c r="BL249" i="17"/>
  <c r="BL339" i="17"/>
  <c r="BL294" i="17"/>
  <c r="BL264" i="17"/>
  <c r="BP789" i="17"/>
  <c r="BP759" i="17"/>
  <c r="BP744" i="17"/>
  <c r="BP699" i="17"/>
  <c r="BP684" i="17"/>
  <c r="BP714" i="17"/>
  <c r="BP669" i="17"/>
  <c r="BP639" i="17"/>
  <c r="BP579" i="17"/>
  <c r="BP594" i="17"/>
  <c r="BP624" i="17"/>
  <c r="BP609" i="17"/>
  <c r="BP564" i="17"/>
  <c r="BP519" i="17"/>
  <c r="BP654" i="17"/>
  <c r="BP534" i="17"/>
  <c r="BP459" i="17"/>
  <c r="BP399" i="17"/>
  <c r="BP474" i="17"/>
  <c r="BP414" i="17"/>
  <c r="BP489" i="17"/>
  <c r="BP429" i="17"/>
  <c r="BP504" i="17"/>
  <c r="BP354" i="17"/>
  <c r="BP444" i="17"/>
  <c r="BP309" i="17"/>
  <c r="BP384" i="17"/>
  <c r="BP324" i="17"/>
  <c r="BP279" i="17"/>
  <c r="BP234" i="17"/>
  <c r="BP174" i="17"/>
  <c r="BP339" i="17"/>
  <c r="BP249" i="17"/>
  <c r="BP264" i="17"/>
  <c r="BT789" i="17"/>
  <c r="BT759" i="17"/>
  <c r="BT744" i="17"/>
  <c r="BT699" i="17"/>
  <c r="BT714" i="17"/>
  <c r="BT684" i="17"/>
  <c r="BT669" i="17"/>
  <c r="BT639" i="17"/>
  <c r="BT609" i="17"/>
  <c r="BT579" i="17"/>
  <c r="BT654" i="17"/>
  <c r="BT594" i="17"/>
  <c r="BT564" i="17"/>
  <c r="BT519" i="17"/>
  <c r="BT459" i="17"/>
  <c r="BT399" i="17"/>
  <c r="BT474" i="17"/>
  <c r="BT414" i="17"/>
  <c r="BT534" i="17"/>
  <c r="BT489" i="17"/>
  <c r="BT429" i="17"/>
  <c r="BT444" i="17"/>
  <c r="BT384" i="17"/>
  <c r="BT354" i="17"/>
  <c r="BT309" i="17"/>
  <c r="BT324" i="17"/>
  <c r="BT339" i="17"/>
  <c r="BT294" i="17"/>
  <c r="BT234" i="17"/>
  <c r="BT174" i="17"/>
  <c r="BT504" i="17"/>
  <c r="BT279" i="17"/>
  <c r="BT249" i="17"/>
  <c r="BT624" i="17"/>
  <c r="BT264" i="17"/>
  <c r="BX789" i="17"/>
  <c r="BX759" i="17"/>
  <c r="BX744" i="17"/>
  <c r="BX714" i="17"/>
  <c r="BX699" i="17"/>
  <c r="BX684" i="17"/>
  <c r="BX639" i="17"/>
  <c r="BX624" i="17"/>
  <c r="BX579" i="17"/>
  <c r="BX609" i="17"/>
  <c r="BX594" i="17"/>
  <c r="BX564" i="17"/>
  <c r="BX519" i="17"/>
  <c r="BX654" i="17"/>
  <c r="BX534" i="17"/>
  <c r="BX459" i="17"/>
  <c r="BX399" i="17"/>
  <c r="BX669" i="17"/>
  <c r="BX474" i="17"/>
  <c r="BX414" i="17"/>
  <c r="BX489" i="17"/>
  <c r="BX429" i="17"/>
  <c r="BX354" i="17"/>
  <c r="BX294" i="17"/>
  <c r="BX309" i="17"/>
  <c r="BX504" i="17"/>
  <c r="BX384" i="17"/>
  <c r="BX324" i="17"/>
  <c r="BX234" i="17"/>
  <c r="BX174" i="17"/>
  <c r="BX249" i="17"/>
  <c r="BX279" i="17"/>
  <c r="BX264" i="17"/>
  <c r="CB789" i="17"/>
  <c r="CB759" i="17"/>
  <c r="CB744" i="17"/>
  <c r="CB684" i="17"/>
  <c r="CB639" i="17"/>
  <c r="CB579" i="17"/>
  <c r="CB654" i="17"/>
  <c r="CB624" i="17"/>
  <c r="CB594" i="17"/>
  <c r="CB714" i="17"/>
  <c r="CB669" i="17"/>
  <c r="CB609" i="17"/>
  <c r="CB699" i="17"/>
  <c r="CB564" i="17"/>
  <c r="CB519" i="17"/>
  <c r="CB459" i="17"/>
  <c r="CB399" i="17"/>
  <c r="CB474" i="17"/>
  <c r="CB414" i="17"/>
  <c r="CB534" i="17"/>
  <c r="CB489" i="17"/>
  <c r="CB429" i="17"/>
  <c r="CB384" i="17"/>
  <c r="CB354" i="17"/>
  <c r="CB294" i="17"/>
  <c r="CB504" i="17"/>
  <c r="CB309" i="17"/>
  <c r="CB444" i="17"/>
  <c r="CB324" i="17"/>
  <c r="CB234" i="17"/>
  <c r="CB174" i="17"/>
  <c r="CB249" i="17"/>
  <c r="CB339" i="17"/>
  <c r="CB264" i="17"/>
  <c r="CF789" i="17"/>
  <c r="CF759" i="17"/>
  <c r="CF744" i="17"/>
  <c r="CF699" i="17"/>
  <c r="CF714" i="17"/>
  <c r="CF684" i="17"/>
  <c r="CF669" i="17"/>
  <c r="CF639" i="17"/>
  <c r="CF579" i="17"/>
  <c r="CF594" i="17"/>
  <c r="CF624" i="17"/>
  <c r="CF564" i="17"/>
  <c r="CF654" i="17"/>
  <c r="CF609" i="17"/>
  <c r="CF519" i="17"/>
  <c r="CF534" i="17"/>
  <c r="CF459" i="17"/>
  <c r="CF399" i="17"/>
  <c r="CF474" i="17"/>
  <c r="CF414" i="17"/>
  <c r="CF489" i="17"/>
  <c r="CF429" i="17"/>
  <c r="CF504" i="17"/>
  <c r="CF354" i="17"/>
  <c r="CF294" i="17"/>
  <c r="CF444" i="17"/>
  <c r="CF309" i="17"/>
  <c r="CF384" i="17"/>
  <c r="CF324" i="17"/>
  <c r="CF279" i="17"/>
  <c r="CF234" i="17"/>
  <c r="CF174" i="17"/>
  <c r="CF339" i="17"/>
  <c r="CF249" i="17"/>
  <c r="CF264" i="17"/>
  <c r="CJ789" i="17"/>
  <c r="CJ759" i="17"/>
  <c r="CJ744" i="17"/>
  <c r="CJ714" i="17"/>
  <c r="CJ699" i="17"/>
  <c r="CJ669" i="17"/>
  <c r="CJ639" i="17"/>
  <c r="CJ609" i="17"/>
  <c r="CJ579" i="17"/>
  <c r="CJ684" i="17"/>
  <c r="CJ654" i="17"/>
  <c r="CJ594" i="17"/>
  <c r="CJ624" i="17"/>
  <c r="CJ564" i="17"/>
  <c r="CJ519" i="17"/>
  <c r="CJ459" i="17"/>
  <c r="CJ399" i="17"/>
  <c r="CJ474" i="17"/>
  <c r="CJ414" i="17"/>
  <c r="CJ534" i="17"/>
  <c r="CJ489" i="17"/>
  <c r="CJ429" i="17"/>
  <c r="CJ444" i="17"/>
  <c r="CJ384" i="17"/>
  <c r="CJ354" i="17"/>
  <c r="CJ294" i="17"/>
  <c r="CJ309" i="17"/>
  <c r="CJ324" i="17"/>
  <c r="CJ504" i="17"/>
  <c r="CJ339" i="17"/>
  <c r="CJ234" i="17"/>
  <c r="CJ174" i="17"/>
  <c r="CJ279" i="17"/>
  <c r="CJ249" i="17"/>
  <c r="CJ264" i="17"/>
  <c r="CN789" i="17"/>
  <c r="CN759" i="17"/>
  <c r="CN744" i="17"/>
  <c r="CN714" i="17"/>
  <c r="CN699" i="17"/>
  <c r="CN639" i="17"/>
  <c r="CN684" i="17"/>
  <c r="CN624" i="17"/>
  <c r="CN579" i="17"/>
  <c r="CN669" i="17"/>
  <c r="CN609" i="17"/>
  <c r="CN594" i="17"/>
  <c r="CN654" i="17"/>
  <c r="CN564" i="17"/>
  <c r="CN519" i="17"/>
  <c r="CN534" i="17"/>
  <c r="CN459" i="17"/>
  <c r="CN399" i="17"/>
  <c r="CN474" i="17"/>
  <c r="CN414" i="17"/>
  <c r="CN489" i="17"/>
  <c r="CN429" i="17"/>
  <c r="CN354" i="17"/>
  <c r="CN294" i="17"/>
  <c r="CN309" i="17"/>
  <c r="CN504" i="17"/>
  <c r="CN384" i="17"/>
  <c r="CN324" i="17"/>
  <c r="CN234" i="17"/>
  <c r="CN174" i="17"/>
  <c r="CN249" i="17"/>
  <c r="CN444" i="17"/>
  <c r="CN279" i="17"/>
  <c r="CN264" i="17"/>
  <c r="CR789" i="17"/>
  <c r="CR759" i="17"/>
  <c r="CR744" i="17"/>
  <c r="CR684" i="17"/>
  <c r="CR714" i="17"/>
  <c r="CR639" i="17"/>
  <c r="CR669" i="17"/>
  <c r="CR579" i="17"/>
  <c r="CR654" i="17"/>
  <c r="CR624" i="17"/>
  <c r="CR594" i="17"/>
  <c r="CR699" i="17"/>
  <c r="CR609" i="17"/>
  <c r="CR564" i="17"/>
  <c r="CR519" i="17"/>
  <c r="CR459" i="17"/>
  <c r="CR399" i="17"/>
  <c r="CR474" i="17"/>
  <c r="CR414" i="17"/>
  <c r="CR534" i="17"/>
  <c r="CR489" i="17"/>
  <c r="CR429" i="17"/>
  <c r="CR384" i="17"/>
  <c r="CR354" i="17"/>
  <c r="CR294" i="17"/>
  <c r="CR504" i="17"/>
  <c r="CR309" i="17"/>
  <c r="CR444" i="17"/>
  <c r="CR324" i="17"/>
  <c r="CR234" i="17"/>
  <c r="CR174" i="17"/>
  <c r="CR249" i="17"/>
  <c r="CR339" i="17"/>
  <c r="CR264" i="17"/>
  <c r="CV789" i="17"/>
  <c r="CV759" i="17"/>
  <c r="CV744" i="17"/>
  <c r="CV699" i="17"/>
  <c r="CV684" i="17"/>
  <c r="CV714" i="17"/>
  <c r="CV669" i="17"/>
  <c r="CV639" i="17"/>
  <c r="CV579" i="17"/>
  <c r="CV594" i="17"/>
  <c r="CV624" i="17"/>
  <c r="CV564" i="17"/>
  <c r="CV519" i="17"/>
  <c r="CV609" i="17"/>
  <c r="CV534" i="17"/>
  <c r="CV459" i="17"/>
  <c r="CV399" i="17"/>
  <c r="CV474" i="17"/>
  <c r="CV414" i="17"/>
  <c r="CV489" i="17"/>
  <c r="CV429" i="17"/>
  <c r="CV504" i="17"/>
  <c r="CV354" i="17"/>
  <c r="CV294" i="17"/>
  <c r="CV444" i="17"/>
  <c r="CV309" i="17"/>
  <c r="CV654" i="17"/>
  <c r="CV384" i="17"/>
  <c r="CV324" i="17"/>
  <c r="CV279" i="17"/>
  <c r="CV234" i="17"/>
  <c r="CV174" i="17"/>
  <c r="CV339" i="17"/>
  <c r="CV249" i="17"/>
  <c r="CV264" i="17"/>
  <c r="CZ789" i="17"/>
  <c r="CZ759" i="17"/>
  <c r="CZ744" i="17"/>
  <c r="CZ699" i="17"/>
  <c r="CZ714" i="17"/>
  <c r="CZ684" i="17"/>
  <c r="CZ669" i="17"/>
  <c r="CZ639" i="17"/>
  <c r="CZ609" i="17"/>
  <c r="CZ579" i="17"/>
  <c r="CZ654" i="17"/>
  <c r="CZ594" i="17"/>
  <c r="CZ564" i="17"/>
  <c r="CZ624" i="17"/>
  <c r="CZ519" i="17"/>
  <c r="CZ459" i="17"/>
  <c r="CZ399" i="17"/>
  <c r="CZ474" i="17"/>
  <c r="CZ414" i="17"/>
  <c r="CZ534" i="17"/>
  <c r="CZ489" i="17"/>
  <c r="CZ429" i="17"/>
  <c r="CZ444" i="17"/>
  <c r="CZ384" i="17"/>
  <c r="CZ354" i="17"/>
  <c r="CZ294" i="17"/>
  <c r="CZ309" i="17"/>
  <c r="CZ324" i="17"/>
  <c r="CZ339" i="17"/>
  <c r="CZ234" i="17"/>
  <c r="CZ174" i="17"/>
  <c r="CZ279" i="17"/>
  <c r="CZ249" i="17"/>
  <c r="CZ264" i="17"/>
  <c r="G790" i="17"/>
  <c r="G760" i="17"/>
  <c r="G745" i="17"/>
  <c r="G715" i="17"/>
  <c r="G685" i="17"/>
  <c r="G700" i="17"/>
  <c r="G670" i="17"/>
  <c r="G655" i="17"/>
  <c r="G610" i="17"/>
  <c r="G625" i="17"/>
  <c r="G580" i="17"/>
  <c r="G535" i="17"/>
  <c r="G640" i="17"/>
  <c r="G595" i="17"/>
  <c r="G565" i="17"/>
  <c r="G520" i="17"/>
  <c r="G490" i="17"/>
  <c r="G430" i="17"/>
  <c r="G505" i="17"/>
  <c r="G445" i="17"/>
  <c r="G385" i="17"/>
  <c r="G460" i="17"/>
  <c r="G400" i="17"/>
  <c r="G325" i="17"/>
  <c r="G340" i="17"/>
  <c r="G280" i="17"/>
  <c r="G475" i="17"/>
  <c r="G355" i="17"/>
  <c r="G415" i="17"/>
  <c r="G295" i="17"/>
  <c r="G265" i="17"/>
  <c r="G205" i="17"/>
  <c r="G235" i="17"/>
  <c r="K790" i="17"/>
  <c r="K745" i="17"/>
  <c r="K760" i="17"/>
  <c r="K685" i="17"/>
  <c r="K700" i="17"/>
  <c r="K670" i="17"/>
  <c r="K715" i="17"/>
  <c r="K655" i="17"/>
  <c r="K610" i="17"/>
  <c r="K640" i="17"/>
  <c r="K580" i="17"/>
  <c r="K535" i="17"/>
  <c r="K595" i="17"/>
  <c r="K565" i="17"/>
  <c r="K490" i="17"/>
  <c r="K430" i="17"/>
  <c r="K625" i="17"/>
  <c r="K505" i="17"/>
  <c r="K445" i="17"/>
  <c r="K385" i="17"/>
  <c r="K520" i="17"/>
  <c r="K460" i="17"/>
  <c r="K400" i="17"/>
  <c r="K325" i="17"/>
  <c r="K475" i="17"/>
  <c r="K340" i="17"/>
  <c r="K280" i="17"/>
  <c r="K415" i="17"/>
  <c r="K355" i="17"/>
  <c r="K265" i="17"/>
  <c r="K205" i="17"/>
  <c r="K310" i="17"/>
  <c r="K295" i="17"/>
  <c r="K235" i="17"/>
  <c r="O790" i="17"/>
  <c r="O760" i="17"/>
  <c r="O745" i="17"/>
  <c r="O715" i="17"/>
  <c r="O685" i="17"/>
  <c r="O670" i="17"/>
  <c r="O700" i="17"/>
  <c r="O655" i="17"/>
  <c r="O610" i="17"/>
  <c r="O625" i="17"/>
  <c r="O580" i="17"/>
  <c r="O640" i="17"/>
  <c r="O595" i="17"/>
  <c r="O535" i="17"/>
  <c r="O565" i="17"/>
  <c r="O520" i="17"/>
  <c r="O490" i="17"/>
  <c r="O430" i="17"/>
  <c r="O505" i="17"/>
  <c r="O445" i="17"/>
  <c r="O385" i="17"/>
  <c r="O460" i="17"/>
  <c r="O400" i="17"/>
  <c r="O475" i="17"/>
  <c r="O325" i="17"/>
  <c r="O415" i="17"/>
  <c r="O340" i="17"/>
  <c r="O280" i="17"/>
  <c r="O355" i="17"/>
  <c r="O295" i="17"/>
  <c r="O265" i="17"/>
  <c r="O205" i="17"/>
  <c r="O235" i="17"/>
  <c r="S790" i="17"/>
  <c r="S760" i="17"/>
  <c r="S745" i="17"/>
  <c r="S685" i="17"/>
  <c r="S670" i="17"/>
  <c r="S655" i="17"/>
  <c r="S610" i="17"/>
  <c r="S715" i="17"/>
  <c r="S640" i="17"/>
  <c r="S625" i="17"/>
  <c r="S580" i="17"/>
  <c r="S535" i="17"/>
  <c r="S565" i="17"/>
  <c r="S595" i="17"/>
  <c r="S490" i="17"/>
  <c r="S430" i="17"/>
  <c r="S505" i="17"/>
  <c r="S445" i="17"/>
  <c r="S385" i="17"/>
  <c r="S520" i="17"/>
  <c r="S460" i="17"/>
  <c r="S400" i="17"/>
  <c r="S415" i="17"/>
  <c r="S325" i="17"/>
  <c r="S340" i="17"/>
  <c r="S280" i="17"/>
  <c r="S700" i="17"/>
  <c r="S355" i="17"/>
  <c r="S265" i="17"/>
  <c r="S205" i="17"/>
  <c r="S475" i="17"/>
  <c r="S310" i="17"/>
  <c r="S295" i="17"/>
  <c r="S235" i="17"/>
  <c r="W790" i="17"/>
  <c r="W760" i="17"/>
  <c r="W745" i="17"/>
  <c r="W715" i="17"/>
  <c r="W685" i="17"/>
  <c r="W700" i="17"/>
  <c r="W670" i="17"/>
  <c r="W655" i="17"/>
  <c r="W610" i="17"/>
  <c r="W625" i="17"/>
  <c r="W580" i="17"/>
  <c r="W535" i="17"/>
  <c r="W595" i="17"/>
  <c r="W565" i="17"/>
  <c r="W520" i="17"/>
  <c r="W490" i="17"/>
  <c r="W430" i="17"/>
  <c r="W640" i="17"/>
  <c r="W505" i="17"/>
  <c r="W445" i="17"/>
  <c r="W385" i="17"/>
  <c r="W460" i="17"/>
  <c r="W400" i="17"/>
  <c r="W325" i="17"/>
  <c r="W340" i="17"/>
  <c r="W280" i="17"/>
  <c r="W475" i="17"/>
  <c r="W355" i="17"/>
  <c r="W295" i="17"/>
  <c r="W265" i="17"/>
  <c r="W205" i="17"/>
  <c r="W235" i="17"/>
  <c r="AA790" i="17"/>
  <c r="AA745" i="17"/>
  <c r="AA760" i="17"/>
  <c r="AA685" i="17"/>
  <c r="AA715" i="17"/>
  <c r="AA700" i="17"/>
  <c r="AA670" i="17"/>
  <c r="AA655" i="17"/>
  <c r="AA610" i="17"/>
  <c r="AA640" i="17"/>
  <c r="AA580" i="17"/>
  <c r="AA625" i="17"/>
  <c r="AA535" i="17"/>
  <c r="AA595" i="17"/>
  <c r="AA565" i="17"/>
  <c r="AA490" i="17"/>
  <c r="AA430" i="17"/>
  <c r="AA505" i="17"/>
  <c r="AA445" i="17"/>
  <c r="AA385" i="17"/>
  <c r="AA520" i="17"/>
  <c r="AA460" i="17"/>
  <c r="AA400" i="17"/>
  <c r="AA325" i="17"/>
  <c r="AA475" i="17"/>
  <c r="AA340" i="17"/>
  <c r="AA280" i="17"/>
  <c r="AA415" i="17"/>
  <c r="AA355" i="17"/>
  <c r="AA265" i="17"/>
  <c r="AA205" i="17"/>
  <c r="AA310" i="17"/>
  <c r="AA295" i="17"/>
  <c r="AA235" i="17"/>
  <c r="AE790" i="17"/>
  <c r="AE760" i="17"/>
  <c r="AE745" i="17"/>
  <c r="AE715" i="17"/>
  <c r="AE685" i="17"/>
  <c r="AE670" i="17"/>
  <c r="AE700" i="17"/>
  <c r="AE655" i="17"/>
  <c r="AE610" i="17"/>
  <c r="AE625" i="17"/>
  <c r="AE580" i="17"/>
  <c r="AE595" i="17"/>
  <c r="AE535" i="17"/>
  <c r="AE640" i="17"/>
  <c r="AE565" i="17"/>
  <c r="AE520" i="17"/>
  <c r="AE490" i="17"/>
  <c r="AE430" i="17"/>
  <c r="AE505" i="17"/>
  <c r="AE445" i="17"/>
  <c r="AE385" i="17"/>
  <c r="AE460" i="17"/>
  <c r="AE400" i="17"/>
  <c r="AE475" i="17"/>
  <c r="AE325" i="17"/>
  <c r="AE415" i="17"/>
  <c r="AE340" i="17"/>
  <c r="AE280" i="17"/>
  <c r="AE355" i="17"/>
  <c r="AE295" i="17"/>
  <c r="AE265" i="17"/>
  <c r="AE205" i="17"/>
  <c r="AE235" i="17"/>
  <c r="AI790" i="17"/>
  <c r="AI760" i="17"/>
  <c r="AI745" i="17"/>
  <c r="AI685" i="17"/>
  <c r="AI715" i="17"/>
  <c r="AI670" i="17"/>
  <c r="AI655" i="17"/>
  <c r="AI610" i="17"/>
  <c r="AI640" i="17"/>
  <c r="AI625" i="17"/>
  <c r="AI700" i="17"/>
  <c r="AI580" i="17"/>
  <c r="AI535" i="17"/>
  <c r="AI565" i="17"/>
  <c r="AI490" i="17"/>
  <c r="AI430" i="17"/>
  <c r="AI505" i="17"/>
  <c r="AI445" i="17"/>
  <c r="AI385" i="17"/>
  <c r="AI520" i="17"/>
  <c r="AI460" i="17"/>
  <c r="AI400" i="17"/>
  <c r="AI415" i="17"/>
  <c r="AI325" i="17"/>
  <c r="AI340" i="17"/>
  <c r="AI280" i="17"/>
  <c r="AI355" i="17"/>
  <c r="AI595" i="17"/>
  <c r="AI475" i="17"/>
  <c r="AI265" i="17"/>
  <c r="AI205" i="17"/>
  <c r="AI310" i="17"/>
  <c r="AI295" i="17"/>
  <c r="AI235" i="17"/>
  <c r="AM790" i="17"/>
  <c r="AM760" i="17"/>
  <c r="AM745" i="17"/>
  <c r="AM715" i="17"/>
  <c r="AM685" i="17"/>
  <c r="AM700" i="17"/>
  <c r="AM670" i="17"/>
  <c r="AM655" i="17"/>
  <c r="AM610" i="17"/>
  <c r="AM625" i="17"/>
  <c r="AM580" i="17"/>
  <c r="AM535" i="17"/>
  <c r="AM640" i="17"/>
  <c r="AM595" i="17"/>
  <c r="AM565" i="17"/>
  <c r="AM520" i="17"/>
  <c r="AM490" i="17"/>
  <c r="AM430" i="17"/>
  <c r="AM505" i="17"/>
  <c r="AM445" i="17"/>
  <c r="AM385" i="17"/>
  <c r="AM460" i="17"/>
  <c r="AM400" i="17"/>
  <c r="AM325" i="17"/>
  <c r="AM340" i="17"/>
  <c r="AM280" i="17"/>
  <c r="AM475" i="17"/>
  <c r="AM355" i="17"/>
  <c r="AM295" i="17"/>
  <c r="AM265" i="17"/>
  <c r="AM205" i="17"/>
  <c r="AM415" i="17"/>
  <c r="AM235" i="17"/>
  <c r="AQ790" i="17"/>
  <c r="AQ760" i="17"/>
  <c r="AQ745" i="17"/>
  <c r="AQ685" i="17"/>
  <c r="AQ700" i="17"/>
  <c r="AQ670" i="17"/>
  <c r="AQ715" i="17"/>
  <c r="AQ655" i="17"/>
  <c r="AQ610" i="17"/>
  <c r="AQ640" i="17"/>
  <c r="AQ580" i="17"/>
  <c r="AQ535" i="17"/>
  <c r="AQ625" i="17"/>
  <c r="AQ595" i="17"/>
  <c r="AQ565" i="17"/>
  <c r="AQ490" i="17"/>
  <c r="AQ430" i="17"/>
  <c r="AQ505" i="17"/>
  <c r="AQ445" i="17"/>
  <c r="AQ385" i="17"/>
  <c r="AQ520" i="17"/>
  <c r="AQ460" i="17"/>
  <c r="AQ400" i="17"/>
  <c r="AQ325" i="17"/>
  <c r="AQ475" i="17"/>
  <c r="AQ340" i="17"/>
  <c r="AQ280" i="17"/>
  <c r="AQ415" i="17"/>
  <c r="AQ355" i="17"/>
  <c r="AQ265" i="17"/>
  <c r="AQ205" i="17"/>
  <c r="AQ310" i="17"/>
  <c r="AQ295" i="17"/>
  <c r="AQ235" i="17"/>
  <c r="AU790" i="17"/>
  <c r="AU760" i="17"/>
  <c r="AU745" i="17"/>
  <c r="AU715" i="17"/>
  <c r="AU685" i="17"/>
  <c r="AU670" i="17"/>
  <c r="AU700" i="17"/>
  <c r="AU655" i="17"/>
  <c r="AU610" i="17"/>
  <c r="AU625" i="17"/>
  <c r="AU580" i="17"/>
  <c r="AU640" i="17"/>
  <c r="AU595" i="17"/>
  <c r="AU535" i="17"/>
  <c r="AU565" i="17"/>
  <c r="AU520" i="17"/>
  <c r="AU490" i="17"/>
  <c r="AU430" i="17"/>
  <c r="AU505" i="17"/>
  <c r="AU445" i="17"/>
  <c r="AU385" i="17"/>
  <c r="AU460" i="17"/>
  <c r="AU400" i="17"/>
  <c r="AU475" i="17"/>
  <c r="AU325" i="17"/>
  <c r="AU415" i="17"/>
  <c r="AU340" i="17"/>
  <c r="AU280" i="17"/>
  <c r="AU355" i="17"/>
  <c r="AU295" i="17"/>
  <c r="AU205" i="17"/>
  <c r="AU265" i="17"/>
  <c r="AU235" i="17"/>
  <c r="AY790" i="17"/>
  <c r="AY760" i="17"/>
  <c r="AY745" i="17"/>
  <c r="AY685" i="17"/>
  <c r="AY670" i="17"/>
  <c r="AY715" i="17"/>
  <c r="AY700" i="17"/>
  <c r="AY655" i="17"/>
  <c r="AY610" i="17"/>
  <c r="AY640" i="17"/>
  <c r="AY625" i="17"/>
  <c r="AY580" i="17"/>
  <c r="AY535" i="17"/>
  <c r="AY565" i="17"/>
  <c r="AY490" i="17"/>
  <c r="AY430" i="17"/>
  <c r="AY505" i="17"/>
  <c r="AY445" i="17"/>
  <c r="AY385" i="17"/>
  <c r="AY595" i="17"/>
  <c r="AY520" i="17"/>
  <c r="AY460" i="17"/>
  <c r="AY400" i="17"/>
  <c r="AY415" i="17"/>
  <c r="AY325" i="17"/>
  <c r="AY340" i="17"/>
  <c r="AY280" i="17"/>
  <c r="AY355" i="17"/>
  <c r="AY205" i="17"/>
  <c r="AY310" i="17"/>
  <c r="AY295" i="17"/>
  <c r="AY265" i="17"/>
  <c r="AY235" i="17"/>
  <c r="BC790" i="17"/>
  <c r="BC760" i="17"/>
  <c r="BC745" i="17"/>
  <c r="BC715" i="17"/>
  <c r="BC685" i="17"/>
  <c r="BC700" i="17"/>
  <c r="BC670" i="17"/>
  <c r="BC655" i="17"/>
  <c r="BC610" i="17"/>
  <c r="BC625" i="17"/>
  <c r="BC580" i="17"/>
  <c r="BC535" i="17"/>
  <c r="BC595" i="17"/>
  <c r="BC565" i="17"/>
  <c r="BC640" i="17"/>
  <c r="BC520" i="17"/>
  <c r="BC490" i="17"/>
  <c r="BC430" i="17"/>
  <c r="BC505" i="17"/>
  <c r="BC445" i="17"/>
  <c r="BC385" i="17"/>
  <c r="BC460" i="17"/>
  <c r="BC400" i="17"/>
  <c r="BC325" i="17"/>
  <c r="BC340" i="17"/>
  <c r="BC280" i="17"/>
  <c r="BC475" i="17"/>
  <c r="BC355" i="17"/>
  <c r="BC295" i="17"/>
  <c r="BC205" i="17"/>
  <c r="BC415" i="17"/>
  <c r="BC235" i="17"/>
  <c r="BG790" i="17"/>
  <c r="BG760" i="17"/>
  <c r="BG745" i="17"/>
  <c r="BG685" i="17"/>
  <c r="BG715" i="17"/>
  <c r="BG700" i="17"/>
  <c r="BG670" i="17"/>
  <c r="BG655" i="17"/>
  <c r="BG610" i="17"/>
  <c r="BG640" i="17"/>
  <c r="BG580" i="17"/>
  <c r="BG535" i="17"/>
  <c r="BG595" i="17"/>
  <c r="BG625" i="17"/>
  <c r="BG565" i="17"/>
  <c r="BG490" i="17"/>
  <c r="BG430" i="17"/>
  <c r="BG505" i="17"/>
  <c r="BG445" i="17"/>
  <c r="BG385" i="17"/>
  <c r="BG520" i="17"/>
  <c r="BG460" i="17"/>
  <c r="BG400" i="17"/>
  <c r="BG325" i="17"/>
  <c r="BG475" i="17"/>
  <c r="BG340" i="17"/>
  <c r="BG280" i="17"/>
  <c r="BG415" i="17"/>
  <c r="BG355" i="17"/>
  <c r="BG265" i="17"/>
  <c r="BG205" i="17"/>
  <c r="BG310" i="17"/>
  <c r="BG295" i="17"/>
  <c r="BG235" i="17"/>
  <c r="BK790" i="17"/>
  <c r="BK760" i="17"/>
  <c r="BK745" i="17"/>
  <c r="BK715" i="17"/>
  <c r="BK685" i="17"/>
  <c r="BK670" i="17"/>
  <c r="BK700" i="17"/>
  <c r="BK655" i="17"/>
  <c r="BK610" i="17"/>
  <c r="BK625" i="17"/>
  <c r="BK580" i="17"/>
  <c r="BK595" i="17"/>
  <c r="BK535" i="17"/>
  <c r="BK640" i="17"/>
  <c r="BK565" i="17"/>
  <c r="BK520" i="17"/>
  <c r="BK490" i="17"/>
  <c r="BK430" i="17"/>
  <c r="BK505" i="17"/>
  <c r="BK445" i="17"/>
  <c r="BK385" i="17"/>
  <c r="BK460" i="17"/>
  <c r="BK400" i="17"/>
  <c r="BK475" i="17"/>
  <c r="BK325" i="17"/>
  <c r="BK415" i="17"/>
  <c r="BK340" i="17"/>
  <c r="BK280" i="17"/>
  <c r="BK355" i="17"/>
  <c r="BK295" i="17"/>
  <c r="BK205" i="17"/>
  <c r="BK265" i="17"/>
  <c r="BK235" i="17"/>
  <c r="BO790" i="17"/>
  <c r="BO760" i="17"/>
  <c r="BO745" i="17"/>
  <c r="BO685" i="17"/>
  <c r="BO715" i="17"/>
  <c r="BO670" i="17"/>
  <c r="BO655" i="17"/>
  <c r="BO700" i="17"/>
  <c r="BO610" i="17"/>
  <c r="BO640" i="17"/>
  <c r="BO625" i="17"/>
  <c r="BO580" i="17"/>
  <c r="BO535" i="17"/>
  <c r="BO565" i="17"/>
  <c r="BO490" i="17"/>
  <c r="BO430" i="17"/>
  <c r="BO595" i="17"/>
  <c r="BO505" i="17"/>
  <c r="BO445" i="17"/>
  <c r="BO385" i="17"/>
  <c r="BO520" i="17"/>
  <c r="BO460" i="17"/>
  <c r="BO400" i="17"/>
  <c r="BO415" i="17"/>
  <c r="BO325" i="17"/>
  <c r="BO340" i="17"/>
  <c r="BO280" i="17"/>
  <c r="BO355" i="17"/>
  <c r="BO205" i="17"/>
  <c r="BO310" i="17"/>
  <c r="BO475" i="17"/>
  <c r="BO295" i="17"/>
  <c r="BO265" i="17"/>
  <c r="BO235" i="17"/>
  <c r="BS790" i="17"/>
  <c r="BS760" i="17"/>
  <c r="BS745" i="17"/>
  <c r="BS715" i="17"/>
  <c r="BS685" i="17"/>
  <c r="BS700" i="17"/>
  <c r="BS670" i="17"/>
  <c r="BS655" i="17"/>
  <c r="BS610" i="17"/>
  <c r="BS625" i="17"/>
  <c r="BS580" i="17"/>
  <c r="BS535" i="17"/>
  <c r="BS640" i="17"/>
  <c r="BS595" i="17"/>
  <c r="BS565" i="17"/>
  <c r="BS520" i="17"/>
  <c r="BS490" i="17"/>
  <c r="BS430" i="17"/>
  <c r="BS505" i="17"/>
  <c r="BS445" i="17"/>
  <c r="BS385" i="17"/>
  <c r="BS460" i="17"/>
  <c r="BS400" i="17"/>
  <c r="BS325" i="17"/>
  <c r="BS340" i="17"/>
  <c r="BS280" i="17"/>
  <c r="BS475" i="17"/>
  <c r="BS355" i="17"/>
  <c r="BS415" i="17"/>
  <c r="BS295" i="17"/>
  <c r="BS205" i="17"/>
  <c r="BS235" i="17"/>
  <c r="BW790" i="17"/>
  <c r="BW760" i="17"/>
  <c r="BW745" i="17"/>
  <c r="BW700" i="17"/>
  <c r="BW685" i="17"/>
  <c r="BW670" i="17"/>
  <c r="BW715" i="17"/>
  <c r="BW655" i="17"/>
  <c r="BW610" i="17"/>
  <c r="BW640" i="17"/>
  <c r="BW580" i="17"/>
  <c r="BW535" i="17"/>
  <c r="BW595" i="17"/>
  <c r="BW565" i="17"/>
  <c r="BW490" i="17"/>
  <c r="BW430" i="17"/>
  <c r="BW505" i="17"/>
  <c r="BW445" i="17"/>
  <c r="BW385" i="17"/>
  <c r="BW625" i="17"/>
  <c r="BW520" i="17"/>
  <c r="BW460" i="17"/>
  <c r="BW400" i="17"/>
  <c r="BW325" i="17"/>
  <c r="BW475" i="17"/>
  <c r="BW340" i="17"/>
  <c r="BW280" i="17"/>
  <c r="BW415" i="17"/>
  <c r="BW355" i="17"/>
  <c r="BW265" i="17"/>
  <c r="BW205" i="17"/>
  <c r="BW310" i="17"/>
  <c r="BW295" i="17"/>
  <c r="BW235" i="17"/>
  <c r="CA790" i="17"/>
  <c r="CA760" i="17"/>
  <c r="CA700" i="17"/>
  <c r="CA745" i="17"/>
  <c r="CA715" i="17"/>
  <c r="CA685" i="17"/>
  <c r="CA670" i="17"/>
  <c r="CA655" i="17"/>
  <c r="CA610" i="17"/>
  <c r="CA625" i="17"/>
  <c r="CA580" i="17"/>
  <c r="CA640" i="17"/>
  <c r="CA595" i="17"/>
  <c r="CA535" i="17"/>
  <c r="CA565" i="17"/>
  <c r="CA520" i="17"/>
  <c r="CA490" i="17"/>
  <c r="CA430" i="17"/>
  <c r="CA505" i="17"/>
  <c r="CA445" i="17"/>
  <c r="CA385" i="17"/>
  <c r="CA460" i="17"/>
  <c r="CA400" i="17"/>
  <c r="CA475" i="17"/>
  <c r="CA325" i="17"/>
  <c r="CA415" i="17"/>
  <c r="CA340" i="17"/>
  <c r="CA280" i="17"/>
  <c r="CA355" i="17"/>
  <c r="CA295" i="17"/>
  <c r="CA205" i="17"/>
  <c r="CA265" i="17"/>
  <c r="CA235" i="17"/>
  <c r="CE790" i="17"/>
  <c r="CE760" i="17"/>
  <c r="CE745" i="17"/>
  <c r="CE700" i="17"/>
  <c r="CE685" i="17"/>
  <c r="CE670" i="17"/>
  <c r="CE715" i="17"/>
  <c r="CE655" i="17"/>
  <c r="CE610" i="17"/>
  <c r="CE640" i="17"/>
  <c r="CE625" i="17"/>
  <c r="CE580" i="17"/>
  <c r="CE535" i="17"/>
  <c r="CE565" i="17"/>
  <c r="CE595" i="17"/>
  <c r="CE490" i="17"/>
  <c r="CE430" i="17"/>
  <c r="CE505" i="17"/>
  <c r="CE445" i="17"/>
  <c r="CE385" i="17"/>
  <c r="CE520" i="17"/>
  <c r="CE460" i="17"/>
  <c r="CE400" i="17"/>
  <c r="CE415" i="17"/>
  <c r="CE325" i="17"/>
  <c r="CE340" i="17"/>
  <c r="CE280" i="17"/>
  <c r="CE355" i="17"/>
  <c r="CE205" i="17"/>
  <c r="CE475" i="17"/>
  <c r="CE310" i="17"/>
  <c r="CE295" i="17"/>
  <c r="CE265" i="17"/>
  <c r="CE235" i="17"/>
  <c r="CI790" i="17"/>
  <c r="CI760" i="17"/>
  <c r="CI745" i="17"/>
  <c r="CI700" i="17"/>
  <c r="CI715" i="17"/>
  <c r="CI685" i="17"/>
  <c r="CI670" i="17"/>
  <c r="CI655" i="17"/>
  <c r="CI610" i="17"/>
  <c r="CI625" i="17"/>
  <c r="CI580" i="17"/>
  <c r="CI535" i="17"/>
  <c r="CI595" i="17"/>
  <c r="CI565" i="17"/>
  <c r="CI520" i="17"/>
  <c r="CI490" i="17"/>
  <c r="CI430" i="17"/>
  <c r="CI505" i="17"/>
  <c r="CI445" i="17"/>
  <c r="CI385" i="17"/>
  <c r="CI460" i="17"/>
  <c r="CI400" i="17"/>
  <c r="CI325" i="17"/>
  <c r="CI640" i="17"/>
  <c r="CI340" i="17"/>
  <c r="CI280" i="17"/>
  <c r="CI475" i="17"/>
  <c r="CI355" i="17"/>
  <c r="CI295" i="17"/>
  <c r="CI205" i="17"/>
  <c r="CI235" i="17"/>
  <c r="CM790" i="17"/>
  <c r="CM760" i="17"/>
  <c r="CM745" i="17"/>
  <c r="CM700" i="17"/>
  <c r="CM685" i="17"/>
  <c r="CM715" i="17"/>
  <c r="CM670" i="17"/>
  <c r="CM655" i="17"/>
  <c r="CM610" i="17"/>
  <c r="CM640" i="17"/>
  <c r="CM580" i="17"/>
  <c r="CM625" i="17"/>
  <c r="CM535" i="17"/>
  <c r="CM595" i="17"/>
  <c r="CM565" i="17"/>
  <c r="CM490" i="17"/>
  <c r="CM430" i="17"/>
  <c r="CM505" i="17"/>
  <c r="CM445" i="17"/>
  <c r="CM385" i="17"/>
  <c r="CM520" i="17"/>
  <c r="CM460" i="17"/>
  <c r="CM400" i="17"/>
  <c r="CM325" i="17"/>
  <c r="CM475" i="17"/>
  <c r="CM340" i="17"/>
  <c r="CM280" i="17"/>
  <c r="CM415" i="17"/>
  <c r="CM355" i="17"/>
  <c r="CM265" i="17"/>
  <c r="CM205" i="17"/>
  <c r="CM310" i="17"/>
  <c r="CM295" i="17"/>
  <c r="CM235" i="17"/>
  <c r="CQ790" i="17"/>
  <c r="CQ760" i="17"/>
  <c r="CQ745" i="17"/>
  <c r="CQ700" i="17"/>
  <c r="CQ715" i="17"/>
  <c r="CQ685" i="17"/>
  <c r="CQ670" i="17"/>
  <c r="CQ655" i="17"/>
  <c r="CQ610" i="17"/>
  <c r="CQ625" i="17"/>
  <c r="CQ580" i="17"/>
  <c r="CQ595" i="17"/>
  <c r="CQ535" i="17"/>
  <c r="CQ640" i="17"/>
  <c r="CQ565" i="17"/>
  <c r="CQ520" i="17"/>
  <c r="CQ490" i="17"/>
  <c r="CQ430" i="17"/>
  <c r="CQ505" i="17"/>
  <c r="CQ445" i="17"/>
  <c r="CQ385" i="17"/>
  <c r="CQ460" i="17"/>
  <c r="CQ400" i="17"/>
  <c r="CQ475" i="17"/>
  <c r="CQ325" i="17"/>
  <c r="CQ415" i="17"/>
  <c r="CQ340" i="17"/>
  <c r="CQ280" i="17"/>
  <c r="CQ355" i="17"/>
  <c r="CQ295" i="17"/>
  <c r="CQ205" i="17"/>
  <c r="CQ265" i="17"/>
  <c r="CQ220" i="17"/>
  <c r="CQ235" i="17"/>
  <c r="CU790" i="17"/>
  <c r="CU760" i="17"/>
  <c r="CU745" i="17"/>
  <c r="CU700" i="17"/>
  <c r="CU685" i="17"/>
  <c r="CU715" i="17"/>
  <c r="CU670" i="17"/>
  <c r="CU655" i="17"/>
  <c r="CU610" i="17"/>
  <c r="CU640" i="17"/>
  <c r="CU625" i="17"/>
  <c r="CU580" i="17"/>
  <c r="CU535" i="17"/>
  <c r="CU565" i="17"/>
  <c r="CU490" i="17"/>
  <c r="CU430" i="17"/>
  <c r="CU505" i="17"/>
  <c r="CU445" i="17"/>
  <c r="CU385" i="17"/>
  <c r="CU520" i="17"/>
  <c r="CU460" i="17"/>
  <c r="CU400" i="17"/>
  <c r="CU415" i="17"/>
  <c r="CU325" i="17"/>
  <c r="CU340" i="17"/>
  <c r="CU280" i="17"/>
  <c r="CU595" i="17"/>
  <c r="CU355" i="17"/>
  <c r="CU475" i="17"/>
  <c r="CU205" i="17"/>
  <c r="CU310" i="17"/>
  <c r="CU220" i="17"/>
  <c r="CU295" i="17"/>
  <c r="CU265" i="17"/>
  <c r="CU235" i="17"/>
  <c r="CY790" i="17"/>
  <c r="CY760" i="17"/>
  <c r="CY745" i="17"/>
  <c r="CY700" i="17"/>
  <c r="CY715" i="17"/>
  <c r="CY685" i="17"/>
  <c r="CY670" i="17"/>
  <c r="CY655" i="17"/>
  <c r="CY610" i="17"/>
  <c r="CY625" i="17"/>
  <c r="CY580" i="17"/>
  <c r="CY535" i="17"/>
  <c r="CY640" i="17"/>
  <c r="CY595" i="17"/>
  <c r="CY565" i="17"/>
  <c r="CY520" i="17"/>
  <c r="CY490" i="17"/>
  <c r="CY430" i="17"/>
  <c r="CY505" i="17"/>
  <c r="CY445" i="17"/>
  <c r="CY385" i="17"/>
  <c r="CY460" i="17"/>
  <c r="CY400" i="17"/>
  <c r="CY325" i="17"/>
  <c r="CY340" i="17"/>
  <c r="CY280" i="17"/>
  <c r="CY475" i="17"/>
  <c r="CY355" i="17"/>
  <c r="CY295" i="17"/>
  <c r="CY205" i="17"/>
  <c r="CY220" i="17"/>
  <c r="CY415" i="17"/>
  <c r="CY235" i="17"/>
  <c r="G21" i="17"/>
  <c r="K21" i="17"/>
  <c r="O21" i="17"/>
  <c r="S21" i="17"/>
  <c r="W21" i="17"/>
  <c r="AA21" i="17"/>
  <c r="AE21" i="17"/>
  <c r="AI21" i="17"/>
  <c r="AM21" i="17"/>
  <c r="AQ21" i="17"/>
  <c r="AU21" i="17"/>
  <c r="AY21" i="17"/>
  <c r="BC21" i="17"/>
  <c r="BG21" i="17"/>
  <c r="BK21" i="17"/>
  <c r="BO21" i="17"/>
  <c r="BS21" i="17"/>
  <c r="BW21" i="17"/>
  <c r="CA21" i="17"/>
  <c r="CE21" i="17"/>
  <c r="CI21" i="17"/>
  <c r="CM21" i="17"/>
  <c r="CQ21" i="17"/>
  <c r="CU21" i="17"/>
  <c r="CY21" i="17"/>
  <c r="E23" i="17"/>
  <c r="I23" i="17"/>
  <c r="M23" i="17"/>
  <c r="Q23" i="17"/>
  <c r="U23" i="17"/>
  <c r="Y23" i="17"/>
  <c r="AC23" i="17"/>
  <c r="AG23" i="17"/>
  <c r="AK23" i="17"/>
  <c r="AO23" i="17"/>
  <c r="AS23" i="17"/>
  <c r="AW23" i="17"/>
  <c r="BA23" i="17"/>
  <c r="BE23" i="17"/>
  <c r="BI23" i="17"/>
  <c r="BM23" i="17"/>
  <c r="BQ23" i="17"/>
  <c r="BU23" i="17"/>
  <c r="BY23" i="17"/>
  <c r="CC23" i="17"/>
  <c r="CG23" i="17"/>
  <c r="CK23" i="17"/>
  <c r="CO23" i="17"/>
  <c r="CS23" i="17"/>
  <c r="CW23" i="17"/>
  <c r="DA23" i="17"/>
  <c r="G25" i="17"/>
  <c r="K25" i="17"/>
  <c r="O25" i="17"/>
  <c r="S25" i="17"/>
  <c r="W25" i="17"/>
  <c r="AA25" i="17"/>
  <c r="AE25" i="17"/>
  <c r="AI25" i="17"/>
  <c r="AM25" i="17"/>
  <c r="AQ25" i="17"/>
  <c r="AU25" i="17"/>
  <c r="AY25" i="17"/>
  <c r="BC25" i="17"/>
  <c r="BG25" i="17"/>
  <c r="BK25" i="17"/>
  <c r="BO25" i="17"/>
  <c r="BS25" i="17"/>
  <c r="BW25" i="17"/>
  <c r="CA25" i="17"/>
  <c r="CE25" i="17"/>
  <c r="CI25" i="17"/>
  <c r="CM25" i="17"/>
  <c r="CQ25" i="17"/>
  <c r="CU25" i="17"/>
  <c r="CY25" i="17"/>
  <c r="G36" i="17"/>
  <c r="K36" i="17"/>
  <c r="O36" i="17"/>
  <c r="S36" i="17"/>
  <c r="W36" i="17"/>
  <c r="AA36" i="17"/>
  <c r="AE36" i="17"/>
  <c r="AI36" i="17"/>
  <c r="AM36" i="17"/>
  <c r="AQ36" i="17"/>
  <c r="AU36" i="17"/>
  <c r="AY36" i="17"/>
  <c r="BC36" i="17"/>
  <c r="BG36" i="17"/>
  <c r="BK36" i="17"/>
  <c r="BO36" i="17"/>
  <c r="BS36" i="17"/>
  <c r="BW36" i="17"/>
  <c r="CA36" i="17"/>
  <c r="CE36" i="17"/>
  <c r="CI36" i="17"/>
  <c r="CM36" i="17"/>
  <c r="CQ36" i="17"/>
  <c r="CU36" i="17"/>
  <c r="CY36" i="17"/>
  <c r="E38" i="17"/>
  <c r="I38" i="17"/>
  <c r="M38" i="17"/>
  <c r="Q38" i="17"/>
  <c r="U38" i="17"/>
  <c r="Y38" i="17"/>
  <c r="AC38" i="17"/>
  <c r="AG38" i="17"/>
  <c r="AK38" i="17"/>
  <c r="AO38" i="17"/>
  <c r="AS38" i="17"/>
  <c r="AW38" i="17"/>
  <c r="BA38" i="17"/>
  <c r="BE38" i="17"/>
  <c r="BI38" i="17"/>
  <c r="BM38" i="17"/>
  <c r="BQ38" i="17"/>
  <c r="BU38" i="17"/>
  <c r="BY38" i="17"/>
  <c r="CC38" i="17"/>
  <c r="CG38" i="17"/>
  <c r="CK38" i="17"/>
  <c r="CO38" i="17"/>
  <c r="CS38" i="17"/>
  <c r="CW38" i="17"/>
  <c r="DA38" i="17"/>
  <c r="G40" i="17"/>
  <c r="K40" i="17"/>
  <c r="O40" i="17"/>
  <c r="S40" i="17"/>
  <c r="W40" i="17"/>
  <c r="AA40" i="17"/>
  <c r="AE40" i="17"/>
  <c r="AI40" i="17"/>
  <c r="AM40" i="17"/>
  <c r="AQ40" i="17"/>
  <c r="AU40" i="17"/>
  <c r="AY40" i="17"/>
  <c r="BC40" i="17"/>
  <c r="BG40" i="17"/>
  <c r="BK40" i="17"/>
  <c r="BO40" i="17"/>
  <c r="BS40" i="17"/>
  <c r="BW40" i="17"/>
  <c r="CA40" i="17"/>
  <c r="CE40" i="17"/>
  <c r="CI40" i="17"/>
  <c r="CM40" i="17"/>
  <c r="CQ40" i="17"/>
  <c r="CU40" i="17"/>
  <c r="CY40" i="17"/>
  <c r="G51" i="17"/>
  <c r="K51" i="17"/>
  <c r="O51" i="17"/>
  <c r="S51" i="17"/>
  <c r="W51" i="17"/>
  <c r="AA51" i="17"/>
  <c r="AE51" i="17"/>
  <c r="AI51" i="17"/>
  <c r="AM51" i="17"/>
  <c r="AQ51" i="17"/>
  <c r="AU51" i="17"/>
  <c r="AY51" i="17"/>
  <c r="BC51" i="17"/>
  <c r="BG51" i="17"/>
  <c r="BK51" i="17"/>
  <c r="BO51" i="17"/>
  <c r="BS51" i="17"/>
  <c r="BW51" i="17"/>
  <c r="CA51" i="17"/>
  <c r="CE51" i="17"/>
  <c r="CI51" i="17"/>
  <c r="CM51" i="17"/>
  <c r="CQ51" i="17"/>
  <c r="CU51" i="17"/>
  <c r="CY51" i="17"/>
  <c r="E53" i="17"/>
  <c r="I53" i="17"/>
  <c r="M53" i="17"/>
  <c r="Q53" i="17"/>
  <c r="U53" i="17"/>
  <c r="Y53" i="17"/>
  <c r="AC53" i="17"/>
  <c r="AG53" i="17"/>
  <c r="AK53" i="17"/>
  <c r="AO53" i="17"/>
  <c r="AS53" i="17"/>
  <c r="AW53" i="17"/>
  <c r="BA53" i="17"/>
  <c r="BE53" i="17"/>
  <c r="BI53" i="17"/>
  <c r="BM53" i="17"/>
  <c r="BQ53" i="17"/>
  <c r="BU53" i="17"/>
  <c r="BY53" i="17"/>
  <c r="CC53" i="17"/>
  <c r="CG53" i="17"/>
  <c r="CK53" i="17"/>
  <c r="CO53" i="17"/>
  <c r="CS53" i="17"/>
  <c r="CW53" i="17"/>
  <c r="DA53" i="17"/>
  <c r="G55" i="17"/>
  <c r="K55" i="17"/>
  <c r="O55" i="17"/>
  <c r="S55" i="17"/>
  <c r="W55" i="17"/>
  <c r="AA55" i="17"/>
  <c r="AE55" i="17"/>
  <c r="AI55" i="17"/>
  <c r="AM55" i="17"/>
  <c r="AQ55" i="17"/>
  <c r="AU55" i="17"/>
  <c r="AY55" i="17"/>
  <c r="BC55" i="17"/>
  <c r="BG55" i="17"/>
  <c r="BK55" i="17"/>
  <c r="BO55" i="17"/>
  <c r="BS55" i="17"/>
  <c r="BW55" i="17"/>
  <c r="CA55" i="17"/>
  <c r="CE55" i="17"/>
  <c r="CI55" i="17"/>
  <c r="CM55" i="17"/>
  <c r="CQ55" i="17"/>
  <c r="CU55" i="17"/>
  <c r="CY55" i="17"/>
  <c r="G66" i="17"/>
  <c r="K66" i="17"/>
  <c r="O66" i="17"/>
  <c r="S66" i="17"/>
  <c r="W66" i="17"/>
  <c r="AA66" i="17"/>
  <c r="AE66" i="17"/>
  <c r="AI66" i="17"/>
  <c r="AM66" i="17"/>
  <c r="AQ66" i="17"/>
  <c r="AU66" i="17"/>
  <c r="AY66" i="17"/>
  <c r="BC66" i="17"/>
  <c r="BG66" i="17"/>
  <c r="BK66" i="17"/>
  <c r="BO66" i="17"/>
  <c r="BS66" i="17"/>
  <c r="BW66" i="17"/>
  <c r="CA66" i="17"/>
  <c r="CE66" i="17"/>
  <c r="CI66" i="17"/>
  <c r="CM66" i="17"/>
  <c r="CQ66" i="17"/>
  <c r="CU66" i="17"/>
  <c r="CY66" i="17"/>
  <c r="E68" i="17"/>
  <c r="I68" i="17"/>
  <c r="M68" i="17"/>
  <c r="Q68" i="17"/>
  <c r="U68" i="17"/>
  <c r="Y68" i="17"/>
  <c r="AC68" i="17"/>
  <c r="AG68" i="17"/>
  <c r="AK68" i="17"/>
  <c r="AO68" i="17"/>
  <c r="AS68" i="17"/>
  <c r="AW68" i="17"/>
  <c r="BA68" i="17"/>
  <c r="BE68" i="17"/>
  <c r="BI68" i="17"/>
  <c r="BM68" i="17"/>
  <c r="BQ68" i="17"/>
  <c r="BU68" i="17"/>
  <c r="BY68" i="17"/>
  <c r="CC68" i="17"/>
  <c r="CG68" i="17"/>
  <c r="CK68" i="17"/>
  <c r="CO68" i="17"/>
  <c r="CS68" i="17"/>
  <c r="CW68" i="17"/>
  <c r="DA68" i="17"/>
  <c r="G70" i="17"/>
  <c r="K70" i="17"/>
  <c r="O70" i="17"/>
  <c r="S70" i="17"/>
  <c r="W70" i="17"/>
  <c r="AA70" i="17"/>
  <c r="AE70" i="17"/>
  <c r="AI70" i="17"/>
  <c r="AM70" i="17"/>
  <c r="AQ70" i="17"/>
  <c r="AU70" i="17"/>
  <c r="AY70" i="17"/>
  <c r="BC70" i="17"/>
  <c r="BG70" i="17"/>
  <c r="BK70" i="17"/>
  <c r="BO70" i="17"/>
  <c r="BS70" i="17"/>
  <c r="BW70" i="17"/>
  <c r="CA70" i="17"/>
  <c r="CE70" i="17"/>
  <c r="CI70" i="17"/>
  <c r="CM70" i="17"/>
  <c r="CQ70" i="17"/>
  <c r="CU70" i="17"/>
  <c r="CY70" i="17"/>
  <c r="G81" i="17"/>
  <c r="K81" i="17"/>
  <c r="O81" i="17"/>
  <c r="S81" i="17"/>
  <c r="W81" i="17"/>
  <c r="AA81" i="17"/>
  <c r="AE81" i="17"/>
  <c r="AI81" i="17"/>
  <c r="AM81" i="17"/>
  <c r="AQ81" i="17"/>
  <c r="AU81" i="17"/>
  <c r="AY81" i="17"/>
  <c r="BC81" i="17"/>
  <c r="BG81" i="17"/>
  <c r="BK81" i="17"/>
  <c r="BO81" i="17"/>
  <c r="BS81" i="17"/>
  <c r="BW81" i="17"/>
  <c r="CA81" i="17"/>
  <c r="CE81" i="17"/>
  <c r="CI81" i="17"/>
  <c r="CM81" i="17"/>
  <c r="CQ81" i="17"/>
  <c r="CU81" i="17"/>
  <c r="CY81" i="17"/>
  <c r="E83" i="17"/>
  <c r="I83" i="17"/>
  <c r="M83" i="17"/>
  <c r="Q83" i="17"/>
  <c r="U83" i="17"/>
  <c r="Y83" i="17"/>
  <c r="AC83" i="17"/>
  <c r="AG83" i="17"/>
  <c r="AK83" i="17"/>
  <c r="AO83" i="17"/>
  <c r="AS83" i="17"/>
  <c r="AW83" i="17"/>
  <c r="BA83" i="17"/>
  <c r="BE83" i="17"/>
  <c r="BI83" i="17"/>
  <c r="BM83" i="17"/>
  <c r="BQ83" i="17"/>
  <c r="BU83" i="17"/>
  <c r="BY83" i="17"/>
  <c r="CC83" i="17"/>
  <c r="CG83" i="17"/>
  <c r="CK83" i="17"/>
  <c r="CO83" i="17"/>
  <c r="CS83" i="17"/>
  <c r="CW83" i="17"/>
  <c r="DA83" i="17"/>
  <c r="AX84" i="17"/>
  <c r="BB84" i="17"/>
  <c r="BF84" i="17"/>
  <c r="BJ84" i="17"/>
  <c r="BN84" i="17"/>
  <c r="BR84" i="17"/>
  <c r="BV84" i="17"/>
  <c r="BZ84" i="17"/>
  <c r="CD84" i="17"/>
  <c r="CH84" i="17"/>
  <c r="CL84" i="17"/>
  <c r="CP84" i="17"/>
  <c r="CT84" i="17"/>
  <c r="CX84" i="17"/>
  <c r="G85" i="17"/>
  <c r="K85" i="17"/>
  <c r="O85" i="17"/>
  <c r="S85" i="17"/>
  <c r="W85" i="17"/>
  <c r="AA85" i="17"/>
  <c r="AE85" i="17"/>
  <c r="AI85" i="17"/>
  <c r="AM85" i="17"/>
  <c r="AQ85" i="17"/>
  <c r="AU85" i="17"/>
  <c r="AY85" i="17"/>
  <c r="BC85" i="17"/>
  <c r="BG85" i="17"/>
  <c r="BK85" i="17"/>
  <c r="BO85" i="17"/>
  <c r="BS85" i="17"/>
  <c r="BW85" i="17"/>
  <c r="CA85" i="17"/>
  <c r="CE85" i="17"/>
  <c r="CI85" i="17"/>
  <c r="CM85" i="17"/>
  <c r="CQ85" i="17"/>
  <c r="CU85" i="17"/>
  <c r="CY85" i="17"/>
  <c r="G96" i="17"/>
  <c r="K96" i="17"/>
  <c r="O96" i="17"/>
  <c r="S96" i="17"/>
  <c r="W96" i="17"/>
  <c r="AA96" i="17"/>
  <c r="AE96" i="17"/>
  <c r="AI96" i="17"/>
  <c r="AM96" i="17"/>
  <c r="AQ96" i="17"/>
  <c r="AU96" i="17"/>
  <c r="AY96" i="17"/>
  <c r="BC96" i="17"/>
  <c r="BG96" i="17"/>
  <c r="BK96" i="17"/>
  <c r="BO96" i="17"/>
  <c r="BS96" i="17"/>
  <c r="BW96" i="17"/>
  <c r="CA96" i="17"/>
  <c r="CE96" i="17"/>
  <c r="CI96" i="17"/>
  <c r="CM96" i="17"/>
  <c r="CQ96" i="17"/>
  <c r="CU96" i="17"/>
  <c r="CY96" i="17"/>
  <c r="H97" i="17"/>
  <c r="L97" i="17"/>
  <c r="P97" i="17"/>
  <c r="T97" i="17"/>
  <c r="X97" i="17"/>
  <c r="AB97" i="17"/>
  <c r="AF97" i="17"/>
  <c r="AJ97" i="17"/>
  <c r="AN97" i="17"/>
  <c r="AR97" i="17"/>
  <c r="AV97" i="17"/>
  <c r="AZ97" i="17"/>
  <c r="BD97" i="17"/>
  <c r="BH97" i="17"/>
  <c r="BL97" i="17"/>
  <c r="BP97" i="17"/>
  <c r="BT97" i="17"/>
  <c r="BX97" i="17"/>
  <c r="CB97" i="17"/>
  <c r="CF97" i="17"/>
  <c r="CJ97" i="17"/>
  <c r="CN97" i="17"/>
  <c r="CR97" i="17"/>
  <c r="CV97" i="17"/>
  <c r="CZ97" i="17"/>
  <c r="E98" i="17"/>
  <c r="I98" i="17"/>
  <c r="M98" i="17"/>
  <c r="Q98" i="17"/>
  <c r="U98" i="17"/>
  <c r="Y98" i="17"/>
  <c r="AC98" i="17"/>
  <c r="AG98" i="17"/>
  <c r="AK98" i="17"/>
  <c r="AO98" i="17"/>
  <c r="AS98" i="17"/>
  <c r="AW98" i="17"/>
  <c r="BA98" i="17"/>
  <c r="BE98" i="17"/>
  <c r="BI98" i="17"/>
  <c r="BM98" i="17"/>
  <c r="BQ98" i="17"/>
  <c r="BU98" i="17"/>
  <c r="BY98" i="17"/>
  <c r="CC98" i="17"/>
  <c r="CG98" i="17"/>
  <c r="CK98" i="17"/>
  <c r="CO98" i="17"/>
  <c r="CS98" i="17"/>
  <c r="CW98" i="17"/>
  <c r="DA98" i="17"/>
  <c r="F99" i="17"/>
  <c r="J99" i="17"/>
  <c r="N99" i="17"/>
  <c r="R99" i="17"/>
  <c r="V99" i="17"/>
  <c r="Z99" i="17"/>
  <c r="AD99" i="17"/>
  <c r="AH99" i="17"/>
  <c r="AL99" i="17"/>
  <c r="AP99" i="17"/>
  <c r="AT99" i="17"/>
  <c r="AX99" i="17"/>
  <c r="BB99" i="17"/>
  <c r="BF99" i="17"/>
  <c r="BJ99" i="17"/>
  <c r="BN99" i="17"/>
  <c r="BR99" i="17"/>
  <c r="BV99" i="17"/>
  <c r="BZ99" i="17"/>
  <c r="CD99" i="17"/>
  <c r="CH99" i="17"/>
  <c r="CL99" i="17"/>
  <c r="CP99" i="17"/>
  <c r="CT99" i="17"/>
  <c r="CX99" i="17"/>
  <c r="G100" i="17"/>
  <c r="K100" i="17"/>
  <c r="O100" i="17"/>
  <c r="S100" i="17"/>
  <c r="W100" i="17"/>
  <c r="AA100" i="17"/>
  <c r="AE100" i="17"/>
  <c r="AI100" i="17"/>
  <c r="AM100" i="17"/>
  <c r="AQ100" i="17"/>
  <c r="AU100" i="17"/>
  <c r="AY100" i="17"/>
  <c r="BC100" i="17"/>
  <c r="BG100" i="17"/>
  <c r="BK100" i="17"/>
  <c r="BO100" i="17"/>
  <c r="BS100" i="17"/>
  <c r="BW100" i="17"/>
  <c r="CA100" i="17"/>
  <c r="CE100" i="17"/>
  <c r="CI100" i="17"/>
  <c r="CM100" i="17"/>
  <c r="CQ100" i="17"/>
  <c r="CU100" i="17"/>
  <c r="CY100" i="17"/>
  <c r="G111" i="17"/>
  <c r="K111" i="17"/>
  <c r="O111" i="17"/>
  <c r="S111" i="17"/>
  <c r="W111" i="17"/>
  <c r="AA111" i="17"/>
  <c r="AE111" i="17"/>
  <c r="AI111" i="17"/>
  <c r="AM111" i="17"/>
  <c r="AQ111" i="17"/>
  <c r="AU111" i="17"/>
  <c r="AY111" i="17"/>
  <c r="BC111" i="17"/>
  <c r="BG111" i="17"/>
  <c r="BK111" i="17"/>
  <c r="BO111" i="17"/>
  <c r="BS111" i="17"/>
  <c r="BW111" i="17"/>
  <c r="CA111" i="17"/>
  <c r="CE111" i="17"/>
  <c r="CI111" i="17"/>
  <c r="CM111" i="17"/>
  <c r="CQ111" i="17"/>
  <c r="CU111" i="17"/>
  <c r="CY111" i="17"/>
  <c r="H112" i="17"/>
  <c r="L112" i="17"/>
  <c r="P112" i="17"/>
  <c r="T112" i="17"/>
  <c r="X112" i="17"/>
  <c r="AB112" i="17"/>
  <c r="AF112" i="17"/>
  <c r="AJ112" i="17"/>
  <c r="AN112" i="17"/>
  <c r="AR112" i="17"/>
  <c r="AV112" i="17"/>
  <c r="AZ112" i="17"/>
  <c r="BD112" i="17"/>
  <c r="BH112" i="17"/>
  <c r="BL112" i="17"/>
  <c r="BP112" i="17"/>
  <c r="BT112" i="17"/>
  <c r="BX112" i="17"/>
  <c r="CB112" i="17"/>
  <c r="CF112" i="17"/>
  <c r="CJ112" i="17"/>
  <c r="CN112" i="17"/>
  <c r="CR112" i="17"/>
  <c r="CV112" i="17"/>
  <c r="CZ112" i="17"/>
  <c r="E113" i="17"/>
  <c r="I113" i="17"/>
  <c r="M113" i="17"/>
  <c r="Q113" i="17"/>
  <c r="U113" i="17"/>
  <c r="Y113" i="17"/>
  <c r="AC113" i="17"/>
  <c r="AG113" i="17"/>
  <c r="AK113" i="17"/>
  <c r="AO113" i="17"/>
  <c r="AS113" i="17"/>
  <c r="AW113" i="17"/>
  <c r="BA113" i="17"/>
  <c r="BE113" i="17"/>
  <c r="BI113" i="17"/>
  <c r="BM113" i="17"/>
  <c r="BQ113" i="17"/>
  <c r="BU113" i="17"/>
  <c r="BY113" i="17"/>
  <c r="CC113" i="17"/>
  <c r="CG113" i="17"/>
  <c r="CK113" i="17"/>
  <c r="CO113" i="17"/>
  <c r="CS113" i="17"/>
  <c r="CW113" i="17"/>
  <c r="DA113" i="17"/>
  <c r="F114" i="17"/>
  <c r="J114" i="17"/>
  <c r="N114" i="17"/>
  <c r="R114" i="17"/>
  <c r="V114" i="17"/>
  <c r="Z114" i="17"/>
  <c r="AD114" i="17"/>
  <c r="AH114" i="17"/>
  <c r="AL114" i="17"/>
  <c r="AP114" i="17"/>
  <c r="AT114" i="17"/>
  <c r="AX114" i="17"/>
  <c r="BB114" i="17"/>
  <c r="BF114" i="17"/>
  <c r="BJ114" i="17"/>
  <c r="BN114" i="17"/>
  <c r="BR114" i="17"/>
  <c r="BV114" i="17"/>
  <c r="BZ114" i="17"/>
  <c r="CD114" i="17"/>
  <c r="CH114" i="17"/>
  <c r="CL114" i="17"/>
  <c r="CP114" i="17"/>
  <c r="CT114" i="17"/>
  <c r="CX114" i="17"/>
  <c r="G115" i="17"/>
  <c r="K115" i="17"/>
  <c r="O115" i="17"/>
  <c r="S115" i="17"/>
  <c r="W115" i="17"/>
  <c r="AA115" i="17"/>
  <c r="AE115" i="17"/>
  <c r="AI115" i="17"/>
  <c r="AM115" i="17"/>
  <c r="AQ115" i="17"/>
  <c r="AU115" i="17"/>
  <c r="AY115" i="17"/>
  <c r="BC115" i="17"/>
  <c r="BG115" i="17"/>
  <c r="BK115" i="17"/>
  <c r="BO115" i="17"/>
  <c r="BS115" i="17"/>
  <c r="BW115" i="17"/>
  <c r="CA115" i="17"/>
  <c r="CE115" i="17"/>
  <c r="CI115" i="17"/>
  <c r="CM115" i="17"/>
  <c r="CQ115" i="17"/>
  <c r="CU115" i="17"/>
  <c r="CY115" i="17"/>
  <c r="G126" i="17"/>
  <c r="K126" i="17"/>
  <c r="O126" i="17"/>
  <c r="S126" i="17"/>
  <c r="W126" i="17"/>
  <c r="AA126" i="17"/>
  <c r="AE126" i="17"/>
  <c r="AI126" i="17"/>
  <c r="AM126" i="17"/>
  <c r="AQ126" i="17"/>
  <c r="AU126" i="17"/>
  <c r="AY126" i="17"/>
  <c r="BC126" i="17"/>
  <c r="BG126" i="17"/>
  <c r="BK126" i="17"/>
  <c r="BO126" i="17"/>
  <c r="BS126" i="17"/>
  <c r="BW126" i="17"/>
  <c r="CA126" i="17"/>
  <c r="CE126" i="17"/>
  <c r="CI126" i="17"/>
  <c r="CM126" i="17"/>
  <c r="CQ126" i="17"/>
  <c r="CU126" i="17"/>
  <c r="CY126" i="17"/>
  <c r="H127" i="17"/>
  <c r="L127" i="17"/>
  <c r="P127" i="17"/>
  <c r="T127" i="17"/>
  <c r="X127" i="17"/>
  <c r="AB127" i="17"/>
  <c r="AF127" i="17"/>
  <c r="AJ127" i="17"/>
  <c r="AN127" i="17"/>
  <c r="AR127" i="17"/>
  <c r="AV127" i="17"/>
  <c r="AZ127" i="17"/>
  <c r="BD127" i="17"/>
  <c r="BH127" i="17"/>
  <c r="BL127" i="17"/>
  <c r="BP127" i="17"/>
  <c r="BT127" i="17"/>
  <c r="BX127" i="17"/>
  <c r="CB127" i="17"/>
  <c r="CF127" i="17"/>
  <c r="CJ127" i="17"/>
  <c r="CN127" i="17"/>
  <c r="CR127" i="17"/>
  <c r="CV127" i="17"/>
  <c r="CZ127" i="17"/>
  <c r="E128" i="17"/>
  <c r="I128" i="17"/>
  <c r="M128" i="17"/>
  <c r="Q128" i="17"/>
  <c r="U128" i="17"/>
  <c r="Y128" i="17"/>
  <c r="AC128" i="17"/>
  <c r="AG128" i="17"/>
  <c r="AK128" i="17"/>
  <c r="AO128" i="17"/>
  <c r="AS128" i="17"/>
  <c r="AW128" i="17"/>
  <c r="BA128" i="17"/>
  <c r="BE128" i="17"/>
  <c r="BI128" i="17"/>
  <c r="BM128" i="17"/>
  <c r="BQ128" i="17"/>
  <c r="BU128" i="17"/>
  <c r="BY128" i="17"/>
  <c r="CC128" i="17"/>
  <c r="CG128" i="17"/>
  <c r="CK128" i="17"/>
  <c r="CO128" i="17"/>
  <c r="CS128" i="17"/>
  <c r="CW128" i="17"/>
  <c r="DA128" i="17"/>
  <c r="F129" i="17"/>
  <c r="J129" i="17"/>
  <c r="N129" i="17"/>
  <c r="R129" i="17"/>
  <c r="V129" i="17"/>
  <c r="Z129" i="17"/>
  <c r="AD129" i="17"/>
  <c r="AH129" i="17"/>
  <c r="AL129" i="17"/>
  <c r="AP129" i="17"/>
  <c r="AT129" i="17"/>
  <c r="AX129" i="17"/>
  <c r="BB129" i="17"/>
  <c r="BF129" i="17"/>
  <c r="BJ129" i="17"/>
  <c r="BN129" i="17"/>
  <c r="BR129" i="17"/>
  <c r="BV129" i="17"/>
  <c r="BZ129" i="17"/>
  <c r="CD129" i="17"/>
  <c r="CH129" i="17"/>
  <c r="CL129" i="17"/>
  <c r="CP129" i="17"/>
  <c r="CT129" i="17"/>
  <c r="CX129" i="17"/>
  <c r="G130" i="17"/>
  <c r="K130" i="17"/>
  <c r="O130" i="17"/>
  <c r="S130" i="17"/>
  <c r="W130" i="17"/>
  <c r="AA130" i="17"/>
  <c r="AE130" i="17"/>
  <c r="AI130" i="17"/>
  <c r="AM130" i="17"/>
  <c r="AQ130" i="17"/>
  <c r="AU130" i="17"/>
  <c r="AY130" i="17"/>
  <c r="BC130" i="17"/>
  <c r="BG130" i="17"/>
  <c r="BK130" i="17"/>
  <c r="BO130" i="17"/>
  <c r="BS130" i="17"/>
  <c r="BW130" i="17"/>
  <c r="CA130" i="17"/>
  <c r="CE130" i="17"/>
  <c r="CI130" i="17"/>
  <c r="CM130" i="17"/>
  <c r="CQ130" i="17"/>
  <c r="CU130" i="17"/>
  <c r="CY130" i="17"/>
  <c r="G141" i="17"/>
  <c r="K141" i="17"/>
  <c r="O141" i="17"/>
  <c r="S141" i="17"/>
  <c r="W141" i="17"/>
  <c r="AA141" i="17"/>
  <c r="AE141" i="17"/>
  <c r="AI141" i="17"/>
  <c r="AM141" i="17"/>
  <c r="AQ141" i="17"/>
  <c r="AU141" i="17"/>
  <c r="AY141" i="17"/>
  <c r="BC141" i="17"/>
  <c r="BG141" i="17"/>
  <c r="BK141" i="17"/>
  <c r="BO141" i="17"/>
  <c r="BS141" i="17"/>
  <c r="BW141" i="17"/>
  <c r="CA141" i="17"/>
  <c r="CE141" i="17"/>
  <c r="CI141" i="17"/>
  <c r="CM141" i="17"/>
  <c r="CQ141" i="17"/>
  <c r="CU141" i="17"/>
  <c r="CY141" i="17"/>
  <c r="H142" i="17"/>
  <c r="L142" i="17"/>
  <c r="P142" i="17"/>
  <c r="T142" i="17"/>
  <c r="X142" i="17"/>
  <c r="AB142" i="17"/>
  <c r="AF142" i="17"/>
  <c r="AJ142" i="17"/>
  <c r="AN142" i="17"/>
  <c r="AR142" i="17"/>
  <c r="AV142" i="17"/>
  <c r="AZ142" i="17"/>
  <c r="BD142" i="17"/>
  <c r="BH142" i="17"/>
  <c r="BL142" i="17"/>
  <c r="BP142" i="17"/>
  <c r="BT142" i="17"/>
  <c r="BX142" i="17"/>
  <c r="CB142" i="17"/>
  <c r="CF142" i="17"/>
  <c r="CJ142" i="17"/>
  <c r="CN142" i="17"/>
  <c r="CR142" i="17"/>
  <c r="CV142" i="17"/>
  <c r="CZ142" i="17"/>
  <c r="E143" i="17"/>
  <c r="I143" i="17"/>
  <c r="M143" i="17"/>
  <c r="Q143" i="17"/>
  <c r="U143" i="17"/>
  <c r="Y143" i="17"/>
  <c r="AC143" i="17"/>
  <c r="AG143" i="17"/>
  <c r="AK143" i="17"/>
  <c r="AO143" i="17"/>
  <c r="AS143" i="17"/>
  <c r="AW143" i="17"/>
  <c r="BA143" i="17"/>
  <c r="BE143" i="17"/>
  <c r="BI143" i="17"/>
  <c r="BM143" i="17"/>
  <c r="BQ143" i="17"/>
  <c r="BU143" i="17"/>
  <c r="BY143" i="17"/>
  <c r="CC143" i="17"/>
  <c r="CG143" i="17"/>
  <c r="CK143" i="17"/>
  <c r="CO143" i="17"/>
  <c r="CS143" i="17"/>
  <c r="CW143" i="17"/>
  <c r="DA143" i="17"/>
  <c r="F144" i="17"/>
  <c r="J144" i="17"/>
  <c r="N144" i="17"/>
  <c r="R144" i="17"/>
  <c r="V144" i="17"/>
  <c r="Z144" i="17"/>
  <c r="AD144" i="17"/>
  <c r="AH144" i="17"/>
  <c r="AL144" i="17"/>
  <c r="AP144" i="17"/>
  <c r="AT144" i="17"/>
  <c r="AX144" i="17"/>
  <c r="BB144" i="17"/>
  <c r="BF144" i="17"/>
  <c r="BJ144" i="17"/>
  <c r="BN144" i="17"/>
  <c r="BR144" i="17"/>
  <c r="BV144" i="17"/>
  <c r="BZ144" i="17"/>
  <c r="CD144" i="17"/>
  <c r="CH144" i="17"/>
  <c r="CL144" i="17"/>
  <c r="CP144" i="17"/>
  <c r="CT144" i="17"/>
  <c r="CX144" i="17"/>
  <c r="G145" i="17"/>
  <c r="K145" i="17"/>
  <c r="O145" i="17"/>
  <c r="S145" i="17"/>
  <c r="W145" i="17"/>
  <c r="AA145" i="17"/>
  <c r="AE145" i="17"/>
  <c r="AI145" i="17"/>
  <c r="AM145" i="17"/>
  <c r="AQ145" i="17"/>
  <c r="AU145" i="17"/>
  <c r="AY145" i="17"/>
  <c r="BC145" i="17"/>
  <c r="BG145" i="17"/>
  <c r="BK145" i="17"/>
  <c r="BO145" i="17"/>
  <c r="BS145" i="17"/>
  <c r="BW145" i="17"/>
  <c r="CA145" i="17"/>
  <c r="CE145" i="17"/>
  <c r="CI145" i="17"/>
  <c r="CM145" i="17"/>
  <c r="CQ145" i="17"/>
  <c r="CU145" i="17"/>
  <c r="CY145" i="17"/>
  <c r="E171" i="17"/>
  <c r="I171" i="17"/>
  <c r="M171" i="17"/>
  <c r="Q171" i="17"/>
  <c r="U171" i="17"/>
  <c r="Y171" i="17"/>
  <c r="AC171" i="17"/>
  <c r="AG171" i="17"/>
  <c r="AK171" i="17"/>
  <c r="AO171" i="17"/>
  <c r="AS171" i="17"/>
  <c r="AW171" i="17"/>
  <c r="BA171" i="17"/>
  <c r="BE171" i="17"/>
  <c r="BI171" i="17"/>
  <c r="BM171" i="17"/>
  <c r="BQ171" i="17"/>
  <c r="BU171" i="17"/>
  <c r="BY171" i="17"/>
  <c r="CC171" i="17"/>
  <c r="CG171" i="17"/>
  <c r="CK171" i="17"/>
  <c r="CO171" i="17"/>
  <c r="CS171" i="17"/>
  <c r="CW171" i="17"/>
  <c r="DA171" i="17"/>
  <c r="F172" i="17"/>
  <c r="J172" i="17"/>
  <c r="N172" i="17"/>
  <c r="R172" i="17"/>
  <c r="V172" i="17"/>
  <c r="Z172" i="17"/>
  <c r="AD172" i="17"/>
  <c r="AH172" i="17"/>
  <c r="AL172" i="17"/>
  <c r="AP172" i="17"/>
  <c r="AT172" i="17"/>
  <c r="AX172" i="17"/>
  <c r="BB172" i="17"/>
  <c r="BL172" i="17"/>
  <c r="BQ172" i="17"/>
  <c r="CB172" i="17"/>
  <c r="CG172" i="17"/>
  <c r="CR172" i="17"/>
  <c r="CW172" i="17"/>
  <c r="I173" i="17"/>
  <c r="T173" i="17"/>
  <c r="Y173" i="17"/>
  <c r="AJ173" i="17"/>
  <c r="AO173" i="17"/>
  <c r="AZ173" i="17"/>
  <c r="BE173" i="17"/>
  <c r="BP173" i="17"/>
  <c r="BU173" i="17"/>
  <c r="CF173" i="17"/>
  <c r="CK173" i="17"/>
  <c r="CV173" i="17"/>
  <c r="DA173" i="17"/>
  <c r="G174" i="17"/>
  <c r="R174" i="17"/>
  <c r="W174" i="17"/>
  <c r="AH174" i="17"/>
  <c r="AM174" i="17"/>
  <c r="AX174" i="17"/>
  <c r="BC174" i="17"/>
  <c r="BN174" i="17"/>
  <c r="BS174" i="17"/>
  <c r="CD174" i="17"/>
  <c r="CI174" i="17"/>
  <c r="CT174" i="17"/>
  <c r="CY174" i="17"/>
  <c r="F175" i="17"/>
  <c r="K175" i="17"/>
  <c r="V175" i="17"/>
  <c r="AA175" i="17"/>
  <c r="AL175" i="17"/>
  <c r="AQ175" i="17"/>
  <c r="BB175" i="17"/>
  <c r="BG175" i="17"/>
  <c r="BR175" i="17"/>
  <c r="BW175" i="17"/>
  <c r="CH175" i="17"/>
  <c r="CM175" i="17"/>
  <c r="CX175" i="17"/>
  <c r="E186" i="17"/>
  <c r="K186" i="17"/>
  <c r="U186" i="17"/>
  <c r="AA186" i="17"/>
  <c r="AK186" i="17"/>
  <c r="AQ186" i="17"/>
  <c r="BA186" i="17"/>
  <c r="BG186" i="17"/>
  <c r="BQ186" i="17"/>
  <c r="BW186" i="17"/>
  <c r="CG186" i="17"/>
  <c r="CM186" i="17"/>
  <c r="CW186" i="17"/>
  <c r="I187" i="17"/>
  <c r="N187" i="17"/>
  <c r="T187" i="17"/>
  <c r="Y187" i="17"/>
  <c r="AD187" i="17"/>
  <c r="AJ187" i="17"/>
  <c r="AO187" i="17"/>
  <c r="AT187" i="17"/>
  <c r="AZ187" i="17"/>
  <c r="BE187" i="17"/>
  <c r="BJ187" i="17"/>
  <c r="BP187" i="17"/>
  <c r="BU187" i="17"/>
  <c r="BZ187" i="17"/>
  <c r="CF187" i="17"/>
  <c r="CK187" i="17"/>
  <c r="CP187" i="17"/>
  <c r="CV187" i="17"/>
  <c r="DA187" i="17"/>
  <c r="G188" i="17"/>
  <c r="M188" i="17"/>
  <c r="W188" i="17"/>
  <c r="AC188" i="17"/>
  <c r="AM188" i="17"/>
  <c r="AS188" i="17"/>
  <c r="BC188" i="17"/>
  <c r="BI188" i="17"/>
  <c r="BS188" i="17"/>
  <c r="BY188" i="17"/>
  <c r="CI188" i="17"/>
  <c r="CO188" i="17"/>
  <c r="CY188" i="17"/>
  <c r="F189" i="17"/>
  <c r="K189" i="17"/>
  <c r="P189" i="17"/>
  <c r="V189" i="17"/>
  <c r="AA189" i="17"/>
  <c r="AF189" i="17"/>
  <c r="AL189" i="17"/>
  <c r="AQ189" i="17"/>
  <c r="AV189" i="17"/>
  <c r="BB189" i="17"/>
  <c r="BG189" i="17"/>
  <c r="BL189" i="17"/>
  <c r="BR189" i="17"/>
  <c r="BW189" i="17"/>
  <c r="CB189" i="17"/>
  <c r="CH189" i="17"/>
  <c r="CM189" i="17"/>
  <c r="CR189" i="17"/>
  <c r="CX189" i="17"/>
  <c r="I190" i="17"/>
  <c r="O190" i="17"/>
  <c r="Y190" i="17"/>
  <c r="AE190" i="17"/>
  <c r="AO190" i="17"/>
  <c r="AU190" i="17"/>
  <c r="BE190" i="17"/>
  <c r="BK190" i="17"/>
  <c r="BU190" i="17"/>
  <c r="CA190" i="17"/>
  <c r="CK190" i="17"/>
  <c r="CQ190" i="17"/>
  <c r="DA190" i="17"/>
  <c r="M201" i="17"/>
  <c r="R201" i="17"/>
  <c r="AC201" i="17"/>
  <c r="AH201" i="17"/>
  <c r="AS201" i="17"/>
  <c r="AX201" i="17"/>
  <c r="BI201" i="17"/>
  <c r="BN201" i="17"/>
  <c r="BY201" i="17"/>
  <c r="CD201" i="17"/>
  <c r="CO201" i="17"/>
  <c r="CT201" i="17"/>
  <c r="F202" i="17"/>
  <c r="Q202" i="17"/>
  <c r="V202" i="17"/>
  <c r="AG202" i="17"/>
  <c r="AL202" i="17"/>
  <c r="AW202" i="17"/>
  <c r="BB202" i="17"/>
  <c r="BM202" i="17"/>
  <c r="BR202" i="17"/>
  <c r="CC202" i="17"/>
  <c r="CH202" i="17"/>
  <c r="CS202" i="17"/>
  <c r="CX202" i="17"/>
  <c r="O203" i="17"/>
  <c r="T203" i="17"/>
  <c r="AE203" i="17"/>
  <c r="AJ203" i="17"/>
  <c r="AU203" i="17"/>
  <c r="AZ203" i="17"/>
  <c r="BK203" i="17"/>
  <c r="BP203" i="17"/>
  <c r="CA203" i="17"/>
  <c r="CF203" i="17"/>
  <c r="CQ203" i="17"/>
  <c r="CV203" i="17"/>
  <c r="H204" i="17"/>
  <c r="S204" i="17"/>
  <c r="X204" i="17"/>
  <c r="AI204" i="17"/>
  <c r="AN204" i="17"/>
  <c r="AY204" i="17"/>
  <c r="BD204" i="17"/>
  <c r="BO204" i="17"/>
  <c r="BT204" i="17"/>
  <c r="CE204" i="17"/>
  <c r="CJ204" i="17"/>
  <c r="CU204" i="17"/>
  <c r="CZ204" i="17"/>
  <c r="F205" i="17"/>
  <c r="Q205" i="17"/>
  <c r="V205" i="17"/>
  <c r="AG205" i="17"/>
  <c r="AL205" i="17"/>
  <c r="AT205" i="17"/>
  <c r="BB205" i="17"/>
  <c r="BJ205" i="17"/>
  <c r="BR205" i="17"/>
  <c r="BZ205" i="17"/>
  <c r="CH205" i="17"/>
  <c r="CP205" i="17"/>
  <c r="CX205" i="17"/>
  <c r="K216" i="17"/>
  <c r="S216" i="17"/>
  <c r="AA216" i="17"/>
  <c r="AI216" i="17"/>
  <c r="AQ216" i="17"/>
  <c r="AY216" i="17"/>
  <c r="BG216" i="17"/>
  <c r="BO216" i="17"/>
  <c r="BW216" i="17"/>
  <c r="CE216" i="17"/>
  <c r="CM216" i="17"/>
  <c r="CU216" i="17"/>
  <c r="L217" i="17"/>
  <c r="T217" i="17"/>
  <c r="AB217" i="17"/>
  <c r="AJ217" i="17"/>
  <c r="AR217" i="17"/>
  <c r="AZ217" i="17"/>
  <c r="BH217" i="17"/>
  <c r="BP217" i="17"/>
  <c r="BX217" i="17"/>
  <c r="CF217" i="17"/>
  <c r="CN217" i="17"/>
  <c r="CV217" i="17"/>
  <c r="E218" i="17"/>
  <c r="M218" i="17"/>
  <c r="U218" i="17"/>
  <c r="AC218" i="17"/>
  <c r="AK218" i="17"/>
  <c r="AS218" i="17"/>
  <c r="BA218" i="17"/>
  <c r="BI218" i="17"/>
  <c r="BQ218" i="17"/>
  <c r="BY218" i="17"/>
  <c r="CG218" i="17"/>
  <c r="CO218" i="17"/>
  <c r="CW218" i="17"/>
  <c r="F219" i="17"/>
  <c r="N219" i="17"/>
  <c r="V219" i="17"/>
  <c r="AD219" i="17"/>
  <c r="AL219" i="17"/>
  <c r="AT219" i="17"/>
  <c r="BB219" i="17"/>
  <c r="BJ219" i="17"/>
  <c r="BR219" i="17"/>
  <c r="BZ219" i="17"/>
  <c r="CH219" i="17"/>
  <c r="CP219" i="17"/>
  <c r="CX219" i="17"/>
  <c r="G220" i="17"/>
  <c r="O220" i="17"/>
  <c r="W220" i="17"/>
  <c r="AE220" i="17"/>
  <c r="AM220" i="17"/>
  <c r="AU220" i="17"/>
  <c r="BC220" i="17"/>
  <c r="BK220" i="17"/>
  <c r="BS220" i="17"/>
  <c r="CA220" i="17"/>
  <c r="CI220" i="17"/>
  <c r="CS220" i="17"/>
  <c r="J231" i="17"/>
  <c r="Z231" i="17"/>
  <c r="AP231" i="17"/>
  <c r="BF231" i="17"/>
  <c r="BV231" i="17"/>
  <c r="CL231" i="17"/>
  <c r="L233" i="17"/>
  <c r="AB233" i="17"/>
  <c r="AR233" i="17"/>
  <c r="BH233" i="17"/>
  <c r="BX233" i="17"/>
  <c r="CN233" i="17"/>
  <c r="N235" i="17"/>
  <c r="AD235" i="17"/>
  <c r="AT235" i="17"/>
  <c r="BJ235" i="17"/>
  <c r="BZ235" i="17"/>
  <c r="CP235" i="17"/>
  <c r="O246" i="17"/>
  <c r="AE246" i="17"/>
  <c r="AU246" i="17"/>
  <c r="BK246" i="17"/>
  <c r="CA246" i="17"/>
  <c r="CQ246" i="17"/>
  <c r="H247" i="17"/>
  <c r="X247" i="17"/>
  <c r="AN247" i="17"/>
  <c r="BD247" i="17"/>
  <c r="BT247" i="17"/>
  <c r="CJ247" i="17"/>
  <c r="CZ247" i="17"/>
  <c r="Q248" i="17"/>
  <c r="AG248" i="17"/>
  <c r="AW248" i="17"/>
  <c r="BM248" i="17"/>
  <c r="CC248" i="17"/>
  <c r="CS248" i="17"/>
  <c r="J249" i="17"/>
  <c r="Z249" i="17"/>
  <c r="AP249" i="17"/>
  <c r="BF249" i="17"/>
  <c r="BV249" i="17"/>
  <c r="CL249" i="17"/>
  <c r="S250" i="17"/>
  <c r="AI250" i="17"/>
  <c r="AY250" i="17"/>
  <c r="BO250" i="17"/>
  <c r="CE250" i="17"/>
  <c r="CU250" i="17"/>
  <c r="E262" i="17"/>
  <c r="U262" i="17"/>
  <c r="AK262" i="17"/>
  <c r="BA262" i="17"/>
  <c r="BQ262" i="17"/>
  <c r="CG262" i="17"/>
  <c r="CW262" i="17"/>
  <c r="G264" i="17"/>
  <c r="W264" i="17"/>
  <c r="AM264" i="17"/>
  <c r="BC264" i="17"/>
  <c r="BS264" i="17"/>
  <c r="CI264" i="17"/>
  <c r="CY264" i="17"/>
  <c r="AW265" i="17"/>
  <c r="BS265" i="17"/>
  <c r="AK276" i="17"/>
  <c r="BF276" i="17"/>
  <c r="CW276" i="17"/>
  <c r="AO277" i="17"/>
  <c r="BJ277" i="17"/>
  <c r="DA277" i="17"/>
  <c r="W278" i="17"/>
  <c r="AR278" i="17"/>
  <c r="CI278" i="17"/>
  <c r="AA279" i="17"/>
  <c r="AV279" i="17"/>
  <c r="CM279" i="17"/>
  <c r="I280" i="17"/>
  <c r="AD280" i="17"/>
  <c r="BU280" i="17"/>
  <c r="CP280" i="17"/>
  <c r="N291" i="17"/>
  <c r="AI291" i="17"/>
  <c r="BE291" i="17"/>
  <c r="BZ291" i="17"/>
  <c r="CU291" i="17"/>
  <c r="R292" i="17"/>
  <c r="BH292" i="17"/>
  <c r="CD292" i="17"/>
  <c r="U293" i="17"/>
  <c r="AQ293" i="17"/>
  <c r="BL293" i="17"/>
  <c r="CG293" i="17"/>
  <c r="AT294" i="17"/>
  <c r="BP294" i="17"/>
  <c r="Z295" i="17"/>
  <c r="BF295" i="17"/>
  <c r="CL295" i="17"/>
  <c r="AA306" i="17"/>
  <c r="BG306" i="17"/>
  <c r="CM306" i="17"/>
  <c r="T307" i="17"/>
  <c r="AZ307" i="17"/>
  <c r="CF307" i="17"/>
  <c r="M308" i="17"/>
  <c r="AS308" i="17"/>
  <c r="BY308" i="17"/>
  <c r="F309" i="17"/>
  <c r="AL309" i="17"/>
  <c r="BR309" i="17"/>
  <c r="CX309" i="17"/>
  <c r="AE310" i="17"/>
  <c r="BK310" i="17"/>
  <c r="CQ310" i="17"/>
  <c r="Y322" i="17"/>
  <c r="CK322" i="17"/>
  <c r="K324" i="17"/>
  <c r="BW324" i="17"/>
  <c r="Q336" i="17"/>
  <c r="CC336" i="17"/>
  <c r="AP337" i="17"/>
  <c r="BO338" i="17"/>
  <c r="AB339" i="17"/>
  <c r="CN339" i="17"/>
  <c r="BA340" i="17"/>
  <c r="AH351" i="17"/>
  <c r="CT351" i="17"/>
  <c r="T353" i="17"/>
  <c r="CF353" i="17"/>
  <c r="F355" i="17"/>
  <c r="BR355" i="17"/>
  <c r="U382" i="17"/>
  <c r="CG382" i="17"/>
  <c r="AU383" i="17"/>
  <c r="AY384" i="17"/>
  <c r="F400" i="17"/>
  <c r="AK413" i="17"/>
  <c r="CI415" i="17"/>
  <c r="BM441" i="17"/>
  <c r="L444" i="17"/>
  <c r="BJ456" i="17"/>
  <c r="CA471" i="17"/>
  <c r="Z474" i="17"/>
  <c r="W489" i="17"/>
  <c r="BB502" i="17"/>
  <c r="CZ504" i="17"/>
  <c r="CG532" i="17"/>
  <c r="DB716" i="17"/>
  <c r="DC716" i="17" s="1"/>
  <c r="DB718" i="17"/>
  <c r="DC718" i="17" s="1"/>
  <c r="DB720" i="17"/>
  <c r="DC720" i="17" s="1"/>
  <c r="DB717" i="17"/>
  <c r="DC717" i="17" s="1"/>
  <c r="DB719" i="17"/>
  <c r="DC719" i="17" s="1"/>
  <c r="DB761" i="17"/>
  <c r="DC761" i="17" s="1"/>
  <c r="DB763" i="17"/>
  <c r="DC763" i="17" s="1"/>
  <c r="DB765" i="17"/>
  <c r="DC765" i="17" s="1"/>
  <c r="CV771" i="17" l="1"/>
  <c r="DB357" i="17"/>
  <c r="DC357" i="17" s="1"/>
  <c r="DD357" i="17" s="1"/>
  <c r="AB771" i="17"/>
  <c r="CZ771" i="17"/>
  <c r="BH771" i="17"/>
  <c r="P771" i="17"/>
  <c r="CZ775" i="17"/>
  <c r="AN775" i="17"/>
  <c r="CL773" i="17"/>
  <c r="DA775" i="17"/>
  <c r="CK775" i="17"/>
  <c r="BQ775" i="17"/>
  <c r="BA775" i="17"/>
  <c r="CX774" i="17"/>
  <c r="CL774" i="17"/>
  <c r="BZ774" i="17"/>
  <c r="BJ774" i="17"/>
  <c r="AL774" i="17"/>
  <c r="V774" i="17"/>
  <c r="J774" i="17"/>
  <c r="CQ773" i="17"/>
  <c r="AR771" i="17"/>
  <c r="DD763" i="17"/>
  <c r="DD761" i="17"/>
  <c r="DD762" i="17"/>
  <c r="DD765" i="17"/>
  <c r="DD764" i="17"/>
  <c r="DD716" i="17"/>
  <c r="DD717" i="17"/>
  <c r="DD720" i="17"/>
  <c r="DD719" i="17"/>
  <c r="DD718" i="17"/>
  <c r="DD538" i="17"/>
  <c r="DD539" i="17"/>
  <c r="DD537" i="17"/>
  <c r="DB358" i="17"/>
  <c r="DC358" i="17" s="1"/>
  <c r="DD358" i="17" s="1"/>
  <c r="DB359" i="17"/>
  <c r="DC359" i="17" s="1"/>
  <c r="DB360" i="17"/>
  <c r="DC360" i="17" s="1"/>
  <c r="DD360" i="17" s="1"/>
  <c r="DD356" i="17"/>
  <c r="M157" i="17"/>
  <c r="G159" i="17"/>
  <c r="BY157" i="17"/>
  <c r="AS157" i="17"/>
  <c r="AY159" i="17"/>
  <c r="BD771" i="17"/>
  <c r="CI773" i="17"/>
  <c r="CA773" i="17"/>
  <c r="BS773" i="17"/>
  <c r="AU773" i="17"/>
  <c r="AM773" i="17"/>
  <c r="AC366" i="17"/>
  <c r="I773" i="17"/>
  <c r="CU369" i="17"/>
  <c r="BD157" i="17"/>
  <c r="AD775" i="17"/>
  <c r="N775" i="17"/>
  <c r="CZ773" i="17"/>
  <c r="CR773" i="17"/>
  <c r="CB773" i="17"/>
  <c r="BL773" i="17"/>
  <c r="AV773" i="17"/>
  <c r="BO369" i="17"/>
  <c r="CU775" i="17"/>
  <c r="CM775" i="17"/>
  <c r="BW775" i="17"/>
  <c r="BS775" i="17"/>
  <c r="AI775" i="17"/>
  <c r="CR774" i="17"/>
  <c r="CF774" i="17"/>
  <c r="BP774" i="17"/>
  <c r="BH774" i="17"/>
  <c r="X774" i="17"/>
  <c r="P774" i="17"/>
  <c r="H774" i="17"/>
  <c r="CO773" i="17"/>
  <c r="CC773" i="17"/>
  <c r="BM773" i="17"/>
  <c r="U773" i="17"/>
  <c r="CX772" i="17"/>
  <c r="CP772" i="17"/>
  <c r="CH772" i="17"/>
  <c r="BZ772" i="17"/>
  <c r="BR772" i="17"/>
  <c r="BJ772" i="17"/>
  <c r="AX772" i="17"/>
  <c r="AL772" i="17"/>
  <c r="V772" i="17"/>
  <c r="CI771" i="17"/>
  <c r="CE771" i="17"/>
  <c r="BS771" i="17"/>
  <c r="BO771" i="17"/>
  <c r="AY771" i="17"/>
  <c r="AM771" i="17"/>
  <c r="AI771" i="17"/>
  <c r="CT775" i="17"/>
  <c r="CL775" i="17"/>
  <c r="CD775" i="17"/>
  <c r="BV775" i="17"/>
  <c r="V775" i="17"/>
  <c r="CQ774" i="17"/>
  <c r="CM774" i="17"/>
  <c r="CA774" i="17"/>
  <c r="BW774" i="17"/>
  <c r="BO774" i="17"/>
  <c r="AY774" i="17"/>
  <c r="AM774" i="17"/>
  <c r="AE774" i="17"/>
  <c r="AA774" i="17"/>
  <c r="O774" i="17"/>
  <c r="K774" i="17"/>
  <c r="CS772" i="17"/>
  <c r="CC772" i="17"/>
  <c r="DB149" i="17"/>
  <c r="DC149" i="17" s="1"/>
  <c r="DD149" i="17" s="1"/>
  <c r="BH775" i="17"/>
  <c r="BA547" i="17"/>
  <c r="BV771" i="17"/>
  <c r="BF771" i="17"/>
  <c r="AL771" i="17"/>
  <c r="V771" i="17"/>
  <c r="N771" i="17"/>
  <c r="DB148" i="17"/>
  <c r="DC148" i="17" s="1"/>
  <c r="Y775" i="17"/>
  <c r="CD774" i="17"/>
  <c r="CF772" i="17"/>
  <c r="BP772" i="17"/>
  <c r="BD772" i="17"/>
  <c r="AN772" i="17"/>
  <c r="P772" i="17"/>
  <c r="CS771" i="17"/>
  <c r="CK771" i="17"/>
  <c r="CC771" i="17"/>
  <c r="BQ771" i="17"/>
  <c r="BM771" i="17"/>
  <c r="M771" i="17"/>
  <c r="X160" i="17"/>
  <c r="F158" i="17"/>
  <c r="AY772" i="17"/>
  <c r="U157" i="17"/>
  <c r="CU159" i="17"/>
  <c r="CM159" i="17"/>
  <c r="CE159" i="17"/>
  <c r="BC159" i="17"/>
  <c r="S159" i="17"/>
  <c r="BM157" i="17"/>
  <c r="E157" i="17"/>
  <c r="CI159" i="17"/>
  <c r="CJ157" i="17"/>
  <c r="X157" i="17"/>
  <c r="BM772" i="17"/>
  <c r="AC772" i="17"/>
  <c r="CD771" i="17"/>
  <c r="AZ772" i="17"/>
  <c r="P775" i="17"/>
  <c r="BN773" i="17"/>
  <c r="F773" i="17"/>
  <c r="BL771" i="17"/>
  <c r="H771" i="17"/>
  <c r="DB146" i="17"/>
  <c r="DC146" i="17" s="1"/>
  <c r="DD146" i="17" s="1"/>
  <c r="AZ160" i="17"/>
  <c r="CZ370" i="17"/>
  <c r="CZ730" i="17"/>
  <c r="CR775" i="17"/>
  <c r="BT730" i="17"/>
  <c r="BL775" i="17"/>
  <c r="AZ550" i="17"/>
  <c r="AN370" i="17"/>
  <c r="AN730" i="17"/>
  <c r="AB370" i="17"/>
  <c r="AB550" i="17"/>
  <c r="AB730" i="17"/>
  <c r="T775" i="17"/>
  <c r="CS159" i="17"/>
  <c r="BU369" i="17"/>
  <c r="BI369" i="17"/>
  <c r="BA369" i="17"/>
  <c r="BA549" i="17"/>
  <c r="Y159" i="17"/>
  <c r="Y729" i="17"/>
  <c r="Y774" i="17"/>
  <c r="M774" i="17"/>
  <c r="CX548" i="17"/>
  <c r="CL368" i="17"/>
  <c r="CD728" i="17"/>
  <c r="BR773" i="17"/>
  <c r="AP728" i="17"/>
  <c r="AD368" i="17"/>
  <c r="AD773" i="17"/>
  <c r="J368" i="17"/>
  <c r="J728" i="17"/>
  <c r="CU772" i="17"/>
  <c r="CI367" i="17"/>
  <c r="BK547" i="17"/>
  <c r="BC157" i="17"/>
  <c r="BC727" i="17"/>
  <c r="BC772" i="17"/>
  <c r="AU367" i="17"/>
  <c r="AU727" i="17"/>
  <c r="AI367" i="17"/>
  <c r="AI547" i="17"/>
  <c r="AI727" i="17"/>
  <c r="S157" i="17"/>
  <c r="G367" i="17"/>
  <c r="G727" i="17"/>
  <c r="CB366" i="17"/>
  <c r="CB546" i="17"/>
  <c r="CB771" i="17"/>
  <c r="BP726" i="17"/>
  <c r="BD726" i="17"/>
  <c r="AR366" i="17"/>
  <c r="AN771" i="17"/>
  <c r="L726" i="17"/>
  <c r="AI159" i="17"/>
  <c r="CY159" i="17"/>
  <c r="CA159" i="17"/>
  <c r="BO159" i="17"/>
  <c r="AM159" i="17"/>
  <c r="W159" i="17"/>
  <c r="O159" i="17"/>
  <c r="DA157" i="17"/>
  <c r="CW157" i="17"/>
  <c r="CO157" i="17"/>
  <c r="CG157" i="17"/>
  <c r="BQ157" i="17"/>
  <c r="BI157" i="17"/>
  <c r="BA157" i="17"/>
  <c r="AK157" i="17"/>
  <c r="AC157" i="17"/>
  <c r="Q157" i="17"/>
  <c r="I157" i="17"/>
  <c r="BU157" i="17"/>
  <c r="AO157" i="17"/>
  <c r="CZ157" i="17"/>
  <c r="DB127" i="17"/>
  <c r="DC127" i="17" s="1"/>
  <c r="DB67" i="17"/>
  <c r="DC67" i="17" s="1"/>
  <c r="DB147" i="17"/>
  <c r="DC147" i="17" s="1"/>
  <c r="BX160" i="17"/>
  <c r="BX156" i="17"/>
  <c r="BF159" i="17"/>
  <c r="R159" i="17"/>
  <c r="CR550" i="17"/>
  <c r="CF370" i="17"/>
  <c r="BL550" i="17"/>
  <c r="T370" i="17"/>
  <c r="BR548" i="17"/>
  <c r="R368" i="17"/>
  <c r="BW547" i="17"/>
  <c r="Y157" i="17"/>
  <c r="BW159" i="17"/>
  <c r="AA159" i="17"/>
  <c r="AN157" i="17"/>
  <c r="CV157" i="17"/>
  <c r="AZ157" i="17"/>
  <c r="AA775" i="17"/>
  <c r="J775" i="17"/>
  <c r="CB368" i="17"/>
  <c r="BL368" i="17"/>
  <c r="AV368" i="17"/>
  <c r="AF368" i="17"/>
  <c r="BA772" i="17"/>
  <c r="AS772" i="17"/>
  <c r="AK772" i="17"/>
  <c r="DB142" i="17"/>
  <c r="DC142" i="17" s="1"/>
  <c r="DB22" i="17"/>
  <c r="DC22" i="17" s="1"/>
  <c r="CZ156" i="17"/>
  <c r="CB160" i="17"/>
  <c r="P160" i="17"/>
  <c r="CP158" i="17"/>
  <c r="AD158" i="17"/>
  <c r="CN160" i="17"/>
  <c r="BX771" i="17"/>
  <c r="BH160" i="17"/>
  <c r="AH159" i="17"/>
  <c r="CJ730" i="17"/>
  <c r="CB370" i="17"/>
  <c r="AR550" i="17"/>
  <c r="L550" i="17"/>
  <c r="L730" i="17"/>
  <c r="CO369" i="17"/>
  <c r="CG369" i="17"/>
  <c r="CG549" i="17"/>
  <c r="BQ159" i="17"/>
  <c r="BE729" i="17"/>
  <c r="AG369" i="17"/>
  <c r="CH158" i="17"/>
  <c r="CH728" i="17"/>
  <c r="BV368" i="17"/>
  <c r="BF368" i="17"/>
  <c r="AT728" i="17"/>
  <c r="AL548" i="17"/>
  <c r="N548" i="17"/>
  <c r="CY367" i="17"/>
  <c r="CA547" i="17"/>
  <c r="BS727" i="17"/>
  <c r="BG547" i="17"/>
  <c r="AQ367" i="17"/>
  <c r="AE547" i="17"/>
  <c r="O367" i="17"/>
  <c r="CZ546" i="17"/>
  <c r="CN726" i="17"/>
  <c r="CF546" i="17"/>
  <c r="AJ546" i="17"/>
  <c r="P726" i="17"/>
  <c r="CZ160" i="17"/>
  <c r="CX158" i="17"/>
  <c r="BD156" i="17"/>
  <c r="BG159" i="17"/>
  <c r="BT157" i="17"/>
  <c r="CF157" i="17"/>
  <c r="AJ157" i="17"/>
  <c r="BU773" i="17"/>
  <c r="BE773" i="17"/>
  <c r="CE369" i="17"/>
  <c r="AY369" i="17"/>
  <c r="CR157" i="17"/>
  <c r="CB157" i="17"/>
  <c r="BL157" i="17"/>
  <c r="AV157" i="17"/>
  <c r="AF157" i="17"/>
  <c r="P157" i="17"/>
  <c r="CE549" i="17"/>
  <c r="BV369" i="17"/>
  <c r="J369" i="17"/>
  <c r="AZ367" i="17"/>
  <c r="T367" i="17"/>
  <c r="DB97" i="17"/>
  <c r="DC97" i="17" s="1"/>
  <c r="DB82" i="17"/>
  <c r="DC82" i="17" s="1"/>
  <c r="DB37" i="17"/>
  <c r="DC37" i="17" s="1"/>
  <c r="CW370" i="17"/>
  <c r="CW550" i="17"/>
  <c r="CW775" i="17"/>
  <c r="CC370" i="17"/>
  <c r="CC775" i="17"/>
  <c r="BY775" i="17"/>
  <c r="BU730" i="17"/>
  <c r="BM775" i="17"/>
  <c r="BI775" i="17"/>
  <c r="BE730" i="17"/>
  <c r="AW370" i="17"/>
  <c r="AW550" i="17"/>
  <c r="AS550" i="17"/>
  <c r="AS730" i="17"/>
  <c r="AO550" i="17"/>
  <c r="AO775" i="17"/>
  <c r="AK730" i="17"/>
  <c r="AC775" i="17"/>
  <c r="U730" i="17"/>
  <c r="U775" i="17"/>
  <c r="Q730" i="17"/>
  <c r="M550" i="17"/>
  <c r="M730" i="17"/>
  <c r="I730" i="17"/>
  <c r="CX549" i="17"/>
  <c r="CT729" i="17"/>
  <c r="BZ549" i="17"/>
  <c r="BV549" i="17"/>
  <c r="BV774" i="17"/>
  <c r="BN774" i="17"/>
  <c r="BF774" i="17"/>
  <c r="AX729" i="17"/>
  <c r="AX774" i="17"/>
  <c r="AL549" i="17"/>
  <c r="AH729" i="17"/>
  <c r="AD774" i="17"/>
  <c r="V549" i="17"/>
  <c r="R729" i="17"/>
  <c r="N729" i="17"/>
  <c r="N774" i="17"/>
  <c r="CU548" i="17"/>
  <c r="CU728" i="17"/>
  <c r="CM368" i="17"/>
  <c r="CM548" i="17"/>
  <c r="CM773" i="17"/>
  <c r="CI548" i="17"/>
  <c r="CE548" i="17"/>
  <c r="CE773" i="17"/>
  <c r="BW773" i="17"/>
  <c r="BS548" i="17"/>
  <c r="BO548" i="17"/>
  <c r="BO773" i="17"/>
  <c r="BK728" i="17"/>
  <c r="BG728" i="17"/>
  <c r="AY548" i="17"/>
  <c r="AY773" i="17"/>
  <c r="AU728" i="17"/>
  <c r="AQ548" i="17"/>
  <c r="AQ773" i="17"/>
  <c r="AI773" i="17"/>
  <c r="AA728" i="17"/>
  <c r="W728" i="17"/>
  <c r="S728" i="17"/>
  <c r="O548" i="17"/>
  <c r="K728" i="17"/>
  <c r="G368" i="17"/>
  <c r="G728" i="17"/>
  <c r="CZ772" i="17"/>
  <c r="CV547" i="17"/>
  <c r="CR772" i="17"/>
  <c r="CN547" i="17"/>
  <c r="CB547" i="17"/>
  <c r="CB727" i="17"/>
  <c r="BX367" i="17"/>
  <c r="BX727" i="17"/>
  <c r="BT547" i="17"/>
  <c r="BL547" i="17"/>
  <c r="BH727" i="17"/>
  <c r="BH772" i="17"/>
  <c r="T727" i="17"/>
  <c r="T772" i="17"/>
  <c r="H727" i="17"/>
  <c r="DA546" i="17"/>
  <c r="DA771" i="17"/>
  <c r="CS726" i="17"/>
  <c r="CO546" i="17"/>
  <c r="CC726" i="17"/>
  <c r="BY771" i="17"/>
  <c r="BU726" i="17"/>
  <c r="BQ726" i="17"/>
  <c r="BI771" i="17"/>
  <c r="BE726" i="17"/>
  <c r="AW546" i="17"/>
  <c r="AS726" i="17"/>
  <c r="AG771" i="17"/>
  <c r="AC726" i="17"/>
  <c r="Q771" i="17"/>
  <c r="M726" i="17"/>
  <c r="I546" i="17"/>
  <c r="BD160" i="17"/>
  <c r="AL158" i="17"/>
  <c r="CC774" i="17"/>
  <c r="CN156" i="17"/>
  <c r="L156" i="17"/>
  <c r="CA772" i="17"/>
  <c r="AE772" i="17"/>
  <c r="BB773" i="17"/>
  <c r="J773" i="17"/>
  <c r="AU159" i="17"/>
  <c r="CK157" i="17"/>
  <c r="H157" i="17"/>
  <c r="BM367" i="17"/>
  <c r="BP157" i="17"/>
  <c r="T157" i="17"/>
  <c r="CG547" i="17"/>
  <c r="CN367" i="17"/>
  <c r="BH367" i="17"/>
  <c r="CM370" i="17"/>
  <c r="BG370" i="17"/>
  <c r="AA370" i="17"/>
  <c r="CY369" i="17"/>
  <c r="AM369" i="17"/>
  <c r="AZ368" i="17"/>
  <c r="T368" i="17"/>
  <c r="CG367" i="17"/>
  <c r="BB367" i="17"/>
  <c r="AL367" i="17"/>
  <c r="V367" i="17"/>
  <c r="F367" i="17"/>
  <c r="CO366" i="17"/>
  <c r="BY366" i="17"/>
  <c r="BI366" i="17"/>
  <c r="AS366" i="17"/>
  <c r="M366" i="17"/>
  <c r="DB128" i="17"/>
  <c r="DC128" i="17" s="1"/>
  <c r="DB98" i="17"/>
  <c r="DC98" i="17" s="1"/>
  <c r="CN157" i="17"/>
  <c r="BX157" i="17"/>
  <c r="BH157" i="17"/>
  <c r="AR157" i="17"/>
  <c r="AB157" i="17"/>
  <c r="L157" i="17"/>
  <c r="CQ730" i="17"/>
  <c r="CQ775" i="17"/>
  <c r="CI550" i="17"/>
  <c r="CE730" i="17"/>
  <c r="CA730" i="17"/>
  <c r="BS550" i="17"/>
  <c r="BO775" i="17"/>
  <c r="BC730" i="17"/>
  <c r="AY550" i="17"/>
  <c r="AY775" i="17"/>
  <c r="AM730" i="17"/>
  <c r="AM775" i="17"/>
  <c r="O730" i="17"/>
  <c r="O775" i="17"/>
  <c r="CZ549" i="17"/>
  <c r="CV774" i="17"/>
  <c r="CN549" i="17"/>
  <c r="CN774" i="17"/>
  <c r="CJ729" i="17"/>
  <c r="CB369" i="17"/>
  <c r="CB549" i="17"/>
  <c r="CB774" i="17"/>
  <c r="BX729" i="17"/>
  <c r="BT549" i="17"/>
  <c r="BT774" i="17"/>
  <c r="BP729" i="17"/>
  <c r="BL549" i="17"/>
  <c r="BL774" i="17"/>
  <c r="BD549" i="17"/>
  <c r="BD729" i="17"/>
  <c r="AR549" i="17"/>
  <c r="AN549" i="17"/>
  <c r="AB549" i="17"/>
  <c r="AB729" i="17"/>
  <c r="T369" i="17"/>
  <c r="T549" i="17"/>
  <c r="T774" i="17"/>
  <c r="L549" i="17"/>
  <c r="H729" i="17"/>
  <c r="DA728" i="17"/>
  <c r="CO548" i="17"/>
  <c r="CK548" i="17"/>
  <c r="CG728" i="17"/>
  <c r="CG773" i="17"/>
  <c r="BQ548" i="17"/>
  <c r="AW728" i="17"/>
  <c r="AS773" i="17"/>
  <c r="AG728" i="17"/>
  <c r="AC728" i="17"/>
  <c r="AC773" i="17"/>
  <c r="Q773" i="17"/>
  <c r="M548" i="17"/>
  <c r="CT367" i="17"/>
  <c r="CT547" i="17"/>
  <c r="CT772" i="17"/>
  <c r="CL547" i="17"/>
  <c r="CH727" i="17"/>
  <c r="CD547" i="17"/>
  <c r="CD772" i="17"/>
  <c r="BV772" i="17"/>
  <c r="BR727" i="17"/>
  <c r="BN367" i="17"/>
  <c r="BN547" i="17"/>
  <c r="BN772" i="17"/>
  <c r="BF772" i="17"/>
  <c r="AX727" i="17"/>
  <c r="AT727" i="17"/>
  <c r="AP772" i="17"/>
  <c r="AD547" i="17"/>
  <c r="AD772" i="17"/>
  <c r="Z772" i="17"/>
  <c r="N547" i="17"/>
  <c r="N772" i="17"/>
  <c r="CM726" i="17"/>
  <c r="CM771" i="17"/>
  <c r="BW771" i="17"/>
  <c r="BK546" i="17"/>
  <c r="BK771" i="17"/>
  <c r="BG546" i="17"/>
  <c r="BC546" i="17"/>
  <c r="BC726" i="17"/>
  <c r="AY726" i="17"/>
  <c r="AU771" i="17"/>
  <c r="AQ546" i="17"/>
  <c r="AM726" i="17"/>
  <c r="AE771" i="17"/>
  <c r="AA546" i="17"/>
  <c r="W546" i="17"/>
  <c r="W726" i="17"/>
  <c r="S726" i="17"/>
  <c r="O771" i="17"/>
  <c r="K546" i="17"/>
  <c r="G546" i="17"/>
  <c r="G726" i="17"/>
  <c r="BQ547" i="17"/>
  <c r="BV370" i="17"/>
  <c r="AP370" i="17"/>
  <c r="J370" i="17"/>
  <c r="AQ369" i="17"/>
  <c r="CJ368" i="17"/>
  <c r="BD368" i="17"/>
  <c r="X368" i="17"/>
  <c r="BP367" i="17"/>
  <c r="AS367" i="17"/>
  <c r="M367" i="17"/>
  <c r="CX730" i="17"/>
  <c r="CP550" i="17"/>
  <c r="CP775" i="17"/>
  <c r="CH775" i="17"/>
  <c r="BZ550" i="17"/>
  <c r="BZ775" i="17"/>
  <c r="BR730" i="17"/>
  <c r="BR550" i="17"/>
  <c r="BN730" i="17"/>
  <c r="BJ550" i="17"/>
  <c r="BB730" i="17"/>
  <c r="AX730" i="17"/>
  <c r="AT730" i="17"/>
  <c r="AP730" i="17"/>
  <c r="AH550" i="17"/>
  <c r="AH775" i="17"/>
  <c r="Z775" i="17"/>
  <c r="V730" i="17"/>
  <c r="R550" i="17"/>
  <c r="R775" i="17"/>
  <c r="N730" i="17"/>
  <c r="J550" i="17"/>
  <c r="F730" i="17"/>
  <c r="DB190" i="17"/>
  <c r="DC190" i="17" s="1"/>
  <c r="CY729" i="17"/>
  <c r="CQ729" i="17"/>
  <c r="CE774" i="17"/>
  <c r="CA729" i="17"/>
  <c r="BS549" i="17"/>
  <c r="BS774" i="17"/>
  <c r="BK774" i="17"/>
  <c r="BG549" i="17"/>
  <c r="BG729" i="17"/>
  <c r="AU774" i="17"/>
  <c r="AQ774" i="17"/>
  <c r="AI369" i="17"/>
  <c r="AI774" i="17"/>
  <c r="AE729" i="17"/>
  <c r="W729" i="17"/>
  <c r="S369" i="17"/>
  <c r="S774" i="17"/>
  <c r="O729" i="17"/>
  <c r="G729" i="17"/>
  <c r="CV773" i="17"/>
  <c r="CR368" i="17"/>
  <c r="CN548" i="17"/>
  <c r="CF548" i="17"/>
  <c r="CF773" i="17"/>
  <c r="BP548" i="17"/>
  <c r="BP773" i="17"/>
  <c r="AB773" i="17"/>
  <c r="P368" i="17"/>
  <c r="L773" i="17"/>
  <c r="DA547" i="17"/>
  <c r="DA772" i="17"/>
  <c r="CW772" i="17"/>
  <c r="CO772" i="17"/>
  <c r="CK547" i="17"/>
  <c r="CK772" i="17"/>
  <c r="CG772" i="17"/>
  <c r="BY772" i="17"/>
  <c r="BQ772" i="17"/>
  <c r="BI772" i="17"/>
  <c r="BE547" i="17"/>
  <c r="BE772" i="17"/>
  <c r="AW727" i="17"/>
  <c r="AS727" i="17"/>
  <c r="AG727" i="17"/>
  <c r="AC727" i="17"/>
  <c r="U727" i="17"/>
  <c r="Q772" i="17"/>
  <c r="CX726" i="17"/>
  <c r="CX771" i="17"/>
  <c r="CL771" i="17"/>
  <c r="BR726" i="17"/>
  <c r="BR771" i="17"/>
  <c r="BF726" i="17"/>
  <c r="BB726" i="17"/>
  <c r="BB771" i="17"/>
  <c r="AT726" i="17"/>
  <c r="AP546" i="17"/>
  <c r="AP726" i="17"/>
  <c r="AL546" i="17"/>
  <c r="AD726" i="17"/>
  <c r="AD771" i="17"/>
  <c r="Z726" i="17"/>
  <c r="R771" i="17"/>
  <c r="N546" i="17"/>
  <c r="F546" i="17"/>
  <c r="DB112" i="17"/>
  <c r="DC112" i="17" s="1"/>
  <c r="DB52" i="17"/>
  <c r="DC52" i="17" s="1"/>
  <c r="V158" i="17"/>
  <c r="BT156" i="17"/>
  <c r="H156" i="17"/>
  <c r="CB156" i="17"/>
  <c r="P156" i="17"/>
  <c r="CV156" i="17"/>
  <c r="AJ156" i="17"/>
  <c r="BH550" i="17"/>
  <c r="AV370" i="17"/>
  <c r="AV775" i="17"/>
  <c r="AJ370" i="17"/>
  <c r="P550" i="17"/>
  <c r="P730" i="17"/>
  <c r="CW159" i="17"/>
  <c r="CW774" i="17"/>
  <c r="BM369" i="17"/>
  <c r="AK159" i="17"/>
  <c r="AK774" i="17"/>
  <c r="U369" i="17"/>
  <c r="U549" i="17"/>
  <c r="CP773" i="17"/>
  <c r="BZ368" i="17"/>
  <c r="AX728" i="17"/>
  <c r="AH368" i="17"/>
  <c r="AH773" i="17"/>
  <c r="V368" i="17"/>
  <c r="DB308" i="17"/>
  <c r="DC308" i="17" s="1"/>
  <c r="CQ727" i="17"/>
  <c r="CQ772" i="17"/>
  <c r="CE367" i="17"/>
  <c r="BO547" i="17"/>
  <c r="BO727" i="17"/>
  <c r="AY727" i="17"/>
  <c r="AM157" i="17"/>
  <c r="AM727" i="17"/>
  <c r="AM772" i="17"/>
  <c r="AA367" i="17"/>
  <c r="AA727" i="17"/>
  <c r="AA772" i="17"/>
  <c r="CR546" i="17"/>
  <c r="CR771" i="17"/>
  <c r="BX366" i="17"/>
  <c r="AZ546" i="17"/>
  <c r="AF366" i="17"/>
  <c r="AF546" i="17"/>
  <c r="AF771" i="17"/>
  <c r="T771" i="17"/>
  <c r="H366" i="17"/>
  <c r="H726" i="17"/>
  <c r="CT158" i="17"/>
  <c r="AB160" i="17"/>
  <c r="CL158" i="17"/>
  <c r="Z158" i="17"/>
  <c r="CJ160" i="17"/>
  <c r="X775" i="17"/>
  <c r="AV771" i="17"/>
  <c r="CQ159" i="17"/>
  <c r="AE159" i="17"/>
  <c r="BE157" i="17"/>
  <c r="BK159" i="17"/>
  <c r="AQ159" i="17"/>
  <c r="K159" i="17"/>
  <c r="CS157" i="17"/>
  <c r="CC157" i="17"/>
  <c r="AW157" i="17"/>
  <c r="AG157" i="17"/>
  <c r="AQ160" i="17"/>
  <c r="CC158" i="17"/>
  <c r="Q158" i="17"/>
  <c r="BC156" i="17"/>
  <c r="BN160" i="17"/>
  <c r="BD158" i="17"/>
  <c r="H158" i="17"/>
  <c r="J156" i="17"/>
  <c r="CY366" i="17"/>
  <c r="BC366" i="17"/>
  <c r="G366" i="17"/>
  <c r="CW160" i="17"/>
  <c r="BA160" i="17"/>
  <c r="E160" i="17"/>
  <c r="DB25" i="17"/>
  <c r="DC25" i="17" s="1"/>
  <c r="AR159" i="17"/>
  <c r="CA158" i="17"/>
  <c r="O158" i="17"/>
  <c r="AX157" i="17"/>
  <c r="CK156" i="17"/>
  <c r="AO156" i="17"/>
  <c r="M370" i="17"/>
  <c r="DB415" i="17"/>
  <c r="DC415" i="17" s="1"/>
  <c r="DB711" i="17"/>
  <c r="DC711" i="17" s="1"/>
  <c r="AP366" i="17"/>
  <c r="BN158" i="17"/>
  <c r="AX370" i="17"/>
  <c r="AS369" i="17"/>
  <c r="DB39" i="17"/>
  <c r="DC39" i="17" s="1"/>
  <c r="DB234" i="17"/>
  <c r="DC234" i="17" s="1"/>
  <c r="DB459" i="17"/>
  <c r="DC459" i="17" s="1"/>
  <c r="DB414" i="17"/>
  <c r="DC414" i="17" s="1"/>
  <c r="DB654" i="17"/>
  <c r="DC654" i="17" s="1"/>
  <c r="AL159" i="17"/>
  <c r="BG160" i="17"/>
  <c r="CS158" i="17"/>
  <c r="AG158" i="17"/>
  <c r="CI156" i="17"/>
  <c r="W156" i="17"/>
  <c r="AA550" i="17"/>
  <c r="CS548" i="17"/>
  <c r="BU548" i="17"/>
  <c r="AS728" i="17"/>
  <c r="DB278" i="17"/>
  <c r="DC278" i="17" s="1"/>
  <c r="DB503" i="17"/>
  <c r="DC503" i="17" s="1"/>
  <c r="DB623" i="17"/>
  <c r="DC623" i="17" s="1"/>
  <c r="DB698" i="17"/>
  <c r="DC698" i="17" s="1"/>
  <c r="BR547" i="17"/>
  <c r="CV367" i="17"/>
  <c r="CT160" i="17"/>
  <c r="AX160" i="17"/>
  <c r="CZ158" i="17"/>
  <c r="X158" i="17"/>
  <c r="BF156" i="17"/>
  <c r="Z156" i="17"/>
  <c r="DB247" i="17"/>
  <c r="DC247" i="17" s="1"/>
  <c r="DB352" i="17"/>
  <c r="DC352" i="17" s="1"/>
  <c r="DB442" i="17"/>
  <c r="DC442" i="17" s="1"/>
  <c r="DB637" i="17"/>
  <c r="DC637" i="17" s="1"/>
  <c r="DB787" i="17"/>
  <c r="DC787" i="17" s="1"/>
  <c r="CY370" i="17"/>
  <c r="BX368" i="17"/>
  <c r="L368" i="17"/>
  <c r="BY367" i="17"/>
  <c r="AJ367" i="17"/>
  <c r="CI366" i="17"/>
  <c r="W366" i="17"/>
  <c r="DB85" i="17"/>
  <c r="DC85" i="17" s="1"/>
  <c r="DB66" i="17"/>
  <c r="DC66" i="17" s="1"/>
  <c r="CG160" i="17"/>
  <c r="AK160" i="17"/>
  <c r="CN159" i="17"/>
  <c r="BH159" i="17"/>
  <c r="AB159" i="17"/>
  <c r="BK158" i="17"/>
  <c r="AE158" i="17"/>
  <c r="CD157" i="17"/>
  <c r="AH157" i="17"/>
  <c r="DA156" i="17"/>
  <c r="BE156" i="17"/>
  <c r="I156" i="17"/>
  <c r="CG370" i="17"/>
  <c r="BM370" i="17"/>
  <c r="AG370" i="17"/>
  <c r="DB325" i="17"/>
  <c r="DC325" i="17" s="1"/>
  <c r="DB535" i="17"/>
  <c r="DC535" i="17" s="1"/>
  <c r="DB625" i="17"/>
  <c r="DC625" i="17" s="1"/>
  <c r="AP549" i="17"/>
  <c r="CU368" i="17"/>
  <c r="BC368" i="17"/>
  <c r="AE548" i="17"/>
  <c r="X727" i="17"/>
  <c r="CK546" i="17"/>
  <c r="DB501" i="17"/>
  <c r="DC501" i="17" s="1"/>
  <c r="DB456" i="17"/>
  <c r="DC456" i="17" s="1"/>
  <c r="DB681" i="17"/>
  <c r="DC681" i="17" s="1"/>
  <c r="AK368" i="17"/>
  <c r="BB159" i="17"/>
  <c r="CC549" i="17"/>
  <c r="CR366" i="17"/>
  <c r="T366" i="17"/>
  <c r="CX366" i="17"/>
  <c r="J366" i="17"/>
  <c r="BY549" i="17"/>
  <c r="DB99" i="17"/>
  <c r="DC99" i="17" s="1"/>
  <c r="DB264" i="17"/>
  <c r="DC264" i="17" s="1"/>
  <c r="DB339" i="17"/>
  <c r="DC339" i="17" s="1"/>
  <c r="DB429" i="17"/>
  <c r="DC429" i="17" s="1"/>
  <c r="DB609" i="17"/>
  <c r="DC609" i="17" s="1"/>
  <c r="E774" i="17"/>
  <c r="DB744" i="17"/>
  <c r="DC744" i="17" s="1"/>
  <c r="W727" i="17"/>
  <c r="AT369" i="17"/>
  <c r="H550" i="17"/>
  <c r="CS549" i="17"/>
  <c r="U547" i="17"/>
  <c r="CH370" i="17"/>
  <c r="BB370" i="17"/>
  <c r="V370" i="17"/>
  <c r="CT369" i="17"/>
  <c r="BN369" i="17"/>
  <c r="AH369" i="17"/>
  <c r="DA368" i="17"/>
  <c r="BU368" i="17"/>
  <c r="AO368" i="17"/>
  <c r="I368" i="17"/>
  <c r="CB367" i="17"/>
  <c r="AX367" i="17"/>
  <c r="AH367" i="17"/>
  <c r="R367" i="17"/>
  <c r="DA366" i="17"/>
  <c r="CK366" i="17"/>
  <c r="BU366" i="17"/>
  <c r="BE366" i="17"/>
  <c r="AO366" i="17"/>
  <c r="Y366" i="17"/>
  <c r="I366" i="17"/>
  <c r="CY160" i="17"/>
  <c r="CI160" i="17"/>
  <c r="BS160" i="17"/>
  <c r="BC160" i="17"/>
  <c r="AM160" i="17"/>
  <c r="W160" i="17"/>
  <c r="G160" i="17"/>
  <c r="CO158" i="17"/>
  <c r="BY158" i="17"/>
  <c r="BI158" i="17"/>
  <c r="AS158" i="17"/>
  <c r="AC158" i="17"/>
  <c r="M158" i="17"/>
  <c r="CU156" i="17"/>
  <c r="CE156" i="17"/>
  <c r="BO156" i="17"/>
  <c r="AY156" i="17"/>
  <c r="AI156" i="17"/>
  <c r="S156" i="17"/>
  <c r="CY550" i="17"/>
  <c r="CM550" i="17"/>
  <c r="CI775" i="17"/>
  <c r="BO730" i="17"/>
  <c r="BK730" i="17"/>
  <c r="BK775" i="17"/>
  <c r="BC550" i="17"/>
  <c r="AY730" i="17"/>
  <c r="AU730" i="17"/>
  <c r="AU775" i="17"/>
  <c r="AE550" i="17"/>
  <c r="AA730" i="17"/>
  <c r="W775" i="17"/>
  <c r="S730" i="17"/>
  <c r="K550" i="17"/>
  <c r="G550" i="17"/>
  <c r="CZ369" i="17"/>
  <c r="CZ774" i="17"/>
  <c r="CN369" i="17"/>
  <c r="CN729" i="17"/>
  <c r="CF369" i="17"/>
  <c r="CF549" i="17"/>
  <c r="CF729" i="17"/>
  <c r="CB729" i="17"/>
  <c r="BX549" i="17"/>
  <c r="BX774" i="17"/>
  <c r="BT369" i="17"/>
  <c r="BL369" i="17"/>
  <c r="BL729" i="17"/>
  <c r="BD369" i="17"/>
  <c r="BD774" i="17"/>
  <c r="AV549" i="17"/>
  <c r="AV774" i="17"/>
  <c r="AR369" i="17"/>
  <c r="AN369" i="17"/>
  <c r="AN774" i="17"/>
  <c r="AF549" i="17"/>
  <c r="AF774" i="17"/>
  <c r="AB369" i="17"/>
  <c r="X369" i="17"/>
  <c r="X549" i="17"/>
  <c r="L369" i="17"/>
  <c r="H549" i="17"/>
  <c r="DA773" i="17"/>
  <c r="CW548" i="17"/>
  <c r="CS773" i="17"/>
  <c r="CK728" i="17"/>
  <c r="CK773" i="17"/>
  <c r="CC548" i="17"/>
  <c r="BY548" i="17"/>
  <c r="BU728" i="17"/>
  <c r="BQ773" i="17"/>
  <c r="BI548" i="17"/>
  <c r="BE728" i="17"/>
  <c r="BA728" i="17"/>
  <c r="BA773" i="17"/>
  <c r="AK773" i="17"/>
  <c r="Q728" i="17"/>
  <c r="M728" i="17"/>
  <c r="M773" i="17"/>
  <c r="DB263" i="17"/>
  <c r="DC263" i="17" s="1"/>
  <c r="DB338" i="17"/>
  <c r="DC338" i="17" s="1"/>
  <c r="DB398" i="17"/>
  <c r="DC398" i="17" s="1"/>
  <c r="DB428" i="17"/>
  <c r="DC428" i="17" s="1"/>
  <c r="DB593" i="17"/>
  <c r="DC593" i="17" s="1"/>
  <c r="DB608" i="17"/>
  <c r="DC608" i="17" s="1"/>
  <c r="DB683" i="17"/>
  <c r="DC683" i="17" s="1"/>
  <c r="DB788" i="17"/>
  <c r="DC788" i="17" s="1"/>
  <c r="CX367" i="17"/>
  <c r="CL367" i="17"/>
  <c r="CL727" i="17"/>
  <c r="BV367" i="17"/>
  <c r="BV547" i="17"/>
  <c r="BV727" i="17"/>
  <c r="BF547" i="17"/>
  <c r="BB772" i="17"/>
  <c r="AP547" i="17"/>
  <c r="AP727" i="17"/>
  <c r="AH727" i="17"/>
  <c r="Z547" i="17"/>
  <c r="R727" i="17"/>
  <c r="N727" i="17"/>
  <c r="J772" i="17"/>
  <c r="F547" i="17"/>
  <c r="F727" i="17"/>
  <c r="CY546" i="17"/>
  <c r="CY771" i="17"/>
  <c r="CU726" i="17"/>
  <c r="CU771" i="17"/>
  <c r="CQ726" i="17"/>
  <c r="BW726" i="17"/>
  <c r="BG771" i="17"/>
  <c r="AQ771" i="17"/>
  <c r="AA771" i="17"/>
  <c r="K771" i="17"/>
  <c r="E547" i="17"/>
  <c r="DB382" i="17"/>
  <c r="DC382" i="17" s="1"/>
  <c r="DB220" i="17"/>
  <c r="DC220" i="17" s="1"/>
  <c r="DB202" i="17"/>
  <c r="DC202" i="17" s="1"/>
  <c r="CQ370" i="17"/>
  <c r="BK370" i="17"/>
  <c r="AE370" i="17"/>
  <c r="CX369" i="17"/>
  <c r="BR369" i="17"/>
  <c r="AL369" i="17"/>
  <c r="F369" i="17"/>
  <c r="BY368" i="17"/>
  <c r="AS368" i="17"/>
  <c r="M368" i="17"/>
  <c r="CK367" i="17"/>
  <c r="BE367" i="17"/>
  <c r="AO367" i="17"/>
  <c r="Y367" i="17"/>
  <c r="I367" i="17"/>
  <c r="CP160" i="17"/>
  <c r="BZ160" i="17"/>
  <c r="BJ160" i="17"/>
  <c r="AT160" i="17"/>
  <c r="AD160" i="17"/>
  <c r="N160" i="17"/>
  <c r="CV158" i="17"/>
  <c r="CF158" i="17"/>
  <c r="BP158" i="17"/>
  <c r="AZ158" i="17"/>
  <c r="AJ158" i="17"/>
  <c r="T158" i="17"/>
  <c r="CX156" i="17"/>
  <c r="CH156" i="17"/>
  <c r="BR156" i="17"/>
  <c r="BB156" i="17"/>
  <c r="AL156" i="17"/>
  <c r="V156" i="17"/>
  <c r="F156" i="17"/>
  <c r="CX775" i="17"/>
  <c r="CP730" i="17"/>
  <c r="CL730" i="17"/>
  <c r="CH730" i="17"/>
  <c r="CH550" i="17"/>
  <c r="CD730" i="17"/>
  <c r="BV730" i="17"/>
  <c r="BN550" i="17"/>
  <c r="BN775" i="17"/>
  <c r="BJ730" i="17"/>
  <c r="BF730" i="17"/>
  <c r="BF775" i="17"/>
  <c r="BB550" i="17"/>
  <c r="AX550" i="17"/>
  <c r="AX775" i="17"/>
  <c r="AP550" i="17"/>
  <c r="AP775" i="17"/>
  <c r="AL550" i="17"/>
  <c r="F775" i="17"/>
  <c r="CU774" i="17"/>
  <c r="CQ549" i="17"/>
  <c r="CI549" i="17"/>
  <c r="CI729" i="17"/>
  <c r="CE729" i="17"/>
  <c r="CA549" i="17"/>
  <c r="BS729" i="17"/>
  <c r="BK729" i="17"/>
  <c r="BC774" i="17"/>
  <c r="AU729" i="17"/>
  <c r="AQ729" i="17"/>
  <c r="AI549" i="17"/>
  <c r="AI729" i="17"/>
  <c r="AE549" i="17"/>
  <c r="W549" i="17"/>
  <c r="S729" i="17"/>
  <c r="O549" i="17"/>
  <c r="CZ728" i="17"/>
  <c r="CV548" i="17"/>
  <c r="CR728" i="17"/>
  <c r="CF728" i="17"/>
  <c r="CB728" i="17"/>
  <c r="BP728" i="17"/>
  <c r="BL728" i="17"/>
  <c r="BH548" i="17"/>
  <c r="BH728" i="17"/>
  <c r="AZ728" i="17"/>
  <c r="AZ773" i="17"/>
  <c r="AR548" i="17"/>
  <c r="AN548" i="17"/>
  <c r="AJ548" i="17"/>
  <c r="AJ773" i="17"/>
  <c r="AF548" i="17"/>
  <c r="T548" i="17"/>
  <c r="T773" i="17"/>
  <c r="P548" i="17"/>
  <c r="DA727" i="17"/>
  <c r="CS547" i="17"/>
  <c r="CO547" i="17"/>
  <c r="CC547" i="17"/>
  <c r="BY547" i="17"/>
  <c r="BU727" i="17"/>
  <c r="BM547" i="17"/>
  <c r="BI547" i="17"/>
  <c r="AO547" i="17"/>
  <c r="AO772" i="17"/>
  <c r="Y547" i="17"/>
  <c r="Y772" i="17"/>
  <c r="Q727" i="17"/>
  <c r="M727" i="17"/>
  <c r="I772" i="17"/>
  <c r="DB277" i="17"/>
  <c r="DC277" i="17" s="1"/>
  <c r="DB217" i="17"/>
  <c r="DC217" i="17" s="1"/>
  <c r="DB532" i="17"/>
  <c r="DC532" i="17" s="1"/>
  <c r="DB472" i="17"/>
  <c r="DC472" i="17" s="1"/>
  <c r="DB502" i="17"/>
  <c r="DC502" i="17" s="1"/>
  <c r="DB607" i="17"/>
  <c r="DC607" i="17" s="1"/>
  <c r="DB622" i="17"/>
  <c r="DC622" i="17" s="1"/>
  <c r="DB712" i="17"/>
  <c r="DC712" i="17" s="1"/>
  <c r="CT546" i="17"/>
  <c r="CT771" i="17"/>
  <c r="CP546" i="17"/>
  <c r="CD546" i="17"/>
  <c r="AX726" i="17"/>
  <c r="AL726" i="17"/>
  <c r="Z546" i="17"/>
  <c r="R726" i="17"/>
  <c r="N726" i="17"/>
  <c r="CI370" i="17"/>
  <c r="G370" i="17"/>
  <c r="CW368" i="17"/>
  <c r="DB276" i="17"/>
  <c r="DC276" i="17" s="1"/>
  <c r="DB201" i="17"/>
  <c r="DC201" i="17" s="1"/>
  <c r="CE370" i="17"/>
  <c r="AI370" i="17"/>
  <c r="CQ369" i="17"/>
  <c r="BK369" i="17"/>
  <c r="AE369" i="17"/>
  <c r="CS368" i="17"/>
  <c r="BM368" i="17"/>
  <c r="AG368" i="17"/>
  <c r="CZ367" i="17"/>
  <c r="BT367" i="17"/>
  <c r="AV367" i="17"/>
  <c r="AF367" i="17"/>
  <c r="P367" i="17"/>
  <c r="CU366" i="17"/>
  <c r="CE366" i="17"/>
  <c r="BO366" i="17"/>
  <c r="AY366" i="17"/>
  <c r="AI366" i="17"/>
  <c r="S366" i="17"/>
  <c r="DB141" i="17"/>
  <c r="DC141" i="17" s="1"/>
  <c r="DB100" i="17"/>
  <c r="DC100" i="17" s="1"/>
  <c r="DB81" i="17"/>
  <c r="DC81" i="17" s="1"/>
  <c r="DB40" i="17"/>
  <c r="DC40" i="17" s="1"/>
  <c r="CS160" i="17"/>
  <c r="CC160" i="17"/>
  <c r="BM160" i="17"/>
  <c r="AW160" i="17"/>
  <c r="AG160" i="17"/>
  <c r="Q160" i="17"/>
  <c r="CZ159" i="17"/>
  <c r="CJ159" i="17"/>
  <c r="BT159" i="17"/>
  <c r="BD159" i="17"/>
  <c r="AN159" i="17"/>
  <c r="X159" i="17"/>
  <c r="H159" i="17"/>
  <c r="CM158" i="17"/>
  <c r="BW158" i="17"/>
  <c r="BG158" i="17"/>
  <c r="AQ158" i="17"/>
  <c r="AA158" i="17"/>
  <c r="K158" i="17"/>
  <c r="CP157" i="17"/>
  <c r="BZ157" i="17"/>
  <c r="BJ157" i="17"/>
  <c r="AT157" i="17"/>
  <c r="AD157" i="17"/>
  <c r="N157" i="17"/>
  <c r="CW156" i="17"/>
  <c r="CG156" i="17"/>
  <c r="BQ156" i="17"/>
  <c r="BA156" i="17"/>
  <c r="AK156" i="17"/>
  <c r="U156" i="17"/>
  <c r="E156" i="17"/>
  <c r="DB21" i="17"/>
  <c r="DC21" i="17" s="1"/>
  <c r="CS730" i="17"/>
  <c r="CO730" i="17"/>
  <c r="CG550" i="17"/>
  <c r="CG775" i="17"/>
  <c r="BQ730" i="17"/>
  <c r="AW775" i="17"/>
  <c r="AS775" i="17"/>
  <c r="AO730" i="17"/>
  <c r="AK550" i="17"/>
  <c r="AK775" i="17"/>
  <c r="AG775" i="17"/>
  <c r="AC730" i="17"/>
  <c r="Y370" i="17"/>
  <c r="Y550" i="17"/>
  <c r="Q550" i="17"/>
  <c r="M775" i="17"/>
  <c r="DB445" i="17"/>
  <c r="DC445" i="17" s="1"/>
  <c r="E550" i="17"/>
  <c r="DB385" i="17"/>
  <c r="DC385" i="17" s="1"/>
  <c r="DB355" i="17"/>
  <c r="DC355" i="17" s="1"/>
  <c r="DB475" i="17"/>
  <c r="DC475" i="17" s="1"/>
  <c r="DB655" i="17"/>
  <c r="DC655" i="17" s="1"/>
  <c r="DB595" i="17"/>
  <c r="DC595" i="17" s="1"/>
  <c r="DB640" i="17"/>
  <c r="DC640" i="17" s="1"/>
  <c r="E775" i="17"/>
  <c r="DB745" i="17"/>
  <c r="DC745" i="17" s="1"/>
  <c r="CT774" i="17"/>
  <c r="CP774" i="17"/>
  <c r="CH549" i="17"/>
  <c r="CD729" i="17"/>
  <c r="BV729" i="17"/>
  <c r="BR729" i="17"/>
  <c r="BR774" i="17"/>
  <c r="BJ549" i="17"/>
  <c r="BF729" i="17"/>
  <c r="BB729" i="17"/>
  <c r="BB774" i="17"/>
  <c r="AT549" i="17"/>
  <c r="AP774" i="17"/>
  <c r="AH774" i="17"/>
  <c r="AD729" i="17"/>
  <c r="Z549" i="17"/>
  <c r="Z774" i="17"/>
  <c r="R774" i="17"/>
  <c r="F549" i="17"/>
  <c r="CY548" i="17"/>
  <c r="CY773" i="17"/>
  <c r="CQ548" i="17"/>
  <c r="CQ728" i="17"/>
  <c r="BW368" i="17"/>
  <c r="BW548" i="17"/>
  <c r="BO728" i="17"/>
  <c r="BG368" i="17"/>
  <c r="BG548" i="17"/>
  <c r="BG773" i="17"/>
  <c r="BC548" i="17"/>
  <c r="BC728" i="17"/>
  <c r="AI368" i="17"/>
  <c r="AI548" i="17"/>
  <c r="AI728" i="17"/>
  <c r="AA368" i="17"/>
  <c r="AA548" i="17"/>
  <c r="AA773" i="17"/>
  <c r="S773" i="17"/>
  <c r="O728" i="17"/>
  <c r="K368" i="17"/>
  <c r="K548" i="17"/>
  <c r="K773" i="17"/>
  <c r="CZ727" i="17"/>
  <c r="CV727" i="17"/>
  <c r="CV772" i="17"/>
  <c r="CJ547" i="17"/>
  <c r="CJ772" i="17"/>
  <c r="CF547" i="17"/>
  <c r="CB772" i="17"/>
  <c r="BT772" i="17"/>
  <c r="BP547" i="17"/>
  <c r="BL727" i="17"/>
  <c r="BL772" i="17"/>
  <c r="BH547" i="17"/>
  <c r="BD547" i="17"/>
  <c r="AV547" i="17"/>
  <c r="AV727" i="17"/>
  <c r="AV772" i="17"/>
  <c r="AR547" i="17"/>
  <c r="AR772" i="17"/>
  <c r="AN547" i="17"/>
  <c r="AF547" i="17"/>
  <c r="AF727" i="17"/>
  <c r="AF772" i="17"/>
  <c r="AB727" i="17"/>
  <c r="AB772" i="17"/>
  <c r="L772" i="17"/>
  <c r="CW546" i="17"/>
  <c r="CW771" i="17"/>
  <c r="CG546" i="17"/>
  <c r="CG771" i="17"/>
  <c r="BY546" i="17"/>
  <c r="BU546" i="17"/>
  <c r="BU771" i="17"/>
  <c r="BM726" i="17"/>
  <c r="BI546" i="17"/>
  <c r="BE546" i="17"/>
  <c r="BE771" i="17"/>
  <c r="BA726" i="17"/>
  <c r="AW726" i="17"/>
  <c r="AS771" i="17"/>
  <c r="AO726" i="17"/>
  <c r="AK726" i="17"/>
  <c r="AG546" i="17"/>
  <c r="AC771" i="17"/>
  <c r="Y726" i="17"/>
  <c r="U726" i="17"/>
  <c r="DB246" i="17"/>
  <c r="DC246" i="17" s="1"/>
  <c r="DB441" i="17"/>
  <c r="DC441" i="17" s="1"/>
  <c r="DB351" i="17"/>
  <c r="DC351" i="17" s="1"/>
  <c r="DB411" i="17"/>
  <c r="DC411" i="17" s="1"/>
  <c r="DB576" i="17"/>
  <c r="DC576" i="17" s="1"/>
  <c r="DB591" i="17"/>
  <c r="DC591" i="17" s="1"/>
  <c r="DB636" i="17"/>
  <c r="DC636" i="17" s="1"/>
  <c r="DB756" i="17"/>
  <c r="DC756" i="17" s="1"/>
  <c r="AK547" i="17"/>
  <c r="DB216" i="17"/>
  <c r="DC216" i="17" s="1"/>
  <c r="W370" i="17"/>
  <c r="CG368" i="17"/>
  <c r="U368" i="17"/>
  <c r="BL160" i="17"/>
  <c r="BZ158" i="17"/>
  <c r="N158" i="17"/>
  <c r="BL156" i="17"/>
  <c r="CF156" i="17"/>
  <c r="T156" i="17"/>
  <c r="BN370" i="17"/>
  <c r="AD159" i="17"/>
  <c r="N366" i="17"/>
  <c r="N159" i="17"/>
  <c r="CN775" i="17"/>
  <c r="BX370" i="17"/>
  <c r="BH730" i="17"/>
  <c r="AV730" i="17"/>
  <c r="AJ550" i="17"/>
  <c r="AJ775" i="17"/>
  <c r="P370" i="17"/>
  <c r="CW369" i="17"/>
  <c r="CC159" i="17"/>
  <c r="AW729" i="17"/>
  <c r="AW774" i="17"/>
  <c r="AK369" i="17"/>
  <c r="U729" i="17"/>
  <c r="BZ773" i="17"/>
  <c r="BN548" i="17"/>
  <c r="AH548" i="17"/>
  <c r="AH728" i="17"/>
  <c r="V773" i="17"/>
  <c r="F728" i="17"/>
  <c r="CQ157" i="17"/>
  <c r="CE547" i="17"/>
  <c r="AY157" i="17"/>
  <c r="AM367" i="17"/>
  <c r="K727" i="17"/>
  <c r="BX546" i="17"/>
  <c r="BL366" i="17"/>
  <c r="BL726" i="17"/>
  <c r="T726" i="17"/>
  <c r="H546" i="17"/>
  <c r="L160" i="17"/>
  <c r="BV158" i="17"/>
  <c r="J158" i="17"/>
  <c r="BH156" i="17"/>
  <c r="CP370" i="17"/>
  <c r="BZ370" i="17"/>
  <c r="AT370" i="17"/>
  <c r="CV160" i="17"/>
  <c r="AH158" i="17"/>
  <c r="CX159" i="17"/>
  <c r="CT366" i="17"/>
  <c r="CH159" i="17"/>
  <c r="CD366" i="17"/>
  <c r="CD159" i="17"/>
  <c r="BR366" i="17"/>
  <c r="BJ159" i="17"/>
  <c r="AX366" i="17"/>
  <c r="J159" i="17"/>
  <c r="CV550" i="17"/>
  <c r="CV775" i="17"/>
  <c r="CJ370" i="17"/>
  <c r="CB775" i="17"/>
  <c r="BP550" i="17"/>
  <c r="BD730" i="17"/>
  <c r="AR730" i="17"/>
  <c r="AF370" i="17"/>
  <c r="AF550" i="17"/>
  <c r="AF775" i="17"/>
  <c r="X370" i="17"/>
  <c r="X550" i="17"/>
  <c r="DA729" i="17"/>
  <c r="DA774" i="17"/>
  <c r="CO729" i="17"/>
  <c r="CO774" i="17"/>
  <c r="CG729" i="17"/>
  <c r="BY159" i="17"/>
  <c r="BQ774" i="17"/>
  <c r="BE159" i="17"/>
  <c r="BE549" i="17"/>
  <c r="AS729" i="17"/>
  <c r="AS549" i="17"/>
  <c r="Q729" i="17"/>
  <c r="Q774" i="17"/>
  <c r="E369" i="17"/>
  <c r="DB174" i="17"/>
  <c r="DC174" i="17" s="1"/>
  <c r="DB54" i="17"/>
  <c r="DC54" i="17" s="1"/>
  <c r="DB114" i="17"/>
  <c r="DC114" i="17" s="1"/>
  <c r="DB279" i="17"/>
  <c r="DC279" i="17" s="1"/>
  <c r="DB354" i="17"/>
  <c r="DC354" i="17" s="1"/>
  <c r="DB324" i="17"/>
  <c r="DC324" i="17" s="1"/>
  <c r="E549" i="17"/>
  <c r="DB384" i="17"/>
  <c r="DC384" i="17" s="1"/>
  <c r="DB489" i="17"/>
  <c r="DC489" i="17" s="1"/>
  <c r="DB474" i="17"/>
  <c r="DC474" i="17" s="1"/>
  <c r="DB669" i="17"/>
  <c r="DC669" i="17" s="1"/>
  <c r="DB639" i="17"/>
  <c r="DC639" i="17" s="1"/>
  <c r="DB714" i="17"/>
  <c r="DC714" i="17" s="1"/>
  <c r="CH368" i="17"/>
  <c r="AT368" i="17"/>
  <c r="AL368" i="17"/>
  <c r="AL728" i="17"/>
  <c r="Z728" i="17"/>
  <c r="N368" i="17"/>
  <c r="CM157" i="17"/>
  <c r="CA727" i="17"/>
  <c r="BS157" i="17"/>
  <c r="BG157" i="17"/>
  <c r="AQ157" i="17"/>
  <c r="AQ727" i="17"/>
  <c r="AE727" i="17"/>
  <c r="O157" i="17"/>
  <c r="CN546" i="17"/>
  <c r="CN366" i="17"/>
  <c r="CF366" i="17"/>
  <c r="AV726" i="17"/>
  <c r="AJ366" i="17"/>
  <c r="P366" i="17"/>
  <c r="P546" i="17"/>
  <c r="BT160" i="17"/>
  <c r="BR158" i="17"/>
  <c r="AN156" i="17"/>
  <c r="T160" i="17"/>
  <c r="CL366" i="17"/>
  <c r="Z366" i="17"/>
  <c r="F366" i="17"/>
  <c r="CZ550" i="17"/>
  <c r="CR730" i="17"/>
  <c r="BT370" i="17"/>
  <c r="BL730" i="17"/>
  <c r="AN550" i="17"/>
  <c r="T550" i="17"/>
  <c r="T730" i="17"/>
  <c r="H370" i="17"/>
  <c r="CS369" i="17"/>
  <c r="AC369" i="17"/>
  <c r="Y369" i="17"/>
  <c r="Y549" i="17"/>
  <c r="M549" i="17"/>
  <c r="BJ368" i="17"/>
  <c r="BJ548" i="17"/>
  <c r="BB548" i="17"/>
  <c r="BB728" i="17"/>
  <c r="R548" i="17"/>
  <c r="CU367" i="17"/>
  <c r="CI157" i="17"/>
  <c r="BW157" i="17"/>
  <c r="BW727" i="17"/>
  <c r="BK727" i="17"/>
  <c r="BC367" i="17"/>
  <c r="AU157" i="17"/>
  <c r="AI157" i="17"/>
  <c r="S727" i="17"/>
  <c r="G157" i="17"/>
  <c r="CV366" i="17"/>
  <c r="CJ366" i="17"/>
  <c r="CJ726" i="17"/>
  <c r="BD546" i="17"/>
  <c r="AR726" i="17"/>
  <c r="X546" i="17"/>
  <c r="L546" i="17"/>
  <c r="L366" i="17"/>
  <c r="CF368" i="17"/>
  <c r="BW160" i="17"/>
  <c r="K160" i="17"/>
  <c r="AW158" i="17"/>
  <c r="BS156" i="17"/>
  <c r="G156" i="17"/>
  <c r="CW728" i="17"/>
  <c r="BE548" i="17"/>
  <c r="DB203" i="17"/>
  <c r="DC203" i="17" s="1"/>
  <c r="DB518" i="17"/>
  <c r="DC518" i="17" s="1"/>
  <c r="E728" i="17"/>
  <c r="DB563" i="17"/>
  <c r="DC563" i="17" s="1"/>
  <c r="DB758" i="17"/>
  <c r="DC758" i="17" s="1"/>
  <c r="CD367" i="17"/>
  <c r="V727" i="17"/>
  <c r="BW369" i="17"/>
  <c r="K369" i="17"/>
  <c r="AC367" i="17"/>
  <c r="CD160" i="17"/>
  <c r="AH160" i="17"/>
  <c r="CJ158" i="17"/>
  <c r="AN158" i="17"/>
  <c r="BV156" i="17"/>
  <c r="AP156" i="17"/>
  <c r="Z550" i="17"/>
  <c r="BU547" i="17"/>
  <c r="DB487" i="17"/>
  <c r="DC487" i="17" s="1"/>
  <c r="DB412" i="17"/>
  <c r="DC412" i="17" s="1"/>
  <c r="E727" i="17"/>
  <c r="DB562" i="17"/>
  <c r="DC562" i="17" s="1"/>
  <c r="DB697" i="17"/>
  <c r="DC697" i="17" s="1"/>
  <c r="AM370" i="17"/>
  <c r="CU370" i="17"/>
  <c r="AY370" i="17"/>
  <c r="N370" i="17"/>
  <c r="AP369" i="17"/>
  <c r="AR368" i="17"/>
  <c r="BS366" i="17"/>
  <c r="AM366" i="17"/>
  <c r="DB145" i="17"/>
  <c r="DC145" i="17" s="1"/>
  <c r="DB126" i="17"/>
  <c r="DC126" i="17" s="1"/>
  <c r="BQ160" i="17"/>
  <c r="U160" i="17"/>
  <c r="BX159" i="17"/>
  <c r="L159" i="17"/>
  <c r="CQ158" i="17"/>
  <c r="AU158" i="17"/>
  <c r="CT157" i="17"/>
  <c r="BN157" i="17"/>
  <c r="R157" i="17"/>
  <c r="BU156" i="17"/>
  <c r="Y156" i="17"/>
  <c r="AS370" i="17"/>
  <c r="AO370" i="17"/>
  <c r="DB250" i="17"/>
  <c r="DC250" i="17" s="1"/>
  <c r="DB295" i="17"/>
  <c r="DC295" i="17" s="1"/>
  <c r="DB670" i="17"/>
  <c r="DC670" i="17" s="1"/>
  <c r="DB715" i="17"/>
  <c r="DC715" i="17" s="1"/>
  <c r="CP549" i="17"/>
  <c r="CD549" i="17"/>
  <c r="CA728" i="17"/>
  <c r="AQ368" i="17"/>
  <c r="W368" i="17"/>
  <c r="BX547" i="17"/>
  <c r="DB336" i="17"/>
  <c r="DC336" i="17" s="1"/>
  <c r="E546" i="17"/>
  <c r="DB381" i="17"/>
  <c r="DC381" i="17" s="1"/>
  <c r="DB531" i="17"/>
  <c r="DC531" i="17" s="1"/>
  <c r="DB666" i="17"/>
  <c r="DC666" i="17" s="1"/>
  <c r="CW547" i="17"/>
  <c r="CP366" i="17"/>
  <c r="BN366" i="17"/>
  <c r="AY549" i="17"/>
  <c r="DB218" i="17"/>
  <c r="DC218" i="17" s="1"/>
  <c r="DB186" i="17"/>
  <c r="DC186" i="17" s="1"/>
  <c r="BW370" i="17"/>
  <c r="AQ370" i="17"/>
  <c r="K370" i="17"/>
  <c r="CI369" i="17"/>
  <c r="BC369" i="17"/>
  <c r="W369" i="17"/>
  <c r="CV368" i="17"/>
  <c r="BP368" i="17"/>
  <c r="AJ368" i="17"/>
  <c r="CW367" i="17"/>
  <c r="BQ367" i="17"/>
  <c r="AT367" i="17"/>
  <c r="AD367" i="17"/>
  <c r="N367" i="17"/>
  <c r="CW366" i="17"/>
  <c r="CG366" i="17"/>
  <c r="BQ366" i="17"/>
  <c r="BA366" i="17"/>
  <c r="AK366" i="17"/>
  <c r="U366" i="17"/>
  <c r="E366" i="17"/>
  <c r="DB171" i="17"/>
  <c r="DC171" i="17" s="1"/>
  <c r="DB143" i="17"/>
  <c r="DC143" i="17" s="1"/>
  <c r="DB113" i="17"/>
  <c r="DC113" i="17" s="1"/>
  <c r="CU160" i="17"/>
  <c r="CE160" i="17"/>
  <c r="BO160" i="17"/>
  <c r="AY160" i="17"/>
  <c r="AI160" i="17"/>
  <c r="S160" i="17"/>
  <c r="DA158" i="17"/>
  <c r="CK158" i="17"/>
  <c r="BU158" i="17"/>
  <c r="BE158" i="17"/>
  <c r="AO158" i="17"/>
  <c r="Y158" i="17"/>
  <c r="I158" i="17"/>
  <c r="CQ156" i="17"/>
  <c r="CA156" i="17"/>
  <c r="BK156" i="17"/>
  <c r="AU156" i="17"/>
  <c r="AE156" i="17"/>
  <c r="O156" i="17"/>
  <c r="CU550" i="17"/>
  <c r="CQ550" i="17"/>
  <c r="CE550" i="17"/>
  <c r="CA550" i="17"/>
  <c r="BW550" i="17"/>
  <c r="AQ550" i="17"/>
  <c r="AI550" i="17"/>
  <c r="W730" i="17"/>
  <c r="O550" i="17"/>
  <c r="CR369" i="17"/>
  <c r="CJ549" i="17"/>
  <c r="BP369" i="17"/>
  <c r="AV369" i="17"/>
  <c r="P549" i="17"/>
  <c r="L729" i="17"/>
  <c r="H369" i="17"/>
  <c r="AO548" i="17"/>
  <c r="AO728" i="17"/>
  <c r="AK728" i="17"/>
  <c r="AG548" i="17"/>
  <c r="U548" i="17"/>
  <c r="DB233" i="17"/>
  <c r="DC233" i="17" s="1"/>
  <c r="DB323" i="17"/>
  <c r="DC323" i="17" s="1"/>
  <c r="DB488" i="17"/>
  <c r="DC488" i="17" s="1"/>
  <c r="DB668" i="17"/>
  <c r="DC668" i="17" s="1"/>
  <c r="CP547" i="17"/>
  <c r="CD727" i="17"/>
  <c r="BZ547" i="17"/>
  <c r="BF727" i="17"/>
  <c r="BB547" i="17"/>
  <c r="AX547" i="17"/>
  <c r="AD727" i="17"/>
  <c r="Z727" i="17"/>
  <c r="J547" i="17"/>
  <c r="CY726" i="17"/>
  <c r="CE546" i="17"/>
  <c r="CA546" i="17"/>
  <c r="BF370" i="17"/>
  <c r="BG369" i="17"/>
  <c r="CZ368" i="17"/>
  <c r="AN368" i="17"/>
  <c r="H368" i="17"/>
  <c r="BA367" i="17"/>
  <c r="AK367" i="17"/>
  <c r="E367" i="17"/>
  <c r="DB172" i="17"/>
  <c r="DC172" i="17" s="1"/>
  <c r="BV160" i="17"/>
  <c r="AP160" i="17"/>
  <c r="J160" i="17"/>
  <c r="CB158" i="17"/>
  <c r="AV158" i="17"/>
  <c r="P158" i="17"/>
  <c r="CD156" i="17"/>
  <c r="AX156" i="17"/>
  <c r="AH156" i="17"/>
  <c r="CT550" i="17"/>
  <c r="CD550" i="17"/>
  <c r="K549" i="17"/>
  <c r="CZ548" i="17"/>
  <c r="CR548" i="17"/>
  <c r="CN728" i="17"/>
  <c r="CJ728" i="17"/>
  <c r="BX548" i="17"/>
  <c r="BD728" i="17"/>
  <c r="AV728" i="17"/>
  <c r="AR728" i="17"/>
  <c r="AN728" i="17"/>
  <c r="AF728" i="17"/>
  <c r="AF773" i="17"/>
  <c r="AB548" i="17"/>
  <c r="X548" i="17"/>
  <c r="T728" i="17"/>
  <c r="P728" i="17"/>
  <c r="P773" i="17"/>
  <c r="L548" i="17"/>
  <c r="CG727" i="17"/>
  <c r="BQ727" i="17"/>
  <c r="BE727" i="17"/>
  <c r="AS547" i="17"/>
  <c r="AC547" i="17"/>
  <c r="I547" i="17"/>
  <c r="DB322" i="17"/>
  <c r="DC322" i="17" s="1"/>
  <c r="DB397" i="17"/>
  <c r="DC397" i="17" s="1"/>
  <c r="DB592" i="17"/>
  <c r="DC592" i="17" s="1"/>
  <c r="DB757" i="17"/>
  <c r="DC757" i="17" s="1"/>
  <c r="CP726" i="17"/>
  <c r="CP771" i="17"/>
  <c r="BJ546" i="17"/>
  <c r="AP771" i="17"/>
  <c r="V726" i="17"/>
  <c r="J546" i="17"/>
  <c r="J726" i="17"/>
  <c r="F726" i="17"/>
  <c r="BS370" i="17"/>
  <c r="E368" i="17"/>
  <c r="DB173" i="17"/>
  <c r="DC173" i="17" s="1"/>
  <c r="AD370" i="17"/>
  <c r="BF369" i="17"/>
  <c r="CN368" i="17"/>
  <c r="AB368" i="17"/>
  <c r="AR367" i="17"/>
  <c r="AB367" i="17"/>
  <c r="CQ366" i="17"/>
  <c r="BK366" i="17"/>
  <c r="AU366" i="17"/>
  <c r="O366" i="17"/>
  <c r="DB96" i="17"/>
  <c r="DC96" i="17" s="1"/>
  <c r="DB36" i="17"/>
  <c r="DC36" i="17" s="1"/>
  <c r="BY160" i="17"/>
  <c r="AS160" i="17"/>
  <c r="M160" i="17"/>
  <c r="CF159" i="17"/>
  <c r="AZ159" i="17"/>
  <c r="T159" i="17"/>
  <c r="CI158" i="17"/>
  <c r="BC158" i="17"/>
  <c r="W158" i="17"/>
  <c r="CL157" i="17"/>
  <c r="BF157" i="17"/>
  <c r="Z157" i="17"/>
  <c r="CS156" i="17"/>
  <c r="BM156" i="17"/>
  <c r="AG156" i="17"/>
  <c r="DA370" i="17"/>
  <c r="DA550" i="17"/>
  <c r="CO550" i="17"/>
  <c r="CK370" i="17"/>
  <c r="CK550" i="17"/>
  <c r="CG730" i="17"/>
  <c r="BQ370" i="17"/>
  <c r="BQ550" i="17"/>
  <c r="BM730" i="17"/>
  <c r="BA370" i="17"/>
  <c r="BA550" i="17"/>
  <c r="AW730" i="17"/>
  <c r="AK370" i="17"/>
  <c r="AG730" i="17"/>
  <c r="AC370" i="17"/>
  <c r="AC550" i="17"/>
  <c r="Y730" i="17"/>
  <c r="Q370" i="17"/>
  <c r="DB265" i="17"/>
  <c r="DC265" i="17" s="1"/>
  <c r="E370" i="17"/>
  <c r="DB175" i="17"/>
  <c r="DC175" i="17" s="1"/>
  <c r="DB505" i="17"/>
  <c r="DC505" i="17" s="1"/>
  <c r="DB430" i="17"/>
  <c r="DC430" i="17" s="1"/>
  <c r="DB400" i="17"/>
  <c r="DC400" i="17" s="1"/>
  <c r="DB520" i="17"/>
  <c r="DC520" i="17" s="1"/>
  <c r="DB610" i="17"/>
  <c r="DC610" i="17" s="1"/>
  <c r="DB685" i="17"/>
  <c r="DC685" i="17" s="1"/>
  <c r="DB760" i="17"/>
  <c r="DC760" i="17" s="1"/>
  <c r="CX729" i="17"/>
  <c r="CP729" i="17"/>
  <c r="CL549" i="17"/>
  <c r="BZ729" i="17"/>
  <c r="BN549" i="17"/>
  <c r="AX549" i="17"/>
  <c r="AP729" i="17"/>
  <c r="AL729" i="17"/>
  <c r="AD549" i="17"/>
  <c r="Z729" i="17"/>
  <c r="V729" i="17"/>
  <c r="N549" i="17"/>
  <c r="J549" i="17"/>
  <c r="CY368" i="17"/>
  <c r="CY728" i="17"/>
  <c r="CQ368" i="17"/>
  <c r="CE368" i="17"/>
  <c r="CE728" i="17"/>
  <c r="CA548" i="17"/>
  <c r="BO368" i="17"/>
  <c r="BK368" i="17"/>
  <c r="BK548" i="17"/>
  <c r="AY368" i="17"/>
  <c r="AQ728" i="17"/>
  <c r="AM548" i="17"/>
  <c r="AE728" i="17"/>
  <c r="S548" i="17"/>
  <c r="CJ727" i="17"/>
  <c r="CF727" i="17"/>
  <c r="BT727" i="17"/>
  <c r="BP727" i="17"/>
  <c r="AZ547" i="17"/>
  <c r="AR727" i="17"/>
  <c r="AJ547" i="17"/>
  <c r="AB547" i="17"/>
  <c r="X547" i="17"/>
  <c r="P547" i="17"/>
  <c r="P727" i="17"/>
  <c r="L547" i="17"/>
  <c r="L727" i="17"/>
  <c r="H547" i="17"/>
  <c r="DA726" i="17"/>
  <c r="CW726" i="17"/>
  <c r="CO726" i="17"/>
  <c r="BY726" i="17"/>
  <c r="BQ546" i="17"/>
  <c r="BA546" i="17"/>
  <c r="BA771" i="17"/>
  <c r="AO546" i="17"/>
  <c r="AO771" i="17"/>
  <c r="AC546" i="17"/>
  <c r="Y771" i="17"/>
  <c r="Q546" i="17"/>
  <c r="Q726" i="17"/>
  <c r="I726" i="17"/>
  <c r="DB261" i="17"/>
  <c r="DC261" i="17" s="1"/>
  <c r="DB231" i="17"/>
  <c r="DC231" i="17" s="1"/>
  <c r="DB306" i="17"/>
  <c r="DC306" i="17" s="1"/>
  <c r="DB426" i="17"/>
  <c r="DC426" i="17" s="1"/>
  <c r="DB471" i="17"/>
  <c r="DC471" i="17" s="1"/>
  <c r="E726" i="17"/>
  <c r="DB561" i="17"/>
  <c r="DC561" i="17" s="1"/>
  <c r="DB621" i="17"/>
  <c r="DC621" i="17" s="1"/>
  <c r="DB696" i="17"/>
  <c r="DC696" i="17" s="1"/>
  <c r="DB786" i="17"/>
  <c r="DC786" i="17" s="1"/>
  <c r="DB340" i="17"/>
  <c r="DC340" i="17" s="1"/>
  <c r="BQ368" i="17"/>
  <c r="CS367" i="17"/>
  <c r="AV160" i="17"/>
  <c r="BJ158" i="17"/>
  <c r="AV156" i="17"/>
  <c r="BP156" i="17"/>
  <c r="CP369" i="17"/>
  <c r="BZ159" i="17"/>
  <c r="AP159" i="17"/>
  <c r="AD366" i="17"/>
  <c r="N369" i="17"/>
  <c r="CN370" i="17"/>
  <c r="CN550" i="17"/>
  <c r="CN730" i="17"/>
  <c r="AV550" i="17"/>
  <c r="AJ730" i="17"/>
  <c r="CW549" i="17"/>
  <c r="CC369" i="17"/>
  <c r="BM729" i="17"/>
  <c r="BM774" i="17"/>
  <c r="AW159" i="17"/>
  <c r="AW549" i="17"/>
  <c r="AK549" i="17"/>
  <c r="U159" i="17"/>
  <c r="I774" i="17"/>
  <c r="CP728" i="17"/>
  <c r="BZ548" i="17"/>
  <c r="BZ728" i="17"/>
  <c r="BN368" i="17"/>
  <c r="AX548" i="17"/>
  <c r="V548" i="17"/>
  <c r="CQ367" i="17"/>
  <c r="CE157" i="17"/>
  <c r="CE727" i="17"/>
  <c r="BO157" i="17"/>
  <c r="BO772" i="17"/>
  <c r="AY367" i="17"/>
  <c r="K157" i="17"/>
  <c r="K772" i="17"/>
  <c r="CR726" i="17"/>
  <c r="BL546" i="17"/>
  <c r="AZ366" i="17"/>
  <c r="AZ726" i="17"/>
  <c r="AZ771" i="17"/>
  <c r="T546" i="17"/>
  <c r="BF158" i="17"/>
  <c r="AR156" i="17"/>
  <c r="DB150" i="17"/>
  <c r="DC150" i="17" s="1"/>
  <c r="DD150" i="17" s="1"/>
  <c r="AJ160" i="17"/>
  <c r="CT726" i="17"/>
  <c r="CD370" i="17"/>
  <c r="BJ369" i="17"/>
  <c r="AX159" i="17"/>
  <c r="AH366" i="17"/>
  <c r="V366" i="17"/>
  <c r="CV730" i="17"/>
  <c r="CJ550" i="17"/>
  <c r="CB730" i="17"/>
  <c r="BD370" i="17"/>
  <c r="BD550" i="17"/>
  <c r="AR370" i="17"/>
  <c r="AF730" i="17"/>
  <c r="L370" i="17"/>
  <c r="DA369" i="17"/>
  <c r="DA159" i="17"/>
  <c r="DA549" i="17"/>
  <c r="CO159" i="17"/>
  <c r="CO549" i="17"/>
  <c r="CG159" i="17"/>
  <c r="BY369" i="17"/>
  <c r="BY729" i="17"/>
  <c r="BQ369" i="17"/>
  <c r="BQ549" i="17"/>
  <c r="BE369" i="17"/>
  <c r="AS159" i="17"/>
  <c r="AG729" i="17"/>
  <c r="AG774" i="17"/>
  <c r="Q159" i="17"/>
  <c r="Q549" i="17"/>
  <c r="DB204" i="17"/>
  <c r="DC204" i="17" s="1"/>
  <c r="DB69" i="17"/>
  <c r="DC69" i="17" s="1"/>
  <c r="DB129" i="17"/>
  <c r="DC129" i="17" s="1"/>
  <c r="DB219" i="17"/>
  <c r="DC219" i="17" s="1"/>
  <c r="DB189" i="17"/>
  <c r="DC189" i="17" s="1"/>
  <c r="DB399" i="17"/>
  <c r="DC399" i="17" s="1"/>
  <c r="DB444" i="17"/>
  <c r="DC444" i="17" s="1"/>
  <c r="E729" i="17"/>
  <c r="DB564" i="17"/>
  <c r="DC564" i="17" s="1"/>
  <c r="DB534" i="17"/>
  <c r="DC534" i="17" s="1"/>
  <c r="DB624" i="17"/>
  <c r="DC624" i="17" s="1"/>
  <c r="DB699" i="17"/>
  <c r="DC699" i="17" s="1"/>
  <c r="DB759" i="17"/>
  <c r="DC759" i="17" s="1"/>
  <c r="CT773" i="17"/>
  <c r="CH548" i="17"/>
  <c r="BV548" i="17"/>
  <c r="BV728" i="17"/>
  <c r="BF548" i="17"/>
  <c r="BF728" i="17"/>
  <c r="AT773" i="17"/>
  <c r="CY547" i="17"/>
  <c r="CM367" i="17"/>
  <c r="CM547" i="17"/>
  <c r="CA157" i="17"/>
  <c r="BG367" i="17"/>
  <c r="AE367" i="17"/>
  <c r="W157" i="17"/>
  <c r="O547" i="17"/>
  <c r="CZ726" i="17"/>
  <c r="CN771" i="17"/>
  <c r="CF771" i="17"/>
  <c r="BT366" i="17"/>
  <c r="BT726" i="17"/>
  <c r="AB366" i="17"/>
  <c r="AB726" i="17"/>
  <c r="AN160" i="17"/>
  <c r="BB158" i="17"/>
  <c r="X156" i="17"/>
  <c r="AX158" i="17"/>
  <c r="CL159" i="17"/>
  <c r="BV366" i="17"/>
  <c r="AT159" i="17"/>
  <c r="Z159" i="17"/>
  <c r="R370" i="17"/>
  <c r="F159" i="17"/>
  <c r="CF550" i="17"/>
  <c r="BT550" i="17"/>
  <c r="AZ730" i="17"/>
  <c r="AZ775" i="17"/>
  <c r="H730" i="17"/>
  <c r="CK159" i="17"/>
  <c r="CK729" i="17"/>
  <c r="CK774" i="17"/>
  <c r="BU729" i="17"/>
  <c r="BI549" i="17"/>
  <c r="BA729" i="17"/>
  <c r="AO159" i="17"/>
  <c r="AO729" i="17"/>
  <c r="AO774" i="17"/>
  <c r="AC729" i="17"/>
  <c r="M159" i="17"/>
  <c r="CX368" i="17"/>
  <c r="CX728" i="17"/>
  <c r="CL548" i="17"/>
  <c r="CD548" i="17"/>
  <c r="BR368" i="17"/>
  <c r="BR728" i="17"/>
  <c r="AP368" i="17"/>
  <c r="AP548" i="17"/>
  <c r="AD548" i="17"/>
  <c r="AD728" i="17"/>
  <c r="R728" i="17"/>
  <c r="J548" i="17"/>
  <c r="CU547" i="17"/>
  <c r="CU727" i="17"/>
  <c r="CI547" i="17"/>
  <c r="BW367" i="17"/>
  <c r="BK157" i="17"/>
  <c r="AU547" i="17"/>
  <c r="AI772" i="17"/>
  <c r="S367" i="17"/>
  <c r="CV726" i="17"/>
  <c r="BP546" i="17"/>
  <c r="BP771" i="17"/>
  <c r="AR546" i="17"/>
  <c r="AN366" i="17"/>
  <c r="AN726" i="17"/>
  <c r="BS369" i="17"/>
  <c r="G369" i="17"/>
  <c r="CM160" i="17"/>
  <c r="AA160" i="17"/>
  <c r="BM158" i="17"/>
  <c r="CY156" i="17"/>
  <c r="AM156" i="17"/>
  <c r="R160" i="17"/>
  <c r="BT158" i="17"/>
  <c r="CL156" i="17"/>
  <c r="CM730" i="17"/>
  <c r="CI730" i="17"/>
  <c r="BS730" i="17"/>
  <c r="BG550" i="17"/>
  <c r="AM550" i="17"/>
  <c r="CR549" i="17"/>
  <c r="CJ369" i="17"/>
  <c r="BX369" i="17"/>
  <c r="BT729" i="17"/>
  <c r="BP549" i="17"/>
  <c r="AZ729" i="17"/>
  <c r="AV729" i="17"/>
  <c r="AR729" i="17"/>
  <c r="AF369" i="17"/>
  <c r="AF729" i="17"/>
  <c r="CS728" i="17"/>
  <c r="CO728" i="17"/>
  <c r="CG548" i="17"/>
  <c r="BQ728" i="17"/>
  <c r="BM548" i="17"/>
  <c r="AS548" i="17"/>
  <c r="AK548" i="17"/>
  <c r="Y548" i="17"/>
  <c r="U728" i="17"/>
  <c r="DB353" i="17"/>
  <c r="DC353" i="17" s="1"/>
  <c r="DB458" i="17"/>
  <c r="DC458" i="17" s="1"/>
  <c r="DB533" i="17"/>
  <c r="DC533" i="17" s="1"/>
  <c r="DB713" i="17"/>
  <c r="DC713" i="17" s="1"/>
  <c r="CH367" i="17"/>
  <c r="BN727" i="17"/>
  <c r="BJ547" i="17"/>
  <c r="BF367" i="17"/>
  <c r="J727" i="17"/>
  <c r="CU546" i="17"/>
  <c r="CQ546" i="17"/>
  <c r="BK726" i="17"/>
  <c r="BG726" i="17"/>
  <c r="AU726" i="17"/>
  <c r="AQ726" i="17"/>
  <c r="AE726" i="17"/>
  <c r="AA726" i="17"/>
  <c r="K726" i="17"/>
  <c r="DB205" i="17"/>
  <c r="DC205" i="17" s="1"/>
  <c r="CL370" i="17"/>
  <c r="Z370" i="17"/>
  <c r="CM369" i="17"/>
  <c r="AA369" i="17"/>
  <c r="BT368" i="17"/>
  <c r="CF367" i="17"/>
  <c r="U367" i="17"/>
  <c r="CL160" i="17"/>
  <c r="BF160" i="17"/>
  <c r="Z160" i="17"/>
  <c r="CR158" i="17"/>
  <c r="BL158" i="17"/>
  <c r="AF158" i="17"/>
  <c r="CT156" i="17"/>
  <c r="BN156" i="17"/>
  <c r="R156" i="17"/>
  <c r="CX550" i="17"/>
  <c r="CT730" i="17"/>
  <c r="CL550" i="17"/>
  <c r="BZ730" i="17"/>
  <c r="BV550" i="17"/>
  <c r="BF550" i="17"/>
  <c r="AD550" i="17"/>
  <c r="N550" i="17"/>
  <c r="F550" i="17"/>
  <c r="CU549" i="17"/>
  <c r="CU729" i="17"/>
  <c r="CM549" i="17"/>
  <c r="BW549" i="17"/>
  <c r="BC729" i="17"/>
  <c r="AM549" i="17"/>
  <c r="AA549" i="17"/>
  <c r="CV728" i="17"/>
  <c r="CJ773" i="17"/>
  <c r="BX728" i="17"/>
  <c r="BT728" i="17"/>
  <c r="BT773" i="17"/>
  <c r="BD773" i="17"/>
  <c r="AN773" i="17"/>
  <c r="AB728" i="17"/>
  <c r="H548" i="17"/>
  <c r="CW727" i="17"/>
  <c r="CK727" i="17"/>
  <c r="AW547" i="17"/>
  <c r="AG547" i="17"/>
  <c r="DB307" i="17"/>
  <c r="DC307" i="17" s="1"/>
  <c r="DB337" i="17"/>
  <c r="DC337" i="17" s="1"/>
  <c r="DB517" i="17"/>
  <c r="DC517" i="17" s="1"/>
  <c r="DB667" i="17"/>
  <c r="DC667" i="17" s="1"/>
  <c r="CL546" i="17"/>
  <c r="CL726" i="17"/>
  <c r="CH546" i="17"/>
  <c r="BZ546" i="17"/>
  <c r="BN546" i="17"/>
  <c r="Z771" i="17"/>
  <c r="F771" i="17"/>
  <c r="DB187" i="17"/>
  <c r="DC187" i="17" s="1"/>
  <c r="BO370" i="17"/>
  <c r="CL369" i="17"/>
  <c r="Z369" i="17"/>
  <c r="BH368" i="17"/>
  <c r="CO367" i="17"/>
  <c r="BI367" i="17"/>
  <c r="L367" i="17"/>
  <c r="CA366" i="17"/>
  <c r="AE366" i="17"/>
  <c r="DB115" i="17"/>
  <c r="DC115" i="17" s="1"/>
  <c r="DB55" i="17"/>
  <c r="DC55" i="17" s="1"/>
  <c r="CO160" i="17"/>
  <c r="BI160" i="17"/>
  <c r="AC160" i="17"/>
  <c r="CV159" i="17"/>
  <c r="BP159" i="17"/>
  <c r="AJ159" i="17"/>
  <c r="CY158" i="17"/>
  <c r="BS158" i="17"/>
  <c r="AM158" i="17"/>
  <c r="G158" i="17"/>
  <c r="BV157" i="17"/>
  <c r="AP157" i="17"/>
  <c r="J157" i="17"/>
  <c r="CC156" i="17"/>
  <c r="AW156" i="17"/>
  <c r="Q156" i="17"/>
  <c r="CS550" i="17"/>
  <c r="CO370" i="17"/>
  <c r="AU548" i="17"/>
  <c r="DB262" i="17"/>
  <c r="DC262" i="17" s="1"/>
  <c r="CX370" i="17"/>
  <c r="BR370" i="17"/>
  <c r="AL370" i="17"/>
  <c r="F370" i="17"/>
  <c r="CD369" i="17"/>
  <c r="AX369" i="17"/>
  <c r="R369" i="17"/>
  <c r="CK368" i="17"/>
  <c r="BE368" i="17"/>
  <c r="Y368" i="17"/>
  <c r="CR367" i="17"/>
  <c r="BL367" i="17"/>
  <c r="AP367" i="17"/>
  <c r="Z367" i="17"/>
  <c r="J367" i="17"/>
  <c r="CS366" i="17"/>
  <c r="CC366" i="17"/>
  <c r="BM366" i="17"/>
  <c r="AW366" i="17"/>
  <c r="AG366" i="17"/>
  <c r="Q366" i="17"/>
  <c r="DB83" i="17"/>
  <c r="DC83" i="17" s="1"/>
  <c r="DB68" i="17"/>
  <c r="DC68" i="17" s="1"/>
  <c r="DB53" i="17"/>
  <c r="DC53" i="17" s="1"/>
  <c r="DB38" i="17"/>
  <c r="DC38" i="17" s="1"/>
  <c r="CQ160" i="17"/>
  <c r="CA160" i="17"/>
  <c r="BK160" i="17"/>
  <c r="AU160" i="17"/>
  <c r="AE160" i="17"/>
  <c r="O160" i="17"/>
  <c r="CW158" i="17"/>
  <c r="CG158" i="17"/>
  <c r="BQ158" i="17"/>
  <c r="BA158" i="17"/>
  <c r="AK158" i="17"/>
  <c r="U158" i="17"/>
  <c r="E158" i="17"/>
  <c r="DB23" i="17"/>
  <c r="DC23" i="17" s="1"/>
  <c r="CM156" i="17"/>
  <c r="BW156" i="17"/>
  <c r="BG156" i="17"/>
  <c r="AQ156" i="17"/>
  <c r="AA156" i="17"/>
  <c r="K156" i="17"/>
  <c r="CY730" i="17"/>
  <c r="CY775" i="17"/>
  <c r="CU730" i="17"/>
  <c r="CE775" i="17"/>
  <c r="CA775" i="17"/>
  <c r="BW730" i="17"/>
  <c r="BO550" i="17"/>
  <c r="BK550" i="17"/>
  <c r="BG730" i="17"/>
  <c r="BG775" i="17"/>
  <c r="BC775" i="17"/>
  <c r="AU550" i="17"/>
  <c r="AQ730" i="17"/>
  <c r="AQ775" i="17"/>
  <c r="AI730" i="17"/>
  <c r="AE730" i="17"/>
  <c r="AE775" i="17"/>
  <c r="W550" i="17"/>
  <c r="S550" i="17"/>
  <c r="S775" i="17"/>
  <c r="K730" i="17"/>
  <c r="K775" i="17"/>
  <c r="G730" i="17"/>
  <c r="G775" i="17"/>
  <c r="CZ729" i="17"/>
  <c r="CV369" i="17"/>
  <c r="CV549" i="17"/>
  <c r="CV729" i="17"/>
  <c r="CR729" i="17"/>
  <c r="CJ774" i="17"/>
  <c r="BH369" i="17"/>
  <c r="BH549" i="17"/>
  <c r="BH729" i="17"/>
  <c r="AZ369" i="17"/>
  <c r="AZ549" i="17"/>
  <c r="AZ774" i="17"/>
  <c r="AR774" i="17"/>
  <c r="AN729" i="17"/>
  <c r="AJ369" i="17"/>
  <c r="AJ549" i="17"/>
  <c r="AJ729" i="17"/>
  <c r="AJ774" i="17"/>
  <c r="AB774" i="17"/>
  <c r="X729" i="17"/>
  <c r="T729" i="17"/>
  <c r="P369" i="17"/>
  <c r="P729" i="17"/>
  <c r="L774" i="17"/>
  <c r="DA548" i="17"/>
  <c r="CW773" i="17"/>
  <c r="CC728" i="17"/>
  <c r="BY728" i="17"/>
  <c r="BY773" i="17"/>
  <c r="BM728" i="17"/>
  <c r="BI728" i="17"/>
  <c r="BI773" i="17"/>
  <c r="BA548" i="17"/>
  <c r="AW548" i="17"/>
  <c r="AW773" i="17"/>
  <c r="AO773" i="17"/>
  <c r="AG773" i="17"/>
  <c r="AC548" i="17"/>
  <c r="Y728" i="17"/>
  <c r="Y773" i="17"/>
  <c r="Q548" i="17"/>
  <c r="I548" i="17"/>
  <c r="I728" i="17"/>
  <c r="DB413" i="17"/>
  <c r="DC413" i="17" s="1"/>
  <c r="DB473" i="17"/>
  <c r="DC473" i="17" s="1"/>
  <c r="E548" i="17"/>
  <c r="DB383" i="17"/>
  <c r="DC383" i="17" s="1"/>
  <c r="DB443" i="17"/>
  <c r="DC443" i="17" s="1"/>
  <c r="DB638" i="17"/>
  <c r="DC638" i="17" s="1"/>
  <c r="DB578" i="17"/>
  <c r="DC578" i="17" s="1"/>
  <c r="DB653" i="17"/>
  <c r="DC653" i="17" s="1"/>
  <c r="E773" i="17"/>
  <c r="DB743" i="17"/>
  <c r="DC743" i="17" s="1"/>
  <c r="CX547" i="17"/>
  <c r="CX727" i="17"/>
  <c r="CT727" i="17"/>
  <c r="CP367" i="17"/>
  <c r="CP727" i="17"/>
  <c r="CL772" i="17"/>
  <c r="CH547" i="17"/>
  <c r="BZ367" i="17"/>
  <c r="BZ727" i="17"/>
  <c r="BR367" i="17"/>
  <c r="BJ367" i="17"/>
  <c r="BJ727" i="17"/>
  <c r="BB727" i="17"/>
  <c r="AT547" i="17"/>
  <c r="AT772" i="17"/>
  <c r="AL547" i="17"/>
  <c r="AL727" i="17"/>
  <c r="AH547" i="17"/>
  <c r="AH772" i="17"/>
  <c r="V547" i="17"/>
  <c r="R547" i="17"/>
  <c r="R772" i="17"/>
  <c r="F772" i="17"/>
  <c r="CQ771" i="17"/>
  <c r="CM546" i="17"/>
  <c r="CI546" i="17"/>
  <c r="CI726" i="17"/>
  <c r="CE726" i="17"/>
  <c r="CA726" i="17"/>
  <c r="CA771" i="17"/>
  <c r="BW546" i="17"/>
  <c r="BS546" i="17"/>
  <c r="BS726" i="17"/>
  <c r="BO546" i="17"/>
  <c r="BO726" i="17"/>
  <c r="BC771" i="17"/>
  <c r="AY546" i="17"/>
  <c r="AU546" i="17"/>
  <c r="AM546" i="17"/>
  <c r="AI546" i="17"/>
  <c r="AI726" i="17"/>
  <c r="AE546" i="17"/>
  <c r="W771" i="17"/>
  <c r="S546" i="17"/>
  <c r="S771" i="17"/>
  <c r="O546" i="17"/>
  <c r="O726" i="17"/>
  <c r="G771" i="17"/>
  <c r="S549" i="17"/>
  <c r="CA370" i="17"/>
  <c r="AU370" i="17"/>
  <c r="O370" i="17"/>
  <c r="CH369" i="17"/>
  <c r="BB369" i="17"/>
  <c r="V369" i="17"/>
  <c r="CO368" i="17"/>
  <c r="BI368" i="17"/>
  <c r="AC368" i="17"/>
  <c r="DA367" i="17"/>
  <c r="BU367" i="17"/>
  <c r="AW367" i="17"/>
  <c r="AG367" i="17"/>
  <c r="Q367" i="17"/>
  <c r="CX160" i="17"/>
  <c r="CH160" i="17"/>
  <c r="BR160" i="17"/>
  <c r="BB160" i="17"/>
  <c r="AL160" i="17"/>
  <c r="V160" i="17"/>
  <c r="F160" i="17"/>
  <c r="CN158" i="17"/>
  <c r="BX158" i="17"/>
  <c r="BH158" i="17"/>
  <c r="AR158" i="17"/>
  <c r="AB158" i="17"/>
  <c r="L158" i="17"/>
  <c r="CP156" i="17"/>
  <c r="BZ156" i="17"/>
  <c r="BJ156" i="17"/>
  <c r="AT156" i="17"/>
  <c r="AD156" i="17"/>
  <c r="N156" i="17"/>
  <c r="BR775" i="17"/>
  <c r="BJ775" i="17"/>
  <c r="BB775" i="17"/>
  <c r="AT550" i="17"/>
  <c r="AT775" i="17"/>
  <c r="AL730" i="17"/>
  <c r="AL775" i="17"/>
  <c r="AH730" i="17"/>
  <c r="AD730" i="17"/>
  <c r="Z730" i="17"/>
  <c r="V550" i="17"/>
  <c r="R730" i="17"/>
  <c r="J730" i="17"/>
  <c r="CY549" i="17"/>
  <c r="CY774" i="17"/>
  <c r="CM729" i="17"/>
  <c r="CI774" i="17"/>
  <c r="BW729" i="17"/>
  <c r="BO549" i="17"/>
  <c r="BO729" i="17"/>
  <c r="BK549" i="17"/>
  <c r="BG774" i="17"/>
  <c r="BC549" i="17"/>
  <c r="AY729" i="17"/>
  <c r="AU549" i="17"/>
  <c r="AQ549" i="17"/>
  <c r="AM729" i="17"/>
  <c r="AA729" i="17"/>
  <c r="W774" i="17"/>
  <c r="K729" i="17"/>
  <c r="G549" i="17"/>
  <c r="G774" i="17"/>
  <c r="CN773" i="17"/>
  <c r="CJ548" i="17"/>
  <c r="CB548" i="17"/>
  <c r="BX773" i="17"/>
  <c r="BT548" i="17"/>
  <c r="BL548" i="17"/>
  <c r="BH773" i="17"/>
  <c r="BD548" i="17"/>
  <c r="AZ548" i="17"/>
  <c r="AV548" i="17"/>
  <c r="AR773" i="17"/>
  <c r="AJ728" i="17"/>
  <c r="X728" i="17"/>
  <c r="X773" i="17"/>
  <c r="L728" i="17"/>
  <c r="H728" i="17"/>
  <c r="H773" i="17"/>
  <c r="CS727" i="17"/>
  <c r="CO727" i="17"/>
  <c r="CC727" i="17"/>
  <c r="BY727" i="17"/>
  <c r="BU772" i="17"/>
  <c r="BM727" i="17"/>
  <c r="BI727" i="17"/>
  <c r="BA727" i="17"/>
  <c r="AW772" i="17"/>
  <c r="AO727" i="17"/>
  <c r="AK727" i="17"/>
  <c r="AG772" i="17"/>
  <c r="Y727" i="17"/>
  <c r="U772" i="17"/>
  <c r="Q547" i="17"/>
  <c r="M547" i="17"/>
  <c r="M772" i="17"/>
  <c r="I727" i="17"/>
  <c r="DB232" i="17"/>
  <c r="DC232" i="17" s="1"/>
  <c r="DB292" i="17"/>
  <c r="DC292" i="17" s="1"/>
  <c r="DB427" i="17"/>
  <c r="DC427" i="17" s="1"/>
  <c r="DB457" i="17"/>
  <c r="DC457" i="17" s="1"/>
  <c r="DB577" i="17"/>
  <c r="DC577" i="17" s="1"/>
  <c r="DB652" i="17"/>
  <c r="DC652" i="17" s="1"/>
  <c r="DB682" i="17"/>
  <c r="DC682" i="17" s="1"/>
  <c r="E772" i="17"/>
  <c r="DB742" i="17"/>
  <c r="DC742" i="17" s="1"/>
  <c r="CX546" i="17"/>
  <c r="CH726" i="17"/>
  <c r="CH771" i="17"/>
  <c r="CD726" i="17"/>
  <c r="BZ726" i="17"/>
  <c r="BZ771" i="17"/>
  <c r="BV546" i="17"/>
  <c r="BV726" i="17"/>
  <c r="BR546" i="17"/>
  <c r="BN726" i="17"/>
  <c r="BN771" i="17"/>
  <c r="BJ726" i="17"/>
  <c r="BJ771" i="17"/>
  <c r="BF546" i="17"/>
  <c r="BB546" i="17"/>
  <c r="AX546" i="17"/>
  <c r="AX771" i="17"/>
  <c r="AT546" i="17"/>
  <c r="AT771" i="17"/>
  <c r="AH726" i="17"/>
  <c r="AH546" i="17"/>
  <c r="AH771" i="17"/>
  <c r="AD546" i="17"/>
  <c r="V546" i="17"/>
  <c r="R546" i="17"/>
  <c r="J771" i="17"/>
  <c r="BC370" i="17"/>
  <c r="DB188" i="17"/>
  <c r="DC188" i="17" s="1"/>
  <c r="BJ370" i="17"/>
  <c r="S370" i="17"/>
  <c r="CA369" i="17"/>
  <c r="AU369" i="17"/>
  <c r="O369" i="17"/>
  <c r="CC368" i="17"/>
  <c r="AW368" i="17"/>
  <c r="Q368" i="17"/>
  <c r="CJ367" i="17"/>
  <c r="BD367" i="17"/>
  <c r="AN367" i="17"/>
  <c r="X367" i="17"/>
  <c r="H367" i="17"/>
  <c r="CM366" i="17"/>
  <c r="BW366" i="17"/>
  <c r="BG366" i="17"/>
  <c r="AQ366" i="17"/>
  <c r="AA366" i="17"/>
  <c r="K366" i="17"/>
  <c r="DB130" i="17"/>
  <c r="DC130" i="17" s="1"/>
  <c r="DB111" i="17"/>
  <c r="DC111" i="17" s="1"/>
  <c r="DB70" i="17"/>
  <c r="DC70" i="17" s="1"/>
  <c r="DB51" i="17"/>
  <c r="DC51" i="17" s="1"/>
  <c r="DA160" i="17"/>
  <c r="CK160" i="17"/>
  <c r="BU160" i="17"/>
  <c r="BE160" i="17"/>
  <c r="AO160" i="17"/>
  <c r="Y160" i="17"/>
  <c r="I160" i="17"/>
  <c r="CR159" i="17"/>
  <c r="CB159" i="17"/>
  <c r="BL159" i="17"/>
  <c r="AV159" i="17"/>
  <c r="AF159" i="17"/>
  <c r="P159" i="17"/>
  <c r="CU158" i="17"/>
  <c r="CE158" i="17"/>
  <c r="BO158" i="17"/>
  <c r="AY158" i="17"/>
  <c r="AI158" i="17"/>
  <c r="S158" i="17"/>
  <c r="CX157" i="17"/>
  <c r="CH157" i="17"/>
  <c r="BR157" i="17"/>
  <c r="BB157" i="17"/>
  <c r="AL157" i="17"/>
  <c r="V157" i="17"/>
  <c r="F157" i="17"/>
  <c r="CO156" i="17"/>
  <c r="BY156" i="17"/>
  <c r="BI156" i="17"/>
  <c r="AS156" i="17"/>
  <c r="AC156" i="17"/>
  <c r="M156" i="17"/>
  <c r="DA730" i="17"/>
  <c r="CW730" i="17"/>
  <c r="CS370" i="17"/>
  <c r="CS775" i="17"/>
  <c r="CO775" i="17"/>
  <c r="CK730" i="17"/>
  <c r="CC550" i="17"/>
  <c r="CC730" i="17"/>
  <c r="BY370" i="17"/>
  <c r="BY550" i="17"/>
  <c r="BY730" i="17"/>
  <c r="BU370" i="17"/>
  <c r="BU550" i="17"/>
  <c r="BU775" i="17"/>
  <c r="BM550" i="17"/>
  <c r="BI370" i="17"/>
  <c r="BI550" i="17"/>
  <c r="BI730" i="17"/>
  <c r="BE370" i="17"/>
  <c r="BE550" i="17"/>
  <c r="BE775" i="17"/>
  <c r="BA730" i="17"/>
  <c r="AG550" i="17"/>
  <c r="U370" i="17"/>
  <c r="U550" i="17"/>
  <c r="Q775" i="17"/>
  <c r="I370" i="17"/>
  <c r="I550" i="17"/>
  <c r="I775" i="17"/>
  <c r="DB280" i="17"/>
  <c r="DC280" i="17" s="1"/>
  <c r="DB235" i="17"/>
  <c r="DC235" i="17" s="1"/>
  <c r="DB310" i="17"/>
  <c r="DC310" i="17" s="1"/>
  <c r="DB490" i="17"/>
  <c r="DC490" i="17" s="1"/>
  <c r="DB460" i="17"/>
  <c r="DC460" i="17" s="1"/>
  <c r="E730" i="17"/>
  <c r="DB565" i="17"/>
  <c r="DC565" i="17" s="1"/>
  <c r="DB580" i="17"/>
  <c r="DC580" i="17" s="1"/>
  <c r="DB700" i="17"/>
  <c r="DC700" i="17" s="1"/>
  <c r="DB790" i="17"/>
  <c r="DC790" i="17" s="1"/>
  <c r="CT549" i="17"/>
  <c r="CL729" i="17"/>
  <c r="CH729" i="17"/>
  <c r="CH774" i="17"/>
  <c r="BR549" i="17"/>
  <c r="BN729" i="17"/>
  <c r="BJ729" i="17"/>
  <c r="BF549" i="17"/>
  <c r="BB549" i="17"/>
  <c r="AT729" i="17"/>
  <c r="AT774" i="17"/>
  <c r="AH549" i="17"/>
  <c r="R549" i="17"/>
  <c r="J729" i="17"/>
  <c r="F729" i="17"/>
  <c r="F774" i="17"/>
  <c r="CU773" i="17"/>
  <c r="CM728" i="17"/>
  <c r="CI368" i="17"/>
  <c r="CI728" i="17"/>
  <c r="CA368" i="17"/>
  <c r="BW728" i="17"/>
  <c r="BS368" i="17"/>
  <c r="BS728" i="17"/>
  <c r="BK773" i="17"/>
  <c r="BC773" i="17"/>
  <c r="AY728" i="17"/>
  <c r="AU368" i="17"/>
  <c r="AM368" i="17"/>
  <c r="AM728" i="17"/>
  <c r="AE368" i="17"/>
  <c r="AE773" i="17"/>
  <c r="W548" i="17"/>
  <c r="W773" i="17"/>
  <c r="S368" i="17"/>
  <c r="O368" i="17"/>
  <c r="O773" i="17"/>
  <c r="G548" i="17"/>
  <c r="G773" i="17"/>
  <c r="CZ547" i="17"/>
  <c r="CR547" i="17"/>
  <c r="CR727" i="17"/>
  <c r="CN727" i="17"/>
  <c r="CN772" i="17"/>
  <c r="BX772" i="17"/>
  <c r="BD727" i="17"/>
  <c r="AZ727" i="17"/>
  <c r="AN727" i="17"/>
  <c r="AJ727" i="17"/>
  <c r="AJ772" i="17"/>
  <c r="X772" i="17"/>
  <c r="T547" i="17"/>
  <c r="H772" i="17"/>
  <c r="CS546" i="17"/>
  <c r="CO771" i="17"/>
  <c r="CK726" i="17"/>
  <c r="CG726" i="17"/>
  <c r="CC546" i="17"/>
  <c r="BM546" i="17"/>
  <c r="BI726" i="17"/>
  <c r="AW771" i="17"/>
  <c r="AS546" i="17"/>
  <c r="AK546" i="17"/>
  <c r="AK771" i="17"/>
  <c r="AG726" i="17"/>
  <c r="Y546" i="17"/>
  <c r="U546" i="17"/>
  <c r="U771" i="17"/>
  <c r="M546" i="17"/>
  <c r="I771" i="17"/>
  <c r="DB291" i="17"/>
  <c r="DC291" i="17" s="1"/>
  <c r="DB321" i="17"/>
  <c r="DC321" i="17" s="1"/>
  <c r="DB396" i="17"/>
  <c r="DC396" i="17" s="1"/>
  <c r="DB486" i="17"/>
  <c r="DC486" i="17" s="1"/>
  <c r="DB516" i="17"/>
  <c r="DC516" i="17" s="1"/>
  <c r="DB606" i="17"/>
  <c r="DC606" i="17" s="1"/>
  <c r="DB651" i="17"/>
  <c r="DC651" i="17" s="1"/>
  <c r="E771" i="17"/>
  <c r="DB741" i="17"/>
  <c r="DC741" i="17" s="1"/>
  <c r="DB293" i="17"/>
  <c r="DC293" i="17" s="1"/>
  <c r="DB248" i="17"/>
  <c r="DC248" i="17" s="1"/>
  <c r="BA368" i="17"/>
  <c r="CC367" i="17"/>
  <c r="CR160" i="17"/>
  <c r="AF160" i="17"/>
  <c r="AT158" i="17"/>
  <c r="CR156" i="17"/>
  <c r="AF156" i="17"/>
  <c r="BP160" i="17"/>
  <c r="AZ156" i="17"/>
  <c r="CP159" i="17"/>
  <c r="BZ366" i="17"/>
  <c r="BZ369" i="17"/>
  <c r="BN159" i="17"/>
  <c r="BB366" i="17"/>
  <c r="AD369" i="17"/>
  <c r="BX550" i="17"/>
  <c r="BX730" i="17"/>
  <c r="BX775" i="17"/>
  <c r="BH370" i="17"/>
  <c r="CW729" i="17"/>
  <c r="CC729" i="17"/>
  <c r="BM159" i="17"/>
  <c r="BM549" i="17"/>
  <c r="AW369" i="17"/>
  <c r="AK729" i="17"/>
  <c r="U774" i="17"/>
  <c r="I369" i="17"/>
  <c r="I159" i="17"/>
  <c r="I549" i="17"/>
  <c r="I729" i="17"/>
  <c r="CP368" i="17"/>
  <c r="CP548" i="17"/>
  <c r="BN728" i="17"/>
  <c r="AX368" i="17"/>
  <c r="AX773" i="17"/>
  <c r="V728" i="17"/>
  <c r="F368" i="17"/>
  <c r="F548" i="17"/>
  <c r="CQ547" i="17"/>
  <c r="CE772" i="17"/>
  <c r="BO367" i="17"/>
  <c r="AY547" i="17"/>
  <c r="AM547" i="17"/>
  <c r="AA157" i="17"/>
  <c r="AA547" i="17"/>
  <c r="K367" i="17"/>
  <c r="K547" i="17"/>
  <c r="BX726" i="17"/>
  <c r="AF726" i="17"/>
  <c r="AR160" i="17"/>
  <c r="AP158" i="17"/>
  <c r="AB156" i="17"/>
  <c r="CD158" i="17"/>
  <c r="CT370" i="17"/>
  <c r="CT159" i="17"/>
  <c r="CH366" i="17"/>
  <c r="BR159" i="17"/>
  <c r="BJ366" i="17"/>
  <c r="AH370" i="17"/>
  <c r="V159" i="17"/>
  <c r="CV370" i="17"/>
  <c r="CJ775" i="17"/>
  <c r="CB550" i="17"/>
  <c r="BP370" i="17"/>
  <c r="BP730" i="17"/>
  <c r="BP775" i="17"/>
  <c r="BD775" i="17"/>
  <c r="X730" i="17"/>
  <c r="L775" i="17"/>
  <c r="CG774" i="17"/>
  <c r="BY774" i="17"/>
  <c r="BQ729" i="17"/>
  <c r="AG159" i="17"/>
  <c r="AG549" i="17"/>
  <c r="Q369" i="17"/>
  <c r="E159" i="17"/>
  <c r="DB24" i="17"/>
  <c r="DC24" i="17" s="1"/>
  <c r="DB84" i="17"/>
  <c r="DC84" i="17" s="1"/>
  <c r="DB144" i="17"/>
  <c r="DC144" i="17" s="1"/>
  <c r="DB294" i="17"/>
  <c r="DC294" i="17" s="1"/>
  <c r="DB249" i="17"/>
  <c r="DC249" i="17" s="1"/>
  <c r="DB309" i="17"/>
  <c r="DC309" i="17" s="1"/>
  <c r="DB504" i="17"/>
  <c r="DC504" i="17" s="1"/>
  <c r="DB579" i="17"/>
  <c r="DC579" i="17" s="1"/>
  <c r="DB519" i="17"/>
  <c r="DC519" i="17" s="1"/>
  <c r="DB594" i="17"/>
  <c r="DC594" i="17" s="1"/>
  <c r="DB684" i="17"/>
  <c r="DC684" i="17" s="1"/>
  <c r="DB789" i="17"/>
  <c r="DC789" i="17" s="1"/>
  <c r="CT368" i="17"/>
  <c r="CT548" i="17"/>
  <c r="CT728" i="17"/>
  <c r="CH773" i="17"/>
  <c r="AT548" i="17"/>
  <c r="AL773" i="17"/>
  <c r="Z368" i="17"/>
  <c r="Z548" i="17"/>
  <c r="N728" i="17"/>
  <c r="CY157" i="17"/>
  <c r="CY727" i="17"/>
  <c r="CY772" i="17"/>
  <c r="CM727" i="17"/>
  <c r="CM772" i="17"/>
  <c r="CA367" i="17"/>
  <c r="BS367" i="17"/>
  <c r="BS547" i="17"/>
  <c r="BG727" i="17"/>
  <c r="AQ547" i="17"/>
  <c r="AQ772" i="17"/>
  <c r="AE157" i="17"/>
  <c r="W367" i="17"/>
  <c r="W547" i="17"/>
  <c r="O727" i="17"/>
  <c r="CZ366" i="17"/>
  <c r="CF726" i="17"/>
  <c r="BT546" i="17"/>
  <c r="BH366" i="17"/>
  <c r="BH546" i="17"/>
  <c r="BH726" i="17"/>
  <c r="AV366" i="17"/>
  <c r="AV546" i="17"/>
  <c r="AJ726" i="17"/>
  <c r="AJ771" i="17"/>
  <c r="AB546" i="17"/>
  <c r="H160" i="17"/>
  <c r="CJ156" i="17"/>
  <c r="CF160" i="17"/>
  <c r="R158" i="17"/>
  <c r="BV159" i="17"/>
  <c r="BF366" i="17"/>
  <c r="AT366" i="17"/>
  <c r="AL366" i="17"/>
  <c r="R366" i="17"/>
  <c r="CR370" i="17"/>
  <c r="CF730" i="17"/>
  <c r="CF775" i="17"/>
  <c r="BT775" i="17"/>
  <c r="BL370" i="17"/>
  <c r="AZ370" i="17"/>
  <c r="AB775" i="17"/>
  <c r="CS729" i="17"/>
  <c r="CS774" i="17"/>
  <c r="CK369" i="17"/>
  <c r="CK549" i="17"/>
  <c r="BU159" i="17"/>
  <c r="BU549" i="17"/>
  <c r="BI159" i="17"/>
  <c r="BI729" i="17"/>
  <c r="BA159" i="17"/>
  <c r="BA774" i="17"/>
  <c r="AO369" i="17"/>
  <c r="AO549" i="17"/>
  <c r="AC159" i="17"/>
  <c r="AC549" i="17"/>
  <c r="M369" i="17"/>
  <c r="M729" i="17"/>
  <c r="CL728" i="17"/>
  <c r="CD368" i="17"/>
  <c r="CD773" i="17"/>
  <c r="BJ728" i="17"/>
  <c r="BB368" i="17"/>
  <c r="AP773" i="17"/>
  <c r="CU157" i="17"/>
  <c r="CI727" i="17"/>
  <c r="CI772" i="17"/>
  <c r="BW772" i="17"/>
  <c r="BK367" i="17"/>
  <c r="BC547" i="17"/>
  <c r="AU772" i="17"/>
  <c r="S547" i="17"/>
  <c r="G547" i="17"/>
  <c r="CV546" i="17"/>
  <c r="CJ546" i="17"/>
  <c r="CJ771" i="17"/>
  <c r="CB726" i="17"/>
  <c r="BP366" i="17"/>
  <c r="BD366" i="17"/>
  <c r="AN546" i="17"/>
  <c r="X366" i="17"/>
  <c r="X726" i="17"/>
  <c r="L771" i="17"/>
  <c r="DD359" i="17" l="1"/>
  <c r="DD148" i="17"/>
  <c r="DD147" i="17"/>
  <c r="DD786" i="17"/>
  <c r="DD789" i="17"/>
  <c r="DD788" i="17"/>
  <c r="DD787" i="17"/>
  <c r="DD790" i="17"/>
  <c r="DB157" i="17"/>
  <c r="DC157" i="17" s="1"/>
  <c r="DB370" i="17"/>
  <c r="DC370" i="17" s="1"/>
  <c r="DB368" i="17"/>
  <c r="DC368" i="17" s="1"/>
  <c r="DB727" i="17"/>
  <c r="DC727" i="17" s="1"/>
  <c r="DB156" i="17"/>
  <c r="DC156" i="17" s="1"/>
  <c r="DB547" i="17"/>
  <c r="DC547" i="17" s="1"/>
  <c r="DB158" i="17"/>
  <c r="DC158" i="17" s="1"/>
  <c r="DB366" i="17"/>
  <c r="DC366" i="17" s="1"/>
  <c r="DB550" i="17"/>
  <c r="DC550" i="17" s="1"/>
  <c r="DB772" i="17"/>
  <c r="DC772" i="17" s="1"/>
  <c r="DB548" i="17"/>
  <c r="DC548" i="17" s="1"/>
  <c r="DB773" i="17"/>
  <c r="DC773" i="17" s="1"/>
  <c r="DB367" i="17"/>
  <c r="DC367" i="17" s="1"/>
  <c r="DB728" i="17"/>
  <c r="DC728" i="17" s="1"/>
  <c r="DB369" i="17"/>
  <c r="DC369" i="17" s="1"/>
  <c r="DB775" i="17"/>
  <c r="DC775" i="17" s="1"/>
  <c r="DB774" i="17"/>
  <c r="DC774" i="17" s="1"/>
  <c r="DB160" i="17"/>
  <c r="DC160" i="17" s="1"/>
  <c r="DB730" i="17"/>
  <c r="DC730" i="17" s="1"/>
  <c r="DB159" i="17"/>
  <c r="DC159" i="17" s="1"/>
  <c r="DB771" i="17"/>
  <c r="DC771" i="17" s="1"/>
  <c r="DB729" i="17"/>
  <c r="DC729" i="17" s="1"/>
  <c r="DB726" i="17"/>
  <c r="DC726" i="17" s="1"/>
  <c r="DB546" i="17"/>
  <c r="DC546" i="17" s="1"/>
  <c r="DB549" i="17"/>
  <c r="DC549" i="17" s="1"/>
  <c r="DD158" i="17" l="1"/>
  <c r="DD159" i="17"/>
  <c r="DD157" i="17"/>
  <c r="DD160" i="17"/>
  <c r="DD156" i="17"/>
  <c r="DD772" i="17"/>
  <c r="DD771" i="17"/>
  <c r="DD774" i="17"/>
  <c r="DD775" i="17"/>
  <c r="DD773" i="17"/>
  <c r="DD726" i="17"/>
  <c r="DD730" i="17"/>
  <c r="DD729" i="17"/>
  <c r="DD728" i="17"/>
  <c r="DD727" i="17"/>
  <c r="DD548" i="17"/>
  <c r="DD547" i="17"/>
  <c r="DD550" i="17"/>
  <c r="DD549" i="17"/>
  <c r="DD546" i="17"/>
  <c r="DD366" i="17"/>
  <c r="DD369" i="17"/>
  <c r="DD368" i="17"/>
  <c r="DD370" i="17"/>
  <c r="DD367" i="17"/>
  <c r="F16" i="1" l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C151" i="1" s="1"/>
  <c r="AD16" i="1"/>
  <c r="AE16" i="1"/>
  <c r="AF16" i="1"/>
  <c r="AG16" i="1"/>
  <c r="AH16" i="1"/>
  <c r="AI16" i="1"/>
  <c r="AJ16" i="1"/>
  <c r="AK16" i="1"/>
  <c r="AK151" i="1" s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I151" i="1" s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Y152" i="1" s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K152" i="1" s="1"/>
  <c r="BL17" i="1"/>
  <c r="BM17" i="1"/>
  <c r="BN17" i="1"/>
  <c r="BO17" i="1"/>
  <c r="BP17" i="1"/>
  <c r="BQ17" i="1"/>
  <c r="BR17" i="1"/>
  <c r="BS17" i="1"/>
  <c r="BT17" i="1"/>
  <c r="BU17" i="1"/>
  <c r="BU152" i="1" s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K153" i="1" s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A153" i="1" s="1"/>
  <c r="BB18" i="1"/>
  <c r="BC18" i="1"/>
  <c r="BD18" i="1"/>
  <c r="BE18" i="1"/>
  <c r="BF18" i="1"/>
  <c r="BG18" i="1"/>
  <c r="BH18" i="1"/>
  <c r="BI18" i="1"/>
  <c r="BI153" i="1" s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W153" i="1" s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W155" i="1" s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C156" i="1" s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B156" i="1" s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F23" i="1"/>
  <c r="G23" i="1"/>
  <c r="G158" i="1" s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C158" i="1" s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B160" i="1" s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R160" i="1" s="1"/>
  <c r="CS25" i="1"/>
  <c r="CT25" i="1"/>
  <c r="CU25" i="1"/>
  <c r="CV25" i="1"/>
  <c r="CW25" i="1"/>
  <c r="CX25" i="1"/>
  <c r="CY25" i="1"/>
  <c r="CZ25" i="1"/>
  <c r="DA25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Y152" i="1" s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O152" i="1" s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A153" i="1" s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J154" i="1" s="1"/>
  <c r="AK109" i="1"/>
  <c r="AL109" i="1"/>
  <c r="AM109" i="1"/>
  <c r="AN109" i="1"/>
  <c r="AO109" i="1"/>
  <c r="AP109" i="1"/>
  <c r="AQ109" i="1"/>
  <c r="AR109" i="1"/>
  <c r="AR154" i="1" s="1"/>
  <c r="AS109" i="1"/>
  <c r="AT109" i="1"/>
  <c r="AU109" i="1"/>
  <c r="AV109" i="1"/>
  <c r="AW109" i="1"/>
  <c r="AX109" i="1"/>
  <c r="AY109" i="1"/>
  <c r="AY154" i="1" s="1"/>
  <c r="AZ109" i="1"/>
  <c r="AZ154" i="1" s="1"/>
  <c r="BA109" i="1"/>
  <c r="BB109" i="1"/>
  <c r="BC109" i="1"/>
  <c r="BD109" i="1"/>
  <c r="BD154" i="1" s="1"/>
  <c r="BE109" i="1"/>
  <c r="BF109" i="1"/>
  <c r="BG109" i="1"/>
  <c r="BH109" i="1"/>
  <c r="BH154" i="1" s="1"/>
  <c r="BI109" i="1"/>
  <c r="BI154" i="1" s="1"/>
  <c r="BJ109" i="1"/>
  <c r="BK109" i="1"/>
  <c r="BL109" i="1"/>
  <c r="BM109" i="1"/>
  <c r="BM154" i="1" s="1"/>
  <c r="BN109" i="1"/>
  <c r="BO109" i="1"/>
  <c r="BP109" i="1"/>
  <c r="BP154" i="1" s="1"/>
  <c r="BQ109" i="1"/>
  <c r="BR109" i="1"/>
  <c r="BS109" i="1"/>
  <c r="BT109" i="1"/>
  <c r="BT154" i="1" s="1"/>
  <c r="BU109" i="1"/>
  <c r="BV109" i="1"/>
  <c r="BW109" i="1"/>
  <c r="BX109" i="1"/>
  <c r="BY109" i="1"/>
  <c r="BY154" i="1" s="1"/>
  <c r="BZ109" i="1"/>
  <c r="CA109" i="1"/>
  <c r="CB109" i="1"/>
  <c r="CC109" i="1"/>
  <c r="CD109" i="1"/>
  <c r="CE109" i="1"/>
  <c r="CF109" i="1"/>
  <c r="CF154" i="1" s="1"/>
  <c r="CG109" i="1"/>
  <c r="CG154" i="1" s="1"/>
  <c r="CH109" i="1"/>
  <c r="CI109" i="1"/>
  <c r="CJ109" i="1"/>
  <c r="CJ154" i="1" s="1"/>
  <c r="CK109" i="1"/>
  <c r="CL109" i="1"/>
  <c r="CM109" i="1"/>
  <c r="CN109" i="1"/>
  <c r="CO109" i="1"/>
  <c r="CO154" i="1" s="1"/>
  <c r="CP109" i="1"/>
  <c r="CQ109" i="1"/>
  <c r="CR109" i="1"/>
  <c r="CS109" i="1"/>
  <c r="CT109" i="1"/>
  <c r="CU109" i="1"/>
  <c r="CV109" i="1"/>
  <c r="CW109" i="1"/>
  <c r="CX109" i="1"/>
  <c r="CY109" i="1"/>
  <c r="CZ109" i="1"/>
  <c r="CZ154" i="1" s="1"/>
  <c r="DA109" i="1"/>
  <c r="DA154" i="1" s="1"/>
  <c r="F110" i="1"/>
  <c r="G110" i="1"/>
  <c r="H110" i="1"/>
  <c r="H155" i="1" s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J155" i="1" s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AZ155" i="1" s="1"/>
  <c r="BA110" i="1"/>
  <c r="BB110" i="1"/>
  <c r="BC110" i="1"/>
  <c r="BD110" i="1"/>
  <c r="BD155" i="1" s="1"/>
  <c r="BE110" i="1"/>
  <c r="BF110" i="1"/>
  <c r="BG110" i="1"/>
  <c r="BH110" i="1"/>
  <c r="BH155" i="1" s="1"/>
  <c r="BI110" i="1"/>
  <c r="BI155" i="1" s="1"/>
  <c r="BJ110" i="1"/>
  <c r="BJ155" i="1" s="1"/>
  <c r="BK110" i="1"/>
  <c r="BL110" i="1"/>
  <c r="BM110" i="1"/>
  <c r="BM155" i="1" s="1"/>
  <c r="BN110" i="1"/>
  <c r="BO110" i="1"/>
  <c r="BP110" i="1"/>
  <c r="BP155" i="1" s="1"/>
  <c r="BQ110" i="1"/>
  <c r="BR110" i="1"/>
  <c r="BS110" i="1"/>
  <c r="BT110" i="1"/>
  <c r="BT155" i="1" s="1"/>
  <c r="BU110" i="1"/>
  <c r="BV110" i="1"/>
  <c r="BW110" i="1"/>
  <c r="BX110" i="1"/>
  <c r="BY110" i="1"/>
  <c r="BY155" i="1" s="1"/>
  <c r="BZ110" i="1"/>
  <c r="CA110" i="1"/>
  <c r="CB110" i="1"/>
  <c r="CC110" i="1"/>
  <c r="CD110" i="1"/>
  <c r="CE110" i="1"/>
  <c r="CF110" i="1"/>
  <c r="CF155" i="1" s="1"/>
  <c r="CG110" i="1"/>
  <c r="CG155" i="1" s="1"/>
  <c r="CH110" i="1"/>
  <c r="CI110" i="1"/>
  <c r="CJ110" i="1"/>
  <c r="CJ155" i="1" s="1"/>
  <c r="CK110" i="1"/>
  <c r="CL110" i="1"/>
  <c r="CM110" i="1"/>
  <c r="CN110" i="1"/>
  <c r="CO110" i="1"/>
  <c r="CO155" i="1" s="1"/>
  <c r="CP110" i="1"/>
  <c r="CQ110" i="1"/>
  <c r="CR110" i="1"/>
  <c r="CS110" i="1"/>
  <c r="CT110" i="1"/>
  <c r="CU110" i="1"/>
  <c r="CV110" i="1"/>
  <c r="CW110" i="1"/>
  <c r="CX110" i="1"/>
  <c r="CY110" i="1"/>
  <c r="CZ110" i="1"/>
  <c r="CZ155" i="1" s="1"/>
  <c r="DA110" i="1"/>
  <c r="DA155" i="1" s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AZ156" i="1" s="1"/>
  <c r="BA111" i="1"/>
  <c r="BB111" i="1"/>
  <c r="BC111" i="1"/>
  <c r="BD111" i="1"/>
  <c r="BD156" i="1" s="1"/>
  <c r="BE111" i="1"/>
  <c r="BF111" i="1"/>
  <c r="BG111" i="1"/>
  <c r="BH111" i="1"/>
  <c r="BI111" i="1"/>
  <c r="BJ111" i="1"/>
  <c r="BK111" i="1"/>
  <c r="BL111" i="1"/>
  <c r="BM111" i="1"/>
  <c r="BM156" i="1" s="1"/>
  <c r="BN111" i="1"/>
  <c r="BO111" i="1"/>
  <c r="BP111" i="1"/>
  <c r="BP156" i="1" s="1"/>
  <c r="BQ111" i="1"/>
  <c r="BR111" i="1"/>
  <c r="BS111" i="1"/>
  <c r="BT111" i="1"/>
  <c r="BT156" i="1" s="1"/>
  <c r="BU111" i="1"/>
  <c r="BV111" i="1"/>
  <c r="BW111" i="1"/>
  <c r="BW156" i="1" s="1"/>
  <c r="BX111" i="1"/>
  <c r="BY111" i="1"/>
  <c r="BZ111" i="1"/>
  <c r="CA111" i="1"/>
  <c r="CB111" i="1"/>
  <c r="CC111" i="1"/>
  <c r="CD111" i="1"/>
  <c r="CE111" i="1"/>
  <c r="CF111" i="1"/>
  <c r="CF156" i="1" s="1"/>
  <c r="CG111" i="1"/>
  <c r="CG156" i="1" s="1"/>
  <c r="CH111" i="1"/>
  <c r="CI111" i="1"/>
  <c r="CJ111" i="1"/>
  <c r="CJ156" i="1" s="1"/>
  <c r="CK111" i="1"/>
  <c r="CL111" i="1"/>
  <c r="CM111" i="1"/>
  <c r="CN111" i="1"/>
  <c r="CO111" i="1"/>
  <c r="CO156" i="1" s="1"/>
  <c r="CP111" i="1"/>
  <c r="CQ111" i="1"/>
  <c r="CR111" i="1"/>
  <c r="CS111" i="1"/>
  <c r="CT111" i="1"/>
  <c r="CU111" i="1"/>
  <c r="CV111" i="1"/>
  <c r="CW111" i="1"/>
  <c r="CX111" i="1"/>
  <c r="CY111" i="1"/>
  <c r="CZ111" i="1"/>
  <c r="CZ156" i="1" s="1"/>
  <c r="DA111" i="1"/>
  <c r="DA156" i="1" s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AZ157" i="1" s="1"/>
  <c r="BA112" i="1"/>
  <c r="BB112" i="1"/>
  <c r="BC112" i="1"/>
  <c r="BD112" i="1"/>
  <c r="BD157" i="1" s="1"/>
  <c r="BE112" i="1"/>
  <c r="BF112" i="1"/>
  <c r="BG112" i="1"/>
  <c r="BH112" i="1"/>
  <c r="BI112" i="1"/>
  <c r="BJ112" i="1"/>
  <c r="BK112" i="1"/>
  <c r="BL112" i="1"/>
  <c r="BM112" i="1"/>
  <c r="BM157" i="1" s="1"/>
  <c r="BN112" i="1"/>
  <c r="BO112" i="1"/>
  <c r="BP112" i="1"/>
  <c r="BP157" i="1" s="1"/>
  <c r="BQ112" i="1"/>
  <c r="BR112" i="1"/>
  <c r="BS112" i="1"/>
  <c r="BT112" i="1"/>
  <c r="BT157" i="1" s="1"/>
  <c r="BU112" i="1"/>
  <c r="BV112" i="1"/>
  <c r="BW112" i="1"/>
  <c r="BX112" i="1"/>
  <c r="BY112" i="1"/>
  <c r="BY157" i="1" s="1"/>
  <c r="BZ112" i="1"/>
  <c r="CA112" i="1"/>
  <c r="CB112" i="1"/>
  <c r="CC112" i="1"/>
  <c r="CD112" i="1"/>
  <c r="CE112" i="1"/>
  <c r="CF112" i="1"/>
  <c r="CF157" i="1" s="1"/>
  <c r="CG112" i="1"/>
  <c r="CG157" i="1" s="1"/>
  <c r="CH112" i="1"/>
  <c r="CI112" i="1"/>
  <c r="CJ112" i="1"/>
  <c r="CJ157" i="1" s="1"/>
  <c r="CK112" i="1"/>
  <c r="CL112" i="1"/>
  <c r="CM112" i="1"/>
  <c r="CN112" i="1"/>
  <c r="CO112" i="1"/>
  <c r="CO157" i="1" s="1"/>
  <c r="CP112" i="1"/>
  <c r="CQ112" i="1"/>
  <c r="CR112" i="1"/>
  <c r="CS112" i="1"/>
  <c r="CT112" i="1"/>
  <c r="CU112" i="1"/>
  <c r="CV112" i="1"/>
  <c r="CW112" i="1"/>
  <c r="CX112" i="1"/>
  <c r="CY112" i="1"/>
  <c r="CZ112" i="1"/>
  <c r="CZ157" i="1" s="1"/>
  <c r="DA112" i="1"/>
  <c r="DA157" i="1" s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AZ158" i="1" s="1"/>
  <c r="BA113" i="1"/>
  <c r="BB113" i="1"/>
  <c r="BC113" i="1"/>
  <c r="BD113" i="1"/>
  <c r="BD158" i="1" s="1"/>
  <c r="BE113" i="1"/>
  <c r="BF113" i="1"/>
  <c r="BG113" i="1"/>
  <c r="BH113" i="1"/>
  <c r="BI113" i="1"/>
  <c r="BJ113" i="1"/>
  <c r="BK113" i="1"/>
  <c r="BL113" i="1"/>
  <c r="BM113" i="1"/>
  <c r="BM158" i="1" s="1"/>
  <c r="BN113" i="1"/>
  <c r="BO113" i="1"/>
  <c r="BP113" i="1"/>
  <c r="BP158" i="1" s="1"/>
  <c r="BQ113" i="1"/>
  <c r="BR113" i="1"/>
  <c r="BS113" i="1"/>
  <c r="BT113" i="1"/>
  <c r="BT158" i="1" s="1"/>
  <c r="BU113" i="1"/>
  <c r="BV113" i="1"/>
  <c r="BW113" i="1"/>
  <c r="BW158" i="1" s="1"/>
  <c r="BX113" i="1"/>
  <c r="BY113" i="1"/>
  <c r="BZ113" i="1"/>
  <c r="CA113" i="1"/>
  <c r="CB113" i="1"/>
  <c r="CC113" i="1"/>
  <c r="CD113" i="1"/>
  <c r="CE113" i="1"/>
  <c r="CF113" i="1"/>
  <c r="CF158" i="1" s="1"/>
  <c r="CG113" i="1"/>
  <c r="CG158" i="1" s="1"/>
  <c r="CH113" i="1"/>
  <c r="CI113" i="1"/>
  <c r="CJ113" i="1"/>
  <c r="CJ158" i="1" s="1"/>
  <c r="CK113" i="1"/>
  <c r="CL113" i="1"/>
  <c r="CM113" i="1"/>
  <c r="CN113" i="1"/>
  <c r="CO113" i="1"/>
  <c r="CO158" i="1" s="1"/>
  <c r="CP113" i="1"/>
  <c r="CQ113" i="1"/>
  <c r="CR113" i="1"/>
  <c r="CS113" i="1"/>
  <c r="CT113" i="1"/>
  <c r="CU113" i="1"/>
  <c r="CV113" i="1"/>
  <c r="CW113" i="1"/>
  <c r="CX113" i="1"/>
  <c r="CY113" i="1"/>
  <c r="CZ113" i="1"/>
  <c r="CZ158" i="1" s="1"/>
  <c r="DA113" i="1"/>
  <c r="DA158" i="1" s="1"/>
  <c r="F114" i="1"/>
  <c r="G114" i="1"/>
  <c r="H114" i="1"/>
  <c r="I114" i="1"/>
  <c r="J114" i="1"/>
  <c r="K114" i="1"/>
  <c r="L114" i="1"/>
  <c r="M114" i="1"/>
  <c r="N114" i="1"/>
  <c r="O114" i="1"/>
  <c r="P114" i="1"/>
  <c r="P159" i="1" s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AZ159" i="1" s="1"/>
  <c r="BA114" i="1"/>
  <c r="BB114" i="1"/>
  <c r="BC114" i="1"/>
  <c r="BD114" i="1"/>
  <c r="BD159" i="1" s="1"/>
  <c r="BE114" i="1"/>
  <c r="BF114" i="1"/>
  <c r="BG114" i="1"/>
  <c r="BH114" i="1"/>
  <c r="BH159" i="1" s="1"/>
  <c r="BI114" i="1"/>
  <c r="BI159" i="1" s="1"/>
  <c r="BJ114" i="1"/>
  <c r="BK114" i="1"/>
  <c r="BL114" i="1"/>
  <c r="BM114" i="1"/>
  <c r="BM159" i="1" s="1"/>
  <c r="BN114" i="1"/>
  <c r="BO114" i="1"/>
  <c r="BP114" i="1"/>
  <c r="BP159" i="1" s="1"/>
  <c r="BQ114" i="1"/>
  <c r="BR114" i="1"/>
  <c r="BS114" i="1"/>
  <c r="BT114" i="1"/>
  <c r="BT159" i="1" s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F159" i="1" s="1"/>
  <c r="CG114" i="1"/>
  <c r="CG159" i="1" s="1"/>
  <c r="CH114" i="1"/>
  <c r="CI114" i="1"/>
  <c r="CJ114" i="1"/>
  <c r="CJ159" i="1" s="1"/>
  <c r="CK114" i="1"/>
  <c r="CL114" i="1"/>
  <c r="CM114" i="1"/>
  <c r="CN114" i="1"/>
  <c r="CO114" i="1"/>
  <c r="CO159" i="1" s="1"/>
  <c r="CP114" i="1"/>
  <c r="CQ114" i="1"/>
  <c r="CR114" i="1"/>
  <c r="CS114" i="1"/>
  <c r="CT114" i="1"/>
  <c r="CU114" i="1"/>
  <c r="CV114" i="1"/>
  <c r="CW114" i="1"/>
  <c r="CX114" i="1"/>
  <c r="CY114" i="1"/>
  <c r="CZ114" i="1"/>
  <c r="CZ159" i="1" s="1"/>
  <c r="DA114" i="1"/>
  <c r="DA159" i="1" s="1"/>
  <c r="F115" i="1"/>
  <c r="G115" i="1"/>
  <c r="G160" i="1" s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D160" i="1" s="1"/>
  <c r="BE115" i="1"/>
  <c r="BF115" i="1"/>
  <c r="BG115" i="1"/>
  <c r="BH115" i="1"/>
  <c r="BI115" i="1"/>
  <c r="BI160" i="1" s="1"/>
  <c r="BJ115" i="1"/>
  <c r="BK115" i="1"/>
  <c r="BL115" i="1"/>
  <c r="BM115" i="1"/>
  <c r="BM160" i="1" s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G160" i="1" s="1"/>
  <c r="CH115" i="1"/>
  <c r="CI115" i="1"/>
  <c r="CJ115" i="1"/>
  <c r="CK115" i="1"/>
  <c r="CL115" i="1"/>
  <c r="CM115" i="1"/>
  <c r="CN115" i="1"/>
  <c r="CO115" i="1"/>
  <c r="CO160" i="1" s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A160" i="1" s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N151" i="1" s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N152" i="1" s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B153" i="1" s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Z154" i="1" s="1"/>
  <c r="AA124" i="1"/>
  <c r="AB124" i="1"/>
  <c r="AB154" i="1" s="1"/>
  <c r="AC124" i="1"/>
  <c r="AD124" i="1"/>
  <c r="AE124" i="1"/>
  <c r="AF124" i="1"/>
  <c r="AG124" i="1"/>
  <c r="AG154" i="1" s="1"/>
  <c r="AH124" i="1"/>
  <c r="AI124" i="1"/>
  <c r="AJ124" i="1"/>
  <c r="AK124" i="1"/>
  <c r="AK154" i="1" s="1"/>
  <c r="AL124" i="1"/>
  <c r="AM124" i="1"/>
  <c r="AN124" i="1"/>
  <c r="AO124" i="1"/>
  <c r="AO154" i="1" s="1"/>
  <c r="AP124" i="1"/>
  <c r="AQ124" i="1"/>
  <c r="AR124" i="1"/>
  <c r="AS124" i="1"/>
  <c r="AS154" i="1" s="1"/>
  <c r="AT124" i="1"/>
  <c r="AU124" i="1"/>
  <c r="AV124" i="1"/>
  <c r="AW124" i="1"/>
  <c r="AW154" i="1" s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V154" i="1" s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F125" i="1"/>
  <c r="G125" i="1"/>
  <c r="H125" i="1"/>
  <c r="I125" i="1"/>
  <c r="I155" i="1" s="1"/>
  <c r="J125" i="1"/>
  <c r="K125" i="1"/>
  <c r="L125" i="1"/>
  <c r="M125" i="1"/>
  <c r="N125" i="1"/>
  <c r="O125" i="1"/>
  <c r="P125" i="1"/>
  <c r="Q125" i="1"/>
  <c r="Q155" i="1" s="1"/>
  <c r="R125" i="1"/>
  <c r="S125" i="1"/>
  <c r="T125" i="1"/>
  <c r="U125" i="1"/>
  <c r="V125" i="1"/>
  <c r="W125" i="1"/>
  <c r="W155" i="1" s="1"/>
  <c r="X125" i="1"/>
  <c r="Y125" i="1"/>
  <c r="Z125" i="1"/>
  <c r="AA125" i="1"/>
  <c r="AB125" i="1"/>
  <c r="AB155" i="1" s="1"/>
  <c r="AC125" i="1"/>
  <c r="AD125" i="1"/>
  <c r="AE125" i="1"/>
  <c r="AF125" i="1"/>
  <c r="AG125" i="1"/>
  <c r="AG155" i="1" s="1"/>
  <c r="AH125" i="1"/>
  <c r="AI125" i="1"/>
  <c r="AJ125" i="1"/>
  <c r="AK125" i="1"/>
  <c r="AK155" i="1" s="1"/>
  <c r="AL125" i="1"/>
  <c r="AM125" i="1"/>
  <c r="AN125" i="1"/>
  <c r="AO125" i="1"/>
  <c r="AO155" i="1" s="1"/>
  <c r="AP125" i="1"/>
  <c r="AQ125" i="1"/>
  <c r="AR125" i="1"/>
  <c r="AS125" i="1"/>
  <c r="AT125" i="1"/>
  <c r="AU125" i="1"/>
  <c r="AV125" i="1"/>
  <c r="AW125" i="1"/>
  <c r="AW155" i="1" s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F126" i="1"/>
  <c r="G126" i="1"/>
  <c r="H126" i="1"/>
  <c r="I126" i="1"/>
  <c r="J126" i="1"/>
  <c r="K126" i="1"/>
  <c r="L126" i="1"/>
  <c r="L156" i="1" s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J156" i="1" s="1"/>
  <c r="AK126" i="1"/>
  <c r="AL126" i="1"/>
  <c r="AM126" i="1"/>
  <c r="AN126" i="1"/>
  <c r="AO126" i="1"/>
  <c r="AO156" i="1" s="1"/>
  <c r="AP126" i="1"/>
  <c r="AQ126" i="1"/>
  <c r="AR126" i="1"/>
  <c r="AR156" i="1" s="1"/>
  <c r="AS126" i="1"/>
  <c r="AS156" i="1" s="1"/>
  <c r="AT126" i="1"/>
  <c r="AU126" i="1"/>
  <c r="AV126" i="1"/>
  <c r="AW126" i="1"/>
  <c r="AW156" i="1" s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F127" i="1"/>
  <c r="G127" i="1"/>
  <c r="H127" i="1"/>
  <c r="I127" i="1"/>
  <c r="J127" i="1"/>
  <c r="K127" i="1"/>
  <c r="L127" i="1"/>
  <c r="L157" i="1" s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R157" i="1" s="1"/>
  <c r="AS127" i="1"/>
  <c r="AS157" i="1" s="1"/>
  <c r="AT127" i="1"/>
  <c r="AU127" i="1"/>
  <c r="AV127" i="1"/>
  <c r="AW127" i="1"/>
  <c r="AW157" i="1" s="1"/>
  <c r="AX127" i="1"/>
  <c r="AY127" i="1"/>
  <c r="AZ127" i="1"/>
  <c r="BA127" i="1"/>
  <c r="BB127" i="1"/>
  <c r="BC127" i="1"/>
  <c r="BD127" i="1"/>
  <c r="BE127" i="1"/>
  <c r="BF127" i="1"/>
  <c r="BG127" i="1"/>
  <c r="BH127" i="1"/>
  <c r="BH157" i="1" s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F128" i="1"/>
  <c r="G128" i="1"/>
  <c r="H128" i="1"/>
  <c r="I128" i="1"/>
  <c r="J128" i="1"/>
  <c r="K128" i="1"/>
  <c r="L128" i="1"/>
  <c r="L158" i="1" s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J158" i="1" s="1"/>
  <c r="AK128" i="1"/>
  <c r="AL128" i="1"/>
  <c r="AM128" i="1"/>
  <c r="AN128" i="1"/>
  <c r="AO128" i="1"/>
  <c r="AP128" i="1"/>
  <c r="AQ128" i="1"/>
  <c r="AR128" i="1"/>
  <c r="AR158" i="1" s="1"/>
  <c r="AS128" i="1"/>
  <c r="AT128" i="1"/>
  <c r="AU128" i="1"/>
  <c r="AV128" i="1"/>
  <c r="AW128" i="1"/>
  <c r="AW158" i="1" s="1"/>
  <c r="AX128" i="1"/>
  <c r="AY128" i="1"/>
  <c r="AZ128" i="1"/>
  <c r="BA128" i="1"/>
  <c r="BB128" i="1"/>
  <c r="BC128" i="1"/>
  <c r="BD128" i="1"/>
  <c r="BE128" i="1"/>
  <c r="BF128" i="1"/>
  <c r="BG128" i="1"/>
  <c r="BH128" i="1"/>
  <c r="BH158" i="1" s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F129" i="1"/>
  <c r="G129" i="1"/>
  <c r="H129" i="1"/>
  <c r="I129" i="1"/>
  <c r="J129" i="1"/>
  <c r="K129" i="1"/>
  <c r="L129" i="1"/>
  <c r="L159" i="1" s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F130" i="1"/>
  <c r="G130" i="1"/>
  <c r="H130" i="1"/>
  <c r="I130" i="1"/>
  <c r="J130" i="1"/>
  <c r="K130" i="1"/>
  <c r="L130" i="1"/>
  <c r="L160" i="1" s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R160" i="1" s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W160" i="1" s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N160" i="1" s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Y151" i="1" s="1"/>
  <c r="AZ136" i="1"/>
  <c r="BA136" i="1"/>
  <c r="BB136" i="1"/>
  <c r="BC136" i="1"/>
  <c r="BC151" i="1" s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S151" i="1" s="1"/>
  <c r="CT136" i="1"/>
  <c r="CU136" i="1"/>
  <c r="CV136" i="1"/>
  <c r="CV151" i="1" s="1"/>
  <c r="CW136" i="1"/>
  <c r="CX136" i="1"/>
  <c r="CY136" i="1"/>
  <c r="CZ136" i="1"/>
  <c r="DA136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A152" i="1" s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R152" i="1" s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F138" i="1"/>
  <c r="G138" i="1"/>
  <c r="H138" i="1"/>
  <c r="I138" i="1"/>
  <c r="J138" i="1"/>
  <c r="K138" i="1"/>
  <c r="L138" i="1"/>
  <c r="M138" i="1"/>
  <c r="N138" i="1"/>
  <c r="O138" i="1"/>
  <c r="P138" i="1"/>
  <c r="P153" i="1" s="1"/>
  <c r="Q138" i="1"/>
  <c r="R138" i="1"/>
  <c r="S138" i="1"/>
  <c r="T138" i="1"/>
  <c r="U138" i="1"/>
  <c r="V138" i="1"/>
  <c r="W138" i="1"/>
  <c r="X138" i="1"/>
  <c r="Y138" i="1"/>
  <c r="Z138" i="1"/>
  <c r="AA138" i="1"/>
  <c r="AA153" i="1" s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K153" i="1" s="1"/>
  <c r="CL138" i="1"/>
  <c r="CM138" i="1"/>
  <c r="CM153" i="1" s="1"/>
  <c r="CN138" i="1"/>
  <c r="CO138" i="1"/>
  <c r="CP138" i="1"/>
  <c r="CQ138" i="1"/>
  <c r="CR138" i="1"/>
  <c r="CS138" i="1"/>
  <c r="CS153" i="1" s="1"/>
  <c r="CT138" i="1"/>
  <c r="CU138" i="1"/>
  <c r="CV138" i="1"/>
  <c r="CW138" i="1"/>
  <c r="CX138" i="1"/>
  <c r="CY138" i="1"/>
  <c r="CZ138" i="1"/>
  <c r="DA138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A154" i="1" s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C154" i="1" s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F140" i="1"/>
  <c r="G140" i="1"/>
  <c r="H140" i="1"/>
  <c r="I140" i="1"/>
  <c r="J140" i="1"/>
  <c r="K140" i="1"/>
  <c r="L140" i="1"/>
  <c r="M140" i="1"/>
  <c r="N140" i="1"/>
  <c r="O140" i="1"/>
  <c r="P140" i="1"/>
  <c r="P155" i="1" s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M155" i="1" s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F141" i="1"/>
  <c r="G141" i="1"/>
  <c r="H141" i="1"/>
  <c r="I141" i="1"/>
  <c r="J141" i="1"/>
  <c r="K141" i="1"/>
  <c r="L141" i="1"/>
  <c r="M141" i="1"/>
  <c r="N141" i="1"/>
  <c r="N156" i="1" s="1"/>
  <c r="O141" i="1"/>
  <c r="P141" i="1"/>
  <c r="Q141" i="1"/>
  <c r="R141" i="1"/>
  <c r="R156" i="1" s="1"/>
  <c r="S141" i="1"/>
  <c r="T141" i="1"/>
  <c r="U141" i="1"/>
  <c r="V141" i="1"/>
  <c r="W141" i="1"/>
  <c r="X141" i="1"/>
  <c r="Y141" i="1"/>
  <c r="Z141" i="1"/>
  <c r="AA141" i="1"/>
  <c r="AA156" i="1" s="1"/>
  <c r="AB141" i="1"/>
  <c r="AC141" i="1"/>
  <c r="AD141" i="1"/>
  <c r="AE141" i="1"/>
  <c r="AF141" i="1"/>
  <c r="AG141" i="1"/>
  <c r="AH141" i="1"/>
  <c r="AH156" i="1" s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M156" i="1" s="1"/>
  <c r="CN141" i="1"/>
  <c r="CN156" i="1" s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R157" i="1" s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B157" i="1" s="1"/>
  <c r="BC142" i="1"/>
  <c r="BC157" i="1" s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F143" i="1"/>
  <c r="G143" i="1"/>
  <c r="H143" i="1"/>
  <c r="I143" i="1"/>
  <c r="J143" i="1"/>
  <c r="K143" i="1"/>
  <c r="L143" i="1"/>
  <c r="M143" i="1"/>
  <c r="N143" i="1"/>
  <c r="N158" i="1" s="1"/>
  <c r="O143" i="1"/>
  <c r="P143" i="1"/>
  <c r="Q143" i="1"/>
  <c r="R143" i="1"/>
  <c r="R158" i="1" s="1"/>
  <c r="S143" i="1"/>
  <c r="T143" i="1"/>
  <c r="U143" i="1"/>
  <c r="V143" i="1"/>
  <c r="W143" i="1"/>
  <c r="X143" i="1"/>
  <c r="Y143" i="1"/>
  <c r="Z143" i="1"/>
  <c r="AA143" i="1"/>
  <c r="AA158" i="1" s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P158" i="1" s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M158" i="1" s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R159" i="1" s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Y159" i="1" s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F145" i="1"/>
  <c r="G145" i="1"/>
  <c r="H145" i="1"/>
  <c r="I145" i="1"/>
  <c r="J145" i="1"/>
  <c r="K145" i="1"/>
  <c r="L145" i="1"/>
  <c r="M145" i="1"/>
  <c r="N145" i="1"/>
  <c r="O145" i="1"/>
  <c r="P145" i="1"/>
  <c r="P160" i="1" s="1"/>
  <c r="Q145" i="1"/>
  <c r="R145" i="1"/>
  <c r="R160" i="1" s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P160" i="1" s="1"/>
  <c r="AQ145" i="1"/>
  <c r="AQ160" i="1" s="1"/>
  <c r="AR145" i="1"/>
  <c r="AS145" i="1"/>
  <c r="AT145" i="1"/>
  <c r="AU145" i="1"/>
  <c r="AV145" i="1"/>
  <c r="AW145" i="1"/>
  <c r="AX145" i="1"/>
  <c r="AY145" i="1"/>
  <c r="AY160" i="1" s="1"/>
  <c r="AZ145" i="1"/>
  <c r="BA145" i="1"/>
  <c r="BB145" i="1"/>
  <c r="BC145" i="1"/>
  <c r="BC160" i="1" s="1"/>
  <c r="BD145" i="1"/>
  <c r="BE145" i="1"/>
  <c r="BF145" i="1"/>
  <c r="BF160" i="1" s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V160" i="1" s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F151" i="1"/>
  <c r="G151" i="1"/>
  <c r="H151" i="1"/>
  <c r="I151" i="1"/>
  <c r="J151" i="1"/>
  <c r="K151" i="1"/>
  <c r="N151" i="1"/>
  <c r="O151" i="1"/>
  <c r="R151" i="1"/>
  <c r="S151" i="1"/>
  <c r="T151" i="1"/>
  <c r="U151" i="1"/>
  <c r="V151" i="1"/>
  <c r="W151" i="1"/>
  <c r="X151" i="1"/>
  <c r="Y151" i="1"/>
  <c r="Z151" i="1"/>
  <c r="AA151" i="1"/>
  <c r="AB151" i="1"/>
  <c r="AD151" i="1"/>
  <c r="AE151" i="1"/>
  <c r="AF151" i="1"/>
  <c r="AG151" i="1"/>
  <c r="AH151" i="1"/>
  <c r="AI151" i="1"/>
  <c r="AJ151" i="1"/>
  <c r="AL151" i="1"/>
  <c r="AM151" i="1"/>
  <c r="AO151" i="1"/>
  <c r="AP151" i="1"/>
  <c r="AQ151" i="1"/>
  <c r="AR151" i="1"/>
  <c r="AS151" i="1"/>
  <c r="AT151" i="1"/>
  <c r="AU151" i="1"/>
  <c r="AV151" i="1"/>
  <c r="AW151" i="1"/>
  <c r="AX151" i="1"/>
  <c r="AZ151" i="1"/>
  <c r="BB151" i="1"/>
  <c r="BD151" i="1"/>
  <c r="BE151" i="1"/>
  <c r="BF151" i="1"/>
  <c r="BG151" i="1"/>
  <c r="BH151" i="1"/>
  <c r="BJ151" i="1"/>
  <c r="BK151" i="1"/>
  <c r="BL151" i="1"/>
  <c r="BM151" i="1"/>
  <c r="BN151" i="1"/>
  <c r="BO151" i="1"/>
  <c r="BP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T151" i="1"/>
  <c r="CU151" i="1"/>
  <c r="CX151" i="1"/>
  <c r="CY151" i="1"/>
  <c r="CZ151" i="1"/>
  <c r="DA151" i="1"/>
  <c r="F152" i="1"/>
  <c r="G152" i="1"/>
  <c r="H152" i="1"/>
  <c r="I152" i="1"/>
  <c r="J152" i="1"/>
  <c r="K152" i="1"/>
  <c r="L152" i="1"/>
  <c r="N152" i="1"/>
  <c r="R152" i="1"/>
  <c r="S152" i="1"/>
  <c r="T152" i="1"/>
  <c r="U152" i="1"/>
  <c r="V152" i="1"/>
  <c r="W152" i="1"/>
  <c r="Z152" i="1"/>
  <c r="AB152" i="1"/>
  <c r="AD152" i="1"/>
  <c r="AE152" i="1"/>
  <c r="AF152" i="1"/>
  <c r="AG152" i="1"/>
  <c r="AH152" i="1"/>
  <c r="AI152" i="1"/>
  <c r="AJ152" i="1"/>
  <c r="AK152" i="1"/>
  <c r="AL152" i="1"/>
  <c r="AM152" i="1"/>
  <c r="AO152" i="1"/>
  <c r="AP152" i="1"/>
  <c r="AQ152" i="1"/>
  <c r="AR152" i="1"/>
  <c r="AS152" i="1"/>
  <c r="AT152" i="1"/>
  <c r="AU152" i="1"/>
  <c r="AW152" i="1"/>
  <c r="AX152" i="1"/>
  <c r="AZ152" i="1"/>
  <c r="BA152" i="1"/>
  <c r="BB152" i="1"/>
  <c r="BC152" i="1"/>
  <c r="BD152" i="1"/>
  <c r="BF152" i="1"/>
  <c r="BG152" i="1"/>
  <c r="BH152" i="1"/>
  <c r="BI152" i="1"/>
  <c r="BJ152" i="1"/>
  <c r="BL152" i="1"/>
  <c r="BM152" i="1"/>
  <c r="BN152" i="1"/>
  <c r="BP152" i="1"/>
  <c r="BQ152" i="1"/>
  <c r="BS152" i="1"/>
  <c r="BT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T152" i="1"/>
  <c r="CU152" i="1"/>
  <c r="CV152" i="1"/>
  <c r="CW152" i="1"/>
  <c r="CX152" i="1"/>
  <c r="CY152" i="1"/>
  <c r="CZ152" i="1"/>
  <c r="DA152" i="1"/>
  <c r="F153" i="1"/>
  <c r="G153" i="1"/>
  <c r="H153" i="1"/>
  <c r="I153" i="1"/>
  <c r="J153" i="1"/>
  <c r="K153" i="1"/>
  <c r="L153" i="1"/>
  <c r="N153" i="1"/>
  <c r="O153" i="1"/>
  <c r="S153" i="1"/>
  <c r="T153" i="1"/>
  <c r="U153" i="1"/>
  <c r="V153" i="1"/>
  <c r="W153" i="1"/>
  <c r="X153" i="1"/>
  <c r="Z153" i="1"/>
  <c r="AD153" i="1"/>
  <c r="AE153" i="1"/>
  <c r="AF153" i="1"/>
  <c r="AG153" i="1"/>
  <c r="AH153" i="1"/>
  <c r="AI153" i="1"/>
  <c r="AJ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B153" i="1"/>
  <c r="BC153" i="1"/>
  <c r="BD153" i="1"/>
  <c r="BE153" i="1"/>
  <c r="BF153" i="1"/>
  <c r="BG153" i="1"/>
  <c r="BH153" i="1"/>
  <c r="BJ153" i="1"/>
  <c r="BK153" i="1"/>
  <c r="BL153" i="1"/>
  <c r="BM153" i="1"/>
  <c r="BN153" i="1"/>
  <c r="BO153" i="1"/>
  <c r="BP153" i="1"/>
  <c r="BR153" i="1"/>
  <c r="BS153" i="1"/>
  <c r="BT153" i="1"/>
  <c r="BU153" i="1"/>
  <c r="BV153" i="1"/>
  <c r="BX153" i="1"/>
  <c r="BY153" i="1"/>
  <c r="BZ153" i="1"/>
  <c r="CB153" i="1"/>
  <c r="CC153" i="1"/>
  <c r="CD153" i="1"/>
  <c r="CE153" i="1"/>
  <c r="CF153" i="1"/>
  <c r="CG153" i="1"/>
  <c r="CH153" i="1"/>
  <c r="CI153" i="1"/>
  <c r="CJ153" i="1"/>
  <c r="CL153" i="1"/>
  <c r="CN153" i="1"/>
  <c r="CO153" i="1"/>
  <c r="CP153" i="1"/>
  <c r="CQ153" i="1"/>
  <c r="CR153" i="1"/>
  <c r="CT153" i="1"/>
  <c r="CU153" i="1"/>
  <c r="CX153" i="1"/>
  <c r="CY153" i="1"/>
  <c r="CZ153" i="1"/>
  <c r="DA153" i="1"/>
  <c r="F154" i="1"/>
  <c r="G154" i="1"/>
  <c r="H154" i="1"/>
  <c r="I154" i="1"/>
  <c r="J154" i="1"/>
  <c r="K154" i="1"/>
  <c r="L154" i="1"/>
  <c r="N154" i="1"/>
  <c r="S154" i="1"/>
  <c r="V154" i="1"/>
  <c r="X154" i="1"/>
  <c r="AE154" i="1"/>
  <c r="AH154" i="1"/>
  <c r="AI154" i="1"/>
  <c r="AL154" i="1"/>
  <c r="AM154" i="1"/>
  <c r="AP154" i="1"/>
  <c r="AQ154" i="1"/>
  <c r="AT154" i="1"/>
  <c r="AU154" i="1"/>
  <c r="AX154" i="1"/>
  <c r="BB154" i="1"/>
  <c r="BF154" i="1"/>
  <c r="BG154" i="1"/>
  <c r="BJ154" i="1"/>
  <c r="BK154" i="1"/>
  <c r="BN154" i="1"/>
  <c r="BO154" i="1"/>
  <c r="BR154" i="1"/>
  <c r="BS154" i="1"/>
  <c r="BW154" i="1"/>
  <c r="BZ154" i="1"/>
  <c r="CA154" i="1"/>
  <c r="CD154" i="1"/>
  <c r="CE154" i="1"/>
  <c r="CH154" i="1"/>
  <c r="CI154" i="1"/>
  <c r="CL154" i="1"/>
  <c r="CM154" i="1"/>
  <c r="CP154" i="1"/>
  <c r="CQ154" i="1"/>
  <c r="CT154" i="1"/>
  <c r="CU154" i="1"/>
  <c r="CX154" i="1"/>
  <c r="CY154" i="1"/>
  <c r="F155" i="1"/>
  <c r="G155" i="1"/>
  <c r="J155" i="1"/>
  <c r="K155" i="1"/>
  <c r="L155" i="1"/>
  <c r="N155" i="1"/>
  <c r="O155" i="1"/>
  <c r="R155" i="1"/>
  <c r="S155" i="1"/>
  <c r="V155" i="1"/>
  <c r="Z155" i="1"/>
  <c r="AA155" i="1"/>
  <c r="AE155" i="1"/>
  <c r="AH155" i="1"/>
  <c r="AI155" i="1"/>
  <c r="AL155" i="1"/>
  <c r="AM155" i="1"/>
  <c r="AP155" i="1"/>
  <c r="AQ155" i="1"/>
  <c r="AR155" i="1"/>
  <c r="AT155" i="1"/>
  <c r="AU155" i="1"/>
  <c r="AX155" i="1"/>
  <c r="AY155" i="1"/>
  <c r="BB155" i="1"/>
  <c r="BC155" i="1"/>
  <c r="BF155" i="1"/>
  <c r="BG155" i="1"/>
  <c r="BK155" i="1"/>
  <c r="BN155" i="1"/>
  <c r="BO155" i="1"/>
  <c r="BS155" i="1"/>
  <c r="BV155" i="1"/>
  <c r="BZ155" i="1"/>
  <c r="CA155" i="1"/>
  <c r="CE155" i="1"/>
  <c r="CH155" i="1"/>
  <c r="CI155" i="1"/>
  <c r="CL155" i="1"/>
  <c r="CP155" i="1"/>
  <c r="CQ155" i="1"/>
  <c r="CT155" i="1"/>
  <c r="CU155" i="1"/>
  <c r="CX155" i="1"/>
  <c r="CY155" i="1"/>
  <c r="F156" i="1"/>
  <c r="G156" i="1"/>
  <c r="J156" i="1"/>
  <c r="K156" i="1"/>
  <c r="O156" i="1"/>
  <c r="S156" i="1"/>
  <c r="V156" i="1"/>
  <c r="W156" i="1"/>
  <c r="AD156" i="1"/>
  <c r="AE156" i="1"/>
  <c r="AI156" i="1"/>
  <c r="AM156" i="1"/>
  <c r="AP156" i="1"/>
  <c r="AQ156" i="1"/>
  <c r="AT156" i="1"/>
  <c r="AU156" i="1"/>
  <c r="AX156" i="1"/>
  <c r="AY156" i="1"/>
  <c r="BB156" i="1"/>
  <c r="BF156" i="1"/>
  <c r="BG156" i="1"/>
  <c r="BH156" i="1"/>
  <c r="BN156" i="1"/>
  <c r="BO156" i="1"/>
  <c r="BR156" i="1"/>
  <c r="BS156" i="1"/>
  <c r="BV156" i="1"/>
  <c r="BX156" i="1"/>
  <c r="BZ156" i="1"/>
  <c r="CD156" i="1"/>
  <c r="CE156" i="1"/>
  <c r="CH156" i="1"/>
  <c r="CI156" i="1"/>
  <c r="CL156" i="1"/>
  <c r="CP156" i="1"/>
  <c r="CQ156" i="1"/>
  <c r="CT156" i="1"/>
  <c r="CU156" i="1"/>
  <c r="CX156" i="1"/>
  <c r="CY156" i="1"/>
  <c r="F157" i="1"/>
  <c r="G157" i="1"/>
  <c r="J157" i="1"/>
  <c r="K157" i="1"/>
  <c r="N157" i="1"/>
  <c r="O157" i="1"/>
  <c r="S157" i="1"/>
  <c r="V157" i="1"/>
  <c r="Z157" i="1"/>
  <c r="AH157" i="1"/>
  <c r="AL157" i="1"/>
  <c r="AM157" i="1"/>
  <c r="AP157" i="1"/>
  <c r="AQ157" i="1"/>
  <c r="AT157" i="1"/>
  <c r="AU157" i="1"/>
  <c r="AX157" i="1"/>
  <c r="AY157" i="1"/>
  <c r="BE157" i="1"/>
  <c r="BF157" i="1"/>
  <c r="BG157" i="1"/>
  <c r="BJ157" i="1"/>
  <c r="BK157" i="1"/>
  <c r="BN157" i="1"/>
  <c r="BO157" i="1"/>
  <c r="BR157" i="1"/>
  <c r="BS157" i="1"/>
  <c r="BV157" i="1"/>
  <c r="BZ157" i="1"/>
  <c r="CD157" i="1"/>
  <c r="CE157" i="1"/>
  <c r="CH157" i="1"/>
  <c r="CI157" i="1"/>
  <c r="CL157" i="1"/>
  <c r="CP157" i="1"/>
  <c r="CQ157" i="1"/>
  <c r="CT157" i="1"/>
  <c r="CU157" i="1"/>
  <c r="CX157" i="1"/>
  <c r="CY157" i="1"/>
  <c r="F158" i="1"/>
  <c r="J158" i="1"/>
  <c r="K158" i="1"/>
  <c r="O158" i="1"/>
  <c r="S158" i="1"/>
  <c r="V158" i="1"/>
  <c r="AD158" i="1"/>
  <c r="AE158" i="1"/>
  <c r="AH158" i="1"/>
  <c r="AM158" i="1"/>
  <c r="AQ158" i="1"/>
  <c r="AT158" i="1"/>
  <c r="AU158" i="1"/>
  <c r="AX158" i="1"/>
  <c r="AY158" i="1"/>
  <c r="BB158" i="1"/>
  <c r="BF158" i="1"/>
  <c r="BG158" i="1"/>
  <c r="BJ158" i="1"/>
  <c r="BN158" i="1"/>
  <c r="BO158" i="1"/>
  <c r="BR158" i="1"/>
  <c r="BS158" i="1"/>
  <c r="BV158" i="1"/>
  <c r="BZ158" i="1"/>
  <c r="CD158" i="1"/>
  <c r="CE158" i="1"/>
  <c r="CH158" i="1"/>
  <c r="CI158" i="1"/>
  <c r="CL158" i="1"/>
  <c r="CP158" i="1"/>
  <c r="CQ158" i="1"/>
  <c r="CT158" i="1"/>
  <c r="CU158" i="1"/>
  <c r="CX158" i="1"/>
  <c r="CY158" i="1"/>
  <c r="F159" i="1"/>
  <c r="G159" i="1"/>
  <c r="J159" i="1"/>
  <c r="K159" i="1"/>
  <c r="N159" i="1"/>
  <c r="O159" i="1"/>
  <c r="S159" i="1"/>
  <c r="V159" i="1"/>
  <c r="AA159" i="1"/>
  <c r="AH159" i="1"/>
  <c r="AI159" i="1"/>
  <c r="AL159" i="1"/>
  <c r="AM159" i="1"/>
  <c r="AP159" i="1"/>
  <c r="AQ159" i="1"/>
  <c r="AT159" i="1"/>
  <c r="AV159" i="1"/>
  <c r="BB159" i="1"/>
  <c r="BC159" i="1"/>
  <c r="BF159" i="1"/>
  <c r="BG159" i="1"/>
  <c r="BJ159" i="1"/>
  <c r="BK159" i="1"/>
  <c r="BN159" i="1"/>
  <c r="BO159" i="1"/>
  <c r="BR159" i="1"/>
  <c r="BS159" i="1"/>
  <c r="BV159" i="1"/>
  <c r="BZ159" i="1"/>
  <c r="CD159" i="1"/>
  <c r="CE159" i="1"/>
  <c r="CH159" i="1"/>
  <c r="CI159" i="1"/>
  <c r="CL159" i="1"/>
  <c r="CP159" i="1"/>
  <c r="CQ159" i="1"/>
  <c r="CT159" i="1"/>
  <c r="CU159" i="1"/>
  <c r="CX159" i="1"/>
  <c r="CY159" i="1"/>
  <c r="F160" i="1"/>
  <c r="J160" i="1"/>
  <c r="K160" i="1"/>
  <c r="N160" i="1"/>
  <c r="O160" i="1"/>
  <c r="S160" i="1"/>
  <c r="V160" i="1"/>
  <c r="W160" i="1"/>
  <c r="Z160" i="1"/>
  <c r="AB160" i="1"/>
  <c r="AD160" i="1"/>
  <c r="AE160" i="1"/>
  <c r="AL160" i="1"/>
  <c r="AM160" i="1"/>
  <c r="AT160" i="1"/>
  <c r="AU160" i="1"/>
  <c r="AZ160" i="1"/>
  <c r="BB160" i="1"/>
  <c r="BG160" i="1"/>
  <c r="BH160" i="1"/>
  <c r="BJ160" i="1"/>
  <c r="BN160" i="1"/>
  <c r="BO160" i="1"/>
  <c r="BP160" i="1"/>
  <c r="BS160" i="1"/>
  <c r="BT160" i="1"/>
  <c r="BX160" i="1"/>
  <c r="BZ160" i="1"/>
  <c r="CD160" i="1"/>
  <c r="CE160" i="1"/>
  <c r="CF160" i="1"/>
  <c r="CH160" i="1"/>
  <c r="CJ160" i="1"/>
  <c r="CL160" i="1"/>
  <c r="CM160" i="1"/>
  <c r="CP160" i="1"/>
  <c r="CQ160" i="1"/>
  <c r="CT160" i="1"/>
  <c r="CU160" i="1"/>
  <c r="CX160" i="1"/>
  <c r="CY160" i="1"/>
  <c r="CZ160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T361" i="1" s="1"/>
  <c r="U166" i="1"/>
  <c r="V166" i="1"/>
  <c r="W166" i="1"/>
  <c r="X166" i="1"/>
  <c r="Y166" i="1"/>
  <c r="Z166" i="1"/>
  <c r="AA166" i="1"/>
  <c r="AA361" i="1" s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Y362" i="1" s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F168" i="1"/>
  <c r="G168" i="1"/>
  <c r="H168" i="1"/>
  <c r="I168" i="1"/>
  <c r="J168" i="1"/>
  <c r="J363" i="1" s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F169" i="1"/>
  <c r="G169" i="1"/>
  <c r="H169" i="1"/>
  <c r="I169" i="1"/>
  <c r="J169" i="1"/>
  <c r="K169" i="1"/>
  <c r="L169" i="1"/>
  <c r="M169" i="1"/>
  <c r="N169" i="1"/>
  <c r="N364" i="1" s="1"/>
  <c r="O169" i="1"/>
  <c r="P169" i="1"/>
  <c r="Q169" i="1"/>
  <c r="R169" i="1"/>
  <c r="S169" i="1"/>
  <c r="T169" i="1"/>
  <c r="U169" i="1"/>
  <c r="V169" i="1"/>
  <c r="W169" i="1"/>
  <c r="X169" i="1"/>
  <c r="Y169" i="1"/>
  <c r="Y364" i="1" s="1"/>
  <c r="Z169" i="1"/>
  <c r="AA169" i="1"/>
  <c r="AB169" i="1"/>
  <c r="AC169" i="1"/>
  <c r="AC364" i="1" s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R364" i="1" s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L364" i="1" s="1"/>
  <c r="CM169" i="1"/>
  <c r="CN169" i="1"/>
  <c r="CO169" i="1"/>
  <c r="CP169" i="1"/>
  <c r="CQ169" i="1"/>
  <c r="CR169" i="1"/>
  <c r="CS169" i="1"/>
  <c r="CT169" i="1"/>
  <c r="CU169" i="1"/>
  <c r="CV169" i="1"/>
  <c r="CV364" i="1" s="1"/>
  <c r="CW169" i="1"/>
  <c r="CX169" i="1"/>
  <c r="CY169" i="1"/>
  <c r="CZ169" i="1"/>
  <c r="DA169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T365" i="1" s="1"/>
  <c r="U170" i="1"/>
  <c r="V170" i="1"/>
  <c r="W170" i="1"/>
  <c r="X170" i="1"/>
  <c r="Y170" i="1"/>
  <c r="Z170" i="1"/>
  <c r="AA170" i="1"/>
  <c r="AA365" i="1" s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B365" i="1" s="1"/>
  <c r="BC170" i="1"/>
  <c r="BD170" i="1"/>
  <c r="BE170" i="1"/>
  <c r="BF170" i="1"/>
  <c r="BG170" i="1"/>
  <c r="BH170" i="1"/>
  <c r="BI170" i="1"/>
  <c r="BJ170" i="1"/>
  <c r="BK170" i="1"/>
  <c r="BK365" i="1" s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I365" i="1" s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N366" i="1" s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K366" i="1" s="1"/>
  <c r="BL171" i="1"/>
  <c r="BM171" i="1"/>
  <c r="BN171" i="1"/>
  <c r="BO171" i="1"/>
  <c r="BP171" i="1"/>
  <c r="BQ171" i="1"/>
  <c r="BR171" i="1"/>
  <c r="BR366" i="1" s="1"/>
  <c r="BS171" i="1"/>
  <c r="BT171" i="1"/>
  <c r="BU171" i="1"/>
  <c r="BV171" i="1"/>
  <c r="BV366" i="1" s="1"/>
  <c r="BW171" i="1"/>
  <c r="BW366" i="1" s="1"/>
  <c r="BX171" i="1"/>
  <c r="BY171" i="1"/>
  <c r="BZ171" i="1"/>
  <c r="CA171" i="1"/>
  <c r="CA366" i="1" s="1"/>
  <c r="CB171" i="1"/>
  <c r="CC171" i="1"/>
  <c r="CD171" i="1"/>
  <c r="CE171" i="1"/>
  <c r="CF171" i="1"/>
  <c r="CG171" i="1"/>
  <c r="CH171" i="1"/>
  <c r="CI171" i="1"/>
  <c r="CJ171" i="1"/>
  <c r="CK171" i="1"/>
  <c r="CL171" i="1"/>
  <c r="CL366" i="1" s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L367" i="1" s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F173" i="1"/>
  <c r="G173" i="1"/>
  <c r="H173" i="1"/>
  <c r="H368" i="1" s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Y369" i="1" s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F175" i="1"/>
  <c r="G175" i="1"/>
  <c r="H175" i="1"/>
  <c r="H370" i="1" s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N370" i="1" s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R370" i="1" s="1"/>
  <c r="BS175" i="1"/>
  <c r="BT175" i="1"/>
  <c r="BU175" i="1"/>
  <c r="BV175" i="1"/>
  <c r="BV370" i="1" s="1"/>
  <c r="BW175" i="1"/>
  <c r="BW370" i="1" s="1"/>
  <c r="BX175" i="1"/>
  <c r="BY175" i="1"/>
  <c r="BZ175" i="1"/>
  <c r="CA175" i="1"/>
  <c r="CB175" i="1"/>
  <c r="CC175" i="1"/>
  <c r="CD175" i="1"/>
  <c r="CE175" i="1"/>
  <c r="CF175" i="1"/>
  <c r="CG175" i="1"/>
  <c r="CG370" i="1" s="1"/>
  <c r="CH175" i="1"/>
  <c r="CI175" i="1"/>
  <c r="CJ175" i="1"/>
  <c r="CK175" i="1"/>
  <c r="CL175" i="1"/>
  <c r="CL370" i="1" s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F182" i="1"/>
  <c r="G182" i="1"/>
  <c r="H182" i="1"/>
  <c r="I182" i="1"/>
  <c r="J182" i="1"/>
  <c r="K182" i="1"/>
  <c r="L182" i="1"/>
  <c r="M182" i="1"/>
  <c r="N182" i="1"/>
  <c r="O182" i="1"/>
  <c r="P182" i="1"/>
  <c r="P362" i="1" s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X363" i="1" s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F187" i="1"/>
  <c r="G187" i="1"/>
  <c r="H187" i="1"/>
  <c r="I187" i="1"/>
  <c r="J187" i="1"/>
  <c r="K187" i="1"/>
  <c r="L187" i="1"/>
  <c r="M187" i="1"/>
  <c r="N187" i="1"/>
  <c r="O187" i="1"/>
  <c r="P187" i="1"/>
  <c r="P367" i="1" s="1"/>
  <c r="Q187" i="1"/>
  <c r="R187" i="1"/>
  <c r="S187" i="1"/>
  <c r="T187" i="1"/>
  <c r="U187" i="1"/>
  <c r="V187" i="1"/>
  <c r="W187" i="1"/>
  <c r="X187" i="1"/>
  <c r="X367" i="1" s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T368" i="1" s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C365" i="1" s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Y366" i="1" s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Y367" i="1" s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F213" i="1"/>
  <c r="G213" i="1"/>
  <c r="H213" i="1"/>
  <c r="I213" i="1"/>
  <c r="J213" i="1"/>
  <c r="K213" i="1"/>
  <c r="L213" i="1"/>
  <c r="L363" i="1" s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F218" i="1"/>
  <c r="G218" i="1"/>
  <c r="H218" i="1"/>
  <c r="I218" i="1"/>
  <c r="J218" i="1"/>
  <c r="K218" i="1"/>
  <c r="L218" i="1"/>
  <c r="L368" i="1" s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F234" i="1"/>
  <c r="G234" i="1"/>
  <c r="G369" i="1" s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B363" i="1" s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H291" i="1"/>
  <c r="BI291" i="1"/>
  <c r="BJ291" i="1"/>
  <c r="BK291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CV291" i="1"/>
  <c r="CW291" i="1"/>
  <c r="CX291" i="1"/>
  <c r="CY291" i="1"/>
  <c r="CZ291" i="1"/>
  <c r="DA291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E367" i="1" s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H367" i="1" s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B368" i="1" s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DA293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BG301" i="1"/>
  <c r="BH301" i="1"/>
  <c r="BI301" i="1"/>
  <c r="BJ301" i="1"/>
  <c r="BK301" i="1"/>
  <c r="BL301" i="1"/>
  <c r="BM301" i="1"/>
  <c r="BN301" i="1"/>
  <c r="BO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U301" i="1"/>
  <c r="CV301" i="1"/>
  <c r="CW301" i="1"/>
  <c r="CX301" i="1"/>
  <c r="CY301" i="1"/>
  <c r="CZ301" i="1"/>
  <c r="DA301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S364" i="1" s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B366" i="1" s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F307" i="1"/>
  <c r="G307" i="1"/>
  <c r="H307" i="1"/>
  <c r="I307" i="1"/>
  <c r="I367" i="1" s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F309" i="1"/>
  <c r="G309" i="1"/>
  <c r="H309" i="1"/>
  <c r="I309" i="1"/>
  <c r="I369" i="1" s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Y361" i="1" s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S362" i="1" s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F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CV317" i="1"/>
  <c r="CW317" i="1"/>
  <c r="CX317" i="1"/>
  <c r="CY317" i="1"/>
  <c r="CZ317" i="1"/>
  <c r="DA317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Y365" i="1" s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F325" i="1"/>
  <c r="G325" i="1"/>
  <c r="H325" i="1"/>
  <c r="I325" i="1"/>
  <c r="J325" i="1"/>
  <c r="K325" i="1"/>
  <c r="L325" i="1"/>
  <c r="L370" i="1" s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F332" i="1"/>
  <c r="F362" i="1" s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A364" i="1" s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W365" i="1" s="1"/>
  <c r="CX335" i="1"/>
  <c r="CY335" i="1"/>
  <c r="CZ335" i="1"/>
  <c r="DA335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F337" i="1"/>
  <c r="F367" i="1" s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A367" i="1" s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V362" i="1" s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I363" i="1" s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A368" i="1" s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W368" i="1" s="1"/>
  <c r="CX353" i="1"/>
  <c r="CY353" i="1"/>
  <c r="CZ353" i="1"/>
  <c r="DA353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A369" i="1" s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P369" i="1" s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S370" i="1" s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P370" i="1" s="1"/>
  <c r="CQ355" i="1"/>
  <c r="CQ370" i="1" s="1"/>
  <c r="CR355" i="1"/>
  <c r="CS355" i="1"/>
  <c r="CT355" i="1"/>
  <c r="CU355" i="1"/>
  <c r="CV355" i="1"/>
  <c r="CW355" i="1"/>
  <c r="CX355" i="1"/>
  <c r="CY355" i="1"/>
  <c r="CZ355" i="1"/>
  <c r="DA355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F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Q356" i="1"/>
  <c r="CR356" i="1"/>
  <c r="CS356" i="1"/>
  <c r="CT356" i="1"/>
  <c r="CU356" i="1"/>
  <c r="CV356" i="1"/>
  <c r="CW356" i="1"/>
  <c r="CX356" i="1"/>
  <c r="CY356" i="1"/>
  <c r="CZ356" i="1"/>
  <c r="DA356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U361" i="1"/>
  <c r="W361" i="1"/>
  <c r="X361" i="1"/>
  <c r="Z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F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S361" i="1"/>
  <c r="BT361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CO361" i="1"/>
  <c r="CP361" i="1"/>
  <c r="CQ361" i="1"/>
  <c r="CR361" i="1"/>
  <c r="CS361" i="1"/>
  <c r="CT361" i="1"/>
  <c r="CU361" i="1"/>
  <c r="CV361" i="1"/>
  <c r="CW361" i="1"/>
  <c r="CX361" i="1"/>
  <c r="CY361" i="1"/>
  <c r="CZ361" i="1"/>
  <c r="DA361" i="1"/>
  <c r="G362" i="1"/>
  <c r="H362" i="1"/>
  <c r="I362" i="1"/>
  <c r="J362" i="1"/>
  <c r="K362" i="1"/>
  <c r="L362" i="1"/>
  <c r="M362" i="1"/>
  <c r="O362" i="1"/>
  <c r="Q362" i="1"/>
  <c r="R362" i="1"/>
  <c r="T362" i="1"/>
  <c r="U362" i="1"/>
  <c r="W362" i="1"/>
  <c r="X362" i="1"/>
  <c r="Z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F363" i="1"/>
  <c r="G363" i="1"/>
  <c r="H363" i="1"/>
  <c r="I363" i="1"/>
  <c r="K363" i="1"/>
  <c r="M363" i="1"/>
  <c r="O363" i="1"/>
  <c r="P363" i="1"/>
  <c r="Q363" i="1"/>
  <c r="R363" i="1"/>
  <c r="S363" i="1"/>
  <c r="W363" i="1"/>
  <c r="Y363" i="1"/>
  <c r="Z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J363" i="1"/>
  <c r="CK363" i="1"/>
  <c r="CL363" i="1"/>
  <c r="CM363" i="1"/>
  <c r="CO363" i="1"/>
  <c r="CP363" i="1"/>
  <c r="CQ363" i="1"/>
  <c r="CR363" i="1"/>
  <c r="CS363" i="1"/>
  <c r="CU363" i="1"/>
  <c r="CW363" i="1"/>
  <c r="CX363" i="1"/>
  <c r="CY363" i="1"/>
  <c r="CZ363" i="1"/>
  <c r="DA363" i="1"/>
  <c r="G364" i="1"/>
  <c r="H364" i="1"/>
  <c r="I364" i="1"/>
  <c r="J364" i="1"/>
  <c r="K364" i="1"/>
  <c r="L364" i="1"/>
  <c r="M364" i="1"/>
  <c r="O364" i="1"/>
  <c r="P364" i="1"/>
  <c r="Q364" i="1"/>
  <c r="R364" i="1"/>
  <c r="T364" i="1"/>
  <c r="U364" i="1"/>
  <c r="V364" i="1"/>
  <c r="W364" i="1"/>
  <c r="Z364" i="1"/>
  <c r="AA364" i="1"/>
  <c r="AB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S364" i="1"/>
  <c r="BT364" i="1"/>
  <c r="BU364" i="1"/>
  <c r="BV364" i="1"/>
  <c r="BW364" i="1"/>
  <c r="BX364" i="1"/>
  <c r="BY364" i="1"/>
  <c r="BZ364" i="1"/>
  <c r="CB364" i="1"/>
  <c r="CC364" i="1"/>
  <c r="CD364" i="1"/>
  <c r="CE364" i="1"/>
  <c r="CF364" i="1"/>
  <c r="CG364" i="1"/>
  <c r="CH364" i="1"/>
  <c r="CI364" i="1"/>
  <c r="CJ364" i="1"/>
  <c r="CK364" i="1"/>
  <c r="CN364" i="1"/>
  <c r="CO364" i="1"/>
  <c r="CP364" i="1"/>
  <c r="CQ364" i="1"/>
  <c r="CR364" i="1"/>
  <c r="CS364" i="1"/>
  <c r="CT364" i="1"/>
  <c r="CU364" i="1"/>
  <c r="CW364" i="1"/>
  <c r="CX364" i="1"/>
  <c r="CY364" i="1"/>
  <c r="CZ364" i="1"/>
  <c r="DA364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U365" i="1"/>
  <c r="W365" i="1"/>
  <c r="X365" i="1"/>
  <c r="Z365" i="1"/>
  <c r="AB365" i="1"/>
  <c r="AD365" i="1"/>
  <c r="AE365" i="1"/>
  <c r="AF365" i="1"/>
  <c r="AG365" i="1"/>
  <c r="AH365" i="1"/>
  <c r="AI365" i="1"/>
  <c r="AJ365" i="1"/>
  <c r="AK365" i="1"/>
  <c r="AL365" i="1"/>
  <c r="AM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C365" i="1"/>
  <c r="BD365" i="1"/>
  <c r="BE365" i="1"/>
  <c r="BF365" i="1"/>
  <c r="BG365" i="1"/>
  <c r="BH365" i="1"/>
  <c r="BI365" i="1"/>
  <c r="BJ365" i="1"/>
  <c r="BL365" i="1"/>
  <c r="BM365" i="1"/>
  <c r="BN365" i="1"/>
  <c r="BO365" i="1"/>
  <c r="BP365" i="1"/>
  <c r="BQ365" i="1"/>
  <c r="BR365" i="1"/>
  <c r="BS365" i="1"/>
  <c r="BT365" i="1"/>
  <c r="BU365" i="1"/>
  <c r="BW365" i="1"/>
  <c r="BX365" i="1"/>
  <c r="BY365" i="1"/>
  <c r="BZ365" i="1"/>
  <c r="CA365" i="1"/>
  <c r="CB365" i="1"/>
  <c r="CC365" i="1"/>
  <c r="CE365" i="1"/>
  <c r="CF365" i="1"/>
  <c r="CG365" i="1"/>
  <c r="CH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X365" i="1"/>
  <c r="CY365" i="1"/>
  <c r="CZ365" i="1"/>
  <c r="DA365" i="1"/>
  <c r="G366" i="1"/>
  <c r="I366" i="1"/>
  <c r="J366" i="1"/>
  <c r="K366" i="1"/>
  <c r="L366" i="1"/>
  <c r="M366" i="1"/>
  <c r="O366" i="1"/>
  <c r="P366" i="1"/>
  <c r="Q366" i="1"/>
  <c r="R366" i="1"/>
  <c r="U366" i="1"/>
  <c r="V366" i="1"/>
  <c r="W366" i="1"/>
  <c r="Z366" i="1"/>
  <c r="AA366" i="1"/>
  <c r="AD366" i="1"/>
  <c r="AE366" i="1"/>
  <c r="AG366" i="1"/>
  <c r="AH366" i="1"/>
  <c r="AI366" i="1"/>
  <c r="AJ366" i="1"/>
  <c r="AK366" i="1"/>
  <c r="AL366" i="1"/>
  <c r="AM366" i="1"/>
  <c r="AO366" i="1"/>
  <c r="AP366" i="1"/>
  <c r="AQ366" i="1"/>
  <c r="AR366" i="1"/>
  <c r="AS366" i="1"/>
  <c r="AT366" i="1"/>
  <c r="AU366" i="1"/>
  <c r="AV366" i="1"/>
  <c r="AW366" i="1"/>
  <c r="AX366" i="1"/>
  <c r="AZ366" i="1"/>
  <c r="BA366" i="1"/>
  <c r="BB366" i="1"/>
  <c r="BC366" i="1"/>
  <c r="BD366" i="1"/>
  <c r="BE366" i="1"/>
  <c r="BF366" i="1"/>
  <c r="BG366" i="1"/>
  <c r="BH366" i="1"/>
  <c r="BI366" i="1"/>
  <c r="BJ366" i="1"/>
  <c r="BL366" i="1"/>
  <c r="BM366" i="1"/>
  <c r="BN366" i="1"/>
  <c r="BO366" i="1"/>
  <c r="BP366" i="1"/>
  <c r="BQ366" i="1"/>
  <c r="BS366" i="1"/>
  <c r="BT366" i="1"/>
  <c r="BU366" i="1"/>
  <c r="BX366" i="1"/>
  <c r="BY366" i="1"/>
  <c r="BZ366" i="1"/>
  <c r="CE366" i="1"/>
  <c r="CF366" i="1"/>
  <c r="CG366" i="1"/>
  <c r="CH366" i="1"/>
  <c r="CI366" i="1"/>
  <c r="CJ366" i="1"/>
  <c r="CK366" i="1"/>
  <c r="CN366" i="1"/>
  <c r="CO366" i="1"/>
  <c r="CP366" i="1"/>
  <c r="CQ366" i="1"/>
  <c r="CR366" i="1"/>
  <c r="CS366" i="1"/>
  <c r="CT366" i="1"/>
  <c r="CU366" i="1"/>
  <c r="CW366" i="1"/>
  <c r="CX366" i="1"/>
  <c r="CY366" i="1"/>
  <c r="CZ366" i="1"/>
  <c r="DA366" i="1"/>
  <c r="G367" i="1"/>
  <c r="H367" i="1"/>
  <c r="J367" i="1"/>
  <c r="K367" i="1"/>
  <c r="L367" i="1"/>
  <c r="M367" i="1"/>
  <c r="O367" i="1"/>
  <c r="Q367" i="1"/>
  <c r="R367" i="1"/>
  <c r="W367" i="1"/>
  <c r="Z367" i="1"/>
  <c r="AB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Z367" i="1"/>
  <c r="BC367" i="1"/>
  <c r="BD367" i="1"/>
  <c r="BF367" i="1"/>
  <c r="BG367" i="1"/>
  <c r="BH367" i="1"/>
  <c r="BI367" i="1"/>
  <c r="BJ367" i="1"/>
  <c r="BM367" i="1"/>
  <c r="BN367" i="1"/>
  <c r="BO367" i="1"/>
  <c r="BP367" i="1"/>
  <c r="BQ367" i="1"/>
  <c r="BS367" i="1"/>
  <c r="BT367" i="1"/>
  <c r="BU367" i="1"/>
  <c r="BZ367" i="1"/>
  <c r="CA367" i="1"/>
  <c r="CB367" i="1"/>
  <c r="CC367" i="1"/>
  <c r="CD367" i="1"/>
  <c r="CE367" i="1"/>
  <c r="CF367" i="1"/>
  <c r="CG367" i="1"/>
  <c r="CJ367" i="1"/>
  <c r="CK367" i="1"/>
  <c r="CL367" i="1"/>
  <c r="CM367" i="1"/>
  <c r="CO367" i="1"/>
  <c r="CP367" i="1"/>
  <c r="CQ367" i="1"/>
  <c r="CR367" i="1"/>
  <c r="CT367" i="1"/>
  <c r="CU367" i="1"/>
  <c r="CX367" i="1"/>
  <c r="CY367" i="1"/>
  <c r="CZ367" i="1"/>
  <c r="DA367" i="1"/>
  <c r="G368" i="1"/>
  <c r="I368" i="1"/>
  <c r="J368" i="1"/>
  <c r="K368" i="1"/>
  <c r="M368" i="1"/>
  <c r="O368" i="1"/>
  <c r="P368" i="1"/>
  <c r="Q368" i="1"/>
  <c r="R368" i="1"/>
  <c r="U368" i="1"/>
  <c r="W368" i="1"/>
  <c r="Z368" i="1"/>
  <c r="AB368" i="1"/>
  <c r="AD368" i="1"/>
  <c r="AE368" i="1"/>
  <c r="AF368" i="1"/>
  <c r="AG368" i="1"/>
  <c r="AH368" i="1"/>
  <c r="AI368" i="1"/>
  <c r="AJ368" i="1"/>
  <c r="AK368" i="1"/>
  <c r="AL368" i="1"/>
  <c r="AM368" i="1"/>
  <c r="AO368" i="1"/>
  <c r="AP368" i="1"/>
  <c r="AQ368" i="1"/>
  <c r="AR368" i="1"/>
  <c r="AS368" i="1"/>
  <c r="AT368" i="1"/>
  <c r="AU368" i="1"/>
  <c r="AW368" i="1"/>
  <c r="AX368" i="1"/>
  <c r="AZ368" i="1"/>
  <c r="BA368" i="1"/>
  <c r="BD368" i="1"/>
  <c r="BF368" i="1"/>
  <c r="BG368" i="1"/>
  <c r="BH368" i="1"/>
  <c r="BI368" i="1"/>
  <c r="BJ368" i="1"/>
  <c r="BL368" i="1"/>
  <c r="BM368" i="1"/>
  <c r="BN368" i="1"/>
  <c r="BO368" i="1"/>
  <c r="BP368" i="1"/>
  <c r="BQ368" i="1"/>
  <c r="BS368" i="1"/>
  <c r="BT368" i="1"/>
  <c r="BU368" i="1"/>
  <c r="BX368" i="1"/>
  <c r="BY368" i="1"/>
  <c r="BZ368" i="1"/>
  <c r="CE368" i="1"/>
  <c r="CF368" i="1"/>
  <c r="CG368" i="1"/>
  <c r="CH368" i="1"/>
  <c r="CI368" i="1"/>
  <c r="CJ368" i="1"/>
  <c r="CO368" i="1"/>
  <c r="CP368" i="1"/>
  <c r="CQ368" i="1"/>
  <c r="CR368" i="1"/>
  <c r="CS368" i="1"/>
  <c r="CT368" i="1"/>
  <c r="CU368" i="1"/>
  <c r="CV368" i="1"/>
  <c r="CX368" i="1"/>
  <c r="CY368" i="1"/>
  <c r="CZ368" i="1"/>
  <c r="DA368" i="1"/>
  <c r="F369" i="1"/>
  <c r="H369" i="1"/>
  <c r="J369" i="1"/>
  <c r="K369" i="1"/>
  <c r="L369" i="1"/>
  <c r="M369" i="1"/>
  <c r="N369" i="1"/>
  <c r="O369" i="1"/>
  <c r="P369" i="1"/>
  <c r="Q369" i="1"/>
  <c r="R369" i="1"/>
  <c r="S369" i="1"/>
  <c r="U369" i="1"/>
  <c r="W369" i="1"/>
  <c r="X369" i="1"/>
  <c r="Z369" i="1"/>
  <c r="AB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N369" i="1"/>
  <c r="BO369" i="1"/>
  <c r="BQ369" i="1"/>
  <c r="BR369" i="1"/>
  <c r="BU369" i="1"/>
  <c r="BW369" i="1"/>
  <c r="BX369" i="1"/>
  <c r="BZ369" i="1"/>
  <c r="CB369" i="1"/>
  <c r="CC369" i="1"/>
  <c r="CD369" i="1"/>
  <c r="CE369" i="1"/>
  <c r="CF369" i="1"/>
  <c r="CH369" i="1"/>
  <c r="CJ369" i="1"/>
  <c r="CK369" i="1"/>
  <c r="CL369" i="1"/>
  <c r="CM369" i="1"/>
  <c r="CO369" i="1"/>
  <c r="CP369" i="1"/>
  <c r="CQ369" i="1"/>
  <c r="CR369" i="1"/>
  <c r="CT369" i="1"/>
  <c r="CU369" i="1"/>
  <c r="CW369" i="1"/>
  <c r="CX369" i="1"/>
  <c r="CY369" i="1"/>
  <c r="CZ369" i="1"/>
  <c r="DA369" i="1"/>
  <c r="G370" i="1"/>
  <c r="I370" i="1"/>
  <c r="J370" i="1"/>
  <c r="K370" i="1"/>
  <c r="M370" i="1"/>
  <c r="O370" i="1"/>
  <c r="P370" i="1"/>
  <c r="Q370" i="1"/>
  <c r="R370" i="1"/>
  <c r="T370" i="1"/>
  <c r="U370" i="1"/>
  <c r="V370" i="1"/>
  <c r="W370" i="1"/>
  <c r="Z370" i="1"/>
  <c r="AA370" i="1"/>
  <c r="AB370" i="1"/>
  <c r="AD370" i="1"/>
  <c r="AE370" i="1"/>
  <c r="AF370" i="1"/>
  <c r="AG370" i="1"/>
  <c r="AH370" i="1"/>
  <c r="AI370" i="1"/>
  <c r="AJ370" i="1"/>
  <c r="AK370" i="1"/>
  <c r="AL370" i="1"/>
  <c r="AM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M370" i="1"/>
  <c r="BN370" i="1"/>
  <c r="BO370" i="1"/>
  <c r="BP370" i="1"/>
  <c r="BQ370" i="1"/>
  <c r="BT370" i="1"/>
  <c r="BU370" i="1"/>
  <c r="BX370" i="1"/>
  <c r="BY370" i="1"/>
  <c r="BZ370" i="1"/>
  <c r="CB370" i="1"/>
  <c r="CE370" i="1"/>
  <c r="CF370" i="1"/>
  <c r="CH370" i="1"/>
  <c r="CI370" i="1"/>
  <c r="CJ370" i="1"/>
  <c r="CK370" i="1"/>
  <c r="CN370" i="1"/>
  <c r="CO370" i="1"/>
  <c r="CR370" i="1"/>
  <c r="CS370" i="1"/>
  <c r="CT370" i="1"/>
  <c r="CU370" i="1"/>
  <c r="CW370" i="1"/>
  <c r="CX370" i="1"/>
  <c r="CY370" i="1"/>
  <c r="CZ370" i="1"/>
  <c r="DA370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DA376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DA377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L543" i="1" s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A543" i="1" s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R543" i="1" s="1"/>
  <c r="CS378" i="1"/>
  <c r="CT378" i="1"/>
  <c r="CU378" i="1"/>
  <c r="CV378" i="1"/>
  <c r="CW378" i="1"/>
  <c r="CX378" i="1"/>
  <c r="CY378" i="1"/>
  <c r="CZ378" i="1"/>
  <c r="DA378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CO379" i="1"/>
  <c r="CP379" i="1"/>
  <c r="CQ379" i="1"/>
  <c r="CR379" i="1"/>
  <c r="CR544" i="1" s="1"/>
  <c r="CS379" i="1"/>
  <c r="CT379" i="1"/>
  <c r="CU379" i="1"/>
  <c r="CV379" i="1"/>
  <c r="CW379" i="1"/>
  <c r="CX379" i="1"/>
  <c r="CY379" i="1"/>
  <c r="CZ379" i="1"/>
  <c r="DA379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E545" i="1" s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Q380" i="1"/>
  <c r="CR380" i="1"/>
  <c r="CS380" i="1"/>
  <c r="CT380" i="1"/>
  <c r="CU380" i="1"/>
  <c r="CV380" i="1"/>
  <c r="CW380" i="1"/>
  <c r="CX380" i="1"/>
  <c r="CY380" i="1"/>
  <c r="CZ380" i="1"/>
  <c r="DA380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A546" i="1" s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Q381" i="1"/>
  <c r="CR381" i="1"/>
  <c r="CS381" i="1"/>
  <c r="CT381" i="1"/>
  <c r="CU381" i="1"/>
  <c r="CV381" i="1"/>
  <c r="CW381" i="1"/>
  <c r="CX381" i="1"/>
  <c r="CY381" i="1"/>
  <c r="CZ381" i="1"/>
  <c r="DA381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V547" i="1" s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Q382" i="1"/>
  <c r="CR382" i="1"/>
  <c r="CS382" i="1"/>
  <c r="CT382" i="1"/>
  <c r="CU382" i="1"/>
  <c r="CV382" i="1"/>
  <c r="CW382" i="1"/>
  <c r="CX382" i="1"/>
  <c r="CY382" i="1"/>
  <c r="CZ382" i="1"/>
  <c r="DA382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AP383" i="1"/>
  <c r="AQ383" i="1"/>
  <c r="AR383" i="1"/>
  <c r="AS383" i="1"/>
  <c r="AT383" i="1"/>
  <c r="AU383" i="1"/>
  <c r="AV383" i="1"/>
  <c r="AW383" i="1"/>
  <c r="AX383" i="1"/>
  <c r="AY383" i="1"/>
  <c r="AZ383" i="1"/>
  <c r="BA383" i="1"/>
  <c r="BB383" i="1"/>
  <c r="BC383" i="1"/>
  <c r="BD383" i="1"/>
  <c r="BE383" i="1"/>
  <c r="BF383" i="1"/>
  <c r="BG383" i="1"/>
  <c r="BH383" i="1"/>
  <c r="BI383" i="1"/>
  <c r="BJ383" i="1"/>
  <c r="BK383" i="1"/>
  <c r="BL383" i="1"/>
  <c r="BM383" i="1"/>
  <c r="BN383" i="1"/>
  <c r="BO383" i="1"/>
  <c r="BP383" i="1"/>
  <c r="BQ383" i="1"/>
  <c r="BR383" i="1"/>
  <c r="BS383" i="1"/>
  <c r="BT383" i="1"/>
  <c r="BU383" i="1"/>
  <c r="BV383" i="1"/>
  <c r="BW383" i="1"/>
  <c r="BX383" i="1"/>
  <c r="BY383" i="1"/>
  <c r="BZ383" i="1"/>
  <c r="CA383" i="1"/>
  <c r="CA548" i="1" s="1"/>
  <c r="CB383" i="1"/>
  <c r="CC383" i="1"/>
  <c r="CD383" i="1"/>
  <c r="CE383" i="1"/>
  <c r="CF383" i="1"/>
  <c r="CG383" i="1"/>
  <c r="CH383" i="1"/>
  <c r="CI383" i="1"/>
  <c r="CJ383" i="1"/>
  <c r="CK383" i="1"/>
  <c r="CL383" i="1"/>
  <c r="CM383" i="1"/>
  <c r="CN383" i="1"/>
  <c r="CO383" i="1"/>
  <c r="CP383" i="1"/>
  <c r="CQ383" i="1"/>
  <c r="CR383" i="1"/>
  <c r="CS383" i="1"/>
  <c r="CT383" i="1"/>
  <c r="CU383" i="1"/>
  <c r="CV383" i="1"/>
  <c r="CW383" i="1"/>
  <c r="CX383" i="1"/>
  <c r="CY383" i="1"/>
  <c r="CZ383" i="1"/>
  <c r="DA383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K549" i="1" s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Y549" i="1" s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C550" i="1" s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A550" i="1" s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Q385" i="1"/>
  <c r="CR385" i="1"/>
  <c r="CS385" i="1"/>
  <c r="CS550" i="1" s="1"/>
  <c r="CT385" i="1"/>
  <c r="CU385" i="1"/>
  <c r="CV385" i="1"/>
  <c r="CW385" i="1"/>
  <c r="CX385" i="1"/>
  <c r="CY385" i="1"/>
  <c r="CZ385" i="1"/>
  <c r="DA385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Q391" i="1"/>
  <c r="CR391" i="1"/>
  <c r="CS391" i="1"/>
  <c r="CT391" i="1"/>
  <c r="CU391" i="1"/>
  <c r="CV391" i="1"/>
  <c r="CW391" i="1"/>
  <c r="CX391" i="1"/>
  <c r="CY391" i="1"/>
  <c r="CZ391" i="1"/>
  <c r="DA391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U392" i="1"/>
  <c r="AV392" i="1"/>
  <c r="AW392" i="1"/>
  <c r="AX392" i="1"/>
  <c r="AY392" i="1"/>
  <c r="AZ392" i="1"/>
  <c r="BA392" i="1"/>
  <c r="BB392" i="1"/>
  <c r="BC392" i="1"/>
  <c r="BD392" i="1"/>
  <c r="BE392" i="1"/>
  <c r="BF392" i="1"/>
  <c r="BG392" i="1"/>
  <c r="BH392" i="1"/>
  <c r="BI392" i="1"/>
  <c r="BJ392" i="1"/>
  <c r="BK392" i="1"/>
  <c r="BL392" i="1"/>
  <c r="BM392" i="1"/>
  <c r="BN392" i="1"/>
  <c r="BO392" i="1"/>
  <c r="BP392" i="1"/>
  <c r="BQ392" i="1"/>
  <c r="BR392" i="1"/>
  <c r="BS392" i="1"/>
  <c r="BT392" i="1"/>
  <c r="BU392" i="1"/>
  <c r="BV392" i="1"/>
  <c r="BW392" i="1"/>
  <c r="BX392" i="1"/>
  <c r="BY392" i="1"/>
  <c r="BZ392" i="1"/>
  <c r="CA392" i="1"/>
  <c r="CB392" i="1"/>
  <c r="CC392" i="1"/>
  <c r="CD392" i="1"/>
  <c r="CE392" i="1"/>
  <c r="CF392" i="1"/>
  <c r="CG392" i="1"/>
  <c r="CH392" i="1"/>
  <c r="CI392" i="1"/>
  <c r="CJ392" i="1"/>
  <c r="CK392" i="1"/>
  <c r="CL392" i="1"/>
  <c r="CM392" i="1"/>
  <c r="CN392" i="1"/>
  <c r="CO392" i="1"/>
  <c r="CP392" i="1"/>
  <c r="CQ392" i="1"/>
  <c r="CR392" i="1"/>
  <c r="CS392" i="1"/>
  <c r="CT392" i="1"/>
  <c r="CU392" i="1"/>
  <c r="CV392" i="1"/>
  <c r="CW392" i="1"/>
  <c r="CX392" i="1"/>
  <c r="CY392" i="1"/>
  <c r="CZ392" i="1"/>
  <c r="DA392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CO393" i="1"/>
  <c r="CP393" i="1"/>
  <c r="CQ393" i="1"/>
  <c r="CR393" i="1"/>
  <c r="CS393" i="1"/>
  <c r="CT393" i="1"/>
  <c r="CU393" i="1"/>
  <c r="CV393" i="1"/>
  <c r="CW393" i="1"/>
  <c r="CX393" i="1"/>
  <c r="CY393" i="1"/>
  <c r="CZ393" i="1"/>
  <c r="DA393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Q394" i="1"/>
  <c r="CR394" i="1"/>
  <c r="CS394" i="1"/>
  <c r="CT394" i="1"/>
  <c r="CU394" i="1"/>
  <c r="CV394" i="1"/>
  <c r="CW394" i="1"/>
  <c r="CX394" i="1"/>
  <c r="CY394" i="1"/>
  <c r="CZ394" i="1"/>
  <c r="DA394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Q395" i="1"/>
  <c r="CR395" i="1"/>
  <c r="CS395" i="1"/>
  <c r="CT395" i="1"/>
  <c r="CU395" i="1"/>
  <c r="CV395" i="1"/>
  <c r="CW395" i="1"/>
  <c r="CX395" i="1"/>
  <c r="CY395" i="1"/>
  <c r="CZ395" i="1"/>
  <c r="DA395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Q396" i="1"/>
  <c r="CR396" i="1"/>
  <c r="CS396" i="1"/>
  <c r="CT396" i="1"/>
  <c r="CU396" i="1"/>
  <c r="CV396" i="1"/>
  <c r="CW396" i="1"/>
  <c r="CX396" i="1"/>
  <c r="CY396" i="1"/>
  <c r="CZ396" i="1"/>
  <c r="DA396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DA397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Q398" i="1"/>
  <c r="CR398" i="1"/>
  <c r="CS398" i="1"/>
  <c r="CT398" i="1"/>
  <c r="CU398" i="1"/>
  <c r="CV398" i="1"/>
  <c r="CW398" i="1"/>
  <c r="CX398" i="1"/>
  <c r="CY398" i="1"/>
  <c r="CZ398" i="1"/>
  <c r="DA398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U399" i="1"/>
  <c r="AV399" i="1"/>
  <c r="AW399" i="1"/>
  <c r="AX399" i="1"/>
  <c r="AY399" i="1"/>
  <c r="AZ399" i="1"/>
  <c r="BA399" i="1"/>
  <c r="BB399" i="1"/>
  <c r="BC399" i="1"/>
  <c r="BD399" i="1"/>
  <c r="BE399" i="1"/>
  <c r="BF399" i="1"/>
  <c r="BG399" i="1"/>
  <c r="BH399" i="1"/>
  <c r="BI399" i="1"/>
  <c r="BJ399" i="1"/>
  <c r="BK399" i="1"/>
  <c r="BL399" i="1"/>
  <c r="BM399" i="1"/>
  <c r="BN399" i="1"/>
  <c r="BO399" i="1"/>
  <c r="BP399" i="1"/>
  <c r="BQ399" i="1"/>
  <c r="BR399" i="1"/>
  <c r="BS399" i="1"/>
  <c r="BT399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I399" i="1"/>
  <c r="CJ399" i="1"/>
  <c r="CK399" i="1"/>
  <c r="CL399" i="1"/>
  <c r="CM399" i="1"/>
  <c r="CN399" i="1"/>
  <c r="CO399" i="1"/>
  <c r="CP399" i="1"/>
  <c r="CQ399" i="1"/>
  <c r="CR399" i="1"/>
  <c r="CS399" i="1"/>
  <c r="CT399" i="1"/>
  <c r="CU399" i="1"/>
  <c r="CV399" i="1"/>
  <c r="CW399" i="1"/>
  <c r="CX399" i="1"/>
  <c r="CY399" i="1"/>
  <c r="CZ399" i="1"/>
  <c r="DA399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Q400" i="1"/>
  <c r="CR400" i="1"/>
  <c r="CS400" i="1"/>
  <c r="CT400" i="1"/>
  <c r="CU400" i="1"/>
  <c r="CV400" i="1"/>
  <c r="CW400" i="1"/>
  <c r="CX400" i="1"/>
  <c r="CY400" i="1"/>
  <c r="CZ400" i="1"/>
  <c r="DA400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O406" i="1"/>
  <c r="CP406" i="1"/>
  <c r="CQ406" i="1"/>
  <c r="CR406" i="1"/>
  <c r="CS406" i="1"/>
  <c r="CT406" i="1"/>
  <c r="CU406" i="1"/>
  <c r="CV406" i="1"/>
  <c r="CW406" i="1"/>
  <c r="CX406" i="1"/>
  <c r="CY406" i="1"/>
  <c r="CZ406" i="1"/>
  <c r="DA406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AV407" i="1"/>
  <c r="AW407" i="1"/>
  <c r="AX407" i="1"/>
  <c r="AY407" i="1"/>
  <c r="AZ407" i="1"/>
  <c r="BA407" i="1"/>
  <c r="BB407" i="1"/>
  <c r="BC407" i="1"/>
  <c r="BD407" i="1"/>
  <c r="BE407" i="1"/>
  <c r="BF407" i="1"/>
  <c r="BG407" i="1"/>
  <c r="BH407" i="1"/>
  <c r="BI407" i="1"/>
  <c r="BJ407" i="1"/>
  <c r="BK407" i="1"/>
  <c r="BL407" i="1"/>
  <c r="BM407" i="1"/>
  <c r="BN407" i="1"/>
  <c r="BO407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J407" i="1"/>
  <c r="CK407" i="1"/>
  <c r="CL407" i="1"/>
  <c r="CM407" i="1"/>
  <c r="CN407" i="1"/>
  <c r="CO407" i="1"/>
  <c r="CP407" i="1"/>
  <c r="CQ407" i="1"/>
  <c r="CR407" i="1"/>
  <c r="CS407" i="1"/>
  <c r="CT407" i="1"/>
  <c r="CU407" i="1"/>
  <c r="CV407" i="1"/>
  <c r="CW407" i="1"/>
  <c r="CX407" i="1"/>
  <c r="CY407" i="1"/>
  <c r="CZ407" i="1"/>
  <c r="DA407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X408" i="1"/>
  <c r="AY408" i="1"/>
  <c r="AZ408" i="1"/>
  <c r="BA408" i="1"/>
  <c r="BB408" i="1"/>
  <c r="BC408" i="1"/>
  <c r="BD408" i="1"/>
  <c r="BE408" i="1"/>
  <c r="BF408" i="1"/>
  <c r="BG408" i="1"/>
  <c r="BH408" i="1"/>
  <c r="BI408" i="1"/>
  <c r="BJ408" i="1"/>
  <c r="BK408" i="1"/>
  <c r="BL408" i="1"/>
  <c r="BM408" i="1"/>
  <c r="BN408" i="1"/>
  <c r="BO408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CO408" i="1"/>
  <c r="CP408" i="1"/>
  <c r="CQ408" i="1"/>
  <c r="CR408" i="1"/>
  <c r="CS408" i="1"/>
  <c r="CT408" i="1"/>
  <c r="CU408" i="1"/>
  <c r="CV408" i="1"/>
  <c r="CW408" i="1"/>
  <c r="CX408" i="1"/>
  <c r="CY408" i="1"/>
  <c r="CZ408" i="1"/>
  <c r="DA408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U409" i="1"/>
  <c r="AV409" i="1"/>
  <c r="AW409" i="1"/>
  <c r="AX409" i="1"/>
  <c r="AY409" i="1"/>
  <c r="AZ409" i="1"/>
  <c r="BA409" i="1"/>
  <c r="BB409" i="1"/>
  <c r="BC409" i="1"/>
  <c r="BD409" i="1"/>
  <c r="BE409" i="1"/>
  <c r="BF409" i="1"/>
  <c r="BG409" i="1"/>
  <c r="BH409" i="1"/>
  <c r="BI409" i="1"/>
  <c r="BJ409" i="1"/>
  <c r="BK409" i="1"/>
  <c r="BL409" i="1"/>
  <c r="BM409" i="1"/>
  <c r="BN409" i="1"/>
  <c r="BO409" i="1"/>
  <c r="BP409" i="1"/>
  <c r="BQ409" i="1"/>
  <c r="BR409" i="1"/>
  <c r="BS409" i="1"/>
  <c r="BT409" i="1"/>
  <c r="BU409" i="1"/>
  <c r="BV409" i="1"/>
  <c r="BW409" i="1"/>
  <c r="BX409" i="1"/>
  <c r="BY409" i="1"/>
  <c r="BZ409" i="1"/>
  <c r="CA409" i="1"/>
  <c r="CB409" i="1"/>
  <c r="CC409" i="1"/>
  <c r="CD409" i="1"/>
  <c r="CE409" i="1"/>
  <c r="CF409" i="1"/>
  <c r="CG409" i="1"/>
  <c r="CH409" i="1"/>
  <c r="CI409" i="1"/>
  <c r="CJ409" i="1"/>
  <c r="CK409" i="1"/>
  <c r="CL409" i="1"/>
  <c r="CM409" i="1"/>
  <c r="CN409" i="1"/>
  <c r="CO409" i="1"/>
  <c r="CP409" i="1"/>
  <c r="CQ409" i="1"/>
  <c r="CR409" i="1"/>
  <c r="CS409" i="1"/>
  <c r="CT409" i="1"/>
  <c r="CU409" i="1"/>
  <c r="CV409" i="1"/>
  <c r="CW409" i="1"/>
  <c r="CX409" i="1"/>
  <c r="CY409" i="1"/>
  <c r="CZ409" i="1"/>
  <c r="DA409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U410" i="1"/>
  <c r="AV410" i="1"/>
  <c r="AW410" i="1"/>
  <c r="AX410" i="1"/>
  <c r="AY410" i="1"/>
  <c r="AZ410" i="1"/>
  <c r="BA410" i="1"/>
  <c r="BB410" i="1"/>
  <c r="BC410" i="1"/>
  <c r="BD410" i="1"/>
  <c r="BE410" i="1"/>
  <c r="BF410" i="1"/>
  <c r="BG410" i="1"/>
  <c r="BH410" i="1"/>
  <c r="BI410" i="1"/>
  <c r="BJ410" i="1"/>
  <c r="BK410" i="1"/>
  <c r="BL410" i="1"/>
  <c r="BM410" i="1"/>
  <c r="BN410" i="1"/>
  <c r="BO410" i="1"/>
  <c r="BP410" i="1"/>
  <c r="BQ410" i="1"/>
  <c r="BR410" i="1"/>
  <c r="BS410" i="1"/>
  <c r="BT410" i="1"/>
  <c r="BU410" i="1"/>
  <c r="BV410" i="1"/>
  <c r="BW410" i="1"/>
  <c r="BX410" i="1"/>
  <c r="BY410" i="1"/>
  <c r="BZ410" i="1"/>
  <c r="CA410" i="1"/>
  <c r="CB410" i="1"/>
  <c r="CC410" i="1"/>
  <c r="CD410" i="1"/>
  <c r="CE410" i="1"/>
  <c r="CF410" i="1"/>
  <c r="CG410" i="1"/>
  <c r="CH410" i="1"/>
  <c r="CI410" i="1"/>
  <c r="CJ410" i="1"/>
  <c r="CK410" i="1"/>
  <c r="CL410" i="1"/>
  <c r="CM410" i="1"/>
  <c r="CN410" i="1"/>
  <c r="CO410" i="1"/>
  <c r="CP410" i="1"/>
  <c r="CQ410" i="1"/>
  <c r="CR410" i="1"/>
  <c r="CS410" i="1"/>
  <c r="CT410" i="1"/>
  <c r="CU410" i="1"/>
  <c r="CV410" i="1"/>
  <c r="CW410" i="1"/>
  <c r="CX410" i="1"/>
  <c r="CY410" i="1"/>
  <c r="CZ410" i="1"/>
  <c r="DA410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Q411" i="1"/>
  <c r="CR411" i="1"/>
  <c r="CS411" i="1"/>
  <c r="CT411" i="1"/>
  <c r="CU411" i="1"/>
  <c r="CV411" i="1"/>
  <c r="CW411" i="1"/>
  <c r="CX411" i="1"/>
  <c r="CY411" i="1"/>
  <c r="CZ411" i="1"/>
  <c r="DA411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AP412" i="1"/>
  <c r="AQ412" i="1"/>
  <c r="AR412" i="1"/>
  <c r="AS412" i="1"/>
  <c r="AT412" i="1"/>
  <c r="AU412" i="1"/>
  <c r="AV412" i="1"/>
  <c r="AW412" i="1"/>
  <c r="AX412" i="1"/>
  <c r="AY412" i="1"/>
  <c r="AZ412" i="1"/>
  <c r="BA412" i="1"/>
  <c r="BB412" i="1"/>
  <c r="BC412" i="1"/>
  <c r="BD412" i="1"/>
  <c r="BE412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CO412" i="1"/>
  <c r="CP412" i="1"/>
  <c r="CQ412" i="1"/>
  <c r="CR412" i="1"/>
  <c r="CS412" i="1"/>
  <c r="CT412" i="1"/>
  <c r="CU412" i="1"/>
  <c r="CV412" i="1"/>
  <c r="CW412" i="1"/>
  <c r="CX412" i="1"/>
  <c r="CY412" i="1"/>
  <c r="CZ412" i="1"/>
  <c r="DA412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AV413" i="1"/>
  <c r="AW413" i="1"/>
  <c r="AX413" i="1"/>
  <c r="AY413" i="1"/>
  <c r="AZ413" i="1"/>
  <c r="BA413" i="1"/>
  <c r="BB413" i="1"/>
  <c r="BC413" i="1"/>
  <c r="BD413" i="1"/>
  <c r="BE413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CO413" i="1"/>
  <c r="CP413" i="1"/>
  <c r="CQ413" i="1"/>
  <c r="CR413" i="1"/>
  <c r="CS413" i="1"/>
  <c r="CT413" i="1"/>
  <c r="CU413" i="1"/>
  <c r="CV413" i="1"/>
  <c r="CW413" i="1"/>
  <c r="CX413" i="1"/>
  <c r="CY413" i="1"/>
  <c r="CZ413" i="1"/>
  <c r="DA413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O414" i="1"/>
  <c r="CP414" i="1"/>
  <c r="CQ414" i="1"/>
  <c r="CR414" i="1"/>
  <c r="CS414" i="1"/>
  <c r="CT414" i="1"/>
  <c r="CU414" i="1"/>
  <c r="CV414" i="1"/>
  <c r="CW414" i="1"/>
  <c r="CX414" i="1"/>
  <c r="CY414" i="1"/>
  <c r="CZ414" i="1"/>
  <c r="DA414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AP415" i="1"/>
  <c r="AQ415" i="1"/>
  <c r="AR415" i="1"/>
  <c r="AS415" i="1"/>
  <c r="AT415" i="1"/>
  <c r="AU415" i="1"/>
  <c r="AV415" i="1"/>
  <c r="AW415" i="1"/>
  <c r="AX415" i="1"/>
  <c r="AY415" i="1"/>
  <c r="AZ415" i="1"/>
  <c r="BA415" i="1"/>
  <c r="BB415" i="1"/>
  <c r="BC415" i="1"/>
  <c r="BD415" i="1"/>
  <c r="BE415" i="1"/>
  <c r="BF415" i="1"/>
  <c r="BG415" i="1"/>
  <c r="BH415" i="1"/>
  <c r="BI415" i="1"/>
  <c r="BJ415" i="1"/>
  <c r="BK415" i="1"/>
  <c r="BL415" i="1"/>
  <c r="BM415" i="1"/>
  <c r="BN415" i="1"/>
  <c r="BO415" i="1"/>
  <c r="BP415" i="1"/>
  <c r="BQ415" i="1"/>
  <c r="BR415" i="1"/>
  <c r="BS415" i="1"/>
  <c r="BT415" i="1"/>
  <c r="BU415" i="1"/>
  <c r="BV415" i="1"/>
  <c r="BW415" i="1"/>
  <c r="BX415" i="1"/>
  <c r="BY415" i="1"/>
  <c r="BZ415" i="1"/>
  <c r="CA415" i="1"/>
  <c r="CB415" i="1"/>
  <c r="CC415" i="1"/>
  <c r="CD415" i="1"/>
  <c r="CE415" i="1"/>
  <c r="CF415" i="1"/>
  <c r="CG415" i="1"/>
  <c r="CH415" i="1"/>
  <c r="CI415" i="1"/>
  <c r="CJ415" i="1"/>
  <c r="CK415" i="1"/>
  <c r="CL415" i="1"/>
  <c r="CM415" i="1"/>
  <c r="CN415" i="1"/>
  <c r="CO415" i="1"/>
  <c r="CP415" i="1"/>
  <c r="CQ415" i="1"/>
  <c r="CR415" i="1"/>
  <c r="CS415" i="1"/>
  <c r="CT415" i="1"/>
  <c r="CU415" i="1"/>
  <c r="CV415" i="1"/>
  <c r="CW415" i="1"/>
  <c r="CX415" i="1"/>
  <c r="CY415" i="1"/>
  <c r="CZ415" i="1"/>
  <c r="DA415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AP421" i="1"/>
  <c r="AQ421" i="1"/>
  <c r="AR421" i="1"/>
  <c r="AS421" i="1"/>
  <c r="AT421" i="1"/>
  <c r="AU421" i="1"/>
  <c r="AV421" i="1"/>
  <c r="AW421" i="1"/>
  <c r="AX421" i="1"/>
  <c r="AY421" i="1"/>
  <c r="AZ421" i="1"/>
  <c r="BA421" i="1"/>
  <c r="BB421" i="1"/>
  <c r="BC421" i="1"/>
  <c r="BD421" i="1"/>
  <c r="BE421" i="1"/>
  <c r="BF421" i="1"/>
  <c r="BG421" i="1"/>
  <c r="BH421" i="1"/>
  <c r="BI421" i="1"/>
  <c r="BJ421" i="1"/>
  <c r="BK421" i="1"/>
  <c r="BL421" i="1"/>
  <c r="BM421" i="1"/>
  <c r="BN421" i="1"/>
  <c r="BO421" i="1"/>
  <c r="BP421" i="1"/>
  <c r="BQ421" i="1"/>
  <c r="BR421" i="1"/>
  <c r="BS421" i="1"/>
  <c r="BT421" i="1"/>
  <c r="BU421" i="1"/>
  <c r="BV421" i="1"/>
  <c r="BW421" i="1"/>
  <c r="BX421" i="1"/>
  <c r="BY421" i="1"/>
  <c r="BZ421" i="1"/>
  <c r="CA421" i="1"/>
  <c r="CB421" i="1"/>
  <c r="CC421" i="1"/>
  <c r="CD421" i="1"/>
  <c r="CE421" i="1"/>
  <c r="CF421" i="1"/>
  <c r="CG421" i="1"/>
  <c r="CH421" i="1"/>
  <c r="CI421" i="1"/>
  <c r="CJ421" i="1"/>
  <c r="CK421" i="1"/>
  <c r="CL421" i="1"/>
  <c r="CM421" i="1"/>
  <c r="CN421" i="1"/>
  <c r="CO421" i="1"/>
  <c r="CP421" i="1"/>
  <c r="CQ421" i="1"/>
  <c r="CR421" i="1"/>
  <c r="CS421" i="1"/>
  <c r="CT421" i="1"/>
  <c r="CU421" i="1"/>
  <c r="CV421" i="1"/>
  <c r="CW421" i="1"/>
  <c r="CX421" i="1"/>
  <c r="CY421" i="1"/>
  <c r="CZ421" i="1"/>
  <c r="DA421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AV422" i="1"/>
  <c r="AW422" i="1"/>
  <c r="AX422" i="1"/>
  <c r="AY422" i="1"/>
  <c r="AZ422" i="1"/>
  <c r="BA422" i="1"/>
  <c r="BB422" i="1"/>
  <c r="BC422" i="1"/>
  <c r="BD422" i="1"/>
  <c r="BE422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CO422" i="1"/>
  <c r="CP422" i="1"/>
  <c r="CQ422" i="1"/>
  <c r="CR422" i="1"/>
  <c r="CS422" i="1"/>
  <c r="CT422" i="1"/>
  <c r="CU422" i="1"/>
  <c r="CV422" i="1"/>
  <c r="CW422" i="1"/>
  <c r="CX422" i="1"/>
  <c r="CY422" i="1"/>
  <c r="CZ422" i="1"/>
  <c r="DA422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X423" i="1"/>
  <c r="AY423" i="1"/>
  <c r="AZ423" i="1"/>
  <c r="BA423" i="1"/>
  <c r="BB423" i="1"/>
  <c r="BC423" i="1"/>
  <c r="BD423" i="1"/>
  <c r="BE423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I423" i="1"/>
  <c r="CJ423" i="1"/>
  <c r="CK423" i="1"/>
  <c r="CL423" i="1"/>
  <c r="CM423" i="1"/>
  <c r="CN423" i="1"/>
  <c r="CO423" i="1"/>
  <c r="CP423" i="1"/>
  <c r="CQ423" i="1"/>
  <c r="CR423" i="1"/>
  <c r="CS423" i="1"/>
  <c r="CT423" i="1"/>
  <c r="CU423" i="1"/>
  <c r="CV423" i="1"/>
  <c r="CW423" i="1"/>
  <c r="CX423" i="1"/>
  <c r="CY423" i="1"/>
  <c r="CZ423" i="1"/>
  <c r="DA423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O424" i="1"/>
  <c r="CP424" i="1"/>
  <c r="CQ424" i="1"/>
  <c r="CR424" i="1"/>
  <c r="CS424" i="1"/>
  <c r="CT424" i="1"/>
  <c r="CU424" i="1"/>
  <c r="CV424" i="1"/>
  <c r="CW424" i="1"/>
  <c r="CX424" i="1"/>
  <c r="CY424" i="1"/>
  <c r="CZ424" i="1"/>
  <c r="DA424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AP425" i="1"/>
  <c r="AQ425" i="1"/>
  <c r="AR425" i="1"/>
  <c r="AS425" i="1"/>
  <c r="AT425" i="1"/>
  <c r="AU425" i="1"/>
  <c r="AV425" i="1"/>
  <c r="AW425" i="1"/>
  <c r="AX425" i="1"/>
  <c r="AY425" i="1"/>
  <c r="AZ425" i="1"/>
  <c r="BA425" i="1"/>
  <c r="BB425" i="1"/>
  <c r="BC425" i="1"/>
  <c r="BD425" i="1"/>
  <c r="BE425" i="1"/>
  <c r="BF425" i="1"/>
  <c r="BG425" i="1"/>
  <c r="BH425" i="1"/>
  <c r="BI425" i="1"/>
  <c r="BJ425" i="1"/>
  <c r="BK425" i="1"/>
  <c r="BL425" i="1"/>
  <c r="BM425" i="1"/>
  <c r="BN425" i="1"/>
  <c r="BO425" i="1"/>
  <c r="BP425" i="1"/>
  <c r="BQ425" i="1"/>
  <c r="BR425" i="1"/>
  <c r="BS425" i="1"/>
  <c r="BT425" i="1"/>
  <c r="BU425" i="1"/>
  <c r="BV425" i="1"/>
  <c r="BW425" i="1"/>
  <c r="BX425" i="1"/>
  <c r="BY425" i="1"/>
  <c r="BZ425" i="1"/>
  <c r="CA425" i="1"/>
  <c r="CB425" i="1"/>
  <c r="CC425" i="1"/>
  <c r="CD425" i="1"/>
  <c r="CE425" i="1"/>
  <c r="CF425" i="1"/>
  <c r="CG425" i="1"/>
  <c r="CH425" i="1"/>
  <c r="CI425" i="1"/>
  <c r="CJ425" i="1"/>
  <c r="CK425" i="1"/>
  <c r="CL425" i="1"/>
  <c r="CM425" i="1"/>
  <c r="CN425" i="1"/>
  <c r="CO425" i="1"/>
  <c r="CP425" i="1"/>
  <c r="CQ425" i="1"/>
  <c r="CR425" i="1"/>
  <c r="CS425" i="1"/>
  <c r="CT425" i="1"/>
  <c r="CU425" i="1"/>
  <c r="CV425" i="1"/>
  <c r="CW425" i="1"/>
  <c r="CX425" i="1"/>
  <c r="CY425" i="1"/>
  <c r="CZ425" i="1"/>
  <c r="DA425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AP426" i="1"/>
  <c r="AQ426" i="1"/>
  <c r="AR426" i="1"/>
  <c r="AS426" i="1"/>
  <c r="AT426" i="1"/>
  <c r="AU426" i="1"/>
  <c r="AV426" i="1"/>
  <c r="AW426" i="1"/>
  <c r="AX426" i="1"/>
  <c r="AY426" i="1"/>
  <c r="AZ426" i="1"/>
  <c r="BA426" i="1"/>
  <c r="BB426" i="1"/>
  <c r="BC426" i="1"/>
  <c r="BD426" i="1"/>
  <c r="BE426" i="1"/>
  <c r="BF426" i="1"/>
  <c r="BG426" i="1"/>
  <c r="BH426" i="1"/>
  <c r="BI426" i="1"/>
  <c r="BJ426" i="1"/>
  <c r="BK426" i="1"/>
  <c r="BL426" i="1"/>
  <c r="BM426" i="1"/>
  <c r="BN426" i="1"/>
  <c r="BO426" i="1"/>
  <c r="BP426" i="1"/>
  <c r="BQ426" i="1"/>
  <c r="BR426" i="1"/>
  <c r="BS426" i="1"/>
  <c r="BT426" i="1"/>
  <c r="BU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H426" i="1"/>
  <c r="CI426" i="1"/>
  <c r="CJ426" i="1"/>
  <c r="CK426" i="1"/>
  <c r="CL426" i="1"/>
  <c r="CM426" i="1"/>
  <c r="CN426" i="1"/>
  <c r="CO426" i="1"/>
  <c r="CP426" i="1"/>
  <c r="CQ426" i="1"/>
  <c r="CR426" i="1"/>
  <c r="CS426" i="1"/>
  <c r="CT426" i="1"/>
  <c r="CU426" i="1"/>
  <c r="CV426" i="1"/>
  <c r="CW426" i="1"/>
  <c r="CX426" i="1"/>
  <c r="CY426" i="1"/>
  <c r="CZ426" i="1"/>
  <c r="DA426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U427" i="1"/>
  <c r="AV427" i="1"/>
  <c r="AW427" i="1"/>
  <c r="AX427" i="1"/>
  <c r="AY427" i="1"/>
  <c r="AZ427" i="1"/>
  <c r="BA427" i="1"/>
  <c r="BB427" i="1"/>
  <c r="BC427" i="1"/>
  <c r="BD427" i="1"/>
  <c r="BE427" i="1"/>
  <c r="BF427" i="1"/>
  <c r="BG427" i="1"/>
  <c r="BH427" i="1"/>
  <c r="BI427" i="1"/>
  <c r="BJ427" i="1"/>
  <c r="BK427" i="1"/>
  <c r="BL427" i="1"/>
  <c r="BM427" i="1"/>
  <c r="BN427" i="1"/>
  <c r="BO427" i="1"/>
  <c r="BP427" i="1"/>
  <c r="BQ427" i="1"/>
  <c r="BR427" i="1"/>
  <c r="BS427" i="1"/>
  <c r="BT427" i="1"/>
  <c r="BU427" i="1"/>
  <c r="BV427" i="1"/>
  <c r="BW427" i="1"/>
  <c r="BX427" i="1"/>
  <c r="BY427" i="1"/>
  <c r="BZ427" i="1"/>
  <c r="CA427" i="1"/>
  <c r="CB427" i="1"/>
  <c r="CC427" i="1"/>
  <c r="CD427" i="1"/>
  <c r="CE427" i="1"/>
  <c r="CF427" i="1"/>
  <c r="CG427" i="1"/>
  <c r="CH427" i="1"/>
  <c r="CI427" i="1"/>
  <c r="CJ427" i="1"/>
  <c r="CK427" i="1"/>
  <c r="CL427" i="1"/>
  <c r="CM427" i="1"/>
  <c r="CN427" i="1"/>
  <c r="CO427" i="1"/>
  <c r="CP427" i="1"/>
  <c r="CQ427" i="1"/>
  <c r="CR427" i="1"/>
  <c r="CS427" i="1"/>
  <c r="CT427" i="1"/>
  <c r="CU427" i="1"/>
  <c r="CV427" i="1"/>
  <c r="CW427" i="1"/>
  <c r="CX427" i="1"/>
  <c r="CY427" i="1"/>
  <c r="CZ427" i="1"/>
  <c r="DA427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AP428" i="1"/>
  <c r="AQ428" i="1"/>
  <c r="AR428" i="1"/>
  <c r="AS428" i="1"/>
  <c r="AT428" i="1"/>
  <c r="AU428" i="1"/>
  <c r="AV428" i="1"/>
  <c r="AW428" i="1"/>
  <c r="AX428" i="1"/>
  <c r="AY428" i="1"/>
  <c r="AZ428" i="1"/>
  <c r="BA428" i="1"/>
  <c r="BB428" i="1"/>
  <c r="BC428" i="1"/>
  <c r="BD428" i="1"/>
  <c r="BE428" i="1"/>
  <c r="BF428" i="1"/>
  <c r="BG428" i="1"/>
  <c r="BH428" i="1"/>
  <c r="BI428" i="1"/>
  <c r="BJ428" i="1"/>
  <c r="BK428" i="1"/>
  <c r="BL428" i="1"/>
  <c r="BM428" i="1"/>
  <c r="BN428" i="1"/>
  <c r="BO428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H428" i="1"/>
  <c r="CI428" i="1"/>
  <c r="CJ428" i="1"/>
  <c r="CK428" i="1"/>
  <c r="CL428" i="1"/>
  <c r="CM428" i="1"/>
  <c r="CN428" i="1"/>
  <c r="CO428" i="1"/>
  <c r="CP428" i="1"/>
  <c r="CQ428" i="1"/>
  <c r="CR428" i="1"/>
  <c r="CS428" i="1"/>
  <c r="CT428" i="1"/>
  <c r="CU428" i="1"/>
  <c r="CV428" i="1"/>
  <c r="CW428" i="1"/>
  <c r="CX428" i="1"/>
  <c r="CY428" i="1"/>
  <c r="CZ428" i="1"/>
  <c r="DA428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AP429" i="1"/>
  <c r="AQ429" i="1"/>
  <c r="AR429" i="1"/>
  <c r="AS429" i="1"/>
  <c r="AT429" i="1"/>
  <c r="AU429" i="1"/>
  <c r="AV429" i="1"/>
  <c r="AW429" i="1"/>
  <c r="AX429" i="1"/>
  <c r="AY429" i="1"/>
  <c r="AZ429" i="1"/>
  <c r="BA429" i="1"/>
  <c r="BB429" i="1"/>
  <c r="BC429" i="1"/>
  <c r="BD429" i="1"/>
  <c r="BE429" i="1"/>
  <c r="BF429" i="1"/>
  <c r="BG429" i="1"/>
  <c r="BH429" i="1"/>
  <c r="BI429" i="1"/>
  <c r="BJ429" i="1"/>
  <c r="BK429" i="1"/>
  <c r="BL429" i="1"/>
  <c r="BM429" i="1"/>
  <c r="BN429" i="1"/>
  <c r="BO429" i="1"/>
  <c r="BP429" i="1"/>
  <c r="BQ429" i="1"/>
  <c r="BR429" i="1"/>
  <c r="BS429" i="1"/>
  <c r="BT429" i="1"/>
  <c r="BU429" i="1"/>
  <c r="BV429" i="1"/>
  <c r="BW429" i="1"/>
  <c r="BX429" i="1"/>
  <c r="BY429" i="1"/>
  <c r="BZ429" i="1"/>
  <c r="CA429" i="1"/>
  <c r="CB429" i="1"/>
  <c r="CC429" i="1"/>
  <c r="CD429" i="1"/>
  <c r="CE429" i="1"/>
  <c r="CF429" i="1"/>
  <c r="CG429" i="1"/>
  <c r="CH429" i="1"/>
  <c r="CI429" i="1"/>
  <c r="CJ429" i="1"/>
  <c r="CK429" i="1"/>
  <c r="CL429" i="1"/>
  <c r="CM429" i="1"/>
  <c r="CN429" i="1"/>
  <c r="CO429" i="1"/>
  <c r="CP429" i="1"/>
  <c r="CQ429" i="1"/>
  <c r="CR429" i="1"/>
  <c r="CS429" i="1"/>
  <c r="CT429" i="1"/>
  <c r="CU429" i="1"/>
  <c r="CV429" i="1"/>
  <c r="CW429" i="1"/>
  <c r="CX429" i="1"/>
  <c r="CY429" i="1"/>
  <c r="CZ429" i="1"/>
  <c r="DA429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AP430" i="1"/>
  <c r="AQ430" i="1"/>
  <c r="AR430" i="1"/>
  <c r="AS430" i="1"/>
  <c r="AT430" i="1"/>
  <c r="AU430" i="1"/>
  <c r="AV430" i="1"/>
  <c r="AW430" i="1"/>
  <c r="AX430" i="1"/>
  <c r="AY430" i="1"/>
  <c r="AZ430" i="1"/>
  <c r="BA430" i="1"/>
  <c r="BB430" i="1"/>
  <c r="BC430" i="1"/>
  <c r="BD430" i="1"/>
  <c r="BE430" i="1"/>
  <c r="BF430" i="1"/>
  <c r="BG430" i="1"/>
  <c r="BH430" i="1"/>
  <c r="BI430" i="1"/>
  <c r="BJ430" i="1"/>
  <c r="BK430" i="1"/>
  <c r="BL430" i="1"/>
  <c r="BM430" i="1"/>
  <c r="BN430" i="1"/>
  <c r="BO430" i="1"/>
  <c r="BP430" i="1"/>
  <c r="BQ430" i="1"/>
  <c r="BR430" i="1"/>
  <c r="BS430" i="1"/>
  <c r="BT430" i="1"/>
  <c r="BU430" i="1"/>
  <c r="BV430" i="1"/>
  <c r="BW430" i="1"/>
  <c r="BX430" i="1"/>
  <c r="BY430" i="1"/>
  <c r="BZ430" i="1"/>
  <c r="CA430" i="1"/>
  <c r="CB430" i="1"/>
  <c r="CC430" i="1"/>
  <c r="CD430" i="1"/>
  <c r="CE430" i="1"/>
  <c r="CF430" i="1"/>
  <c r="CG430" i="1"/>
  <c r="CH430" i="1"/>
  <c r="CI430" i="1"/>
  <c r="CJ430" i="1"/>
  <c r="CK430" i="1"/>
  <c r="CL430" i="1"/>
  <c r="CM430" i="1"/>
  <c r="CN430" i="1"/>
  <c r="CO430" i="1"/>
  <c r="CP430" i="1"/>
  <c r="CQ430" i="1"/>
  <c r="CR430" i="1"/>
  <c r="CS430" i="1"/>
  <c r="CT430" i="1"/>
  <c r="CU430" i="1"/>
  <c r="CV430" i="1"/>
  <c r="CW430" i="1"/>
  <c r="CX430" i="1"/>
  <c r="CY430" i="1"/>
  <c r="CZ430" i="1"/>
  <c r="DA430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AV436" i="1"/>
  <c r="AW436" i="1"/>
  <c r="AX436" i="1"/>
  <c r="AY436" i="1"/>
  <c r="AZ436" i="1"/>
  <c r="BA436" i="1"/>
  <c r="BB436" i="1"/>
  <c r="BC436" i="1"/>
  <c r="BD436" i="1"/>
  <c r="BE436" i="1"/>
  <c r="BF436" i="1"/>
  <c r="BG436" i="1"/>
  <c r="BH436" i="1"/>
  <c r="BI436" i="1"/>
  <c r="BJ436" i="1"/>
  <c r="BK436" i="1"/>
  <c r="BL436" i="1"/>
  <c r="BM436" i="1"/>
  <c r="BN436" i="1"/>
  <c r="BO436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H436" i="1"/>
  <c r="CI436" i="1"/>
  <c r="CJ436" i="1"/>
  <c r="CK436" i="1"/>
  <c r="CL436" i="1"/>
  <c r="CM436" i="1"/>
  <c r="CN436" i="1"/>
  <c r="CO436" i="1"/>
  <c r="CP436" i="1"/>
  <c r="CQ436" i="1"/>
  <c r="CR436" i="1"/>
  <c r="CS436" i="1"/>
  <c r="CT436" i="1"/>
  <c r="CU436" i="1"/>
  <c r="CV436" i="1"/>
  <c r="CW436" i="1"/>
  <c r="CX436" i="1"/>
  <c r="CY436" i="1"/>
  <c r="CZ436" i="1"/>
  <c r="DA436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AP437" i="1"/>
  <c r="AQ437" i="1"/>
  <c r="AR437" i="1"/>
  <c r="AS437" i="1"/>
  <c r="AT437" i="1"/>
  <c r="AU437" i="1"/>
  <c r="AV437" i="1"/>
  <c r="AW437" i="1"/>
  <c r="AX437" i="1"/>
  <c r="AY437" i="1"/>
  <c r="AZ437" i="1"/>
  <c r="BA437" i="1"/>
  <c r="BB437" i="1"/>
  <c r="BC437" i="1"/>
  <c r="BD437" i="1"/>
  <c r="BE437" i="1"/>
  <c r="BF437" i="1"/>
  <c r="BG437" i="1"/>
  <c r="BH437" i="1"/>
  <c r="BI437" i="1"/>
  <c r="BJ437" i="1"/>
  <c r="BK437" i="1"/>
  <c r="BL437" i="1"/>
  <c r="BM437" i="1"/>
  <c r="BN437" i="1"/>
  <c r="BO437" i="1"/>
  <c r="BP437" i="1"/>
  <c r="BQ437" i="1"/>
  <c r="BR437" i="1"/>
  <c r="BS437" i="1"/>
  <c r="BT437" i="1"/>
  <c r="BU437" i="1"/>
  <c r="BV437" i="1"/>
  <c r="BW437" i="1"/>
  <c r="BX437" i="1"/>
  <c r="BY437" i="1"/>
  <c r="BZ437" i="1"/>
  <c r="CA437" i="1"/>
  <c r="CB437" i="1"/>
  <c r="CC437" i="1"/>
  <c r="CD437" i="1"/>
  <c r="CE437" i="1"/>
  <c r="CF437" i="1"/>
  <c r="CG437" i="1"/>
  <c r="CH437" i="1"/>
  <c r="CI437" i="1"/>
  <c r="CJ437" i="1"/>
  <c r="CK437" i="1"/>
  <c r="CL437" i="1"/>
  <c r="CM437" i="1"/>
  <c r="CN437" i="1"/>
  <c r="CO437" i="1"/>
  <c r="CP437" i="1"/>
  <c r="CQ437" i="1"/>
  <c r="CR437" i="1"/>
  <c r="CS437" i="1"/>
  <c r="CT437" i="1"/>
  <c r="CU437" i="1"/>
  <c r="CV437" i="1"/>
  <c r="CW437" i="1"/>
  <c r="CX437" i="1"/>
  <c r="CY437" i="1"/>
  <c r="CZ437" i="1"/>
  <c r="DA437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AP438" i="1"/>
  <c r="AQ438" i="1"/>
  <c r="AR438" i="1"/>
  <c r="AS438" i="1"/>
  <c r="AT438" i="1"/>
  <c r="AU438" i="1"/>
  <c r="AV438" i="1"/>
  <c r="AW438" i="1"/>
  <c r="AX438" i="1"/>
  <c r="AY438" i="1"/>
  <c r="AZ438" i="1"/>
  <c r="BA438" i="1"/>
  <c r="BB438" i="1"/>
  <c r="BC438" i="1"/>
  <c r="BD438" i="1"/>
  <c r="BE438" i="1"/>
  <c r="BF438" i="1"/>
  <c r="BG438" i="1"/>
  <c r="BH438" i="1"/>
  <c r="BI438" i="1"/>
  <c r="BJ438" i="1"/>
  <c r="BK438" i="1"/>
  <c r="BL438" i="1"/>
  <c r="BM438" i="1"/>
  <c r="BN438" i="1"/>
  <c r="BO438" i="1"/>
  <c r="BP438" i="1"/>
  <c r="BQ438" i="1"/>
  <c r="BR438" i="1"/>
  <c r="BS438" i="1"/>
  <c r="BT438" i="1"/>
  <c r="BU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H438" i="1"/>
  <c r="CI438" i="1"/>
  <c r="CJ438" i="1"/>
  <c r="CK438" i="1"/>
  <c r="CL438" i="1"/>
  <c r="CM438" i="1"/>
  <c r="CN438" i="1"/>
  <c r="CO438" i="1"/>
  <c r="CP438" i="1"/>
  <c r="CQ438" i="1"/>
  <c r="CR438" i="1"/>
  <c r="CS438" i="1"/>
  <c r="CT438" i="1"/>
  <c r="CU438" i="1"/>
  <c r="CV438" i="1"/>
  <c r="CW438" i="1"/>
  <c r="CX438" i="1"/>
  <c r="CY438" i="1"/>
  <c r="CZ438" i="1"/>
  <c r="DA438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S439" i="1"/>
  <c r="AT439" i="1"/>
  <c r="AU439" i="1"/>
  <c r="AV439" i="1"/>
  <c r="AW439" i="1"/>
  <c r="AX439" i="1"/>
  <c r="AY439" i="1"/>
  <c r="AZ439" i="1"/>
  <c r="BA439" i="1"/>
  <c r="BB439" i="1"/>
  <c r="BC439" i="1"/>
  <c r="BD439" i="1"/>
  <c r="BE439" i="1"/>
  <c r="BF439" i="1"/>
  <c r="BG439" i="1"/>
  <c r="BH439" i="1"/>
  <c r="BI439" i="1"/>
  <c r="BJ439" i="1"/>
  <c r="BK439" i="1"/>
  <c r="BL439" i="1"/>
  <c r="BM439" i="1"/>
  <c r="BN439" i="1"/>
  <c r="BO439" i="1"/>
  <c r="BP439" i="1"/>
  <c r="BQ439" i="1"/>
  <c r="BR439" i="1"/>
  <c r="BS439" i="1"/>
  <c r="BT439" i="1"/>
  <c r="BU439" i="1"/>
  <c r="BV439" i="1"/>
  <c r="BW439" i="1"/>
  <c r="BX439" i="1"/>
  <c r="BY439" i="1"/>
  <c r="BY544" i="1" s="1"/>
  <c r="BZ439" i="1"/>
  <c r="CA439" i="1"/>
  <c r="CB439" i="1"/>
  <c r="CC439" i="1"/>
  <c r="CD439" i="1"/>
  <c r="CE439" i="1"/>
  <c r="CF439" i="1"/>
  <c r="CG439" i="1"/>
  <c r="CH439" i="1"/>
  <c r="CI439" i="1"/>
  <c r="CJ439" i="1"/>
  <c r="CK439" i="1"/>
  <c r="CL439" i="1"/>
  <c r="CM439" i="1"/>
  <c r="CN439" i="1"/>
  <c r="CO439" i="1"/>
  <c r="CP439" i="1"/>
  <c r="CQ439" i="1"/>
  <c r="CR439" i="1"/>
  <c r="CS439" i="1"/>
  <c r="CT439" i="1"/>
  <c r="CU439" i="1"/>
  <c r="CV439" i="1"/>
  <c r="CW439" i="1"/>
  <c r="CX439" i="1"/>
  <c r="CY439" i="1"/>
  <c r="CZ439" i="1"/>
  <c r="DA439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AP440" i="1"/>
  <c r="AQ440" i="1"/>
  <c r="AR440" i="1"/>
  <c r="AS440" i="1"/>
  <c r="AT440" i="1"/>
  <c r="AU440" i="1"/>
  <c r="AV440" i="1"/>
  <c r="AW440" i="1"/>
  <c r="AX440" i="1"/>
  <c r="AY440" i="1"/>
  <c r="AZ440" i="1"/>
  <c r="BA440" i="1"/>
  <c r="BB440" i="1"/>
  <c r="BC440" i="1"/>
  <c r="BD440" i="1"/>
  <c r="BE440" i="1"/>
  <c r="BF440" i="1"/>
  <c r="BG440" i="1"/>
  <c r="BH440" i="1"/>
  <c r="BI440" i="1"/>
  <c r="BJ440" i="1"/>
  <c r="BK440" i="1"/>
  <c r="BL440" i="1"/>
  <c r="BM440" i="1"/>
  <c r="BN440" i="1"/>
  <c r="BO440" i="1"/>
  <c r="BP440" i="1"/>
  <c r="BQ440" i="1"/>
  <c r="BR440" i="1"/>
  <c r="BS440" i="1"/>
  <c r="BT440" i="1"/>
  <c r="BU440" i="1"/>
  <c r="BV440" i="1"/>
  <c r="BW440" i="1"/>
  <c r="BX440" i="1"/>
  <c r="BY440" i="1"/>
  <c r="BZ440" i="1"/>
  <c r="CA440" i="1"/>
  <c r="CB440" i="1"/>
  <c r="CC440" i="1"/>
  <c r="CD440" i="1"/>
  <c r="CE440" i="1"/>
  <c r="CF440" i="1"/>
  <c r="CG440" i="1"/>
  <c r="CH440" i="1"/>
  <c r="CI440" i="1"/>
  <c r="CJ440" i="1"/>
  <c r="CK440" i="1"/>
  <c r="CL440" i="1"/>
  <c r="CM440" i="1"/>
  <c r="CN440" i="1"/>
  <c r="CO440" i="1"/>
  <c r="CP440" i="1"/>
  <c r="CQ440" i="1"/>
  <c r="CR440" i="1"/>
  <c r="CS440" i="1"/>
  <c r="CT440" i="1"/>
  <c r="CU440" i="1"/>
  <c r="CU545" i="1" s="1"/>
  <c r="CV440" i="1"/>
  <c r="CW440" i="1"/>
  <c r="CX440" i="1"/>
  <c r="CY440" i="1"/>
  <c r="CZ440" i="1"/>
  <c r="DA440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BY441" i="1"/>
  <c r="BZ441" i="1"/>
  <c r="CA441" i="1"/>
  <c r="CB441" i="1"/>
  <c r="CC441" i="1"/>
  <c r="CD441" i="1"/>
  <c r="CE441" i="1"/>
  <c r="CF441" i="1"/>
  <c r="CG441" i="1"/>
  <c r="CH441" i="1"/>
  <c r="CI441" i="1"/>
  <c r="CJ441" i="1"/>
  <c r="CK441" i="1"/>
  <c r="CL441" i="1"/>
  <c r="CM441" i="1"/>
  <c r="CN441" i="1"/>
  <c r="CO441" i="1"/>
  <c r="CP441" i="1"/>
  <c r="CQ441" i="1"/>
  <c r="CR441" i="1"/>
  <c r="CS441" i="1"/>
  <c r="CT441" i="1"/>
  <c r="CU441" i="1"/>
  <c r="CV441" i="1"/>
  <c r="CW441" i="1"/>
  <c r="CX441" i="1"/>
  <c r="CY441" i="1"/>
  <c r="CZ441" i="1"/>
  <c r="DA441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AP442" i="1"/>
  <c r="AQ442" i="1"/>
  <c r="AR442" i="1"/>
  <c r="AS442" i="1"/>
  <c r="AT442" i="1"/>
  <c r="AU442" i="1"/>
  <c r="AV442" i="1"/>
  <c r="AW442" i="1"/>
  <c r="AX442" i="1"/>
  <c r="AY442" i="1"/>
  <c r="AZ442" i="1"/>
  <c r="BA442" i="1"/>
  <c r="BB442" i="1"/>
  <c r="BC442" i="1"/>
  <c r="BD442" i="1"/>
  <c r="BE442" i="1"/>
  <c r="BF442" i="1"/>
  <c r="BG442" i="1"/>
  <c r="BH442" i="1"/>
  <c r="BI442" i="1"/>
  <c r="BJ442" i="1"/>
  <c r="BK442" i="1"/>
  <c r="BL442" i="1"/>
  <c r="BM442" i="1"/>
  <c r="BN442" i="1"/>
  <c r="BO442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H442" i="1"/>
  <c r="CI442" i="1"/>
  <c r="CJ442" i="1"/>
  <c r="CK442" i="1"/>
  <c r="CL442" i="1"/>
  <c r="CM442" i="1"/>
  <c r="CN442" i="1"/>
  <c r="CO442" i="1"/>
  <c r="CP442" i="1"/>
  <c r="CQ442" i="1"/>
  <c r="CR442" i="1"/>
  <c r="CS442" i="1"/>
  <c r="CT442" i="1"/>
  <c r="CU442" i="1"/>
  <c r="CU547" i="1" s="1"/>
  <c r="CV442" i="1"/>
  <c r="CW442" i="1"/>
  <c r="CX442" i="1"/>
  <c r="CY442" i="1"/>
  <c r="CZ442" i="1"/>
  <c r="DA442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AP443" i="1"/>
  <c r="AQ443" i="1"/>
  <c r="AR443" i="1"/>
  <c r="AS443" i="1"/>
  <c r="AT443" i="1"/>
  <c r="AU443" i="1"/>
  <c r="AV443" i="1"/>
  <c r="AW443" i="1"/>
  <c r="AX443" i="1"/>
  <c r="AY443" i="1"/>
  <c r="AZ443" i="1"/>
  <c r="BA443" i="1"/>
  <c r="BB443" i="1"/>
  <c r="BC443" i="1"/>
  <c r="BD443" i="1"/>
  <c r="BE443" i="1"/>
  <c r="BF443" i="1"/>
  <c r="BG443" i="1"/>
  <c r="BH443" i="1"/>
  <c r="BI443" i="1"/>
  <c r="BJ443" i="1"/>
  <c r="BK443" i="1"/>
  <c r="BL443" i="1"/>
  <c r="BM443" i="1"/>
  <c r="BN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I443" i="1"/>
  <c r="CJ443" i="1"/>
  <c r="CK443" i="1"/>
  <c r="CL443" i="1"/>
  <c r="CM443" i="1"/>
  <c r="CN443" i="1"/>
  <c r="CO443" i="1"/>
  <c r="CP443" i="1"/>
  <c r="CQ443" i="1"/>
  <c r="CR443" i="1"/>
  <c r="CS443" i="1"/>
  <c r="CT443" i="1"/>
  <c r="CU443" i="1"/>
  <c r="CV443" i="1"/>
  <c r="CW443" i="1"/>
  <c r="CX443" i="1"/>
  <c r="CY443" i="1"/>
  <c r="CZ443" i="1"/>
  <c r="DA443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AP444" i="1"/>
  <c r="AQ444" i="1"/>
  <c r="AR444" i="1"/>
  <c r="AS444" i="1"/>
  <c r="AT444" i="1"/>
  <c r="AU444" i="1"/>
  <c r="AV444" i="1"/>
  <c r="AW444" i="1"/>
  <c r="AX444" i="1"/>
  <c r="AY444" i="1"/>
  <c r="AZ444" i="1"/>
  <c r="BA444" i="1"/>
  <c r="BB444" i="1"/>
  <c r="BC444" i="1"/>
  <c r="BD444" i="1"/>
  <c r="BE444" i="1"/>
  <c r="BF444" i="1"/>
  <c r="BG444" i="1"/>
  <c r="BH444" i="1"/>
  <c r="BI444" i="1"/>
  <c r="BJ444" i="1"/>
  <c r="BK444" i="1"/>
  <c r="BL444" i="1"/>
  <c r="BM444" i="1"/>
  <c r="BN444" i="1"/>
  <c r="BO444" i="1"/>
  <c r="BP444" i="1"/>
  <c r="BQ444" i="1"/>
  <c r="BR444" i="1"/>
  <c r="BS444" i="1"/>
  <c r="BT444" i="1"/>
  <c r="BU444" i="1"/>
  <c r="BV444" i="1"/>
  <c r="BW444" i="1"/>
  <c r="BX444" i="1"/>
  <c r="BY444" i="1"/>
  <c r="BZ444" i="1"/>
  <c r="CA444" i="1"/>
  <c r="CB444" i="1"/>
  <c r="CC444" i="1"/>
  <c r="CD444" i="1"/>
  <c r="CE444" i="1"/>
  <c r="CF444" i="1"/>
  <c r="CG444" i="1"/>
  <c r="CH444" i="1"/>
  <c r="CI444" i="1"/>
  <c r="CJ444" i="1"/>
  <c r="CK444" i="1"/>
  <c r="CL444" i="1"/>
  <c r="CM444" i="1"/>
  <c r="CN444" i="1"/>
  <c r="CO444" i="1"/>
  <c r="CP444" i="1"/>
  <c r="CQ444" i="1"/>
  <c r="CR444" i="1"/>
  <c r="CS444" i="1"/>
  <c r="CT444" i="1"/>
  <c r="CU444" i="1"/>
  <c r="CV444" i="1"/>
  <c r="CW444" i="1"/>
  <c r="CX444" i="1"/>
  <c r="CY444" i="1"/>
  <c r="CZ444" i="1"/>
  <c r="DA444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AP445" i="1"/>
  <c r="AQ445" i="1"/>
  <c r="AR445" i="1"/>
  <c r="AS445" i="1"/>
  <c r="AT445" i="1"/>
  <c r="AU445" i="1"/>
  <c r="AV445" i="1"/>
  <c r="AW445" i="1"/>
  <c r="AX445" i="1"/>
  <c r="AY445" i="1"/>
  <c r="AZ445" i="1"/>
  <c r="BA445" i="1"/>
  <c r="BB445" i="1"/>
  <c r="BC445" i="1"/>
  <c r="BD445" i="1"/>
  <c r="BE445" i="1"/>
  <c r="BF445" i="1"/>
  <c r="BG445" i="1"/>
  <c r="BH445" i="1"/>
  <c r="BI445" i="1"/>
  <c r="BJ445" i="1"/>
  <c r="BK445" i="1"/>
  <c r="BL445" i="1"/>
  <c r="BM445" i="1"/>
  <c r="BN445" i="1"/>
  <c r="BO445" i="1"/>
  <c r="BP445" i="1"/>
  <c r="BQ445" i="1"/>
  <c r="BR445" i="1"/>
  <c r="BS445" i="1"/>
  <c r="BT445" i="1"/>
  <c r="BU445" i="1"/>
  <c r="BV445" i="1"/>
  <c r="BW445" i="1"/>
  <c r="BX445" i="1"/>
  <c r="BY445" i="1"/>
  <c r="BZ445" i="1"/>
  <c r="CA445" i="1"/>
  <c r="CB445" i="1"/>
  <c r="CC445" i="1"/>
  <c r="CD445" i="1"/>
  <c r="CE445" i="1"/>
  <c r="CF445" i="1"/>
  <c r="CG445" i="1"/>
  <c r="CH445" i="1"/>
  <c r="CI445" i="1"/>
  <c r="CJ445" i="1"/>
  <c r="CK445" i="1"/>
  <c r="CL445" i="1"/>
  <c r="CM445" i="1"/>
  <c r="CN445" i="1"/>
  <c r="CO445" i="1"/>
  <c r="CP445" i="1"/>
  <c r="CQ445" i="1"/>
  <c r="CR445" i="1"/>
  <c r="CS445" i="1"/>
  <c r="CT445" i="1"/>
  <c r="CU445" i="1"/>
  <c r="CV445" i="1"/>
  <c r="CW445" i="1"/>
  <c r="CX445" i="1"/>
  <c r="CY445" i="1"/>
  <c r="CZ445" i="1"/>
  <c r="DA445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AP451" i="1"/>
  <c r="AQ451" i="1"/>
  <c r="AR451" i="1"/>
  <c r="AS451" i="1"/>
  <c r="AT451" i="1"/>
  <c r="AU451" i="1"/>
  <c r="AV451" i="1"/>
  <c r="AW451" i="1"/>
  <c r="AX451" i="1"/>
  <c r="AY451" i="1"/>
  <c r="AZ451" i="1"/>
  <c r="BA451" i="1"/>
  <c r="BB451" i="1"/>
  <c r="BC451" i="1"/>
  <c r="BD451" i="1"/>
  <c r="BE451" i="1"/>
  <c r="BF451" i="1"/>
  <c r="BG451" i="1"/>
  <c r="BH451" i="1"/>
  <c r="BI451" i="1"/>
  <c r="BJ451" i="1"/>
  <c r="BK451" i="1"/>
  <c r="BL451" i="1"/>
  <c r="BM451" i="1"/>
  <c r="BN451" i="1"/>
  <c r="BO451" i="1"/>
  <c r="BP451" i="1"/>
  <c r="BQ451" i="1"/>
  <c r="BR451" i="1"/>
  <c r="BS451" i="1"/>
  <c r="BT451" i="1"/>
  <c r="BU451" i="1"/>
  <c r="BV451" i="1"/>
  <c r="BW451" i="1"/>
  <c r="BX451" i="1"/>
  <c r="BY451" i="1"/>
  <c r="BZ451" i="1"/>
  <c r="CA451" i="1"/>
  <c r="CB451" i="1"/>
  <c r="CC451" i="1"/>
  <c r="CD451" i="1"/>
  <c r="CE451" i="1"/>
  <c r="CF451" i="1"/>
  <c r="CG451" i="1"/>
  <c r="CH451" i="1"/>
  <c r="CI451" i="1"/>
  <c r="CJ451" i="1"/>
  <c r="CK451" i="1"/>
  <c r="CL451" i="1"/>
  <c r="CM451" i="1"/>
  <c r="CN451" i="1"/>
  <c r="CO451" i="1"/>
  <c r="CP451" i="1"/>
  <c r="CQ451" i="1"/>
  <c r="CR451" i="1"/>
  <c r="CS451" i="1"/>
  <c r="CT451" i="1"/>
  <c r="CU451" i="1"/>
  <c r="CV451" i="1"/>
  <c r="CW451" i="1"/>
  <c r="CX451" i="1"/>
  <c r="CY451" i="1"/>
  <c r="CZ451" i="1"/>
  <c r="DA451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U452" i="1"/>
  <c r="AV452" i="1"/>
  <c r="AW452" i="1"/>
  <c r="AX452" i="1"/>
  <c r="AY452" i="1"/>
  <c r="AZ452" i="1"/>
  <c r="BA452" i="1"/>
  <c r="BB452" i="1"/>
  <c r="BC452" i="1"/>
  <c r="BD452" i="1"/>
  <c r="BE452" i="1"/>
  <c r="BF452" i="1"/>
  <c r="BG452" i="1"/>
  <c r="BH452" i="1"/>
  <c r="BI452" i="1"/>
  <c r="BJ452" i="1"/>
  <c r="BK452" i="1"/>
  <c r="BL452" i="1"/>
  <c r="BM452" i="1"/>
  <c r="BN452" i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CO452" i="1"/>
  <c r="CP452" i="1"/>
  <c r="CQ452" i="1"/>
  <c r="CR452" i="1"/>
  <c r="CS452" i="1"/>
  <c r="CT452" i="1"/>
  <c r="CU452" i="1"/>
  <c r="CV452" i="1"/>
  <c r="CW452" i="1"/>
  <c r="CX452" i="1"/>
  <c r="CY452" i="1"/>
  <c r="CZ452" i="1"/>
  <c r="DA452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AP453" i="1"/>
  <c r="AQ453" i="1"/>
  <c r="AR453" i="1"/>
  <c r="AS453" i="1"/>
  <c r="AT453" i="1"/>
  <c r="AU453" i="1"/>
  <c r="AV453" i="1"/>
  <c r="AW453" i="1"/>
  <c r="AX453" i="1"/>
  <c r="AY453" i="1"/>
  <c r="AZ453" i="1"/>
  <c r="BA453" i="1"/>
  <c r="BB453" i="1"/>
  <c r="BC453" i="1"/>
  <c r="BD453" i="1"/>
  <c r="BE453" i="1"/>
  <c r="BF453" i="1"/>
  <c r="BF543" i="1" s="1"/>
  <c r="BG453" i="1"/>
  <c r="BH453" i="1"/>
  <c r="BI453" i="1"/>
  <c r="BJ453" i="1"/>
  <c r="BK453" i="1"/>
  <c r="BL453" i="1"/>
  <c r="BM453" i="1"/>
  <c r="BN453" i="1"/>
  <c r="BN543" i="1" s="1"/>
  <c r="BO453" i="1"/>
  <c r="BP453" i="1"/>
  <c r="BQ453" i="1"/>
  <c r="BR453" i="1"/>
  <c r="BS453" i="1"/>
  <c r="BT453" i="1"/>
  <c r="BU453" i="1"/>
  <c r="BV453" i="1"/>
  <c r="BW453" i="1"/>
  <c r="BX453" i="1"/>
  <c r="BY453" i="1"/>
  <c r="BY543" i="1" s="1"/>
  <c r="BZ453" i="1"/>
  <c r="CA453" i="1"/>
  <c r="CB453" i="1"/>
  <c r="CC453" i="1"/>
  <c r="CD453" i="1"/>
  <c r="CE453" i="1"/>
  <c r="CF453" i="1"/>
  <c r="CG453" i="1"/>
  <c r="CG543" i="1" s="1"/>
  <c r="CH453" i="1"/>
  <c r="CH543" i="1" s="1"/>
  <c r="CI453" i="1"/>
  <c r="CJ453" i="1"/>
  <c r="CK453" i="1"/>
  <c r="CL453" i="1"/>
  <c r="CM453" i="1"/>
  <c r="CN453" i="1"/>
  <c r="CO453" i="1"/>
  <c r="CO543" i="1" s="1"/>
  <c r="CP453" i="1"/>
  <c r="CQ453" i="1"/>
  <c r="CR453" i="1"/>
  <c r="CS453" i="1"/>
  <c r="CT453" i="1"/>
  <c r="CU453" i="1"/>
  <c r="CV453" i="1"/>
  <c r="CW453" i="1"/>
  <c r="CX453" i="1"/>
  <c r="CX543" i="1" s="1"/>
  <c r="CY453" i="1"/>
  <c r="CZ453" i="1"/>
  <c r="DA453" i="1"/>
  <c r="F454" i="1"/>
  <c r="G454" i="1"/>
  <c r="H454" i="1"/>
  <c r="I454" i="1"/>
  <c r="J454" i="1"/>
  <c r="K454" i="1"/>
  <c r="L454" i="1"/>
  <c r="M454" i="1"/>
  <c r="M544" i="1" s="1"/>
  <c r="N454" i="1"/>
  <c r="O454" i="1"/>
  <c r="P454" i="1"/>
  <c r="Q454" i="1"/>
  <c r="Q544" i="1" s="1"/>
  <c r="R454" i="1"/>
  <c r="S454" i="1"/>
  <c r="T454" i="1"/>
  <c r="U454" i="1"/>
  <c r="V454" i="1"/>
  <c r="W454" i="1"/>
  <c r="X454" i="1"/>
  <c r="Y454" i="1"/>
  <c r="Z454" i="1"/>
  <c r="Z544" i="1" s="1"/>
  <c r="AA454" i="1"/>
  <c r="AB454" i="1"/>
  <c r="AC454" i="1"/>
  <c r="AD454" i="1"/>
  <c r="AD544" i="1" s="1"/>
  <c r="AE454" i="1"/>
  <c r="AF454" i="1"/>
  <c r="AG454" i="1"/>
  <c r="AG544" i="1" s="1"/>
  <c r="AH454" i="1"/>
  <c r="AH544" i="1" s="1"/>
  <c r="AI454" i="1"/>
  <c r="AJ454" i="1"/>
  <c r="AK454" i="1"/>
  <c r="AL454" i="1"/>
  <c r="AM454" i="1"/>
  <c r="AN454" i="1"/>
  <c r="AO454" i="1"/>
  <c r="AP454" i="1"/>
  <c r="AQ454" i="1"/>
  <c r="AR454" i="1"/>
  <c r="AS454" i="1"/>
  <c r="AT454" i="1"/>
  <c r="AU454" i="1"/>
  <c r="AV454" i="1"/>
  <c r="AW454" i="1"/>
  <c r="AX454" i="1"/>
  <c r="AY454" i="1"/>
  <c r="AZ454" i="1"/>
  <c r="BA454" i="1"/>
  <c r="BB454" i="1"/>
  <c r="BB544" i="1" s="1"/>
  <c r="BC454" i="1"/>
  <c r="BD454" i="1"/>
  <c r="BE454" i="1"/>
  <c r="BF454" i="1"/>
  <c r="BF544" i="1" s="1"/>
  <c r="BG454" i="1"/>
  <c r="BH454" i="1"/>
  <c r="BI454" i="1"/>
  <c r="BJ454" i="1"/>
  <c r="BK454" i="1"/>
  <c r="BL454" i="1"/>
  <c r="BM454" i="1"/>
  <c r="BN454" i="1"/>
  <c r="BN544" i="1" s="1"/>
  <c r="BO454" i="1"/>
  <c r="BP454" i="1"/>
  <c r="BQ454" i="1"/>
  <c r="BR454" i="1"/>
  <c r="BS454" i="1"/>
  <c r="BT454" i="1"/>
  <c r="BU454" i="1"/>
  <c r="BV454" i="1"/>
  <c r="BW454" i="1"/>
  <c r="BX454" i="1"/>
  <c r="BY454" i="1"/>
  <c r="BZ454" i="1"/>
  <c r="BZ544" i="1" s="1"/>
  <c r="CA454" i="1"/>
  <c r="CB454" i="1"/>
  <c r="CC454" i="1"/>
  <c r="CD454" i="1"/>
  <c r="CE454" i="1"/>
  <c r="CF454" i="1"/>
  <c r="CG454" i="1"/>
  <c r="CH454" i="1"/>
  <c r="CH544" i="1" s="1"/>
  <c r="CI454" i="1"/>
  <c r="CJ454" i="1"/>
  <c r="CK454" i="1"/>
  <c r="CL454" i="1"/>
  <c r="CM454" i="1"/>
  <c r="CN454" i="1"/>
  <c r="CO454" i="1"/>
  <c r="CP454" i="1"/>
  <c r="CQ454" i="1"/>
  <c r="CR454" i="1"/>
  <c r="CS454" i="1"/>
  <c r="CT454" i="1"/>
  <c r="CT544" i="1" s="1"/>
  <c r="CU454" i="1"/>
  <c r="CV454" i="1"/>
  <c r="CW454" i="1"/>
  <c r="CX454" i="1"/>
  <c r="CX544" i="1" s="1"/>
  <c r="CY454" i="1"/>
  <c r="CZ454" i="1"/>
  <c r="DA454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D545" i="1" s="1"/>
  <c r="AE455" i="1"/>
  <c r="AF455" i="1"/>
  <c r="AG455" i="1"/>
  <c r="AG545" i="1" s="1"/>
  <c r="AH455" i="1"/>
  <c r="AH545" i="1" s="1"/>
  <c r="AI455" i="1"/>
  <c r="AJ455" i="1"/>
  <c r="AK455" i="1"/>
  <c r="AK545" i="1" s="1"/>
  <c r="AL455" i="1"/>
  <c r="AM455" i="1"/>
  <c r="AN455" i="1"/>
  <c r="AO455" i="1"/>
  <c r="AP455" i="1"/>
  <c r="AQ455" i="1"/>
  <c r="AR455" i="1"/>
  <c r="AS455" i="1"/>
  <c r="AS545" i="1" s="1"/>
  <c r="AT455" i="1"/>
  <c r="AT545" i="1" s="1"/>
  <c r="AU455" i="1"/>
  <c r="AV455" i="1"/>
  <c r="AW455" i="1"/>
  <c r="AX455" i="1"/>
  <c r="AY455" i="1"/>
  <c r="AZ455" i="1"/>
  <c r="BA455" i="1"/>
  <c r="BB455" i="1"/>
  <c r="BC455" i="1"/>
  <c r="BD455" i="1"/>
  <c r="BE455" i="1"/>
  <c r="BF455" i="1"/>
  <c r="BG455" i="1"/>
  <c r="BH455" i="1"/>
  <c r="BI455" i="1"/>
  <c r="BI545" i="1" s="1"/>
  <c r="BJ455" i="1"/>
  <c r="BK455" i="1"/>
  <c r="BL455" i="1"/>
  <c r="BM455" i="1"/>
  <c r="BN455" i="1"/>
  <c r="BO455" i="1"/>
  <c r="BP455" i="1"/>
  <c r="BQ455" i="1"/>
  <c r="BR455" i="1"/>
  <c r="BS455" i="1"/>
  <c r="BT455" i="1"/>
  <c r="BU455" i="1"/>
  <c r="BV455" i="1"/>
  <c r="BW455" i="1"/>
  <c r="BX455" i="1"/>
  <c r="BY455" i="1"/>
  <c r="BY545" i="1" s="1"/>
  <c r="BZ455" i="1"/>
  <c r="CA455" i="1"/>
  <c r="CB455" i="1"/>
  <c r="CC455" i="1"/>
  <c r="CD455" i="1"/>
  <c r="CE455" i="1"/>
  <c r="CF455" i="1"/>
  <c r="CG455" i="1"/>
  <c r="CH455" i="1"/>
  <c r="CI455" i="1"/>
  <c r="CJ455" i="1"/>
  <c r="CK455" i="1"/>
  <c r="CL455" i="1"/>
  <c r="CM455" i="1"/>
  <c r="CN455" i="1"/>
  <c r="CO455" i="1"/>
  <c r="CO545" i="1" s="1"/>
  <c r="CP455" i="1"/>
  <c r="CQ455" i="1"/>
  <c r="CR455" i="1"/>
  <c r="CS455" i="1"/>
  <c r="CT455" i="1"/>
  <c r="CU455" i="1"/>
  <c r="CV455" i="1"/>
  <c r="CW455" i="1"/>
  <c r="CX455" i="1"/>
  <c r="CY455" i="1"/>
  <c r="CZ455" i="1"/>
  <c r="DA455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AP456" i="1"/>
  <c r="AQ456" i="1"/>
  <c r="AR456" i="1"/>
  <c r="AS456" i="1"/>
  <c r="AT456" i="1"/>
  <c r="AU456" i="1"/>
  <c r="AV456" i="1"/>
  <c r="AW456" i="1"/>
  <c r="AX456" i="1"/>
  <c r="AY456" i="1"/>
  <c r="AZ456" i="1"/>
  <c r="BA456" i="1"/>
  <c r="BB456" i="1"/>
  <c r="BC456" i="1"/>
  <c r="BD456" i="1"/>
  <c r="BE456" i="1"/>
  <c r="BF456" i="1"/>
  <c r="BG456" i="1"/>
  <c r="BH456" i="1"/>
  <c r="BI456" i="1"/>
  <c r="BJ456" i="1"/>
  <c r="BK456" i="1"/>
  <c r="BL456" i="1"/>
  <c r="BM456" i="1"/>
  <c r="BN456" i="1"/>
  <c r="BO456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G546" i="1" s="1"/>
  <c r="CH456" i="1"/>
  <c r="CI456" i="1"/>
  <c r="CJ456" i="1"/>
  <c r="CK456" i="1"/>
  <c r="CL456" i="1"/>
  <c r="CM456" i="1"/>
  <c r="CN456" i="1"/>
  <c r="CO456" i="1"/>
  <c r="CP456" i="1"/>
  <c r="CQ456" i="1"/>
  <c r="CR456" i="1"/>
  <c r="CS456" i="1"/>
  <c r="CT456" i="1"/>
  <c r="CU456" i="1"/>
  <c r="CV456" i="1"/>
  <c r="CW456" i="1"/>
  <c r="CX456" i="1"/>
  <c r="CY456" i="1"/>
  <c r="CZ456" i="1"/>
  <c r="DA456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Q547" i="1" s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G547" i="1" s="1"/>
  <c r="AH457" i="1"/>
  <c r="AI457" i="1"/>
  <c r="AJ457" i="1"/>
  <c r="AK457" i="1"/>
  <c r="AL457" i="1"/>
  <c r="AM457" i="1"/>
  <c r="AN457" i="1"/>
  <c r="AO457" i="1"/>
  <c r="AP457" i="1"/>
  <c r="AQ457" i="1"/>
  <c r="AR457" i="1"/>
  <c r="AS457" i="1"/>
  <c r="AT457" i="1"/>
  <c r="AU457" i="1"/>
  <c r="AV457" i="1"/>
  <c r="AW457" i="1"/>
  <c r="AX457" i="1"/>
  <c r="AY457" i="1"/>
  <c r="AZ457" i="1"/>
  <c r="BA457" i="1"/>
  <c r="BB457" i="1"/>
  <c r="BC457" i="1"/>
  <c r="BD457" i="1"/>
  <c r="BE457" i="1"/>
  <c r="BF457" i="1"/>
  <c r="BG457" i="1"/>
  <c r="BH457" i="1"/>
  <c r="BI457" i="1"/>
  <c r="BJ457" i="1"/>
  <c r="BK457" i="1"/>
  <c r="BL457" i="1"/>
  <c r="BM457" i="1"/>
  <c r="BN457" i="1"/>
  <c r="BO457" i="1"/>
  <c r="BP457" i="1"/>
  <c r="BQ457" i="1"/>
  <c r="BR457" i="1"/>
  <c r="BS457" i="1"/>
  <c r="BT457" i="1"/>
  <c r="BU457" i="1"/>
  <c r="BV457" i="1"/>
  <c r="BW457" i="1"/>
  <c r="BX457" i="1"/>
  <c r="BY457" i="1"/>
  <c r="BZ457" i="1"/>
  <c r="CA457" i="1"/>
  <c r="CB457" i="1"/>
  <c r="CC457" i="1"/>
  <c r="CD457" i="1"/>
  <c r="CE457" i="1"/>
  <c r="CF457" i="1"/>
  <c r="CG457" i="1"/>
  <c r="CG547" i="1" s="1"/>
  <c r="CH457" i="1"/>
  <c r="CI457" i="1"/>
  <c r="CJ457" i="1"/>
  <c r="CK457" i="1"/>
  <c r="CL457" i="1"/>
  <c r="CM457" i="1"/>
  <c r="CN457" i="1"/>
  <c r="CO457" i="1"/>
  <c r="CP457" i="1"/>
  <c r="CQ457" i="1"/>
  <c r="CR457" i="1"/>
  <c r="CS457" i="1"/>
  <c r="CT457" i="1"/>
  <c r="CU457" i="1"/>
  <c r="CV457" i="1"/>
  <c r="CW457" i="1"/>
  <c r="CX457" i="1"/>
  <c r="CY457" i="1"/>
  <c r="CZ457" i="1"/>
  <c r="DA457" i="1"/>
  <c r="F458" i="1"/>
  <c r="G458" i="1"/>
  <c r="H458" i="1"/>
  <c r="I458" i="1"/>
  <c r="J458" i="1"/>
  <c r="K458" i="1"/>
  <c r="L458" i="1"/>
  <c r="M458" i="1"/>
  <c r="M548" i="1" s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AP458" i="1"/>
  <c r="AQ458" i="1"/>
  <c r="AR458" i="1"/>
  <c r="AS458" i="1"/>
  <c r="AT458" i="1"/>
  <c r="AU458" i="1"/>
  <c r="AV458" i="1"/>
  <c r="AW458" i="1"/>
  <c r="AX458" i="1"/>
  <c r="AY458" i="1"/>
  <c r="AZ458" i="1"/>
  <c r="BA458" i="1"/>
  <c r="BB458" i="1"/>
  <c r="BC458" i="1"/>
  <c r="BD458" i="1"/>
  <c r="BE458" i="1"/>
  <c r="BF458" i="1"/>
  <c r="BG458" i="1"/>
  <c r="BH458" i="1"/>
  <c r="BI458" i="1"/>
  <c r="BJ458" i="1"/>
  <c r="BK458" i="1"/>
  <c r="BL458" i="1"/>
  <c r="BM458" i="1"/>
  <c r="BN458" i="1"/>
  <c r="BO458" i="1"/>
  <c r="BP458" i="1"/>
  <c r="BQ458" i="1"/>
  <c r="BR458" i="1"/>
  <c r="BS458" i="1"/>
  <c r="BT458" i="1"/>
  <c r="BU458" i="1"/>
  <c r="BV458" i="1"/>
  <c r="BW458" i="1"/>
  <c r="BX458" i="1"/>
  <c r="BY458" i="1"/>
  <c r="BZ458" i="1"/>
  <c r="CA458" i="1"/>
  <c r="CB458" i="1"/>
  <c r="CC458" i="1"/>
  <c r="CD458" i="1"/>
  <c r="CE458" i="1"/>
  <c r="CF458" i="1"/>
  <c r="CG458" i="1"/>
  <c r="CH458" i="1"/>
  <c r="CI458" i="1"/>
  <c r="CJ458" i="1"/>
  <c r="CK458" i="1"/>
  <c r="CL458" i="1"/>
  <c r="CM458" i="1"/>
  <c r="CN458" i="1"/>
  <c r="CO458" i="1"/>
  <c r="CO548" i="1" s="1"/>
  <c r="CP458" i="1"/>
  <c r="CQ458" i="1"/>
  <c r="CR458" i="1"/>
  <c r="CS458" i="1"/>
  <c r="CT458" i="1"/>
  <c r="CU458" i="1"/>
  <c r="CV458" i="1"/>
  <c r="CW458" i="1"/>
  <c r="CX458" i="1"/>
  <c r="CY458" i="1"/>
  <c r="CZ458" i="1"/>
  <c r="DA458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AP459" i="1"/>
  <c r="AQ459" i="1"/>
  <c r="AR459" i="1"/>
  <c r="AS459" i="1"/>
  <c r="AT459" i="1"/>
  <c r="AU459" i="1"/>
  <c r="AV459" i="1"/>
  <c r="AW459" i="1"/>
  <c r="AX459" i="1"/>
  <c r="AY459" i="1"/>
  <c r="AZ459" i="1"/>
  <c r="BA459" i="1"/>
  <c r="BB459" i="1"/>
  <c r="BC459" i="1"/>
  <c r="BD459" i="1"/>
  <c r="BE459" i="1"/>
  <c r="BF459" i="1"/>
  <c r="BG459" i="1"/>
  <c r="BH459" i="1"/>
  <c r="BI459" i="1"/>
  <c r="BJ459" i="1"/>
  <c r="BK459" i="1"/>
  <c r="BL459" i="1"/>
  <c r="BM459" i="1"/>
  <c r="BN459" i="1"/>
  <c r="BO459" i="1"/>
  <c r="BP459" i="1"/>
  <c r="BQ459" i="1"/>
  <c r="BR459" i="1"/>
  <c r="BS459" i="1"/>
  <c r="BT459" i="1"/>
  <c r="BU459" i="1"/>
  <c r="BV459" i="1"/>
  <c r="BW459" i="1"/>
  <c r="BX459" i="1"/>
  <c r="BY459" i="1"/>
  <c r="BZ459" i="1"/>
  <c r="CA459" i="1"/>
  <c r="CB459" i="1"/>
  <c r="CC459" i="1"/>
  <c r="CD459" i="1"/>
  <c r="CE459" i="1"/>
  <c r="CF459" i="1"/>
  <c r="CG459" i="1"/>
  <c r="CH459" i="1"/>
  <c r="CI459" i="1"/>
  <c r="CJ459" i="1"/>
  <c r="CK459" i="1"/>
  <c r="CL459" i="1"/>
  <c r="CM459" i="1"/>
  <c r="CN459" i="1"/>
  <c r="CO459" i="1"/>
  <c r="CO549" i="1" s="1"/>
  <c r="CP459" i="1"/>
  <c r="CQ459" i="1"/>
  <c r="CR459" i="1"/>
  <c r="CS459" i="1"/>
  <c r="CT459" i="1"/>
  <c r="CU459" i="1"/>
  <c r="CV459" i="1"/>
  <c r="CW459" i="1"/>
  <c r="CX459" i="1"/>
  <c r="CY459" i="1"/>
  <c r="CZ459" i="1"/>
  <c r="DA459" i="1"/>
  <c r="F460" i="1"/>
  <c r="G460" i="1"/>
  <c r="H460" i="1"/>
  <c r="I460" i="1"/>
  <c r="J460" i="1"/>
  <c r="K460" i="1"/>
  <c r="L460" i="1"/>
  <c r="M460" i="1"/>
  <c r="M550" i="1" s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AP460" i="1"/>
  <c r="AQ460" i="1"/>
  <c r="AR460" i="1"/>
  <c r="AS460" i="1"/>
  <c r="AT460" i="1"/>
  <c r="AU460" i="1"/>
  <c r="AV460" i="1"/>
  <c r="AW460" i="1"/>
  <c r="AX460" i="1"/>
  <c r="AY460" i="1"/>
  <c r="AZ460" i="1"/>
  <c r="BA460" i="1"/>
  <c r="BB460" i="1"/>
  <c r="BC460" i="1"/>
  <c r="BD460" i="1"/>
  <c r="BE460" i="1"/>
  <c r="BF460" i="1"/>
  <c r="BG460" i="1"/>
  <c r="BH460" i="1"/>
  <c r="BI460" i="1"/>
  <c r="BI550" i="1" s="1"/>
  <c r="BJ460" i="1"/>
  <c r="BK460" i="1"/>
  <c r="BL460" i="1"/>
  <c r="BM460" i="1"/>
  <c r="BN460" i="1"/>
  <c r="BO460" i="1"/>
  <c r="BP460" i="1"/>
  <c r="BQ460" i="1"/>
  <c r="BR460" i="1"/>
  <c r="BS460" i="1"/>
  <c r="BT460" i="1"/>
  <c r="BU460" i="1"/>
  <c r="BV460" i="1"/>
  <c r="BW460" i="1"/>
  <c r="BX460" i="1"/>
  <c r="BY460" i="1"/>
  <c r="BZ460" i="1"/>
  <c r="CA460" i="1"/>
  <c r="CB460" i="1"/>
  <c r="CC460" i="1"/>
  <c r="CD460" i="1"/>
  <c r="CE460" i="1"/>
  <c r="CF460" i="1"/>
  <c r="CG460" i="1"/>
  <c r="CH460" i="1"/>
  <c r="CI460" i="1"/>
  <c r="CJ460" i="1"/>
  <c r="CK460" i="1"/>
  <c r="CL460" i="1"/>
  <c r="CM460" i="1"/>
  <c r="CN460" i="1"/>
  <c r="CO460" i="1"/>
  <c r="CP460" i="1"/>
  <c r="CQ460" i="1"/>
  <c r="CR460" i="1"/>
  <c r="CS460" i="1"/>
  <c r="CT460" i="1"/>
  <c r="CU460" i="1"/>
  <c r="CV460" i="1"/>
  <c r="CW460" i="1"/>
  <c r="CX460" i="1"/>
  <c r="CY460" i="1"/>
  <c r="CZ460" i="1"/>
  <c r="DA460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U466" i="1"/>
  <c r="AV466" i="1"/>
  <c r="AW466" i="1"/>
  <c r="AX466" i="1"/>
  <c r="AY466" i="1"/>
  <c r="AZ466" i="1"/>
  <c r="BA466" i="1"/>
  <c r="BB466" i="1"/>
  <c r="BC466" i="1"/>
  <c r="BD466" i="1"/>
  <c r="BE466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H466" i="1"/>
  <c r="CI466" i="1"/>
  <c r="CJ466" i="1"/>
  <c r="CK466" i="1"/>
  <c r="CL466" i="1"/>
  <c r="CM466" i="1"/>
  <c r="CN466" i="1"/>
  <c r="CO466" i="1"/>
  <c r="CP466" i="1"/>
  <c r="CQ466" i="1"/>
  <c r="CR466" i="1"/>
  <c r="CS466" i="1"/>
  <c r="CT466" i="1"/>
  <c r="CU466" i="1"/>
  <c r="CV466" i="1"/>
  <c r="CW466" i="1"/>
  <c r="CX466" i="1"/>
  <c r="CY466" i="1"/>
  <c r="CZ466" i="1"/>
  <c r="DA466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AP467" i="1"/>
  <c r="AQ467" i="1"/>
  <c r="AR467" i="1"/>
  <c r="AS467" i="1"/>
  <c r="AT467" i="1"/>
  <c r="AU467" i="1"/>
  <c r="AV467" i="1"/>
  <c r="AW467" i="1"/>
  <c r="AX467" i="1"/>
  <c r="AY467" i="1"/>
  <c r="AZ467" i="1"/>
  <c r="BA467" i="1"/>
  <c r="BB467" i="1"/>
  <c r="BC467" i="1"/>
  <c r="BD467" i="1"/>
  <c r="BE467" i="1"/>
  <c r="BF467" i="1"/>
  <c r="BG467" i="1"/>
  <c r="BH467" i="1"/>
  <c r="BI467" i="1"/>
  <c r="BJ467" i="1"/>
  <c r="BK467" i="1"/>
  <c r="BL467" i="1"/>
  <c r="BM467" i="1"/>
  <c r="BN467" i="1"/>
  <c r="BO467" i="1"/>
  <c r="BP467" i="1"/>
  <c r="BQ467" i="1"/>
  <c r="BR467" i="1"/>
  <c r="BS467" i="1"/>
  <c r="BT467" i="1"/>
  <c r="BU467" i="1"/>
  <c r="BV467" i="1"/>
  <c r="BW467" i="1"/>
  <c r="BX467" i="1"/>
  <c r="BY467" i="1"/>
  <c r="BZ467" i="1"/>
  <c r="CA467" i="1"/>
  <c r="CB467" i="1"/>
  <c r="CC467" i="1"/>
  <c r="CD467" i="1"/>
  <c r="CE467" i="1"/>
  <c r="CF467" i="1"/>
  <c r="CG467" i="1"/>
  <c r="CH467" i="1"/>
  <c r="CI467" i="1"/>
  <c r="CJ467" i="1"/>
  <c r="CK467" i="1"/>
  <c r="CL467" i="1"/>
  <c r="CM467" i="1"/>
  <c r="CN467" i="1"/>
  <c r="CO467" i="1"/>
  <c r="CP467" i="1"/>
  <c r="CQ467" i="1"/>
  <c r="CR467" i="1"/>
  <c r="CS467" i="1"/>
  <c r="CT467" i="1"/>
  <c r="CU467" i="1"/>
  <c r="CV467" i="1"/>
  <c r="CW467" i="1"/>
  <c r="CX467" i="1"/>
  <c r="CY467" i="1"/>
  <c r="CZ467" i="1"/>
  <c r="DA467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AP468" i="1"/>
  <c r="AQ468" i="1"/>
  <c r="AR468" i="1"/>
  <c r="AS468" i="1"/>
  <c r="AT468" i="1"/>
  <c r="AT543" i="1" s="1"/>
  <c r="AU468" i="1"/>
  <c r="AV468" i="1"/>
  <c r="AW468" i="1"/>
  <c r="AX468" i="1"/>
  <c r="AY468" i="1"/>
  <c r="AZ468" i="1"/>
  <c r="BA468" i="1"/>
  <c r="BB468" i="1"/>
  <c r="BC468" i="1"/>
  <c r="BD468" i="1"/>
  <c r="BE468" i="1"/>
  <c r="BF468" i="1"/>
  <c r="BG468" i="1"/>
  <c r="BH468" i="1"/>
  <c r="BI468" i="1"/>
  <c r="BJ468" i="1"/>
  <c r="BK468" i="1"/>
  <c r="BL468" i="1"/>
  <c r="BM468" i="1"/>
  <c r="BN468" i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CO468" i="1"/>
  <c r="CP468" i="1"/>
  <c r="CQ468" i="1"/>
  <c r="CR468" i="1"/>
  <c r="CS468" i="1"/>
  <c r="CT468" i="1"/>
  <c r="CU468" i="1"/>
  <c r="CV468" i="1"/>
  <c r="CW468" i="1"/>
  <c r="CX468" i="1"/>
  <c r="CY468" i="1"/>
  <c r="CZ468" i="1"/>
  <c r="DA468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AP469" i="1"/>
  <c r="AQ469" i="1"/>
  <c r="AR469" i="1"/>
  <c r="AS469" i="1"/>
  <c r="AT469" i="1"/>
  <c r="AT544" i="1" s="1"/>
  <c r="AU469" i="1"/>
  <c r="AV469" i="1"/>
  <c r="AW469" i="1"/>
  <c r="AX469" i="1"/>
  <c r="AY469" i="1"/>
  <c r="AZ469" i="1"/>
  <c r="BA469" i="1"/>
  <c r="BB469" i="1"/>
  <c r="BC469" i="1"/>
  <c r="BD469" i="1"/>
  <c r="BE469" i="1"/>
  <c r="BF469" i="1"/>
  <c r="BG469" i="1"/>
  <c r="BH469" i="1"/>
  <c r="BI469" i="1"/>
  <c r="BJ469" i="1"/>
  <c r="BK469" i="1"/>
  <c r="BL469" i="1"/>
  <c r="BM469" i="1"/>
  <c r="BN469" i="1"/>
  <c r="BO469" i="1"/>
  <c r="BP469" i="1"/>
  <c r="BQ469" i="1"/>
  <c r="BR469" i="1"/>
  <c r="BS469" i="1"/>
  <c r="BT469" i="1"/>
  <c r="BU469" i="1"/>
  <c r="BV469" i="1"/>
  <c r="BW469" i="1"/>
  <c r="BX469" i="1"/>
  <c r="BY469" i="1"/>
  <c r="BZ469" i="1"/>
  <c r="CA469" i="1"/>
  <c r="CB469" i="1"/>
  <c r="CC469" i="1"/>
  <c r="CD469" i="1"/>
  <c r="CE469" i="1"/>
  <c r="CF469" i="1"/>
  <c r="CG469" i="1"/>
  <c r="CH469" i="1"/>
  <c r="CI469" i="1"/>
  <c r="CJ469" i="1"/>
  <c r="CK469" i="1"/>
  <c r="CL469" i="1"/>
  <c r="CM469" i="1"/>
  <c r="CN469" i="1"/>
  <c r="CO469" i="1"/>
  <c r="CP469" i="1"/>
  <c r="CQ469" i="1"/>
  <c r="CR469" i="1"/>
  <c r="CS469" i="1"/>
  <c r="CT469" i="1"/>
  <c r="CU469" i="1"/>
  <c r="CV469" i="1"/>
  <c r="CW469" i="1"/>
  <c r="CX469" i="1"/>
  <c r="CY469" i="1"/>
  <c r="CZ469" i="1"/>
  <c r="DA469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AP470" i="1"/>
  <c r="AQ470" i="1"/>
  <c r="AR470" i="1"/>
  <c r="AS470" i="1"/>
  <c r="AT470" i="1"/>
  <c r="AU470" i="1"/>
  <c r="AV470" i="1"/>
  <c r="AW470" i="1"/>
  <c r="AX470" i="1"/>
  <c r="AX545" i="1" s="1"/>
  <c r="AY470" i="1"/>
  <c r="AZ470" i="1"/>
  <c r="BA470" i="1"/>
  <c r="BB470" i="1"/>
  <c r="BC470" i="1"/>
  <c r="BD470" i="1"/>
  <c r="BE470" i="1"/>
  <c r="BF470" i="1"/>
  <c r="BG470" i="1"/>
  <c r="BH470" i="1"/>
  <c r="BI470" i="1"/>
  <c r="BJ470" i="1"/>
  <c r="BK470" i="1"/>
  <c r="BL470" i="1"/>
  <c r="BM470" i="1"/>
  <c r="BN470" i="1"/>
  <c r="BN545" i="1" s="1"/>
  <c r="BO470" i="1"/>
  <c r="BP470" i="1"/>
  <c r="BQ470" i="1"/>
  <c r="BR470" i="1"/>
  <c r="BS470" i="1"/>
  <c r="BT470" i="1"/>
  <c r="BU470" i="1"/>
  <c r="BV470" i="1"/>
  <c r="BW470" i="1"/>
  <c r="BX470" i="1"/>
  <c r="BY470" i="1"/>
  <c r="BZ470" i="1"/>
  <c r="BZ545" i="1" s="1"/>
  <c r="CA470" i="1"/>
  <c r="CB470" i="1"/>
  <c r="CC470" i="1"/>
  <c r="CD470" i="1"/>
  <c r="CE470" i="1"/>
  <c r="CF470" i="1"/>
  <c r="CG470" i="1"/>
  <c r="CH470" i="1"/>
  <c r="CH545" i="1" s="1"/>
  <c r="CI470" i="1"/>
  <c r="CJ470" i="1"/>
  <c r="CK470" i="1"/>
  <c r="CL470" i="1"/>
  <c r="CM470" i="1"/>
  <c r="CN470" i="1"/>
  <c r="CO470" i="1"/>
  <c r="CP470" i="1"/>
  <c r="CQ470" i="1"/>
  <c r="CR470" i="1"/>
  <c r="CS470" i="1"/>
  <c r="CT470" i="1"/>
  <c r="CT545" i="1" s="1"/>
  <c r="CU470" i="1"/>
  <c r="CV470" i="1"/>
  <c r="CW470" i="1"/>
  <c r="CX470" i="1"/>
  <c r="CX545" i="1" s="1"/>
  <c r="CY470" i="1"/>
  <c r="CZ470" i="1"/>
  <c r="DA470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M546" i="1" s="1"/>
  <c r="AN471" i="1"/>
  <c r="AO471" i="1"/>
  <c r="AP471" i="1"/>
  <c r="AQ471" i="1"/>
  <c r="AR471" i="1"/>
  <c r="AS471" i="1"/>
  <c r="AT471" i="1"/>
  <c r="AU471" i="1"/>
  <c r="AV471" i="1"/>
  <c r="AW471" i="1"/>
  <c r="AX471" i="1"/>
  <c r="AY471" i="1"/>
  <c r="AZ471" i="1"/>
  <c r="BA471" i="1"/>
  <c r="BB471" i="1"/>
  <c r="BC471" i="1"/>
  <c r="BD471" i="1"/>
  <c r="BE471" i="1"/>
  <c r="BF471" i="1"/>
  <c r="BG471" i="1"/>
  <c r="BH471" i="1"/>
  <c r="BI471" i="1"/>
  <c r="BJ471" i="1"/>
  <c r="BK471" i="1"/>
  <c r="BL471" i="1"/>
  <c r="BM471" i="1"/>
  <c r="BN471" i="1"/>
  <c r="BN546" i="1" s="1"/>
  <c r="BO471" i="1"/>
  <c r="BP471" i="1"/>
  <c r="BQ471" i="1"/>
  <c r="BR471" i="1"/>
  <c r="BS471" i="1"/>
  <c r="BT471" i="1"/>
  <c r="BU471" i="1"/>
  <c r="BV471" i="1"/>
  <c r="BW471" i="1"/>
  <c r="BX471" i="1"/>
  <c r="BY471" i="1"/>
  <c r="BZ471" i="1"/>
  <c r="BZ546" i="1" s="1"/>
  <c r="CA471" i="1"/>
  <c r="CB471" i="1"/>
  <c r="CC471" i="1"/>
  <c r="CD471" i="1"/>
  <c r="CE471" i="1"/>
  <c r="CF471" i="1"/>
  <c r="CG471" i="1"/>
  <c r="CH471" i="1"/>
  <c r="CI471" i="1"/>
  <c r="CJ471" i="1"/>
  <c r="CK471" i="1"/>
  <c r="CL471" i="1"/>
  <c r="CM471" i="1"/>
  <c r="CN471" i="1"/>
  <c r="CO471" i="1"/>
  <c r="CP471" i="1"/>
  <c r="CQ471" i="1"/>
  <c r="CR471" i="1"/>
  <c r="CS471" i="1"/>
  <c r="CT471" i="1"/>
  <c r="CU471" i="1"/>
  <c r="CV471" i="1"/>
  <c r="CW471" i="1"/>
  <c r="CX471" i="1"/>
  <c r="CX546" i="1" s="1"/>
  <c r="CY471" i="1"/>
  <c r="CZ471" i="1"/>
  <c r="DA471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H547" i="1" s="1"/>
  <c r="AI472" i="1"/>
  <c r="AJ472" i="1"/>
  <c r="AK472" i="1"/>
  <c r="AL472" i="1"/>
  <c r="AM472" i="1"/>
  <c r="AM547" i="1" s="1"/>
  <c r="AN472" i="1"/>
  <c r="AO472" i="1"/>
  <c r="AP472" i="1"/>
  <c r="AQ472" i="1"/>
  <c r="AR472" i="1"/>
  <c r="AS472" i="1"/>
  <c r="AT472" i="1"/>
  <c r="AT547" i="1" s="1"/>
  <c r="AU472" i="1"/>
  <c r="AV472" i="1"/>
  <c r="AW472" i="1"/>
  <c r="AX472" i="1"/>
  <c r="AY472" i="1"/>
  <c r="AZ472" i="1"/>
  <c r="BA472" i="1"/>
  <c r="BB472" i="1"/>
  <c r="BC472" i="1"/>
  <c r="BD472" i="1"/>
  <c r="BE472" i="1"/>
  <c r="BF472" i="1"/>
  <c r="BG472" i="1"/>
  <c r="BH472" i="1"/>
  <c r="BI472" i="1"/>
  <c r="BJ472" i="1"/>
  <c r="BK472" i="1"/>
  <c r="BL472" i="1"/>
  <c r="BM472" i="1"/>
  <c r="BN472" i="1"/>
  <c r="BO472" i="1"/>
  <c r="BP472" i="1"/>
  <c r="BQ472" i="1"/>
  <c r="BR472" i="1"/>
  <c r="BS472" i="1"/>
  <c r="BT472" i="1"/>
  <c r="BU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H472" i="1"/>
  <c r="CH547" i="1" s="1"/>
  <c r="CI472" i="1"/>
  <c r="CJ472" i="1"/>
  <c r="CK472" i="1"/>
  <c r="CL472" i="1"/>
  <c r="CM472" i="1"/>
  <c r="CN472" i="1"/>
  <c r="CO472" i="1"/>
  <c r="CP472" i="1"/>
  <c r="CQ472" i="1"/>
  <c r="CR472" i="1"/>
  <c r="CS472" i="1"/>
  <c r="CT472" i="1"/>
  <c r="CU472" i="1"/>
  <c r="CV472" i="1"/>
  <c r="CW472" i="1"/>
  <c r="CX472" i="1"/>
  <c r="CX547" i="1" s="1"/>
  <c r="CY472" i="1"/>
  <c r="CZ472" i="1"/>
  <c r="DA472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H548" i="1" s="1"/>
  <c r="AI473" i="1"/>
  <c r="AJ473" i="1"/>
  <c r="AK473" i="1"/>
  <c r="AL473" i="1"/>
  <c r="AM473" i="1"/>
  <c r="AN473" i="1"/>
  <c r="AO473" i="1"/>
  <c r="AP473" i="1"/>
  <c r="AQ473" i="1"/>
  <c r="AR473" i="1"/>
  <c r="AS473" i="1"/>
  <c r="AT473" i="1"/>
  <c r="AU473" i="1"/>
  <c r="AV473" i="1"/>
  <c r="AW473" i="1"/>
  <c r="AX473" i="1"/>
  <c r="AY473" i="1"/>
  <c r="AZ473" i="1"/>
  <c r="BA473" i="1"/>
  <c r="BB473" i="1"/>
  <c r="BC473" i="1"/>
  <c r="BD473" i="1"/>
  <c r="BE473" i="1"/>
  <c r="BF473" i="1"/>
  <c r="BG473" i="1"/>
  <c r="BH473" i="1"/>
  <c r="BI473" i="1"/>
  <c r="BJ473" i="1"/>
  <c r="BK473" i="1"/>
  <c r="BL473" i="1"/>
  <c r="BM473" i="1"/>
  <c r="BN473" i="1"/>
  <c r="BO473" i="1"/>
  <c r="BP473" i="1"/>
  <c r="BQ473" i="1"/>
  <c r="BR473" i="1"/>
  <c r="BS473" i="1"/>
  <c r="BT473" i="1"/>
  <c r="BU473" i="1"/>
  <c r="BV473" i="1"/>
  <c r="BW473" i="1"/>
  <c r="BX473" i="1"/>
  <c r="BY473" i="1"/>
  <c r="BZ473" i="1"/>
  <c r="CA473" i="1"/>
  <c r="CB473" i="1"/>
  <c r="CC473" i="1"/>
  <c r="CD473" i="1"/>
  <c r="CE473" i="1"/>
  <c r="CF473" i="1"/>
  <c r="CG473" i="1"/>
  <c r="CH473" i="1"/>
  <c r="CH548" i="1" s="1"/>
  <c r="CI473" i="1"/>
  <c r="CJ473" i="1"/>
  <c r="CK473" i="1"/>
  <c r="CL473" i="1"/>
  <c r="CM473" i="1"/>
  <c r="CN473" i="1"/>
  <c r="CO473" i="1"/>
  <c r="CP473" i="1"/>
  <c r="CQ473" i="1"/>
  <c r="CR473" i="1"/>
  <c r="CS473" i="1"/>
  <c r="CT473" i="1"/>
  <c r="CU473" i="1"/>
  <c r="CV473" i="1"/>
  <c r="CW473" i="1"/>
  <c r="CX473" i="1"/>
  <c r="CY473" i="1"/>
  <c r="CZ473" i="1"/>
  <c r="DA473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AP474" i="1"/>
  <c r="AP549" i="1" s="1"/>
  <c r="AQ474" i="1"/>
  <c r="AR474" i="1"/>
  <c r="AS474" i="1"/>
  <c r="AT474" i="1"/>
  <c r="AU474" i="1"/>
  <c r="AV474" i="1"/>
  <c r="AW474" i="1"/>
  <c r="AX474" i="1"/>
  <c r="AY474" i="1"/>
  <c r="AZ474" i="1"/>
  <c r="BA474" i="1"/>
  <c r="BB474" i="1"/>
  <c r="BB549" i="1" s="1"/>
  <c r="BC474" i="1"/>
  <c r="BD474" i="1"/>
  <c r="BE474" i="1"/>
  <c r="BF474" i="1"/>
  <c r="BF549" i="1" s="1"/>
  <c r="BG474" i="1"/>
  <c r="BH474" i="1"/>
  <c r="BI474" i="1"/>
  <c r="BJ474" i="1"/>
  <c r="BK474" i="1"/>
  <c r="BL474" i="1"/>
  <c r="BM474" i="1"/>
  <c r="BN474" i="1"/>
  <c r="BO474" i="1"/>
  <c r="BP474" i="1"/>
  <c r="BQ474" i="1"/>
  <c r="BR474" i="1"/>
  <c r="BS474" i="1"/>
  <c r="BT474" i="1"/>
  <c r="BU474" i="1"/>
  <c r="BV474" i="1"/>
  <c r="BW474" i="1"/>
  <c r="BX474" i="1"/>
  <c r="BY474" i="1"/>
  <c r="BZ474" i="1"/>
  <c r="BZ549" i="1" s="1"/>
  <c r="CA474" i="1"/>
  <c r="CB474" i="1"/>
  <c r="CC474" i="1"/>
  <c r="CD474" i="1"/>
  <c r="CE474" i="1"/>
  <c r="CF474" i="1"/>
  <c r="CG474" i="1"/>
  <c r="CH474" i="1"/>
  <c r="CH549" i="1" s="1"/>
  <c r="CI474" i="1"/>
  <c r="CJ474" i="1"/>
  <c r="CK474" i="1"/>
  <c r="CL474" i="1"/>
  <c r="CM474" i="1"/>
  <c r="CN474" i="1"/>
  <c r="CO474" i="1"/>
  <c r="CP474" i="1"/>
  <c r="CQ474" i="1"/>
  <c r="CR474" i="1"/>
  <c r="CS474" i="1"/>
  <c r="CT474" i="1"/>
  <c r="CT549" i="1" s="1"/>
  <c r="CU474" i="1"/>
  <c r="CV474" i="1"/>
  <c r="CW474" i="1"/>
  <c r="CX474" i="1"/>
  <c r="CX549" i="1" s="1"/>
  <c r="CY474" i="1"/>
  <c r="CZ474" i="1"/>
  <c r="DA474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X475" i="1"/>
  <c r="AX550" i="1" s="1"/>
  <c r="AY475" i="1"/>
  <c r="AZ475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H475" i="1"/>
  <c r="CH550" i="1" s="1"/>
  <c r="CI475" i="1"/>
  <c r="CJ475" i="1"/>
  <c r="CK475" i="1"/>
  <c r="CL475" i="1"/>
  <c r="CM475" i="1"/>
  <c r="CN475" i="1"/>
  <c r="CO475" i="1"/>
  <c r="CP475" i="1"/>
  <c r="CQ475" i="1"/>
  <c r="CR475" i="1"/>
  <c r="CS475" i="1"/>
  <c r="CT475" i="1"/>
  <c r="CT550" i="1" s="1"/>
  <c r="CU475" i="1"/>
  <c r="CV475" i="1"/>
  <c r="CW475" i="1"/>
  <c r="CX475" i="1"/>
  <c r="CX550" i="1" s="1"/>
  <c r="CY475" i="1"/>
  <c r="CZ475" i="1"/>
  <c r="DA475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T481" i="1"/>
  <c r="AU481" i="1"/>
  <c r="AV481" i="1"/>
  <c r="AW481" i="1"/>
  <c r="AX481" i="1"/>
  <c r="AY481" i="1"/>
  <c r="AZ481" i="1"/>
  <c r="BA481" i="1"/>
  <c r="BB481" i="1"/>
  <c r="BC481" i="1"/>
  <c r="BD481" i="1"/>
  <c r="BE481" i="1"/>
  <c r="BF481" i="1"/>
  <c r="BG481" i="1"/>
  <c r="BH481" i="1"/>
  <c r="BI481" i="1"/>
  <c r="BJ481" i="1"/>
  <c r="BK481" i="1"/>
  <c r="BL481" i="1"/>
  <c r="BM481" i="1"/>
  <c r="BN481" i="1"/>
  <c r="BO481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H481" i="1"/>
  <c r="CI481" i="1"/>
  <c r="CJ481" i="1"/>
  <c r="CK481" i="1"/>
  <c r="CL481" i="1"/>
  <c r="CM481" i="1"/>
  <c r="CN481" i="1"/>
  <c r="CO481" i="1"/>
  <c r="CP481" i="1"/>
  <c r="CQ481" i="1"/>
  <c r="CR481" i="1"/>
  <c r="CS481" i="1"/>
  <c r="CT481" i="1"/>
  <c r="CU481" i="1"/>
  <c r="CV481" i="1"/>
  <c r="CW481" i="1"/>
  <c r="CX481" i="1"/>
  <c r="CY481" i="1"/>
  <c r="CZ481" i="1"/>
  <c r="DA481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U482" i="1"/>
  <c r="AV482" i="1"/>
  <c r="AW482" i="1"/>
  <c r="AX482" i="1"/>
  <c r="AY482" i="1"/>
  <c r="AZ482" i="1"/>
  <c r="BA482" i="1"/>
  <c r="BB482" i="1"/>
  <c r="BC482" i="1"/>
  <c r="BD482" i="1"/>
  <c r="BE482" i="1"/>
  <c r="BF482" i="1"/>
  <c r="BG482" i="1"/>
  <c r="BH482" i="1"/>
  <c r="BI482" i="1"/>
  <c r="BJ482" i="1"/>
  <c r="BK482" i="1"/>
  <c r="BL482" i="1"/>
  <c r="BM482" i="1"/>
  <c r="BN482" i="1"/>
  <c r="BO482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I482" i="1"/>
  <c r="CJ482" i="1"/>
  <c r="CK482" i="1"/>
  <c r="CL482" i="1"/>
  <c r="CM482" i="1"/>
  <c r="CN482" i="1"/>
  <c r="CO482" i="1"/>
  <c r="CP482" i="1"/>
  <c r="CQ482" i="1"/>
  <c r="CR482" i="1"/>
  <c r="CS482" i="1"/>
  <c r="CT482" i="1"/>
  <c r="CU482" i="1"/>
  <c r="CV482" i="1"/>
  <c r="CW482" i="1"/>
  <c r="CX482" i="1"/>
  <c r="CY482" i="1"/>
  <c r="CZ482" i="1"/>
  <c r="DA482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AP483" i="1"/>
  <c r="AQ483" i="1"/>
  <c r="AR483" i="1"/>
  <c r="AS483" i="1"/>
  <c r="AT483" i="1"/>
  <c r="AU483" i="1"/>
  <c r="AV483" i="1"/>
  <c r="AW483" i="1"/>
  <c r="AX483" i="1"/>
  <c r="AY483" i="1"/>
  <c r="AZ483" i="1"/>
  <c r="BA483" i="1"/>
  <c r="BB483" i="1"/>
  <c r="BC483" i="1"/>
  <c r="BD483" i="1"/>
  <c r="BE483" i="1"/>
  <c r="BF483" i="1"/>
  <c r="BG483" i="1"/>
  <c r="BH483" i="1"/>
  <c r="BI483" i="1"/>
  <c r="BJ483" i="1"/>
  <c r="BK483" i="1"/>
  <c r="BL483" i="1"/>
  <c r="BM483" i="1"/>
  <c r="BN483" i="1"/>
  <c r="BO483" i="1"/>
  <c r="BP483" i="1"/>
  <c r="BQ483" i="1"/>
  <c r="BR483" i="1"/>
  <c r="BS483" i="1"/>
  <c r="BT483" i="1"/>
  <c r="BU483" i="1"/>
  <c r="BV483" i="1"/>
  <c r="BW483" i="1"/>
  <c r="BX483" i="1"/>
  <c r="BY483" i="1"/>
  <c r="BZ483" i="1"/>
  <c r="CA483" i="1"/>
  <c r="CB483" i="1"/>
  <c r="CC483" i="1"/>
  <c r="CD483" i="1"/>
  <c r="CE483" i="1"/>
  <c r="CF483" i="1"/>
  <c r="CG483" i="1"/>
  <c r="CH483" i="1"/>
  <c r="CI483" i="1"/>
  <c r="CJ483" i="1"/>
  <c r="CK483" i="1"/>
  <c r="CL483" i="1"/>
  <c r="CM483" i="1"/>
  <c r="CN483" i="1"/>
  <c r="CO483" i="1"/>
  <c r="CP483" i="1"/>
  <c r="CQ483" i="1"/>
  <c r="CR483" i="1"/>
  <c r="CS483" i="1"/>
  <c r="CT483" i="1"/>
  <c r="CU483" i="1"/>
  <c r="CV483" i="1"/>
  <c r="CW483" i="1"/>
  <c r="CX483" i="1"/>
  <c r="CY483" i="1"/>
  <c r="CZ483" i="1"/>
  <c r="DA483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AP484" i="1"/>
  <c r="AQ484" i="1"/>
  <c r="AR484" i="1"/>
  <c r="AS484" i="1"/>
  <c r="AT484" i="1"/>
  <c r="AU484" i="1"/>
  <c r="AV484" i="1"/>
  <c r="AW484" i="1"/>
  <c r="AX484" i="1"/>
  <c r="AY484" i="1"/>
  <c r="AZ484" i="1"/>
  <c r="BA484" i="1"/>
  <c r="BB484" i="1"/>
  <c r="BC484" i="1"/>
  <c r="BD484" i="1"/>
  <c r="BE484" i="1"/>
  <c r="BF484" i="1"/>
  <c r="BG484" i="1"/>
  <c r="BH484" i="1"/>
  <c r="BI484" i="1"/>
  <c r="BJ484" i="1"/>
  <c r="BK484" i="1"/>
  <c r="BL484" i="1"/>
  <c r="BM484" i="1"/>
  <c r="BN484" i="1"/>
  <c r="BO484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H484" i="1"/>
  <c r="CI484" i="1"/>
  <c r="CJ484" i="1"/>
  <c r="CK484" i="1"/>
  <c r="CL484" i="1"/>
  <c r="CM484" i="1"/>
  <c r="CN484" i="1"/>
  <c r="CO484" i="1"/>
  <c r="CP484" i="1"/>
  <c r="CQ484" i="1"/>
  <c r="CR484" i="1"/>
  <c r="CS484" i="1"/>
  <c r="CT484" i="1"/>
  <c r="CU484" i="1"/>
  <c r="CV484" i="1"/>
  <c r="CW484" i="1"/>
  <c r="CX484" i="1"/>
  <c r="CY484" i="1"/>
  <c r="CZ484" i="1"/>
  <c r="DA484" i="1"/>
  <c r="F485" i="1"/>
  <c r="G485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AP485" i="1"/>
  <c r="AQ485" i="1"/>
  <c r="AR485" i="1"/>
  <c r="AS485" i="1"/>
  <c r="AT485" i="1"/>
  <c r="AU485" i="1"/>
  <c r="AV485" i="1"/>
  <c r="AW485" i="1"/>
  <c r="AX485" i="1"/>
  <c r="AY485" i="1"/>
  <c r="AZ485" i="1"/>
  <c r="BA485" i="1"/>
  <c r="BB485" i="1"/>
  <c r="BC485" i="1"/>
  <c r="BD485" i="1"/>
  <c r="BE485" i="1"/>
  <c r="BF485" i="1"/>
  <c r="BG485" i="1"/>
  <c r="BH485" i="1"/>
  <c r="BI485" i="1"/>
  <c r="BJ485" i="1"/>
  <c r="BK485" i="1"/>
  <c r="BL485" i="1"/>
  <c r="BM485" i="1"/>
  <c r="BN485" i="1"/>
  <c r="BO485" i="1"/>
  <c r="BP485" i="1"/>
  <c r="BQ485" i="1"/>
  <c r="BR485" i="1"/>
  <c r="BS485" i="1"/>
  <c r="BT485" i="1"/>
  <c r="BU485" i="1"/>
  <c r="BV485" i="1"/>
  <c r="BW485" i="1"/>
  <c r="BX485" i="1"/>
  <c r="BY485" i="1"/>
  <c r="BZ485" i="1"/>
  <c r="CA485" i="1"/>
  <c r="CB485" i="1"/>
  <c r="CC485" i="1"/>
  <c r="CD485" i="1"/>
  <c r="CE485" i="1"/>
  <c r="CF485" i="1"/>
  <c r="CG485" i="1"/>
  <c r="CH485" i="1"/>
  <c r="CI485" i="1"/>
  <c r="CJ485" i="1"/>
  <c r="CK485" i="1"/>
  <c r="CL485" i="1"/>
  <c r="CM485" i="1"/>
  <c r="CN485" i="1"/>
  <c r="CO485" i="1"/>
  <c r="CP485" i="1"/>
  <c r="CQ485" i="1"/>
  <c r="CR485" i="1"/>
  <c r="CS485" i="1"/>
  <c r="CT485" i="1"/>
  <c r="CU485" i="1"/>
  <c r="CV485" i="1"/>
  <c r="CW485" i="1"/>
  <c r="CX485" i="1"/>
  <c r="CY485" i="1"/>
  <c r="CZ485" i="1"/>
  <c r="DA485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AP486" i="1"/>
  <c r="AQ486" i="1"/>
  <c r="AR486" i="1"/>
  <c r="AS486" i="1"/>
  <c r="AT486" i="1"/>
  <c r="AU486" i="1"/>
  <c r="AV486" i="1"/>
  <c r="AW486" i="1"/>
  <c r="AX486" i="1"/>
  <c r="AY486" i="1"/>
  <c r="AZ486" i="1"/>
  <c r="BA486" i="1"/>
  <c r="BB486" i="1"/>
  <c r="BC486" i="1"/>
  <c r="BD486" i="1"/>
  <c r="BE486" i="1"/>
  <c r="BF486" i="1"/>
  <c r="BG486" i="1"/>
  <c r="BH486" i="1"/>
  <c r="BI486" i="1"/>
  <c r="BJ486" i="1"/>
  <c r="BK486" i="1"/>
  <c r="BL486" i="1"/>
  <c r="BM486" i="1"/>
  <c r="BN486" i="1"/>
  <c r="BO486" i="1"/>
  <c r="BP486" i="1"/>
  <c r="BQ486" i="1"/>
  <c r="BR486" i="1"/>
  <c r="BS486" i="1"/>
  <c r="BT486" i="1"/>
  <c r="BU486" i="1"/>
  <c r="BV486" i="1"/>
  <c r="BW486" i="1"/>
  <c r="BX486" i="1"/>
  <c r="BY486" i="1"/>
  <c r="BZ486" i="1"/>
  <c r="CA486" i="1"/>
  <c r="CB486" i="1"/>
  <c r="CC486" i="1"/>
  <c r="CD486" i="1"/>
  <c r="CE486" i="1"/>
  <c r="CF486" i="1"/>
  <c r="CG486" i="1"/>
  <c r="CH486" i="1"/>
  <c r="CI486" i="1"/>
  <c r="CJ486" i="1"/>
  <c r="CK486" i="1"/>
  <c r="CL486" i="1"/>
  <c r="CM486" i="1"/>
  <c r="CN486" i="1"/>
  <c r="CO486" i="1"/>
  <c r="CP486" i="1"/>
  <c r="CQ486" i="1"/>
  <c r="CR486" i="1"/>
  <c r="CS486" i="1"/>
  <c r="CT486" i="1"/>
  <c r="CU486" i="1"/>
  <c r="CV486" i="1"/>
  <c r="CW486" i="1"/>
  <c r="CX486" i="1"/>
  <c r="CY486" i="1"/>
  <c r="CZ486" i="1"/>
  <c r="DA486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AP487" i="1"/>
  <c r="AQ487" i="1"/>
  <c r="AR487" i="1"/>
  <c r="AS487" i="1"/>
  <c r="AT487" i="1"/>
  <c r="AU487" i="1"/>
  <c r="AV487" i="1"/>
  <c r="AW487" i="1"/>
  <c r="AX487" i="1"/>
  <c r="AY487" i="1"/>
  <c r="AZ487" i="1"/>
  <c r="BA487" i="1"/>
  <c r="BB487" i="1"/>
  <c r="BC487" i="1"/>
  <c r="BD487" i="1"/>
  <c r="BE487" i="1"/>
  <c r="BF487" i="1"/>
  <c r="BG487" i="1"/>
  <c r="BH487" i="1"/>
  <c r="BI487" i="1"/>
  <c r="BJ487" i="1"/>
  <c r="BK487" i="1"/>
  <c r="BL487" i="1"/>
  <c r="BM487" i="1"/>
  <c r="BN487" i="1"/>
  <c r="BO487" i="1"/>
  <c r="BP487" i="1"/>
  <c r="BQ487" i="1"/>
  <c r="BR487" i="1"/>
  <c r="BS487" i="1"/>
  <c r="BT487" i="1"/>
  <c r="BU487" i="1"/>
  <c r="BV487" i="1"/>
  <c r="BW487" i="1"/>
  <c r="BX487" i="1"/>
  <c r="BY487" i="1"/>
  <c r="BZ487" i="1"/>
  <c r="CA487" i="1"/>
  <c r="CB487" i="1"/>
  <c r="CC487" i="1"/>
  <c r="CD487" i="1"/>
  <c r="CE487" i="1"/>
  <c r="CF487" i="1"/>
  <c r="CG487" i="1"/>
  <c r="CH487" i="1"/>
  <c r="CI487" i="1"/>
  <c r="CJ487" i="1"/>
  <c r="CK487" i="1"/>
  <c r="CL487" i="1"/>
  <c r="CM487" i="1"/>
  <c r="CN487" i="1"/>
  <c r="CO487" i="1"/>
  <c r="CP487" i="1"/>
  <c r="CQ487" i="1"/>
  <c r="CR487" i="1"/>
  <c r="CS487" i="1"/>
  <c r="CT487" i="1"/>
  <c r="CU487" i="1"/>
  <c r="CV487" i="1"/>
  <c r="CW487" i="1"/>
  <c r="CX487" i="1"/>
  <c r="CY487" i="1"/>
  <c r="CZ487" i="1"/>
  <c r="DA487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M548" i="1" s="1"/>
  <c r="AN488" i="1"/>
  <c r="AO488" i="1"/>
  <c r="AP488" i="1"/>
  <c r="AQ488" i="1"/>
  <c r="AR488" i="1"/>
  <c r="AS488" i="1"/>
  <c r="AT488" i="1"/>
  <c r="AU488" i="1"/>
  <c r="AV488" i="1"/>
  <c r="AW488" i="1"/>
  <c r="AX488" i="1"/>
  <c r="AY488" i="1"/>
  <c r="AZ488" i="1"/>
  <c r="BA488" i="1"/>
  <c r="BB488" i="1"/>
  <c r="BC488" i="1"/>
  <c r="BD488" i="1"/>
  <c r="BE488" i="1"/>
  <c r="BF488" i="1"/>
  <c r="BG488" i="1"/>
  <c r="BH488" i="1"/>
  <c r="BI488" i="1"/>
  <c r="BJ488" i="1"/>
  <c r="BK488" i="1"/>
  <c r="BL488" i="1"/>
  <c r="BM488" i="1"/>
  <c r="BN488" i="1"/>
  <c r="BO488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I488" i="1"/>
  <c r="CJ488" i="1"/>
  <c r="CK488" i="1"/>
  <c r="CL488" i="1"/>
  <c r="CM488" i="1"/>
  <c r="CN488" i="1"/>
  <c r="CO488" i="1"/>
  <c r="CP488" i="1"/>
  <c r="CQ488" i="1"/>
  <c r="CR488" i="1"/>
  <c r="CS488" i="1"/>
  <c r="CT488" i="1"/>
  <c r="CU488" i="1"/>
  <c r="CV488" i="1"/>
  <c r="CW488" i="1"/>
  <c r="CX488" i="1"/>
  <c r="CY488" i="1"/>
  <c r="CZ488" i="1"/>
  <c r="DA488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M549" i="1" s="1"/>
  <c r="AN489" i="1"/>
  <c r="AO489" i="1"/>
  <c r="AP489" i="1"/>
  <c r="AQ489" i="1"/>
  <c r="AR489" i="1"/>
  <c r="AS489" i="1"/>
  <c r="AT489" i="1"/>
  <c r="AU489" i="1"/>
  <c r="AV489" i="1"/>
  <c r="AW489" i="1"/>
  <c r="AX489" i="1"/>
  <c r="AY489" i="1"/>
  <c r="AZ489" i="1"/>
  <c r="BA489" i="1"/>
  <c r="BB489" i="1"/>
  <c r="BC489" i="1"/>
  <c r="BD489" i="1"/>
  <c r="BE489" i="1"/>
  <c r="BF489" i="1"/>
  <c r="BG489" i="1"/>
  <c r="BH489" i="1"/>
  <c r="BI489" i="1"/>
  <c r="BJ489" i="1"/>
  <c r="BK489" i="1"/>
  <c r="BL489" i="1"/>
  <c r="BM489" i="1"/>
  <c r="BN489" i="1"/>
  <c r="BO489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CB489" i="1"/>
  <c r="CC489" i="1"/>
  <c r="CD489" i="1"/>
  <c r="CE489" i="1"/>
  <c r="CF489" i="1"/>
  <c r="CG489" i="1"/>
  <c r="CH489" i="1"/>
  <c r="CI489" i="1"/>
  <c r="CJ489" i="1"/>
  <c r="CK489" i="1"/>
  <c r="CL489" i="1"/>
  <c r="CM489" i="1"/>
  <c r="CN489" i="1"/>
  <c r="CO489" i="1"/>
  <c r="CP489" i="1"/>
  <c r="CQ489" i="1"/>
  <c r="CR489" i="1"/>
  <c r="CS489" i="1"/>
  <c r="CT489" i="1"/>
  <c r="CU489" i="1"/>
  <c r="CV489" i="1"/>
  <c r="CW489" i="1"/>
  <c r="CX489" i="1"/>
  <c r="CY489" i="1"/>
  <c r="CZ489" i="1"/>
  <c r="DA489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M550" i="1" s="1"/>
  <c r="AN490" i="1"/>
  <c r="AO490" i="1"/>
  <c r="AP490" i="1"/>
  <c r="AQ490" i="1"/>
  <c r="AR490" i="1"/>
  <c r="AS490" i="1"/>
  <c r="AT490" i="1"/>
  <c r="AU490" i="1"/>
  <c r="AV490" i="1"/>
  <c r="AW490" i="1"/>
  <c r="AX490" i="1"/>
  <c r="AY490" i="1"/>
  <c r="AZ490" i="1"/>
  <c r="BA490" i="1"/>
  <c r="BB490" i="1"/>
  <c r="BC490" i="1"/>
  <c r="BD490" i="1"/>
  <c r="BE490" i="1"/>
  <c r="BF490" i="1"/>
  <c r="BG490" i="1"/>
  <c r="BH490" i="1"/>
  <c r="BI490" i="1"/>
  <c r="BJ490" i="1"/>
  <c r="BK490" i="1"/>
  <c r="BL490" i="1"/>
  <c r="BM490" i="1"/>
  <c r="BN490" i="1"/>
  <c r="BO490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H490" i="1"/>
  <c r="CI490" i="1"/>
  <c r="CJ490" i="1"/>
  <c r="CK490" i="1"/>
  <c r="CL490" i="1"/>
  <c r="CM490" i="1"/>
  <c r="CN490" i="1"/>
  <c r="CO490" i="1"/>
  <c r="CP490" i="1"/>
  <c r="CQ490" i="1"/>
  <c r="CR490" i="1"/>
  <c r="CS490" i="1"/>
  <c r="CT490" i="1"/>
  <c r="CU490" i="1"/>
  <c r="CV490" i="1"/>
  <c r="CW490" i="1"/>
  <c r="CX490" i="1"/>
  <c r="CY490" i="1"/>
  <c r="CZ490" i="1"/>
  <c r="DA490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AP496" i="1"/>
  <c r="AQ496" i="1"/>
  <c r="AR496" i="1"/>
  <c r="AS496" i="1"/>
  <c r="AT496" i="1"/>
  <c r="AU496" i="1"/>
  <c r="AV496" i="1"/>
  <c r="AW496" i="1"/>
  <c r="AX496" i="1"/>
  <c r="AY496" i="1"/>
  <c r="AZ496" i="1"/>
  <c r="BA496" i="1"/>
  <c r="BB496" i="1"/>
  <c r="BC496" i="1"/>
  <c r="BD496" i="1"/>
  <c r="BE496" i="1"/>
  <c r="BF496" i="1"/>
  <c r="BG496" i="1"/>
  <c r="BH496" i="1"/>
  <c r="BI496" i="1"/>
  <c r="BJ496" i="1"/>
  <c r="BK496" i="1"/>
  <c r="BL496" i="1"/>
  <c r="BM496" i="1"/>
  <c r="BN496" i="1"/>
  <c r="BO496" i="1"/>
  <c r="BP496" i="1"/>
  <c r="BQ496" i="1"/>
  <c r="BR496" i="1"/>
  <c r="BS496" i="1"/>
  <c r="BT496" i="1"/>
  <c r="BU496" i="1"/>
  <c r="BV496" i="1"/>
  <c r="BW496" i="1"/>
  <c r="BX496" i="1"/>
  <c r="BY496" i="1"/>
  <c r="BZ496" i="1"/>
  <c r="CA496" i="1"/>
  <c r="CB496" i="1"/>
  <c r="CC496" i="1"/>
  <c r="CD496" i="1"/>
  <c r="CE496" i="1"/>
  <c r="CF496" i="1"/>
  <c r="CG496" i="1"/>
  <c r="CH496" i="1"/>
  <c r="CI496" i="1"/>
  <c r="CJ496" i="1"/>
  <c r="CK496" i="1"/>
  <c r="CL496" i="1"/>
  <c r="CM496" i="1"/>
  <c r="CN496" i="1"/>
  <c r="CO496" i="1"/>
  <c r="CP496" i="1"/>
  <c r="CQ496" i="1"/>
  <c r="CR496" i="1"/>
  <c r="CS496" i="1"/>
  <c r="CT496" i="1"/>
  <c r="CU496" i="1"/>
  <c r="CV496" i="1"/>
  <c r="CW496" i="1"/>
  <c r="CX496" i="1"/>
  <c r="CY496" i="1"/>
  <c r="CZ496" i="1"/>
  <c r="DA496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AP497" i="1"/>
  <c r="AQ497" i="1"/>
  <c r="AR497" i="1"/>
  <c r="AS497" i="1"/>
  <c r="AT497" i="1"/>
  <c r="AU497" i="1"/>
  <c r="AV497" i="1"/>
  <c r="AW497" i="1"/>
  <c r="AX497" i="1"/>
  <c r="AY497" i="1"/>
  <c r="AZ497" i="1"/>
  <c r="BA497" i="1"/>
  <c r="BB497" i="1"/>
  <c r="BC497" i="1"/>
  <c r="BD497" i="1"/>
  <c r="BE497" i="1"/>
  <c r="BF497" i="1"/>
  <c r="BG497" i="1"/>
  <c r="BH497" i="1"/>
  <c r="BI497" i="1"/>
  <c r="BJ497" i="1"/>
  <c r="BK497" i="1"/>
  <c r="BL497" i="1"/>
  <c r="BM497" i="1"/>
  <c r="BN497" i="1"/>
  <c r="BO497" i="1"/>
  <c r="BP497" i="1"/>
  <c r="BQ497" i="1"/>
  <c r="BR497" i="1"/>
  <c r="BS497" i="1"/>
  <c r="BT497" i="1"/>
  <c r="BU497" i="1"/>
  <c r="BV497" i="1"/>
  <c r="BW497" i="1"/>
  <c r="BX497" i="1"/>
  <c r="BY497" i="1"/>
  <c r="BZ497" i="1"/>
  <c r="CA497" i="1"/>
  <c r="CB497" i="1"/>
  <c r="CC497" i="1"/>
  <c r="CD497" i="1"/>
  <c r="CE497" i="1"/>
  <c r="CF497" i="1"/>
  <c r="CG497" i="1"/>
  <c r="CH497" i="1"/>
  <c r="CI497" i="1"/>
  <c r="CJ497" i="1"/>
  <c r="CK497" i="1"/>
  <c r="CL497" i="1"/>
  <c r="CM497" i="1"/>
  <c r="CN497" i="1"/>
  <c r="CO497" i="1"/>
  <c r="CP497" i="1"/>
  <c r="CQ497" i="1"/>
  <c r="CR497" i="1"/>
  <c r="CS497" i="1"/>
  <c r="CT497" i="1"/>
  <c r="CU497" i="1"/>
  <c r="CV497" i="1"/>
  <c r="CW497" i="1"/>
  <c r="CX497" i="1"/>
  <c r="CY497" i="1"/>
  <c r="CZ497" i="1"/>
  <c r="DA497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AP498" i="1"/>
  <c r="AQ498" i="1"/>
  <c r="AR498" i="1"/>
  <c r="AS498" i="1"/>
  <c r="AT498" i="1"/>
  <c r="AU498" i="1"/>
  <c r="AV498" i="1"/>
  <c r="AW498" i="1"/>
  <c r="AX498" i="1"/>
  <c r="AY498" i="1"/>
  <c r="AZ498" i="1"/>
  <c r="BA498" i="1"/>
  <c r="BB498" i="1"/>
  <c r="BC498" i="1"/>
  <c r="BD498" i="1"/>
  <c r="BE498" i="1"/>
  <c r="BF498" i="1"/>
  <c r="BG498" i="1"/>
  <c r="BH498" i="1"/>
  <c r="BI498" i="1"/>
  <c r="BJ498" i="1"/>
  <c r="BK498" i="1"/>
  <c r="BL498" i="1"/>
  <c r="BM498" i="1"/>
  <c r="BN498" i="1"/>
  <c r="BO498" i="1"/>
  <c r="BP498" i="1"/>
  <c r="BQ498" i="1"/>
  <c r="BR498" i="1"/>
  <c r="BS498" i="1"/>
  <c r="BT498" i="1"/>
  <c r="BU498" i="1"/>
  <c r="BV498" i="1"/>
  <c r="BW498" i="1"/>
  <c r="BX498" i="1"/>
  <c r="BY498" i="1"/>
  <c r="BZ498" i="1"/>
  <c r="CA498" i="1"/>
  <c r="CB498" i="1"/>
  <c r="CC498" i="1"/>
  <c r="CD498" i="1"/>
  <c r="CE498" i="1"/>
  <c r="CF498" i="1"/>
  <c r="CG498" i="1"/>
  <c r="CH498" i="1"/>
  <c r="CI498" i="1"/>
  <c r="CJ498" i="1"/>
  <c r="CK498" i="1"/>
  <c r="CL498" i="1"/>
  <c r="CM498" i="1"/>
  <c r="CN498" i="1"/>
  <c r="CO498" i="1"/>
  <c r="CP498" i="1"/>
  <c r="CQ498" i="1"/>
  <c r="CR498" i="1"/>
  <c r="CS498" i="1"/>
  <c r="CT498" i="1"/>
  <c r="CU498" i="1"/>
  <c r="CV498" i="1"/>
  <c r="CW498" i="1"/>
  <c r="CX498" i="1"/>
  <c r="CY498" i="1"/>
  <c r="CZ498" i="1"/>
  <c r="DA498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AL499" i="1"/>
  <c r="AM499" i="1"/>
  <c r="AN499" i="1"/>
  <c r="AO499" i="1"/>
  <c r="AP499" i="1"/>
  <c r="AQ499" i="1"/>
  <c r="AR499" i="1"/>
  <c r="AS499" i="1"/>
  <c r="AT499" i="1"/>
  <c r="AU499" i="1"/>
  <c r="AV499" i="1"/>
  <c r="AW499" i="1"/>
  <c r="AX499" i="1"/>
  <c r="AY499" i="1"/>
  <c r="AZ499" i="1"/>
  <c r="BA499" i="1"/>
  <c r="BB499" i="1"/>
  <c r="BC499" i="1"/>
  <c r="BD499" i="1"/>
  <c r="BE499" i="1"/>
  <c r="BF499" i="1"/>
  <c r="BG499" i="1"/>
  <c r="BH499" i="1"/>
  <c r="BI499" i="1"/>
  <c r="BJ499" i="1"/>
  <c r="BK499" i="1"/>
  <c r="BL499" i="1"/>
  <c r="BM499" i="1"/>
  <c r="BN499" i="1"/>
  <c r="BO499" i="1"/>
  <c r="BP499" i="1"/>
  <c r="BQ499" i="1"/>
  <c r="BR499" i="1"/>
  <c r="BS499" i="1"/>
  <c r="BT499" i="1"/>
  <c r="BU499" i="1"/>
  <c r="BV499" i="1"/>
  <c r="BW499" i="1"/>
  <c r="BX499" i="1"/>
  <c r="BY499" i="1"/>
  <c r="BZ499" i="1"/>
  <c r="CA499" i="1"/>
  <c r="CB499" i="1"/>
  <c r="CC499" i="1"/>
  <c r="CD499" i="1"/>
  <c r="CE499" i="1"/>
  <c r="CF499" i="1"/>
  <c r="CG499" i="1"/>
  <c r="CH499" i="1"/>
  <c r="CI499" i="1"/>
  <c r="CJ499" i="1"/>
  <c r="CK499" i="1"/>
  <c r="CL499" i="1"/>
  <c r="CM499" i="1"/>
  <c r="CN499" i="1"/>
  <c r="CO499" i="1"/>
  <c r="CP499" i="1"/>
  <c r="CQ499" i="1"/>
  <c r="CR499" i="1"/>
  <c r="CS499" i="1"/>
  <c r="CT499" i="1"/>
  <c r="CU499" i="1"/>
  <c r="CV499" i="1"/>
  <c r="CW499" i="1"/>
  <c r="CX499" i="1"/>
  <c r="CY499" i="1"/>
  <c r="CZ499" i="1"/>
  <c r="DA499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AP500" i="1"/>
  <c r="AQ500" i="1"/>
  <c r="AR500" i="1"/>
  <c r="AS500" i="1"/>
  <c r="AT500" i="1"/>
  <c r="AU500" i="1"/>
  <c r="AV500" i="1"/>
  <c r="AW500" i="1"/>
  <c r="AX500" i="1"/>
  <c r="AY500" i="1"/>
  <c r="AZ500" i="1"/>
  <c r="BA500" i="1"/>
  <c r="BB500" i="1"/>
  <c r="BC500" i="1"/>
  <c r="BD500" i="1"/>
  <c r="BE500" i="1"/>
  <c r="BF500" i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I500" i="1"/>
  <c r="CJ500" i="1"/>
  <c r="CK500" i="1"/>
  <c r="CL500" i="1"/>
  <c r="CM500" i="1"/>
  <c r="CN500" i="1"/>
  <c r="CO500" i="1"/>
  <c r="CP500" i="1"/>
  <c r="CQ500" i="1"/>
  <c r="CR500" i="1"/>
  <c r="CS500" i="1"/>
  <c r="CT500" i="1"/>
  <c r="CU500" i="1"/>
  <c r="CV500" i="1"/>
  <c r="CW500" i="1"/>
  <c r="CX500" i="1"/>
  <c r="CY500" i="1"/>
  <c r="CZ500" i="1"/>
  <c r="DA500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AP501" i="1"/>
  <c r="AQ501" i="1"/>
  <c r="AR501" i="1"/>
  <c r="AS501" i="1"/>
  <c r="AT501" i="1"/>
  <c r="AU501" i="1"/>
  <c r="AV501" i="1"/>
  <c r="AW501" i="1"/>
  <c r="AX501" i="1"/>
  <c r="AY501" i="1"/>
  <c r="AZ501" i="1"/>
  <c r="BA501" i="1"/>
  <c r="BB501" i="1"/>
  <c r="BC501" i="1"/>
  <c r="BD501" i="1"/>
  <c r="BE501" i="1"/>
  <c r="BF501" i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H501" i="1"/>
  <c r="CI501" i="1"/>
  <c r="CJ501" i="1"/>
  <c r="CK501" i="1"/>
  <c r="CL501" i="1"/>
  <c r="CM501" i="1"/>
  <c r="CN501" i="1"/>
  <c r="CO501" i="1"/>
  <c r="CP501" i="1"/>
  <c r="CQ501" i="1"/>
  <c r="CR501" i="1"/>
  <c r="CS501" i="1"/>
  <c r="CT501" i="1"/>
  <c r="CU501" i="1"/>
  <c r="CV501" i="1"/>
  <c r="CW501" i="1"/>
  <c r="CX501" i="1"/>
  <c r="CY501" i="1"/>
  <c r="CZ501" i="1"/>
  <c r="DA501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AP502" i="1"/>
  <c r="AQ502" i="1"/>
  <c r="AR502" i="1"/>
  <c r="AS502" i="1"/>
  <c r="AT502" i="1"/>
  <c r="AU502" i="1"/>
  <c r="AV502" i="1"/>
  <c r="AW502" i="1"/>
  <c r="AX502" i="1"/>
  <c r="AY502" i="1"/>
  <c r="AZ502" i="1"/>
  <c r="BA502" i="1"/>
  <c r="BB502" i="1"/>
  <c r="BC502" i="1"/>
  <c r="BD502" i="1"/>
  <c r="BE502" i="1"/>
  <c r="BF502" i="1"/>
  <c r="BG502" i="1"/>
  <c r="BH502" i="1"/>
  <c r="BI502" i="1"/>
  <c r="BJ502" i="1"/>
  <c r="BK502" i="1"/>
  <c r="BL502" i="1"/>
  <c r="BM502" i="1"/>
  <c r="BN502" i="1"/>
  <c r="BO502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H502" i="1"/>
  <c r="CI502" i="1"/>
  <c r="CJ502" i="1"/>
  <c r="CK502" i="1"/>
  <c r="CL502" i="1"/>
  <c r="CM502" i="1"/>
  <c r="CN502" i="1"/>
  <c r="CO502" i="1"/>
  <c r="CP502" i="1"/>
  <c r="CQ502" i="1"/>
  <c r="CR502" i="1"/>
  <c r="CS502" i="1"/>
  <c r="CT502" i="1"/>
  <c r="CU502" i="1"/>
  <c r="CV502" i="1"/>
  <c r="CW502" i="1"/>
  <c r="CX502" i="1"/>
  <c r="CY502" i="1"/>
  <c r="CZ502" i="1"/>
  <c r="DA502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AP503" i="1"/>
  <c r="AQ503" i="1"/>
  <c r="AR503" i="1"/>
  <c r="AS503" i="1"/>
  <c r="AT503" i="1"/>
  <c r="AU503" i="1"/>
  <c r="AV503" i="1"/>
  <c r="AW503" i="1"/>
  <c r="AX503" i="1"/>
  <c r="AY503" i="1"/>
  <c r="AZ503" i="1"/>
  <c r="BA503" i="1"/>
  <c r="BB503" i="1"/>
  <c r="BC503" i="1"/>
  <c r="BD503" i="1"/>
  <c r="BE503" i="1"/>
  <c r="BF503" i="1"/>
  <c r="BG503" i="1"/>
  <c r="BH503" i="1"/>
  <c r="BI503" i="1"/>
  <c r="BJ503" i="1"/>
  <c r="BK503" i="1"/>
  <c r="BL503" i="1"/>
  <c r="BM503" i="1"/>
  <c r="BN503" i="1"/>
  <c r="BO503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CB503" i="1"/>
  <c r="CC503" i="1"/>
  <c r="CD503" i="1"/>
  <c r="CE503" i="1"/>
  <c r="CF503" i="1"/>
  <c r="CG503" i="1"/>
  <c r="CH503" i="1"/>
  <c r="CI503" i="1"/>
  <c r="CJ503" i="1"/>
  <c r="CK503" i="1"/>
  <c r="CL503" i="1"/>
  <c r="CM503" i="1"/>
  <c r="CN503" i="1"/>
  <c r="CO503" i="1"/>
  <c r="CP503" i="1"/>
  <c r="CQ503" i="1"/>
  <c r="CR503" i="1"/>
  <c r="CS503" i="1"/>
  <c r="CT503" i="1"/>
  <c r="CU503" i="1"/>
  <c r="CV503" i="1"/>
  <c r="CW503" i="1"/>
  <c r="CX503" i="1"/>
  <c r="CY503" i="1"/>
  <c r="CZ503" i="1"/>
  <c r="DA503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AS504" i="1"/>
  <c r="AT504" i="1"/>
  <c r="AU504" i="1"/>
  <c r="AV504" i="1"/>
  <c r="AW504" i="1"/>
  <c r="AX504" i="1"/>
  <c r="AY504" i="1"/>
  <c r="AZ504" i="1"/>
  <c r="BA504" i="1"/>
  <c r="BB504" i="1"/>
  <c r="BC504" i="1"/>
  <c r="BD504" i="1"/>
  <c r="BE504" i="1"/>
  <c r="BF504" i="1"/>
  <c r="BG504" i="1"/>
  <c r="BH504" i="1"/>
  <c r="BI504" i="1"/>
  <c r="BJ504" i="1"/>
  <c r="BK504" i="1"/>
  <c r="BL504" i="1"/>
  <c r="BM504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O504" i="1"/>
  <c r="CP504" i="1"/>
  <c r="CQ504" i="1"/>
  <c r="CR504" i="1"/>
  <c r="CS504" i="1"/>
  <c r="CT504" i="1"/>
  <c r="CU504" i="1"/>
  <c r="CV504" i="1"/>
  <c r="CW504" i="1"/>
  <c r="CX504" i="1"/>
  <c r="CY504" i="1"/>
  <c r="CZ504" i="1"/>
  <c r="DA504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AP505" i="1"/>
  <c r="AQ505" i="1"/>
  <c r="AR505" i="1"/>
  <c r="AS505" i="1"/>
  <c r="AT505" i="1"/>
  <c r="AU505" i="1"/>
  <c r="AV505" i="1"/>
  <c r="AW505" i="1"/>
  <c r="AX505" i="1"/>
  <c r="AY505" i="1"/>
  <c r="AZ505" i="1"/>
  <c r="BA505" i="1"/>
  <c r="BB505" i="1"/>
  <c r="BC505" i="1"/>
  <c r="BD505" i="1"/>
  <c r="BE505" i="1"/>
  <c r="BF505" i="1"/>
  <c r="BG505" i="1"/>
  <c r="BH505" i="1"/>
  <c r="BI505" i="1"/>
  <c r="BJ505" i="1"/>
  <c r="BK505" i="1"/>
  <c r="BL505" i="1"/>
  <c r="BM505" i="1"/>
  <c r="BN505" i="1"/>
  <c r="BO505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H505" i="1"/>
  <c r="CI505" i="1"/>
  <c r="CJ505" i="1"/>
  <c r="CK505" i="1"/>
  <c r="CL505" i="1"/>
  <c r="CM505" i="1"/>
  <c r="CN505" i="1"/>
  <c r="CO505" i="1"/>
  <c r="CP505" i="1"/>
  <c r="CQ505" i="1"/>
  <c r="CR505" i="1"/>
  <c r="CS505" i="1"/>
  <c r="CT505" i="1"/>
  <c r="CU505" i="1"/>
  <c r="CV505" i="1"/>
  <c r="CW505" i="1"/>
  <c r="CX505" i="1"/>
  <c r="CY505" i="1"/>
  <c r="CZ505" i="1"/>
  <c r="DA505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AP511" i="1"/>
  <c r="AQ511" i="1"/>
  <c r="AR511" i="1"/>
  <c r="AS511" i="1"/>
  <c r="AT511" i="1"/>
  <c r="AU511" i="1"/>
  <c r="AV511" i="1"/>
  <c r="AW511" i="1"/>
  <c r="AX511" i="1"/>
  <c r="AY511" i="1"/>
  <c r="AZ511" i="1"/>
  <c r="BA511" i="1"/>
  <c r="BB511" i="1"/>
  <c r="BC511" i="1"/>
  <c r="BD511" i="1"/>
  <c r="BE511" i="1"/>
  <c r="BF511" i="1"/>
  <c r="BG511" i="1"/>
  <c r="BH511" i="1"/>
  <c r="BI511" i="1"/>
  <c r="BJ511" i="1"/>
  <c r="BK511" i="1"/>
  <c r="BL511" i="1"/>
  <c r="BM511" i="1"/>
  <c r="BN511" i="1"/>
  <c r="BO511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CB511" i="1"/>
  <c r="CC511" i="1"/>
  <c r="CD511" i="1"/>
  <c r="CE511" i="1"/>
  <c r="CF511" i="1"/>
  <c r="CG511" i="1"/>
  <c r="CH511" i="1"/>
  <c r="CI511" i="1"/>
  <c r="CJ511" i="1"/>
  <c r="CK511" i="1"/>
  <c r="CL511" i="1"/>
  <c r="CM511" i="1"/>
  <c r="CN511" i="1"/>
  <c r="CO511" i="1"/>
  <c r="CP511" i="1"/>
  <c r="CQ511" i="1"/>
  <c r="CR511" i="1"/>
  <c r="CS511" i="1"/>
  <c r="CT511" i="1"/>
  <c r="CU511" i="1"/>
  <c r="CV511" i="1"/>
  <c r="CW511" i="1"/>
  <c r="CX511" i="1"/>
  <c r="CY511" i="1"/>
  <c r="CZ511" i="1"/>
  <c r="DA511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AP512" i="1"/>
  <c r="AQ512" i="1"/>
  <c r="AR512" i="1"/>
  <c r="AR542" i="1" s="1"/>
  <c r="AS512" i="1"/>
  <c r="AT512" i="1"/>
  <c r="AU512" i="1"/>
  <c r="AV512" i="1"/>
  <c r="AW512" i="1"/>
  <c r="AX512" i="1"/>
  <c r="AY512" i="1"/>
  <c r="AZ512" i="1"/>
  <c r="BA512" i="1"/>
  <c r="BB512" i="1"/>
  <c r="BC512" i="1"/>
  <c r="BD512" i="1"/>
  <c r="BE512" i="1"/>
  <c r="BF512" i="1"/>
  <c r="BG512" i="1"/>
  <c r="BH512" i="1"/>
  <c r="BI512" i="1"/>
  <c r="BJ512" i="1"/>
  <c r="BK512" i="1"/>
  <c r="BL512" i="1"/>
  <c r="BM512" i="1"/>
  <c r="BN512" i="1"/>
  <c r="BO512" i="1"/>
  <c r="BP512" i="1"/>
  <c r="BQ512" i="1"/>
  <c r="BR512" i="1"/>
  <c r="BS512" i="1"/>
  <c r="BT512" i="1"/>
  <c r="BU512" i="1"/>
  <c r="BV512" i="1"/>
  <c r="BW512" i="1"/>
  <c r="BX512" i="1"/>
  <c r="BY512" i="1"/>
  <c r="BZ512" i="1"/>
  <c r="CA512" i="1"/>
  <c r="CB512" i="1"/>
  <c r="CC512" i="1"/>
  <c r="CD512" i="1"/>
  <c r="CE512" i="1"/>
  <c r="CF512" i="1"/>
  <c r="CG512" i="1"/>
  <c r="CH512" i="1"/>
  <c r="CI512" i="1"/>
  <c r="CJ512" i="1"/>
  <c r="CK512" i="1"/>
  <c r="CL512" i="1"/>
  <c r="CM512" i="1"/>
  <c r="CN512" i="1"/>
  <c r="CO512" i="1"/>
  <c r="CP512" i="1"/>
  <c r="CQ512" i="1"/>
  <c r="CR512" i="1"/>
  <c r="CS512" i="1"/>
  <c r="CT512" i="1"/>
  <c r="CU512" i="1"/>
  <c r="CV512" i="1"/>
  <c r="CW512" i="1"/>
  <c r="CX512" i="1"/>
  <c r="CY512" i="1"/>
  <c r="CZ512" i="1"/>
  <c r="DA512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V543" i="1" s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AP513" i="1"/>
  <c r="AQ513" i="1"/>
  <c r="AR513" i="1"/>
  <c r="AS513" i="1"/>
  <c r="AT513" i="1"/>
  <c r="AU513" i="1"/>
  <c r="AV513" i="1"/>
  <c r="AW513" i="1"/>
  <c r="AX513" i="1"/>
  <c r="AY513" i="1"/>
  <c r="AZ513" i="1"/>
  <c r="BA513" i="1"/>
  <c r="BB513" i="1"/>
  <c r="BC513" i="1"/>
  <c r="BD513" i="1"/>
  <c r="BE513" i="1"/>
  <c r="BF513" i="1"/>
  <c r="BG513" i="1"/>
  <c r="BH513" i="1"/>
  <c r="BI513" i="1"/>
  <c r="BJ513" i="1"/>
  <c r="BK513" i="1"/>
  <c r="BL513" i="1"/>
  <c r="BM513" i="1"/>
  <c r="BN513" i="1"/>
  <c r="BO513" i="1"/>
  <c r="BP513" i="1"/>
  <c r="BQ513" i="1"/>
  <c r="BR513" i="1"/>
  <c r="BS513" i="1"/>
  <c r="BT513" i="1"/>
  <c r="BU513" i="1"/>
  <c r="BV513" i="1"/>
  <c r="BW513" i="1"/>
  <c r="BX513" i="1"/>
  <c r="BY513" i="1"/>
  <c r="BZ513" i="1"/>
  <c r="CA513" i="1"/>
  <c r="CB513" i="1"/>
  <c r="CC513" i="1"/>
  <c r="CD513" i="1"/>
  <c r="CE513" i="1"/>
  <c r="CF513" i="1"/>
  <c r="CG513" i="1"/>
  <c r="CH513" i="1"/>
  <c r="CI513" i="1"/>
  <c r="CI543" i="1" s="1"/>
  <c r="CJ513" i="1"/>
  <c r="CK513" i="1"/>
  <c r="CL513" i="1"/>
  <c r="CM513" i="1"/>
  <c r="CN513" i="1"/>
  <c r="CO513" i="1"/>
  <c r="CP513" i="1"/>
  <c r="CQ513" i="1"/>
  <c r="CR513" i="1"/>
  <c r="CS513" i="1"/>
  <c r="CT513" i="1"/>
  <c r="CU513" i="1"/>
  <c r="CV513" i="1"/>
  <c r="CW513" i="1"/>
  <c r="CX513" i="1"/>
  <c r="CY513" i="1"/>
  <c r="CZ513" i="1"/>
  <c r="DA513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T514" i="1"/>
  <c r="AU514" i="1"/>
  <c r="AV514" i="1"/>
  <c r="AW514" i="1"/>
  <c r="AX514" i="1"/>
  <c r="AY514" i="1"/>
  <c r="AZ514" i="1"/>
  <c r="BA514" i="1"/>
  <c r="BB514" i="1"/>
  <c r="BC514" i="1"/>
  <c r="BD514" i="1"/>
  <c r="BE514" i="1"/>
  <c r="BF514" i="1"/>
  <c r="BG514" i="1"/>
  <c r="BH514" i="1"/>
  <c r="BI514" i="1"/>
  <c r="BJ514" i="1"/>
  <c r="BK514" i="1"/>
  <c r="BL514" i="1"/>
  <c r="BM514" i="1"/>
  <c r="BN514" i="1"/>
  <c r="BO514" i="1"/>
  <c r="BP514" i="1"/>
  <c r="BQ514" i="1"/>
  <c r="BR514" i="1"/>
  <c r="BS514" i="1"/>
  <c r="BT514" i="1"/>
  <c r="BU514" i="1"/>
  <c r="BU544" i="1" s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H514" i="1"/>
  <c r="CI514" i="1"/>
  <c r="CJ514" i="1"/>
  <c r="CK514" i="1"/>
  <c r="CL514" i="1"/>
  <c r="CM514" i="1"/>
  <c r="CN514" i="1"/>
  <c r="CO514" i="1"/>
  <c r="CP514" i="1"/>
  <c r="CQ514" i="1"/>
  <c r="CR514" i="1"/>
  <c r="CS514" i="1"/>
  <c r="CT514" i="1"/>
  <c r="CU514" i="1"/>
  <c r="CV514" i="1"/>
  <c r="CW514" i="1"/>
  <c r="CX514" i="1"/>
  <c r="CY514" i="1"/>
  <c r="CZ514" i="1"/>
  <c r="DA514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AP515" i="1"/>
  <c r="AQ515" i="1"/>
  <c r="AR515" i="1"/>
  <c r="AS515" i="1"/>
  <c r="AT515" i="1"/>
  <c r="AU515" i="1"/>
  <c r="AV515" i="1"/>
  <c r="AW515" i="1"/>
  <c r="AX515" i="1"/>
  <c r="AY515" i="1"/>
  <c r="AZ515" i="1"/>
  <c r="BA515" i="1"/>
  <c r="BB515" i="1"/>
  <c r="BC515" i="1"/>
  <c r="BD515" i="1"/>
  <c r="BE515" i="1"/>
  <c r="BF515" i="1"/>
  <c r="BG515" i="1"/>
  <c r="BH515" i="1"/>
  <c r="BI515" i="1"/>
  <c r="BJ515" i="1"/>
  <c r="BK515" i="1"/>
  <c r="BL515" i="1"/>
  <c r="BM515" i="1"/>
  <c r="BN515" i="1"/>
  <c r="BO515" i="1"/>
  <c r="BP515" i="1"/>
  <c r="BQ515" i="1"/>
  <c r="BQ545" i="1" s="1"/>
  <c r="BR515" i="1"/>
  <c r="BS515" i="1"/>
  <c r="BT515" i="1"/>
  <c r="BU515" i="1"/>
  <c r="BV515" i="1"/>
  <c r="BW515" i="1"/>
  <c r="BX515" i="1"/>
  <c r="BX545" i="1" s="1"/>
  <c r="BY515" i="1"/>
  <c r="BZ515" i="1"/>
  <c r="CA515" i="1"/>
  <c r="CB515" i="1"/>
  <c r="CC515" i="1"/>
  <c r="CD515" i="1"/>
  <c r="CE515" i="1"/>
  <c r="CF515" i="1"/>
  <c r="CG515" i="1"/>
  <c r="CH515" i="1"/>
  <c r="CI515" i="1"/>
  <c r="CJ515" i="1"/>
  <c r="CK515" i="1"/>
  <c r="CL515" i="1"/>
  <c r="CM515" i="1"/>
  <c r="CN515" i="1"/>
  <c r="CN545" i="1" s="1"/>
  <c r="CO515" i="1"/>
  <c r="CP515" i="1"/>
  <c r="CQ515" i="1"/>
  <c r="CR515" i="1"/>
  <c r="CS515" i="1"/>
  <c r="CT515" i="1"/>
  <c r="CU515" i="1"/>
  <c r="CV515" i="1"/>
  <c r="CW515" i="1"/>
  <c r="CX515" i="1"/>
  <c r="CY515" i="1"/>
  <c r="CZ515" i="1"/>
  <c r="DA515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AP516" i="1"/>
  <c r="AQ516" i="1"/>
  <c r="AR516" i="1"/>
  <c r="AS516" i="1"/>
  <c r="AT516" i="1"/>
  <c r="AU516" i="1"/>
  <c r="AV516" i="1"/>
  <c r="AW516" i="1"/>
  <c r="AX516" i="1"/>
  <c r="AY516" i="1"/>
  <c r="AZ516" i="1"/>
  <c r="BA516" i="1"/>
  <c r="BB516" i="1"/>
  <c r="BC516" i="1"/>
  <c r="BD516" i="1"/>
  <c r="BE516" i="1"/>
  <c r="BF516" i="1"/>
  <c r="BG516" i="1"/>
  <c r="BH516" i="1"/>
  <c r="BI516" i="1"/>
  <c r="BJ516" i="1"/>
  <c r="BK516" i="1"/>
  <c r="BL516" i="1"/>
  <c r="BM516" i="1"/>
  <c r="BN516" i="1"/>
  <c r="BO516" i="1"/>
  <c r="BP516" i="1"/>
  <c r="BQ516" i="1"/>
  <c r="BR516" i="1"/>
  <c r="BS516" i="1"/>
  <c r="BT516" i="1"/>
  <c r="BU516" i="1"/>
  <c r="BV516" i="1"/>
  <c r="BW516" i="1"/>
  <c r="BW546" i="1" s="1"/>
  <c r="BX516" i="1"/>
  <c r="BY516" i="1"/>
  <c r="BZ516" i="1"/>
  <c r="CA516" i="1"/>
  <c r="CB516" i="1"/>
  <c r="CC516" i="1"/>
  <c r="CD516" i="1"/>
  <c r="CE516" i="1"/>
  <c r="CF516" i="1"/>
  <c r="CG516" i="1"/>
  <c r="CH516" i="1"/>
  <c r="CI516" i="1"/>
  <c r="CJ516" i="1"/>
  <c r="CK516" i="1"/>
  <c r="CK546" i="1" s="1"/>
  <c r="CL516" i="1"/>
  <c r="CM516" i="1"/>
  <c r="CN516" i="1"/>
  <c r="CO516" i="1"/>
  <c r="CP516" i="1"/>
  <c r="CQ516" i="1"/>
  <c r="CR516" i="1"/>
  <c r="CS516" i="1"/>
  <c r="CT516" i="1"/>
  <c r="CU516" i="1"/>
  <c r="CV516" i="1"/>
  <c r="CW516" i="1"/>
  <c r="CX516" i="1"/>
  <c r="CY516" i="1"/>
  <c r="CZ516" i="1"/>
  <c r="DA516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AP517" i="1"/>
  <c r="AQ517" i="1"/>
  <c r="AR517" i="1"/>
  <c r="AS517" i="1"/>
  <c r="AT517" i="1"/>
  <c r="AU517" i="1"/>
  <c r="AV517" i="1"/>
  <c r="AW517" i="1"/>
  <c r="AX517" i="1"/>
  <c r="AY517" i="1"/>
  <c r="AZ517" i="1"/>
  <c r="BA517" i="1"/>
  <c r="BB517" i="1"/>
  <c r="BC517" i="1"/>
  <c r="BD517" i="1"/>
  <c r="BE517" i="1"/>
  <c r="BF517" i="1"/>
  <c r="BG517" i="1"/>
  <c r="BH517" i="1"/>
  <c r="BI517" i="1"/>
  <c r="BJ517" i="1"/>
  <c r="BK517" i="1"/>
  <c r="BL517" i="1"/>
  <c r="BM517" i="1"/>
  <c r="BN517" i="1"/>
  <c r="BO517" i="1"/>
  <c r="BP517" i="1"/>
  <c r="BQ517" i="1"/>
  <c r="BR517" i="1"/>
  <c r="BS517" i="1"/>
  <c r="BT517" i="1"/>
  <c r="BU517" i="1"/>
  <c r="BV517" i="1"/>
  <c r="BW517" i="1"/>
  <c r="BX517" i="1"/>
  <c r="BY517" i="1"/>
  <c r="BZ517" i="1"/>
  <c r="CA517" i="1"/>
  <c r="CB517" i="1"/>
  <c r="CC517" i="1"/>
  <c r="CD517" i="1"/>
  <c r="CE517" i="1"/>
  <c r="CF517" i="1"/>
  <c r="CG517" i="1"/>
  <c r="CH517" i="1"/>
  <c r="CI517" i="1"/>
  <c r="CJ517" i="1"/>
  <c r="CK517" i="1"/>
  <c r="CL517" i="1"/>
  <c r="CM517" i="1"/>
  <c r="CN517" i="1"/>
  <c r="CO517" i="1"/>
  <c r="CP517" i="1"/>
  <c r="CQ517" i="1"/>
  <c r="CR517" i="1"/>
  <c r="CS517" i="1"/>
  <c r="CT517" i="1"/>
  <c r="CU517" i="1"/>
  <c r="CV517" i="1"/>
  <c r="CW517" i="1"/>
  <c r="CX517" i="1"/>
  <c r="CY517" i="1"/>
  <c r="CZ517" i="1"/>
  <c r="DA517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AP518" i="1"/>
  <c r="AQ518" i="1"/>
  <c r="AR518" i="1"/>
  <c r="AS518" i="1"/>
  <c r="AT518" i="1"/>
  <c r="AU518" i="1"/>
  <c r="AV518" i="1"/>
  <c r="AW518" i="1"/>
  <c r="AX518" i="1"/>
  <c r="AY518" i="1"/>
  <c r="AZ518" i="1"/>
  <c r="BA518" i="1"/>
  <c r="BB518" i="1"/>
  <c r="BC518" i="1"/>
  <c r="BD518" i="1"/>
  <c r="BE518" i="1"/>
  <c r="BF518" i="1"/>
  <c r="BG518" i="1"/>
  <c r="BH518" i="1"/>
  <c r="BI518" i="1"/>
  <c r="BJ518" i="1"/>
  <c r="BK518" i="1"/>
  <c r="BL518" i="1"/>
  <c r="BM518" i="1"/>
  <c r="BN518" i="1"/>
  <c r="BO518" i="1"/>
  <c r="BP518" i="1"/>
  <c r="BQ518" i="1"/>
  <c r="BR518" i="1"/>
  <c r="BS518" i="1"/>
  <c r="BT518" i="1"/>
  <c r="BU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H518" i="1"/>
  <c r="CI518" i="1"/>
  <c r="CJ518" i="1"/>
  <c r="CK518" i="1"/>
  <c r="CL518" i="1"/>
  <c r="CM518" i="1"/>
  <c r="CN518" i="1"/>
  <c r="CO518" i="1"/>
  <c r="CP518" i="1"/>
  <c r="CQ518" i="1"/>
  <c r="CR518" i="1"/>
  <c r="CS518" i="1"/>
  <c r="CT518" i="1"/>
  <c r="CU518" i="1"/>
  <c r="CV518" i="1"/>
  <c r="CW518" i="1"/>
  <c r="CX518" i="1"/>
  <c r="CY518" i="1"/>
  <c r="CZ518" i="1"/>
  <c r="DA518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G519" i="1"/>
  <c r="BH519" i="1"/>
  <c r="BI519" i="1"/>
  <c r="BJ519" i="1"/>
  <c r="BK519" i="1"/>
  <c r="BL519" i="1"/>
  <c r="BM519" i="1"/>
  <c r="BN519" i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K519" i="1"/>
  <c r="CL519" i="1"/>
  <c r="CM519" i="1"/>
  <c r="CN519" i="1"/>
  <c r="CO519" i="1"/>
  <c r="CP519" i="1"/>
  <c r="CQ519" i="1"/>
  <c r="CR519" i="1"/>
  <c r="CS519" i="1"/>
  <c r="CT519" i="1"/>
  <c r="CU519" i="1"/>
  <c r="CV519" i="1"/>
  <c r="CW519" i="1"/>
  <c r="CX519" i="1"/>
  <c r="CY519" i="1"/>
  <c r="CZ519" i="1"/>
  <c r="DA519" i="1"/>
  <c r="F520" i="1"/>
  <c r="G520" i="1"/>
  <c r="G550" i="1" s="1"/>
  <c r="H520" i="1"/>
  <c r="H550" i="1" s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I520" i="1"/>
  <c r="CJ520" i="1"/>
  <c r="CK520" i="1"/>
  <c r="CL520" i="1"/>
  <c r="CM520" i="1"/>
  <c r="CN520" i="1"/>
  <c r="CO520" i="1"/>
  <c r="CP520" i="1"/>
  <c r="CQ520" i="1"/>
  <c r="CR520" i="1"/>
  <c r="CS520" i="1"/>
  <c r="CT520" i="1"/>
  <c r="CU520" i="1"/>
  <c r="CV520" i="1"/>
  <c r="CW520" i="1"/>
  <c r="CX520" i="1"/>
  <c r="CY520" i="1"/>
  <c r="CZ520" i="1"/>
  <c r="DA520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U526" i="1"/>
  <c r="AV526" i="1"/>
  <c r="AW526" i="1"/>
  <c r="AX526" i="1"/>
  <c r="AY526" i="1"/>
  <c r="AZ526" i="1"/>
  <c r="BA526" i="1"/>
  <c r="BB526" i="1"/>
  <c r="BC526" i="1"/>
  <c r="BD526" i="1"/>
  <c r="BE526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I526" i="1"/>
  <c r="CJ526" i="1"/>
  <c r="CK526" i="1"/>
  <c r="CL526" i="1"/>
  <c r="CM526" i="1"/>
  <c r="CN526" i="1"/>
  <c r="CO526" i="1"/>
  <c r="CP526" i="1"/>
  <c r="CQ526" i="1"/>
  <c r="CR526" i="1"/>
  <c r="CS526" i="1"/>
  <c r="CT526" i="1"/>
  <c r="CU526" i="1"/>
  <c r="CV526" i="1"/>
  <c r="CW526" i="1"/>
  <c r="CX526" i="1"/>
  <c r="CY526" i="1"/>
  <c r="CZ526" i="1"/>
  <c r="DA526" i="1"/>
  <c r="F527" i="1"/>
  <c r="F542" i="1" s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U542" i="1" s="1"/>
  <c r="V527" i="1"/>
  <c r="W527" i="1"/>
  <c r="X527" i="1"/>
  <c r="Y527" i="1"/>
  <c r="Z527" i="1"/>
  <c r="AA527" i="1"/>
  <c r="AB527" i="1"/>
  <c r="AC527" i="1"/>
  <c r="AD527" i="1"/>
  <c r="AE527" i="1"/>
  <c r="AF527" i="1"/>
  <c r="AF542" i="1" s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U527" i="1"/>
  <c r="AV527" i="1"/>
  <c r="AW527" i="1"/>
  <c r="AW542" i="1" s="1"/>
  <c r="AX527" i="1"/>
  <c r="AY527" i="1"/>
  <c r="AZ527" i="1"/>
  <c r="BA527" i="1"/>
  <c r="BB527" i="1"/>
  <c r="BC527" i="1"/>
  <c r="BD527" i="1"/>
  <c r="BE527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Q527" i="1"/>
  <c r="CR527" i="1"/>
  <c r="CS527" i="1"/>
  <c r="CT527" i="1"/>
  <c r="CU527" i="1"/>
  <c r="CV527" i="1"/>
  <c r="CW527" i="1"/>
  <c r="CX527" i="1"/>
  <c r="CY527" i="1"/>
  <c r="CZ527" i="1"/>
  <c r="DA527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Q528" i="1"/>
  <c r="CR528" i="1"/>
  <c r="CS528" i="1"/>
  <c r="CT528" i="1"/>
  <c r="CU528" i="1"/>
  <c r="CV528" i="1"/>
  <c r="CW528" i="1"/>
  <c r="CX528" i="1"/>
  <c r="CY528" i="1"/>
  <c r="CZ528" i="1"/>
  <c r="DA528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K544" i="1" s="1"/>
  <c r="AL529" i="1"/>
  <c r="AM529" i="1"/>
  <c r="AN529" i="1"/>
  <c r="AO529" i="1"/>
  <c r="AP529" i="1"/>
  <c r="AQ529" i="1"/>
  <c r="AR529" i="1"/>
  <c r="AS529" i="1"/>
  <c r="AT529" i="1"/>
  <c r="AU529" i="1"/>
  <c r="AV529" i="1"/>
  <c r="AW529" i="1"/>
  <c r="AX529" i="1"/>
  <c r="AY529" i="1"/>
  <c r="AY544" i="1" s="1"/>
  <c r="AZ529" i="1"/>
  <c r="BA529" i="1"/>
  <c r="BB529" i="1"/>
  <c r="BC529" i="1"/>
  <c r="BD529" i="1"/>
  <c r="BE529" i="1"/>
  <c r="BF529" i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CO529" i="1"/>
  <c r="CP529" i="1"/>
  <c r="CQ529" i="1"/>
  <c r="CR529" i="1"/>
  <c r="CS529" i="1"/>
  <c r="CT529" i="1"/>
  <c r="CU529" i="1"/>
  <c r="CV529" i="1"/>
  <c r="CW529" i="1"/>
  <c r="CX529" i="1"/>
  <c r="CY529" i="1"/>
  <c r="CZ529" i="1"/>
  <c r="DA529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W545" i="1" s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BK530" i="1"/>
  <c r="BK545" i="1" s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CO530" i="1"/>
  <c r="CP530" i="1"/>
  <c r="CQ530" i="1"/>
  <c r="CR530" i="1"/>
  <c r="CS530" i="1"/>
  <c r="CT530" i="1"/>
  <c r="CU530" i="1"/>
  <c r="CV530" i="1"/>
  <c r="CW530" i="1"/>
  <c r="CX530" i="1"/>
  <c r="CY530" i="1"/>
  <c r="CZ530" i="1"/>
  <c r="DA530" i="1"/>
  <c r="F531" i="1"/>
  <c r="G531" i="1"/>
  <c r="H531" i="1"/>
  <c r="I531" i="1"/>
  <c r="J531" i="1"/>
  <c r="K531" i="1"/>
  <c r="L531" i="1"/>
  <c r="M531" i="1"/>
  <c r="N531" i="1"/>
  <c r="O531" i="1"/>
  <c r="O546" i="1" s="1"/>
  <c r="P531" i="1"/>
  <c r="P546" i="1" s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N546" i="1" s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D546" i="1" s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I531" i="1"/>
  <c r="CJ531" i="1"/>
  <c r="CK531" i="1"/>
  <c r="CL531" i="1"/>
  <c r="CM531" i="1"/>
  <c r="CN531" i="1"/>
  <c r="CO531" i="1"/>
  <c r="CP531" i="1"/>
  <c r="CQ531" i="1"/>
  <c r="CR531" i="1"/>
  <c r="CS531" i="1"/>
  <c r="CT531" i="1"/>
  <c r="CU531" i="1"/>
  <c r="CV531" i="1"/>
  <c r="CW531" i="1"/>
  <c r="CX531" i="1"/>
  <c r="CY531" i="1"/>
  <c r="CZ531" i="1"/>
  <c r="CZ546" i="1" s="1"/>
  <c r="DA531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Y547" i="1" s="1"/>
  <c r="AZ532" i="1"/>
  <c r="BA532" i="1"/>
  <c r="BB532" i="1"/>
  <c r="BC532" i="1"/>
  <c r="BC547" i="1" s="1"/>
  <c r="BD532" i="1"/>
  <c r="BE532" i="1"/>
  <c r="BF532" i="1"/>
  <c r="BF547" i="1" s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Q532" i="1"/>
  <c r="CR532" i="1"/>
  <c r="CS532" i="1"/>
  <c r="CT532" i="1"/>
  <c r="CU532" i="1"/>
  <c r="CV532" i="1"/>
  <c r="CW532" i="1"/>
  <c r="CX532" i="1"/>
  <c r="CY532" i="1"/>
  <c r="CZ532" i="1"/>
  <c r="DA532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U533" i="1"/>
  <c r="AV533" i="1"/>
  <c r="AW533" i="1"/>
  <c r="AX533" i="1"/>
  <c r="AY533" i="1"/>
  <c r="AY548" i="1" s="1"/>
  <c r="AZ533" i="1"/>
  <c r="BA533" i="1"/>
  <c r="BB533" i="1"/>
  <c r="BC533" i="1"/>
  <c r="BD533" i="1"/>
  <c r="BE533" i="1"/>
  <c r="BF533" i="1"/>
  <c r="BF548" i="1" s="1"/>
  <c r="BG533" i="1"/>
  <c r="BH533" i="1"/>
  <c r="BI533" i="1"/>
  <c r="BJ533" i="1"/>
  <c r="BK533" i="1"/>
  <c r="BL533" i="1"/>
  <c r="BM533" i="1"/>
  <c r="BN533" i="1"/>
  <c r="BO533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CJ533" i="1"/>
  <c r="CK533" i="1"/>
  <c r="CL533" i="1"/>
  <c r="CM533" i="1"/>
  <c r="CN533" i="1"/>
  <c r="CO533" i="1"/>
  <c r="CP533" i="1"/>
  <c r="CQ533" i="1"/>
  <c r="CR533" i="1"/>
  <c r="CS533" i="1"/>
  <c r="CT533" i="1"/>
  <c r="CU533" i="1"/>
  <c r="CV533" i="1"/>
  <c r="CW533" i="1"/>
  <c r="CX533" i="1"/>
  <c r="CY533" i="1"/>
  <c r="CZ533" i="1"/>
  <c r="DA533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AV534" i="1"/>
  <c r="AW534" i="1"/>
  <c r="AX534" i="1"/>
  <c r="AY534" i="1"/>
  <c r="AZ534" i="1"/>
  <c r="BA534" i="1"/>
  <c r="BB534" i="1"/>
  <c r="BC534" i="1"/>
  <c r="BD534" i="1"/>
  <c r="BE534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CO534" i="1"/>
  <c r="CP534" i="1"/>
  <c r="CQ534" i="1"/>
  <c r="CR534" i="1"/>
  <c r="CS534" i="1"/>
  <c r="CT534" i="1"/>
  <c r="CU534" i="1"/>
  <c r="CV534" i="1"/>
  <c r="CW534" i="1"/>
  <c r="CX534" i="1"/>
  <c r="CY534" i="1"/>
  <c r="CZ534" i="1"/>
  <c r="DA534" i="1"/>
  <c r="F535" i="1"/>
  <c r="G535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Z550" i="1" s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AP535" i="1"/>
  <c r="AQ535" i="1"/>
  <c r="AR535" i="1"/>
  <c r="AS535" i="1"/>
  <c r="AT535" i="1"/>
  <c r="AU535" i="1"/>
  <c r="AV535" i="1"/>
  <c r="AW535" i="1"/>
  <c r="AX535" i="1"/>
  <c r="AY535" i="1"/>
  <c r="AY550" i="1" s="1"/>
  <c r="AZ535" i="1"/>
  <c r="BA535" i="1"/>
  <c r="BB535" i="1"/>
  <c r="BC535" i="1"/>
  <c r="BD535" i="1"/>
  <c r="BE535" i="1"/>
  <c r="BF535" i="1"/>
  <c r="BG535" i="1"/>
  <c r="BH535" i="1"/>
  <c r="BI535" i="1"/>
  <c r="BJ535" i="1"/>
  <c r="BK535" i="1"/>
  <c r="BL535" i="1"/>
  <c r="BL550" i="1" s="1"/>
  <c r="BM535" i="1"/>
  <c r="BN535" i="1"/>
  <c r="BO535" i="1"/>
  <c r="BP535" i="1"/>
  <c r="BQ535" i="1"/>
  <c r="BR535" i="1"/>
  <c r="BS535" i="1"/>
  <c r="BT535" i="1"/>
  <c r="BU535" i="1"/>
  <c r="BV535" i="1"/>
  <c r="BW535" i="1"/>
  <c r="BX535" i="1"/>
  <c r="BY535" i="1"/>
  <c r="BZ535" i="1"/>
  <c r="CA535" i="1"/>
  <c r="CB535" i="1"/>
  <c r="CC535" i="1"/>
  <c r="CD535" i="1"/>
  <c r="CE535" i="1"/>
  <c r="CF535" i="1"/>
  <c r="CG535" i="1"/>
  <c r="CH535" i="1"/>
  <c r="CI535" i="1"/>
  <c r="CJ535" i="1"/>
  <c r="CK535" i="1"/>
  <c r="CL535" i="1"/>
  <c r="CM535" i="1"/>
  <c r="CN535" i="1"/>
  <c r="CO535" i="1"/>
  <c r="CP535" i="1"/>
  <c r="CQ535" i="1"/>
  <c r="CR535" i="1"/>
  <c r="CS535" i="1"/>
  <c r="CT535" i="1"/>
  <c r="CU535" i="1"/>
  <c r="CV535" i="1"/>
  <c r="CW535" i="1"/>
  <c r="CX535" i="1"/>
  <c r="CY535" i="1"/>
  <c r="CZ535" i="1"/>
  <c r="DA535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U536" i="1"/>
  <c r="AV536" i="1"/>
  <c r="AW536" i="1"/>
  <c r="AX536" i="1"/>
  <c r="AY536" i="1"/>
  <c r="AZ536" i="1"/>
  <c r="BA536" i="1"/>
  <c r="BB536" i="1"/>
  <c r="BC536" i="1"/>
  <c r="BD536" i="1"/>
  <c r="BE536" i="1"/>
  <c r="BF536" i="1"/>
  <c r="BG536" i="1"/>
  <c r="BH536" i="1"/>
  <c r="BI536" i="1"/>
  <c r="BJ536" i="1"/>
  <c r="BK536" i="1"/>
  <c r="BL536" i="1"/>
  <c r="BM536" i="1"/>
  <c r="BN536" i="1"/>
  <c r="BO536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I536" i="1"/>
  <c r="CJ536" i="1"/>
  <c r="CK536" i="1"/>
  <c r="CL536" i="1"/>
  <c r="CM536" i="1"/>
  <c r="CN536" i="1"/>
  <c r="CO536" i="1"/>
  <c r="CP536" i="1"/>
  <c r="CQ536" i="1"/>
  <c r="CR536" i="1"/>
  <c r="CS536" i="1"/>
  <c r="CT536" i="1"/>
  <c r="CU536" i="1"/>
  <c r="CV536" i="1"/>
  <c r="CW536" i="1"/>
  <c r="CX536" i="1"/>
  <c r="CY536" i="1"/>
  <c r="CZ536" i="1"/>
  <c r="DA536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AP537" i="1"/>
  <c r="AQ537" i="1"/>
  <c r="AR537" i="1"/>
  <c r="AS537" i="1"/>
  <c r="AT537" i="1"/>
  <c r="AU537" i="1"/>
  <c r="AV537" i="1"/>
  <c r="AW537" i="1"/>
  <c r="AX537" i="1"/>
  <c r="AY537" i="1"/>
  <c r="AZ537" i="1"/>
  <c r="BA537" i="1"/>
  <c r="BB537" i="1"/>
  <c r="BC537" i="1"/>
  <c r="BD537" i="1"/>
  <c r="BE537" i="1"/>
  <c r="BF537" i="1"/>
  <c r="BG537" i="1"/>
  <c r="BH537" i="1"/>
  <c r="BI537" i="1"/>
  <c r="BJ537" i="1"/>
  <c r="BK537" i="1"/>
  <c r="BL537" i="1"/>
  <c r="BM537" i="1"/>
  <c r="BN537" i="1"/>
  <c r="BO537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H537" i="1"/>
  <c r="CI537" i="1"/>
  <c r="CJ537" i="1"/>
  <c r="CK537" i="1"/>
  <c r="CL537" i="1"/>
  <c r="CM537" i="1"/>
  <c r="CN537" i="1"/>
  <c r="CO537" i="1"/>
  <c r="CP537" i="1"/>
  <c r="CQ537" i="1"/>
  <c r="CR537" i="1"/>
  <c r="CS537" i="1"/>
  <c r="CT537" i="1"/>
  <c r="CU537" i="1"/>
  <c r="CV537" i="1"/>
  <c r="CW537" i="1"/>
  <c r="CX537" i="1"/>
  <c r="CY537" i="1"/>
  <c r="CZ537" i="1"/>
  <c r="DA537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U538" i="1"/>
  <c r="AV538" i="1"/>
  <c r="AW538" i="1"/>
  <c r="AX538" i="1"/>
  <c r="AY538" i="1"/>
  <c r="AZ538" i="1"/>
  <c r="BA538" i="1"/>
  <c r="BB538" i="1"/>
  <c r="BC538" i="1"/>
  <c r="BD538" i="1"/>
  <c r="BE538" i="1"/>
  <c r="BF538" i="1"/>
  <c r="BG538" i="1"/>
  <c r="BH538" i="1"/>
  <c r="BI538" i="1"/>
  <c r="BJ538" i="1"/>
  <c r="BK538" i="1"/>
  <c r="BL538" i="1"/>
  <c r="BM538" i="1"/>
  <c r="BN538" i="1"/>
  <c r="BO538" i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I538" i="1"/>
  <c r="CJ538" i="1"/>
  <c r="CK538" i="1"/>
  <c r="CL538" i="1"/>
  <c r="CM538" i="1"/>
  <c r="CN538" i="1"/>
  <c r="CO538" i="1"/>
  <c r="CP538" i="1"/>
  <c r="CQ538" i="1"/>
  <c r="CR538" i="1"/>
  <c r="CS538" i="1"/>
  <c r="CT538" i="1"/>
  <c r="CU538" i="1"/>
  <c r="CV538" i="1"/>
  <c r="CW538" i="1"/>
  <c r="CX538" i="1"/>
  <c r="CY538" i="1"/>
  <c r="CZ538" i="1"/>
  <c r="DA538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T539" i="1"/>
  <c r="AU539" i="1"/>
  <c r="AV539" i="1"/>
  <c r="AW539" i="1"/>
  <c r="AX539" i="1"/>
  <c r="AY539" i="1"/>
  <c r="AZ539" i="1"/>
  <c r="BA539" i="1"/>
  <c r="BB539" i="1"/>
  <c r="BC539" i="1"/>
  <c r="BD539" i="1"/>
  <c r="BE539" i="1"/>
  <c r="BF539" i="1"/>
  <c r="BG539" i="1"/>
  <c r="BH539" i="1"/>
  <c r="BI539" i="1"/>
  <c r="BJ539" i="1"/>
  <c r="BK539" i="1"/>
  <c r="BL539" i="1"/>
  <c r="BM539" i="1"/>
  <c r="BN539" i="1"/>
  <c r="BO539" i="1"/>
  <c r="BP539" i="1"/>
  <c r="BQ539" i="1"/>
  <c r="BR539" i="1"/>
  <c r="BS539" i="1"/>
  <c r="BT539" i="1"/>
  <c r="BU539" i="1"/>
  <c r="BV539" i="1"/>
  <c r="BW539" i="1"/>
  <c r="BX539" i="1"/>
  <c r="BY539" i="1"/>
  <c r="BZ539" i="1"/>
  <c r="CA539" i="1"/>
  <c r="CB539" i="1"/>
  <c r="CC539" i="1"/>
  <c r="CD539" i="1"/>
  <c r="CE539" i="1"/>
  <c r="CF539" i="1"/>
  <c r="CG539" i="1"/>
  <c r="CH539" i="1"/>
  <c r="CI539" i="1"/>
  <c r="CJ539" i="1"/>
  <c r="CK539" i="1"/>
  <c r="CL539" i="1"/>
  <c r="CM539" i="1"/>
  <c r="CN539" i="1"/>
  <c r="CO539" i="1"/>
  <c r="CP539" i="1"/>
  <c r="CQ539" i="1"/>
  <c r="CR539" i="1"/>
  <c r="CS539" i="1"/>
  <c r="CT539" i="1"/>
  <c r="CU539" i="1"/>
  <c r="CV539" i="1"/>
  <c r="CW539" i="1"/>
  <c r="CX539" i="1"/>
  <c r="CY539" i="1"/>
  <c r="CZ539" i="1"/>
  <c r="DA539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AV540" i="1"/>
  <c r="AW540" i="1"/>
  <c r="AX540" i="1"/>
  <c r="AY540" i="1"/>
  <c r="AZ540" i="1"/>
  <c r="BA540" i="1"/>
  <c r="BB540" i="1"/>
  <c r="BC540" i="1"/>
  <c r="BD540" i="1"/>
  <c r="BE540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CO540" i="1"/>
  <c r="CP540" i="1"/>
  <c r="CQ540" i="1"/>
  <c r="CR540" i="1"/>
  <c r="CS540" i="1"/>
  <c r="CT540" i="1"/>
  <c r="CU540" i="1"/>
  <c r="CV540" i="1"/>
  <c r="CW540" i="1"/>
  <c r="CX540" i="1"/>
  <c r="CY540" i="1"/>
  <c r="CZ540" i="1"/>
  <c r="DA540" i="1"/>
  <c r="G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U541" i="1"/>
  <c r="AV541" i="1"/>
  <c r="AW541" i="1"/>
  <c r="AX541" i="1"/>
  <c r="AY541" i="1"/>
  <c r="AZ541" i="1"/>
  <c r="BA541" i="1"/>
  <c r="BB541" i="1"/>
  <c r="BC541" i="1"/>
  <c r="BD541" i="1"/>
  <c r="BE541" i="1"/>
  <c r="BF541" i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CO541" i="1"/>
  <c r="CP541" i="1"/>
  <c r="CQ541" i="1"/>
  <c r="CR541" i="1"/>
  <c r="CS541" i="1"/>
  <c r="CT541" i="1"/>
  <c r="CU541" i="1"/>
  <c r="CV541" i="1"/>
  <c r="CW541" i="1"/>
  <c r="CX541" i="1"/>
  <c r="CY541" i="1"/>
  <c r="CZ541" i="1"/>
  <c r="DA541" i="1"/>
  <c r="G542" i="1"/>
  <c r="I542" i="1"/>
  <c r="J542" i="1"/>
  <c r="K542" i="1"/>
  <c r="L542" i="1"/>
  <c r="M542" i="1"/>
  <c r="N542" i="1"/>
  <c r="O542" i="1"/>
  <c r="P542" i="1"/>
  <c r="Q542" i="1"/>
  <c r="R542" i="1"/>
  <c r="T542" i="1"/>
  <c r="W542" i="1"/>
  <c r="Y542" i="1"/>
  <c r="Z542" i="1"/>
  <c r="AB542" i="1"/>
  <c r="AC542" i="1"/>
  <c r="AD542" i="1"/>
  <c r="AE542" i="1"/>
  <c r="AG542" i="1"/>
  <c r="AH542" i="1"/>
  <c r="AI542" i="1"/>
  <c r="AJ542" i="1"/>
  <c r="AK542" i="1"/>
  <c r="AL542" i="1"/>
  <c r="AM542" i="1"/>
  <c r="AN542" i="1"/>
  <c r="AO542" i="1"/>
  <c r="AP542" i="1"/>
  <c r="AQ542" i="1"/>
  <c r="AU542" i="1"/>
  <c r="AV542" i="1"/>
  <c r="AX542" i="1"/>
  <c r="AY542" i="1"/>
  <c r="AZ542" i="1"/>
  <c r="BA542" i="1"/>
  <c r="BB542" i="1"/>
  <c r="BC542" i="1"/>
  <c r="BD542" i="1"/>
  <c r="BE542" i="1"/>
  <c r="BF542" i="1"/>
  <c r="BG542" i="1"/>
  <c r="BH542" i="1"/>
  <c r="BI542" i="1"/>
  <c r="BJ542" i="1"/>
  <c r="BK542" i="1"/>
  <c r="BM542" i="1"/>
  <c r="BN542" i="1"/>
  <c r="BO542" i="1"/>
  <c r="BP542" i="1"/>
  <c r="BQ542" i="1"/>
  <c r="BS542" i="1"/>
  <c r="BT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CO542" i="1"/>
  <c r="CP542" i="1"/>
  <c r="CQ542" i="1"/>
  <c r="CR542" i="1"/>
  <c r="CS542" i="1"/>
  <c r="CT542" i="1"/>
  <c r="CU542" i="1"/>
  <c r="CV542" i="1"/>
  <c r="CW542" i="1"/>
  <c r="CX542" i="1"/>
  <c r="CY542" i="1"/>
  <c r="CZ542" i="1"/>
  <c r="DA542" i="1"/>
  <c r="F543" i="1"/>
  <c r="G543" i="1"/>
  <c r="H543" i="1"/>
  <c r="J543" i="1"/>
  <c r="K543" i="1"/>
  <c r="L543" i="1"/>
  <c r="M543" i="1"/>
  <c r="N543" i="1"/>
  <c r="O543" i="1"/>
  <c r="P543" i="1"/>
  <c r="Q543" i="1"/>
  <c r="R543" i="1"/>
  <c r="S543" i="1"/>
  <c r="T543" i="1"/>
  <c r="W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M543" i="1"/>
  <c r="AN543" i="1"/>
  <c r="AO543" i="1"/>
  <c r="AP543" i="1"/>
  <c r="AQ543" i="1"/>
  <c r="AR543" i="1"/>
  <c r="AU543" i="1"/>
  <c r="AY543" i="1"/>
  <c r="BD543" i="1"/>
  <c r="BG543" i="1"/>
  <c r="BH543" i="1"/>
  <c r="BK543" i="1"/>
  <c r="BL543" i="1"/>
  <c r="BO543" i="1"/>
  <c r="BP543" i="1"/>
  <c r="BS543" i="1"/>
  <c r="BT543" i="1"/>
  <c r="BX543" i="1"/>
  <c r="CB543" i="1"/>
  <c r="CE543" i="1"/>
  <c r="CF543" i="1"/>
  <c r="CJ543" i="1"/>
  <c r="CM543" i="1"/>
  <c r="CN543" i="1"/>
  <c r="CQ543" i="1"/>
  <c r="CU543" i="1"/>
  <c r="CY543" i="1"/>
  <c r="CZ543" i="1"/>
  <c r="G544" i="1"/>
  <c r="H544" i="1"/>
  <c r="K544" i="1"/>
  <c r="L544" i="1"/>
  <c r="O544" i="1"/>
  <c r="P544" i="1"/>
  <c r="S544" i="1"/>
  <c r="T544" i="1"/>
  <c r="W544" i="1"/>
  <c r="AB544" i="1"/>
  <c r="AE544" i="1"/>
  <c r="AF544" i="1"/>
  <c r="AI544" i="1"/>
  <c r="AJ544" i="1"/>
  <c r="AN544" i="1"/>
  <c r="AQ544" i="1"/>
  <c r="AR544" i="1"/>
  <c r="AV544" i="1"/>
  <c r="AZ544" i="1"/>
  <c r="BA544" i="1"/>
  <c r="BC544" i="1"/>
  <c r="BD544" i="1"/>
  <c r="BE544" i="1"/>
  <c r="BG544" i="1"/>
  <c r="BH544" i="1"/>
  <c r="BI544" i="1"/>
  <c r="BK544" i="1"/>
  <c r="BL544" i="1"/>
  <c r="BM544" i="1"/>
  <c r="BO544" i="1"/>
  <c r="BP544" i="1"/>
  <c r="BQ544" i="1"/>
  <c r="BS544" i="1"/>
  <c r="BT544" i="1"/>
  <c r="BW544" i="1"/>
  <c r="BX544" i="1"/>
  <c r="CA544" i="1"/>
  <c r="CB544" i="1"/>
  <c r="CC544" i="1"/>
  <c r="CE544" i="1"/>
  <c r="CF544" i="1"/>
  <c r="CG544" i="1"/>
  <c r="CJ544" i="1"/>
  <c r="CK544" i="1"/>
  <c r="CM544" i="1"/>
  <c r="CO544" i="1"/>
  <c r="CQ544" i="1"/>
  <c r="CS544" i="1"/>
  <c r="CU544" i="1"/>
  <c r="CW544" i="1"/>
  <c r="CY544" i="1"/>
  <c r="CZ544" i="1"/>
  <c r="DA544" i="1"/>
  <c r="G545" i="1"/>
  <c r="H545" i="1"/>
  <c r="I545" i="1"/>
  <c r="O545" i="1"/>
  <c r="P545" i="1"/>
  <c r="Q545" i="1"/>
  <c r="S545" i="1"/>
  <c r="T545" i="1"/>
  <c r="U545" i="1"/>
  <c r="W545" i="1"/>
  <c r="AA545" i="1"/>
  <c r="AB545" i="1"/>
  <c r="AE545" i="1"/>
  <c r="AF545" i="1"/>
  <c r="AI545" i="1"/>
  <c r="AJ545" i="1"/>
  <c r="AM545" i="1"/>
  <c r="AV545" i="1"/>
  <c r="AY545" i="1"/>
  <c r="BG545" i="1"/>
  <c r="BH545" i="1"/>
  <c r="BL545" i="1"/>
  <c r="BO545" i="1"/>
  <c r="BP545" i="1"/>
  <c r="BS545" i="1"/>
  <c r="BT545" i="1"/>
  <c r="BU545" i="1"/>
  <c r="CB545" i="1"/>
  <c r="CE545" i="1"/>
  <c r="CF545" i="1"/>
  <c r="CG545" i="1"/>
  <c r="CI545" i="1"/>
  <c r="CJ545" i="1"/>
  <c r="CK545" i="1"/>
  <c r="CM545" i="1"/>
  <c r="CQ545" i="1"/>
  <c r="CY545" i="1"/>
  <c r="CZ545" i="1"/>
  <c r="L546" i="1"/>
  <c r="M546" i="1"/>
  <c r="W546" i="1"/>
  <c r="AC546" i="1"/>
  <c r="AE546" i="1"/>
  <c r="AF546" i="1"/>
  <c r="AG546" i="1"/>
  <c r="AH546" i="1"/>
  <c r="AI546" i="1"/>
  <c r="AJ546" i="1"/>
  <c r="AL546" i="1"/>
  <c r="AQ546" i="1"/>
  <c r="AS546" i="1"/>
  <c r="AT546" i="1"/>
  <c r="AV546" i="1"/>
  <c r="AY546" i="1"/>
  <c r="BA546" i="1"/>
  <c r="BB546" i="1"/>
  <c r="BI546" i="1"/>
  <c r="BL546" i="1"/>
  <c r="BO546" i="1"/>
  <c r="BP546" i="1"/>
  <c r="BS546" i="1"/>
  <c r="BT546" i="1"/>
  <c r="BX546" i="1"/>
  <c r="BY546" i="1"/>
  <c r="CE546" i="1"/>
  <c r="CF546" i="1"/>
  <c r="CJ546" i="1"/>
  <c r="CO546" i="1"/>
  <c r="CQ546" i="1"/>
  <c r="CV546" i="1"/>
  <c r="CY546" i="1"/>
  <c r="G547" i="1"/>
  <c r="K547" i="1"/>
  <c r="L547" i="1"/>
  <c r="M547" i="1"/>
  <c r="P547" i="1"/>
  <c r="S547" i="1"/>
  <c r="W547" i="1"/>
  <c r="Y547" i="1"/>
  <c r="AB547" i="1"/>
  <c r="AE547" i="1"/>
  <c r="AF547" i="1"/>
  <c r="AI547" i="1"/>
  <c r="AJ547" i="1"/>
  <c r="AN547" i="1"/>
  <c r="AO547" i="1"/>
  <c r="AP547" i="1"/>
  <c r="BK547" i="1"/>
  <c r="BO547" i="1"/>
  <c r="BP547" i="1"/>
  <c r="BQ547" i="1"/>
  <c r="BS547" i="1"/>
  <c r="BT547" i="1"/>
  <c r="BU547" i="1"/>
  <c r="BX547" i="1"/>
  <c r="BY547" i="1"/>
  <c r="CB547" i="1"/>
  <c r="CE547" i="1"/>
  <c r="CF547" i="1"/>
  <c r="CI547" i="1"/>
  <c r="CJ547" i="1"/>
  <c r="CM547" i="1"/>
  <c r="CO547" i="1"/>
  <c r="CQ547" i="1"/>
  <c r="CR547" i="1"/>
  <c r="CY547" i="1"/>
  <c r="CZ547" i="1"/>
  <c r="G548" i="1"/>
  <c r="I548" i="1"/>
  <c r="K548" i="1"/>
  <c r="L548" i="1"/>
  <c r="T548" i="1"/>
  <c r="X548" i="1"/>
  <c r="AF548" i="1"/>
  <c r="AI548" i="1"/>
  <c r="AJ548" i="1"/>
  <c r="AN548" i="1"/>
  <c r="AQ548" i="1"/>
  <c r="AV548" i="1"/>
  <c r="BB548" i="1"/>
  <c r="BH548" i="1"/>
  <c r="BO548" i="1"/>
  <c r="BP548" i="1"/>
  <c r="BT548" i="1"/>
  <c r="BW548" i="1"/>
  <c r="BX548" i="1"/>
  <c r="CB548" i="1"/>
  <c r="CE548" i="1"/>
  <c r="CF548" i="1"/>
  <c r="CG548" i="1"/>
  <c r="CJ548" i="1"/>
  <c r="CQ548" i="1"/>
  <c r="CR548" i="1"/>
  <c r="CU548" i="1"/>
  <c r="CV548" i="1"/>
  <c r="CW548" i="1"/>
  <c r="CY548" i="1"/>
  <c r="G549" i="1"/>
  <c r="H549" i="1"/>
  <c r="I549" i="1"/>
  <c r="K549" i="1"/>
  <c r="L549" i="1"/>
  <c r="M549" i="1"/>
  <c r="S549" i="1"/>
  <c r="W549" i="1"/>
  <c r="AA549" i="1"/>
  <c r="AB549" i="1"/>
  <c r="AF549" i="1"/>
  <c r="AI549" i="1"/>
  <c r="AJ549" i="1"/>
  <c r="AN549" i="1"/>
  <c r="BC549" i="1"/>
  <c r="BH549" i="1"/>
  <c r="BI549" i="1"/>
  <c r="BK549" i="1"/>
  <c r="BL549" i="1"/>
  <c r="BO549" i="1"/>
  <c r="BQ549" i="1"/>
  <c r="BT549" i="1"/>
  <c r="BW549" i="1"/>
  <c r="BX549" i="1"/>
  <c r="CB549" i="1"/>
  <c r="CC549" i="1"/>
  <c r="CE549" i="1"/>
  <c r="CF549" i="1"/>
  <c r="CG549" i="1"/>
  <c r="CI549" i="1"/>
  <c r="CJ549" i="1"/>
  <c r="CM549" i="1"/>
  <c r="CQ549" i="1"/>
  <c r="CU549" i="1"/>
  <c r="CY549" i="1"/>
  <c r="CZ549" i="1"/>
  <c r="K550" i="1"/>
  <c r="L550" i="1"/>
  <c r="P550" i="1"/>
  <c r="T550" i="1"/>
  <c r="Y550" i="1"/>
  <c r="AB550" i="1"/>
  <c r="AF550" i="1"/>
  <c r="AG550" i="1"/>
  <c r="AI550" i="1"/>
  <c r="AJ550" i="1"/>
  <c r="AK550" i="1"/>
  <c r="AN550" i="1"/>
  <c r="BA550" i="1"/>
  <c r="BK550" i="1"/>
  <c r="BO550" i="1"/>
  <c r="BW550" i="1"/>
  <c r="BX550" i="1"/>
  <c r="BZ550" i="1"/>
  <c r="CD550" i="1"/>
  <c r="CE550" i="1"/>
  <c r="CF550" i="1"/>
  <c r="CJ550" i="1"/>
  <c r="CO550" i="1"/>
  <c r="CQ550" i="1"/>
  <c r="CU550" i="1"/>
  <c r="CV550" i="1"/>
  <c r="CY550" i="1"/>
  <c r="CZ550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X721" i="1" s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CO556" i="1"/>
  <c r="CP556" i="1"/>
  <c r="CQ556" i="1"/>
  <c r="CR556" i="1"/>
  <c r="CS556" i="1"/>
  <c r="CT556" i="1"/>
  <c r="CU556" i="1"/>
  <c r="CV556" i="1"/>
  <c r="CW556" i="1"/>
  <c r="CX556" i="1"/>
  <c r="CY556" i="1"/>
  <c r="CZ556" i="1"/>
  <c r="DA556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C722" i="1" s="1"/>
  <c r="AD557" i="1"/>
  <c r="AE557" i="1"/>
  <c r="AF557" i="1"/>
  <c r="AG557" i="1"/>
  <c r="AH557" i="1"/>
  <c r="AI557" i="1"/>
  <c r="AJ557" i="1"/>
  <c r="AK557" i="1"/>
  <c r="AL557" i="1"/>
  <c r="AL722" i="1" s="1"/>
  <c r="AM557" i="1"/>
  <c r="AN557" i="1"/>
  <c r="AO557" i="1"/>
  <c r="AP557" i="1"/>
  <c r="AQ557" i="1"/>
  <c r="AR557" i="1"/>
  <c r="AS557" i="1"/>
  <c r="AT557" i="1"/>
  <c r="AU557" i="1"/>
  <c r="AV557" i="1"/>
  <c r="AV722" i="1" s="1"/>
  <c r="AW557" i="1"/>
  <c r="AX557" i="1"/>
  <c r="AY557" i="1"/>
  <c r="AZ557" i="1"/>
  <c r="BA557" i="1"/>
  <c r="BA722" i="1" s="1"/>
  <c r="BB557" i="1"/>
  <c r="BC557" i="1"/>
  <c r="BD557" i="1"/>
  <c r="BE557" i="1"/>
  <c r="BF557" i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Q557" i="1"/>
  <c r="CR557" i="1"/>
  <c r="CS557" i="1"/>
  <c r="CT557" i="1"/>
  <c r="CU557" i="1"/>
  <c r="CV557" i="1"/>
  <c r="CW557" i="1"/>
  <c r="CX557" i="1"/>
  <c r="CY557" i="1"/>
  <c r="CZ557" i="1"/>
  <c r="DA557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X723" i="1" s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N723" i="1" s="1"/>
  <c r="AO558" i="1"/>
  <c r="AP558" i="1"/>
  <c r="AQ558" i="1"/>
  <c r="AR558" i="1"/>
  <c r="AS558" i="1"/>
  <c r="AT558" i="1"/>
  <c r="AU558" i="1"/>
  <c r="AV558" i="1"/>
  <c r="AW558" i="1"/>
  <c r="AX558" i="1"/>
  <c r="AY558" i="1"/>
  <c r="AZ558" i="1"/>
  <c r="BA558" i="1"/>
  <c r="BB558" i="1"/>
  <c r="BC558" i="1"/>
  <c r="BD558" i="1"/>
  <c r="BE558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A723" i="1" s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CO558" i="1"/>
  <c r="CP558" i="1"/>
  <c r="CQ558" i="1"/>
  <c r="CR558" i="1"/>
  <c r="CS558" i="1"/>
  <c r="CT558" i="1"/>
  <c r="CU558" i="1"/>
  <c r="CV558" i="1"/>
  <c r="CW558" i="1"/>
  <c r="CX558" i="1"/>
  <c r="CY558" i="1"/>
  <c r="CZ558" i="1"/>
  <c r="DA558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U724" i="1" s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N724" i="1" s="1"/>
  <c r="AO559" i="1"/>
  <c r="AP559" i="1"/>
  <c r="AQ559" i="1"/>
  <c r="AR559" i="1"/>
  <c r="AS559" i="1"/>
  <c r="AT559" i="1"/>
  <c r="AU559" i="1"/>
  <c r="AV559" i="1"/>
  <c r="AV724" i="1" s="1"/>
  <c r="AW559" i="1"/>
  <c r="AX559" i="1"/>
  <c r="AY559" i="1"/>
  <c r="AZ559" i="1"/>
  <c r="BA559" i="1"/>
  <c r="BB559" i="1"/>
  <c r="BC559" i="1"/>
  <c r="BD559" i="1"/>
  <c r="BE559" i="1"/>
  <c r="BE724" i="1" s="1"/>
  <c r="BF559" i="1"/>
  <c r="BG559" i="1"/>
  <c r="BH559" i="1"/>
  <c r="BI559" i="1"/>
  <c r="BJ559" i="1"/>
  <c r="BK559" i="1"/>
  <c r="BL559" i="1"/>
  <c r="BM559" i="1"/>
  <c r="BN559" i="1"/>
  <c r="BO559" i="1"/>
  <c r="BP559" i="1"/>
  <c r="BQ559" i="1"/>
  <c r="BR559" i="1"/>
  <c r="BR724" i="1" s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CO559" i="1"/>
  <c r="CP559" i="1"/>
  <c r="CQ559" i="1"/>
  <c r="CR559" i="1"/>
  <c r="CS559" i="1"/>
  <c r="CT559" i="1"/>
  <c r="CU559" i="1"/>
  <c r="CV559" i="1"/>
  <c r="CW559" i="1"/>
  <c r="CX559" i="1"/>
  <c r="CY559" i="1"/>
  <c r="CZ559" i="1"/>
  <c r="DA559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X725" i="1" s="1"/>
  <c r="Y560" i="1"/>
  <c r="Z560" i="1"/>
  <c r="AA560" i="1"/>
  <c r="AB560" i="1"/>
  <c r="AC560" i="1"/>
  <c r="AC725" i="1" s="1"/>
  <c r="AD560" i="1"/>
  <c r="AE560" i="1"/>
  <c r="AF560" i="1"/>
  <c r="AG560" i="1"/>
  <c r="AH560" i="1"/>
  <c r="AI560" i="1"/>
  <c r="AJ560" i="1"/>
  <c r="AK560" i="1"/>
  <c r="AL560" i="1"/>
  <c r="AM560" i="1"/>
  <c r="AN560" i="1"/>
  <c r="AN725" i="1" s="1"/>
  <c r="AO560" i="1"/>
  <c r="AO725" i="1" s="1"/>
  <c r="AP560" i="1"/>
  <c r="AQ560" i="1"/>
  <c r="AR560" i="1"/>
  <c r="AS560" i="1"/>
  <c r="AT560" i="1"/>
  <c r="AU560" i="1"/>
  <c r="AV560" i="1"/>
  <c r="AW560" i="1"/>
  <c r="AX560" i="1"/>
  <c r="AY560" i="1"/>
  <c r="AZ560" i="1"/>
  <c r="BA560" i="1"/>
  <c r="BB560" i="1"/>
  <c r="BC560" i="1"/>
  <c r="BD560" i="1"/>
  <c r="BE560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O560" i="1"/>
  <c r="CP560" i="1"/>
  <c r="CQ560" i="1"/>
  <c r="CR560" i="1"/>
  <c r="CR725" i="1" s="1"/>
  <c r="CS560" i="1"/>
  <c r="CT560" i="1"/>
  <c r="CU560" i="1"/>
  <c r="CV560" i="1"/>
  <c r="CW560" i="1"/>
  <c r="CX560" i="1"/>
  <c r="CY560" i="1"/>
  <c r="CZ560" i="1"/>
  <c r="DA560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A726" i="1" s="1"/>
  <c r="AB561" i="1"/>
  <c r="AC561" i="1"/>
  <c r="AD561" i="1"/>
  <c r="AE561" i="1"/>
  <c r="AF561" i="1"/>
  <c r="AG561" i="1"/>
  <c r="AH561" i="1"/>
  <c r="AI561" i="1"/>
  <c r="AJ561" i="1"/>
  <c r="AK561" i="1"/>
  <c r="AK726" i="1" s="1"/>
  <c r="AL561" i="1"/>
  <c r="AM561" i="1"/>
  <c r="AN561" i="1"/>
  <c r="AO561" i="1"/>
  <c r="AP561" i="1"/>
  <c r="AQ561" i="1"/>
  <c r="AR561" i="1"/>
  <c r="AS561" i="1"/>
  <c r="AT561" i="1"/>
  <c r="AU561" i="1"/>
  <c r="AV561" i="1"/>
  <c r="AW561" i="1"/>
  <c r="AX561" i="1"/>
  <c r="AY561" i="1"/>
  <c r="AZ561" i="1"/>
  <c r="BA561" i="1"/>
  <c r="BB561" i="1"/>
  <c r="BC561" i="1"/>
  <c r="BD561" i="1"/>
  <c r="BE561" i="1"/>
  <c r="BF561" i="1"/>
  <c r="BF726" i="1" s="1"/>
  <c r="BG561" i="1"/>
  <c r="BH561" i="1"/>
  <c r="BI561" i="1"/>
  <c r="BJ561" i="1"/>
  <c r="BK561" i="1"/>
  <c r="BL561" i="1"/>
  <c r="BM561" i="1"/>
  <c r="BN561" i="1"/>
  <c r="BO561" i="1"/>
  <c r="BP561" i="1"/>
  <c r="BP726" i="1" s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CO561" i="1"/>
  <c r="CP561" i="1"/>
  <c r="CQ561" i="1"/>
  <c r="CR561" i="1"/>
  <c r="CS561" i="1"/>
  <c r="CT561" i="1"/>
  <c r="CU561" i="1"/>
  <c r="CV561" i="1"/>
  <c r="CW561" i="1"/>
  <c r="CX561" i="1"/>
  <c r="CY561" i="1"/>
  <c r="CZ561" i="1"/>
  <c r="DA561" i="1"/>
  <c r="F562" i="1"/>
  <c r="G562" i="1"/>
  <c r="H562" i="1"/>
  <c r="I562" i="1"/>
  <c r="J562" i="1"/>
  <c r="K562" i="1"/>
  <c r="L562" i="1"/>
  <c r="M562" i="1"/>
  <c r="N562" i="1"/>
  <c r="N727" i="1" s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U562" i="1"/>
  <c r="AV562" i="1"/>
  <c r="AW562" i="1"/>
  <c r="AX562" i="1"/>
  <c r="AY562" i="1"/>
  <c r="AZ562" i="1"/>
  <c r="BA562" i="1"/>
  <c r="BB562" i="1"/>
  <c r="BC562" i="1"/>
  <c r="BD562" i="1"/>
  <c r="BE562" i="1"/>
  <c r="BF562" i="1"/>
  <c r="BF727" i="1" s="1"/>
  <c r="BG562" i="1"/>
  <c r="BH562" i="1"/>
  <c r="BI562" i="1"/>
  <c r="BJ562" i="1"/>
  <c r="BK562" i="1"/>
  <c r="BL562" i="1"/>
  <c r="BM562" i="1"/>
  <c r="BN562" i="1"/>
  <c r="BN727" i="1" s="1"/>
  <c r="BO562" i="1"/>
  <c r="BP562" i="1"/>
  <c r="BQ562" i="1"/>
  <c r="BR562" i="1"/>
  <c r="BS562" i="1"/>
  <c r="BT562" i="1"/>
  <c r="BT727" i="1" s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CO562" i="1"/>
  <c r="CP562" i="1"/>
  <c r="CQ562" i="1"/>
  <c r="CR562" i="1"/>
  <c r="CS562" i="1"/>
  <c r="CT562" i="1"/>
  <c r="CU562" i="1"/>
  <c r="CV562" i="1"/>
  <c r="CW562" i="1"/>
  <c r="CX562" i="1"/>
  <c r="CY562" i="1"/>
  <c r="CZ562" i="1"/>
  <c r="DA562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K728" i="1" s="1"/>
  <c r="AL563" i="1"/>
  <c r="AM563" i="1"/>
  <c r="AN563" i="1"/>
  <c r="AO563" i="1"/>
  <c r="AP563" i="1"/>
  <c r="AQ563" i="1"/>
  <c r="AR563" i="1"/>
  <c r="AS563" i="1"/>
  <c r="AT563" i="1"/>
  <c r="AU563" i="1"/>
  <c r="AV563" i="1"/>
  <c r="AW563" i="1"/>
  <c r="AX563" i="1"/>
  <c r="AY563" i="1"/>
  <c r="AZ563" i="1"/>
  <c r="BA563" i="1"/>
  <c r="BB563" i="1"/>
  <c r="BB728" i="1" s="1"/>
  <c r="BC563" i="1"/>
  <c r="BD563" i="1"/>
  <c r="BE563" i="1"/>
  <c r="BF563" i="1"/>
  <c r="BF728" i="1" s="1"/>
  <c r="BG563" i="1"/>
  <c r="BG728" i="1" s="1"/>
  <c r="BH563" i="1"/>
  <c r="BI563" i="1"/>
  <c r="BJ563" i="1"/>
  <c r="BK563" i="1"/>
  <c r="BL563" i="1"/>
  <c r="BM563" i="1"/>
  <c r="BN563" i="1"/>
  <c r="BN728" i="1" s="1"/>
  <c r="BO563" i="1"/>
  <c r="BP563" i="1"/>
  <c r="BQ563" i="1"/>
  <c r="BR563" i="1"/>
  <c r="BS563" i="1"/>
  <c r="BT563" i="1"/>
  <c r="BT728" i="1" s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H563" i="1"/>
  <c r="CI563" i="1"/>
  <c r="CJ563" i="1"/>
  <c r="CK563" i="1"/>
  <c r="CL563" i="1"/>
  <c r="CM563" i="1"/>
  <c r="CN563" i="1"/>
  <c r="CO563" i="1"/>
  <c r="CP563" i="1"/>
  <c r="CQ563" i="1"/>
  <c r="CR563" i="1"/>
  <c r="CS563" i="1"/>
  <c r="CT563" i="1"/>
  <c r="CU563" i="1"/>
  <c r="CV563" i="1"/>
  <c r="CW563" i="1"/>
  <c r="CX563" i="1"/>
  <c r="CY563" i="1"/>
  <c r="CZ563" i="1"/>
  <c r="DA563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U564" i="1"/>
  <c r="AV564" i="1"/>
  <c r="AW564" i="1"/>
  <c r="AX564" i="1"/>
  <c r="AY564" i="1"/>
  <c r="AY729" i="1" s="1"/>
  <c r="AZ564" i="1"/>
  <c r="BA564" i="1"/>
  <c r="BB564" i="1"/>
  <c r="BC564" i="1"/>
  <c r="BD564" i="1"/>
  <c r="BE564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S564" i="1"/>
  <c r="BT564" i="1"/>
  <c r="BU564" i="1"/>
  <c r="BV564" i="1"/>
  <c r="BW564" i="1"/>
  <c r="BX564" i="1"/>
  <c r="BY564" i="1"/>
  <c r="BY729" i="1" s="1"/>
  <c r="BZ564" i="1"/>
  <c r="CA564" i="1"/>
  <c r="CB564" i="1"/>
  <c r="CC564" i="1"/>
  <c r="CD564" i="1"/>
  <c r="CE564" i="1"/>
  <c r="CF564" i="1"/>
  <c r="CG564" i="1"/>
  <c r="CH564" i="1"/>
  <c r="CI564" i="1"/>
  <c r="CJ564" i="1"/>
  <c r="CK564" i="1"/>
  <c r="CL564" i="1"/>
  <c r="CM564" i="1"/>
  <c r="CN564" i="1"/>
  <c r="CO564" i="1"/>
  <c r="CP564" i="1"/>
  <c r="CQ564" i="1"/>
  <c r="CR564" i="1"/>
  <c r="CS564" i="1"/>
  <c r="CT564" i="1"/>
  <c r="CU564" i="1"/>
  <c r="CV564" i="1"/>
  <c r="CW564" i="1"/>
  <c r="CX564" i="1"/>
  <c r="CY564" i="1"/>
  <c r="CZ564" i="1"/>
  <c r="DA564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Z730" i="1" s="1"/>
  <c r="AA565" i="1"/>
  <c r="AB565" i="1"/>
  <c r="AC565" i="1"/>
  <c r="AD565" i="1"/>
  <c r="AE565" i="1"/>
  <c r="AF565" i="1"/>
  <c r="AG565" i="1"/>
  <c r="AH565" i="1"/>
  <c r="AI565" i="1"/>
  <c r="AJ565" i="1"/>
  <c r="AK565" i="1"/>
  <c r="AK730" i="1" s="1"/>
  <c r="AL565" i="1"/>
  <c r="AM565" i="1"/>
  <c r="AN565" i="1"/>
  <c r="AO565" i="1"/>
  <c r="AP565" i="1"/>
  <c r="AQ565" i="1"/>
  <c r="AR565" i="1"/>
  <c r="AS565" i="1"/>
  <c r="AT565" i="1"/>
  <c r="AU565" i="1"/>
  <c r="AV565" i="1"/>
  <c r="AW565" i="1"/>
  <c r="AX565" i="1"/>
  <c r="AY565" i="1"/>
  <c r="AZ565" i="1"/>
  <c r="BA565" i="1"/>
  <c r="BB565" i="1"/>
  <c r="BC565" i="1"/>
  <c r="BD565" i="1"/>
  <c r="BE565" i="1"/>
  <c r="BF565" i="1"/>
  <c r="BG565" i="1"/>
  <c r="BH565" i="1"/>
  <c r="BI565" i="1"/>
  <c r="BJ565" i="1"/>
  <c r="BK565" i="1"/>
  <c r="BL565" i="1"/>
  <c r="BM565" i="1"/>
  <c r="BN565" i="1"/>
  <c r="BO565" i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H565" i="1"/>
  <c r="CI565" i="1"/>
  <c r="CJ565" i="1"/>
  <c r="CK565" i="1"/>
  <c r="CL565" i="1"/>
  <c r="CM565" i="1"/>
  <c r="CN565" i="1"/>
  <c r="CO565" i="1"/>
  <c r="CP565" i="1"/>
  <c r="CQ565" i="1"/>
  <c r="CR565" i="1"/>
  <c r="CS565" i="1"/>
  <c r="CT565" i="1"/>
  <c r="CU565" i="1"/>
  <c r="CV565" i="1"/>
  <c r="CW565" i="1"/>
  <c r="CX565" i="1"/>
  <c r="CY565" i="1"/>
  <c r="CZ565" i="1"/>
  <c r="DA565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AV571" i="1"/>
  <c r="AW571" i="1"/>
  <c r="AX571" i="1"/>
  <c r="AY571" i="1"/>
  <c r="AZ571" i="1"/>
  <c r="BA571" i="1"/>
  <c r="BB571" i="1"/>
  <c r="BC571" i="1"/>
  <c r="BD571" i="1"/>
  <c r="BE571" i="1"/>
  <c r="BF571" i="1"/>
  <c r="BG571" i="1"/>
  <c r="BH571" i="1"/>
  <c r="BI571" i="1"/>
  <c r="BJ571" i="1"/>
  <c r="BK571" i="1"/>
  <c r="BL571" i="1"/>
  <c r="BM571" i="1"/>
  <c r="BN571" i="1"/>
  <c r="BO571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CJ571" i="1"/>
  <c r="CK571" i="1"/>
  <c r="CL571" i="1"/>
  <c r="CM571" i="1"/>
  <c r="CN571" i="1"/>
  <c r="CO571" i="1"/>
  <c r="CP571" i="1"/>
  <c r="CQ571" i="1"/>
  <c r="CR571" i="1"/>
  <c r="CS571" i="1"/>
  <c r="CT571" i="1"/>
  <c r="CU571" i="1"/>
  <c r="CV571" i="1"/>
  <c r="CW571" i="1"/>
  <c r="CX571" i="1"/>
  <c r="CY571" i="1"/>
  <c r="CZ571" i="1"/>
  <c r="DA571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AV572" i="1"/>
  <c r="AW572" i="1"/>
  <c r="AX572" i="1"/>
  <c r="AY572" i="1"/>
  <c r="AZ572" i="1"/>
  <c r="BA572" i="1"/>
  <c r="BB572" i="1"/>
  <c r="BC572" i="1"/>
  <c r="BD572" i="1"/>
  <c r="BE572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O572" i="1"/>
  <c r="CP572" i="1"/>
  <c r="CQ572" i="1"/>
  <c r="CR572" i="1"/>
  <c r="CS572" i="1"/>
  <c r="CT572" i="1"/>
  <c r="CU572" i="1"/>
  <c r="CV572" i="1"/>
  <c r="CW572" i="1"/>
  <c r="CX572" i="1"/>
  <c r="CY572" i="1"/>
  <c r="CZ572" i="1"/>
  <c r="DA572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U573" i="1"/>
  <c r="AV573" i="1"/>
  <c r="AW573" i="1"/>
  <c r="AX573" i="1"/>
  <c r="AY573" i="1"/>
  <c r="AZ573" i="1"/>
  <c r="BA573" i="1"/>
  <c r="BB573" i="1"/>
  <c r="BC573" i="1"/>
  <c r="BD573" i="1"/>
  <c r="BE573" i="1"/>
  <c r="BF573" i="1"/>
  <c r="BG573" i="1"/>
  <c r="BH573" i="1"/>
  <c r="BI573" i="1"/>
  <c r="BJ573" i="1"/>
  <c r="BK573" i="1"/>
  <c r="BL573" i="1"/>
  <c r="BM573" i="1"/>
  <c r="BN573" i="1"/>
  <c r="BO573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CO573" i="1"/>
  <c r="CP573" i="1"/>
  <c r="CQ573" i="1"/>
  <c r="CR573" i="1"/>
  <c r="CS573" i="1"/>
  <c r="CT573" i="1"/>
  <c r="CU573" i="1"/>
  <c r="CV573" i="1"/>
  <c r="CW573" i="1"/>
  <c r="CX573" i="1"/>
  <c r="CY573" i="1"/>
  <c r="CZ573" i="1"/>
  <c r="DA573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U574" i="1"/>
  <c r="AV574" i="1"/>
  <c r="AW574" i="1"/>
  <c r="AX574" i="1"/>
  <c r="AY574" i="1"/>
  <c r="AZ574" i="1"/>
  <c r="BA574" i="1"/>
  <c r="BB574" i="1"/>
  <c r="BC574" i="1"/>
  <c r="BD574" i="1"/>
  <c r="BE574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I574" i="1"/>
  <c r="CJ574" i="1"/>
  <c r="CK574" i="1"/>
  <c r="CL574" i="1"/>
  <c r="CM574" i="1"/>
  <c r="CN574" i="1"/>
  <c r="CO574" i="1"/>
  <c r="CP574" i="1"/>
  <c r="CQ574" i="1"/>
  <c r="CR574" i="1"/>
  <c r="CS574" i="1"/>
  <c r="CT574" i="1"/>
  <c r="CU574" i="1"/>
  <c r="CV574" i="1"/>
  <c r="CW574" i="1"/>
  <c r="CX574" i="1"/>
  <c r="CY574" i="1"/>
  <c r="CZ574" i="1"/>
  <c r="DA574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AU575" i="1"/>
  <c r="AV575" i="1"/>
  <c r="AW575" i="1"/>
  <c r="AX575" i="1"/>
  <c r="AY575" i="1"/>
  <c r="AZ575" i="1"/>
  <c r="BA575" i="1"/>
  <c r="BB575" i="1"/>
  <c r="BC575" i="1"/>
  <c r="BD575" i="1"/>
  <c r="BE575" i="1"/>
  <c r="BF575" i="1"/>
  <c r="BG575" i="1"/>
  <c r="BH575" i="1"/>
  <c r="BI575" i="1"/>
  <c r="BJ575" i="1"/>
  <c r="BK575" i="1"/>
  <c r="BL575" i="1"/>
  <c r="BM575" i="1"/>
  <c r="BN575" i="1"/>
  <c r="BO575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H575" i="1"/>
  <c r="CI575" i="1"/>
  <c r="CJ575" i="1"/>
  <c r="CK575" i="1"/>
  <c r="CL575" i="1"/>
  <c r="CM575" i="1"/>
  <c r="CN575" i="1"/>
  <c r="CO575" i="1"/>
  <c r="CP575" i="1"/>
  <c r="CQ575" i="1"/>
  <c r="CR575" i="1"/>
  <c r="CS575" i="1"/>
  <c r="CT575" i="1"/>
  <c r="CU575" i="1"/>
  <c r="CV575" i="1"/>
  <c r="CW575" i="1"/>
  <c r="CX575" i="1"/>
  <c r="CY575" i="1"/>
  <c r="CZ575" i="1"/>
  <c r="DA575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AV576" i="1"/>
  <c r="AW576" i="1"/>
  <c r="AX576" i="1"/>
  <c r="AY576" i="1"/>
  <c r="AZ576" i="1"/>
  <c r="BA576" i="1"/>
  <c r="BB576" i="1"/>
  <c r="BC576" i="1"/>
  <c r="BD576" i="1"/>
  <c r="BE576" i="1"/>
  <c r="BF576" i="1"/>
  <c r="BG576" i="1"/>
  <c r="BH576" i="1"/>
  <c r="BI576" i="1"/>
  <c r="BJ576" i="1"/>
  <c r="BK576" i="1"/>
  <c r="BL576" i="1"/>
  <c r="BM576" i="1"/>
  <c r="BN576" i="1"/>
  <c r="BO576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I576" i="1"/>
  <c r="CJ576" i="1"/>
  <c r="CK576" i="1"/>
  <c r="CL576" i="1"/>
  <c r="CM576" i="1"/>
  <c r="CN576" i="1"/>
  <c r="CO576" i="1"/>
  <c r="CP576" i="1"/>
  <c r="CQ576" i="1"/>
  <c r="CR576" i="1"/>
  <c r="CS576" i="1"/>
  <c r="CT576" i="1"/>
  <c r="CU576" i="1"/>
  <c r="CV576" i="1"/>
  <c r="CW576" i="1"/>
  <c r="CX576" i="1"/>
  <c r="CY576" i="1"/>
  <c r="CZ576" i="1"/>
  <c r="DA576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AU577" i="1"/>
  <c r="AV577" i="1"/>
  <c r="AW577" i="1"/>
  <c r="AX577" i="1"/>
  <c r="AY577" i="1"/>
  <c r="AZ577" i="1"/>
  <c r="BA577" i="1"/>
  <c r="BB577" i="1"/>
  <c r="BC577" i="1"/>
  <c r="BD577" i="1"/>
  <c r="BE577" i="1"/>
  <c r="BF577" i="1"/>
  <c r="BG577" i="1"/>
  <c r="BH577" i="1"/>
  <c r="BI577" i="1"/>
  <c r="BJ577" i="1"/>
  <c r="BK577" i="1"/>
  <c r="BL577" i="1"/>
  <c r="BM577" i="1"/>
  <c r="BN577" i="1"/>
  <c r="BO577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H577" i="1"/>
  <c r="CI577" i="1"/>
  <c r="CJ577" i="1"/>
  <c r="CK577" i="1"/>
  <c r="CL577" i="1"/>
  <c r="CM577" i="1"/>
  <c r="CN577" i="1"/>
  <c r="CO577" i="1"/>
  <c r="CP577" i="1"/>
  <c r="CQ577" i="1"/>
  <c r="CR577" i="1"/>
  <c r="CS577" i="1"/>
  <c r="CT577" i="1"/>
  <c r="CU577" i="1"/>
  <c r="CV577" i="1"/>
  <c r="CW577" i="1"/>
  <c r="CX577" i="1"/>
  <c r="CY577" i="1"/>
  <c r="CZ577" i="1"/>
  <c r="DA577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DA580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AU586" i="1"/>
  <c r="AV586" i="1"/>
  <c r="AW586" i="1"/>
  <c r="AX586" i="1"/>
  <c r="AY586" i="1"/>
  <c r="AZ586" i="1"/>
  <c r="BA586" i="1"/>
  <c r="BB586" i="1"/>
  <c r="BC586" i="1"/>
  <c r="BD586" i="1"/>
  <c r="BE586" i="1"/>
  <c r="BF586" i="1"/>
  <c r="BG586" i="1"/>
  <c r="BH586" i="1"/>
  <c r="BI586" i="1"/>
  <c r="BJ586" i="1"/>
  <c r="BK586" i="1"/>
  <c r="BL586" i="1"/>
  <c r="BM586" i="1"/>
  <c r="BN586" i="1"/>
  <c r="BO586" i="1"/>
  <c r="BP586" i="1"/>
  <c r="BQ586" i="1"/>
  <c r="BR586" i="1"/>
  <c r="BS586" i="1"/>
  <c r="BT586" i="1"/>
  <c r="BU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H586" i="1"/>
  <c r="CI586" i="1"/>
  <c r="CJ586" i="1"/>
  <c r="CK586" i="1"/>
  <c r="CL586" i="1"/>
  <c r="CM586" i="1"/>
  <c r="CN586" i="1"/>
  <c r="CO586" i="1"/>
  <c r="CP586" i="1"/>
  <c r="CQ586" i="1"/>
  <c r="CR586" i="1"/>
  <c r="CS586" i="1"/>
  <c r="CT586" i="1"/>
  <c r="CU586" i="1"/>
  <c r="CV586" i="1"/>
  <c r="CW586" i="1"/>
  <c r="CX586" i="1"/>
  <c r="CY586" i="1"/>
  <c r="CZ586" i="1"/>
  <c r="DA586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G587" i="1"/>
  <c r="CH587" i="1"/>
  <c r="CI587" i="1"/>
  <c r="CJ587" i="1"/>
  <c r="CK587" i="1"/>
  <c r="CL587" i="1"/>
  <c r="CM587" i="1"/>
  <c r="CN587" i="1"/>
  <c r="CO587" i="1"/>
  <c r="CP587" i="1"/>
  <c r="CQ587" i="1"/>
  <c r="CR587" i="1"/>
  <c r="CS587" i="1"/>
  <c r="CT587" i="1"/>
  <c r="CU587" i="1"/>
  <c r="CV587" i="1"/>
  <c r="CW587" i="1"/>
  <c r="CX587" i="1"/>
  <c r="CY587" i="1"/>
  <c r="CZ587" i="1"/>
  <c r="DA587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CF588" i="1"/>
  <c r="CG588" i="1"/>
  <c r="CH588" i="1"/>
  <c r="CI588" i="1"/>
  <c r="CJ588" i="1"/>
  <c r="CK588" i="1"/>
  <c r="CL588" i="1"/>
  <c r="CM588" i="1"/>
  <c r="CN588" i="1"/>
  <c r="CO588" i="1"/>
  <c r="CP588" i="1"/>
  <c r="CQ588" i="1"/>
  <c r="CR588" i="1"/>
  <c r="CS588" i="1"/>
  <c r="CT588" i="1"/>
  <c r="CU588" i="1"/>
  <c r="CV588" i="1"/>
  <c r="CW588" i="1"/>
  <c r="CX588" i="1"/>
  <c r="CY588" i="1"/>
  <c r="CZ588" i="1"/>
  <c r="DA588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AP589" i="1"/>
  <c r="AQ589" i="1"/>
  <c r="AR589" i="1"/>
  <c r="AS589" i="1"/>
  <c r="AT589" i="1"/>
  <c r="AU589" i="1"/>
  <c r="AV589" i="1"/>
  <c r="AW589" i="1"/>
  <c r="AX589" i="1"/>
  <c r="AY589" i="1"/>
  <c r="AZ589" i="1"/>
  <c r="BA589" i="1"/>
  <c r="BB589" i="1"/>
  <c r="BC589" i="1"/>
  <c r="BD589" i="1"/>
  <c r="BE589" i="1"/>
  <c r="BF589" i="1"/>
  <c r="BG589" i="1"/>
  <c r="BH589" i="1"/>
  <c r="BI589" i="1"/>
  <c r="BJ589" i="1"/>
  <c r="BK589" i="1"/>
  <c r="BL589" i="1"/>
  <c r="BM589" i="1"/>
  <c r="BN589" i="1"/>
  <c r="BO589" i="1"/>
  <c r="BP589" i="1"/>
  <c r="BQ589" i="1"/>
  <c r="BR589" i="1"/>
  <c r="BS589" i="1"/>
  <c r="BT589" i="1"/>
  <c r="BU589" i="1"/>
  <c r="BV589" i="1"/>
  <c r="BW589" i="1"/>
  <c r="BX589" i="1"/>
  <c r="BY589" i="1"/>
  <c r="BZ589" i="1"/>
  <c r="CA589" i="1"/>
  <c r="CB589" i="1"/>
  <c r="CC589" i="1"/>
  <c r="CD589" i="1"/>
  <c r="CE589" i="1"/>
  <c r="CF589" i="1"/>
  <c r="CG589" i="1"/>
  <c r="CH589" i="1"/>
  <c r="CI589" i="1"/>
  <c r="CJ589" i="1"/>
  <c r="CK589" i="1"/>
  <c r="CL589" i="1"/>
  <c r="CM589" i="1"/>
  <c r="CN589" i="1"/>
  <c r="CO589" i="1"/>
  <c r="CP589" i="1"/>
  <c r="CQ589" i="1"/>
  <c r="CR589" i="1"/>
  <c r="CS589" i="1"/>
  <c r="CT589" i="1"/>
  <c r="CU589" i="1"/>
  <c r="CV589" i="1"/>
  <c r="CW589" i="1"/>
  <c r="CX589" i="1"/>
  <c r="CY589" i="1"/>
  <c r="CZ589" i="1"/>
  <c r="DA589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AP590" i="1"/>
  <c r="AQ590" i="1"/>
  <c r="AR590" i="1"/>
  <c r="AS590" i="1"/>
  <c r="AT590" i="1"/>
  <c r="AU590" i="1"/>
  <c r="AV590" i="1"/>
  <c r="AW590" i="1"/>
  <c r="AX590" i="1"/>
  <c r="AY590" i="1"/>
  <c r="AZ590" i="1"/>
  <c r="BA590" i="1"/>
  <c r="BB590" i="1"/>
  <c r="BC590" i="1"/>
  <c r="BD590" i="1"/>
  <c r="BE590" i="1"/>
  <c r="BF590" i="1"/>
  <c r="BG590" i="1"/>
  <c r="BH590" i="1"/>
  <c r="BI590" i="1"/>
  <c r="BJ590" i="1"/>
  <c r="BK590" i="1"/>
  <c r="BL590" i="1"/>
  <c r="BM590" i="1"/>
  <c r="BN590" i="1"/>
  <c r="BO590" i="1"/>
  <c r="BP590" i="1"/>
  <c r="BQ590" i="1"/>
  <c r="BR590" i="1"/>
  <c r="BS590" i="1"/>
  <c r="BT590" i="1"/>
  <c r="BU590" i="1"/>
  <c r="BV590" i="1"/>
  <c r="BW590" i="1"/>
  <c r="BX590" i="1"/>
  <c r="BY590" i="1"/>
  <c r="BZ590" i="1"/>
  <c r="CA590" i="1"/>
  <c r="CB590" i="1"/>
  <c r="CC590" i="1"/>
  <c r="CD590" i="1"/>
  <c r="CE590" i="1"/>
  <c r="CF590" i="1"/>
  <c r="CG590" i="1"/>
  <c r="CH590" i="1"/>
  <c r="CI590" i="1"/>
  <c r="CJ590" i="1"/>
  <c r="CK590" i="1"/>
  <c r="CL590" i="1"/>
  <c r="CM590" i="1"/>
  <c r="CN590" i="1"/>
  <c r="CO590" i="1"/>
  <c r="CP590" i="1"/>
  <c r="CQ590" i="1"/>
  <c r="CR590" i="1"/>
  <c r="CS590" i="1"/>
  <c r="CT590" i="1"/>
  <c r="CU590" i="1"/>
  <c r="CV590" i="1"/>
  <c r="CW590" i="1"/>
  <c r="CX590" i="1"/>
  <c r="CY590" i="1"/>
  <c r="CZ590" i="1"/>
  <c r="DA590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AP591" i="1"/>
  <c r="AQ591" i="1"/>
  <c r="AR591" i="1"/>
  <c r="AS591" i="1"/>
  <c r="AT591" i="1"/>
  <c r="AU591" i="1"/>
  <c r="AV591" i="1"/>
  <c r="AW591" i="1"/>
  <c r="AX591" i="1"/>
  <c r="AY591" i="1"/>
  <c r="AZ591" i="1"/>
  <c r="BA591" i="1"/>
  <c r="BB591" i="1"/>
  <c r="BC591" i="1"/>
  <c r="BD591" i="1"/>
  <c r="BE591" i="1"/>
  <c r="BF591" i="1"/>
  <c r="BG591" i="1"/>
  <c r="BH591" i="1"/>
  <c r="BI591" i="1"/>
  <c r="BJ591" i="1"/>
  <c r="BK591" i="1"/>
  <c r="BL591" i="1"/>
  <c r="BM591" i="1"/>
  <c r="BN591" i="1"/>
  <c r="BO591" i="1"/>
  <c r="BP591" i="1"/>
  <c r="BQ591" i="1"/>
  <c r="BR591" i="1"/>
  <c r="BS591" i="1"/>
  <c r="BT591" i="1"/>
  <c r="BU591" i="1"/>
  <c r="BV591" i="1"/>
  <c r="BW591" i="1"/>
  <c r="BX591" i="1"/>
  <c r="BY591" i="1"/>
  <c r="BZ591" i="1"/>
  <c r="CA591" i="1"/>
  <c r="CB591" i="1"/>
  <c r="CC591" i="1"/>
  <c r="CD591" i="1"/>
  <c r="CE591" i="1"/>
  <c r="CF591" i="1"/>
  <c r="CG591" i="1"/>
  <c r="CH591" i="1"/>
  <c r="CI591" i="1"/>
  <c r="CJ591" i="1"/>
  <c r="CK591" i="1"/>
  <c r="CL591" i="1"/>
  <c r="CM591" i="1"/>
  <c r="CN591" i="1"/>
  <c r="CO591" i="1"/>
  <c r="CP591" i="1"/>
  <c r="CQ591" i="1"/>
  <c r="CR591" i="1"/>
  <c r="CS591" i="1"/>
  <c r="CT591" i="1"/>
  <c r="CU591" i="1"/>
  <c r="CV591" i="1"/>
  <c r="CW591" i="1"/>
  <c r="CX591" i="1"/>
  <c r="CY591" i="1"/>
  <c r="CZ591" i="1"/>
  <c r="DA591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AP592" i="1"/>
  <c r="AQ592" i="1"/>
  <c r="AR592" i="1"/>
  <c r="AS592" i="1"/>
  <c r="AT592" i="1"/>
  <c r="AU592" i="1"/>
  <c r="AV592" i="1"/>
  <c r="AW592" i="1"/>
  <c r="AX592" i="1"/>
  <c r="AY592" i="1"/>
  <c r="AZ592" i="1"/>
  <c r="BA592" i="1"/>
  <c r="BB592" i="1"/>
  <c r="BC592" i="1"/>
  <c r="BD592" i="1"/>
  <c r="BE592" i="1"/>
  <c r="BF592" i="1"/>
  <c r="BG592" i="1"/>
  <c r="BH592" i="1"/>
  <c r="BI592" i="1"/>
  <c r="BJ592" i="1"/>
  <c r="BK592" i="1"/>
  <c r="BL592" i="1"/>
  <c r="BM592" i="1"/>
  <c r="BN592" i="1"/>
  <c r="BO592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H592" i="1"/>
  <c r="CI592" i="1"/>
  <c r="CJ592" i="1"/>
  <c r="CK592" i="1"/>
  <c r="CL592" i="1"/>
  <c r="CM592" i="1"/>
  <c r="CN592" i="1"/>
  <c r="CO592" i="1"/>
  <c r="CP592" i="1"/>
  <c r="CQ592" i="1"/>
  <c r="CR592" i="1"/>
  <c r="CS592" i="1"/>
  <c r="CT592" i="1"/>
  <c r="CU592" i="1"/>
  <c r="CV592" i="1"/>
  <c r="CW592" i="1"/>
  <c r="CX592" i="1"/>
  <c r="CY592" i="1"/>
  <c r="CZ592" i="1"/>
  <c r="DA592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AP593" i="1"/>
  <c r="AQ593" i="1"/>
  <c r="AR593" i="1"/>
  <c r="AS593" i="1"/>
  <c r="AT593" i="1"/>
  <c r="AU593" i="1"/>
  <c r="AV593" i="1"/>
  <c r="AW593" i="1"/>
  <c r="AX593" i="1"/>
  <c r="AY593" i="1"/>
  <c r="AZ593" i="1"/>
  <c r="BA593" i="1"/>
  <c r="BB593" i="1"/>
  <c r="BC593" i="1"/>
  <c r="BD593" i="1"/>
  <c r="BE593" i="1"/>
  <c r="BF593" i="1"/>
  <c r="BG593" i="1"/>
  <c r="BH593" i="1"/>
  <c r="BI593" i="1"/>
  <c r="BJ593" i="1"/>
  <c r="BK593" i="1"/>
  <c r="BL593" i="1"/>
  <c r="BM593" i="1"/>
  <c r="BN593" i="1"/>
  <c r="BO593" i="1"/>
  <c r="BP593" i="1"/>
  <c r="BQ593" i="1"/>
  <c r="BR593" i="1"/>
  <c r="BS593" i="1"/>
  <c r="BT593" i="1"/>
  <c r="BU593" i="1"/>
  <c r="BV593" i="1"/>
  <c r="BW593" i="1"/>
  <c r="BX593" i="1"/>
  <c r="BY593" i="1"/>
  <c r="BZ593" i="1"/>
  <c r="CA593" i="1"/>
  <c r="CB593" i="1"/>
  <c r="CC593" i="1"/>
  <c r="CD593" i="1"/>
  <c r="CE593" i="1"/>
  <c r="CF593" i="1"/>
  <c r="CG593" i="1"/>
  <c r="CH593" i="1"/>
  <c r="CI593" i="1"/>
  <c r="CJ593" i="1"/>
  <c r="CK593" i="1"/>
  <c r="CL593" i="1"/>
  <c r="CM593" i="1"/>
  <c r="CN593" i="1"/>
  <c r="CO593" i="1"/>
  <c r="CP593" i="1"/>
  <c r="CQ593" i="1"/>
  <c r="CR593" i="1"/>
  <c r="CS593" i="1"/>
  <c r="CT593" i="1"/>
  <c r="CU593" i="1"/>
  <c r="CV593" i="1"/>
  <c r="CW593" i="1"/>
  <c r="CX593" i="1"/>
  <c r="CY593" i="1"/>
  <c r="CZ593" i="1"/>
  <c r="DA593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AU594" i="1"/>
  <c r="AV594" i="1"/>
  <c r="AW594" i="1"/>
  <c r="AX594" i="1"/>
  <c r="AY594" i="1"/>
  <c r="AZ594" i="1"/>
  <c r="BA594" i="1"/>
  <c r="BB594" i="1"/>
  <c r="BC594" i="1"/>
  <c r="BD594" i="1"/>
  <c r="BE594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I594" i="1"/>
  <c r="CJ594" i="1"/>
  <c r="CK594" i="1"/>
  <c r="CL594" i="1"/>
  <c r="CM594" i="1"/>
  <c r="CN594" i="1"/>
  <c r="CO594" i="1"/>
  <c r="CP594" i="1"/>
  <c r="CQ594" i="1"/>
  <c r="CR594" i="1"/>
  <c r="CS594" i="1"/>
  <c r="CT594" i="1"/>
  <c r="CU594" i="1"/>
  <c r="CV594" i="1"/>
  <c r="CW594" i="1"/>
  <c r="CX594" i="1"/>
  <c r="CY594" i="1"/>
  <c r="CZ594" i="1"/>
  <c r="DA594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S595" i="1"/>
  <c r="AT595" i="1"/>
  <c r="AU595" i="1"/>
  <c r="AV595" i="1"/>
  <c r="AW595" i="1"/>
  <c r="AX595" i="1"/>
  <c r="AY595" i="1"/>
  <c r="AZ595" i="1"/>
  <c r="BA595" i="1"/>
  <c r="BB595" i="1"/>
  <c r="BC595" i="1"/>
  <c r="BD595" i="1"/>
  <c r="BE595" i="1"/>
  <c r="BF595" i="1"/>
  <c r="BG595" i="1"/>
  <c r="BH595" i="1"/>
  <c r="BI595" i="1"/>
  <c r="BJ595" i="1"/>
  <c r="BK595" i="1"/>
  <c r="BL595" i="1"/>
  <c r="BM595" i="1"/>
  <c r="BN595" i="1"/>
  <c r="BO595" i="1"/>
  <c r="BP595" i="1"/>
  <c r="BQ595" i="1"/>
  <c r="BR595" i="1"/>
  <c r="BS595" i="1"/>
  <c r="BT595" i="1"/>
  <c r="BU595" i="1"/>
  <c r="BV595" i="1"/>
  <c r="BW595" i="1"/>
  <c r="BX595" i="1"/>
  <c r="BY595" i="1"/>
  <c r="BZ595" i="1"/>
  <c r="CA595" i="1"/>
  <c r="CB595" i="1"/>
  <c r="CC595" i="1"/>
  <c r="CD595" i="1"/>
  <c r="CE595" i="1"/>
  <c r="CF595" i="1"/>
  <c r="CG595" i="1"/>
  <c r="CH595" i="1"/>
  <c r="CI595" i="1"/>
  <c r="CJ595" i="1"/>
  <c r="CK595" i="1"/>
  <c r="CL595" i="1"/>
  <c r="CM595" i="1"/>
  <c r="CN595" i="1"/>
  <c r="CO595" i="1"/>
  <c r="CP595" i="1"/>
  <c r="CQ595" i="1"/>
  <c r="CR595" i="1"/>
  <c r="CS595" i="1"/>
  <c r="CT595" i="1"/>
  <c r="CU595" i="1"/>
  <c r="CV595" i="1"/>
  <c r="CW595" i="1"/>
  <c r="CX595" i="1"/>
  <c r="CY595" i="1"/>
  <c r="CZ595" i="1"/>
  <c r="DA595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AP601" i="1"/>
  <c r="AQ601" i="1"/>
  <c r="AR601" i="1"/>
  <c r="AS601" i="1"/>
  <c r="AT601" i="1"/>
  <c r="AU601" i="1"/>
  <c r="AV601" i="1"/>
  <c r="AW601" i="1"/>
  <c r="AX601" i="1"/>
  <c r="AY601" i="1"/>
  <c r="AZ601" i="1"/>
  <c r="BA601" i="1"/>
  <c r="BB601" i="1"/>
  <c r="BC601" i="1"/>
  <c r="BD601" i="1"/>
  <c r="BE601" i="1"/>
  <c r="BF601" i="1"/>
  <c r="BG601" i="1"/>
  <c r="BH601" i="1"/>
  <c r="BI601" i="1"/>
  <c r="BJ601" i="1"/>
  <c r="BK601" i="1"/>
  <c r="BL601" i="1"/>
  <c r="BM601" i="1"/>
  <c r="BN601" i="1"/>
  <c r="BO601" i="1"/>
  <c r="BP601" i="1"/>
  <c r="BQ601" i="1"/>
  <c r="BR601" i="1"/>
  <c r="BS601" i="1"/>
  <c r="BT601" i="1"/>
  <c r="BU601" i="1"/>
  <c r="BV601" i="1"/>
  <c r="BW601" i="1"/>
  <c r="BX601" i="1"/>
  <c r="BY601" i="1"/>
  <c r="BZ601" i="1"/>
  <c r="CA601" i="1"/>
  <c r="CB601" i="1"/>
  <c r="CC601" i="1"/>
  <c r="CD601" i="1"/>
  <c r="CE601" i="1"/>
  <c r="CF601" i="1"/>
  <c r="CG601" i="1"/>
  <c r="CH601" i="1"/>
  <c r="CI601" i="1"/>
  <c r="CJ601" i="1"/>
  <c r="CK601" i="1"/>
  <c r="CL601" i="1"/>
  <c r="CM601" i="1"/>
  <c r="CN601" i="1"/>
  <c r="CO601" i="1"/>
  <c r="CP601" i="1"/>
  <c r="CQ601" i="1"/>
  <c r="CR601" i="1"/>
  <c r="CS601" i="1"/>
  <c r="CT601" i="1"/>
  <c r="CU601" i="1"/>
  <c r="CV601" i="1"/>
  <c r="CW601" i="1"/>
  <c r="CX601" i="1"/>
  <c r="CY601" i="1"/>
  <c r="CZ601" i="1"/>
  <c r="DA601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T602" i="1"/>
  <c r="AU602" i="1"/>
  <c r="AV602" i="1"/>
  <c r="AW602" i="1"/>
  <c r="AX602" i="1"/>
  <c r="AY602" i="1"/>
  <c r="AZ602" i="1"/>
  <c r="BA602" i="1"/>
  <c r="BB602" i="1"/>
  <c r="BC602" i="1"/>
  <c r="BD602" i="1"/>
  <c r="BE602" i="1"/>
  <c r="BF602" i="1"/>
  <c r="BG602" i="1"/>
  <c r="BH602" i="1"/>
  <c r="BI602" i="1"/>
  <c r="BJ602" i="1"/>
  <c r="BK602" i="1"/>
  <c r="BL602" i="1"/>
  <c r="BM602" i="1"/>
  <c r="BN602" i="1"/>
  <c r="BO602" i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H602" i="1"/>
  <c r="CI602" i="1"/>
  <c r="CJ602" i="1"/>
  <c r="CK602" i="1"/>
  <c r="CL602" i="1"/>
  <c r="CM602" i="1"/>
  <c r="CN602" i="1"/>
  <c r="CO602" i="1"/>
  <c r="CP602" i="1"/>
  <c r="CQ602" i="1"/>
  <c r="CR602" i="1"/>
  <c r="CS602" i="1"/>
  <c r="CT602" i="1"/>
  <c r="CU602" i="1"/>
  <c r="CV602" i="1"/>
  <c r="CW602" i="1"/>
  <c r="CX602" i="1"/>
  <c r="CY602" i="1"/>
  <c r="CZ602" i="1"/>
  <c r="DA602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AP603" i="1"/>
  <c r="AQ603" i="1"/>
  <c r="AR603" i="1"/>
  <c r="AS603" i="1"/>
  <c r="AT603" i="1"/>
  <c r="AU603" i="1"/>
  <c r="AV603" i="1"/>
  <c r="AW603" i="1"/>
  <c r="AX603" i="1"/>
  <c r="AY603" i="1"/>
  <c r="AZ603" i="1"/>
  <c r="BA603" i="1"/>
  <c r="BB603" i="1"/>
  <c r="BC603" i="1"/>
  <c r="BD603" i="1"/>
  <c r="BE603" i="1"/>
  <c r="BF603" i="1"/>
  <c r="BG603" i="1"/>
  <c r="BH603" i="1"/>
  <c r="BI603" i="1"/>
  <c r="BJ603" i="1"/>
  <c r="BK603" i="1"/>
  <c r="BL603" i="1"/>
  <c r="BM603" i="1"/>
  <c r="BN603" i="1"/>
  <c r="BO603" i="1"/>
  <c r="BP603" i="1"/>
  <c r="BQ603" i="1"/>
  <c r="BR603" i="1"/>
  <c r="BS603" i="1"/>
  <c r="BT603" i="1"/>
  <c r="BU603" i="1"/>
  <c r="BV603" i="1"/>
  <c r="BW603" i="1"/>
  <c r="BX603" i="1"/>
  <c r="BY603" i="1"/>
  <c r="BZ603" i="1"/>
  <c r="CA603" i="1"/>
  <c r="CB603" i="1"/>
  <c r="CC603" i="1"/>
  <c r="CD603" i="1"/>
  <c r="CE603" i="1"/>
  <c r="CF603" i="1"/>
  <c r="CG603" i="1"/>
  <c r="CH603" i="1"/>
  <c r="CI603" i="1"/>
  <c r="CJ603" i="1"/>
  <c r="CK603" i="1"/>
  <c r="CL603" i="1"/>
  <c r="CM603" i="1"/>
  <c r="CN603" i="1"/>
  <c r="CO603" i="1"/>
  <c r="CP603" i="1"/>
  <c r="CQ603" i="1"/>
  <c r="CR603" i="1"/>
  <c r="CS603" i="1"/>
  <c r="CT603" i="1"/>
  <c r="CU603" i="1"/>
  <c r="CV603" i="1"/>
  <c r="CW603" i="1"/>
  <c r="CX603" i="1"/>
  <c r="CY603" i="1"/>
  <c r="CZ603" i="1"/>
  <c r="DA603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AU604" i="1"/>
  <c r="AV604" i="1"/>
  <c r="AW604" i="1"/>
  <c r="AX604" i="1"/>
  <c r="AY604" i="1"/>
  <c r="AZ604" i="1"/>
  <c r="BA604" i="1"/>
  <c r="BB604" i="1"/>
  <c r="BC604" i="1"/>
  <c r="BD604" i="1"/>
  <c r="BE604" i="1"/>
  <c r="BF604" i="1"/>
  <c r="BG604" i="1"/>
  <c r="BH604" i="1"/>
  <c r="BI604" i="1"/>
  <c r="BJ604" i="1"/>
  <c r="BK604" i="1"/>
  <c r="BL604" i="1"/>
  <c r="BM604" i="1"/>
  <c r="BN604" i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H604" i="1"/>
  <c r="CI604" i="1"/>
  <c r="CJ604" i="1"/>
  <c r="CK604" i="1"/>
  <c r="CL604" i="1"/>
  <c r="CM604" i="1"/>
  <c r="CN604" i="1"/>
  <c r="CO604" i="1"/>
  <c r="CP604" i="1"/>
  <c r="CQ604" i="1"/>
  <c r="CR604" i="1"/>
  <c r="CS604" i="1"/>
  <c r="CT604" i="1"/>
  <c r="CU604" i="1"/>
  <c r="CV604" i="1"/>
  <c r="CW604" i="1"/>
  <c r="CX604" i="1"/>
  <c r="CY604" i="1"/>
  <c r="CZ604" i="1"/>
  <c r="DA604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U605" i="1"/>
  <c r="AV605" i="1"/>
  <c r="AW605" i="1"/>
  <c r="AX605" i="1"/>
  <c r="AY605" i="1"/>
  <c r="AZ605" i="1"/>
  <c r="BA605" i="1"/>
  <c r="BB605" i="1"/>
  <c r="BC605" i="1"/>
  <c r="BD605" i="1"/>
  <c r="BE605" i="1"/>
  <c r="BF605" i="1"/>
  <c r="BG605" i="1"/>
  <c r="BH605" i="1"/>
  <c r="BI605" i="1"/>
  <c r="BJ605" i="1"/>
  <c r="BK605" i="1"/>
  <c r="BL605" i="1"/>
  <c r="BM605" i="1"/>
  <c r="BN605" i="1"/>
  <c r="BO605" i="1"/>
  <c r="BP605" i="1"/>
  <c r="BQ605" i="1"/>
  <c r="BR605" i="1"/>
  <c r="BS605" i="1"/>
  <c r="BT605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H605" i="1"/>
  <c r="CI605" i="1"/>
  <c r="CJ605" i="1"/>
  <c r="CK605" i="1"/>
  <c r="CL605" i="1"/>
  <c r="CM605" i="1"/>
  <c r="CN605" i="1"/>
  <c r="CO605" i="1"/>
  <c r="CP605" i="1"/>
  <c r="CQ605" i="1"/>
  <c r="CR605" i="1"/>
  <c r="CS605" i="1"/>
  <c r="CT605" i="1"/>
  <c r="CU605" i="1"/>
  <c r="CV605" i="1"/>
  <c r="CW605" i="1"/>
  <c r="CX605" i="1"/>
  <c r="CY605" i="1"/>
  <c r="CZ605" i="1"/>
  <c r="DA605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J726" i="1" s="1"/>
  <c r="AK606" i="1"/>
  <c r="AL606" i="1"/>
  <c r="AM606" i="1"/>
  <c r="AN606" i="1"/>
  <c r="AO606" i="1"/>
  <c r="AP606" i="1"/>
  <c r="AQ606" i="1"/>
  <c r="AR606" i="1"/>
  <c r="AS606" i="1"/>
  <c r="AT606" i="1"/>
  <c r="AU606" i="1"/>
  <c r="AV606" i="1"/>
  <c r="AW606" i="1"/>
  <c r="AX606" i="1"/>
  <c r="AY606" i="1"/>
  <c r="AZ606" i="1"/>
  <c r="BA606" i="1"/>
  <c r="BB606" i="1"/>
  <c r="BC606" i="1"/>
  <c r="BD606" i="1"/>
  <c r="BE606" i="1"/>
  <c r="BF606" i="1"/>
  <c r="BG606" i="1"/>
  <c r="BH606" i="1"/>
  <c r="BI606" i="1"/>
  <c r="BJ606" i="1"/>
  <c r="BK606" i="1"/>
  <c r="BL606" i="1"/>
  <c r="BM606" i="1"/>
  <c r="BN606" i="1"/>
  <c r="BO606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I606" i="1"/>
  <c r="CJ606" i="1"/>
  <c r="CK606" i="1"/>
  <c r="CL606" i="1"/>
  <c r="CM606" i="1"/>
  <c r="CN606" i="1"/>
  <c r="CO606" i="1"/>
  <c r="CP606" i="1"/>
  <c r="CQ606" i="1"/>
  <c r="CR606" i="1"/>
  <c r="CS606" i="1"/>
  <c r="CT606" i="1"/>
  <c r="CU606" i="1"/>
  <c r="CV606" i="1"/>
  <c r="CW606" i="1"/>
  <c r="CX606" i="1"/>
  <c r="CY606" i="1"/>
  <c r="CZ606" i="1"/>
  <c r="DA606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J727" i="1" s="1"/>
  <c r="AK607" i="1"/>
  <c r="AL607" i="1"/>
  <c r="AM607" i="1"/>
  <c r="AN607" i="1"/>
  <c r="AO607" i="1"/>
  <c r="AP607" i="1"/>
  <c r="AQ607" i="1"/>
  <c r="AR607" i="1"/>
  <c r="AS607" i="1"/>
  <c r="AT607" i="1"/>
  <c r="AU607" i="1"/>
  <c r="AV607" i="1"/>
  <c r="AW607" i="1"/>
  <c r="AX607" i="1"/>
  <c r="AY607" i="1"/>
  <c r="AZ607" i="1"/>
  <c r="BA607" i="1"/>
  <c r="BB607" i="1"/>
  <c r="BC607" i="1"/>
  <c r="BD607" i="1"/>
  <c r="BE607" i="1"/>
  <c r="BF607" i="1"/>
  <c r="BG607" i="1"/>
  <c r="BH607" i="1"/>
  <c r="BI607" i="1"/>
  <c r="BJ607" i="1"/>
  <c r="BK607" i="1"/>
  <c r="BL607" i="1"/>
  <c r="BM607" i="1"/>
  <c r="BN607" i="1"/>
  <c r="BO607" i="1"/>
  <c r="BP607" i="1"/>
  <c r="BQ607" i="1"/>
  <c r="BR607" i="1"/>
  <c r="BS607" i="1"/>
  <c r="BT607" i="1"/>
  <c r="BU607" i="1"/>
  <c r="BV607" i="1"/>
  <c r="BW607" i="1"/>
  <c r="BX607" i="1"/>
  <c r="BY607" i="1"/>
  <c r="BZ607" i="1"/>
  <c r="CA607" i="1"/>
  <c r="CB607" i="1"/>
  <c r="CC607" i="1"/>
  <c r="CD607" i="1"/>
  <c r="CE607" i="1"/>
  <c r="CF607" i="1"/>
  <c r="CG607" i="1"/>
  <c r="CH607" i="1"/>
  <c r="CI607" i="1"/>
  <c r="CJ607" i="1"/>
  <c r="CK607" i="1"/>
  <c r="CL607" i="1"/>
  <c r="CM607" i="1"/>
  <c r="CN607" i="1"/>
  <c r="CO607" i="1"/>
  <c r="CP607" i="1"/>
  <c r="CQ607" i="1"/>
  <c r="CR607" i="1"/>
  <c r="CS607" i="1"/>
  <c r="CT607" i="1"/>
  <c r="CU607" i="1"/>
  <c r="CV607" i="1"/>
  <c r="CW607" i="1"/>
  <c r="CX607" i="1"/>
  <c r="CY607" i="1"/>
  <c r="CZ607" i="1"/>
  <c r="DA607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J728" i="1" s="1"/>
  <c r="AK608" i="1"/>
  <c r="AL608" i="1"/>
  <c r="AM608" i="1"/>
  <c r="AN608" i="1"/>
  <c r="AO608" i="1"/>
  <c r="AP608" i="1"/>
  <c r="AQ608" i="1"/>
  <c r="AR608" i="1"/>
  <c r="AS608" i="1"/>
  <c r="AT608" i="1"/>
  <c r="AU608" i="1"/>
  <c r="AV608" i="1"/>
  <c r="AW608" i="1"/>
  <c r="AX608" i="1"/>
  <c r="AY608" i="1"/>
  <c r="AZ608" i="1"/>
  <c r="BA608" i="1"/>
  <c r="BB608" i="1"/>
  <c r="BC608" i="1"/>
  <c r="BD608" i="1"/>
  <c r="BE608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CB608" i="1"/>
  <c r="CC608" i="1"/>
  <c r="CD608" i="1"/>
  <c r="CE608" i="1"/>
  <c r="CF608" i="1"/>
  <c r="CG608" i="1"/>
  <c r="CH608" i="1"/>
  <c r="CI608" i="1"/>
  <c r="CJ608" i="1"/>
  <c r="CK608" i="1"/>
  <c r="CL608" i="1"/>
  <c r="CM608" i="1"/>
  <c r="CN608" i="1"/>
  <c r="CO608" i="1"/>
  <c r="CP608" i="1"/>
  <c r="CQ608" i="1"/>
  <c r="CR608" i="1"/>
  <c r="CS608" i="1"/>
  <c r="CT608" i="1"/>
  <c r="CU608" i="1"/>
  <c r="CV608" i="1"/>
  <c r="CW608" i="1"/>
  <c r="CX608" i="1"/>
  <c r="CY608" i="1"/>
  <c r="CZ608" i="1"/>
  <c r="DA608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J729" i="1" s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J730" i="1" s="1"/>
  <c r="AK610" i="1"/>
  <c r="AL610" i="1"/>
  <c r="AM610" i="1"/>
  <c r="AN610" i="1"/>
  <c r="AO610" i="1"/>
  <c r="AP610" i="1"/>
  <c r="AQ610" i="1"/>
  <c r="AR610" i="1"/>
  <c r="AS610" i="1"/>
  <c r="AT610" i="1"/>
  <c r="AU610" i="1"/>
  <c r="AV610" i="1"/>
  <c r="AW610" i="1"/>
  <c r="AX610" i="1"/>
  <c r="AY610" i="1"/>
  <c r="AZ610" i="1"/>
  <c r="BA610" i="1"/>
  <c r="BB610" i="1"/>
  <c r="BC610" i="1"/>
  <c r="BD610" i="1"/>
  <c r="BE610" i="1"/>
  <c r="BF610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I610" i="1"/>
  <c r="CJ610" i="1"/>
  <c r="CK610" i="1"/>
  <c r="CL610" i="1"/>
  <c r="CM610" i="1"/>
  <c r="CN610" i="1"/>
  <c r="CO610" i="1"/>
  <c r="CP610" i="1"/>
  <c r="CQ610" i="1"/>
  <c r="CR610" i="1"/>
  <c r="CS610" i="1"/>
  <c r="CT610" i="1"/>
  <c r="CU610" i="1"/>
  <c r="CV610" i="1"/>
  <c r="CW610" i="1"/>
  <c r="CX610" i="1"/>
  <c r="CY610" i="1"/>
  <c r="CZ610" i="1"/>
  <c r="DA610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U616" i="1"/>
  <c r="AV616" i="1"/>
  <c r="AW616" i="1"/>
  <c r="AX616" i="1"/>
  <c r="AY616" i="1"/>
  <c r="AZ616" i="1"/>
  <c r="BA616" i="1"/>
  <c r="BB616" i="1"/>
  <c r="BC616" i="1"/>
  <c r="BD616" i="1"/>
  <c r="BE616" i="1"/>
  <c r="BF616" i="1"/>
  <c r="BG616" i="1"/>
  <c r="BH616" i="1"/>
  <c r="BI616" i="1"/>
  <c r="BJ616" i="1"/>
  <c r="BK616" i="1"/>
  <c r="BL616" i="1"/>
  <c r="BM616" i="1"/>
  <c r="BN616" i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D616" i="1"/>
  <c r="CE616" i="1"/>
  <c r="CF616" i="1"/>
  <c r="CG616" i="1"/>
  <c r="CH616" i="1"/>
  <c r="CI616" i="1"/>
  <c r="CJ616" i="1"/>
  <c r="CK616" i="1"/>
  <c r="CL616" i="1"/>
  <c r="CM616" i="1"/>
  <c r="CN616" i="1"/>
  <c r="CO616" i="1"/>
  <c r="CP616" i="1"/>
  <c r="CQ616" i="1"/>
  <c r="CR616" i="1"/>
  <c r="CS616" i="1"/>
  <c r="CT616" i="1"/>
  <c r="CU616" i="1"/>
  <c r="CV616" i="1"/>
  <c r="CW616" i="1"/>
  <c r="CX616" i="1"/>
  <c r="CY616" i="1"/>
  <c r="CZ616" i="1"/>
  <c r="DA616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AU617" i="1"/>
  <c r="AV617" i="1"/>
  <c r="AW617" i="1"/>
  <c r="AX617" i="1"/>
  <c r="AY617" i="1"/>
  <c r="AZ617" i="1"/>
  <c r="BA617" i="1"/>
  <c r="BB617" i="1"/>
  <c r="BC617" i="1"/>
  <c r="BD617" i="1"/>
  <c r="BE617" i="1"/>
  <c r="BF617" i="1"/>
  <c r="BG617" i="1"/>
  <c r="BH617" i="1"/>
  <c r="BI617" i="1"/>
  <c r="BJ617" i="1"/>
  <c r="BK617" i="1"/>
  <c r="BL617" i="1"/>
  <c r="BM617" i="1"/>
  <c r="BN617" i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D617" i="1"/>
  <c r="CE617" i="1"/>
  <c r="CF617" i="1"/>
  <c r="CG617" i="1"/>
  <c r="CH617" i="1"/>
  <c r="CI617" i="1"/>
  <c r="CJ617" i="1"/>
  <c r="CK617" i="1"/>
  <c r="CL617" i="1"/>
  <c r="CM617" i="1"/>
  <c r="CN617" i="1"/>
  <c r="CO617" i="1"/>
  <c r="CP617" i="1"/>
  <c r="CQ617" i="1"/>
  <c r="CR617" i="1"/>
  <c r="CS617" i="1"/>
  <c r="CT617" i="1"/>
  <c r="CU617" i="1"/>
  <c r="CV617" i="1"/>
  <c r="CW617" i="1"/>
  <c r="CX617" i="1"/>
  <c r="CY617" i="1"/>
  <c r="CZ617" i="1"/>
  <c r="DA617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U618" i="1"/>
  <c r="AV618" i="1"/>
  <c r="AW618" i="1"/>
  <c r="AX618" i="1"/>
  <c r="AY618" i="1"/>
  <c r="AZ618" i="1"/>
  <c r="BA618" i="1"/>
  <c r="BB618" i="1"/>
  <c r="BC618" i="1"/>
  <c r="BD618" i="1"/>
  <c r="BE618" i="1"/>
  <c r="BF618" i="1"/>
  <c r="BG618" i="1"/>
  <c r="BH618" i="1"/>
  <c r="BI618" i="1"/>
  <c r="BJ618" i="1"/>
  <c r="BK618" i="1"/>
  <c r="BL618" i="1"/>
  <c r="BM618" i="1"/>
  <c r="BN618" i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H618" i="1"/>
  <c r="CI618" i="1"/>
  <c r="CJ618" i="1"/>
  <c r="CK618" i="1"/>
  <c r="CL618" i="1"/>
  <c r="CM618" i="1"/>
  <c r="CN618" i="1"/>
  <c r="CO618" i="1"/>
  <c r="CP618" i="1"/>
  <c r="CQ618" i="1"/>
  <c r="CR618" i="1"/>
  <c r="CS618" i="1"/>
  <c r="CT618" i="1"/>
  <c r="CU618" i="1"/>
  <c r="CV618" i="1"/>
  <c r="CW618" i="1"/>
  <c r="CX618" i="1"/>
  <c r="CY618" i="1"/>
  <c r="CZ618" i="1"/>
  <c r="DA618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AU619" i="1"/>
  <c r="AV619" i="1"/>
  <c r="AW619" i="1"/>
  <c r="AX619" i="1"/>
  <c r="AY619" i="1"/>
  <c r="AZ619" i="1"/>
  <c r="BA619" i="1"/>
  <c r="BB619" i="1"/>
  <c r="BC619" i="1"/>
  <c r="BD619" i="1"/>
  <c r="BE619" i="1"/>
  <c r="BF619" i="1"/>
  <c r="BG619" i="1"/>
  <c r="BH619" i="1"/>
  <c r="BI619" i="1"/>
  <c r="BJ619" i="1"/>
  <c r="BK619" i="1"/>
  <c r="BL619" i="1"/>
  <c r="BM619" i="1"/>
  <c r="BN619" i="1"/>
  <c r="BO619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D619" i="1"/>
  <c r="CE619" i="1"/>
  <c r="CF619" i="1"/>
  <c r="CG619" i="1"/>
  <c r="CH619" i="1"/>
  <c r="CI619" i="1"/>
  <c r="CJ619" i="1"/>
  <c r="CK619" i="1"/>
  <c r="CL619" i="1"/>
  <c r="CM619" i="1"/>
  <c r="CN619" i="1"/>
  <c r="CO619" i="1"/>
  <c r="CP619" i="1"/>
  <c r="CQ619" i="1"/>
  <c r="CR619" i="1"/>
  <c r="CS619" i="1"/>
  <c r="CT619" i="1"/>
  <c r="CU619" i="1"/>
  <c r="CV619" i="1"/>
  <c r="CW619" i="1"/>
  <c r="CX619" i="1"/>
  <c r="CY619" i="1"/>
  <c r="CZ619" i="1"/>
  <c r="DA619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AV620" i="1"/>
  <c r="AW620" i="1"/>
  <c r="AX620" i="1"/>
  <c r="AY620" i="1"/>
  <c r="AZ620" i="1"/>
  <c r="BA620" i="1"/>
  <c r="BB620" i="1"/>
  <c r="BC620" i="1"/>
  <c r="BD620" i="1"/>
  <c r="BE620" i="1"/>
  <c r="BF620" i="1"/>
  <c r="BG620" i="1"/>
  <c r="BH620" i="1"/>
  <c r="BI620" i="1"/>
  <c r="BJ620" i="1"/>
  <c r="BK620" i="1"/>
  <c r="BL620" i="1"/>
  <c r="BM620" i="1"/>
  <c r="BN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CB620" i="1"/>
  <c r="CC620" i="1"/>
  <c r="CD620" i="1"/>
  <c r="CE620" i="1"/>
  <c r="CF620" i="1"/>
  <c r="CG620" i="1"/>
  <c r="CH620" i="1"/>
  <c r="CI620" i="1"/>
  <c r="CJ620" i="1"/>
  <c r="CK620" i="1"/>
  <c r="CL620" i="1"/>
  <c r="CM620" i="1"/>
  <c r="CN620" i="1"/>
  <c r="CO620" i="1"/>
  <c r="CP620" i="1"/>
  <c r="CQ620" i="1"/>
  <c r="CR620" i="1"/>
  <c r="CS620" i="1"/>
  <c r="CT620" i="1"/>
  <c r="CU620" i="1"/>
  <c r="CV620" i="1"/>
  <c r="CW620" i="1"/>
  <c r="CW725" i="1" s="1"/>
  <c r="CX620" i="1"/>
  <c r="CY620" i="1"/>
  <c r="CZ620" i="1"/>
  <c r="DA620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U621" i="1"/>
  <c r="AV621" i="1"/>
  <c r="AW621" i="1"/>
  <c r="AX621" i="1"/>
  <c r="AY621" i="1"/>
  <c r="AZ621" i="1"/>
  <c r="BA621" i="1"/>
  <c r="BB621" i="1"/>
  <c r="BC621" i="1"/>
  <c r="BD621" i="1"/>
  <c r="BE621" i="1"/>
  <c r="BF621" i="1"/>
  <c r="BG621" i="1"/>
  <c r="BH621" i="1"/>
  <c r="BI621" i="1"/>
  <c r="BJ621" i="1"/>
  <c r="BK621" i="1"/>
  <c r="BL621" i="1"/>
  <c r="BM621" i="1"/>
  <c r="BN621" i="1"/>
  <c r="BO621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D621" i="1"/>
  <c r="CE621" i="1"/>
  <c r="CF621" i="1"/>
  <c r="CG621" i="1"/>
  <c r="CH621" i="1"/>
  <c r="CI621" i="1"/>
  <c r="CJ621" i="1"/>
  <c r="CK621" i="1"/>
  <c r="CL621" i="1"/>
  <c r="CM621" i="1"/>
  <c r="CN621" i="1"/>
  <c r="CO621" i="1"/>
  <c r="CP621" i="1"/>
  <c r="CQ621" i="1"/>
  <c r="CR621" i="1"/>
  <c r="CS621" i="1"/>
  <c r="CT621" i="1"/>
  <c r="CU621" i="1"/>
  <c r="CV621" i="1"/>
  <c r="CW621" i="1"/>
  <c r="CX621" i="1"/>
  <c r="CY621" i="1"/>
  <c r="CZ621" i="1"/>
  <c r="DA621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AV622" i="1"/>
  <c r="AW622" i="1"/>
  <c r="AX622" i="1"/>
  <c r="AY622" i="1"/>
  <c r="AZ622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M622" i="1"/>
  <c r="BN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H622" i="1"/>
  <c r="CI622" i="1"/>
  <c r="CJ622" i="1"/>
  <c r="CK622" i="1"/>
  <c r="CL622" i="1"/>
  <c r="CM622" i="1"/>
  <c r="CN622" i="1"/>
  <c r="CO622" i="1"/>
  <c r="CP622" i="1"/>
  <c r="CQ622" i="1"/>
  <c r="CR622" i="1"/>
  <c r="CS622" i="1"/>
  <c r="CT622" i="1"/>
  <c r="CU622" i="1"/>
  <c r="CV622" i="1"/>
  <c r="CW622" i="1"/>
  <c r="CX622" i="1"/>
  <c r="CY622" i="1"/>
  <c r="CZ622" i="1"/>
  <c r="DA622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AV623" i="1"/>
  <c r="AW623" i="1"/>
  <c r="AX623" i="1"/>
  <c r="AY623" i="1"/>
  <c r="AZ623" i="1"/>
  <c r="BA623" i="1"/>
  <c r="BB623" i="1"/>
  <c r="BC623" i="1"/>
  <c r="BD623" i="1"/>
  <c r="BE623" i="1"/>
  <c r="BF623" i="1"/>
  <c r="BG623" i="1"/>
  <c r="BH623" i="1"/>
  <c r="BI623" i="1"/>
  <c r="BJ623" i="1"/>
  <c r="BK623" i="1"/>
  <c r="BL623" i="1"/>
  <c r="BM623" i="1"/>
  <c r="BN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D623" i="1"/>
  <c r="CE623" i="1"/>
  <c r="CF623" i="1"/>
  <c r="CG623" i="1"/>
  <c r="CH623" i="1"/>
  <c r="CI623" i="1"/>
  <c r="CJ623" i="1"/>
  <c r="CK623" i="1"/>
  <c r="CL623" i="1"/>
  <c r="CM623" i="1"/>
  <c r="CN623" i="1"/>
  <c r="CO623" i="1"/>
  <c r="CP623" i="1"/>
  <c r="CQ623" i="1"/>
  <c r="CR623" i="1"/>
  <c r="CS623" i="1"/>
  <c r="CT623" i="1"/>
  <c r="CU623" i="1"/>
  <c r="CV623" i="1"/>
  <c r="CW623" i="1"/>
  <c r="CX623" i="1"/>
  <c r="CY623" i="1"/>
  <c r="CZ623" i="1"/>
  <c r="DA623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AV624" i="1"/>
  <c r="AW624" i="1"/>
  <c r="AX624" i="1"/>
  <c r="AY624" i="1"/>
  <c r="AZ624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M624" i="1"/>
  <c r="BN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H624" i="1"/>
  <c r="CI624" i="1"/>
  <c r="CJ624" i="1"/>
  <c r="CK624" i="1"/>
  <c r="CL624" i="1"/>
  <c r="CM624" i="1"/>
  <c r="CN624" i="1"/>
  <c r="CO624" i="1"/>
  <c r="CP624" i="1"/>
  <c r="CQ624" i="1"/>
  <c r="CR624" i="1"/>
  <c r="CS624" i="1"/>
  <c r="CT624" i="1"/>
  <c r="CU624" i="1"/>
  <c r="CV624" i="1"/>
  <c r="CW624" i="1"/>
  <c r="CW729" i="1" s="1"/>
  <c r="CX624" i="1"/>
  <c r="CY624" i="1"/>
  <c r="CZ624" i="1"/>
  <c r="DA624" i="1"/>
  <c r="F625" i="1"/>
  <c r="G625" i="1"/>
  <c r="H625" i="1"/>
  <c r="I625" i="1"/>
  <c r="J625" i="1"/>
  <c r="K625" i="1"/>
  <c r="L625" i="1"/>
  <c r="M625" i="1"/>
  <c r="N625" i="1"/>
  <c r="N730" i="1" s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AO730" i="1" s="1"/>
  <c r="AP625" i="1"/>
  <c r="AQ625" i="1"/>
  <c r="AR625" i="1"/>
  <c r="AS625" i="1"/>
  <c r="AT625" i="1"/>
  <c r="AU625" i="1"/>
  <c r="AV625" i="1"/>
  <c r="AW625" i="1"/>
  <c r="AX625" i="1"/>
  <c r="AY625" i="1"/>
  <c r="AZ625" i="1"/>
  <c r="BA625" i="1"/>
  <c r="BB625" i="1"/>
  <c r="BC625" i="1"/>
  <c r="BD625" i="1"/>
  <c r="BE625" i="1"/>
  <c r="BF625" i="1"/>
  <c r="BG625" i="1"/>
  <c r="BH625" i="1"/>
  <c r="BI625" i="1"/>
  <c r="BJ625" i="1"/>
  <c r="BK625" i="1"/>
  <c r="BL625" i="1"/>
  <c r="BM625" i="1"/>
  <c r="BN625" i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CD625" i="1"/>
  <c r="CE625" i="1"/>
  <c r="CF625" i="1"/>
  <c r="CG625" i="1"/>
  <c r="CH625" i="1"/>
  <c r="CI625" i="1"/>
  <c r="CJ625" i="1"/>
  <c r="CK625" i="1"/>
  <c r="CL625" i="1"/>
  <c r="CM625" i="1"/>
  <c r="CN625" i="1"/>
  <c r="CO625" i="1"/>
  <c r="CP625" i="1"/>
  <c r="CQ625" i="1"/>
  <c r="CR625" i="1"/>
  <c r="CS625" i="1"/>
  <c r="CT625" i="1"/>
  <c r="CU625" i="1"/>
  <c r="CV625" i="1"/>
  <c r="CW625" i="1"/>
  <c r="CX625" i="1"/>
  <c r="CY625" i="1"/>
  <c r="CZ625" i="1"/>
  <c r="DA625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AU631" i="1"/>
  <c r="AV631" i="1"/>
  <c r="AW631" i="1"/>
  <c r="AX631" i="1"/>
  <c r="AY631" i="1"/>
  <c r="AZ631" i="1"/>
  <c r="BA631" i="1"/>
  <c r="BB631" i="1"/>
  <c r="BC631" i="1"/>
  <c r="BD631" i="1"/>
  <c r="BE631" i="1"/>
  <c r="BF631" i="1"/>
  <c r="BG631" i="1"/>
  <c r="BH631" i="1"/>
  <c r="BI631" i="1"/>
  <c r="BJ631" i="1"/>
  <c r="BK631" i="1"/>
  <c r="BL631" i="1"/>
  <c r="BM631" i="1"/>
  <c r="BN631" i="1"/>
  <c r="BO631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CB631" i="1"/>
  <c r="CC631" i="1"/>
  <c r="CD631" i="1"/>
  <c r="CE631" i="1"/>
  <c r="CF631" i="1"/>
  <c r="CG631" i="1"/>
  <c r="CH631" i="1"/>
  <c r="CI631" i="1"/>
  <c r="CJ631" i="1"/>
  <c r="CK631" i="1"/>
  <c r="CL631" i="1"/>
  <c r="CM631" i="1"/>
  <c r="CN631" i="1"/>
  <c r="CO631" i="1"/>
  <c r="CP631" i="1"/>
  <c r="CQ631" i="1"/>
  <c r="CR631" i="1"/>
  <c r="CS631" i="1"/>
  <c r="CT631" i="1"/>
  <c r="CU631" i="1"/>
  <c r="CV631" i="1"/>
  <c r="CW631" i="1"/>
  <c r="CX631" i="1"/>
  <c r="CY631" i="1"/>
  <c r="CZ631" i="1"/>
  <c r="DA631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U632" i="1"/>
  <c r="AV632" i="1"/>
  <c r="AW632" i="1"/>
  <c r="AX632" i="1"/>
  <c r="AY632" i="1"/>
  <c r="AZ632" i="1"/>
  <c r="BA632" i="1"/>
  <c r="BB632" i="1"/>
  <c r="BC632" i="1"/>
  <c r="BD632" i="1"/>
  <c r="BE632" i="1"/>
  <c r="BF632" i="1"/>
  <c r="BG632" i="1"/>
  <c r="BH632" i="1"/>
  <c r="BI632" i="1"/>
  <c r="BJ632" i="1"/>
  <c r="BK632" i="1"/>
  <c r="BL632" i="1"/>
  <c r="BM632" i="1"/>
  <c r="BN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H632" i="1"/>
  <c r="CI632" i="1"/>
  <c r="CJ632" i="1"/>
  <c r="CK632" i="1"/>
  <c r="CL632" i="1"/>
  <c r="CM632" i="1"/>
  <c r="CN632" i="1"/>
  <c r="CO632" i="1"/>
  <c r="CP632" i="1"/>
  <c r="CQ632" i="1"/>
  <c r="CR632" i="1"/>
  <c r="CS632" i="1"/>
  <c r="CT632" i="1"/>
  <c r="CU632" i="1"/>
  <c r="CV632" i="1"/>
  <c r="CW632" i="1"/>
  <c r="CX632" i="1"/>
  <c r="CY632" i="1"/>
  <c r="CZ632" i="1"/>
  <c r="DA632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U633" i="1"/>
  <c r="AV633" i="1"/>
  <c r="AW633" i="1"/>
  <c r="AX633" i="1"/>
  <c r="AY633" i="1"/>
  <c r="AZ633" i="1"/>
  <c r="BA633" i="1"/>
  <c r="BB633" i="1"/>
  <c r="BC633" i="1"/>
  <c r="BD633" i="1"/>
  <c r="BE633" i="1"/>
  <c r="BF633" i="1"/>
  <c r="BG633" i="1"/>
  <c r="BH633" i="1"/>
  <c r="BI633" i="1"/>
  <c r="BJ633" i="1"/>
  <c r="BK633" i="1"/>
  <c r="BL633" i="1"/>
  <c r="BM633" i="1"/>
  <c r="BN633" i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D633" i="1"/>
  <c r="CE633" i="1"/>
  <c r="CF633" i="1"/>
  <c r="CG633" i="1"/>
  <c r="CH633" i="1"/>
  <c r="CI633" i="1"/>
  <c r="CJ633" i="1"/>
  <c r="CK633" i="1"/>
  <c r="CL633" i="1"/>
  <c r="CM633" i="1"/>
  <c r="CN633" i="1"/>
  <c r="CO633" i="1"/>
  <c r="CP633" i="1"/>
  <c r="CQ633" i="1"/>
  <c r="CR633" i="1"/>
  <c r="CS633" i="1"/>
  <c r="CT633" i="1"/>
  <c r="CU633" i="1"/>
  <c r="CV633" i="1"/>
  <c r="CW633" i="1"/>
  <c r="CX633" i="1"/>
  <c r="CY633" i="1"/>
  <c r="CZ633" i="1"/>
  <c r="DA633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AV634" i="1"/>
  <c r="AW634" i="1"/>
  <c r="AX634" i="1"/>
  <c r="AY634" i="1"/>
  <c r="AZ634" i="1"/>
  <c r="BA634" i="1"/>
  <c r="BB634" i="1"/>
  <c r="BC634" i="1"/>
  <c r="BD634" i="1"/>
  <c r="BE634" i="1"/>
  <c r="BF634" i="1"/>
  <c r="BG634" i="1"/>
  <c r="BH634" i="1"/>
  <c r="BH724" i="1" s="1"/>
  <c r="BI634" i="1"/>
  <c r="BJ634" i="1"/>
  <c r="BK634" i="1"/>
  <c r="BL634" i="1"/>
  <c r="BM634" i="1"/>
  <c r="BN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I634" i="1"/>
  <c r="CJ634" i="1"/>
  <c r="CK634" i="1"/>
  <c r="CL634" i="1"/>
  <c r="CM634" i="1"/>
  <c r="CN634" i="1"/>
  <c r="CO634" i="1"/>
  <c r="CP634" i="1"/>
  <c r="CQ634" i="1"/>
  <c r="CR634" i="1"/>
  <c r="CS634" i="1"/>
  <c r="CT634" i="1"/>
  <c r="CU634" i="1"/>
  <c r="CV634" i="1"/>
  <c r="CW634" i="1"/>
  <c r="CX634" i="1"/>
  <c r="CY634" i="1"/>
  <c r="CZ634" i="1"/>
  <c r="DA634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U635" i="1"/>
  <c r="AV635" i="1"/>
  <c r="AW635" i="1"/>
  <c r="AX635" i="1"/>
  <c r="AY635" i="1"/>
  <c r="AZ635" i="1"/>
  <c r="BA635" i="1"/>
  <c r="BB635" i="1"/>
  <c r="BC635" i="1"/>
  <c r="BD635" i="1"/>
  <c r="BE635" i="1"/>
  <c r="BF635" i="1"/>
  <c r="BG635" i="1"/>
  <c r="BH635" i="1"/>
  <c r="BH725" i="1" s="1"/>
  <c r="BI635" i="1"/>
  <c r="BJ635" i="1"/>
  <c r="BK635" i="1"/>
  <c r="BL635" i="1"/>
  <c r="BM635" i="1"/>
  <c r="BN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H635" i="1"/>
  <c r="CI635" i="1"/>
  <c r="CJ635" i="1"/>
  <c r="CK635" i="1"/>
  <c r="CL635" i="1"/>
  <c r="CM635" i="1"/>
  <c r="CN635" i="1"/>
  <c r="CO635" i="1"/>
  <c r="CP635" i="1"/>
  <c r="CQ635" i="1"/>
  <c r="CR635" i="1"/>
  <c r="CS635" i="1"/>
  <c r="CT635" i="1"/>
  <c r="CU635" i="1"/>
  <c r="CV635" i="1"/>
  <c r="CW635" i="1"/>
  <c r="CX635" i="1"/>
  <c r="CY635" i="1"/>
  <c r="CZ635" i="1"/>
  <c r="DA635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AV636" i="1"/>
  <c r="AW636" i="1"/>
  <c r="AX636" i="1"/>
  <c r="AY636" i="1"/>
  <c r="AZ636" i="1"/>
  <c r="BA636" i="1"/>
  <c r="BB636" i="1"/>
  <c r="BC636" i="1"/>
  <c r="BD636" i="1"/>
  <c r="BE636" i="1"/>
  <c r="BF636" i="1"/>
  <c r="BG636" i="1"/>
  <c r="BH636" i="1"/>
  <c r="BI636" i="1"/>
  <c r="BJ636" i="1"/>
  <c r="BK636" i="1"/>
  <c r="BL636" i="1"/>
  <c r="BM636" i="1"/>
  <c r="BN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CJ636" i="1"/>
  <c r="CK636" i="1"/>
  <c r="CL636" i="1"/>
  <c r="CM636" i="1"/>
  <c r="CN636" i="1"/>
  <c r="CO636" i="1"/>
  <c r="CP636" i="1"/>
  <c r="CQ636" i="1"/>
  <c r="CR636" i="1"/>
  <c r="CS636" i="1"/>
  <c r="CT636" i="1"/>
  <c r="CU636" i="1"/>
  <c r="CV636" i="1"/>
  <c r="CW636" i="1"/>
  <c r="CX636" i="1"/>
  <c r="CY636" i="1"/>
  <c r="CZ636" i="1"/>
  <c r="DA636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U637" i="1"/>
  <c r="AV637" i="1"/>
  <c r="AW637" i="1"/>
  <c r="AX637" i="1"/>
  <c r="AY637" i="1"/>
  <c r="AZ637" i="1"/>
  <c r="BA637" i="1"/>
  <c r="BB637" i="1"/>
  <c r="BC637" i="1"/>
  <c r="BD637" i="1"/>
  <c r="BE637" i="1"/>
  <c r="BF637" i="1"/>
  <c r="BG637" i="1"/>
  <c r="BH637" i="1"/>
  <c r="BI637" i="1"/>
  <c r="BJ637" i="1"/>
  <c r="BK637" i="1"/>
  <c r="BL637" i="1"/>
  <c r="BM637" i="1"/>
  <c r="BN637" i="1"/>
  <c r="BO637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H637" i="1"/>
  <c r="CI637" i="1"/>
  <c r="CJ637" i="1"/>
  <c r="CK637" i="1"/>
  <c r="CL637" i="1"/>
  <c r="CM637" i="1"/>
  <c r="CN637" i="1"/>
  <c r="CO637" i="1"/>
  <c r="CP637" i="1"/>
  <c r="CQ637" i="1"/>
  <c r="CR637" i="1"/>
  <c r="CS637" i="1"/>
  <c r="CT637" i="1"/>
  <c r="CU637" i="1"/>
  <c r="CV637" i="1"/>
  <c r="CW637" i="1"/>
  <c r="CX637" i="1"/>
  <c r="CY637" i="1"/>
  <c r="CZ637" i="1"/>
  <c r="DA637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X638" i="1"/>
  <c r="AY638" i="1"/>
  <c r="AZ638" i="1"/>
  <c r="BA638" i="1"/>
  <c r="BB638" i="1"/>
  <c r="BC638" i="1"/>
  <c r="BD638" i="1"/>
  <c r="BE638" i="1"/>
  <c r="BF638" i="1"/>
  <c r="BG638" i="1"/>
  <c r="BH638" i="1"/>
  <c r="BI638" i="1"/>
  <c r="BJ638" i="1"/>
  <c r="BK638" i="1"/>
  <c r="BL638" i="1"/>
  <c r="BM638" i="1"/>
  <c r="BN638" i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I638" i="1"/>
  <c r="CJ638" i="1"/>
  <c r="CK638" i="1"/>
  <c r="CL638" i="1"/>
  <c r="CM638" i="1"/>
  <c r="CN638" i="1"/>
  <c r="CO638" i="1"/>
  <c r="CP638" i="1"/>
  <c r="CQ638" i="1"/>
  <c r="CR638" i="1"/>
  <c r="CS638" i="1"/>
  <c r="CT638" i="1"/>
  <c r="CU638" i="1"/>
  <c r="CV638" i="1"/>
  <c r="CW638" i="1"/>
  <c r="CX638" i="1"/>
  <c r="CY638" i="1"/>
  <c r="CZ638" i="1"/>
  <c r="DA638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AU639" i="1"/>
  <c r="AV639" i="1"/>
  <c r="AW639" i="1"/>
  <c r="AX639" i="1"/>
  <c r="AY639" i="1"/>
  <c r="AZ639" i="1"/>
  <c r="BA639" i="1"/>
  <c r="BB639" i="1"/>
  <c r="BC639" i="1"/>
  <c r="BD639" i="1"/>
  <c r="BE639" i="1"/>
  <c r="BF639" i="1"/>
  <c r="BG639" i="1"/>
  <c r="BH639" i="1"/>
  <c r="BI639" i="1"/>
  <c r="BJ639" i="1"/>
  <c r="BK639" i="1"/>
  <c r="BL639" i="1"/>
  <c r="BM639" i="1"/>
  <c r="BN639" i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H639" i="1"/>
  <c r="CI639" i="1"/>
  <c r="CJ639" i="1"/>
  <c r="CK639" i="1"/>
  <c r="CL639" i="1"/>
  <c r="CM639" i="1"/>
  <c r="CN639" i="1"/>
  <c r="CO639" i="1"/>
  <c r="CP639" i="1"/>
  <c r="CQ639" i="1"/>
  <c r="CR639" i="1"/>
  <c r="CS639" i="1"/>
  <c r="CT639" i="1"/>
  <c r="CU639" i="1"/>
  <c r="CV639" i="1"/>
  <c r="CW639" i="1"/>
  <c r="CX639" i="1"/>
  <c r="CY639" i="1"/>
  <c r="CZ639" i="1"/>
  <c r="DA639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U640" i="1"/>
  <c r="AV640" i="1"/>
  <c r="AW640" i="1"/>
  <c r="AX640" i="1"/>
  <c r="AY640" i="1"/>
  <c r="AZ640" i="1"/>
  <c r="BA640" i="1"/>
  <c r="BB640" i="1"/>
  <c r="BC640" i="1"/>
  <c r="BD640" i="1"/>
  <c r="BE640" i="1"/>
  <c r="BF640" i="1"/>
  <c r="BG640" i="1"/>
  <c r="BH640" i="1"/>
  <c r="BI640" i="1"/>
  <c r="BJ640" i="1"/>
  <c r="BK640" i="1"/>
  <c r="BL640" i="1"/>
  <c r="BM640" i="1"/>
  <c r="BN640" i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H640" i="1"/>
  <c r="CI640" i="1"/>
  <c r="CJ640" i="1"/>
  <c r="CK640" i="1"/>
  <c r="CL640" i="1"/>
  <c r="CM640" i="1"/>
  <c r="CN640" i="1"/>
  <c r="CO640" i="1"/>
  <c r="CP640" i="1"/>
  <c r="CQ640" i="1"/>
  <c r="CR640" i="1"/>
  <c r="CS640" i="1"/>
  <c r="CT640" i="1"/>
  <c r="CU640" i="1"/>
  <c r="CV640" i="1"/>
  <c r="CW640" i="1"/>
  <c r="CX640" i="1"/>
  <c r="CY640" i="1"/>
  <c r="CZ640" i="1"/>
  <c r="DA640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AP646" i="1"/>
  <c r="AQ646" i="1"/>
  <c r="AR646" i="1"/>
  <c r="AS646" i="1"/>
  <c r="AT646" i="1"/>
  <c r="AU646" i="1"/>
  <c r="AV646" i="1"/>
  <c r="AW646" i="1"/>
  <c r="AX646" i="1"/>
  <c r="AY646" i="1"/>
  <c r="AZ646" i="1"/>
  <c r="BA646" i="1"/>
  <c r="BB646" i="1"/>
  <c r="BC646" i="1"/>
  <c r="BD646" i="1"/>
  <c r="BE646" i="1"/>
  <c r="BF646" i="1"/>
  <c r="BG646" i="1"/>
  <c r="BH646" i="1"/>
  <c r="BI646" i="1"/>
  <c r="BJ646" i="1"/>
  <c r="BK646" i="1"/>
  <c r="BL646" i="1"/>
  <c r="BM646" i="1"/>
  <c r="BN646" i="1"/>
  <c r="BO646" i="1"/>
  <c r="BP646" i="1"/>
  <c r="BQ646" i="1"/>
  <c r="BR646" i="1"/>
  <c r="BS646" i="1"/>
  <c r="BT646" i="1"/>
  <c r="BU646" i="1"/>
  <c r="BV646" i="1"/>
  <c r="BW646" i="1"/>
  <c r="BX646" i="1"/>
  <c r="BY646" i="1"/>
  <c r="BZ646" i="1"/>
  <c r="CA646" i="1"/>
  <c r="CB646" i="1"/>
  <c r="CC646" i="1"/>
  <c r="CD646" i="1"/>
  <c r="CE646" i="1"/>
  <c r="CF646" i="1"/>
  <c r="CG646" i="1"/>
  <c r="CH646" i="1"/>
  <c r="CI646" i="1"/>
  <c r="CJ646" i="1"/>
  <c r="CK646" i="1"/>
  <c r="CL646" i="1"/>
  <c r="CM646" i="1"/>
  <c r="CN646" i="1"/>
  <c r="CO646" i="1"/>
  <c r="CP646" i="1"/>
  <c r="CQ646" i="1"/>
  <c r="CR646" i="1"/>
  <c r="CS646" i="1"/>
  <c r="CT646" i="1"/>
  <c r="CU646" i="1"/>
  <c r="CV646" i="1"/>
  <c r="CW646" i="1"/>
  <c r="CX646" i="1"/>
  <c r="CY646" i="1"/>
  <c r="CZ646" i="1"/>
  <c r="DA646" i="1"/>
  <c r="F647" i="1"/>
  <c r="G647" i="1"/>
  <c r="G722" i="1" s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U647" i="1"/>
  <c r="AV647" i="1"/>
  <c r="AW647" i="1"/>
  <c r="AX647" i="1"/>
  <c r="AY647" i="1"/>
  <c r="AZ647" i="1"/>
  <c r="BA647" i="1"/>
  <c r="BB647" i="1"/>
  <c r="BC647" i="1"/>
  <c r="BD647" i="1"/>
  <c r="BE647" i="1"/>
  <c r="BF647" i="1"/>
  <c r="BG647" i="1"/>
  <c r="BH647" i="1"/>
  <c r="BI647" i="1"/>
  <c r="BJ647" i="1"/>
  <c r="BK647" i="1"/>
  <c r="BL647" i="1"/>
  <c r="BM647" i="1"/>
  <c r="BN647" i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I647" i="1"/>
  <c r="CJ647" i="1"/>
  <c r="CK647" i="1"/>
  <c r="CL647" i="1"/>
  <c r="CM647" i="1"/>
  <c r="CN647" i="1"/>
  <c r="CO647" i="1"/>
  <c r="CP647" i="1"/>
  <c r="CQ647" i="1"/>
  <c r="CR647" i="1"/>
  <c r="CS647" i="1"/>
  <c r="CT647" i="1"/>
  <c r="CU647" i="1"/>
  <c r="CV647" i="1"/>
  <c r="CW647" i="1"/>
  <c r="CX647" i="1"/>
  <c r="CY647" i="1"/>
  <c r="CZ647" i="1"/>
  <c r="DA647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F650" i="1"/>
  <c r="G650" i="1"/>
  <c r="H650" i="1"/>
  <c r="I650" i="1"/>
  <c r="J650" i="1"/>
  <c r="J725" i="1" s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Q726" i="1" s="1"/>
  <c r="CR651" i="1"/>
  <c r="CS651" i="1"/>
  <c r="CT651" i="1"/>
  <c r="CU651" i="1"/>
  <c r="CU726" i="1" s="1"/>
  <c r="CV651" i="1"/>
  <c r="CW651" i="1"/>
  <c r="CX651" i="1"/>
  <c r="CY651" i="1"/>
  <c r="CZ651" i="1"/>
  <c r="DA651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F655" i="1"/>
  <c r="G655" i="1"/>
  <c r="H655" i="1"/>
  <c r="I655" i="1"/>
  <c r="I730" i="1" s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AP655" i="1"/>
  <c r="AQ655" i="1"/>
  <c r="AR655" i="1"/>
  <c r="AS655" i="1"/>
  <c r="AT655" i="1"/>
  <c r="AU655" i="1"/>
  <c r="AV655" i="1"/>
  <c r="AW655" i="1"/>
  <c r="AX655" i="1"/>
  <c r="AY655" i="1"/>
  <c r="AZ655" i="1"/>
  <c r="BA655" i="1"/>
  <c r="BB655" i="1"/>
  <c r="BC655" i="1"/>
  <c r="BD655" i="1"/>
  <c r="BE655" i="1"/>
  <c r="BF655" i="1"/>
  <c r="BG655" i="1"/>
  <c r="BH655" i="1"/>
  <c r="BI655" i="1"/>
  <c r="BJ655" i="1"/>
  <c r="BK655" i="1"/>
  <c r="BL655" i="1"/>
  <c r="BM655" i="1"/>
  <c r="BN655" i="1"/>
  <c r="BO655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H655" i="1"/>
  <c r="CI655" i="1"/>
  <c r="CJ655" i="1"/>
  <c r="CK655" i="1"/>
  <c r="CL655" i="1"/>
  <c r="CM655" i="1"/>
  <c r="CN655" i="1"/>
  <c r="CO655" i="1"/>
  <c r="CP655" i="1"/>
  <c r="CQ655" i="1"/>
  <c r="CR655" i="1"/>
  <c r="CS655" i="1"/>
  <c r="CT655" i="1"/>
  <c r="CU655" i="1"/>
  <c r="CV655" i="1"/>
  <c r="CW655" i="1"/>
  <c r="CX655" i="1"/>
  <c r="CY655" i="1"/>
  <c r="CZ655" i="1"/>
  <c r="DA655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U661" i="1"/>
  <c r="AV661" i="1"/>
  <c r="AW661" i="1"/>
  <c r="AX661" i="1"/>
  <c r="AY661" i="1"/>
  <c r="AZ661" i="1"/>
  <c r="BA661" i="1"/>
  <c r="BB661" i="1"/>
  <c r="BC661" i="1"/>
  <c r="BD661" i="1"/>
  <c r="BE661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I661" i="1"/>
  <c r="CJ661" i="1"/>
  <c r="CK661" i="1"/>
  <c r="CL661" i="1"/>
  <c r="CM661" i="1"/>
  <c r="CN661" i="1"/>
  <c r="CO661" i="1"/>
  <c r="CP661" i="1"/>
  <c r="CQ661" i="1"/>
  <c r="CR661" i="1"/>
  <c r="CS661" i="1"/>
  <c r="CT661" i="1"/>
  <c r="CU661" i="1"/>
  <c r="CV661" i="1"/>
  <c r="CW661" i="1"/>
  <c r="CX661" i="1"/>
  <c r="CY661" i="1"/>
  <c r="CZ661" i="1"/>
  <c r="DA661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AP662" i="1"/>
  <c r="AQ662" i="1"/>
  <c r="AR662" i="1"/>
  <c r="AS662" i="1"/>
  <c r="AT662" i="1"/>
  <c r="AU662" i="1"/>
  <c r="AV662" i="1"/>
  <c r="AW662" i="1"/>
  <c r="AX662" i="1"/>
  <c r="AY662" i="1"/>
  <c r="AZ662" i="1"/>
  <c r="BA662" i="1"/>
  <c r="BB662" i="1"/>
  <c r="BC662" i="1"/>
  <c r="BD662" i="1"/>
  <c r="BE662" i="1"/>
  <c r="BF662" i="1"/>
  <c r="BG662" i="1"/>
  <c r="BH662" i="1"/>
  <c r="BI662" i="1"/>
  <c r="BJ662" i="1"/>
  <c r="BK662" i="1"/>
  <c r="BL662" i="1"/>
  <c r="BM662" i="1"/>
  <c r="BN662" i="1"/>
  <c r="BO662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H662" i="1"/>
  <c r="CI662" i="1"/>
  <c r="CJ662" i="1"/>
  <c r="CK662" i="1"/>
  <c r="CL662" i="1"/>
  <c r="CM662" i="1"/>
  <c r="CN662" i="1"/>
  <c r="CO662" i="1"/>
  <c r="CP662" i="1"/>
  <c r="CQ662" i="1"/>
  <c r="CR662" i="1"/>
  <c r="CS662" i="1"/>
  <c r="CT662" i="1"/>
  <c r="CU662" i="1"/>
  <c r="CV662" i="1"/>
  <c r="CW662" i="1"/>
  <c r="CX662" i="1"/>
  <c r="CY662" i="1"/>
  <c r="CZ662" i="1"/>
  <c r="DA662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L723" i="1" s="1"/>
  <c r="AM663" i="1"/>
  <c r="AN663" i="1"/>
  <c r="AO663" i="1"/>
  <c r="AP663" i="1"/>
  <c r="AQ663" i="1"/>
  <c r="AR663" i="1"/>
  <c r="AS663" i="1"/>
  <c r="AT663" i="1"/>
  <c r="AU663" i="1"/>
  <c r="AV663" i="1"/>
  <c r="AW663" i="1"/>
  <c r="AX663" i="1"/>
  <c r="AY663" i="1"/>
  <c r="AZ663" i="1"/>
  <c r="BA663" i="1"/>
  <c r="BB663" i="1"/>
  <c r="BC663" i="1"/>
  <c r="BD663" i="1"/>
  <c r="BE663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I663" i="1"/>
  <c r="CJ663" i="1"/>
  <c r="CK663" i="1"/>
  <c r="CL663" i="1"/>
  <c r="CM663" i="1"/>
  <c r="CN663" i="1"/>
  <c r="CO663" i="1"/>
  <c r="CP663" i="1"/>
  <c r="CQ663" i="1"/>
  <c r="CR663" i="1"/>
  <c r="CS663" i="1"/>
  <c r="CT663" i="1"/>
  <c r="CU663" i="1"/>
  <c r="CV663" i="1"/>
  <c r="CW663" i="1"/>
  <c r="CX663" i="1"/>
  <c r="CY663" i="1"/>
  <c r="CZ663" i="1"/>
  <c r="DA663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CO664" i="1"/>
  <c r="CP664" i="1"/>
  <c r="CQ664" i="1"/>
  <c r="CR664" i="1"/>
  <c r="CS664" i="1"/>
  <c r="CT664" i="1"/>
  <c r="CU664" i="1"/>
  <c r="CV664" i="1"/>
  <c r="CW664" i="1"/>
  <c r="CX664" i="1"/>
  <c r="CY664" i="1"/>
  <c r="CZ664" i="1"/>
  <c r="DA664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U665" i="1"/>
  <c r="AV665" i="1"/>
  <c r="AW665" i="1"/>
  <c r="AX665" i="1"/>
  <c r="AY665" i="1"/>
  <c r="AZ665" i="1"/>
  <c r="BA665" i="1"/>
  <c r="BB665" i="1"/>
  <c r="BC665" i="1"/>
  <c r="BD665" i="1"/>
  <c r="BE665" i="1"/>
  <c r="BF665" i="1"/>
  <c r="BG665" i="1"/>
  <c r="BH665" i="1"/>
  <c r="BI665" i="1"/>
  <c r="BJ665" i="1"/>
  <c r="BK665" i="1"/>
  <c r="BL665" i="1"/>
  <c r="BM665" i="1"/>
  <c r="BN665" i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I665" i="1"/>
  <c r="CJ665" i="1"/>
  <c r="CK665" i="1"/>
  <c r="CL665" i="1"/>
  <c r="CM665" i="1"/>
  <c r="CN665" i="1"/>
  <c r="CO665" i="1"/>
  <c r="CP665" i="1"/>
  <c r="CQ665" i="1"/>
  <c r="CR665" i="1"/>
  <c r="CS665" i="1"/>
  <c r="CS725" i="1" s="1"/>
  <c r="CT665" i="1"/>
  <c r="CU665" i="1"/>
  <c r="CV665" i="1"/>
  <c r="CW665" i="1"/>
  <c r="CX665" i="1"/>
  <c r="CY665" i="1"/>
  <c r="CZ665" i="1"/>
  <c r="DA665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AV666" i="1"/>
  <c r="AW666" i="1"/>
  <c r="AX666" i="1"/>
  <c r="AY666" i="1"/>
  <c r="AZ666" i="1"/>
  <c r="BA666" i="1"/>
  <c r="BB666" i="1"/>
  <c r="BC666" i="1"/>
  <c r="BD666" i="1"/>
  <c r="BE666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I666" i="1"/>
  <c r="CJ666" i="1"/>
  <c r="CK666" i="1"/>
  <c r="CL666" i="1"/>
  <c r="CM666" i="1"/>
  <c r="CN666" i="1"/>
  <c r="CO666" i="1"/>
  <c r="CP666" i="1"/>
  <c r="CQ666" i="1"/>
  <c r="CR666" i="1"/>
  <c r="CS666" i="1"/>
  <c r="CT666" i="1"/>
  <c r="CU666" i="1"/>
  <c r="CV666" i="1"/>
  <c r="CW666" i="1"/>
  <c r="CX666" i="1"/>
  <c r="CY666" i="1"/>
  <c r="CZ666" i="1"/>
  <c r="DA666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AU667" i="1"/>
  <c r="AV667" i="1"/>
  <c r="AW667" i="1"/>
  <c r="AX667" i="1"/>
  <c r="AY667" i="1"/>
  <c r="AZ667" i="1"/>
  <c r="BA667" i="1"/>
  <c r="BB667" i="1"/>
  <c r="BC667" i="1"/>
  <c r="BD667" i="1"/>
  <c r="BE667" i="1"/>
  <c r="BF667" i="1"/>
  <c r="BG667" i="1"/>
  <c r="BH667" i="1"/>
  <c r="BI667" i="1"/>
  <c r="BJ667" i="1"/>
  <c r="BK667" i="1"/>
  <c r="BL667" i="1"/>
  <c r="BM667" i="1"/>
  <c r="BN667" i="1"/>
  <c r="BO667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H667" i="1"/>
  <c r="CI667" i="1"/>
  <c r="CJ667" i="1"/>
  <c r="CK667" i="1"/>
  <c r="CL667" i="1"/>
  <c r="CM667" i="1"/>
  <c r="CN667" i="1"/>
  <c r="CO667" i="1"/>
  <c r="CP667" i="1"/>
  <c r="CQ667" i="1"/>
  <c r="CR667" i="1"/>
  <c r="CS667" i="1"/>
  <c r="CT667" i="1"/>
  <c r="CU667" i="1"/>
  <c r="CV667" i="1"/>
  <c r="CW667" i="1"/>
  <c r="CX667" i="1"/>
  <c r="CY667" i="1"/>
  <c r="CZ667" i="1"/>
  <c r="DA667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U668" i="1"/>
  <c r="AV668" i="1"/>
  <c r="AW668" i="1"/>
  <c r="AX668" i="1"/>
  <c r="AY668" i="1"/>
  <c r="AZ668" i="1"/>
  <c r="BA668" i="1"/>
  <c r="BB668" i="1"/>
  <c r="BC668" i="1"/>
  <c r="BD668" i="1"/>
  <c r="BE668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I668" i="1"/>
  <c r="CJ668" i="1"/>
  <c r="CK668" i="1"/>
  <c r="CL668" i="1"/>
  <c r="CM668" i="1"/>
  <c r="CN668" i="1"/>
  <c r="CO668" i="1"/>
  <c r="CP668" i="1"/>
  <c r="CQ668" i="1"/>
  <c r="CR668" i="1"/>
  <c r="CS668" i="1"/>
  <c r="CT668" i="1"/>
  <c r="CU668" i="1"/>
  <c r="CV668" i="1"/>
  <c r="CW668" i="1"/>
  <c r="CX668" i="1"/>
  <c r="CY668" i="1"/>
  <c r="CZ668" i="1"/>
  <c r="DA668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U669" i="1"/>
  <c r="AV669" i="1"/>
  <c r="AW669" i="1"/>
  <c r="AX669" i="1"/>
  <c r="AY669" i="1"/>
  <c r="AZ669" i="1"/>
  <c r="BA669" i="1"/>
  <c r="BB669" i="1"/>
  <c r="BC669" i="1"/>
  <c r="BD669" i="1"/>
  <c r="BE669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J669" i="1"/>
  <c r="CK669" i="1"/>
  <c r="CL669" i="1"/>
  <c r="CM669" i="1"/>
  <c r="CN669" i="1"/>
  <c r="CO669" i="1"/>
  <c r="CP669" i="1"/>
  <c r="CQ669" i="1"/>
  <c r="CR669" i="1"/>
  <c r="CS669" i="1"/>
  <c r="CS729" i="1" s="1"/>
  <c r="CT669" i="1"/>
  <c r="CU669" i="1"/>
  <c r="CV669" i="1"/>
  <c r="CW669" i="1"/>
  <c r="CX669" i="1"/>
  <c r="CY669" i="1"/>
  <c r="CZ669" i="1"/>
  <c r="DA669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U670" i="1"/>
  <c r="AV670" i="1"/>
  <c r="AW670" i="1"/>
  <c r="AX670" i="1"/>
  <c r="AY670" i="1"/>
  <c r="AZ670" i="1"/>
  <c r="BA670" i="1"/>
  <c r="BB670" i="1"/>
  <c r="BC670" i="1"/>
  <c r="BD670" i="1"/>
  <c r="BE670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CO670" i="1"/>
  <c r="CP670" i="1"/>
  <c r="CQ670" i="1"/>
  <c r="CR670" i="1"/>
  <c r="CS670" i="1"/>
  <c r="CT670" i="1"/>
  <c r="CU670" i="1"/>
  <c r="CV670" i="1"/>
  <c r="CW670" i="1"/>
  <c r="CX670" i="1"/>
  <c r="CY670" i="1"/>
  <c r="CZ670" i="1"/>
  <c r="DA670" i="1"/>
  <c r="F676" i="1"/>
  <c r="G676" i="1"/>
  <c r="H676" i="1"/>
  <c r="I676" i="1"/>
  <c r="I721" i="1" s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AV676" i="1"/>
  <c r="AW676" i="1"/>
  <c r="AX676" i="1"/>
  <c r="AY676" i="1"/>
  <c r="AZ676" i="1"/>
  <c r="BA676" i="1"/>
  <c r="BB676" i="1"/>
  <c r="BC676" i="1"/>
  <c r="BD676" i="1"/>
  <c r="BE676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I676" i="1"/>
  <c r="CJ676" i="1"/>
  <c r="CK676" i="1"/>
  <c r="CL676" i="1"/>
  <c r="CM676" i="1"/>
  <c r="CN676" i="1"/>
  <c r="CO676" i="1"/>
  <c r="CP676" i="1"/>
  <c r="CQ676" i="1"/>
  <c r="CR676" i="1"/>
  <c r="CS676" i="1"/>
  <c r="CT676" i="1"/>
  <c r="CU676" i="1"/>
  <c r="CV676" i="1"/>
  <c r="CW676" i="1"/>
  <c r="CX676" i="1"/>
  <c r="CY676" i="1"/>
  <c r="CZ676" i="1"/>
  <c r="DA676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U677" i="1"/>
  <c r="AV677" i="1"/>
  <c r="AW677" i="1"/>
  <c r="AX677" i="1"/>
  <c r="AY677" i="1"/>
  <c r="AZ677" i="1"/>
  <c r="BA677" i="1"/>
  <c r="BB677" i="1"/>
  <c r="BC677" i="1"/>
  <c r="BC722" i="1" s="1"/>
  <c r="BD677" i="1"/>
  <c r="BE677" i="1"/>
  <c r="BF677" i="1"/>
  <c r="BG677" i="1"/>
  <c r="BH677" i="1"/>
  <c r="BI677" i="1"/>
  <c r="BJ677" i="1"/>
  <c r="BK677" i="1"/>
  <c r="BL677" i="1"/>
  <c r="BM677" i="1"/>
  <c r="BN677" i="1"/>
  <c r="BO677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I677" i="1"/>
  <c r="CJ677" i="1"/>
  <c r="CK677" i="1"/>
  <c r="CL677" i="1"/>
  <c r="CM677" i="1"/>
  <c r="CN677" i="1"/>
  <c r="CO677" i="1"/>
  <c r="CP677" i="1"/>
  <c r="CQ677" i="1"/>
  <c r="CR677" i="1"/>
  <c r="CS677" i="1"/>
  <c r="CT677" i="1"/>
  <c r="CU677" i="1"/>
  <c r="CV677" i="1"/>
  <c r="CW677" i="1"/>
  <c r="CX677" i="1"/>
  <c r="CY677" i="1"/>
  <c r="CZ677" i="1"/>
  <c r="DA677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AV678" i="1"/>
  <c r="AW678" i="1"/>
  <c r="AX678" i="1"/>
  <c r="AY678" i="1"/>
  <c r="AZ678" i="1"/>
  <c r="BA678" i="1"/>
  <c r="BB678" i="1"/>
  <c r="BC678" i="1"/>
  <c r="BD678" i="1"/>
  <c r="BE678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I678" i="1"/>
  <c r="CJ678" i="1"/>
  <c r="CK678" i="1"/>
  <c r="CL678" i="1"/>
  <c r="CM678" i="1"/>
  <c r="CN678" i="1"/>
  <c r="CO678" i="1"/>
  <c r="CP678" i="1"/>
  <c r="CQ678" i="1"/>
  <c r="CR678" i="1"/>
  <c r="CS678" i="1"/>
  <c r="CT678" i="1"/>
  <c r="CU678" i="1"/>
  <c r="CV678" i="1"/>
  <c r="CW678" i="1"/>
  <c r="CX678" i="1"/>
  <c r="CY678" i="1"/>
  <c r="CZ678" i="1"/>
  <c r="DA678" i="1"/>
  <c r="F679" i="1"/>
  <c r="G679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AP679" i="1"/>
  <c r="AQ679" i="1"/>
  <c r="AR679" i="1"/>
  <c r="AS679" i="1"/>
  <c r="AT679" i="1"/>
  <c r="AU679" i="1"/>
  <c r="AV679" i="1"/>
  <c r="AW679" i="1"/>
  <c r="AX679" i="1"/>
  <c r="AY679" i="1"/>
  <c r="AZ679" i="1"/>
  <c r="BA679" i="1"/>
  <c r="BB679" i="1"/>
  <c r="BC679" i="1"/>
  <c r="BC724" i="1" s="1"/>
  <c r="BD679" i="1"/>
  <c r="BE679" i="1"/>
  <c r="BF679" i="1"/>
  <c r="BG679" i="1"/>
  <c r="BH679" i="1"/>
  <c r="BI679" i="1"/>
  <c r="BJ679" i="1"/>
  <c r="BK679" i="1"/>
  <c r="BL679" i="1"/>
  <c r="BM679" i="1"/>
  <c r="BN679" i="1"/>
  <c r="BO679" i="1"/>
  <c r="BP679" i="1"/>
  <c r="BQ679" i="1"/>
  <c r="BR679" i="1"/>
  <c r="BS679" i="1"/>
  <c r="BT679" i="1"/>
  <c r="BU679" i="1"/>
  <c r="BV679" i="1"/>
  <c r="BW679" i="1"/>
  <c r="BX679" i="1"/>
  <c r="BY679" i="1"/>
  <c r="BZ679" i="1"/>
  <c r="CA679" i="1"/>
  <c r="CB679" i="1"/>
  <c r="CC679" i="1"/>
  <c r="CD679" i="1"/>
  <c r="CE679" i="1"/>
  <c r="CF679" i="1"/>
  <c r="CG679" i="1"/>
  <c r="CH679" i="1"/>
  <c r="CI679" i="1"/>
  <c r="CJ679" i="1"/>
  <c r="CK679" i="1"/>
  <c r="CL679" i="1"/>
  <c r="CM679" i="1"/>
  <c r="CN679" i="1"/>
  <c r="CO679" i="1"/>
  <c r="CP679" i="1"/>
  <c r="CQ679" i="1"/>
  <c r="CR679" i="1"/>
  <c r="CS679" i="1"/>
  <c r="CT679" i="1"/>
  <c r="CU679" i="1"/>
  <c r="CV679" i="1"/>
  <c r="CW679" i="1"/>
  <c r="CX679" i="1"/>
  <c r="CY679" i="1"/>
  <c r="CZ679" i="1"/>
  <c r="DA679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AP680" i="1"/>
  <c r="AQ680" i="1"/>
  <c r="AR680" i="1"/>
  <c r="AS680" i="1"/>
  <c r="AT680" i="1"/>
  <c r="AU680" i="1"/>
  <c r="AV680" i="1"/>
  <c r="AW680" i="1"/>
  <c r="AX680" i="1"/>
  <c r="AY680" i="1"/>
  <c r="AZ680" i="1"/>
  <c r="BA680" i="1"/>
  <c r="BB680" i="1"/>
  <c r="BC680" i="1"/>
  <c r="BD680" i="1"/>
  <c r="BE680" i="1"/>
  <c r="BF680" i="1"/>
  <c r="BG680" i="1"/>
  <c r="BH680" i="1"/>
  <c r="BI680" i="1"/>
  <c r="BJ680" i="1"/>
  <c r="BK680" i="1"/>
  <c r="BL680" i="1"/>
  <c r="BM680" i="1"/>
  <c r="BN680" i="1"/>
  <c r="BO680" i="1"/>
  <c r="BP680" i="1"/>
  <c r="BQ680" i="1"/>
  <c r="BR680" i="1"/>
  <c r="BS680" i="1"/>
  <c r="BS725" i="1" s="1"/>
  <c r="BT680" i="1"/>
  <c r="BT725" i="1" s="1"/>
  <c r="BU680" i="1"/>
  <c r="BV680" i="1"/>
  <c r="BW680" i="1"/>
  <c r="BX680" i="1"/>
  <c r="BY680" i="1"/>
  <c r="BZ680" i="1"/>
  <c r="CA680" i="1"/>
  <c r="CB680" i="1"/>
  <c r="CC680" i="1"/>
  <c r="CD680" i="1"/>
  <c r="CE680" i="1"/>
  <c r="CF680" i="1"/>
  <c r="CG680" i="1"/>
  <c r="CH680" i="1"/>
  <c r="CI680" i="1"/>
  <c r="CJ680" i="1"/>
  <c r="CK680" i="1"/>
  <c r="CL680" i="1"/>
  <c r="CM680" i="1"/>
  <c r="CN680" i="1"/>
  <c r="CO680" i="1"/>
  <c r="CP680" i="1"/>
  <c r="CQ680" i="1"/>
  <c r="CR680" i="1"/>
  <c r="CS680" i="1"/>
  <c r="CT680" i="1"/>
  <c r="CU680" i="1"/>
  <c r="CV680" i="1"/>
  <c r="CW680" i="1"/>
  <c r="CX680" i="1"/>
  <c r="CY680" i="1"/>
  <c r="CZ680" i="1"/>
  <c r="DA680" i="1"/>
  <c r="F681" i="1"/>
  <c r="G681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AP681" i="1"/>
  <c r="AQ681" i="1"/>
  <c r="AR681" i="1"/>
  <c r="AS681" i="1"/>
  <c r="AT681" i="1"/>
  <c r="AU681" i="1"/>
  <c r="AV681" i="1"/>
  <c r="AW681" i="1"/>
  <c r="AX681" i="1"/>
  <c r="AY681" i="1"/>
  <c r="AZ681" i="1"/>
  <c r="BA681" i="1"/>
  <c r="BB681" i="1"/>
  <c r="BC681" i="1"/>
  <c r="BD681" i="1"/>
  <c r="BE681" i="1"/>
  <c r="BF681" i="1"/>
  <c r="BG681" i="1"/>
  <c r="BH681" i="1"/>
  <c r="BI681" i="1"/>
  <c r="BJ681" i="1"/>
  <c r="BK681" i="1"/>
  <c r="BL681" i="1"/>
  <c r="BM681" i="1"/>
  <c r="BN681" i="1"/>
  <c r="BO681" i="1"/>
  <c r="BP681" i="1"/>
  <c r="BQ681" i="1"/>
  <c r="BR681" i="1"/>
  <c r="BS681" i="1"/>
  <c r="BT681" i="1"/>
  <c r="BU681" i="1"/>
  <c r="BV681" i="1"/>
  <c r="BW681" i="1"/>
  <c r="BX681" i="1"/>
  <c r="BY681" i="1"/>
  <c r="BZ681" i="1"/>
  <c r="CA681" i="1"/>
  <c r="CB681" i="1"/>
  <c r="CC681" i="1"/>
  <c r="CD681" i="1"/>
  <c r="CE681" i="1"/>
  <c r="CF681" i="1"/>
  <c r="CG681" i="1"/>
  <c r="CH681" i="1"/>
  <c r="CI681" i="1"/>
  <c r="CJ681" i="1"/>
  <c r="CK681" i="1"/>
  <c r="CL681" i="1"/>
  <c r="CM681" i="1"/>
  <c r="CN681" i="1"/>
  <c r="CO681" i="1"/>
  <c r="CP681" i="1"/>
  <c r="CQ681" i="1"/>
  <c r="CR681" i="1"/>
  <c r="CS681" i="1"/>
  <c r="CT681" i="1"/>
  <c r="CU681" i="1"/>
  <c r="CV681" i="1"/>
  <c r="CW681" i="1"/>
  <c r="CX681" i="1"/>
  <c r="CY681" i="1"/>
  <c r="CZ681" i="1"/>
  <c r="DA681" i="1"/>
  <c r="F682" i="1"/>
  <c r="G682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AP682" i="1"/>
  <c r="AQ682" i="1"/>
  <c r="AR682" i="1"/>
  <c r="AS682" i="1"/>
  <c r="AT682" i="1"/>
  <c r="AU682" i="1"/>
  <c r="AV682" i="1"/>
  <c r="AW682" i="1"/>
  <c r="AX682" i="1"/>
  <c r="AY682" i="1"/>
  <c r="AZ682" i="1"/>
  <c r="BA682" i="1"/>
  <c r="BB682" i="1"/>
  <c r="BC682" i="1"/>
  <c r="BD682" i="1"/>
  <c r="BE682" i="1"/>
  <c r="BF682" i="1"/>
  <c r="BG682" i="1"/>
  <c r="BH682" i="1"/>
  <c r="BI682" i="1"/>
  <c r="BJ682" i="1"/>
  <c r="BK682" i="1"/>
  <c r="BL682" i="1"/>
  <c r="BM682" i="1"/>
  <c r="BN682" i="1"/>
  <c r="BO682" i="1"/>
  <c r="BP682" i="1"/>
  <c r="BQ682" i="1"/>
  <c r="BR682" i="1"/>
  <c r="BS682" i="1"/>
  <c r="BS727" i="1" s="1"/>
  <c r="BT682" i="1"/>
  <c r="BU682" i="1"/>
  <c r="BV682" i="1"/>
  <c r="BW682" i="1"/>
  <c r="BX682" i="1"/>
  <c r="BY682" i="1"/>
  <c r="BZ682" i="1"/>
  <c r="CA682" i="1"/>
  <c r="CB682" i="1"/>
  <c r="CC682" i="1"/>
  <c r="CD682" i="1"/>
  <c r="CE682" i="1"/>
  <c r="CF682" i="1"/>
  <c r="CG682" i="1"/>
  <c r="CH682" i="1"/>
  <c r="CI682" i="1"/>
  <c r="CJ682" i="1"/>
  <c r="CK682" i="1"/>
  <c r="CL682" i="1"/>
  <c r="CM682" i="1"/>
  <c r="CN682" i="1"/>
  <c r="CO682" i="1"/>
  <c r="CP682" i="1"/>
  <c r="CQ682" i="1"/>
  <c r="CR682" i="1"/>
  <c r="CS682" i="1"/>
  <c r="CT682" i="1"/>
  <c r="CU682" i="1"/>
  <c r="CV682" i="1"/>
  <c r="CW682" i="1"/>
  <c r="CX682" i="1"/>
  <c r="CY682" i="1"/>
  <c r="CZ682" i="1"/>
  <c r="DA682" i="1"/>
  <c r="F683" i="1"/>
  <c r="G683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AP683" i="1"/>
  <c r="AQ683" i="1"/>
  <c r="AR683" i="1"/>
  <c r="AS683" i="1"/>
  <c r="AT683" i="1"/>
  <c r="AU683" i="1"/>
  <c r="AV683" i="1"/>
  <c r="AW683" i="1"/>
  <c r="AX683" i="1"/>
  <c r="AY683" i="1"/>
  <c r="AZ683" i="1"/>
  <c r="BA683" i="1"/>
  <c r="BB683" i="1"/>
  <c r="BC683" i="1"/>
  <c r="BD683" i="1"/>
  <c r="BE683" i="1"/>
  <c r="BF683" i="1"/>
  <c r="BG683" i="1"/>
  <c r="BH683" i="1"/>
  <c r="BI683" i="1"/>
  <c r="BJ683" i="1"/>
  <c r="BK683" i="1"/>
  <c r="BL683" i="1"/>
  <c r="BM683" i="1"/>
  <c r="BN683" i="1"/>
  <c r="BO683" i="1"/>
  <c r="BP683" i="1"/>
  <c r="BQ683" i="1"/>
  <c r="BR683" i="1"/>
  <c r="BS683" i="1"/>
  <c r="BT683" i="1"/>
  <c r="BU683" i="1"/>
  <c r="BV683" i="1"/>
  <c r="BW683" i="1"/>
  <c r="BX683" i="1"/>
  <c r="BY683" i="1"/>
  <c r="BZ683" i="1"/>
  <c r="CA683" i="1"/>
  <c r="CB683" i="1"/>
  <c r="CC683" i="1"/>
  <c r="CD683" i="1"/>
  <c r="CE683" i="1"/>
  <c r="CF683" i="1"/>
  <c r="CG683" i="1"/>
  <c r="CH683" i="1"/>
  <c r="CI683" i="1"/>
  <c r="CJ683" i="1"/>
  <c r="CK683" i="1"/>
  <c r="CL683" i="1"/>
  <c r="CM683" i="1"/>
  <c r="CN683" i="1"/>
  <c r="CO683" i="1"/>
  <c r="CP683" i="1"/>
  <c r="CQ683" i="1"/>
  <c r="CR683" i="1"/>
  <c r="CS683" i="1"/>
  <c r="CT683" i="1"/>
  <c r="CU683" i="1"/>
  <c r="CV683" i="1"/>
  <c r="CW683" i="1"/>
  <c r="CX683" i="1"/>
  <c r="CY683" i="1"/>
  <c r="CZ683" i="1"/>
  <c r="DA683" i="1"/>
  <c r="F684" i="1"/>
  <c r="G684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T729" i="1" s="1"/>
  <c r="U684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M729" i="1" s="1"/>
  <c r="AN684" i="1"/>
  <c r="AO684" i="1"/>
  <c r="AP684" i="1"/>
  <c r="AQ684" i="1"/>
  <c r="AR684" i="1"/>
  <c r="AS684" i="1"/>
  <c r="AT684" i="1"/>
  <c r="AU684" i="1"/>
  <c r="AV684" i="1"/>
  <c r="AW684" i="1"/>
  <c r="AX684" i="1"/>
  <c r="AY684" i="1"/>
  <c r="AZ684" i="1"/>
  <c r="BA684" i="1"/>
  <c r="BB684" i="1"/>
  <c r="BC684" i="1"/>
  <c r="BD684" i="1"/>
  <c r="BE684" i="1"/>
  <c r="BF684" i="1"/>
  <c r="BG684" i="1"/>
  <c r="BH684" i="1"/>
  <c r="BI684" i="1"/>
  <c r="BJ684" i="1"/>
  <c r="BK684" i="1"/>
  <c r="BL684" i="1"/>
  <c r="BM684" i="1"/>
  <c r="BN684" i="1"/>
  <c r="BO684" i="1"/>
  <c r="BP684" i="1"/>
  <c r="BQ684" i="1"/>
  <c r="BR684" i="1"/>
  <c r="BS684" i="1"/>
  <c r="BT684" i="1"/>
  <c r="BU684" i="1"/>
  <c r="BV684" i="1"/>
  <c r="BW684" i="1"/>
  <c r="BX684" i="1"/>
  <c r="BY684" i="1"/>
  <c r="BZ684" i="1"/>
  <c r="CA684" i="1"/>
  <c r="CB684" i="1"/>
  <c r="CC684" i="1"/>
  <c r="CD684" i="1"/>
  <c r="CE684" i="1"/>
  <c r="CF684" i="1"/>
  <c r="CG684" i="1"/>
  <c r="CH684" i="1"/>
  <c r="CI684" i="1"/>
  <c r="CJ684" i="1"/>
  <c r="CK684" i="1"/>
  <c r="CL684" i="1"/>
  <c r="CM684" i="1"/>
  <c r="CN684" i="1"/>
  <c r="CO684" i="1"/>
  <c r="CP684" i="1"/>
  <c r="CQ684" i="1"/>
  <c r="CR684" i="1"/>
  <c r="CS684" i="1"/>
  <c r="CT684" i="1"/>
  <c r="CU684" i="1"/>
  <c r="CV684" i="1"/>
  <c r="CW684" i="1"/>
  <c r="CX684" i="1"/>
  <c r="CY684" i="1"/>
  <c r="CZ684" i="1"/>
  <c r="DA684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AP685" i="1"/>
  <c r="AQ685" i="1"/>
  <c r="AR685" i="1"/>
  <c r="AS685" i="1"/>
  <c r="AT685" i="1"/>
  <c r="AU685" i="1"/>
  <c r="AV685" i="1"/>
  <c r="AW685" i="1"/>
  <c r="AX685" i="1"/>
  <c r="AY685" i="1"/>
  <c r="AZ685" i="1"/>
  <c r="BA685" i="1"/>
  <c r="BB685" i="1"/>
  <c r="BC685" i="1"/>
  <c r="BD685" i="1"/>
  <c r="BE685" i="1"/>
  <c r="BF685" i="1"/>
  <c r="BG685" i="1"/>
  <c r="BH685" i="1"/>
  <c r="BI685" i="1"/>
  <c r="BJ685" i="1"/>
  <c r="BK685" i="1"/>
  <c r="BL685" i="1"/>
  <c r="BM685" i="1"/>
  <c r="BN685" i="1"/>
  <c r="BO685" i="1"/>
  <c r="BP685" i="1"/>
  <c r="BQ685" i="1"/>
  <c r="BR685" i="1"/>
  <c r="BS685" i="1"/>
  <c r="BT685" i="1"/>
  <c r="BU685" i="1"/>
  <c r="BV685" i="1"/>
  <c r="BW685" i="1"/>
  <c r="BX685" i="1"/>
  <c r="BY685" i="1"/>
  <c r="BZ685" i="1"/>
  <c r="CA685" i="1"/>
  <c r="CB685" i="1"/>
  <c r="CC685" i="1"/>
  <c r="CD685" i="1"/>
  <c r="CE685" i="1"/>
  <c r="CF685" i="1"/>
  <c r="CG685" i="1"/>
  <c r="CH685" i="1"/>
  <c r="CI685" i="1"/>
  <c r="CJ685" i="1"/>
  <c r="CK685" i="1"/>
  <c r="CL685" i="1"/>
  <c r="CM685" i="1"/>
  <c r="CN685" i="1"/>
  <c r="CO685" i="1"/>
  <c r="CP685" i="1"/>
  <c r="CQ685" i="1"/>
  <c r="CR685" i="1"/>
  <c r="CS685" i="1"/>
  <c r="CT685" i="1"/>
  <c r="CU685" i="1"/>
  <c r="CV685" i="1"/>
  <c r="CW685" i="1"/>
  <c r="CX685" i="1"/>
  <c r="CY685" i="1"/>
  <c r="CZ685" i="1"/>
  <c r="DA685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AP691" i="1"/>
  <c r="AQ691" i="1"/>
  <c r="AR691" i="1"/>
  <c r="AS691" i="1"/>
  <c r="AT691" i="1"/>
  <c r="AU691" i="1"/>
  <c r="AV691" i="1"/>
  <c r="AW691" i="1"/>
  <c r="AX691" i="1"/>
  <c r="AY691" i="1"/>
  <c r="AZ691" i="1"/>
  <c r="BA691" i="1"/>
  <c r="BB691" i="1"/>
  <c r="BC691" i="1"/>
  <c r="BD691" i="1"/>
  <c r="BE691" i="1"/>
  <c r="BF691" i="1"/>
  <c r="BG691" i="1"/>
  <c r="BH691" i="1"/>
  <c r="BI691" i="1"/>
  <c r="BJ691" i="1"/>
  <c r="BK691" i="1"/>
  <c r="BL691" i="1"/>
  <c r="BM691" i="1"/>
  <c r="BN691" i="1"/>
  <c r="BO691" i="1"/>
  <c r="BP691" i="1"/>
  <c r="BQ691" i="1"/>
  <c r="BR691" i="1"/>
  <c r="BS691" i="1"/>
  <c r="BT691" i="1"/>
  <c r="BU691" i="1"/>
  <c r="BV691" i="1"/>
  <c r="BW691" i="1"/>
  <c r="BX691" i="1"/>
  <c r="BY691" i="1"/>
  <c r="BZ691" i="1"/>
  <c r="CA691" i="1"/>
  <c r="CB691" i="1"/>
  <c r="CC691" i="1"/>
  <c r="CD691" i="1"/>
  <c r="CE691" i="1"/>
  <c r="CF691" i="1"/>
  <c r="CG691" i="1"/>
  <c r="CH691" i="1"/>
  <c r="CI691" i="1"/>
  <c r="CJ691" i="1"/>
  <c r="CK691" i="1"/>
  <c r="CL691" i="1"/>
  <c r="CM691" i="1"/>
  <c r="CN691" i="1"/>
  <c r="CO691" i="1"/>
  <c r="CP691" i="1"/>
  <c r="CQ691" i="1"/>
  <c r="CR691" i="1"/>
  <c r="CS691" i="1"/>
  <c r="CT691" i="1"/>
  <c r="CU691" i="1"/>
  <c r="CV691" i="1"/>
  <c r="CW691" i="1"/>
  <c r="CX691" i="1"/>
  <c r="CY691" i="1"/>
  <c r="CZ691" i="1"/>
  <c r="DA691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AU692" i="1"/>
  <c r="AV692" i="1"/>
  <c r="AW692" i="1"/>
  <c r="AX692" i="1"/>
  <c r="AY692" i="1"/>
  <c r="AZ692" i="1"/>
  <c r="BA692" i="1"/>
  <c r="BB692" i="1"/>
  <c r="BC692" i="1"/>
  <c r="BD692" i="1"/>
  <c r="BE692" i="1"/>
  <c r="BF692" i="1"/>
  <c r="BG692" i="1"/>
  <c r="BH692" i="1"/>
  <c r="BI692" i="1"/>
  <c r="BJ692" i="1"/>
  <c r="BK692" i="1"/>
  <c r="BL692" i="1"/>
  <c r="BM692" i="1"/>
  <c r="BN692" i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O692" i="1"/>
  <c r="CP692" i="1"/>
  <c r="CQ692" i="1"/>
  <c r="CR692" i="1"/>
  <c r="CS692" i="1"/>
  <c r="CT692" i="1"/>
  <c r="CU692" i="1"/>
  <c r="CV692" i="1"/>
  <c r="CW692" i="1"/>
  <c r="CX692" i="1"/>
  <c r="CY692" i="1"/>
  <c r="CZ692" i="1"/>
  <c r="DA692" i="1"/>
  <c r="F693" i="1"/>
  <c r="G693" i="1"/>
  <c r="H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AP693" i="1"/>
  <c r="AQ693" i="1"/>
  <c r="AR693" i="1"/>
  <c r="AS693" i="1"/>
  <c r="AT693" i="1"/>
  <c r="AU693" i="1"/>
  <c r="AV693" i="1"/>
  <c r="AW693" i="1"/>
  <c r="AX693" i="1"/>
  <c r="AY693" i="1"/>
  <c r="AZ693" i="1"/>
  <c r="BA693" i="1"/>
  <c r="BB693" i="1"/>
  <c r="BC693" i="1"/>
  <c r="BD693" i="1"/>
  <c r="BE693" i="1"/>
  <c r="BF693" i="1"/>
  <c r="BG693" i="1"/>
  <c r="BH693" i="1"/>
  <c r="BI693" i="1"/>
  <c r="BJ693" i="1"/>
  <c r="BK693" i="1"/>
  <c r="BL693" i="1"/>
  <c r="BL723" i="1" s="1"/>
  <c r="BM693" i="1"/>
  <c r="BN693" i="1"/>
  <c r="BO693" i="1"/>
  <c r="BP693" i="1"/>
  <c r="BQ693" i="1"/>
  <c r="BR693" i="1"/>
  <c r="BS693" i="1"/>
  <c r="BT693" i="1"/>
  <c r="BU693" i="1"/>
  <c r="BV693" i="1"/>
  <c r="BW693" i="1"/>
  <c r="BX693" i="1"/>
  <c r="BY693" i="1"/>
  <c r="BZ693" i="1"/>
  <c r="CA693" i="1"/>
  <c r="CB693" i="1"/>
  <c r="CC693" i="1"/>
  <c r="CD693" i="1"/>
  <c r="CE693" i="1"/>
  <c r="CF693" i="1"/>
  <c r="CG693" i="1"/>
  <c r="CH693" i="1"/>
  <c r="CI693" i="1"/>
  <c r="CJ693" i="1"/>
  <c r="CK693" i="1"/>
  <c r="CL693" i="1"/>
  <c r="CM693" i="1"/>
  <c r="CN693" i="1"/>
  <c r="CO693" i="1"/>
  <c r="CP693" i="1"/>
  <c r="CQ693" i="1"/>
  <c r="CR693" i="1"/>
  <c r="CS693" i="1"/>
  <c r="CT693" i="1"/>
  <c r="CU693" i="1"/>
  <c r="CV693" i="1"/>
  <c r="CW693" i="1"/>
  <c r="CX693" i="1"/>
  <c r="CY693" i="1"/>
  <c r="CZ693" i="1"/>
  <c r="DA693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AP694" i="1"/>
  <c r="AQ694" i="1"/>
  <c r="AR694" i="1"/>
  <c r="AS694" i="1"/>
  <c r="AT694" i="1"/>
  <c r="AU694" i="1"/>
  <c r="AV694" i="1"/>
  <c r="AW694" i="1"/>
  <c r="AX694" i="1"/>
  <c r="AY694" i="1"/>
  <c r="AZ694" i="1"/>
  <c r="BA694" i="1"/>
  <c r="BB694" i="1"/>
  <c r="BC694" i="1"/>
  <c r="BD694" i="1"/>
  <c r="BE694" i="1"/>
  <c r="BF694" i="1"/>
  <c r="BG694" i="1"/>
  <c r="BH694" i="1"/>
  <c r="BI694" i="1"/>
  <c r="BJ694" i="1"/>
  <c r="BK694" i="1"/>
  <c r="BL694" i="1"/>
  <c r="BM694" i="1"/>
  <c r="BN694" i="1"/>
  <c r="BO694" i="1"/>
  <c r="BP694" i="1"/>
  <c r="BQ694" i="1"/>
  <c r="BR694" i="1"/>
  <c r="BS694" i="1"/>
  <c r="BT694" i="1"/>
  <c r="BU694" i="1"/>
  <c r="BV694" i="1"/>
  <c r="BW694" i="1"/>
  <c r="BX694" i="1"/>
  <c r="BY694" i="1"/>
  <c r="BZ694" i="1"/>
  <c r="CA694" i="1"/>
  <c r="CB694" i="1"/>
  <c r="CC694" i="1"/>
  <c r="CD694" i="1"/>
  <c r="CE694" i="1"/>
  <c r="CF694" i="1"/>
  <c r="CG694" i="1"/>
  <c r="CH694" i="1"/>
  <c r="CI694" i="1"/>
  <c r="CJ694" i="1"/>
  <c r="CK694" i="1"/>
  <c r="CK724" i="1" s="1"/>
  <c r="CL694" i="1"/>
  <c r="CM694" i="1"/>
  <c r="CM724" i="1" s="1"/>
  <c r="CN694" i="1"/>
  <c r="CO694" i="1"/>
  <c r="CP694" i="1"/>
  <c r="CQ694" i="1"/>
  <c r="CR694" i="1"/>
  <c r="CS694" i="1"/>
  <c r="CT694" i="1"/>
  <c r="CU694" i="1"/>
  <c r="CV694" i="1"/>
  <c r="CW694" i="1"/>
  <c r="CX694" i="1"/>
  <c r="CY694" i="1"/>
  <c r="CZ694" i="1"/>
  <c r="DA694" i="1"/>
  <c r="F695" i="1"/>
  <c r="G695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J725" i="1" s="1"/>
  <c r="AK695" i="1"/>
  <c r="AL695" i="1"/>
  <c r="AM695" i="1"/>
  <c r="AN695" i="1"/>
  <c r="AO695" i="1"/>
  <c r="AP695" i="1"/>
  <c r="AQ695" i="1"/>
  <c r="AR695" i="1"/>
  <c r="AS695" i="1"/>
  <c r="AT695" i="1"/>
  <c r="AU695" i="1"/>
  <c r="AV695" i="1"/>
  <c r="AW695" i="1"/>
  <c r="AX695" i="1"/>
  <c r="AY695" i="1"/>
  <c r="AZ695" i="1"/>
  <c r="BA695" i="1"/>
  <c r="BB695" i="1"/>
  <c r="BC695" i="1"/>
  <c r="BD695" i="1"/>
  <c r="BE695" i="1"/>
  <c r="BF695" i="1"/>
  <c r="BG695" i="1"/>
  <c r="BH695" i="1"/>
  <c r="BI695" i="1"/>
  <c r="BJ695" i="1"/>
  <c r="BK695" i="1"/>
  <c r="BL695" i="1"/>
  <c r="BL725" i="1" s="1"/>
  <c r="BM695" i="1"/>
  <c r="BN695" i="1"/>
  <c r="BO695" i="1"/>
  <c r="BP695" i="1"/>
  <c r="BQ695" i="1"/>
  <c r="BR695" i="1"/>
  <c r="BS695" i="1"/>
  <c r="BT695" i="1"/>
  <c r="BU695" i="1"/>
  <c r="BV695" i="1"/>
  <c r="BW695" i="1"/>
  <c r="BX695" i="1"/>
  <c r="BY695" i="1"/>
  <c r="BZ695" i="1"/>
  <c r="CA695" i="1"/>
  <c r="CB695" i="1"/>
  <c r="CC695" i="1"/>
  <c r="CD695" i="1"/>
  <c r="CE695" i="1"/>
  <c r="CF695" i="1"/>
  <c r="CG695" i="1"/>
  <c r="CH695" i="1"/>
  <c r="CI695" i="1"/>
  <c r="CJ695" i="1"/>
  <c r="CK695" i="1"/>
  <c r="CL695" i="1"/>
  <c r="CM695" i="1"/>
  <c r="CN695" i="1"/>
  <c r="CN725" i="1" s="1"/>
  <c r="CO695" i="1"/>
  <c r="CP695" i="1"/>
  <c r="CQ695" i="1"/>
  <c r="CR695" i="1"/>
  <c r="CS695" i="1"/>
  <c r="CT695" i="1"/>
  <c r="CU695" i="1"/>
  <c r="CV695" i="1"/>
  <c r="CW695" i="1"/>
  <c r="CX695" i="1"/>
  <c r="CY695" i="1"/>
  <c r="CZ695" i="1"/>
  <c r="DA695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C726" i="1" s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AP696" i="1"/>
  <c r="AQ696" i="1"/>
  <c r="AR696" i="1"/>
  <c r="AS696" i="1"/>
  <c r="AT696" i="1"/>
  <c r="AU696" i="1"/>
  <c r="AV696" i="1"/>
  <c r="AW696" i="1"/>
  <c r="AX696" i="1"/>
  <c r="AY696" i="1"/>
  <c r="AZ696" i="1"/>
  <c r="BA696" i="1"/>
  <c r="BB696" i="1"/>
  <c r="BC696" i="1"/>
  <c r="BD696" i="1"/>
  <c r="BE696" i="1"/>
  <c r="BF696" i="1"/>
  <c r="BG696" i="1"/>
  <c r="BH696" i="1"/>
  <c r="BI696" i="1"/>
  <c r="BJ696" i="1"/>
  <c r="BK696" i="1"/>
  <c r="BL696" i="1"/>
  <c r="BM696" i="1"/>
  <c r="BN696" i="1"/>
  <c r="BO696" i="1"/>
  <c r="BP696" i="1"/>
  <c r="BQ696" i="1"/>
  <c r="BR696" i="1"/>
  <c r="BS696" i="1"/>
  <c r="BT696" i="1"/>
  <c r="BU696" i="1"/>
  <c r="BU726" i="1" s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CO696" i="1"/>
  <c r="CP696" i="1"/>
  <c r="CQ696" i="1"/>
  <c r="CR696" i="1"/>
  <c r="CS696" i="1"/>
  <c r="CT696" i="1"/>
  <c r="CU696" i="1"/>
  <c r="CV696" i="1"/>
  <c r="CW696" i="1"/>
  <c r="CX696" i="1"/>
  <c r="CY696" i="1"/>
  <c r="CZ696" i="1"/>
  <c r="DA696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AP697" i="1"/>
  <c r="AQ697" i="1"/>
  <c r="AR697" i="1"/>
  <c r="AS697" i="1"/>
  <c r="AT697" i="1"/>
  <c r="AU697" i="1"/>
  <c r="AV697" i="1"/>
  <c r="AW697" i="1"/>
  <c r="AX697" i="1"/>
  <c r="AY697" i="1"/>
  <c r="AZ697" i="1"/>
  <c r="BA697" i="1"/>
  <c r="BB697" i="1"/>
  <c r="BC697" i="1"/>
  <c r="BD697" i="1"/>
  <c r="BE697" i="1"/>
  <c r="BF697" i="1"/>
  <c r="BG697" i="1"/>
  <c r="BH697" i="1"/>
  <c r="BI697" i="1"/>
  <c r="BJ697" i="1"/>
  <c r="BK697" i="1"/>
  <c r="BL697" i="1"/>
  <c r="BM697" i="1"/>
  <c r="BN697" i="1"/>
  <c r="BO697" i="1"/>
  <c r="BP697" i="1"/>
  <c r="BQ697" i="1"/>
  <c r="BR697" i="1"/>
  <c r="BS697" i="1"/>
  <c r="BT697" i="1"/>
  <c r="BU697" i="1"/>
  <c r="BV697" i="1"/>
  <c r="BW697" i="1"/>
  <c r="BX697" i="1"/>
  <c r="BY697" i="1"/>
  <c r="BZ697" i="1"/>
  <c r="CA697" i="1"/>
  <c r="CB697" i="1"/>
  <c r="CC697" i="1"/>
  <c r="CD697" i="1"/>
  <c r="CE697" i="1"/>
  <c r="CF697" i="1"/>
  <c r="CG697" i="1"/>
  <c r="CH697" i="1"/>
  <c r="CI697" i="1"/>
  <c r="CJ697" i="1"/>
  <c r="CK697" i="1"/>
  <c r="CL697" i="1"/>
  <c r="CM697" i="1"/>
  <c r="CN697" i="1"/>
  <c r="CO697" i="1"/>
  <c r="CP697" i="1"/>
  <c r="CQ697" i="1"/>
  <c r="CR697" i="1"/>
  <c r="CS697" i="1"/>
  <c r="CT697" i="1"/>
  <c r="CU697" i="1"/>
  <c r="CV697" i="1"/>
  <c r="CW697" i="1"/>
  <c r="CX697" i="1"/>
  <c r="CY697" i="1"/>
  <c r="CZ697" i="1"/>
  <c r="DA697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AU698" i="1"/>
  <c r="AV698" i="1"/>
  <c r="AW698" i="1"/>
  <c r="AX698" i="1"/>
  <c r="AY698" i="1"/>
  <c r="AZ698" i="1"/>
  <c r="BA698" i="1"/>
  <c r="BB698" i="1"/>
  <c r="BC698" i="1"/>
  <c r="BD698" i="1"/>
  <c r="BE698" i="1"/>
  <c r="BF698" i="1"/>
  <c r="BG698" i="1"/>
  <c r="BH698" i="1"/>
  <c r="BI698" i="1"/>
  <c r="BJ698" i="1"/>
  <c r="BK698" i="1"/>
  <c r="BL698" i="1"/>
  <c r="BM698" i="1"/>
  <c r="BN698" i="1"/>
  <c r="BO698" i="1"/>
  <c r="BP698" i="1"/>
  <c r="BQ698" i="1"/>
  <c r="BR698" i="1"/>
  <c r="BS698" i="1"/>
  <c r="BT698" i="1"/>
  <c r="BU698" i="1"/>
  <c r="BU728" i="1" s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I698" i="1"/>
  <c r="CJ698" i="1"/>
  <c r="CK698" i="1"/>
  <c r="CL698" i="1"/>
  <c r="CM698" i="1"/>
  <c r="CN698" i="1"/>
  <c r="CO698" i="1"/>
  <c r="CP698" i="1"/>
  <c r="CQ698" i="1"/>
  <c r="CQ728" i="1" s="1"/>
  <c r="CR698" i="1"/>
  <c r="CS698" i="1"/>
  <c r="CT698" i="1"/>
  <c r="CU698" i="1"/>
  <c r="CV698" i="1"/>
  <c r="CW698" i="1"/>
  <c r="CX698" i="1"/>
  <c r="CY698" i="1"/>
  <c r="CZ698" i="1"/>
  <c r="DA698" i="1"/>
  <c r="F699" i="1"/>
  <c r="G699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BI699" i="1"/>
  <c r="BI729" i="1" s="1"/>
  <c r="BJ699" i="1"/>
  <c r="BK699" i="1"/>
  <c r="BL699" i="1"/>
  <c r="BM699" i="1"/>
  <c r="BN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G699" i="1"/>
  <c r="CH699" i="1"/>
  <c r="CI699" i="1"/>
  <c r="CJ699" i="1"/>
  <c r="CK699" i="1"/>
  <c r="CL699" i="1"/>
  <c r="CM699" i="1"/>
  <c r="CN699" i="1"/>
  <c r="CO699" i="1"/>
  <c r="CP699" i="1"/>
  <c r="CQ699" i="1"/>
  <c r="CR699" i="1"/>
  <c r="CS699" i="1"/>
  <c r="CT699" i="1"/>
  <c r="CU699" i="1"/>
  <c r="CV699" i="1"/>
  <c r="CV729" i="1" s="1"/>
  <c r="CW699" i="1"/>
  <c r="CX699" i="1"/>
  <c r="CY699" i="1"/>
  <c r="CZ699" i="1"/>
  <c r="CZ729" i="1" s="1"/>
  <c r="DA699" i="1"/>
  <c r="F700" i="1"/>
  <c r="G700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U730" i="1" s="1"/>
  <c r="BV700" i="1"/>
  <c r="BW700" i="1"/>
  <c r="BX700" i="1"/>
  <c r="BY700" i="1"/>
  <c r="BZ700" i="1"/>
  <c r="CA700" i="1"/>
  <c r="CB700" i="1"/>
  <c r="CC700" i="1"/>
  <c r="CD700" i="1"/>
  <c r="CE700" i="1"/>
  <c r="CF700" i="1"/>
  <c r="CG700" i="1"/>
  <c r="CH700" i="1"/>
  <c r="CI700" i="1"/>
  <c r="CJ700" i="1"/>
  <c r="CK700" i="1"/>
  <c r="CK730" i="1" s="1"/>
  <c r="CL700" i="1"/>
  <c r="CM700" i="1"/>
  <c r="CN700" i="1"/>
  <c r="CO700" i="1"/>
  <c r="CP700" i="1"/>
  <c r="CQ700" i="1"/>
  <c r="CR700" i="1"/>
  <c r="CS700" i="1"/>
  <c r="CT700" i="1"/>
  <c r="CU700" i="1"/>
  <c r="CV700" i="1"/>
  <c r="CW700" i="1"/>
  <c r="CX700" i="1"/>
  <c r="CY700" i="1"/>
  <c r="CZ700" i="1"/>
  <c r="DA700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AP706" i="1"/>
  <c r="AQ706" i="1"/>
  <c r="AR706" i="1"/>
  <c r="AS706" i="1"/>
  <c r="AT706" i="1"/>
  <c r="AU706" i="1"/>
  <c r="AV706" i="1"/>
  <c r="AW706" i="1"/>
  <c r="AX706" i="1"/>
  <c r="AY706" i="1"/>
  <c r="AZ706" i="1"/>
  <c r="BA706" i="1"/>
  <c r="BB706" i="1"/>
  <c r="BC706" i="1"/>
  <c r="BD706" i="1"/>
  <c r="BE706" i="1"/>
  <c r="BF706" i="1"/>
  <c r="BG706" i="1"/>
  <c r="BH706" i="1"/>
  <c r="BI706" i="1"/>
  <c r="BJ706" i="1"/>
  <c r="BK706" i="1"/>
  <c r="BL706" i="1"/>
  <c r="BM706" i="1"/>
  <c r="BN706" i="1"/>
  <c r="BO706" i="1"/>
  <c r="BP706" i="1"/>
  <c r="BQ706" i="1"/>
  <c r="BR706" i="1"/>
  <c r="BS706" i="1"/>
  <c r="BT706" i="1"/>
  <c r="BU706" i="1"/>
  <c r="BV706" i="1"/>
  <c r="BW706" i="1"/>
  <c r="BX706" i="1"/>
  <c r="BY706" i="1"/>
  <c r="BZ706" i="1"/>
  <c r="CA706" i="1"/>
  <c r="CB706" i="1"/>
  <c r="CC706" i="1"/>
  <c r="CD706" i="1"/>
  <c r="CE706" i="1"/>
  <c r="CF706" i="1"/>
  <c r="CG706" i="1"/>
  <c r="CH706" i="1"/>
  <c r="CI706" i="1"/>
  <c r="CJ706" i="1"/>
  <c r="CK706" i="1"/>
  <c r="CL706" i="1"/>
  <c r="CM706" i="1"/>
  <c r="CN706" i="1"/>
  <c r="CO706" i="1"/>
  <c r="CP706" i="1"/>
  <c r="CQ706" i="1"/>
  <c r="CR706" i="1"/>
  <c r="CS706" i="1"/>
  <c r="CT706" i="1"/>
  <c r="CU706" i="1"/>
  <c r="CV706" i="1"/>
  <c r="CW706" i="1"/>
  <c r="CX706" i="1"/>
  <c r="CY706" i="1"/>
  <c r="CZ706" i="1"/>
  <c r="DA706" i="1"/>
  <c r="F707" i="1"/>
  <c r="G707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AP707" i="1"/>
  <c r="AQ707" i="1"/>
  <c r="AR707" i="1"/>
  <c r="AS707" i="1"/>
  <c r="AT707" i="1"/>
  <c r="AU707" i="1"/>
  <c r="AV707" i="1"/>
  <c r="AW707" i="1"/>
  <c r="AX707" i="1"/>
  <c r="AY707" i="1"/>
  <c r="AZ707" i="1"/>
  <c r="BA707" i="1"/>
  <c r="BB707" i="1"/>
  <c r="BC707" i="1"/>
  <c r="BD707" i="1"/>
  <c r="BE707" i="1"/>
  <c r="BF707" i="1"/>
  <c r="BG707" i="1"/>
  <c r="BH707" i="1"/>
  <c r="BI707" i="1"/>
  <c r="BJ707" i="1"/>
  <c r="BK707" i="1"/>
  <c r="BL707" i="1"/>
  <c r="BL722" i="1" s="1"/>
  <c r="BM707" i="1"/>
  <c r="BN707" i="1"/>
  <c r="BO707" i="1"/>
  <c r="BP707" i="1"/>
  <c r="BQ707" i="1"/>
  <c r="BR707" i="1"/>
  <c r="BS707" i="1"/>
  <c r="BT707" i="1"/>
  <c r="BU707" i="1"/>
  <c r="BV707" i="1"/>
  <c r="BW707" i="1"/>
  <c r="BX707" i="1"/>
  <c r="BY707" i="1"/>
  <c r="BZ707" i="1"/>
  <c r="CA707" i="1"/>
  <c r="CB707" i="1"/>
  <c r="CC707" i="1"/>
  <c r="CD707" i="1"/>
  <c r="CE707" i="1"/>
  <c r="CF707" i="1"/>
  <c r="CG707" i="1"/>
  <c r="CH707" i="1"/>
  <c r="CI707" i="1"/>
  <c r="CJ707" i="1"/>
  <c r="CK707" i="1"/>
  <c r="CL707" i="1"/>
  <c r="CM707" i="1"/>
  <c r="CN707" i="1"/>
  <c r="CO707" i="1"/>
  <c r="CP707" i="1"/>
  <c r="CQ707" i="1"/>
  <c r="CR707" i="1"/>
  <c r="CS707" i="1"/>
  <c r="CT707" i="1"/>
  <c r="CU707" i="1"/>
  <c r="CV707" i="1"/>
  <c r="CW707" i="1"/>
  <c r="CX707" i="1"/>
  <c r="CY707" i="1"/>
  <c r="CZ707" i="1"/>
  <c r="DA707" i="1"/>
  <c r="F708" i="1"/>
  <c r="G708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K723" i="1" s="1"/>
  <c r="AL708" i="1"/>
  <c r="AM708" i="1"/>
  <c r="AN708" i="1"/>
  <c r="AO708" i="1"/>
  <c r="AP708" i="1"/>
  <c r="AQ708" i="1"/>
  <c r="AR708" i="1"/>
  <c r="AS708" i="1"/>
  <c r="AT708" i="1"/>
  <c r="AU708" i="1"/>
  <c r="AV708" i="1"/>
  <c r="AW708" i="1"/>
  <c r="AX708" i="1"/>
  <c r="AY708" i="1"/>
  <c r="AZ708" i="1"/>
  <c r="BA708" i="1"/>
  <c r="BB708" i="1"/>
  <c r="BC708" i="1"/>
  <c r="BD708" i="1"/>
  <c r="BE708" i="1"/>
  <c r="BF708" i="1"/>
  <c r="BG708" i="1"/>
  <c r="BH708" i="1"/>
  <c r="BI708" i="1"/>
  <c r="BJ708" i="1"/>
  <c r="BK708" i="1"/>
  <c r="BL708" i="1"/>
  <c r="BM708" i="1"/>
  <c r="BN708" i="1"/>
  <c r="BO708" i="1"/>
  <c r="BP708" i="1"/>
  <c r="BQ708" i="1"/>
  <c r="BR708" i="1"/>
  <c r="BS708" i="1"/>
  <c r="BT708" i="1"/>
  <c r="BU708" i="1"/>
  <c r="BV708" i="1"/>
  <c r="BW708" i="1"/>
  <c r="BX708" i="1"/>
  <c r="BY708" i="1"/>
  <c r="BZ708" i="1"/>
  <c r="CA708" i="1"/>
  <c r="CB708" i="1"/>
  <c r="CC708" i="1"/>
  <c r="CD708" i="1"/>
  <c r="CE708" i="1"/>
  <c r="CF708" i="1"/>
  <c r="CG708" i="1"/>
  <c r="CH708" i="1"/>
  <c r="CI708" i="1"/>
  <c r="CJ708" i="1"/>
  <c r="CK708" i="1"/>
  <c r="CL708" i="1"/>
  <c r="CM708" i="1"/>
  <c r="CN708" i="1"/>
  <c r="CO708" i="1"/>
  <c r="CP708" i="1"/>
  <c r="CQ708" i="1"/>
  <c r="CR708" i="1"/>
  <c r="CS708" i="1"/>
  <c r="CT708" i="1"/>
  <c r="CU708" i="1"/>
  <c r="CV708" i="1"/>
  <c r="CW708" i="1"/>
  <c r="CX708" i="1"/>
  <c r="CY708" i="1"/>
  <c r="CZ708" i="1"/>
  <c r="DA708" i="1"/>
  <c r="F709" i="1"/>
  <c r="G709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AE709" i="1"/>
  <c r="AF709" i="1"/>
  <c r="AF724" i="1" s="1"/>
  <c r="AG709" i="1"/>
  <c r="AH709" i="1"/>
  <c r="AI709" i="1"/>
  <c r="AJ709" i="1"/>
  <c r="AK709" i="1"/>
  <c r="AL709" i="1"/>
  <c r="AM709" i="1"/>
  <c r="AN709" i="1"/>
  <c r="AO709" i="1"/>
  <c r="AP709" i="1"/>
  <c r="AQ709" i="1"/>
  <c r="AR709" i="1"/>
  <c r="AS709" i="1"/>
  <c r="AT709" i="1"/>
  <c r="AU709" i="1"/>
  <c r="AV709" i="1"/>
  <c r="AW709" i="1"/>
  <c r="AX709" i="1"/>
  <c r="AY709" i="1"/>
  <c r="AY724" i="1" s="1"/>
  <c r="AZ709" i="1"/>
  <c r="BA709" i="1"/>
  <c r="BB709" i="1"/>
  <c r="BC709" i="1"/>
  <c r="BD709" i="1"/>
  <c r="BE709" i="1"/>
  <c r="BF709" i="1"/>
  <c r="BG709" i="1"/>
  <c r="BH709" i="1"/>
  <c r="BI709" i="1"/>
  <c r="BJ709" i="1"/>
  <c r="BK709" i="1"/>
  <c r="BL709" i="1"/>
  <c r="BM709" i="1"/>
  <c r="BN709" i="1"/>
  <c r="BO709" i="1"/>
  <c r="BP709" i="1"/>
  <c r="BQ709" i="1"/>
  <c r="BR709" i="1"/>
  <c r="BS709" i="1"/>
  <c r="BT709" i="1"/>
  <c r="BU709" i="1"/>
  <c r="BV709" i="1"/>
  <c r="BW709" i="1"/>
  <c r="BX709" i="1"/>
  <c r="BY709" i="1"/>
  <c r="BZ709" i="1"/>
  <c r="CA709" i="1"/>
  <c r="CB709" i="1"/>
  <c r="CC709" i="1"/>
  <c r="CD709" i="1"/>
  <c r="CE709" i="1"/>
  <c r="CF709" i="1"/>
  <c r="CG709" i="1"/>
  <c r="CH709" i="1"/>
  <c r="CI709" i="1"/>
  <c r="CJ709" i="1"/>
  <c r="CK709" i="1"/>
  <c r="CL709" i="1"/>
  <c r="CM709" i="1"/>
  <c r="CN709" i="1"/>
  <c r="CO709" i="1"/>
  <c r="CP709" i="1"/>
  <c r="CQ709" i="1"/>
  <c r="CR709" i="1"/>
  <c r="CR724" i="1" s="1"/>
  <c r="CS709" i="1"/>
  <c r="CT709" i="1"/>
  <c r="CU709" i="1"/>
  <c r="CV709" i="1"/>
  <c r="CW709" i="1"/>
  <c r="CX709" i="1"/>
  <c r="CY709" i="1"/>
  <c r="CZ709" i="1"/>
  <c r="DA709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AP710" i="1"/>
  <c r="AP725" i="1" s="1"/>
  <c r="AQ710" i="1"/>
  <c r="AR710" i="1"/>
  <c r="AS710" i="1"/>
  <c r="AT710" i="1"/>
  <c r="AU710" i="1"/>
  <c r="AV710" i="1"/>
  <c r="AW710" i="1"/>
  <c r="AX710" i="1"/>
  <c r="AY710" i="1"/>
  <c r="AY725" i="1" s="1"/>
  <c r="AZ710" i="1"/>
  <c r="BA710" i="1"/>
  <c r="BB710" i="1"/>
  <c r="BC710" i="1"/>
  <c r="BD710" i="1"/>
  <c r="BE710" i="1"/>
  <c r="BF710" i="1"/>
  <c r="BG710" i="1"/>
  <c r="BH710" i="1"/>
  <c r="BI710" i="1"/>
  <c r="BJ710" i="1"/>
  <c r="BK710" i="1"/>
  <c r="BL710" i="1"/>
  <c r="BM710" i="1"/>
  <c r="BN710" i="1"/>
  <c r="BO710" i="1"/>
  <c r="BP710" i="1"/>
  <c r="BQ710" i="1"/>
  <c r="BR710" i="1"/>
  <c r="BS710" i="1"/>
  <c r="BT710" i="1"/>
  <c r="BU710" i="1"/>
  <c r="BV710" i="1"/>
  <c r="BW710" i="1"/>
  <c r="BX710" i="1"/>
  <c r="BY710" i="1"/>
  <c r="BZ710" i="1"/>
  <c r="CA710" i="1"/>
  <c r="CB710" i="1"/>
  <c r="CC710" i="1"/>
  <c r="CD710" i="1"/>
  <c r="CE710" i="1"/>
  <c r="CF710" i="1"/>
  <c r="CG710" i="1"/>
  <c r="CH710" i="1"/>
  <c r="CI710" i="1"/>
  <c r="CJ710" i="1"/>
  <c r="CK710" i="1"/>
  <c r="CL710" i="1"/>
  <c r="CM710" i="1"/>
  <c r="CN710" i="1"/>
  <c r="CO710" i="1"/>
  <c r="CP710" i="1"/>
  <c r="CQ710" i="1"/>
  <c r="CR710" i="1"/>
  <c r="CS710" i="1"/>
  <c r="CT710" i="1"/>
  <c r="CU710" i="1"/>
  <c r="CV710" i="1"/>
  <c r="CW710" i="1"/>
  <c r="CX710" i="1"/>
  <c r="CY710" i="1"/>
  <c r="CZ710" i="1"/>
  <c r="DA710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AU711" i="1"/>
  <c r="AV711" i="1"/>
  <c r="AW711" i="1"/>
  <c r="AX711" i="1"/>
  <c r="AY711" i="1"/>
  <c r="AZ711" i="1"/>
  <c r="BA711" i="1"/>
  <c r="BB711" i="1"/>
  <c r="BC711" i="1"/>
  <c r="BD711" i="1"/>
  <c r="BE711" i="1"/>
  <c r="BF711" i="1"/>
  <c r="BG711" i="1"/>
  <c r="BH711" i="1"/>
  <c r="BI711" i="1"/>
  <c r="BJ711" i="1"/>
  <c r="BK711" i="1"/>
  <c r="BL711" i="1"/>
  <c r="BM711" i="1"/>
  <c r="BN711" i="1"/>
  <c r="BO711" i="1"/>
  <c r="BP711" i="1"/>
  <c r="BQ711" i="1"/>
  <c r="BR711" i="1"/>
  <c r="BS711" i="1"/>
  <c r="BT711" i="1"/>
  <c r="BT726" i="1" s="1"/>
  <c r="BU711" i="1"/>
  <c r="BV711" i="1"/>
  <c r="BW711" i="1"/>
  <c r="BX711" i="1"/>
  <c r="BY711" i="1"/>
  <c r="BZ711" i="1"/>
  <c r="CA711" i="1"/>
  <c r="CB711" i="1"/>
  <c r="CC711" i="1"/>
  <c r="CD711" i="1"/>
  <c r="CE711" i="1"/>
  <c r="CF711" i="1"/>
  <c r="CG711" i="1"/>
  <c r="CH711" i="1"/>
  <c r="CI711" i="1"/>
  <c r="CJ711" i="1"/>
  <c r="CK711" i="1"/>
  <c r="CL711" i="1"/>
  <c r="CM711" i="1"/>
  <c r="CN711" i="1"/>
  <c r="CO711" i="1"/>
  <c r="CP711" i="1"/>
  <c r="CQ711" i="1"/>
  <c r="CR711" i="1"/>
  <c r="CS711" i="1"/>
  <c r="CT711" i="1"/>
  <c r="CU711" i="1"/>
  <c r="CV711" i="1"/>
  <c r="CW711" i="1"/>
  <c r="CX711" i="1"/>
  <c r="CY711" i="1"/>
  <c r="CZ711" i="1"/>
  <c r="DA711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AU712" i="1"/>
  <c r="AV712" i="1"/>
  <c r="AW712" i="1"/>
  <c r="AX712" i="1"/>
  <c r="AY712" i="1"/>
  <c r="AZ712" i="1"/>
  <c r="BA712" i="1"/>
  <c r="BB712" i="1"/>
  <c r="BC712" i="1"/>
  <c r="BD712" i="1"/>
  <c r="BE712" i="1"/>
  <c r="BF712" i="1"/>
  <c r="BG712" i="1"/>
  <c r="BH712" i="1"/>
  <c r="BI712" i="1"/>
  <c r="BJ712" i="1"/>
  <c r="BK712" i="1"/>
  <c r="BL712" i="1"/>
  <c r="BL727" i="1" s="1"/>
  <c r="BM712" i="1"/>
  <c r="BN712" i="1"/>
  <c r="BO712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CB712" i="1"/>
  <c r="CC712" i="1"/>
  <c r="CD712" i="1"/>
  <c r="CE712" i="1"/>
  <c r="CF712" i="1"/>
  <c r="CG712" i="1"/>
  <c r="CH712" i="1"/>
  <c r="CI712" i="1"/>
  <c r="CJ712" i="1"/>
  <c r="CK712" i="1"/>
  <c r="CL712" i="1"/>
  <c r="CM712" i="1"/>
  <c r="CN712" i="1"/>
  <c r="CO712" i="1"/>
  <c r="CP712" i="1"/>
  <c r="CQ712" i="1"/>
  <c r="CR712" i="1"/>
  <c r="CS712" i="1"/>
  <c r="CT712" i="1"/>
  <c r="CU712" i="1"/>
  <c r="CV712" i="1"/>
  <c r="CW712" i="1"/>
  <c r="CX712" i="1"/>
  <c r="CY712" i="1"/>
  <c r="CZ712" i="1"/>
  <c r="DA712" i="1"/>
  <c r="F713" i="1"/>
  <c r="G713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AP713" i="1"/>
  <c r="AQ713" i="1"/>
  <c r="AR713" i="1"/>
  <c r="AS713" i="1"/>
  <c r="AT713" i="1"/>
  <c r="AU713" i="1"/>
  <c r="AV713" i="1"/>
  <c r="AW713" i="1"/>
  <c r="AX713" i="1"/>
  <c r="AY713" i="1"/>
  <c r="AZ713" i="1"/>
  <c r="BA713" i="1"/>
  <c r="BB713" i="1"/>
  <c r="BC713" i="1"/>
  <c r="BD713" i="1"/>
  <c r="BE713" i="1"/>
  <c r="BF713" i="1"/>
  <c r="BG713" i="1"/>
  <c r="BH713" i="1"/>
  <c r="BI713" i="1"/>
  <c r="BJ713" i="1"/>
  <c r="BK713" i="1"/>
  <c r="BL713" i="1"/>
  <c r="BM713" i="1"/>
  <c r="BN713" i="1"/>
  <c r="BO713" i="1"/>
  <c r="BP713" i="1"/>
  <c r="BQ713" i="1"/>
  <c r="BR713" i="1"/>
  <c r="BS713" i="1"/>
  <c r="BT713" i="1"/>
  <c r="BU713" i="1"/>
  <c r="BV713" i="1"/>
  <c r="BW713" i="1"/>
  <c r="BX713" i="1"/>
  <c r="BY713" i="1"/>
  <c r="BZ713" i="1"/>
  <c r="CA713" i="1"/>
  <c r="CB713" i="1"/>
  <c r="CC713" i="1"/>
  <c r="CD713" i="1"/>
  <c r="CE713" i="1"/>
  <c r="CF713" i="1"/>
  <c r="CG713" i="1"/>
  <c r="CH713" i="1"/>
  <c r="CI713" i="1"/>
  <c r="CJ713" i="1"/>
  <c r="CK713" i="1"/>
  <c r="CL713" i="1"/>
  <c r="CM713" i="1"/>
  <c r="CN713" i="1"/>
  <c r="CO713" i="1"/>
  <c r="CP713" i="1"/>
  <c r="CQ713" i="1"/>
  <c r="CR713" i="1"/>
  <c r="CS713" i="1"/>
  <c r="CT713" i="1"/>
  <c r="CU713" i="1"/>
  <c r="CV713" i="1"/>
  <c r="CW713" i="1"/>
  <c r="CX713" i="1"/>
  <c r="CX728" i="1" s="1"/>
  <c r="CY713" i="1"/>
  <c r="CZ713" i="1"/>
  <c r="DA713" i="1"/>
  <c r="F714" i="1"/>
  <c r="G714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Y729" i="1" s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AU714" i="1"/>
  <c r="AV714" i="1"/>
  <c r="AW714" i="1"/>
  <c r="AX714" i="1"/>
  <c r="AY714" i="1"/>
  <c r="AZ714" i="1"/>
  <c r="BA714" i="1"/>
  <c r="BB714" i="1"/>
  <c r="BC714" i="1"/>
  <c r="BD714" i="1"/>
  <c r="BE714" i="1"/>
  <c r="BF714" i="1"/>
  <c r="BG714" i="1"/>
  <c r="BH714" i="1"/>
  <c r="BI714" i="1"/>
  <c r="BJ714" i="1"/>
  <c r="BK714" i="1"/>
  <c r="BL714" i="1"/>
  <c r="BM714" i="1"/>
  <c r="BN714" i="1"/>
  <c r="BO714" i="1"/>
  <c r="BP714" i="1"/>
  <c r="BQ714" i="1"/>
  <c r="BR714" i="1"/>
  <c r="BS714" i="1"/>
  <c r="BT714" i="1"/>
  <c r="BU714" i="1"/>
  <c r="BV714" i="1"/>
  <c r="BW714" i="1"/>
  <c r="BX714" i="1"/>
  <c r="BY714" i="1"/>
  <c r="BZ714" i="1"/>
  <c r="CA714" i="1"/>
  <c r="CB714" i="1"/>
  <c r="CC714" i="1"/>
  <c r="CD714" i="1"/>
  <c r="CE714" i="1"/>
  <c r="CF714" i="1"/>
  <c r="CG714" i="1"/>
  <c r="CH714" i="1"/>
  <c r="CI714" i="1"/>
  <c r="CJ714" i="1"/>
  <c r="CK714" i="1"/>
  <c r="CL714" i="1"/>
  <c r="CM714" i="1"/>
  <c r="CN714" i="1"/>
  <c r="CO714" i="1"/>
  <c r="CP714" i="1"/>
  <c r="CQ714" i="1"/>
  <c r="CR714" i="1"/>
  <c r="CS714" i="1"/>
  <c r="CT714" i="1"/>
  <c r="CU714" i="1"/>
  <c r="CV714" i="1"/>
  <c r="CW714" i="1"/>
  <c r="CX714" i="1"/>
  <c r="CY714" i="1"/>
  <c r="CZ714" i="1"/>
  <c r="DA714" i="1"/>
  <c r="F715" i="1"/>
  <c r="G715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AP715" i="1"/>
  <c r="AQ715" i="1"/>
  <c r="AR715" i="1"/>
  <c r="AS715" i="1"/>
  <c r="AT715" i="1"/>
  <c r="AU715" i="1"/>
  <c r="AV715" i="1"/>
  <c r="AW715" i="1"/>
  <c r="AX715" i="1"/>
  <c r="AY715" i="1"/>
  <c r="AZ715" i="1"/>
  <c r="BA715" i="1"/>
  <c r="BB715" i="1"/>
  <c r="BC715" i="1"/>
  <c r="BD715" i="1"/>
  <c r="BE715" i="1"/>
  <c r="BF715" i="1"/>
  <c r="BG715" i="1"/>
  <c r="BH715" i="1"/>
  <c r="BI715" i="1"/>
  <c r="BJ715" i="1"/>
  <c r="BK715" i="1"/>
  <c r="BL715" i="1"/>
  <c r="BL730" i="1" s="1"/>
  <c r="BM715" i="1"/>
  <c r="BN715" i="1"/>
  <c r="BO715" i="1"/>
  <c r="BP715" i="1"/>
  <c r="BQ715" i="1"/>
  <c r="BR715" i="1"/>
  <c r="BS715" i="1"/>
  <c r="BT715" i="1"/>
  <c r="BU715" i="1"/>
  <c r="BV715" i="1"/>
  <c r="BW715" i="1"/>
  <c r="BX715" i="1"/>
  <c r="BY715" i="1"/>
  <c r="BZ715" i="1"/>
  <c r="CA715" i="1"/>
  <c r="CB715" i="1"/>
  <c r="CC715" i="1"/>
  <c r="CD715" i="1"/>
  <c r="CE715" i="1"/>
  <c r="CF715" i="1"/>
  <c r="CG715" i="1"/>
  <c r="CH715" i="1"/>
  <c r="CI715" i="1"/>
  <c r="CJ715" i="1"/>
  <c r="CK715" i="1"/>
  <c r="CL715" i="1"/>
  <c r="CL730" i="1" s="1"/>
  <c r="CM715" i="1"/>
  <c r="CN715" i="1"/>
  <c r="CO715" i="1"/>
  <c r="CP715" i="1"/>
  <c r="CQ715" i="1"/>
  <c r="CR715" i="1"/>
  <c r="CS715" i="1"/>
  <c r="CT715" i="1"/>
  <c r="CU715" i="1"/>
  <c r="CV715" i="1"/>
  <c r="CW715" i="1"/>
  <c r="CX715" i="1"/>
  <c r="CY715" i="1"/>
  <c r="CZ715" i="1"/>
  <c r="DA715" i="1"/>
  <c r="F716" i="1"/>
  <c r="G716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AU716" i="1"/>
  <c r="AV716" i="1"/>
  <c r="AW716" i="1"/>
  <c r="AX716" i="1"/>
  <c r="AY716" i="1"/>
  <c r="AZ716" i="1"/>
  <c r="BA716" i="1"/>
  <c r="BB716" i="1"/>
  <c r="BC716" i="1"/>
  <c r="BD716" i="1"/>
  <c r="BE716" i="1"/>
  <c r="BF716" i="1"/>
  <c r="BG716" i="1"/>
  <c r="BH716" i="1"/>
  <c r="BI716" i="1"/>
  <c r="BJ716" i="1"/>
  <c r="BK716" i="1"/>
  <c r="BL716" i="1"/>
  <c r="BM716" i="1"/>
  <c r="BN716" i="1"/>
  <c r="BO716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CB716" i="1"/>
  <c r="CC716" i="1"/>
  <c r="CD716" i="1"/>
  <c r="CE716" i="1"/>
  <c r="CF716" i="1"/>
  <c r="CG716" i="1"/>
  <c r="CH716" i="1"/>
  <c r="CI716" i="1"/>
  <c r="CJ716" i="1"/>
  <c r="CK716" i="1"/>
  <c r="CL716" i="1"/>
  <c r="CM716" i="1"/>
  <c r="CN716" i="1"/>
  <c r="CO716" i="1"/>
  <c r="CP716" i="1"/>
  <c r="CQ716" i="1"/>
  <c r="CR716" i="1"/>
  <c r="CS716" i="1"/>
  <c r="CT716" i="1"/>
  <c r="CU716" i="1"/>
  <c r="CV716" i="1"/>
  <c r="CW716" i="1"/>
  <c r="CX716" i="1"/>
  <c r="CY716" i="1"/>
  <c r="CZ716" i="1"/>
  <c r="DA716" i="1"/>
  <c r="F717" i="1"/>
  <c r="G717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AP717" i="1"/>
  <c r="AQ717" i="1"/>
  <c r="AR717" i="1"/>
  <c r="AS717" i="1"/>
  <c r="AT717" i="1"/>
  <c r="AU717" i="1"/>
  <c r="AV717" i="1"/>
  <c r="AW717" i="1"/>
  <c r="AX717" i="1"/>
  <c r="AY717" i="1"/>
  <c r="AZ717" i="1"/>
  <c r="BA717" i="1"/>
  <c r="BB717" i="1"/>
  <c r="BC717" i="1"/>
  <c r="BD717" i="1"/>
  <c r="BE717" i="1"/>
  <c r="BF717" i="1"/>
  <c r="BG717" i="1"/>
  <c r="BH717" i="1"/>
  <c r="BI717" i="1"/>
  <c r="BJ717" i="1"/>
  <c r="BK717" i="1"/>
  <c r="BL717" i="1"/>
  <c r="BM717" i="1"/>
  <c r="BN717" i="1"/>
  <c r="BO717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CB717" i="1"/>
  <c r="CC717" i="1"/>
  <c r="CD717" i="1"/>
  <c r="CE717" i="1"/>
  <c r="CF717" i="1"/>
  <c r="CG717" i="1"/>
  <c r="CH717" i="1"/>
  <c r="CI717" i="1"/>
  <c r="CJ717" i="1"/>
  <c r="CK717" i="1"/>
  <c r="CL717" i="1"/>
  <c r="CM717" i="1"/>
  <c r="CN717" i="1"/>
  <c r="CO717" i="1"/>
  <c r="CP717" i="1"/>
  <c r="CQ717" i="1"/>
  <c r="CR717" i="1"/>
  <c r="CS717" i="1"/>
  <c r="CT717" i="1"/>
  <c r="CU717" i="1"/>
  <c r="CV717" i="1"/>
  <c r="CW717" i="1"/>
  <c r="CX717" i="1"/>
  <c r="CY717" i="1"/>
  <c r="CZ717" i="1"/>
  <c r="DA717" i="1"/>
  <c r="F718" i="1"/>
  <c r="G718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AU718" i="1"/>
  <c r="AV718" i="1"/>
  <c r="AW718" i="1"/>
  <c r="AX718" i="1"/>
  <c r="AY718" i="1"/>
  <c r="AZ718" i="1"/>
  <c r="BA718" i="1"/>
  <c r="BB718" i="1"/>
  <c r="BC718" i="1"/>
  <c r="BD718" i="1"/>
  <c r="BE718" i="1"/>
  <c r="BF718" i="1"/>
  <c r="BG718" i="1"/>
  <c r="BH718" i="1"/>
  <c r="BI718" i="1"/>
  <c r="BJ718" i="1"/>
  <c r="BK718" i="1"/>
  <c r="BL718" i="1"/>
  <c r="BM718" i="1"/>
  <c r="BN718" i="1"/>
  <c r="BO718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I718" i="1"/>
  <c r="CJ718" i="1"/>
  <c r="CK718" i="1"/>
  <c r="CL718" i="1"/>
  <c r="CM718" i="1"/>
  <c r="CN718" i="1"/>
  <c r="CO718" i="1"/>
  <c r="CP718" i="1"/>
  <c r="CQ718" i="1"/>
  <c r="CR718" i="1"/>
  <c r="CS718" i="1"/>
  <c r="CT718" i="1"/>
  <c r="CU718" i="1"/>
  <c r="CV718" i="1"/>
  <c r="CW718" i="1"/>
  <c r="CX718" i="1"/>
  <c r="CY718" i="1"/>
  <c r="CZ718" i="1"/>
  <c r="DA718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AU719" i="1"/>
  <c r="AV719" i="1"/>
  <c r="AW719" i="1"/>
  <c r="AX719" i="1"/>
  <c r="AY719" i="1"/>
  <c r="AZ719" i="1"/>
  <c r="BA719" i="1"/>
  <c r="BB719" i="1"/>
  <c r="BC719" i="1"/>
  <c r="BD719" i="1"/>
  <c r="BE719" i="1"/>
  <c r="BF719" i="1"/>
  <c r="BG719" i="1"/>
  <c r="BH719" i="1"/>
  <c r="BI719" i="1"/>
  <c r="BJ719" i="1"/>
  <c r="BK719" i="1"/>
  <c r="BL719" i="1"/>
  <c r="BM719" i="1"/>
  <c r="BN719" i="1"/>
  <c r="BO719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CB719" i="1"/>
  <c r="CC719" i="1"/>
  <c r="CD719" i="1"/>
  <c r="CE719" i="1"/>
  <c r="CF719" i="1"/>
  <c r="CG719" i="1"/>
  <c r="CH719" i="1"/>
  <c r="CI719" i="1"/>
  <c r="CJ719" i="1"/>
  <c r="CK719" i="1"/>
  <c r="CL719" i="1"/>
  <c r="CM719" i="1"/>
  <c r="CN719" i="1"/>
  <c r="CO719" i="1"/>
  <c r="CP719" i="1"/>
  <c r="CQ719" i="1"/>
  <c r="CR719" i="1"/>
  <c r="CS719" i="1"/>
  <c r="CT719" i="1"/>
  <c r="CU719" i="1"/>
  <c r="CV719" i="1"/>
  <c r="CW719" i="1"/>
  <c r="CX719" i="1"/>
  <c r="CY719" i="1"/>
  <c r="CZ719" i="1"/>
  <c r="DA719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U720" i="1"/>
  <c r="AV720" i="1"/>
  <c r="AW720" i="1"/>
  <c r="AX720" i="1"/>
  <c r="AY720" i="1"/>
  <c r="AZ720" i="1"/>
  <c r="BA720" i="1"/>
  <c r="BB720" i="1"/>
  <c r="BC720" i="1"/>
  <c r="BD720" i="1"/>
  <c r="BE720" i="1"/>
  <c r="BF720" i="1"/>
  <c r="BG720" i="1"/>
  <c r="BH720" i="1"/>
  <c r="BI720" i="1"/>
  <c r="BJ720" i="1"/>
  <c r="BK720" i="1"/>
  <c r="BL720" i="1"/>
  <c r="BM720" i="1"/>
  <c r="BN720" i="1"/>
  <c r="BO720" i="1"/>
  <c r="BP720" i="1"/>
  <c r="BQ720" i="1"/>
  <c r="BR720" i="1"/>
  <c r="BS720" i="1"/>
  <c r="BT720" i="1"/>
  <c r="BU720" i="1"/>
  <c r="BV720" i="1"/>
  <c r="BW720" i="1"/>
  <c r="BX720" i="1"/>
  <c r="BY720" i="1"/>
  <c r="BZ720" i="1"/>
  <c r="CA720" i="1"/>
  <c r="CB720" i="1"/>
  <c r="CC720" i="1"/>
  <c r="CD720" i="1"/>
  <c r="CE720" i="1"/>
  <c r="CF720" i="1"/>
  <c r="CG720" i="1"/>
  <c r="CH720" i="1"/>
  <c r="CI720" i="1"/>
  <c r="CJ720" i="1"/>
  <c r="CK720" i="1"/>
  <c r="CL720" i="1"/>
  <c r="CM720" i="1"/>
  <c r="CN720" i="1"/>
  <c r="CO720" i="1"/>
  <c r="CP720" i="1"/>
  <c r="CQ720" i="1"/>
  <c r="CR720" i="1"/>
  <c r="CS720" i="1"/>
  <c r="CT720" i="1"/>
  <c r="CU720" i="1"/>
  <c r="CV720" i="1"/>
  <c r="CW720" i="1"/>
  <c r="CX720" i="1"/>
  <c r="CY720" i="1"/>
  <c r="CZ720" i="1"/>
  <c r="DA720" i="1"/>
  <c r="F721" i="1"/>
  <c r="H721" i="1"/>
  <c r="J721" i="1"/>
  <c r="K721" i="1"/>
  <c r="L721" i="1"/>
  <c r="M721" i="1"/>
  <c r="N721" i="1"/>
  <c r="O721" i="1"/>
  <c r="P721" i="1"/>
  <c r="Q721" i="1"/>
  <c r="R721" i="1"/>
  <c r="T721" i="1"/>
  <c r="U721" i="1"/>
  <c r="V721" i="1"/>
  <c r="W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AU721" i="1"/>
  <c r="AV721" i="1"/>
  <c r="AW721" i="1"/>
  <c r="AX721" i="1"/>
  <c r="AY721" i="1"/>
  <c r="AZ721" i="1"/>
  <c r="BA721" i="1"/>
  <c r="BB721" i="1"/>
  <c r="BC721" i="1"/>
  <c r="BD721" i="1"/>
  <c r="BE721" i="1"/>
  <c r="BF721" i="1"/>
  <c r="BG721" i="1"/>
  <c r="BH721" i="1"/>
  <c r="BI721" i="1"/>
  <c r="BJ721" i="1"/>
  <c r="BK721" i="1"/>
  <c r="BL721" i="1"/>
  <c r="BM721" i="1"/>
  <c r="BN721" i="1"/>
  <c r="BO721" i="1"/>
  <c r="BP721" i="1"/>
  <c r="BQ721" i="1"/>
  <c r="BR721" i="1"/>
  <c r="BS721" i="1"/>
  <c r="BT721" i="1"/>
  <c r="BU721" i="1"/>
  <c r="BV721" i="1"/>
  <c r="BW721" i="1"/>
  <c r="BX721" i="1"/>
  <c r="BY721" i="1"/>
  <c r="BZ721" i="1"/>
  <c r="CA721" i="1"/>
  <c r="CB721" i="1"/>
  <c r="CC721" i="1"/>
  <c r="CD721" i="1"/>
  <c r="CE721" i="1"/>
  <c r="CF721" i="1"/>
  <c r="CG721" i="1"/>
  <c r="CH721" i="1"/>
  <c r="CI721" i="1"/>
  <c r="CJ721" i="1"/>
  <c r="CK721" i="1"/>
  <c r="CL721" i="1"/>
  <c r="CM721" i="1"/>
  <c r="CN721" i="1"/>
  <c r="CO721" i="1"/>
  <c r="CP721" i="1"/>
  <c r="CQ721" i="1"/>
  <c r="CR721" i="1"/>
  <c r="CS721" i="1"/>
  <c r="CT721" i="1"/>
  <c r="CU721" i="1"/>
  <c r="CV721" i="1"/>
  <c r="CW721" i="1"/>
  <c r="CX721" i="1"/>
  <c r="CY721" i="1"/>
  <c r="CZ721" i="1"/>
  <c r="DA721" i="1"/>
  <c r="F722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D722" i="1"/>
  <c r="AE722" i="1"/>
  <c r="AG722" i="1"/>
  <c r="AH722" i="1"/>
  <c r="AI722" i="1"/>
  <c r="AJ722" i="1"/>
  <c r="AK722" i="1"/>
  <c r="AM722" i="1"/>
  <c r="AN722" i="1"/>
  <c r="AO722" i="1"/>
  <c r="AP722" i="1"/>
  <c r="AQ722" i="1"/>
  <c r="AR722" i="1"/>
  <c r="AS722" i="1"/>
  <c r="AT722" i="1"/>
  <c r="AU722" i="1"/>
  <c r="AW722" i="1"/>
  <c r="AX722" i="1"/>
  <c r="AY722" i="1"/>
  <c r="AZ722" i="1"/>
  <c r="BB722" i="1"/>
  <c r="BD722" i="1"/>
  <c r="BE722" i="1"/>
  <c r="BF722" i="1"/>
  <c r="BG722" i="1"/>
  <c r="BH722" i="1"/>
  <c r="BI722" i="1"/>
  <c r="BJ722" i="1"/>
  <c r="BK722" i="1"/>
  <c r="BM722" i="1"/>
  <c r="BN722" i="1"/>
  <c r="BO722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I722" i="1"/>
  <c r="CJ722" i="1"/>
  <c r="CK722" i="1"/>
  <c r="CL722" i="1"/>
  <c r="CM722" i="1"/>
  <c r="CN722" i="1"/>
  <c r="CO722" i="1"/>
  <c r="CP722" i="1"/>
  <c r="CQ722" i="1"/>
  <c r="CR722" i="1"/>
  <c r="CS722" i="1"/>
  <c r="CT722" i="1"/>
  <c r="CU722" i="1"/>
  <c r="CV722" i="1"/>
  <c r="CW722" i="1"/>
  <c r="CX722" i="1"/>
  <c r="CY722" i="1"/>
  <c r="CZ722" i="1"/>
  <c r="DA722" i="1"/>
  <c r="F723" i="1"/>
  <c r="H723" i="1"/>
  <c r="I723" i="1"/>
  <c r="J723" i="1"/>
  <c r="K723" i="1"/>
  <c r="L723" i="1"/>
  <c r="M723" i="1"/>
  <c r="N723" i="1"/>
  <c r="O723" i="1"/>
  <c r="P723" i="1"/>
  <c r="Q723" i="1"/>
  <c r="R723" i="1"/>
  <c r="T723" i="1"/>
  <c r="U723" i="1"/>
  <c r="V723" i="1"/>
  <c r="W723" i="1"/>
  <c r="Y723" i="1"/>
  <c r="Z723" i="1"/>
  <c r="AA723" i="1"/>
  <c r="AB723" i="1"/>
  <c r="AD723" i="1"/>
  <c r="AE723" i="1"/>
  <c r="AF723" i="1"/>
  <c r="AG723" i="1"/>
  <c r="AH723" i="1"/>
  <c r="AI723" i="1"/>
  <c r="AJ723" i="1"/>
  <c r="AM723" i="1"/>
  <c r="AO723" i="1"/>
  <c r="AP723" i="1"/>
  <c r="AQ723" i="1"/>
  <c r="AR723" i="1"/>
  <c r="AS723" i="1"/>
  <c r="AT723" i="1"/>
  <c r="AU723" i="1"/>
  <c r="AW723" i="1"/>
  <c r="AX723" i="1"/>
  <c r="AY723" i="1"/>
  <c r="AZ723" i="1"/>
  <c r="BA723" i="1"/>
  <c r="BB723" i="1"/>
  <c r="BD723" i="1"/>
  <c r="BE723" i="1"/>
  <c r="BF723" i="1"/>
  <c r="BG723" i="1"/>
  <c r="BH723" i="1"/>
  <c r="BI723" i="1"/>
  <c r="BJ723" i="1"/>
  <c r="BK723" i="1"/>
  <c r="BM723" i="1"/>
  <c r="BN723" i="1"/>
  <c r="BP723" i="1"/>
  <c r="BR723" i="1"/>
  <c r="BS723" i="1"/>
  <c r="BT723" i="1"/>
  <c r="BU723" i="1"/>
  <c r="BV723" i="1"/>
  <c r="BX723" i="1"/>
  <c r="BY723" i="1"/>
  <c r="BZ723" i="1"/>
  <c r="CB723" i="1"/>
  <c r="CC723" i="1"/>
  <c r="CD723" i="1"/>
  <c r="CE723" i="1"/>
  <c r="CF723" i="1"/>
  <c r="CG723" i="1"/>
  <c r="CH723" i="1"/>
  <c r="CJ723" i="1"/>
  <c r="CL723" i="1"/>
  <c r="CM723" i="1"/>
  <c r="CN723" i="1"/>
  <c r="CO723" i="1"/>
  <c r="CP723" i="1"/>
  <c r="CQ723" i="1"/>
  <c r="CR723" i="1"/>
  <c r="CS723" i="1"/>
  <c r="CT723" i="1"/>
  <c r="CU723" i="1"/>
  <c r="CV723" i="1"/>
  <c r="CW723" i="1"/>
  <c r="CX723" i="1"/>
  <c r="CY723" i="1"/>
  <c r="CZ723" i="1"/>
  <c r="DA723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V724" i="1"/>
  <c r="W724" i="1"/>
  <c r="Y724" i="1"/>
  <c r="Z724" i="1"/>
  <c r="AB724" i="1"/>
  <c r="AC724" i="1"/>
  <c r="AD724" i="1"/>
  <c r="AE724" i="1"/>
  <c r="AG724" i="1"/>
  <c r="AH724" i="1"/>
  <c r="AI724" i="1"/>
  <c r="AJ724" i="1"/>
  <c r="AK724" i="1"/>
  <c r="AL724" i="1"/>
  <c r="AM724" i="1"/>
  <c r="AO724" i="1"/>
  <c r="AP724" i="1"/>
  <c r="AQ724" i="1"/>
  <c r="AR724" i="1"/>
  <c r="AS724" i="1"/>
  <c r="AT724" i="1"/>
  <c r="AU724" i="1"/>
  <c r="AW724" i="1"/>
  <c r="AX724" i="1"/>
  <c r="AZ724" i="1"/>
  <c r="BB724" i="1"/>
  <c r="BD724" i="1"/>
  <c r="BG724" i="1"/>
  <c r="BI724" i="1"/>
  <c r="BK724" i="1"/>
  <c r="BL724" i="1"/>
  <c r="BO724" i="1"/>
  <c r="BP724" i="1"/>
  <c r="BQ724" i="1"/>
  <c r="BS724" i="1"/>
  <c r="BT724" i="1"/>
  <c r="BU724" i="1"/>
  <c r="BX724" i="1"/>
  <c r="BY724" i="1"/>
  <c r="BZ724" i="1"/>
  <c r="CB724" i="1"/>
  <c r="CD724" i="1"/>
  <c r="CE724" i="1"/>
  <c r="CF724" i="1"/>
  <c r="CG724" i="1"/>
  <c r="CH724" i="1"/>
  <c r="CI724" i="1"/>
  <c r="CJ724" i="1"/>
  <c r="CL724" i="1"/>
  <c r="CO724" i="1"/>
  <c r="CP724" i="1"/>
  <c r="CQ724" i="1"/>
  <c r="CU724" i="1"/>
  <c r="CW724" i="1"/>
  <c r="CX724" i="1"/>
  <c r="CY724" i="1"/>
  <c r="CZ724" i="1"/>
  <c r="DA724" i="1"/>
  <c r="F725" i="1"/>
  <c r="H725" i="1"/>
  <c r="I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Y725" i="1"/>
  <c r="Z725" i="1"/>
  <c r="AA725" i="1"/>
  <c r="AB725" i="1"/>
  <c r="AD725" i="1"/>
  <c r="AE725" i="1"/>
  <c r="AF725" i="1"/>
  <c r="AG725" i="1"/>
  <c r="AH725" i="1"/>
  <c r="AI725" i="1"/>
  <c r="AK725" i="1"/>
  <c r="AL725" i="1"/>
  <c r="AQ725" i="1"/>
  <c r="AR725" i="1"/>
  <c r="AS725" i="1"/>
  <c r="AT725" i="1"/>
  <c r="AU725" i="1"/>
  <c r="AV725" i="1"/>
  <c r="AW725" i="1"/>
  <c r="AX725" i="1"/>
  <c r="AZ725" i="1"/>
  <c r="BA725" i="1"/>
  <c r="BB725" i="1"/>
  <c r="BD725" i="1"/>
  <c r="BE725" i="1"/>
  <c r="BF725" i="1"/>
  <c r="BG725" i="1"/>
  <c r="BI725" i="1"/>
  <c r="BK725" i="1"/>
  <c r="BO725" i="1"/>
  <c r="BP725" i="1"/>
  <c r="BQ725" i="1"/>
  <c r="BR725" i="1"/>
  <c r="BU725" i="1"/>
  <c r="BY725" i="1"/>
  <c r="BZ725" i="1"/>
  <c r="CB725" i="1"/>
  <c r="CC725" i="1"/>
  <c r="CE725" i="1"/>
  <c r="CF725" i="1"/>
  <c r="CG725" i="1"/>
  <c r="CH725" i="1"/>
  <c r="CJ725" i="1"/>
  <c r="CL725" i="1"/>
  <c r="CM725" i="1"/>
  <c r="CO725" i="1"/>
  <c r="CQ725" i="1"/>
  <c r="CU725" i="1"/>
  <c r="CV725" i="1"/>
  <c r="CX725" i="1"/>
  <c r="CY725" i="1"/>
  <c r="CZ725" i="1"/>
  <c r="G726" i="1"/>
  <c r="I726" i="1"/>
  <c r="J726" i="1"/>
  <c r="K726" i="1"/>
  <c r="L726" i="1"/>
  <c r="M726" i="1"/>
  <c r="N726" i="1"/>
  <c r="P726" i="1"/>
  <c r="Q726" i="1"/>
  <c r="T726" i="1"/>
  <c r="W726" i="1"/>
  <c r="X726" i="1"/>
  <c r="Y726" i="1"/>
  <c r="Z726" i="1"/>
  <c r="AD726" i="1"/>
  <c r="AE726" i="1"/>
  <c r="AF726" i="1"/>
  <c r="AG726" i="1"/>
  <c r="AH726" i="1"/>
  <c r="AI726" i="1"/>
  <c r="AO726" i="1"/>
  <c r="AP726" i="1"/>
  <c r="AS726" i="1"/>
  <c r="AT726" i="1"/>
  <c r="AU726" i="1"/>
  <c r="AW726" i="1"/>
  <c r="AX726" i="1"/>
  <c r="AY726" i="1"/>
  <c r="AZ726" i="1"/>
  <c r="BD726" i="1"/>
  <c r="BE726" i="1"/>
  <c r="BI726" i="1"/>
  <c r="BK726" i="1"/>
  <c r="BO726" i="1"/>
  <c r="BS726" i="1"/>
  <c r="BX726" i="1"/>
  <c r="BY726" i="1"/>
  <c r="BZ726" i="1"/>
  <c r="CA726" i="1"/>
  <c r="CB726" i="1"/>
  <c r="CD726" i="1"/>
  <c r="CE726" i="1"/>
  <c r="CG726" i="1"/>
  <c r="CH726" i="1"/>
  <c r="CI726" i="1"/>
  <c r="CJ726" i="1"/>
  <c r="CL726" i="1"/>
  <c r="CO726" i="1"/>
  <c r="CP726" i="1"/>
  <c r="CT726" i="1"/>
  <c r="CY726" i="1"/>
  <c r="CZ726" i="1"/>
  <c r="DA726" i="1"/>
  <c r="F727" i="1"/>
  <c r="I727" i="1"/>
  <c r="J727" i="1"/>
  <c r="K727" i="1"/>
  <c r="L727" i="1"/>
  <c r="M727" i="1"/>
  <c r="O727" i="1"/>
  <c r="P727" i="1"/>
  <c r="Q727" i="1"/>
  <c r="R727" i="1"/>
  <c r="S727" i="1"/>
  <c r="T727" i="1"/>
  <c r="U727" i="1"/>
  <c r="V727" i="1"/>
  <c r="W727" i="1"/>
  <c r="Y727" i="1"/>
  <c r="Z727" i="1"/>
  <c r="AA727" i="1"/>
  <c r="AB727" i="1"/>
  <c r="AC727" i="1"/>
  <c r="AD727" i="1"/>
  <c r="AE727" i="1"/>
  <c r="AF727" i="1"/>
  <c r="AG727" i="1"/>
  <c r="AH727" i="1"/>
  <c r="AI727" i="1"/>
  <c r="AK727" i="1"/>
  <c r="AL727" i="1"/>
  <c r="AP727" i="1"/>
  <c r="AR727" i="1"/>
  <c r="AS727" i="1"/>
  <c r="AT727" i="1"/>
  <c r="AU727" i="1"/>
  <c r="AV727" i="1"/>
  <c r="AW727" i="1"/>
  <c r="AX727" i="1"/>
  <c r="AY727" i="1"/>
  <c r="AZ727" i="1"/>
  <c r="BA727" i="1"/>
  <c r="BB727" i="1"/>
  <c r="BD727" i="1"/>
  <c r="BE727" i="1"/>
  <c r="BG727" i="1"/>
  <c r="BJ727" i="1"/>
  <c r="BK727" i="1"/>
  <c r="BR727" i="1"/>
  <c r="BU727" i="1"/>
  <c r="BY727" i="1"/>
  <c r="BZ727" i="1"/>
  <c r="CB727" i="1"/>
  <c r="CE727" i="1"/>
  <c r="CG727" i="1"/>
  <c r="CH727" i="1"/>
  <c r="CI727" i="1"/>
  <c r="CJ727" i="1"/>
  <c r="CL727" i="1"/>
  <c r="CM727" i="1"/>
  <c r="CO727" i="1"/>
  <c r="CQ727" i="1"/>
  <c r="CS727" i="1"/>
  <c r="CT727" i="1"/>
  <c r="CU727" i="1"/>
  <c r="CV727" i="1"/>
  <c r="CW727" i="1"/>
  <c r="CY727" i="1"/>
  <c r="F728" i="1"/>
  <c r="H728" i="1"/>
  <c r="I728" i="1"/>
  <c r="K728" i="1"/>
  <c r="L728" i="1"/>
  <c r="M728" i="1"/>
  <c r="N728" i="1"/>
  <c r="O728" i="1"/>
  <c r="P728" i="1"/>
  <c r="Q728" i="1"/>
  <c r="R728" i="1"/>
  <c r="S728" i="1"/>
  <c r="T728" i="1"/>
  <c r="V728" i="1"/>
  <c r="W728" i="1"/>
  <c r="X728" i="1"/>
  <c r="Y728" i="1"/>
  <c r="Z728" i="1"/>
  <c r="AB728" i="1"/>
  <c r="AD728" i="1"/>
  <c r="AE728" i="1"/>
  <c r="AG728" i="1"/>
  <c r="AH728" i="1"/>
  <c r="AI728" i="1"/>
  <c r="AL728" i="1"/>
  <c r="AO728" i="1"/>
  <c r="AR728" i="1"/>
  <c r="AS728" i="1"/>
  <c r="AT728" i="1"/>
  <c r="AU728" i="1"/>
  <c r="AW728" i="1"/>
  <c r="AX728" i="1"/>
  <c r="AY728" i="1"/>
  <c r="AZ728" i="1"/>
  <c r="BD728" i="1"/>
  <c r="BE728" i="1"/>
  <c r="BH728" i="1"/>
  <c r="BI728" i="1"/>
  <c r="BJ728" i="1"/>
  <c r="BK728" i="1"/>
  <c r="BL728" i="1"/>
  <c r="BO728" i="1"/>
  <c r="BQ728" i="1"/>
  <c r="BV728" i="1"/>
  <c r="BX728" i="1"/>
  <c r="BY728" i="1"/>
  <c r="BZ728" i="1"/>
  <c r="CA728" i="1"/>
  <c r="CB728" i="1"/>
  <c r="CE728" i="1"/>
  <c r="CG728" i="1"/>
  <c r="CH728" i="1"/>
  <c r="CI728" i="1"/>
  <c r="CJ728" i="1"/>
  <c r="CL728" i="1"/>
  <c r="CO728" i="1"/>
  <c r="CT728" i="1"/>
  <c r="CU728" i="1"/>
  <c r="CY728" i="1"/>
  <c r="F729" i="1"/>
  <c r="I729" i="1"/>
  <c r="J729" i="1"/>
  <c r="K729" i="1"/>
  <c r="L729" i="1"/>
  <c r="M729" i="1"/>
  <c r="P729" i="1"/>
  <c r="Q729" i="1"/>
  <c r="U729" i="1"/>
  <c r="V729" i="1"/>
  <c r="W729" i="1"/>
  <c r="Z729" i="1"/>
  <c r="AA729" i="1"/>
  <c r="AB729" i="1"/>
  <c r="AC729" i="1"/>
  <c r="AD729" i="1"/>
  <c r="AE729" i="1"/>
  <c r="AF729" i="1"/>
  <c r="AG729" i="1"/>
  <c r="AH729" i="1"/>
  <c r="AI729" i="1"/>
  <c r="AK729" i="1"/>
  <c r="AL729" i="1"/>
  <c r="AN729" i="1"/>
  <c r="AP729" i="1"/>
  <c r="AR729" i="1"/>
  <c r="AS729" i="1"/>
  <c r="AT729" i="1"/>
  <c r="AU729" i="1"/>
  <c r="AW729" i="1"/>
  <c r="AX729" i="1"/>
  <c r="AZ729" i="1"/>
  <c r="BA729" i="1"/>
  <c r="BB729" i="1"/>
  <c r="BD729" i="1"/>
  <c r="BE729" i="1"/>
  <c r="BH729" i="1"/>
  <c r="BJ729" i="1"/>
  <c r="BK729" i="1"/>
  <c r="BO729" i="1"/>
  <c r="BR729" i="1"/>
  <c r="BU729" i="1"/>
  <c r="BZ729" i="1"/>
  <c r="CB729" i="1"/>
  <c r="CC729" i="1"/>
  <c r="CE729" i="1"/>
  <c r="CH729" i="1"/>
  <c r="CJ729" i="1"/>
  <c r="CM729" i="1"/>
  <c r="CO729" i="1"/>
  <c r="CQ729" i="1"/>
  <c r="CU729" i="1"/>
  <c r="CX729" i="1"/>
  <c r="F730" i="1"/>
  <c r="H730" i="1"/>
  <c r="J730" i="1"/>
  <c r="K730" i="1"/>
  <c r="L730" i="1"/>
  <c r="M730" i="1"/>
  <c r="P730" i="1"/>
  <c r="Q730" i="1"/>
  <c r="S730" i="1"/>
  <c r="T730" i="1"/>
  <c r="V730" i="1"/>
  <c r="W730" i="1"/>
  <c r="X730" i="1"/>
  <c r="Y730" i="1"/>
  <c r="AB730" i="1"/>
  <c r="AD730" i="1"/>
  <c r="AE730" i="1"/>
  <c r="AF730" i="1"/>
  <c r="AG730" i="1"/>
  <c r="AH730" i="1"/>
  <c r="AI730" i="1"/>
  <c r="AL730" i="1"/>
  <c r="AP730" i="1"/>
  <c r="AR730" i="1"/>
  <c r="AS730" i="1"/>
  <c r="AT730" i="1"/>
  <c r="AU730" i="1"/>
  <c r="AW730" i="1"/>
  <c r="AX730" i="1"/>
  <c r="AZ730" i="1"/>
  <c r="BB730" i="1"/>
  <c r="BD730" i="1"/>
  <c r="BE730" i="1"/>
  <c r="BH730" i="1"/>
  <c r="BI730" i="1"/>
  <c r="BO730" i="1"/>
  <c r="BQ730" i="1"/>
  <c r="BR730" i="1"/>
  <c r="BW730" i="1"/>
  <c r="BX730" i="1"/>
  <c r="BY730" i="1"/>
  <c r="BZ730" i="1"/>
  <c r="CB730" i="1"/>
  <c r="CE730" i="1"/>
  <c r="CH730" i="1"/>
  <c r="CI730" i="1"/>
  <c r="CJ730" i="1"/>
  <c r="CM730" i="1"/>
  <c r="CN730" i="1"/>
  <c r="CO730" i="1"/>
  <c r="CQ730" i="1"/>
  <c r="CW730" i="1"/>
  <c r="CY730" i="1"/>
  <c r="F736" i="1"/>
  <c r="G736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S766" i="1" s="1"/>
  <c r="T736" i="1"/>
  <c r="T766" i="1" s="1"/>
  <c r="U736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U736" i="1"/>
  <c r="AV736" i="1"/>
  <c r="AW736" i="1"/>
  <c r="AX736" i="1"/>
  <c r="AY736" i="1"/>
  <c r="AZ736" i="1"/>
  <c r="BA736" i="1"/>
  <c r="BB736" i="1"/>
  <c r="BC736" i="1"/>
  <c r="BD736" i="1"/>
  <c r="BE736" i="1"/>
  <c r="BF736" i="1"/>
  <c r="BG736" i="1"/>
  <c r="BH736" i="1"/>
  <c r="BI736" i="1"/>
  <c r="BJ736" i="1"/>
  <c r="BK736" i="1"/>
  <c r="BL736" i="1"/>
  <c r="BM736" i="1"/>
  <c r="BN736" i="1"/>
  <c r="BO736" i="1"/>
  <c r="BP736" i="1"/>
  <c r="BQ736" i="1"/>
  <c r="BR736" i="1"/>
  <c r="BS736" i="1"/>
  <c r="BT736" i="1"/>
  <c r="BU736" i="1"/>
  <c r="BV736" i="1"/>
  <c r="BW736" i="1"/>
  <c r="BX736" i="1"/>
  <c r="BY736" i="1"/>
  <c r="BZ736" i="1"/>
  <c r="CA736" i="1"/>
  <c r="CB736" i="1"/>
  <c r="CC736" i="1"/>
  <c r="CD736" i="1"/>
  <c r="CE736" i="1"/>
  <c r="CF736" i="1"/>
  <c r="CG736" i="1"/>
  <c r="CH736" i="1"/>
  <c r="CI736" i="1"/>
  <c r="CJ736" i="1"/>
  <c r="CK736" i="1"/>
  <c r="CL736" i="1"/>
  <c r="CM736" i="1"/>
  <c r="CN736" i="1"/>
  <c r="CO736" i="1"/>
  <c r="CP736" i="1"/>
  <c r="CQ736" i="1"/>
  <c r="CR736" i="1"/>
  <c r="CS736" i="1"/>
  <c r="CT736" i="1"/>
  <c r="CU736" i="1"/>
  <c r="CV736" i="1"/>
  <c r="CW736" i="1"/>
  <c r="CX736" i="1"/>
  <c r="CY736" i="1"/>
  <c r="CZ736" i="1"/>
  <c r="DA736" i="1"/>
  <c r="F737" i="1"/>
  <c r="F767" i="1" s="1"/>
  <c r="G737" i="1"/>
  <c r="H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K767" i="1" s="1"/>
  <c r="AL737" i="1"/>
  <c r="AM737" i="1"/>
  <c r="AN737" i="1"/>
  <c r="AO737" i="1"/>
  <c r="AP737" i="1"/>
  <c r="AQ737" i="1"/>
  <c r="AR737" i="1"/>
  <c r="AS737" i="1"/>
  <c r="AT737" i="1"/>
  <c r="AU737" i="1"/>
  <c r="AV737" i="1"/>
  <c r="AW737" i="1"/>
  <c r="AX737" i="1"/>
  <c r="AY737" i="1"/>
  <c r="AY767" i="1" s="1"/>
  <c r="AZ737" i="1"/>
  <c r="BA737" i="1"/>
  <c r="BB737" i="1"/>
  <c r="BC737" i="1"/>
  <c r="BC767" i="1" s="1"/>
  <c r="BD737" i="1"/>
  <c r="BE737" i="1"/>
  <c r="BF737" i="1"/>
  <c r="BG737" i="1"/>
  <c r="BH737" i="1"/>
  <c r="BI737" i="1"/>
  <c r="BJ737" i="1"/>
  <c r="BK737" i="1"/>
  <c r="BK767" i="1" s="1"/>
  <c r="BL737" i="1"/>
  <c r="BM737" i="1"/>
  <c r="BN737" i="1"/>
  <c r="BO737" i="1"/>
  <c r="BO767" i="1" s="1"/>
  <c r="BP737" i="1"/>
  <c r="BQ737" i="1"/>
  <c r="BR737" i="1"/>
  <c r="BS737" i="1"/>
  <c r="BT737" i="1"/>
  <c r="BU737" i="1"/>
  <c r="BV737" i="1"/>
  <c r="BW737" i="1"/>
  <c r="BW767" i="1" s="1"/>
  <c r="BX737" i="1"/>
  <c r="BY737" i="1"/>
  <c r="BZ737" i="1"/>
  <c r="CA737" i="1"/>
  <c r="CB737" i="1"/>
  <c r="CC737" i="1"/>
  <c r="CD737" i="1"/>
  <c r="CE737" i="1"/>
  <c r="CF737" i="1"/>
  <c r="CG737" i="1"/>
  <c r="CH737" i="1"/>
  <c r="CI737" i="1"/>
  <c r="CJ737" i="1"/>
  <c r="CK737" i="1"/>
  <c r="CL737" i="1"/>
  <c r="CM737" i="1"/>
  <c r="CN737" i="1"/>
  <c r="CO737" i="1"/>
  <c r="CP737" i="1"/>
  <c r="CQ737" i="1"/>
  <c r="CR737" i="1"/>
  <c r="CS737" i="1"/>
  <c r="CT737" i="1"/>
  <c r="CU737" i="1"/>
  <c r="CV737" i="1"/>
  <c r="CW737" i="1"/>
  <c r="CX737" i="1"/>
  <c r="CY737" i="1"/>
  <c r="CZ737" i="1"/>
  <c r="DA737" i="1"/>
  <c r="F738" i="1"/>
  <c r="F768" i="1" s="1"/>
  <c r="G738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S768" i="1" s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AV738" i="1"/>
  <c r="AW738" i="1"/>
  <c r="AX738" i="1"/>
  <c r="AY738" i="1"/>
  <c r="AZ738" i="1"/>
  <c r="BA738" i="1"/>
  <c r="BA768" i="1" s="1"/>
  <c r="BB738" i="1"/>
  <c r="BC738" i="1"/>
  <c r="BD738" i="1"/>
  <c r="BE738" i="1"/>
  <c r="BF738" i="1"/>
  <c r="BG738" i="1"/>
  <c r="BH738" i="1"/>
  <c r="BI738" i="1"/>
  <c r="BJ738" i="1"/>
  <c r="BK738" i="1"/>
  <c r="BL738" i="1"/>
  <c r="BM738" i="1"/>
  <c r="BN738" i="1"/>
  <c r="BO738" i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CB738" i="1"/>
  <c r="CC738" i="1"/>
  <c r="CC768" i="1" s="1"/>
  <c r="CD738" i="1"/>
  <c r="CE738" i="1"/>
  <c r="CF738" i="1"/>
  <c r="CG738" i="1"/>
  <c r="CH738" i="1"/>
  <c r="CI738" i="1"/>
  <c r="CJ738" i="1"/>
  <c r="CK738" i="1"/>
  <c r="CL738" i="1"/>
  <c r="CM738" i="1"/>
  <c r="CN738" i="1"/>
  <c r="CO738" i="1"/>
  <c r="CP738" i="1"/>
  <c r="CQ738" i="1"/>
  <c r="CR738" i="1"/>
  <c r="CS738" i="1"/>
  <c r="CS768" i="1" s="1"/>
  <c r="CT738" i="1"/>
  <c r="CU738" i="1"/>
  <c r="CV738" i="1"/>
  <c r="CW738" i="1"/>
  <c r="CX738" i="1"/>
  <c r="CY738" i="1"/>
  <c r="CZ738" i="1"/>
  <c r="DA738" i="1"/>
  <c r="F739" i="1"/>
  <c r="F769" i="1" s="1"/>
  <c r="G739" i="1"/>
  <c r="H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X769" i="1" s="1"/>
  <c r="Y739" i="1"/>
  <c r="Z739" i="1"/>
  <c r="AA739" i="1"/>
  <c r="AA769" i="1" s="1"/>
  <c r="AB739" i="1"/>
  <c r="AC739" i="1"/>
  <c r="AC769" i="1" s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AV739" i="1"/>
  <c r="AW739" i="1"/>
  <c r="AX739" i="1"/>
  <c r="AY739" i="1"/>
  <c r="AY769" i="1" s="1"/>
  <c r="AZ739" i="1"/>
  <c r="BA739" i="1"/>
  <c r="BB739" i="1"/>
  <c r="BC739" i="1"/>
  <c r="BC769" i="1" s="1"/>
  <c r="BD739" i="1"/>
  <c r="BE739" i="1"/>
  <c r="BF739" i="1"/>
  <c r="BG739" i="1"/>
  <c r="BH739" i="1"/>
  <c r="BI739" i="1"/>
  <c r="BJ739" i="1"/>
  <c r="BK739" i="1"/>
  <c r="BK769" i="1" s="1"/>
  <c r="BL739" i="1"/>
  <c r="BL769" i="1" s="1"/>
  <c r="BM739" i="1"/>
  <c r="BN739" i="1"/>
  <c r="BO739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CA769" i="1" s="1"/>
  <c r="CB739" i="1"/>
  <c r="CC739" i="1"/>
  <c r="CD739" i="1"/>
  <c r="CD769" i="1" s="1"/>
  <c r="CE739" i="1"/>
  <c r="CF739" i="1"/>
  <c r="CG739" i="1"/>
  <c r="CH739" i="1"/>
  <c r="CI739" i="1"/>
  <c r="CI769" i="1" s="1"/>
  <c r="CJ739" i="1"/>
  <c r="CK739" i="1"/>
  <c r="CL739" i="1"/>
  <c r="CM739" i="1"/>
  <c r="CN739" i="1"/>
  <c r="CO739" i="1"/>
  <c r="CP739" i="1"/>
  <c r="CQ739" i="1"/>
  <c r="CR739" i="1"/>
  <c r="CS739" i="1"/>
  <c r="CS769" i="1" s="1"/>
  <c r="CT739" i="1"/>
  <c r="CU739" i="1"/>
  <c r="CV739" i="1"/>
  <c r="CW739" i="1"/>
  <c r="CX739" i="1"/>
  <c r="CY739" i="1"/>
  <c r="CZ739" i="1"/>
  <c r="DA739" i="1"/>
  <c r="F740" i="1"/>
  <c r="G740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S770" i="1" s="1"/>
  <c r="T740" i="1"/>
  <c r="T770" i="1" s="1"/>
  <c r="U740" i="1"/>
  <c r="U770" i="1" s="1"/>
  <c r="V740" i="1"/>
  <c r="W740" i="1"/>
  <c r="X740" i="1"/>
  <c r="Y740" i="1"/>
  <c r="Y770" i="1" s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AV740" i="1"/>
  <c r="AW740" i="1"/>
  <c r="AX740" i="1"/>
  <c r="AY740" i="1"/>
  <c r="AZ740" i="1"/>
  <c r="BA740" i="1"/>
  <c r="BA770" i="1" s="1"/>
  <c r="BB740" i="1"/>
  <c r="BC740" i="1"/>
  <c r="BD740" i="1"/>
  <c r="BE740" i="1"/>
  <c r="BF740" i="1"/>
  <c r="BG740" i="1"/>
  <c r="BH740" i="1"/>
  <c r="BI740" i="1"/>
  <c r="BJ740" i="1"/>
  <c r="BK740" i="1"/>
  <c r="BL740" i="1"/>
  <c r="BM740" i="1"/>
  <c r="BN740" i="1"/>
  <c r="BO740" i="1"/>
  <c r="BP740" i="1"/>
  <c r="BQ740" i="1"/>
  <c r="BR740" i="1"/>
  <c r="BS740" i="1"/>
  <c r="BT740" i="1"/>
  <c r="BU740" i="1"/>
  <c r="BV740" i="1"/>
  <c r="BW740" i="1"/>
  <c r="BX740" i="1"/>
  <c r="BY740" i="1"/>
  <c r="BZ740" i="1"/>
  <c r="CA740" i="1"/>
  <c r="CB740" i="1"/>
  <c r="CC740" i="1"/>
  <c r="CC770" i="1" s="1"/>
  <c r="CD740" i="1"/>
  <c r="CE740" i="1"/>
  <c r="CF740" i="1"/>
  <c r="CG740" i="1"/>
  <c r="CH740" i="1"/>
  <c r="CI740" i="1"/>
  <c r="CJ740" i="1"/>
  <c r="CK740" i="1"/>
  <c r="CL740" i="1"/>
  <c r="CM740" i="1"/>
  <c r="CN740" i="1"/>
  <c r="CN770" i="1" s="1"/>
  <c r="CO740" i="1"/>
  <c r="CP740" i="1"/>
  <c r="CQ740" i="1"/>
  <c r="CR740" i="1"/>
  <c r="CS740" i="1"/>
  <c r="CT740" i="1"/>
  <c r="CU740" i="1"/>
  <c r="CV740" i="1"/>
  <c r="CW740" i="1"/>
  <c r="CX740" i="1"/>
  <c r="CY740" i="1"/>
  <c r="CZ740" i="1"/>
  <c r="DA740" i="1"/>
  <c r="F741" i="1"/>
  <c r="G741" i="1"/>
  <c r="G771" i="1" s="1"/>
  <c r="H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Y741" i="1"/>
  <c r="Y771" i="1" s="1"/>
  <c r="Z741" i="1"/>
  <c r="AA741" i="1"/>
  <c r="AB741" i="1"/>
  <c r="AC741" i="1"/>
  <c r="AC771" i="1" s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AU741" i="1"/>
  <c r="AV741" i="1"/>
  <c r="AW741" i="1"/>
  <c r="AX741" i="1"/>
  <c r="AY741" i="1"/>
  <c r="AY771" i="1" s="1"/>
  <c r="AZ741" i="1"/>
  <c r="BA741" i="1"/>
  <c r="BA771" i="1" s="1"/>
  <c r="BB741" i="1"/>
  <c r="BC741" i="1"/>
  <c r="BD741" i="1"/>
  <c r="BE741" i="1"/>
  <c r="BF741" i="1"/>
  <c r="BG741" i="1"/>
  <c r="BH741" i="1"/>
  <c r="BI741" i="1"/>
  <c r="BJ741" i="1"/>
  <c r="BK741" i="1"/>
  <c r="BL741" i="1"/>
  <c r="BM741" i="1"/>
  <c r="BN741" i="1"/>
  <c r="BO741" i="1"/>
  <c r="BO771" i="1" s="1"/>
  <c r="BP741" i="1"/>
  <c r="BQ741" i="1"/>
  <c r="BR741" i="1"/>
  <c r="BS741" i="1"/>
  <c r="BT741" i="1"/>
  <c r="BU741" i="1"/>
  <c r="BU771" i="1" s="1"/>
  <c r="BV741" i="1"/>
  <c r="BW741" i="1"/>
  <c r="BX741" i="1"/>
  <c r="BX771" i="1" s="1"/>
  <c r="BY741" i="1"/>
  <c r="BZ741" i="1"/>
  <c r="CA741" i="1"/>
  <c r="CB741" i="1"/>
  <c r="CC741" i="1"/>
  <c r="CD741" i="1"/>
  <c r="CE741" i="1"/>
  <c r="CF741" i="1"/>
  <c r="CG741" i="1"/>
  <c r="CH741" i="1"/>
  <c r="CI741" i="1"/>
  <c r="CJ741" i="1"/>
  <c r="CK741" i="1"/>
  <c r="CL741" i="1"/>
  <c r="CM741" i="1"/>
  <c r="CN741" i="1"/>
  <c r="CN771" i="1" s="1"/>
  <c r="CO741" i="1"/>
  <c r="CP741" i="1"/>
  <c r="CQ741" i="1"/>
  <c r="CR741" i="1"/>
  <c r="CS741" i="1"/>
  <c r="CT741" i="1"/>
  <c r="CU741" i="1"/>
  <c r="CV741" i="1"/>
  <c r="CW741" i="1"/>
  <c r="CX741" i="1"/>
  <c r="CY741" i="1"/>
  <c r="CZ741" i="1"/>
  <c r="DA741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U742" i="1"/>
  <c r="AV742" i="1"/>
  <c r="AW742" i="1"/>
  <c r="AX742" i="1"/>
  <c r="AY742" i="1"/>
  <c r="AZ742" i="1"/>
  <c r="BA742" i="1"/>
  <c r="BB742" i="1"/>
  <c r="BB772" i="1" s="1"/>
  <c r="BC742" i="1"/>
  <c r="BD742" i="1"/>
  <c r="BE742" i="1"/>
  <c r="BF742" i="1"/>
  <c r="BG742" i="1"/>
  <c r="BH742" i="1"/>
  <c r="BI742" i="1"/>
  <c r="BJ742" i="1"/>
  <c r="BK742" i="1"/>
  <c r="BK772" i="1" s="1"/>
  <c r="BL742" i="1"/>
  <c r="BM742" i="1"/>
  <c r="BN742" i="1"/>
  <c r="BO742" i="1"/>
  <c r="BP742" i="1"/>
  <c r="BQ742" i="1"/>
  <c r="BR742" i="1"/>
  <c r="BS742" i="1"/>
  <c r="BT742" i="1"/>
  <c r="BU742" i="1"/>
  <c r="BV742" i="1"/>
  <c r="BV772" i="1" s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I742" i="1"/>
  <c r="CJ742" i="1"/>
  <c r="CK742" i="1"/>
  <c r="CL742" i="1"/>
  <c r="CM742" i="1"/>
  <c r="CN742" i="1"/>
  <c r="CO742" i="1"/>
  <c r="CP742" i="1"/>
  <c r="CQ742" i="1"/>
  <c r="CR742" i="1"/>
  <c r="CS742" i="1"/>
  <c r="CT742" i="1"/>
  <c r="CU742" i="1"/>
  <c r="CV742" i="1"/>
  <c r="CW742" i="1"/>
  <c r="CX742" i="1"/>
  <c r="CY742" i="1"/>
  <c r="CZ742" i="1"/>
  <c r="DA742" i="1"/>
  <c r="F743" i="1"/>
  <c r="F773" i="1" s="1"/>
  <c r="G743" i="1"/>
  <c r="G773" i="1" s="1"/>
  <c r="H743" i="1"/>
  <c r="I743" i="1"/>
  <c r="I773" i="1" s="1"/>
  <c r="J743" i="1"/>
  <c r="J773" i="1" s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U743" i="1"/>
  <c r="AV743" i="1"/>
  <c r="AW743" i="1"/>
  <c r="AX743" i="1"/>
  <c r="AY743" i="1"/>
  <c r="AZ743" i="1"/>
  <c r="BA743" i="1"/>
  <c r="BA773" i="1" s="1"/>
  <c r="BB743" i="1"/>
  <c r="BC743" i="1"/>
  <c r="BD743" i="1"/>
  <c r="BE743" i="1"/>
  <c r="BE773" i="1" s="1"/>
  <c r="BF743" i="1"/>
  <c r="BG743" i="1"/>
  <c r="BH743" i="1"/>
  <c r="BI743" i="1"/>
  <c r="BJ743" i="1"/>
  <c r="BK743" i="1"/>
  <c r="BL743" i="1"/>
  <c r="BM743" i="1"/>
  <c r="BN743" i="1"/>
  <c r="BO743" i="1"/>
  <c r="BP743" i="1"/>
  <c r="BQ743" i="1"/>
  <c r="BR743" i="1"/>
  <c r="BS743" i="1"/>
  <c r="BT743" i="1"/>
  <c r="BU743" i="1"/>
  <c r="BV743" i="1"/>
  <c r="BW743" i="1"/>
  <c r="BW773" i="1" s="1"/>
  <c r="BX743" i="1"/>
  <c r="BX773" i="1" s="1"/>
  <c r="BY743" i="1"/>
  <c r="BZ743" i="1"/>
  <c r="BZ773" i="1" s="1"/>
  <c r="CA743" i="1"/>
  <c r="CB743" i="1"/>
  <c r="CC743" i="1"/>
  <c r="CD743" i="1"/>
  <c r="CE743" i="1"/>
  <c r="CF743" i="1"/>
  <c r="CG743" i="1"/>
  <c r="CH743" i="1"/>
  <c r="CI743" i="1"/>
  <c r="CJ743" i="1"/>
  <c r="CK743" i="1"/>
  <c r="CL743" i="1"/>
  <c r="CM743" i="1"/>
  <c r="CN743" i="1"/>
  <c r="CO743" i="1"/>
  <c r="CP743" i="1"/>
  <c r="CQ743" i="1"/>
  <c r="CR743" i="1"/>
  <c r="CS743" i="1"/>
  <c r="CT743" i="1"/>
  <c r="CU743" i="1"/>
  <c r="CV743" i="1"/>
  <c r="CW743" i="1"/>
  <c r="CX743" i="1"/>
  <c r="CY743" i="1"/>
  <c r="CZ743" i="1"/>
  <c r="DA743" i="1"/>
  <c r="F744" i="1"/>
  <c r="G744" i="1"/>
  <c r="H744" i="1"/>
  <c r="H774" i="1" s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V774" i="1" s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AV744" i="1"/>
  <c r="AW744" i="1"/>
  <c r="AX744" i="1"/>
  <c r="AY744" i="1"/>
  <c r="AZ744" i="1"/>
  <c r="BA744" i="1"/>
  <c r="BB744" i="1"/>
  <c r="BC744" i="1"/>
  <c r="BD744" i="1"/>
  <c r="BE744" i="1"/>
  <c r="BF744" i="1"/>
  <c r="BG744" i="1"/>
  <c r="BH744" i="1"/>
  <c r="BI744" i="1"/>
  <c r="BJ744" i="1"/>
  <c r="BK744" i="1"/>
  <c r="BK774" i="1" s="1"/>
  <c r="BL744" i="1"/>
  <c r="BM744" i="1"/>
  <c r="BN744" i="1"/>
  <c r="BO744" i="1"/>
  <c r="BP744" i="1"/>
  <c r="BQ744" i="1"/>
  <c r="BR744" i="1"/>
  <c r="BS744" i="1"/>
  <c r="BT744" i="1"/>
  <c r="BU744" i="1"/>
  <c r="BV744" i="1"/>
  <c r="BV774" i="1" s="1"/>
  <c r="BW744" i="1"/>
  <c r="BX744" i="1"/>
  <c r="BY744" i="1"/>
  <c r="BY774" i="1" s="1"/>
  <c r="BZ744" i="1"/>
  <c r="CA744" i="1"/>
  <c r="CB744" i="1"/>
  <c r="CC744" i="1"/>
  <c r="CD744" i="1"/>
  <c r="CE744" i="1"/>
  <c r="CF744" i="1"/>
  <c r="CG744" i="1"/>
  <c r="CH744" i="1"/>
  <c r="CI744" i="1"/>
  <c r="CJ744" i="1"/>
  <c r="CK744" i="1"/>
  <c r="CL744" i="1"/>
  <c r="CM744" i="1"/>
  <c r="CN744" i="1"/>
  <c r="CO744" i="1"/>
  <c r="CP744" i="1"/>
  <c r="CP774" i="1" s="1"/>
  <c r="CQ744" i="1"/>
  <c r="CR744" i="1"/>
  <c r="CS744" i="1"/>
  <c r="CT744" i="1"/>
  <c r="CU744" i="1"/>
  <c r="CV744" i="1"/>
  <c r="CW744" i="1"/>
  <c r="CX744" i="1"/>
  <c r="CY744" i="1"/>
  <c r="CZ744" i="1"/>
  <c r="DA744" i="1"/>
  <c r="F745" i="1"/>
  <c r="G745" i="1"/>
  <c r="H745" i="1"/>
  <c r="I745" i="1"/>
  <c r="I775" i="1" s="1"/>
  <c r="J745" i="1"/>
  <c r="J775" i="1" s="1"/>
  <c r="K745" i="1"/>
  <c r="L745" i="1"/>
  <c r="M745" i="1"/>
  <c r="N745" i="1"/>
  <c r="N775" i="1" s="1"/>
  <c r="O745" i="1"/>
  <c r="P745" i="1"/>
  <c r="Q745" i="1"/>
  <c r="R745" i="1"/>
  <c r="S745" i="1"/>
  <c r="T745" i="1"/>
  <c r="U745" i="1"/>
  <c r="U775" i="1" s="1"/>
  <c r="V745" i="1"/>
  <c r="W745" i="1"/>
  <c r="X745" i="1"/>
  <c r="X775" i="1" s="1"/>
  <c r="Y745" i="1"/>
  <c r="Z745" i="1"/>
  <c r="AA745" i="1"/>
  <c r="AA775" i="1" s="1"/>
  <c r="AB745" i="1"/>
  <c r="AC745" i="1"/>
  <c r="AC775" i="1" s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AU745" i="1"/>
  <c r="AV745" i="1"/>
  <c r="AW745" i="1"/>
  <c r="AX745" i="1"/>
  <c r="AY745" i="1"/>
  <c r="AZ745" i="1"/>
  <c r="BA745" i="1"/>
  <c r="BA775" i="1" s="1"/>
  <c r="BB745" i="1"/>
  <c r="BC745" i="1"/>
  <c r="BD745" i="1"/>
  <c r="BE745" i="1"/>
  <c r="BE775" i="1" s="1"/>
  <c r="BF745" i="1"/>
  <c r="BG745" i="1"/>
  <c r="BH745" i="1"/>
  <c r="BI745" i="1"/>
  <c r="BJ745" i="1"/>
  <c r="BK745" i="1"/>
  <c r="BL745" i="1"/>
  <c r="BM745" i="1"/>
  <c r="BN745" i="1"/>
  <c r="BO745" i="1"/>
  <c r="BP745" i="1"/>
  <c r="BQ745" i="1"/>
  <c r="BR745" i="1"/>
  <c r="BS745" i="1"/>
  <c r="BT745" i="1"/>
  <c r="BU745" i="1"/>
  <c r="BU775" i="1" s="1"/>
  <c r="BV745" i="1"/>
  <c r="BW745" i="1"/>
  <c r="BX745" i="1"/>
  <c r="BY745" i="1"/>
  <c r="BZ745" i="1"/>
  <c r="CA745" i="1"/>
  <c r="CB745" i="1"/>
  <c r="CC745" i="1"/>
  <c r="CD745" i="1"/>
  <c r="CE745" i="1"/>
  <c r="CF745" i="1"/>
  <c r="CG745" i="1"/>
  <c r="CH745" i="1"/>
  <c r="CI745" i="1"/>
  <c r="CJ745" i="1"/>
  <c r="CK745" i="1"/>
  <c r="CL745" i="1"/>
  <c r="CM745" i="1"/>
  <c r="CN745" i="1"/>
  <c r="CN775" i="1" s="1"/>
  <c r="CO745" i="1"/>
  <c r="CP745" i="1"/>
  <c r="CQ745" i="1"/>
  <c r="CR745" i="1"/>
  <c r="CS745" i="1"/>
  <c r="CS775" i="1" s="1"/>
  <c r="CT745" i="1"/>
  <c r="CU745" i="1"/>
  <c r="CV745" i="1"/>
  <c r="CV775" i="1" s="1"/>
  <c r="CW745" i="1"/>
  <c r="CX745" i="1"/>
  <c r="CY745" i="1"/>
  <c r="CY775" i="1" s="1"/>
  <c r="CZ745" i="1"/>
  <c r="DA745" i="1"/>
  <c r="F751" i="1"/>
  <c r="G751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AP751" i="1"/>
  <c r="AQ751" i="1"/>
  <c r="AR751" i="1"/>
  <c r="AS751" i="1"/>
  <c r="AT751" i="1"/>
  <c r="AU751" i="1"/>
  <c r="AV751" i="1"/>
  <c r="AW751" i="1"/>
  <c r="AX751" i="1"/>
  <c r="AY751" i="1"/>
  <c r="AZ751" i="1"/>
  <c r="BA751" i="1"/>
  <c r="BB751" i="1"/>
  <c r="BC751" i="1"/>
  <c r="BD751" i="1"/>
  <c r="BE751" i="1"/>
  <c r="BF751" i="1"/>
  <c r="BG751" i="1"/>
  <c r="BH751" i="1"/>
  <c r="BI751" i="1"/>
  <c r="BJ751" i="1"/>
  <c r="BK751" i="1"/>
  <c r="BL751" i="1"/>
  <c r="BM751" i="1"/>
  <c r="BN751" i="1"/>
  <c r="BO751" i="1"/>
  <c r="BP751" i="1"/>
  <c r="BQ751" i="1"/>
  <c r="BR751" i="1"/>
  <c r="BS751" i="1"/>
  <c r="BT751" i="1"/>
  <c r="BU751" i="1"/>
  <c r="BV751" i="1"/>
  <c r="BW751" i="1"/>
  <c r="BX751" i="1"/>
  <c r="BY751" i="1"/>
  <c r="BZ751" i="1"/>
  <c r="CA751" i="1"/>
  <c r="CB751" i="1"/>
  <c r="CC751" i="1"/>
  <c r="CD751" i="1"/>
  <c r="CE751" i="1"/>
  <c r="CF751" i="1"/>
  <c r="CG751" i="1"/>
  <c r="CH751" i="1"/>
  <c r="CI751" i="1"/>
  <c r="CJ751" i="1"/>
  <c r="CK751" i="1"/>
  <c r="CL751" i="1"/>
  <c r="CM751" i="1"/>
  <c r="CN751" i="1"/>
  <c r="CO751" i="1"/>
  <c r="CP751" i="1"/>
  <c r="CQ751" i="1"/>
  <c r="CR751" i="1"/>
  <c r="CS751" i="1"/>
  <c r="CT751" i="1"/>
  <c r="CU751" i="1"/>
  <c r="CV751" i="1"/>
  <c r="CW751" i="1"/>
  <c r="CX751" i="1"/>
  <c r="CY751" i="1"/>
  <c r="CZ751" i="1"/>
  <c r="DA751" i="1"/>
  <c r="F752" i="1"/>
  <c r="G752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AU752" i="1"/>
  <c r="AV752" i="1"/>
  <c r="AW752" i="1"/>
  <c r="AX752" i="1"/>
  <c r="AY752" i="1"/>
  <c r="AZ752" i="1"/>
  <c r="BA752" i="1"/>
  <c r="BB752" i="1"/>
  <c r="BC752" i="1"/>
  <c r="BD752" i="1"/>
  <c r="BE752" i="1"/>
  <c r="BF752" i="1"/>
  <c r="BG752" i="1"/>
  <c r="BH752" i="1"/>
  <c r="BI752" i="1"/>
  <c r="BJ752" i="1"/>
  <c r="BK752" i="1"/>
  <c r="BL752" i="1"/>
  <c r="BL767" i="1" s="1"/>
  <c r="BM752" i="1"/>
  <c r="BN752" i="1"/>
  <c r="BO752" i="1"/>
  <c r="BP752" i="1"/>
  <c r="BQ752" i="1"/>
  <c r="BR752" i="1"/>
  <c r="BS752" i="1"/>
  <c r="BT752" i="1"/>
  <c r="BU752" i="1"/>
  <c r="BV752" i="1"/>
  <c r="BW752" i="1"/>
  <c r="BX752" i="1"/>
  <c r="BY752" i="1"/>
  <c r="BZ752" i="1"/>
  <c r="CA752" i="1"/>
  <c r="CB752" i="1"/>
  <c r="CC752" i="1"/>
  <c r="CD752" i="1"/>
  <c r="CE752" i="1"/>
  <c r="CF752" i="1"/>
  <c r="CG752" i="1"/>
  <c r="CH752" i="1"/>
  <c r="CI752" i="1"/>
  <c r="CJ752" i="1"/>
  <c r="CK752" i="1"/>
  <c r="CL752" i="1"/>
  <c r="CM752" i="1"/>
  <c r="CN752" i="1"/>
  <c r="CO752" i="1"/>
  <c r="CP752" i="1"/>
  <c r="CQ752" i="1"/>
  <c r="CR752" i="1"/>
  <c r="CS752" i="1"/>
  <c r="CT752" i="1"/>
  <c r="CU752" i="1"/>
  <c r="CV752" i="1"/>
  <c r="CW752" i="1"/>
  <c r="CX752" i="1"/>
  <c r="CY752" i="1"/>
  <c r="CZ752" i="1"/>
  <c r="DA752" i="1"/>
  <c r="F753" i="1"/>
  <c r="G753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F768" i="1" s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X753" i="1"/>
  <c r="AY753" i="1"/>
  <c r="AZ753" i="1"/>
  <c r="BA753" i="1"/>
  <c r="BB753" i="1"/>
  <c r="BC753" i="1"/>
  <c r="BC768" i="1" s="1"/>
  <c r="BD753" i="1"/>
  <c r="BE753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T753" i="1"/>
  <c r="BU753" i="1"/>
  <c r="BV753" i="1"/>
  <c r="BW753" i="1"/>
  <c r="BX753" i="1"/>
  <c r="BY753" i="1"/>
  <c r="BZ753" i="1"/>
  <c r="CA753" i="1"/>
  <c r="CB753" i="1"/>
  <c r="CC753" i="1"/>
  <c r="CD753" i="1"/>
  <c r="CE753" i="1"/>
  <c r="CF753" i="1"/>
  <c r="CG753" i="1"/>
  <c r="CH753" i="1"/>
  <c r="CI753" i="1"/>
  <c r="CJ753" i="1"/>
  <c r="CK753" i="1"/>
  <c r="CL753" i="1"/>
  <c r="CM753" i="1"/>
  <c r="CM768" i="1" s="1"/>
  <c r="CN753" i="1"/>
  <c r="CO753" i="1"/>
  <c r="CP753" i="1"/>
  <c r="CQ753" i="1"/>
  <c r="CR753" i="1"/>
  <c r="CS753" i="1"/>
  <c r="CT753" i="1"/>
  <c r="CU753" i="1"/>
  <c r="CV753" i="1"/>
  <c r="CW753" i="1"/>
  <c r="CX753" i="1"/>
  <c r="CY753" i="1"/>
  <c r="CZ753" i="1"/>
  <c r="DA753" i="1"/>
  <c r="F754" i="1"/>
  <c r="G754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F769" i="1" s="1"/>
  <c r="AG754" i="1"/>
  <c r="AH754" i="1"/>
  <c r="AI754" i="1"/>
  <c r="AJ754" i="1"/>
  <c r="AK754" i="1"/>
  <c r="AL754" i="1"/>
  <c r="AM754" i="1"/>
  <c r="AN754" i="1"/>
  <c r="AN769" i="1" s="1"/>
  <c r="AO754" i="1"/>
  <c r="AP754" i="1"/>
  <c r="AQ754" i="1"/>
  <c r="AR754" i="1"/>
  <c r="AS754" i="1"/>
  <c r="AT754" i="1"/>
  <c r="AU754" i="1"/>
  <c r="AV754" i="1"/>
  <c r="AW754" i="1"/>
  <c r="AX754" i="1"/>
  <c r="AY754" i="1"/>
  <c r="AZ754" i="1"/>
  <c r="BA754" i="1"/>
  <c r="BB754" i="1"/>
  <c r="BC754" i="1"/>
  <c r="BD754" i="1"/>
  <c r="BE754" i="1"/>
  <c r="BF754" i="1"/>
  <c r="BG754" i="1"/>
  <c r="BH754" i="1"/>
  <c r="BI754" i="1"/>
  <c r="BJ754" i="1"/>
  <c r="BK754" i="1"/>
  <c r="BL754" i="1"/>
  <c r="BM754" i="1"/>
  <c r="BN754" i="1"/>
  <c r="BO754" i="1"/>
  <c r="BP754" i="1"/>
  <c r="BQ754" i="1"/>
  <c r="BR754" i="1"/>
  <c r="BS754" i="1"/>
  <c r="BT754" i="1"/>
  <c r="BU754" i="1"/>
  <c r="BV754" i="1"/>
  <c r="BW754" i="1"/>
  <c r="BX754" i="1"/>
  <c r="BY754" i="1"/>
  <c r="BZ754" i="1"/>
  <c r="CA754" i="1"/>
  <c r="CB754" i="1"/>
  <c r="CC754" i="1"/>
  <c r="CD754" i="1"/>
  <c r="CE754" i="1"/>
  <c r="CF754" i="1"/>
  <c r="CG754" i="1"/>
  <c r="CH754" i="1"/>
  <c r="CI754" i="1"/>
  <c r="CJ754" i="1"/>
  <c r="CK754" i="1"/>
  <c r="CL754" i="1"/>
  <c r="CM754" i="1"/>
  <c r="CN754" i="1"/>
  <c r="CO754" i="1"/>
  <c r="CP754" i="1"/>
  <c r="CQ754" i="1"/>
  <c r="CR754" i="1"/>
  <c r="CS754" i="1"/>
  <c r="CT754" i="1"/>
  <c r="CU754" i="1"/>
  <c r="CV754" i="1"/>
  <c r="CW754" i="1"/>
  <c r="CX754" i="1"/>
  <c r="CY754" i="1"/>
  <c r="CZ754" i="1"/>
  <c r="DA754" i="1"/>
  <c r="F755" i="1"/>
  <c r="G755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C770" i="1" s="1"/>
  <c r="BD755" i="1"/>
  <c r="BE755" i="1"/>
  <c r="BF755" i="1"/>
  <c r="BG755" i="1"/>
  <c r="BH755" i="1"/>
  <c r="BI755" i="1"/>
  <c r="BJ755" i="1"/>
  <c r="BK755" i="1"/>
  <c r="BL755" i="1"/>
  <c r="BL770" i="1" s="1"/>
  <c r="BM755" i="1"/>
  <c r="BN755" i="1"/>
  <c r="BO755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G755" i="1"/>
  <c r="CH755" i="1"/>
  <c r="CI755" i="1"/>
  <c r="CJ755" i="1"/>
  <c r="CK755" i="1"/>
  <c r="CL755" i="1"/>
  <c r="CM755" i="1"/>
  <c r="CM770" i="1" s="1"/>
  <c r="CN755" i="1"/>
  <c r="CO755" i="1"/>
  <c r="CP755" i="1"/>
  <c r="CQ755" i="1"/>
  <c r="CR755" i="1"/>
  <c r="CS755" i="1"/>
  <c r="CT755" i="1"/>
  <c r="CU755" i="1"/>
  <c r="CV755" i="1"/>
  <c r="CW755" i="1"/>
  <c r="CX755" i="1"/>
  <c r="CY755" i="1"/>
  <c r="CZ755" i="1"/>
  <c r="DA755" i="1"/>
  <c r="F756" i="1"/>
  <c r="G756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CF756" i="1"/>
  <c r="CG756" i="1"/>
  <c r="CH756" i="1"/>
  <c r="CI756" i="1"/>
  <c r="CJ756" i="1"/>
  <c r="CK756" i="1"/>
  <c r="CL756" i="1"/>
  <c r="CM756" i="1"/>
  <c r="CM771" i="1" s="1"/>
  <c r="CN756" i="1"/>
  <c r="CO756" i="1"/>
  <c r="CP756" i="1"/>
  <c r="CQ756" i="1"/>
  <c r="CR756" i="1"/>
  <c r="CS756" i="1"/>
  <c r="CT756" i="1"/>
  <c r="CU756" i="1"/>
  <c r="CV756" i="1"/>
  <c r="CW756" i="1"/>
  <c r="CX756" i="1"/>
  <c r="CY756" i="1"/>
  <c r="CZ756" i="1"/>
  <c r="DA756" i="1"/>
  <c r="F757" i="1"/>
  <c r="G757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AP757" i="1"/>
  <c r="AQ757" i="1"/>
  <c r="AR757" i="1"/>
  <c r="AS757" i="1"/>
  <c r="AT757" i="1"/>
  <c r="AU757" i="1"/>
  <c r="AV757" i="1"/>
  <c r="AW757" i="1"/>
  <c r="AX757" i="1"/>
  <c r="AY757" i="1"/>
  <c r="AZ757" i="1"/>
  <c r="BA757" i="1"/>
  <c r="BB757" i="1"/>
  <c r="BC757" i="1"/>
  <c r="BC772" i="1" s="1"/>
  <c r="BD757" i="1"/>
  <c r="BE757" i="1"/>
  <c r="BF757" i="1"/>
  <c r="BG757" i="1"/>
  <c r="BH757" i="1"/>
  <c r="BI757" i="1"/>
  <c r="BJ757" i="1"/>
  <c r="BK757" i="1"/>
  <c r="BL757" i="1"/>
  <c r="BM757" i="1"/>
  <c r="BN757" i="1"/>
  <c r="BO757" i="1"/>
  <c r="BP757" i="1"/>
  <c r="BQ757" i="1"/>
  <c r="BR757" i="1"/>
  <c r="BS757" i="1"/>
  <c r="BS772" i="1" s="1"/>
  <c r="BT757" i="1"/>
  <c r="BU757" i="1"/>
  <c r="BV757" i="1"/>
  <c r="BW757" i="1"/>
  <c r="BX757" i="1"/>
  <c r="BY757" i="1"/>
  <c r="BZ757" i="1"/>
  <c r="CA757" i="1"/>
  <c r="CB757" i="1"/>
  <c r="CC757" i="1"/>
  <c r="CD757" i="1"/>
  <c r="CE757" i="1"/>
  <c r="CF757" i="1"/>
  <c r="CG757" i="1"/>
  <c r="CH757" i="1"/>
  <c r="CI757" i="1"/>
  <c r="CJ757" i="1"/>
  <c r="CK757" i="1"/>
  <c r="CL757" i="1"/>
  <c r="CM757" i="1"/>
  <c r="CM772" i="1" s="1"/>
  <c r="CN757" i="1"/>
  <c r="CO757" i="1"/>
  <c r="CP757" i="1"/>
  <c r="CQ757" i="1"/>
  <c r="CR757" i="1"/>
  <c r="CS757" i="1"/>
  <c r="CT757" i="1"/>
  <c r="CU757" i="1"/>
  <c r="CV757" i="1"/>
  <c r="CW757" i="1"/>
  <c r="CX757" i="1"/>
  <c r="CY757" i="1"/>
  <c r="CZ757" i="1"/>
  <c r="DA757" i="1"/>
  <c r="F758" i="1"/>
  <c r="G758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U758" i="1"/>
  <c r="AV758" i="1"/>
  <c r="AW758" i="1"/>
  <c r="AX758" i="1"/>
  <c r="AY758" i="1"/>
  <c r="AZ758" i="1"/>
  <c r="BA758" i="1"/>
  <c r="BB758" i="1"/>
  <c r="BC758" i="1"/>
  <c r="BD758" i="1"/>
  <c r="BE758" i="1"/>
  <c r="BF758" i="1"/>
  <c r="BG758" i="1"/>
  <c r="BH758" i="1"/>
  <c r="BI758" i="1"/>
  <c r="BJ758" i="1"/>
  <c r="BK758" i="1"/>
  <c r="BL758" i="1"/>
  <c r="BM758" i="1"/>
  <c r="BN758" i="1"/>
  <c r="BO758" i="1"/>
  <c r="BP758" i="1"/>
  <c r="BQ758" i="1"/>
  <c r="BR758" i="1"/>
  <c r="BS758" i="1"/>
  <c r="BT758" i="1"/>
  <c r="BU758" i="1"/>
  <c r="BV758" i="1"/>
  <c r="BW758" i="1"/>
  <c r="BX758" i="1"/>
  <c r="BY758" i="1"/>
  <c r="BZ758" i="1"/>
  <c r="CA758" i="1"/>
  <c r="CB758" i="1"/>
  <c r="CC758" i="1"/>
  <c r="CD758" i="1"/>
  <c r="CE758" i="1"/>
  <c r="CF758" i="1"/>
  <c r="CG758" i="1"/>
  <c r="CH758" i="1"/>
  <c r="CI758" i="1"/>
  <c r="CJ758" i="1"/>
  <c r="CK758" i="1"/>
  <c r="CL758" i="1"/>
  <c r="CM758" i="1"/>
  <c r="CM773" i="1" s="1"/>
  <c r="CN758" i="1"/>
  <c r="CO758" i="1"/>
  <c r="CP758" i="1"/>
  <c r="CQ758" i="1"/>
  <c r="CR758" i="1"/>
  <c r="CS758" i="1"/>
  <c r="CT758" i="1"/>
  <c r="CU758" i="1"/>
  <c r="CV758" i="1"/>
  <c r="CW758" i="1"/>
  <c r="CX758" i="1"/>
  <c r="CX773" i="1" s="1"/>
  <c r="CY758" i="1"/>
  <c r="CZ758" i="1"/>
  <c r="DA758" i="1"/>
  <c r="F759" i="1"/>
  <c r="G759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U774" i="1" s="1"/>
  <c r="V759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AL759" i="1"/>
  <c r="AM759" i="1"/>
  <c r="AN759" i="1"/>
  <c r="AN774" i="1" s="1"/>
  <c r="AO759" i="1"/>
  <c r="AP759" i="1"/>
  <c r="AQ759" i="1"/>
  <c r="AR759" i="1"/>
  <c r="AS759" i="1"/>
  <c r="AT759" i="1"/>
  <c r="AU759" i="1"/>
  <c r="AV759" i="1"/>
  <c r="AW759" i="1"/>
  <c r="AX759" i="1"/>
  <c r="AY759" i="1"/>
  <c r="AZ759" i="1"/>
  <c r="BA759" i="1"/>
  <c r="BB759" i="1"/>
  <c r="BC759" i="1"/>
  <c r="BC774" i="1" s="1"/>
  <c r="BD759" i="1"/>
  <c r="BE759" i="1"/>
  <c r="BF759" i="1"/>
  <c r="BG759" i="1"/>
  <c r="BH759" i="1"/>
  <c r="BI759" i="1"/>
  <c r="BJ759" i="1"/>
  <c r="BK759" i="1"/>
  <c r="BL759" i="1"/>
  <c r="BM759" i="1"/>
  <c r="BN759" i="1"/>
  <c r="BO759" i="1"/>
  <c r="BP759" i="1"/>
  <c r="BQ759" i="1"/>
  <c r="BR759" i="1"/>
  <c r="BS759" i="1"/>
  <c r="BT759" i="1"/>
  <c r="BU759" i="1"/>
  <c r="BV759" i="1"/>
  <c r="BW759" i="1"/>
  <c r="BX759" i="1"/>
  <c r="BY759" i="1"/>
  <c r="BZ759" i="1"/>
  <c r="CA759" i="1"/>
  <c r="CB759" i="1"/>
  <c r="CC759" i="1"/>
  <c r="CD759" i="1"/>
  <c r="CE759" i="1"/>
  <c r="CF759" i="1"/>
  <c r="CG759" i="1"/>
  <c r="CH759" i="1"/>
  <c r="CI759" i="1"/>
  <c r="CJ759" i="1"/>
  <c r="CK759" i="1"/>
  <c r="CL759" i="1"/>
  <c r="CM759" i="1"/>
  <c r="CN759" i="1"/>
  <c r="CO759" i="1"/>
  <c r="CP759" i="1"/>
  <c r="CQ759" i="1"/>
  <c r="CR759" i="1"/>
  <c r="CS759" i="1"/>
  <c r="CT759" i="1"/>
  <c r="CU759" i="1"/>
  <c r="CV759" i="1"/>
  <c r="CW759" i="1"/>
  <c r="CX759" i="1"/>
  <c r="CY759" i="1"/>
  <c r="CZ759" i="1"/>
  <c r="DA759" i="1"/>
  <c r="F760" i="1"/>
  <c r="G760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AF760" i="1"/>
  <c r="AF775" i="1" s="1"/>
  <c r="AG760" i="1"/>
  <c r="AH760" i="1"/>
  <c r="AI760" i="1"/>
  <c r="AJ760" i="1"/>
  <c r="AK760" i="1"/>
  <c r="AL760" i="1"/>
  <c r="AM760" i="1"/>
  <c r="AN760" i="1"/>
  <c r="AN775" i="1" s="1"/>
  <c r="AO760" i="1"/>
  <c r="AP760" i="1"/>
  <c r="AQ760" i="1"/>
  <c r="AR760" i="1"/>
  <c r="AS760" i="1"/>
  <c r="AT760" i="1"/>
  <c r="AU760" i="1"/>
  <c r="AV760" i="1"/>
  <c r="AW760" i="1"/>
  <c r="AX760" i="1"/>
  <c r="AY760" i="1"/>
  <c r="AZ760" i="1"/>
  <c r="BA760" i="1"/>
  <c r="BB760" i="1"/>
  <c r="BC760" i="1"/>
  <c r="BD760" i="1"/>
  <c r="BE760" i="1"/>
  <c r="BF760" i="1"/>
  <c r="BG760" i="1"/>
  <c r="BH760" i="1"/>
  <c r="BI760" i="1"/>
  <c r="BJ760" i="1"/>
  <c r="BK760" i="1"/>
  <c r="BL760" i="1"/>
  <c r="BM760" i="1"/>
  <c r="BN760" i="1"/>
  <c r="BO760" i="1"/>
  <c r="BP760" i="1"/>
  <c r="BQ760" i="1"/>
  <c r="BR760" i="1"/>
  <c r="BS760" i="1"/>
  <c r="BT760" i="1"/>
  <c r="BU760" i="1"/>
  <c r="BV760" i="1"/>
  <c r="BW760" i="1"/>
  <c r="BX760" i="1"/>
  <c r="BY760" i="1"/>
  <c r="BZ760" i="1"/>
  <c r="CA760" i="1"/>
  <c r="CB760" i="1"/>
  <c r="CC760" i="1"/>
  <c r="CD760" i="1"/>
  <c r="CE760" i="1"/>
  <c r="CF760" i="1"/>
  <c r="CG760" i="1"/>
  <c r="CH760" i="1"/>
  <c r="CI760" i="1"/>
  <c r="CJ760" i="1"/>
  <c r="CK760" i="1"/>
  <c r="CL760" i="1"/>
  <c r="CM760" i="1"/>
  <c r="CM775" i="1" s="1"/>
  <c r="CN760" i="1"/>
  <c r="CO760" i="1"/>
  <c r="CP760" i="1"/>
  <c r="CQ760" i="1"/>
  <c r="CR760" i="1"/>
  <c r="CS760" i="1"/>
  <c r="CT760" i="1"/>
  <c r="CU760" i="1"/>
  <c r="CV760" i="1"/>
  <c r="CW760" i="1"/>
  <c r="CX760" i="1"/>
  <c r="CY760" i="1"/>
  <c r="CZ760" i="1"/>
  <c r="DA760" i="1"/>
  <c r="F761" i="1"/>
  <c r="G761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U761" i="1"/>
  <c r="AV761" i="1"/>
  <c r="AW761" i="1"/>
  <c r="AX761" i="1"/>
  <c r="AY761" i="1"/>
  <c r="AZ761" i="1"/>
  <c r="BA761" i="1"/>
  <c r="BB761" i="1"/>
  <c r="BC761" i="1"/>
  <c r="BD761" i="1"/>
  <c r="BE761" i="1"/>
  <c r="BF761" i="1"/>
  <c r="BG761" i="1"/>
  <c r="BH761" i="1"/>
  <c r="BI761" i="1"/>
  <c r="BJ761" i="1"/>
  <c r="BK761" i="1"/>
  <c r="BL761" i="1"/>
  <c r="BM761" i="1"/>
  <c r="BN761" i="1"/>
  <c r="BO761" i="1"/>
  <c r="BP761" i="1"/>
  <c r="BQ761" i="1"/>
  <c r="BR761" i="1"/>
  <c r="BS761" i="1"/>
  <c r="BT761" i="1"/>
  <c r="BU761" i="1"/>
  <c r="BV761" i="1"/>
  <c r="BW761" i="1"/>
  <c r="BX761" i="1"/>
  <c r="BY761" i="1"/>
  <c r="BZ761" i="1"/>
  <c r="CA761" i="1"/>
  <c r="CB761" i="1"/>
  <c r="CC761" i="1"/>
  <c r="CD761" i="1"/>
  <c r="CE761" i="1"/>
  <c r="CF761" i="1"/>
  <c r="CG761" i="1"/>
  <c r="CH761" i="1"/>
  <c r="CI761" i="1"/>
  <c r="CJ761" i="1"/>
  <c r="CK761" i="1"/>
  <c r="CL761" i="1"/>
  <c r="CM761" i="1"/>
  <c r="CN761" i="1"/>
  <c r="CO761" i="1"/>
  <c r="CP761" i="1"/>
  <c r="CQ761" i="1"/>
  <c r="CR761" i="1"/>
  <c r="CS761" i="1"/>
  <c r="CT761" i="1"/>
  <c r="CU761" i="1"/>
  <c r="CV761" i="1"/>
  <c r="CW761" i="1"/>
  <c r="CX761" i="1"/>
  <c r="CY761" i="1"/>
  <c r="CZ761" i="1"/>
  <c r="DA761" i="1"/>
  <c r="F762" i="1"/>
  <c r="G762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U762" i="1"/>
  <c r="AV762" i="1"/>
  <c r="AW762" i="1"/>
  <c r="AX762" i="1"/>
  <c r="AY762" i="1"/>
  <c r="AZ762" i="1"/>
  <c r="BA762" i="1"/>
  <c r="BB762" i="1"/>
  <c r="BC762" i="1"/>
  <c r="BD762" i="1"/>
  <c r="BE762" i="1"/>
  <c r="BF762" i="1"/>
  <c r="BG762" i="1"/>
  <c r="BH762" i="1"/>
  <c r="BI762" i="1"/>
  <c r="BJ762" i="1"/>
  <c r="BK762" i="1"/>
  <c r="BL762" i="1"/>
  <c r="BM762" i="1"/>
  <c r="BN762" i="1"/>
  <c r="BO762" i="1"/>
  <c r="BP762" i="1"/>
  <c r="BQ762" i="1"/>
  <c r="BR762" i="1"/>
  <c r="BS762" i="1"/>
  <c r="BT762" i="1"/>
  <c r="BU762" i="1"/>
  <c r="BV762" i="1"/>
  <c r="BW762" i="1"/>
  <c r="BX762" i="1"/>
  <c r="BY762" i="1"/>
  <c r="BZ762" i="1"/>
  <c r="CA762" i="1"/>
  <c r="CB762" i="1"/>
  <c r="CC762" i="1"/>
  <c r="CD762" i="1"/>
  <c r="CE762" i="1"/>
  <c r="CF762" i="1"/>
  <c r="CG762" i="1"/>
  <c r="CH762" i="1"/>
  <c r="CI762" i="1"/>
  <c r="CJ762" i="1"/>
  <c r="CK762" i="1"/>
  <c r="CL762" i="1"/>
  <c r="CM762" i="1"/>
  <c r="CN762" i="1"/>
  <c r="CO762" i="1"/>
  <c r="CP762" i="1"/>
  <c r="CQ762" i="1"/>
  <c r="CR762" i="1"/>
  <c r="CS762" i="1"/>
  <c r="CT762" i="1"/>
  <c r="CU762" i="1"/>
  <c r="CV762" i="1"/>
  <c r="CW762" i="1"/>
  <c r="CX762" i="1"/>
  <c r="CY762" i="1"/>
  <c r="CZ762" i="1"/>
  <c r="DA762" i="1"/>
  <c r="F763" i="1"/>
  <c r="G763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AU763" i="1"/>
  <c r="AV763" i="1"/>
  <c r="AW763" i="1"/>
  <c r="AX763" i="1"/>
  <c r="AY763" i="1"/>
  <c r="AZ763" i="1"/>
  <c r="BA763" i="1"/>
  <c r="BB763" i="1"/>
  <c r="BC763" i="1"/>
  <c r="BD763" i="1"/>
  <c r="BE763" i="1"/>
  <c r="BF763" i="1"/>
  <c r="BG763" i="1"/>
  <c r="BH763" i="1"/>
  <c r="BI763" i="1"/>
  <c r="BJ763" i="1"/>
  <c r="BK763" i="1"/>
  <c r="BL763" i="1"/>
  <c r="BM763" i="1"/>
  <c r="BN763" i="1"/>
  <c r="BO763" i="1"/>
  <c r="BP763" i="1"/>
  <c r="BQ763" i="1"/>
  <c r="BR763" i="1"/>
  <c r="BS763" i="1"/>
  <c r="BT763" i="1"/>
  <c r="BU763" i="1"/>
  <c r="BV763" i="1"/>
  <c r="BW763" i="1"/>
  <c r="BX763" i="1"/>
  <c r="BY763" i="1"/>
  <c r="BZ763" i="1"/>
  <c r="CA763" i="1"/>
  <c r="CB763" i="1"/>
  <c r="CC763" i="1"/>
  <c r="CD763" i="1"/>
  <c r="CE763" i="1"/>
  <c r="CF763" i="1"/>
  <c r="CG763" i="1"/>
  <c r="CH763" i="1"/>
  <c r="CI763" i="1"/>
  <c r="CJ763" i="1"/>
  <c r="CK763" i="1"/>
  <c r="CL763" i="1"/>
  <c r="CM763" i="1"/>
  <c r="CN763" i="1"/>
  <c r="CO763" i="1"/>
  <c r="CP763" i="1"/>
  <c r="CQ763" i="1"/>
  <c r="CR763" i="1"/>
  <c r="CS763" i="1"/>
  <c r="CT763" i="1"/>
  <c r="CU763" i="1"/>
  <c r="CV763" i="1"/>
  <c r="CW763" i="1"/>
  <c r="CX763" i="1"/>
  <c r="CY763" i="1"/>
  <c r="CZ763" i="1"/>
  <c r="DA763" i="1"/>
  <c r="F764" i="1"/>
  <c r="G764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AV764" i="1"/>
  <c r="AW764" i="1"/>
  <c r="AX764" i="1"/>
  <c r="AY764" i="1"/>
  <c r="AZ764" i="1"/>
  <c r="BA764" i="1"/>
  <c r="BB764" i="1"/>
  <c r="BC764" i="1"/>
  <c r="BD764" i="1"/>
  <c r="BE764" i="1"/>
  <c r="BF764" i="1"/>
  <c r="BG764" i="1"/>
  <c r="BH764" i="1"/>
  <c r="BI764" i="1"/>
  <c r="BJ764" i="1"/>
  <c r="BK764" i="1"/>
  <c r="BL764" i="1"/>
  <c r="BM764" i="1"/>
  <c r="BN764" i="1"/>
  <c r="BO764" i="1"/>
  <c r="BP764" i="1"/>
  <c r="BQ764" i="1"/>
  <c r="BR764" i="1"/>
  <c r="BS764" i="1"/>
  <c r="BT764" i="1"/>
  <c r="BU764" i="1"/>
  <c r="BV764" i="1"/>
  <c r="BW764" i="1"/>
  <c r="BX764" i="1"/>
  <c r="BY764" i="1"/>
  <c r="BZ764" i="1"/>
  <c r="CA764" i="1"/>
  <c r="CB764" i="1"/>
  <c r="CC764" i="1"/>
  <c r="CD764" i="1"/>
  <c r="CE764" i="1"/>
  <c r="CF764" i="1"/>
  <c r="CG764" i="1"/>
  <c r="CH764" i="1"/>
  <c r="CI764" i="1"/>
  <c r="CJ764" i="1"/>
  <c r="CK764" i="1"/>
  <c r="CL764" i="1"/>
  <c r="CM764" i="1"/>
  <c r="CN764" i="1"/>
  <c r="CO764" i="1"/>
  <c r="CP764" i="1"/>
  <c r="CQ764" i="1"/>
  <c r="CR764" i="1"/>
  <c r="CS764" i="1"/>
  <c r="CT764" i="1"/>
  <c r="CU764" i="1"/>
  <c r="CV764" i="1"/>
  <c r="CW764" i="1"/>
  <c r="CX764" i="1"/>
  <c r="CY764" i="1"/>
  <c r="CZ764" i="1"/>
  <c r="DA764" i="1"/>
  <c r="F765" i="1"/>
  <c r="G765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U765" i="1"/>
  <c r="AV765" i="1"/>
  <c r="AW765" i="1"/>
  <c r="AX765" i="1"/>
  <c r="AY765" i="1"/>
  <c r="AZ765" i="1"/>
  <c r="BA765" i="1"/>
  <c r="BB765" i="1"/>
  <c r="BC765" i="1"/>
  <c r="BD765" i="1"/>
  <c r="BE765" i="1"/>
  <c r="BF765" i="1"/>
  <c r="BG765" i="1"/>
  <c r="BH765" i="1"/>
  <c r="BI765" i="1"/>
  <c r="BJ765" i="1"/>
  <c r="BK765" i="1"/>
  <c r="BL765" i="1"/>
  <c r="BM765" i="1"/>
  <c r="BN765" i="1"/>
  <c r="BO765" i="1"/>
  <c r="BP765" i="1"/>
  <c r="BQ765" i="1"/>
  <c r="BR765" i="1"/>
  <c r="BS765" i="1"/>
  <c r="BT765" i="1"/>
  <c r="BU765" i="1"/>
  <c r="BV765" i="1"/>
  <c r="BW765" i="1"/>
  <c r="BX765" i="1"/>
  <c r="BY765" i="1"/>
  <c r="BZ765" i="1"/>
  <c r="CA765" i="1"/>
  <c r="CB765" i="1"/>
  <c r="CC765" i="1"/>
  <c r="CD765" i="1"/>
  <c r="CE765" i="1"/>
  <c r="CF765" i="1"/>
  <c r="CG765" i="1"/>
  <c r="CH765" i="1"/>
  <c r="CI765" i="1"/>
  <c r="CJ765" i="1"/>
  <c r="CK765" i="1"/>
  <c r="CL765" i="1"/>
  <c r="CM765" i="1"/>
  <c r="CN765" i="1"/>
  <c r="CO765" i="1"/>
  <c r="CP765" i="1"/>
  <c r="CQ765" i="1"/>
  <c r="CR765" i="1"/>
  <c r="CS765" i="1"/>
  <c r="CT765" i="1"/>
  <c r="CU765" i="1"/>
  <c r="CV765" i="1"/>
  <c r="CW765" i="1"/>
  <c r="CX765" i="1"/>
  <c r="CY765" i="1"/>
  <c r="CZ765" i="1"/>
  <c r="DA765" i="1"/>
  <c r="F766" i="1"/>
  <c r="G766" i="1"/>
  <c r="H766" i="1"/>
  <c r="I766" i="1"/>
  <c r="J766" i="1"/>
  <c r="K766" i="1"/>
  <c r="L766" i="1"/>
  <c r="M766" i="1"/>
  <c r="N766" i="1"/>
  <c r="O766" i="1"/>
  <c r="P766" i="1"/>
  <c r="Q766" i="1"/>
  <c r="R766" i="1"/>
  <c r="V766" i="1"/>
  <c r="W766" i="1"/>
  <c r="X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AV766" i="1"/>
  <c r="AW766" i="1"/>
  <c r="AX766" i="1"/>
  <c r="AY766" i="1"/>
  <c r="AZ766" i="1"/>
  <c r="BA766" i="1"/>
  <c r="BB766" i="1"/>
  <c r="BC766" i="1"/>
  <c r="BD766" i="1"/>
  <c r="BE766" i="1"/>
  <c r="BF766" i="1"/>
  <c r="BG766" i="1"/>
  <c r="BH766" i="1"/>
  <c r="BI766" i="1"/>
  <c r="BJ766" i="1"/>
  <c r="BK766" i="1"/>
  <c r="BL766" i="1"/>
  <c r="BM766" i="1"/>
  <c r="BN766" i="1"/>
  <c r="BO766" i="1"/>
  <c r="BP766" i="1"/>
  <c r="BQ766" i="1"/>
  <c r="BR766" i="1"/>
  <c r="BS766" i="1"/>
  <c r="BT766" i="1"/>
  <c r="BU766" i="1"/>
  <c r="BV766" i="1"/>
  <c r="BW766" i="1"/>
  <c r="BX766" i="1"/>
  <c r="BY766" i="1"/>
  <c r="BZ766" i="1"/>
  <c r="CA766" i="1"/>
  <c r="CB766" i="1"/>
  <c r="CC766" i="1"/>
  <c r="CD766" i="1"/>
  <c r="CE766" i="1"/>
  <c r="CF766" i="1"/>
  <c r="CG766" i="1"/>
  <c r="CH766" i="1"/>
  <c r="CI766" i="1"/>
  <c r="CJ766" i="1"/>
  <c r="CK766" i="1"/>
  <c r="CL766" i="1"/>
  <c r="CM766" i="1"/>
  <c r="CN766" i="1"/>
  <c r="CO766" i="1"/>
  <c r="CP766" i="1"/>
  <c r="CQ766" i="1"/>
  <c r="CR766" i="1"/>
  <c r="CS766" i="1"/>
  <c r="CT766" i="1"/>
  <c r="CU766" i="1"/>
  <c r="CV766" i="1"/>
  <c r="CW766" i="1"/>
  <c r="CX766" i="1"/>
  <c r="CY766" i="1"/>
  <c r="CZ766" i="1"/>
  <c r="DA766" i="1"/>
  <c r="G767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L767" i="1"/>
  <c r="AM767" i="1"/>
  <c r="AN767" i="1"/>
  <c r="AO767" i="1"/>
  <c r="AP767" i="1"/>
  <c r="AQ767" i="1"/>
  <c r="AR767" i="1"/>
  <c r="AS767" i="1"/>
  <c r="AT767" i="1"/>
  <c r="AU767" i="1"/>
  <c r="AV767" i="1"/>
  <c r="AW767" i="1"/>
  <c r="AX767" i="1"/>
  <c r="AZ767" i="1"/>
  <c r="BA767" i="1"/>
  <c r="BB767" i="1"/>
  <c r="BD767" i="1"/>
  <c r="BE767" i="1"/>
  <c r="BF767" i="1"/>
  <c r="BG767" i="1"/>
  <c r="BH767" i="1"/>
  <c r="BI767" i="1"/>
  <c r="BJ767" i="1"/>
  <c r="BM767" i="1"/>
  <c r="BN767" i="1"/>
  <c r="BP767" i="1"/>
  <c r="BQ767" i="1"/>
  <c r="BR767" i="1"/>
  <c r="BS767" i="1"/>
  <c r="BT767" i="1"/>
  <c r="BU767" i="1"/>
  <c r="BV767" i="1"/>
  <c r="BX767" i="1"/>
  <c r="BY767" i="1"/>
  <c r="BZ767" i="1"/>
  <c r="CA767" i="1"/>
  <c r="CB767" i="1"/>
  <c r="CC767" i="1"/>
  <c r="CD767" i="1"/>
  <c r="CE767" i="1"/>
  <c r="CF767" i="1"/>
  <c r="CG767" i="1"/>
  <c r="CH767" i="1"/>
  <c r="CI767" i="1"/>
  <c r="CJ767" i="1"/>
  <c r="CK767" i="1"/>
  <c r="CL767" i="1"/>
  <c r="CM767" i="1"/>
  <c r="CN767" i="1"/>
  <c r="CO767" i="1"/>
  <c r="CP767" i="1"/>
  <c r="CQ767" i="1"/>
  <c r="CR767" i="1"/>
  <c r="CS767" i="1"/>
  <c r="CT767" i="1"/>
  <c r="CU767" i="1"/>
  <c r="CV767" i="1"/>
  <c r="CW767" i="1"/>
  <c r="CX767" i="1"/>
  <c r="CY767" i="1"/>
  <c r="CZ767" i="1"/>
  <c r="DA767" i="1"/>
  <c r="G768" i="1"/>
  <c r="H768" i="1"/>
  <c r="I768" i="1"/>
  <c r="J768" i="1"/>
  <c r="K768" i="1"/>
  <c r="L768" i="1"/>
  <c r="M768" i="1"/>
  <c r="N768" i="1"/>
  <c r="O768" i="1"/>
  <c r="P768" i="1"/>
  <c r="Q768" i="1"/>
  <c r="R768" i="1"/>
  <c r="T768" i="1"/>
  <c r="U768" i="1"/>
  <c r="V768" i="1"/>
  <c r="W768" i="1"/>
  <c r="Z768" i="1"/>
  <c r="AA768" i="1"/>
  <c r="AB768" i="1"/>
  <c r="AD768" i="1"/>
  <c r="AE768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AV768" i="1"/>
  <c r="AW768" i="1"/>
  <c r="AX768" i="1"/>
  <c r="AY768" i="1"/>
  <c r="AZ768" i="1"/>
  <c r="BB768" i="1"/>
  <c r="BD768" i="1"/>
  <c r="BE768" i="1"/>
  <c r="BF768" i="1"/>
  <c r="BG768" i="1"/>
  <c r="BH768" i="1"/>
  <c r="BI768" i="1"/>
  <c r="BJ768" i="1"/>
  <c r="BK768" i="1"/>
  <c r="BL768" i="1"/>
  <c r="BM768" i="1"/>
  <c r="BN768" i="1"/>
  <c r="BO768" i="1"/>
  <c r="BP768" i="1"/>
  <c r="BR768" i="1"/>
  <c r="BS768" i="1"/>
  <c r="BT768" i="1"/>
  <c r="BU768" i="1"/>
  <c r="BV768" i="1"/>
  <c r="BW768" i="1"/>
  <c r="BY768" i="1"/>
  <c r="BZ768" i="1"/>
  <c r="CA768" i="1"/>
  <c r="CB768" i="1"/>
  <c r="CE768" i="1"/>
  <c r="CF768" i="1"/>
  <c r="CG768" i="1"/>
  <c r="CH768" i="1"/>
  <c r="CI768" i="1"/>
  <c r="CJ768" i="1"/>
  <c r="CL768" i="1"/>
  <c r="CN768" i="1"/>
  <c r="CO768" i="1"/>
  <c r="CP768" i="1"/>
  <c r="CQ768" i="1"/>
  <c r="CR768" i="1"/>
  <c r="CT768" i="1"/>
  <c r="CU768" i="1"/>
  <c r="CV768" i="1"/>
  <c r="CX768" i="1"/>
  <c r="CY768" i="1"/>
  <c r="CZ768" i="1"/>
  <c r="DA768" i="1"/>
  <c r="G769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Y769" i="1"/>
  <c r="Z769" i="1"/>
  <c r="AB769" i="1"/>
  <c r="AD769" i="1"/>
  <c r="AE769" i="1"/>
  <c r="AG769" i="1"/>
  <c r="AH769" i="1"/>
  <c r="AI769" i="1"/>
  <c r="AJ769" i="1"/>
  <c r="AK769" i="1"/>
  <c r="AL769" i="1"/>
  <c r="AM769" i="1"/>
  <c r="AO769" i="1"/>
  <c r="AP769" i="1"/>
  <c r="AQ769" i="1"/>
  <c r="AR769" i="1"/>
  <c r="AS769" i="1"/>
  <c r="AT769" i="1"/>
  <c r="AU769" i="1"/>
  <c r="AV769" i="1"/>
  <c r="AW769" i="1"/>
  <c r="AX769" i="1"/>
  <c r="AZ769" i="1"/>
  <c r="BA769" i="1"/>
  <c r="BB769" i="1"/>
  <c r="BD769" i="1"/>
  <c r="BE769" i="1"/>
  <c r="BF769" i="1"/>
  <c r="BG769" i="1"/>
  <c r="BH769" i="1"/>
  <c r="BI769" i="1"/>
  <c r="BJ769" i="1"/>
  <c r="BM769" i="1"/>
  <c r="BN769" i="1"/>
  <c r="BO769" i="1"/>
  <c r="BP769" i="1"/>
  <c r="BQ769" i="1"/>
  <c r="BR769" i="1"/>
  <c r="BS769" i="1"/>
  <c r="BT769" i="1"/>
  <c r="BU769" i="1"/>
  <c r="BV769" i="1"/>
  <c r="BW769" i="1"/>
  <c r="BX769" i="1"/>
  <c r="BY769" i="1"/>
  <c r="BZ769" i="1"/>
  <c r="CE769" i="1"/>
  <c r="CF769" i="1"/>
  <c r="CG769" i="1"/>
  <c r="CH769" i="1"/>
  <c r="CJ769" i="1"/>
  <c r="CK769" i="1"/>
  <c r="CL769" i="1"/>
  <c r="CM769" i="1"/>
  <c r="CN769" i="1"/>
  <c r="CO769" i="1"/>
  <c r="CP769" i="1"/>
  <c r="CQ769" i="1"/>
  <c r="CR769" i="1"/>
  <c r="CT769" i="1"/>
  <c r="CU769" i="1"/>
  <c r="CW769" i="1"/>
  <c r="CX769" i="1"/>
  <c r="CY769" i="1"/>
  <c r="CZ769" i="1"/>
  <c r="DA769" i="1"/>
  <c r="F770" i="1"/>
  <c r="G770" i="1"/>
  <c r="H770" i="1"/>
  <c r="I770" i="1"/>
  <c r="J770" i="1"/>
  <c r="K770" i="1"/>
  <c r="L770" i="1"/>
  <c r="M770" i="1"/>
  <c r="N770" i="1"/>
  <c r="O770" i="1"/>
  <c r="P770" i="1"/>
  <c r="Q770" i="1"/>
  <c r="R770" i="1"/>
  <c r="V770" i="1"/>
  <c r="W770" i="1"/>
  <c r="X770" i="1"/>
  <c r="Z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AV770" i="1"/>
  <c r="AW770" i="1"/>
  <c r="AX770" i="1"/>
  <c r="AY770" i="1"/>
  <c r="AZ770" i="1"/>
  <c r="BB770" i="1"/>
  <c r="BD770" i="1"/>
  <c r="BE770" i="1"/>
  <c r="BF770" i="1"/>
  <c r="BG770" i="1"/>
  <c r="BH770" i="1"/>
  <c r="BI770" i="1"/>
  <c r="BJ770" i="1"/>
  <c r="BM770" i="1"/>
  <c r="BN770" i="1"/>
  <c r="BO770" i="1"/>
  <c r="BP770" i="1"/>
  <c r="BQ770" i="1"/>
  <c r="BR770" i="1"/>
  <c r="BS770" i="1"/>
  <c r="BT770" i="1"/>
  <c r="BU770" i="1"/>
  <c r="BV770" i="1"/>
  <c r="BW770" i="1"/>
  <c r="BY770" i="1"/>
  <c r="BZ770" i="1"/>
  <c r="CB770" i="1"/>
  <c r="CE770" i="1"/>
  <c r="CF770" i="1"/>
  <c r="CG770" i="1"/>
  <c r="CH770" i="1"/>
  <c r="CJ770" i="1"/>
  <c r="CK770" i="1"/>
  <c r="CL770" i="1"/>
  <c r="CO770" i="1"/>
  <c r="CP770" i="1"/>
  <c r="CQ770" i="1"/>
  <c r="CR770" i="1"/>
  <c r="CT770" i="1"/>
  <c r="CU770" i="1"/>
  <c r="CV770" i="1"/>
  <c r="CW770" i="1"/>
  <c r="CX770" i="1"/>
  <c r="CY770" i="1"/>
  <c r="CZ770" i="1"/>
  <c r="DA770" i="1"/>
  <c r="F771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Z771" i="1"/>
  <c r="AB771" i="1"/>
  <c r="AD771" i="1"/>
  <c r="AE771" i="1"/>
  <c r="AF771" i="1"/>
  <c r="AG771" i="1"/>
  <c r="AH771" i="1"/>
  <c r="AI771" i="1"/>
  <c r="AJ771" i="1"/>
  <c r="AK771" i="1"/>
  <c r="AL771" i="1"/>
  <c r="AM771" i="1"/>
  <c r="AO771" i="1"/>
  <c r="AP771" i="1"/>
  <c r="AQ771" i="1"/>
  <c r="AR771" i="1"/>
  <c r="AS771" i="1"/>
  <c r="AT771" i="1"/>
  <c r="AU771" i="1"/>
  <c r="AV771" i="1"/>
  <c r="AW771" i="1"/>
  <c r="AX771" i="1"/>
  <c r="AZ771" i="1"/>
  <c r="BB771" i="1"/>
  <c r="BC771" i="1"/>
  <c r="BD771" i="1"/>
  <c r="BE771" i="1"/>
  <c r="BF771" i="1"/>
  <c r="BG771" i="1"/>
  <c r="BH771" i="1"/>
  <c r="BI771" i="1"/>
  <c r="BJ771" i="1"/>
  <c r="BM771" i="1"/>
  <c r="BN771" i="1"/>
  <c r="BP771" i="1"/>
  <c r="BQ771" i="1"/>
  <c r="BR771" i="1"/>
  <c r="BS771" i="1"/>
  <c r="BT771" i="1"/>
  <c r="BV771" i="1"/>
  <c r="BY771" i="1"/>
  <c r="BZ771" i="1"/>
  <c r="CC771" i="1"/>
  <c r="CE771" i="1"/>
  <c r="CF771" i="1"/>
  <c r="CG771" i="1"/>
  <c r="CH771" i="1"/>
  <c r="CI771" i="1"/>
  <c r="CJ771" i="1"/>
  <c r="CK771" i="1"/>
  <c r="CL771" i="1"/>
  <c r="CO771" i="1"/>
  <c r="CP771" i="1"/>
  <c r="CQ771" i="1"/>
  <c r="CR771" i="1"/>
  <c r="CT771" i="1"/>
  <c r="CU771" i="1"/>
  <c r="CW771" i="1"/>
  <c r="CX771" i="1"/>
  <c r="CY771" i="1"/>
  <c r="CZ771" i="1"/>
  <c r="DA771" i="1"/>
  <c r="F772" i="1"/>
  <c r="G772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W772" i="1"/>
  <c r="X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U772" i="1"/>
  <c r="AV772" i="1"/>
  <c r="AW772" i="1"/>
  <c r="AX772" i="1"/>
  <c r="AY772" i="1"/>
  <c r="AZ772" i="1"/>
  <c r="BD772" i="1"/>
  <c r="BE772" i="1"/>
  <c r="BF772" i="1"/>
  <c r="BG772" i="1"/>
  <c r="BH772" i="1"/>
  <c r="BI772" i="1"/>
  <c r="BJ772" i="1"/>
  <c r="BM772" i="1"/>
  <c r="BN772" i="1"/>
  <c r="BO772" i="1"/>
  <c r="BP772" i="1"/>
  <c r="BQ772" i="1"/>
  <c r="BT772" i="1"/>
  <c r="BU772" i="1"/>
  <c r="BW772" i="1"/>
  <c r="BX772" i="1"/>
  <c r="BY772" i="1"/>
  <c r="BZ772" i="1"/>
  <c r="CA772" i="1"/>
  <c r="CB772" i="1"/>
  <c r="CD772" i="1"/>
  <c r="CE772" i="1"/>
  <c r="CH772" i="1"/>
  <c r="CI772" i="1"/>
  <c r="CJ772" i="1"/>
  <c r="CK772" i="1"/>
  <c r="CL772" i="1"/>
  <c r="CO772" i="1"/>
  <c r="CQ772" i="1"/>
  <c r="CR772" i="1"/>
  <c r="CT772" i="1"/>
  <c r="CU772" i="1"/>
  <c r="CV772" i="1"/>
  <c r="CW772" i="1"/>
  <c r="CX772" i="1"/>
  <c r="CY772" i="1"/>
  <c r="CZ772" i="1"/>
  <c r="DA772" i="1"/>
  <c r="H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Z773" i="1"/>
  <c r="AA773" i="1"/>
  <c r="AB773" i="1"/>
  <c r="AC773" i="1"/>
  <c r="AD773" i="1"/>
  <c r="AE773" i="1"/>
  <c r="AF773" i="1"/>
  <c r="AG773" i="1"/>
  <c r="AH773" i="1"/>
  <c r="AI773" i="1"/>
  <c r="AJ773" i="1"/>
  <c r="AM773" i="1"/>
  <c r="AN773" i="1"/>
  <c r="AO773" i="1"/>
  <c r="AP773" i="1"/>
  <c r="AQ773" i="1"/>
  <c r="AR773" i="1"/>
  <c r="AS773" i="1"/>
  <c r="AT773" i="1"/>
  <c r="AU773" i="1"/>
  <c r="AV773" i="1"/>
  <c r="AW773" i="1"/>
  <c r="AX773" i="1"/>
  <c r="AZ773" i="1"/>
  <c r="BB773" i="1"/>
  <c r="BD773" i="1"/>
  <c r="BF773" i="1"/>
  <c r="BG773" i="1"/>
  <c r="BH773" i="1"/>
  <c r="BI773" i="1"/>
  <c r="BJ773" i="1"/>
  <c r="BL773" i="1"/>
  <c r="BM773" i="1"/>
  <c r="BN773" i="1"/>
  <c r="BO773" i="1"/>
  <c r="BP773" i="1"/>
  <c r="BQ773" i="1"/>
  <c r="BR773" i="1"/>
  <c r="BT773" i="1"/>
  <c r="BU773" i="1"/>
  <c r="BV773" i="1"/>
  <c r="BY773" i="1"/>
  <c r="CD773" i="1"/>
  <c r="CE773" i="1"/>
  <c r="CH773" i="1"/>
  <c r="CJ773" i="1"/>
  <c r="CK773" i="1"/>
  <c r="CL773" i="1"/>
  <c r="CN773" i="1"/>
  <c r="CO773" i="1"/>
  <c r="CS773" i="1"/>
  <c r="CT773" i="1"/>
  <c r="CU773" i="1"/>
  <c r="CW773" i="1"/>
  <c r="CY773" i="1"/>
  <c r="CZ773" i="1"/>
  <c r="DA773" i="1"/>
  <c r="F774" i="1"/>
  <c r="G774" i="1"/>
  <c r="I774" i="1"/>
  <c r="J774" i="1"/>
  <c r="K774" i="1"/>
  <c r="L774" i="1"/>
  <c r="M774" i="1"/>
  <c r="N774" i="1"/>
  <c r="O774" i="1"/>
  <c r="P774" i="1"/>
  <c r="Q774" i="1"/>
  <c r="R774" i="1"/>
  <c r="W774" i="1"/>
  <c r="X774" i="1"/>
  <c r="Z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O774" i="1"/>
  <c r="AP774" i="1"/>
  <c r="AQ774" i="1"/>
  <c r="AR774" i="1"/>
  <c r="AS774" i="1"/>
  <c r="AT774" i="1"/>
  <c r="AU774" i="1"/>
  <c r="AV774" i="1"/>
  <c r="AW774" i="1"/>
  <c r="AX774" i="1"/>
  <c r="AY774" i="1"/>
  <c r="AZ774" i="1"/>
  <c r="BB774" i="1"/>
  <c r="BD774" i="1"/>
  <c r="BE774" i="1"/>
  <c r="BF774" i="1"/>
  <c r="BG774" i="1"/>
  <c r="BH774" i="1"/>
  <c r="BI774" i="1"/>
  <c r="BJ774" i="1"/>
  <c r="BL774" i="1"/>
  <c r="BM774" i="1"/>
  <c r="BN774" i="1"/>
  <c r="BO774" i="1"/>
  <c r="BP774" i="1"/>
  <c r="BQ774" i="1"/>
  <c r="BR774" i="1"/>
  <c r="BS774" i="1"/>
  <c r="BT774" i="1"/>
  <c r="BU774" i="1"/>
  <c r="BW774" i="1"/>
  <c r="BZ774" i="1"/>
  <c r="CA774" i="1"/>
  <c r="CB774" i="1"/>
  <c r="CE774" i="1"/>
  <c r="CG774" i="1"/>
  <c r="CH774" i="1"/>
  <c r="CJ774" i="1"/>
  <c r="CK774" i="1"/>
  <c r="CL774" i="1"/>
  <c r="CM774" i="1"/>
  <c r="CO774" i="1"/>
  <c r="CQ774" i="1"/>
  <c r="CT774" i="1"/>
  <c r="CU774" i="1"/>
  <c r="CV774" i="1"/>
  <c r="CW774" i="1"/>
  <c r="CX774" i="1"/>
  <c r="CZ774" i="1"/>
  <c r="DA774" i="1"/>
  <c r="F775" i="1"/>
  <c r="G775" i="1"/>
  <c r="H775" i="1"/>
  <c r="K775" i="1"/>
  <c r="L775" i="1"/>
  <c r="M775" i="1"/>
  <c r="O775" i="1"/>
  <c r="P775" i="1"/>
  <c r="Q775" i="1"/>
  <c r="R775" i="1"/>
  <c r="S775" i="1"/>
  <c r="T775" i="1"/>
  <c r="V775" i="1"/>
  <c r="W775" i="1"/>
  <c r="Y775" i="1"/>
  <c r="Z775" i="1"/>
  <c r="AB775" i="1"/>
  <c r="AD775" i="1"/>
  <c r="AE775" i="1"/>
  <c r="AG775" i="1"/>
  <c r="AH775" i="1"/>
  <c r="AI775" i="1"/>
  <c r="AJ775" i="1"/>
  <c r="AK775" i="1"/>
  <c r="AL775" i="1"/>
  <c r="AM775" i="1"/>
  <c r="AO775" i="1"/>
  <c r="AP775" i="1"/>
  <c r="AQ775" i="1"/>
  <c r="AR775" i="1"/>
  <c r="AS775" i="1"/>
  <c r="AT775" i="1"/>
  <c r="AU775" i="1"/>
  <c r="AW775" i="1"/>
  <c r="AX775" i="1"/>
  <c r="AZ775" i="1"/>
  <c r="BB775" i="1"/>
  <c r="BD775" i="1"/>
  <c r="BF775" i="1"/>
  <c r="BG775" i="1"/>
  <c r="BH775" i="1"/>
  <c r="BI775" i="1"/>
  <c r="BJ775" i="1"/>
  <c r="BM775" i="1"/>
  <c r="BN775" i="1"/>
  <c r="BO775" i="1"/>
  <c r="BP775" i="1"/>
  <c r="BQ775" i="1"/>
  <c r="BR775" i="1"/>
  <c r="BV775" i="1"/>
  <c r="BY775" i="1"/>
  <c r="BZ775" i="1"/>
  <c r="CA775" i="1"/>
  <c r="CC775" i="1"/>
  <c r="CE775" i="1"/>
  <c r="CG775" i="1"/>
  <c r="CH775" i="1"/>
  <c r="CJ775" i="1"/>
  <c r="CL775" i="1"/>
  <c r="CO775" i="1"/>
  <c r="CQ775" i="1"/>
  <c r="CT775" i="1"/>
  <c r="CU775" i="1"/>
  <c r="CW775" i="1"/>
  <c r="CX775" i="1"/>
  <c r="F781" i="1"/>
  <c r="G781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U781" i="1"/>
  <c r="AV781" i="1"/>
  <c r="AW781" i="1"/>
  <c r="AX781" i="1"/>
  <c r="AY781" i="1"/>
  <c r="AZ781" i="1"/>
  <c r="BA781" i="1"/>
  <c r="BB781" i="1"/>
  <c r="BC781" i="1"/>
  <c r="BD781" i="1"/>
  <c r="BE781" i="1"/>
  <c r="BF781" i="1"/>
  <c r="BG781" i="1"/>
  <c r="BH781" i="1"/>
  <c r="BI781" i="1"/>
  <c r="BJ781" i="1"/>
  <c r="BK781" i="1"/>
  <c r="BL781" i="1"/>
  <c r="BM781" i="1"/>
  <c r="BN781" i="1"/>
  <c r="BO781" i="1"/>
  <c r="BP781" i="1"/>
  <c r="BQ781" i="1"/>
  <c r="BR781" i="1"/>
  <c r="BS781" i="1"/>
  <c r="BT781" i="1"/>
  <c r="BU781" i="1"/>
  <c r="BV781" i="1"/>
  <c r="BW781" i="1"/>
  <c r="BX781" i="1"/>
  <c r="BY781" i="1"/>
  <c r="BZ781" i="1"/>
  <c r="CA781" i="1"/>
  <c r="CB781" i="1"/>
  <c r="CC781" i="1"/>
  <c r="CD781" i="1"/>
  <c r="CE781" i="1"/>
  <c r="CF781" i="1"/>
  <c r="CG781" i="1"/>
  <c r="CH781" i="1"/>
  <c r="CI781" i="1"/>
  <c r="CJ781" i="1"/>
  <c r="CK781" i="1"/>
  <c r="CL781" i="1"/>
  <c r="CM781" i="1"/>
  <c r="CN781" i="1"/>
  <c r="CO781" i="1"/>
  <c r="CP781" i="1"/>
  <c r="CQ781" i="1"/>
  <c r="CR781" i="1"/>
  <c r="CS781" i="1"/>
  <c r="CT781" i="1"/>
  <c r="CU781" i="1"/>
  <c r="CV781" i="1"/>
  <c r="CW781" i="1"/>
  <c r="CX781" i="1"/>
  <c r="CY781" i="1"/>
  <c r="CZ781" i="1"/>
  <c r="DA781" i="1"/>
  <c r="F782" i="1"/>
  <c r="G782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AV782" i="1"/>
  <c r="AW782" i="1"/>
  <c r="AX782" i="1"/>
  <c r="AY782" i="1"/>
  <c r="AZ782" i="1"/>
  <c r="BA782" i="1"/>
  <c r="BB782" i="1"/>
  <c r="BC782" i="1"/>
  <c r="BD782" i="1"/>
  <c r="BE782" i="1"/>
  <c r="BF782" i="1"/>
  <c r="BG782" i="1"/>
  <c r="BH782" i="1"/>
  <c r="BI782" i="1"/>
  <c r="BJ782" i="1"/>
  <c r="BK782" i="1"/>
  <c r="BL782" i="1"/>
  <c r="BM782" i="1"/>
  <c r="BN782" i="1"/>
  <c r="BO782" i="1"/>
  <c r="BP782" i="1"/>
  <c r="BQ782" i="1"/>
  <c r="BR782" i="1"/>
  <c r="BS782" i="1"/>
  <c r="BT782" i="1"/>
  <c r="BU782" i="1"/>
  <c r="BV782" i="1"/>
  <c r="BW782" i="1"/>
  <c r="BX782" i="1"/>
  <c r="BY782" i="1"/>
  <c r="BZ782" i="1"/>
  <c r="CA782" i="1"/>
  <c r="CB782" i="1"/>
  <c r="CC782" i="1"/>
  <c r="CD782" i="1"/>
  <c r="CE782" i="1"/>
  <c r="CF782" i="1"/>
  <c r="CG782" i="1"/>
  <c r="CH782" i="1"/>
  <c r="CI782" i="1"/>
  <c r="CJ782" i="1"/>
  <c r="CK782" i="1"/>
  <c r="CL782" i="1"/>
  <c r="CM782" i="1"/>
  <c r="CN782" i="1"/>
  <c r="CO782" i="1"/>
  <c r="CP782" i="1"/>
  <c r="CQ782" i="1"/>
  <c r="CR782" i="1"/>
  <c r="CS782" i="1"/>
  <c r="CT782" i="1"/>
  <c r="CU782" i="1"/>
  <c r="CV782" i="1"/>
  <c r="CW782" i="1"/>
  <c r="CX782" i="1"/>
  <c r="CY782" i="1"/>
  <c r="CZ782" i="1"/>
  <c r="DA782" i="1"/>
  <c r="F783" i="1"/>
  <c r="G783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U783" i="1"/>
  <c r="AV783" i="1"/>
  <c r="AW783" i="1"/>
  <c r="AX783" i="1"/>
  <c r="AY783" i="1"/>
  <c r="AZ783" i="1"/>
  <c r="BA783" i="1"/>
  <c r="BB783" i="1"/>
  <c r="BC783" i="1"/>
  <c r="BD783" i="1"/>
  <c r="BE783" i="1"/>
  <c r="BF783" i="1"/>
  <c r="BG783" i="1"/>
  <c r="BH783" i="1"/>
  <c r="BI783" i="1"/>
  <c r="BJ783" i="1"/>
  <c r="BK783" i="1"/>
  <c r="BL783" i="1"/>
  <c r="BM783" i="1"/>
  <c r="BN783" i="1"/>
  <c r="BO783" i="1"/>
  <c r="BP783" i="1"/>
  <c r="BQ783" i="1"/>
  <c r="BR783" i="1"/>
  <c r="BS783" i="1"/>
  <c r="BT783" i="1"/>
  <c r="BU783" i="1"/>
  <c r="BV783" i="1"/>
  <c r="BW783" i="1"/>
  <c r="BX783" i="1"/>
  <c r="BY783" i="1"/>
  <c r="BZ783" i="1"/>
  <c r="CA783" i="1"/>
  <c r="CB783" i="1"/>
  <c r="CC783" i="1"/>
  <c r="CD783" i="1"/>
  <c r="CE783" i="1"/>
  <c r="CF783" i="1"/>
  <c r="CG783" i="1"/>
  <c r="CH783" i="1"/>
  <c r="CI783" i="1"/>
  <c r="CJ783" i="1"/>
  <c r="CK783" i="1"/>
  <c r="CL783" i="1"/>
  <c r="CM783" i="1"/>
  <c r="CN783" i="1"/>
  <c r="CO783" i="1"/>
  <c r="CP783" i="1"/>
  <c r="CQ783" i="1"/>
  <c r="CR783" i="1"/>
  <c r="CS783" i="1"/>
  <c r="CT783" i="1"/>
  <c r="CU783" i="1"/>
  <c r="CV783" i="1"/>
  <c r="CW783" i="1"/>
  <c r="CX783" i="1"/>
  <c r="CY783" i="1"/>
  <c r="CZ783" i="1"/>
  <c r="DA783" i="1"/>
  <c r="F784" i="1"/>
  <c r="G784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U784" i="1"/>
  <c r="AV784" i="1"/>
  <c r="AW784" i="1"/>
  <c r="AX784" i="1"/>
  <c r="AY784" i="1"/>
  <c r="AZ784" i="1"/>
  <c r="BA784" i="1"/>
  <c r="BB784" i="1"/>
  <c r="BC784" i="1"/>
  <c r="BD784" i="1"/>
  <c r="BE784" i="1"/>
  <c r="BF784" i="1"/>
  <c r="BG784" i="1"/>
  <c r="BH784" i="1"/>
  <c r="BI784" i="1"/>
  <c r="BJ784" i="1"/>
  <c r="BK784" i="1"/>
  <c r="BL784" i="1"/>
  <c r="BM784" i="1"/>
  <c r="BN784" i="1"/>
  <c r="BO784" i="1"/>
  <c r="BP784" i="1"/>
  <c r="BQ784" i="1"/>
  <c r="BR784" i="1"/>
  <c r="BS784" i="1"/>
  <c r="BT784" i="1"/>
  <c r="BU784" i="1"/>
  <c r="BV784" i="1"/>
  <c r="BW784" i="1"/>
  <c r="BX784" i="1"/>
  <c r="BY784" i="1"/>
  <c r="BZ784" i="1"/>
  <c r="CA784" i="1"/>
  <c r="CB784" i="1"/>
  <c r="CC784" i="1"/>
  <c r="CD784" i="1"/>
  <c r="CE784" i="1"/>
  <c r="CF784" i="1"/>
  <c r="CG784" i="1"/>
  <c r="CH784" i="1"/>
  <c r="CI784" i="1"/>
  <c r="CJ784" i="1"/>
  <c r="CK784" i="1"/>
  <c r="CL784" i="1"/>
  <c r="CM784" i="1"/>
  <c r="CN784" i="1"/>
  <c r="CO784" i="1"/>
  <c r="CP784" i="1"/>
  <c r="CQ784" i="1"/>
  <c r="CR784" i="1"/>
  <c r="CS784" i="1"/>
  <c r="CT784" i="1"/>
  <c r="CU784" i="1"/>
  <c r="CV784" i="1"/>
  <c r="CW784" i="1"/>
  <c r="CX784" i="1"/>
  <c r="CY784" i="1"/>
  <c r="CZ784" i="1"/>
  <c r="DA784" i="1"/>
  <c r="F785" i="1"/>
  <c r="G785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AP785" i="1"/>
  <c r="AQ785" i="1"/>
  <c r="AR785" i="1"/>
  <c r="AS785" i="1"/>
  <c r="AT785" i="1"/>
  <c r="AU785" i="1"/>
  <c r="AV785" i="1"/>
  <c r="AW785" i="1"/>
  <c r="AX785" i="1"/>
  <c r="AY785" i="1"/>
  <c r="AZ785" i="1"/>
  <c r="BA785" i="1"/>
  <c r="BB785" i="1"/>
  <c r="BC785" i="1"/>
  <c r="BD785" i="1"/>
  <c r="BE785" i="1"/>
  <c r="BF785" i="1"/>
  <c r="BG785" i="1"/>
  <c r="BH785" i="1"/>
  <c r="BI785" i="1"/>
  <c r="BJ785" i="1"/>
  <c r="BK785" i="1"/>
  <c r="BL785" i="1"/>
  <c r="BM785" i="1"/>
  <c r="BN785" i="1"/>
  <c r="BO785" i="1"/>
  <c r="BP785" i="1"/>
  <c r="BQ785" i="1"/>
  <c r="BR785" i="1"/>
  <c r="BS785" i="1"/>
  <c r="BT785" i="1"/>
  <c r="BU785" i="1"/>
  <c r="BV785" i="1"/>
  <c r="BW785" i="1"/>
  <c r="BX785" i="1"/>
  <c r="BY785" i="1"/>
  <c r="BZ785" i="1"/>
  <c r="CA785" i="1"/>
  <c r="CB785" i="1"/>
  <c r="CC785" i="1"/>
  <c r="CD785" i="1"/>
  <c r="CE785" i="1"/>
  <c r="CF785" i="1"/>
  <c r="CG785" i="1"/>
  <c r="CH785" i="1"/>
  <c r="CI785" i="1"/>
  <c r="CJ785" i="1"/>
  <c r="CK785" i="1"/>
  <c r="CL785" i="1"/>
  <c r="CM785" i="1"/>
  <c r="CN785" i="1"/>
  <c r="CO785" i="1"/>
  <c r="CP785" i="1"/>
  <c r="CQ785" i="1"/>
  <c r="CR785" i="1"/>
  <c r="CS785" i="1"/>
  <c r="CT785" i="1"/>
  <c r="CU785" i="1"/>
  <c r="CV785" i="1"/>
  <c r="CW785" i="1"/>
  <c r="CX785" i="1"/>
  <c r="CY785" i="1"/>
  <c r="CZ785" i="1"/>
  <c r="DA785" i="1"/>
  <c r="F786" i="1"/>
  <c r="G786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AP786" i="1"/>
  <c r="AQ786" i="1"/>
  <c r="AR786" i="1"/>
  <c r="AS786" i="1"/>
  <c r="AT786" i="1"/>
  <c r="AU786" i="1"/>
  <c r="AV786" i="1"/>
  <c r="AW786" i="1"/>
  <c r="AX786" i="1"/>
  <c r="AY786" i="1"/>
  <c r="AZ786" i="1"/>
  <c r="BA786" i="1"/>
  <c r="BB786" i="1"/>
  <c r="BC786" i="1"/>
  <c r="BD786" i="1"/>
  <c r="BE786" i="1"/>
  <c r="BF786" i="1"/>
  <c r="BG786" i="1"/>
  <c r="BH786" i="1"/>
  <c r="BI786" i="1"/>
  <c r="BJ786" i="1"/>
  <c r="BK786" i="1"/>
  <c r="BL786" i="1"/>
  <c r="BM786" i="1"/>
  <c r="BN786" i="1"/>
  <c r="BO786" i="1"/>
  <c r="BP786" i="1"/>
  <c r="BQ786" i="1"/>
  <c r="BR786" i="1"/>
  <c r="BS786" i="1"/>
  <c r="BT786" i="1"/>
  <c r="BU786" i="1"/>
  <c r="BV786" i="1"/>
  <c r="BW786" i="1"/>
  <c r="BX786" i="1"/>
  <c r="BY786" i="1"/>
  <c r="BZ786" i="1"/>
  <c r="CA786" i="1"/>
  <c r="CB786" i="1"/>
  <c r="CC786" i="1"/>
  <c r="CD786" i="1"/>
  <c r="CE786" i="1"/>
  <c r="CF786" i="1"/>
  <c r="CG786" i="1"/>
  <c r="CH786" i="1"/>
  <c r="CI786" i="1"/>
  <c r="CJ786" i="1"/>
  <c r="CK786" i="1"/>
  <c r="CL786" i="1"/>
  <c r="CM786" i="1"/>
  <c r="CN786" i="1"/>
  <c r="CO786" i="1"/>
  <c r="CP786" i="1"/>
  <c r="CQ786" i="1"/>
  <c r="CR786" i="1"/>
  <c r="CS786" i="1"/>
  <c r="CT786" i="1"/>
  <c r="CU786" i="1"/>
  <c r="CV786" i="1"/>
  <c r="CW786" i="1"/>
  <c r="CX786" i="1"/>
  <c r="CY786" i="1"/>
  <c r="CZ786" i="1"/>
  <c r="DA786" i="1"/>
  <c r="F787" i="1"/>
  <c r="G787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J787" i="1"/>
  <c r="AK787" i="1"/>
  <c r="AL787" i="1"/>
  <c r="AM787" i="1"/>
  <c r="AN787" i="1"/>
  <c r="AO787" i="1"/>
  <c r="AP787" i="1"/>
  <c r="AQ787" i="1"/>
  <c r="AR787" i="1"/>
  <c r="AS787" i="1"/>
  <c r="AT787" i="1"/>
  <c r="AU787" i="1"/>
  <c r="AV787" i="1"/>
  <c r="AW787" i="1"/>
  <c r="AX787" i="1"/>
  <c r="AY787" i="1"/>
  <c r="AZ787" i="1"/>
  <c r="BA787" i="1"/>
  <c r="BB787" i="1"/>
  <c r="BC787" i="1"/>
  <c r="BD787" i="1"/>
  <c r="BE787" i="1"/>
  <c r="BF787" i="1"/>
  <c r="BG787" i="1"/>
  <c r="BH787" i="1"/>
  <c r="BI787" i="1"/>
  <c r="BJ787" i="1"/>
  <c r="BK787" i="1"/>
  <c r="BL787" i="1"/>
  <c r="BM787" i="1"/>
  <c r="BN787" i="1"/>
  <c r="BO787" i="1"/>
  <c r="BP787" i="1"/>
  <c r="BQ787" i="1"/>
  <c r="BR787" i="1"/>
  <c r="BS787" i="1"/>
  <c r="BT787" i="1"/>
  <c r="BU787" i="1"/>
  <c r="BV787" i="1"/>
  <c r="BW787" i="1"/>
  <c r="BX787" i="1"/>
  <c r="BY787" i="1"/>
  <c r="BZ787" i="1"/>
  <c r="CA787" i="1"/>
  <c r="CB787" i="1"/>
  <c r="CC787" i="1"/>
  <c r="CD787" i="1"/>
  <c r="CE787" i="1"/>
  <c r="CF787" i="1"/>
  <c r="CG787" i="1"/>
  <c r="CH787" i="1"/>
  <c r="CI787" i="1"/>
  <c r="CJ787" i="1"/>
  <c r="CK787" i="1"/>
  <c r="CL787" i="1"/>
  <c r="CM787" i="1"/>
  <c r="CN787" i="1"/>
  <c r="CO787" i="1"/>
  <c r="CP787" i="1"/>
  <c r="CQ787" i="1"/>
  <c r="CR787" i="1"/>
  <c r="CS787" i="1"/>
  <c r="CT787" i="1"/>
  <c r="CU787" i="1"/>
  <c r="CV787" i="1"/>
  <c r="CW787" i="1"/>
  <c r="CX787" i="1"/>
  <c r="CY787" i="1"/>
  <c r="CZ787" i="1"/>
  <c r="DA787" i="1"/>
  <c r="F788" i="1"/>
  <c r="G788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AP788" i="1"/>
  <c r="AQ788" i="1"/>
  <c r="AR788" i="1"/>
  <c r="AS788" i="1"/>
  <c r="AT788" i="1"/>
  <c r="AU788" i="1"/>
  <c r="AV788" i="1"/>
  <c r="AW788" i="1"/>
  <c r="AX788" i="1"/>
  <c r="AY788" i="1"/>
  <c r="AZ788" i="1"/>
  <c r="BA788" i="1"/>
  <c r="BB788" i="1"/>
  <c r="BC788" i="1"/>
  <c r="BD788" i="1"/>
  <c r="BE788" i="1"/>
  <c r="BF788" i="1"/>
  <c r="BG788" i="1"/>
  <c r="BH788" i="1"/>
  <c r="BI788" i="1"/>
  <c r="BJ788" i="1"/>
  <c r="BK788" i="1"/>
  <c r="BL788" i="1"/>
  <c r="BM788" i="1"/>
  <c r="BN788" i="1"/>
  <c r="BO788" i="1"/>
  <c r="BP788" i="1"/>
  <c r="BQ788" i="1"/>
  <c r="BR788" i="1"/>
  <c r="BS788" i="1"/>
  <c r="BT788" i="1"/>
  <c r="BU788" i="1"/>
  <c r="BV788" i="1"/>
  <c r="BW788" i="1"/>
  <c r="BX788" i="1"/>
  <c r="BY788" i="1"/>
  <c r="BZ788" i="1"/>
  <c r="CA788" i="1"/>
  <c r="CB788" i="1"/>
  <c r="CC788" i="1"/>
  <c r="CD788" i="1"/>
  <c r="CE788" i="1"/>
  <c r="CF788" i="1"/>
  <c r="CG788" i="1"/>
  <c r="CH788" i="1"/>
  <c r="CI788" i="1"/>
  <c r="CJ788" i="1"/>
  <c r="CK788" i="1"/>
  <c r="CL788" i="1"/>
  <c r="CM788" i="1"/>
  <c r="CN788" i="1"/>
  <c r="CO788" i="1"/>
  <c r="CP788" i="1"/>
  <c r="CQ788" i="1"/>
  <c r="CR788" i="1"/>
  <c r="CS788" i="1"/>
  <c r="CT788" i="1"/>
  <c r="CU788" i="1"/>
  <c r="CV788" i="1"/>
  <c r="CW788" i="1"/>
  <c r="CX788" i="1"/>
  <c r="CY788" i="1"/>
  <c r="CZ788" i="1"/>
  <c r="DA788" i="1"/>
  <c r="F789" i="1"/>
  <c r="G789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AP789" i="1"/>
  <c r="AQ789" i="1"/>
  <c r="AR789" i="1"/>
  <c r="AS789" i="1"/>
  <c r="AT789" i="1"/>
  <c r="AU789" i="1"/>
  <c r="AV789" i="1"/>
  <c r="AW789" i="1"/>
  <c r="AX789" i="1"/>
  <c r="AY789" i="1"/>
  <c r="AZ789" i="1"/>
  <c r="BA789" i="1"/>
  <c r="BB789" i="1"/>
  <c r="BC789" i="1"/>
  <c r="BD789" i="1"/>
  <c r="BE789" i="1"/>
  <c r="BF789" i="1"/>
  <c r="BG789" i="1"/>
  <c r="BH789" i="1"/>
  <c r="BI789" i="1"/>
  <c r="BJ789" i="1"/>
  <c r="BK789" i="1"/>
  <c r="BL789" i="1"/>
  <c r="BM789" i="1"/>
  <c r="BN789" i="1"/>
  <c r="BO789" i="1"/>
  <c r="BP789" i="1"/>
  <c r="BQ789" i="1"/>
  <c r="BR789" i="1"/>
  <c r="BS789" i="1"/>
  <c r="BT789" i="1"/>
  <c r="BU789" i="1"/>
  <c r="BV789" i="1"/>
  <c r="BW789" i="1"/>
  <c r="BX789" i="1"/>
  <c r="BY789" i="1"/>
  <c r="BZ789" i="1"/>
  <c r="CA789" i="1"/>
  <c r="CB789" i="1"/>
  <c r="CC789" i="1"/>
  <c r="CD789" i="1"/>
  <c r="CE789" i="1"/>
  <c r="CF789" i="1"/>
  <c r="CG789" i="1"/>
  <c r="CH789" i="1"/>
  <c r="CI789" i="1"/>
  <c r="CJ789" i="1"/>
  <c r="CK789" i="1"/>
  <c r="CL789" i="1"/>
  <c r="CM789" i="1"/>
  <c r="CN789" i="1"/>
  <c r="CO789" i="1"/>
  <c r="CP789" i="1"/>
  <c r="CQ789" i="1"/>
  <c r="CR789" i="1"/>
  <c r="CS789" i="1"/>
  <c r="CT789" i="1"/>
  <c r="CU789" i="1"/>
  <c r="CV789" i="1"/>
  <c r="CW789" i="1"/>
  <c r="CX789" i="1"/>
  <c r="CY789" i="1"/>
  <c r="CZ789" i="1"/>
  <c r="DA789" i="1"/>
  <c r="F790" i="1"/>
  <c r="G790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AP790" i="1"/>
  <c r="AQ790" i="1"/>
  <c r="AR790" i="1"/>
  <c r="AS790" i="1"/>
  <c r="AT790" i="1"/>
  <c r="AU790" i="1"/>
  <c r="AV790" i="1"/>
  <c r="AW790" i="1"/>
  <c r="AX790" i="1"/>
  <c r="AY790" i="1"/>
  <c r="AZ790" i="1"/>
  <c r="BA790" i="1"/>
  <c r="BB790" i="1"/>
  <c r="BC790" i="1"/>
  <c r="BD790" i="1"/>
  <c r="BE790" i="1"/>
  <c r="BF790" i="1"/>
  <c r="BG790" i="1"/>
  <c r="BH790" i="1"/>
  <c r="BI790" i="1"/>
  <c r="BJ790" i="1"/>
  <c r="BK790" i="1"/>
  <c r="BL790" i="1"/>
  <c r="BM790" i="1"/>
  <c r="BN790" i="1"/>
  <c r="BO790" i="1"/>
  <c r="BP790" i="1"/>
  <c r="BQ790" i="1"/>
  <c r="BR790" i="1"/>
  <c r="BS790" i="1"/>
  <c r="BT790" i="1"/>
  <c r="BU790" i="1"/>
  <c r="BV790" i="1"/>
  <c r="BW790" i="1"/>
  <c r="BX790" i="1"/>
  <c r="BY790" i="1"/>
  <c r="BZ790" i="1"/>
  <c r="CA790" i="1"/>
  <c r="CB790" i="1"/>
  <c r="CC790" i="1"/>
  <c r="CD790" i="1"/>
  <c r="CE790" i="1"/>
  <c r="CF790" i="1"/>
  <c r="CG790" i="1"/>
  <c r="CH790" i="1"/>
  <c r="CI790" i="1"/>
  <c r="CJ790" i="1"/>
  <c r="CK790" i="1"/>
  <c r="CL790" i="1"/>
  <c r="CM790" i="1"/>
  <c r="CN790" i="1"/>
  <c r="CO790" i="1"/>
  <c r="CP790" i="1"/>
  <c r="CQ790" i="1"/>
  <c r="CR790" i="1"/>
  <c r="CS790" i="1"/>
  <c r="CT790" i="1"/>
  <c r="CU790" i="1"/>
  <c r="CV790" i="1"/>
  <c r="CW790" i="1"/>
  <c r="CX790" i="1"/>
  <c r="CY790" i="1"/>
  <c r="CZ790" i="1"/>
  <c r="DA790" i="1"/>
  <c r="CN724" i="1" l="1"/>
  <c r="CN727" i="1"/>
  <c r="CK725" i="1"/>
  <c r="CK723" i="1"/>
  <c r="BE160" i="1"/>
  <c r="BE155" i="1"/>
  <c r="BE550" i="1"/>
  <c r="BE154" i="1"/>
  <c r="BE549" i="1"/>
  <c r="BE159" i="1"/>
  <c r="CP730" i="1"/>
  <c r="CP725" i="1"/>
  <c r="CP729" i="1"/>
  <c r="CP728" i="1"/>
  <c r="CP727" i="1"/>
  <c r="CP550" i="1"/>
  <c r="CP545" i="1"/>
  <c r="CP544" i="1"/>
  <c r="CP549" i="1"/>
  <c r="CV545" i="1"/>
  <c r="CW545" i="1"/>
  <c r="BW543" i="1"/>
  <c r="BW545" i="1"/>
  <c r="CS369" i="1"/>
  <c r="CC724" i="1"/>
  <c r="BU548" i="1"/>
  <c r="BU542" i="1"/>
  <c r="BC546" i="1"/>
  <c r="BV368" i="1"/>
  <c r="CW549" i="1"/>
  <c r="CW728" i="1"/>
  <c r="CW726" i="1"/>
  <c r="CW153" i="1"/>
  <c r="CW151" i="1"/>
  <c r="CW768" i="1"/>
  <c r="CW367" i="1"/>
  <c r="CW160" i="1"/>
  <c r="CW155" i="1"/>
  <c r="CW550" i="1"/>
  <c r="CW159" i="1"/>
  <c r="CW154" i="1"/>
  <c r="CW543" i="1"/>
  <c r="CW158" i="1"/>
  <c r="CW157" i="1"/>
  <c r="CW547" i="1"/>
  <c r="CW546" i="1"/>
  <c r="CW156" i="1"/>
  <c r="CV724" i="1"/>
  <c r="CV543" i="1"/>
  <c r="CV547" i="1"/>
  <c r="CV773" i="1"/>
  <c r="CV549" i="1"/>
  <c r="CV160" i="1"/>
  <c r="CV370" i="1"/>
  <c r="CV366" i="1"/>
  <c r="CV728" i="1"/>
  <c r="CV771" i="1"/>
  <c r="CV730" i="1"/>
  <c r="CV544" i="1"/>
  <c r="CV369" i="1"/>
  <c r="CV367" i="1"/>
  <c r="CV363" i="1"/>
  <c r="CV153" i="1"/>
  <c r="CV726" i="1"/>
  <c r="CV769" i="1"/>
  <c r="CV155" i="1"/>
  <c r="CV159" i="1"/>
  <c r="CV154" i="1"/>
  <c r="CV158" i="1"/>
  <c r="CV157" i="1"/>
  <c r="CV156" i="1"/>
  <c r="CT730" i="1"/>
  <c r="CT724" i="1"/>
  <c r="CT729" i="1"/>
  <c r="CT725" i="1"/>
  <c r="CT363" i="1"/>
  <c r="CT543" i="1"/>
  <c r="CT548" i="1"/>
  <c r="CT547" i="1"/>
  <c r="CT546" i="1"/>
  <c r="CS730" i="1"/>
  <c r="CS724" i="1"/>
  <c r="CS547" i="1"/>
  <c r="CS728" i="1"/>
  <c r="CS726" i="1"/>
  <c r="CS774" i="1"/>
  <c r="CS772" i="1"/>
  <c r="CS770" i="1"/>
  <c r="CS549" i="1"/>
  <c r="CS152" i="1"/>
  <c r="CS367" i="1"/>
  <c r="CS771" i="1"/>
  <c r="CS545" i="1"/>
  <c r="CS160" i="1"/>
  <c r="CS155" i="1"/>
  <c r="CS154" i="1"/>
  <c r="CS159" i="1"/>
  <c r="CS543" i="1"/>
  <c r="CS158" i="1"/>
  <c r="CS548" i="1"/>
  <c r="CS157" i="1"/>
  <c r="CS546" i="1"/>
  <c r="CS156" i="1"/>
  <c r="CN547" i="1"/>
  <c r="CN368" i="1"/>
  <c r="CN363" i="1"/>
  <c r="CN369" i="1"/>
  <c r="CN367" i="1"/>
  <c r="CN546" i="1"/>
  <c r="CN774" i="1"/>
  <c r="CN772" i="1"/>
  <c r="CN729" i="1"/>
  <c r="CN728" i="1"/>
  <c r="CN726" i="1"/>
  <c r="CN550" i="1"/>
  <c r="CN548" i="1"/>
  <c r="CN544" i="1"/>
  <c r="CN549" i="1"/>
  <c r="CN155" i="1"/>
  <c r="CN159" i="1"/>
  <c r="CN154" i="1"/>
  <c r="CN158" i="1"/>
  <c r="CN157" i="1"/>
  <c r="CM728" i="1"/>
  <c r="CM370" i="1"/>
  <c r="CM368" i="1"/>
  <c r="CM550" i="1"/>
  <c r="CM546" i="1"/>
  <c r="CM159" i="1"/>
  <c r="CM157" i="1"/>
  <c r="CM366" i="1"/>
  <c r="CM726" i="1"/>
  <c r="CM548" i="1"/>
  <c r="CM364" i="1"/>
  <c r="CL368" i="1"/>
  <c r="CL729" i="1"/>
  <c r="CL545" i="1"/>
  <c r="CL550" i="1"/>
  <c r="CL544" i="1"/>
  <c r="CL549" i="1"/>
  <c r="CL543" i="1"/>
  <c r="CL548" i="1"/>
  <c r="CL547" i="1"/>
  <c r="CL546" i="1"/>
  <c r="CK727" i="1"/>
  <c r="CK729" i="1"/>
  <c r="CK775" i="1"/>
  <c r="CK368" i="1"/>
  <c r="CK728" i="1"/>
  <c r="CK726" i="1"/>
  <c r="CK548" i="1"/>
  <c r="CK768" i="1"/>
  <c r="CK160" i="1"/>
  <c r="CK550" i="1"/>
  <c r="CK155" i="1"/>
  <c r="CK159" i="1"/>
  <c r="CK549" i="1"/>
  <c r="CK154" i="1"/>
  <c r="CK158" i="1"/>
  <c r="CK543" i="1"/>
  <c r="CK157" i="1"/>
  <c r="CK547" i="1"/>
  <c r="CK156" i="1"/>
  <c r="CI723" i="1"/>
  <c r="CI725" i="1"/>
  <c r="CI367" i="1"/>
  <c r="CI369" i="1"/>
  <c r="CI775" i="1"/>
  <c r="CI773" i="1"/>
  <c r="CI550" i="1"/>
  <c r="CI548" i="1"/>
  <c r="CI546" i="1"/>
  <c r="CI544" i="1"/>
  <c r="CI160" i="1"/>
  <c r="CI729" i="1"/>
  <c r="CI774" i="1"/>
  <c r="CI770" i="1"/>
  <c r="CH546" i="1"/>
  <c r="CD725" i="1"/>
  <c r="CD729" i="1"/>
  <c r="CD727" i="1"/>
  <c r="CD370" i="1"/>
  <c r="CD368" i="1"/>
  <c r="CD366" i="1"/>
  <c r="CD775" i="1"/>
  <c r="CD771" i="1"/>
  <c r="CD730" i="1"/>
  <c r="CD728" i="1"/>
  <c r="CD155" i="1"/>
  <c r="CD774" i="1"/>
  <c r="CD770" i="1"/>
  <c r="CD768" i="1"/>
  <c r="CD365" i="1"/>
  <c r="CD545" i="1"/>
  <c r="CD549" i="1"/>
  <c r="CD544" i="1"/>
  <c r="CD543" i="1"/>
  <c r="CD548" i="1"/>
  <c r="CD547" i="1"/>
  <c r="CD546" i="1"/>
  <c r="CC726" i="1"/>
  <c r="CC774" i="1"/>
  <c r="CC772" i="1"/>
  <c r="CC550" i="1"/>
  <c r="CC370" i="1"/>
  <c r="CC730" i="1"/>
  <c r="CC728" i="1"/>
  <c r="CC773" i="1"/>
  <c r="CC769" i="1"/>
  <c r="CC547" i="1"/>
  <c r="CC368" i="1"/>
  <c r="CC366" i="1"/>
  <c r="CC727" i="1"/>
  <c r="CC160" i="1"/>
  <c r="CC545" i="1"/>
  <c r="CC155" i="1"/>
  <c r="CC159" i="1"/>
  <c r="CC154" i="1"/>
  <c r="CC543" i="1"/>
  <c r="CC158" i="1"/>
  <c r="CC548" i="1"/>
  <c r="CC157" i="1"/>
  <c r="CC156" i="1"/>
  <c r="CC546" i="1"/>
  <c r="CB771" i="1"/>
  <c r="CB550" i="1"/>
  <c r="CB773" i="1"/>
  <c r="CB769" i="1"/>
  <c r="CB775" i="1"/>
  <c r="CB546" i="1"/>
  <c r="CB155" i="1"/>
  <c r="CB159" i="1"/>
  <c r="CB154" i="1"/>
  <c r="CB158" i="1"/>
  <c r="CB157" i="1"/>
  <c r="CA370" i="1"/>
  <c r="CA368" i="1"/>
  <c r="CA729" i="1"/>
  <c r="CA727" i="1"/>
  <c r="CA773" i="1"/>
  <c r="CA549" i="1"/>
  <c r="CA547" i="1"/>
  <c r="CA157" i="1"/>
  <c r="CA369" i="1"/>
  <c r="CA160" i="1"/>
  <c r="CA158" i="1"/>
  <c r="CA156" i="1"/>
  <c r="CA725" i="1"/>
  <c r="CA545" i="1"/>
  <c r="CA770" i="1"/>
  <c r="CA730" i="1"/>
  <c r="CA724" i="1"/>
  <c r="CA159" i="1"/>
  <c r="CA771" i="1"/>
  <c r="BY550" i="1"/>
  <c r="BY367" i="1"/>
  <c r="BY548" i="1"/>
  <c r="BY549" i="1"/>
  <c r="BY160" i="1"/>
  <c r="BY158" i="1"/>
  <c r="BY159" i="1"/>
  <c r="BY156" i="1"/>
  <c r="BX775" i="1"/>
  <c r="BX729" i="1"/>
  <c r="BX774" i="1"/>
  <c r="BX770" i="1"/>
  <c r="BX768" i="1"/>
  <c r="BX367" i="1"/>
  <c r="BX727" i="1"/>
  <c r="BX725" i="1"/>
  <c r="BX155" i="1"/>
  <c r="BX159" i="1"/>
  <c r="BX154" i="1"/>
  <c r="BX158" i="1"/>
  <c r="BX157" i="1"/>
  <c r="BW725" i="1"/>
  <c r="BW723" i="1"/>
  <c r="BW729" i="1"/>
  <c r="BW727" i="1"/>
  <c r="BW367" i="1"/>
  <c r="BW368" i="1"/>
  <c r="BW771" i="1"/>
  <c r="BW159" i="1"/>
  <c r="BW157" i="1"/>
  <c r="BW547" i="1"/>
  <c r="BW728" i="1"/>
  <c r="BW775" i="1"/>
  <c r="BW726" i="1"/>
  <c r="BW724" i="1"/>
  <c r="BV724" i="1"/>
  <c r="BV542" i="1"/>
  <c r="BV727" i="1"/>
  <c r="BV550" i="1"/>
  <c r="BV367" i="1"/>
  <c r="BV369" i="1"/>
  <c r="BV730" i="1"/>
  <c r="BV726" i="1"/>
  <c r="BV729" i="1"/>
  <c r="BV544" i="1"/>
  <c r="BV365" i="1"/>
  <c r="BV725" i="1"/>
  <c r="BV547" i="1"/>
  <c r="BV549" i="1"/>
  <c r="BV545" i="1"/>
  <c r="BV543" i="1"/>
  <c r="BV548" i="1"/>
  <c r="BV546" i="1"/>
  <c r="BU550" i="1"/>
  <c r="BU546" i="1"/>
  <c r="BU549" i="1"/>
  <c r="BU154" i="1"/>
  <c r="BU159" i="1"/>
  <c r="BU157" i="1"/>
  <c r="BU160" i="1"/>
  <c r="BU155" i="1"/>
  <c r="BU158" i="1"/>
  <c r="BU543" i="1"/>
  <c r="BU156" i="1"/>
  <c r="BR368" i="1"/>
  <c r="BR728" i="1"/>
  <c r="BR726" i="1"/>
  <c r="BR160" i="1"/>
  <c r="BR367" i="1"/>
  <c r="BR542" i="1"/>
  <c r="BR772" i="1"/>
  <c r="BR155" i="1"/>
  <c r="BR545" i="1"/>
  <c r="BR550" i="1"/>
  <c r="BR549" i="1"/>
  <c r="BR544" i="1"/>
  <c r="BR543" i="1"/>
  <c r="BR548" i="1"/>
  <c r="BR547" i="1"/>
  <c r="BR546" i="1"/>
  <c r="BQ729" i="1"/>
  <c r="BQ727" i="1"/>
  <c r="BQ723" i="1"/>
  <c r="BQ768" i="1"/>
  <c r="BQ726" i="1"/>
  <c r="BQ153" i="1"/>
  <c r="BQ151" i="1"/>
  <c r="BQ155" i="1"/>
  <c r="BQ550" i="1"/>
  <c r="BQ160" i="1"/>
  <c r="BQ154" i="1"/>
  <c r="BQ159" i="1"/>
  <c r="BQ548" i="1"/>
  <c r="BQ158" i="1"/>
  <c r="BQ543" i="1"/>
  <c r="BQ157" i="1"/>
  <c r="BQ546" i="1"/>
  <c r="BQ156" i="1"/>
  <c r="BO723" i="1"/>
  <c r="BO727" i="1"/>
  <c r="BL729" i="1"/>
  <c r="BL547" i="1"/>
  <c r="BL771" i="1"/>
  <c r="BL370" i="1"/>
  <c r="BL154" i="1"/>
  <c r="BL160" i="1"/>
  <c r="BL156" i="1"/>
  <c r="BL775" i="1"/>
  <c r="BL726" i="1"/>
  <c r="BL548" i="1"/>
  <c r="BL542" i="1"/>
  <c r="BL159" i="1"/>
  <c r="BL772" i="1"/>
  <c r="BL155" i="1"/>
  <c r="BL158" i="1"/>
  <c r="BL157" i="1"/>
  <c r="BK368" i="1"/>
  <c r="BK156" i="1"/>
  <c r="BK771" i="1"/>
  <c r="BK367" i="1"/>
  <c r="BK775" i="1"/>
  <c r="BK773" i="1"/>
  <c r="BK160" i="1"/>
  <c r="BK730" i="1"/>
  <c r="BK770" i="1"/>
  <c r="BK548" i="1"/>
  <c r="BK546" i="1"/>
  <c r="BK370" i="1"/>
  <c r="BK158" i="1"/>
  <c r="BI727" i="1"/>
  <c r="BI548" i="1"/>
  <c r="BI158" i="1"/>
  <c r="BI543" i="1"/>
  <c r="BI157" i="1"/>
  <c r="BI547" i="1"/>
  <c r="BI156" i="1"/>
  <c r="BE368" i="1"/>
  <c r="BE152" i="1"/>
  <c r="BE548" i="1"/>
  <c r="BE158" i="1"/>
  <c r="BE543" i="1"/>
  <c r="BE547" i="1"/>
  <c r="BE156" i="1"/>
  <c r="BE546" i="1"/>
  <c r="BC725" i="1"/>
  <c r="BC723" i="1"/>
  <c r="BC548" i="1"/>
  <c r="BC368" i="1"/>
  <c r="BC775" i="1"/>
  <c r="BC773" i="1"/>
  <c r="BC729" i="1"/>
  <c r="BC727" i="1"/>
  <c r="BC545" i="1"/>
  <c r="BC543" i="1"/>
  <c r="BC730" i="1"/>
  <c r="BC728" i="1"/>
  <c r="BC726" i="1"/>
  <c r="BB726" i="1"/>
  <c r="BB368" i="1"/>
  <c r="BB367" i="1"/>
  <c r="BB545" i="1"/>
  <c r="BB550" i="1"/>
  <c r="BB543" i="1"/>
  <c r="BB547" i="1"/>
  <c r="BA724" i="1"/>
  <c r="BA549" i="1"/>
  <c r="BA547" i="1"/>
  <c r="BA548" i="1"/>
  <c r="BA730" i="1"/>
  <c r="BA728" i="1"/>
  <c r="BA726" i="1"/>
  <c r="BA774" i="1"/>
  <c r="BA772" i="1"/>
  <c r="BA159" i="1"/>
  <c r="BA157" i="1"/>
  <c r="BA155" i="1"/>
  <c r="BA151" i="1"/>
  <c r="BA160" i="1"/>
  <c r="BA158" i="1"/>
  <c r="BA154" i="1"/>
  <c r="BA545" i="1"/>
  <c r="BA543" i="1"/>
  <c r="BA156" i="1"/>
  <c r="AY775" i="1"/>
  <c r="AY773" i="1"/>
  <c r="AY730" i="1"/>
  <c r="AY368" i="1"/>
  <c r="AV730" i="1"/>
  <c r="AV726" i="1"/>
  <c r="AV728" i="1"/>
  <c r="AV775" i="1"/>
  <c r="AV549" i="1"/>
  <c r="AV543" i="1"/>
  <c r="AV152" i="1"/>
  <c r="AV368" i="1"/>
  <c r="AV729" i="1"/>
  <c r="AV723" i="1"/>
  <c r="AV550" i="1"/>
  <c r="AV160" i="1"/>
  <c r="AV155" i="1"/>
  <c r="AV154" i="1"/>
  <c r="AV158" i="1"/>
  <c r="AV157" i="1"/>
  <c r="AV156" i="1"/>
  <c r="AN368" i="1"/>
  <c r="AN727" i="1"/>
  <c r="AN159" i="1"/>
  <c r="AN728" i="1"/>
  <c r="AN545" i="1"/>
  <c r="AN154" i="1"/>
  <c r="AN158" i="1"/>
  <c r="AN365" i="1"/>
  <c r="AN157" i="1"/>
  <c r="AN726" i="1"/>
  <c r="AN771" i="1"/>
  <c r="AN730" i="1"/>
  <c r="AN160" i="1"/>
  <c r="AN155" i="1"/>
  <c r="AN156" i="1"/>
  <c r="AL773" i="1"/>
  <c r="AL726" i="1"/>
  <c r="AL156" i="1"/>
  <c r="AL158" i="1"/>
  <c r="AL545" i="1"/>
  <c r="AL550" i="1"/>
  <c r="AL549" i="1"/>
  <c r="AL544" i="1"/>
  <c r="AL548" i="1"/>
  <c r="AL547" i="1"/>
  <c r="AK773" i="1"/>
  <c r="AK546" i="1"/>
  <c r="AK160" i="1"/>
  <c r="AK159" i="1"/>
  <c r="AK548" i="1"/>
  <c r="AK158" i="1"/>
  <c r="AK157" i="1"/>
  <c r="AK547" i="1"/>
  <c r="AK156" i="1"/>
  <c r="AF728" i="1"/>
  <c r="AF722" i="1"/>
  <c r="AF366" i="1"/>
  <c r="AF158" i="1"/>
  <c r="AF154" i="1"/>
  <c r="AF159" i="1"/>
  <c r="AF160" i="1"/>
  <c r="AF155" i="1"/>
  <c r="AF157" i="1"/>
  <c r="AF156" i="1"/>
  <c r="AC152" i="1"/>
  <c r="AC728" i="1"/>
  <c r="AC366" i="1"/>
  <c r="AC549" i="1"/>
  <c r="AC547" i="1"/>
  <c r="AC369" i="1"/>
  <c r="AC367" i="1"/>
  <c r="AC153" i="1"/>
  <c r="AC730" i="1"/>
  <c r="AC544" i="1"/>
  <c r="AC368" i="1"/>
  <c r="AC370" i="1"/>
  <c r="AC362" i="1"/>
  <c r="AC154" i="1"/>
  <c r="AC723" i="1"/>
  <c r="AC159" i="1"/>
  <c r="AC768" i="1"/>
  <c r="AC155" i="1"/>
  <c r="AC545" i="1"/>
  <c r="AC160" i="1"/>
  <c r="AC550" i="1"/>
  <c r="AC158" i="1"/>
  <c r="AC548" i="1"/>
  <c r="AC157" i="1"/>
  <c r="AC156" i="1"/>
  <c r="AB362" i="1"/>
  <c r="AB366" i="1"/>
  <c r="AB159" i="1"/>
  <c r="AB726" i="1"/>
  <c r="AB548" i="1"/>
  <c r="AB546" i="1"/>
  <c r="AB158" i="1"/>
  <c r="AB157" i="1"/>
  <c r="AB156" i="1"/>
  <c r="AA550" i="1"/>
  <c r="AA544" i="1"/>
  <c r="AA542" i="1"/>
  <c r="AA363" i="1"/>
  <c r="AA548" i="1"/>
  <c r="AA369" i="1"/>
  <c r="AA367" i="1"/>
  <c r="AA547" i="1"/>
  <c r="AA730" i="1"/>
  <c r="AA728" i="1"/>
  <c r="AA724" i="1"/>
  <c r="AA157" i="1"/>
  <c r="AA546" i="1"/>
  <c r="AA774" i="1"/>
  <c r="AA770" i="1"/>
  <c r="AA362" i="1"/>
  <c r="AA160" i="1"/>
  <c r="AA771" i="1"/>
  <c r="Y369" i="1"/>
  <c r="Y367" i="1"/>
  <c r="Y370" i="1"/>
  <c r="Y368" i="1"/>
  <c r="Y366" i="1"/>
  <c r="Y774" i="1"/>
  <c r="Y772" i="1"/>
  <c r="Y549" i="1"/>
  <c r="Y543" i="1"/>
  <c r="Y154" i="1"/>
  <c r="Y159" i="1"/>
  <c r="Y157" i="1"/>
  <c r="Y153" i="1"/>
  <c r="Y768" i="1"/>
  <c r="Y548" i="1"/>
  <c r="Y544" i="1"/>
  <c r="Y766" i="1"/>
  <c r="Y773" i="1"/>
  <c r="Y160" i="1"/>
  <c r="Y545" i="1"/>
  <c r="Y155" i="1"/>
  <c r="Y158" i="1"/>
  <c r="Y546" i="1"/>
  <c r="Y156" i="1"/>
  <c r="X545" i="1"/>
  <c r="X544" i="1"/>
  <c r="X543" i="1"/>
  <c r="X542" i="1"/>
  <c r="X152" i="1"/>
  <c r="X549" i="1"/>
  <c r="X547" i="1"/>
  <c r="X729" i="1"/>
  <c r="X727" i="1"/>
  <c r="X370" i="1"/>
  <c r="X368" i="1"/>
  <c r="X366" i="1"/>
  <c r="X364" i="1"/>
  <c r="X768" i="1"/>
  <c r="X724" i="1"/>
  <c r="X546" i="1"/>
  <c r="X160" i="1"/>
  <c r="X155" i="1"/>
  <c r="X159" i="1"/>
  <c r="X158" i="1"/>
  <c r="X157" i="1"/>
  <c r="X156" i="1"/>
  <c r="V542" i="1"/>
  <c r="V369" i="1"/>
  <c r="V365" i="1"/>
  <c r="V363" i="1"/>
  <c r="V544" i="1"/>
  <c r="V368" i="1"/>
  <c r="V549" i="1"/>
  <c r="V367" i="1"/>
  <c r="V361" i="1"/>
  <c r="V772" i="1"/>
  <c r="V726" i="1"/>
  <c r="V550" i="1"/>
  <c r="V545" i="1"/>
  <c r="V548" i="1"/>
  <c r="V547" i="1"/>
  <c r="V546" i="1"/>
  <c r="U543" i="1"/>
  <c r="U730" i="1"/>
  <c r="U728" i="1"/>
  <c r="U726" i="1"/>
  <c r="U159" i="1"/>
  <c r="U367" i="1"/>
  <c r="U363" i="1"/>
  <c r="U772" i="1"/>
  <c r="U766" i="1"/>
  <c r="U155" i="1"/>
  <c r="U550" i="1"/>
  <c r="U544" i="1"/>
  <c r="U160" i="1"/>
  <c r="U154" i="1"/>
  <c r="U549" i="1"/>
  <c r="U548" i="1"/>
  <c r="U158" i="1"/>
  <c r="U157" i="1"/>
  <c r="U547" i="1"/>
  <c r="U546" i="1"/>
  <c r="U156" i="1"/>
  <c r="T369" i="1"/>
  <c r="T367" i="1"/>
  <c r="T772" i="1"/>
  <c r="T774" i="1"/>
  <c r="T549" i="1"/>
  <c r="T547" i="1"/>
  <c r="T159" i="1"/>
  <c r="T155" i="1"/>
  <c r="T160" i="1"/>
  <c r="T154" i="1"/>
  <c r="T363" i="1"/>
  <c r="T366" i="1"/>
  <c r="T546" i="1"/>
  <c r="T158" i="1"/>
  <c r="T157" i="1"/>
  <c r="T156" i="1"/>
  <c r="S729" i="1"/>
  <c r="S550" i="1"/>
  <c r="S542" i="1"/>
  <c r="S367" i="1"/>
  <c r="S774" i="1"/>
  <c r="S370" i="1"/>
  <c r="S368" i="1"/>
  <c r="S366" i="1"/>
  <c r="S723" i="1"/>
  <c r="S721" i="1"/>
  <c r="S546" i="1"/>
  <c r="S548" i="1"/>
  <c r="S726" i="1"/>
  <c r="O730" i="1"/>
  <c r="O729" i="1"/>
  <c r="O726" i="1"/>
  <c r="N729" i="1"/>
  <c r="N363" i="1"/>
  <c r="N367" i="1"/>
  <c r="N362" i="1"/>
  <c r="N370" i="1"/>
  <c r="N368" i="1"/>
  <c r="N366" i="1"/>
  <c r="N544" i="1"/>
  <c r="N549" i="1"/>
  <c r="N547" i="1"/>
  <c r="N550" i="1"/>
  <c r="N545" i="1"/>
  <c r="N548" i="1"/>
  <c r="N546" i="1"/>
  <c r="J728" i="1"/>
  <c r="J545" i="1"/>
  <c r="J544" i="1"/>
  <c r="J541" i="1"/>
  <c r="J549" i="1"/>
  <c r="J547" i="1"/>
  <c r="J550" i="1"/>
  <c r="J548" i="1"/>
  <c r="J546" i="1"/>
  <c r="H726" i="1"/>
  <c r="G725" i="1"/>
  <c r="G729" i="1"/>
  <c r="G723" i="1"/>
  <c r="G727" i="1"/>
  <c r="G721" i="1"/>
  <c r="H727" i="1"/>
  <c r="H729" i="1"/>
  <c r="G730" i="1"/>
  <c r="G728" i="1"/>
  <c r="I544" i="1"/>
  <c r="H547" i="1"/>
  <c r="I543" i="1"/>
  <c r="I541" i="1"/>
  <c r="H546" i="1"/>
  <c r="H541" i="1"/>
  <c r="H542" i="1"/>
  <c r="H548" i="1"/>
  <c r="H366" i="1"/>
  <c r="I160" i="1"/>
  <c r="I158" i="1"/>
  <c r="I156" i="1"/>
  <c r="I547" i="1"/>
  <c r="I159" i="1"/>
  <c r="I157" i="1"/>
  <c r="I550" i="1"/>
  <c r="I546" i="1"/>
  <c r="H160" i="1"/>
  <c r="H156" i="1"/>
  <c r="H159" i="1"/>
  <c r="H157" i="1"/>
  <c r="H158" i="1"/>
  <c r="G546" i="1"/>
  <c r="F726" i="1"/>
  <c r="F370" i="1"/>
  <c r="F368" i="1"/>
  <c r="F366" i="1"/>
  <c r="F547" i="1"/>
  <c r="F541" i="1"/>
  <c r="F545" i="1"/>
  <c r="F550" i="1"/>
  <c r="F364" i="1"/>
  <c r="F549" i="1"/>
  <c r="F544" i="1"/>
  <c r="F548" i="1"/>
  <c r="F546" i="1"/>
  <c r="R548" i="1"/>
  <c r="R546" i="1"/>
  <c r="R544" i="1"/>
  <c r="R547" i="1"/>
  <c r="R545" i="1"/>
  <c r="CR545" i="1"/>
  <c r="CR550" i="1"/>
  <c r="CR549" i="1"/>
  <c r="CR546" i="1"/>
  <c r="CR156" i="1"/>
  <c r="CR159" i="1"/>
  <c r="CR158" i="1"/>
  <c r="CR157" i="1"/>
  <c r="CR155" i="1"/>
  <c r="CR154" i="1"/>
  <c r="BJ724" i="1"/>
  <c r="BJ725" i="1"/>
  <c r="BJ730" i="1"/>
  <c r="BJ156" i="1"/>
  <c r="BJ726" i="1"/>
  <c r="BJ550" i="1"/>
  <c r="BJ545" i="1"/>
  <c r="BJ544" i="1"/>
  <c r="BJ546" i="1"/>
  <c r="BJ549" i="1"/>
  <c r="BJ548" i="1"/>
  <c r="BJ543" i="1"/>
  <c r="BJ547" i="1"/>
  <c r="DA725" i="1"/>
  <c r="DA729" i="1"/>
  <c r="DA728" i="1"/>
  <c r="BM725" i="1"/>
  <c r="BM724" i="1"/>
  <c r="BM729" i="1"/>
  <c r="R730" i="1"/>
  <c r="R729" i="1"/>
  <c r="R726" i="1"/>
  <c r="CU730" i="1"/>
  <c r="CR730" i="1"/>
  <c r="CR728" i="1"/>
  <c r="CR727" i="1"/>
  <c r="BP729" i="1"/>
  <c r="BP728" i="1"/>
  <c r="BP727" i="1"/>
  <c r="BM730" i="1"/>
  <c r="BM727" i="1"/>
  <c r="BG730" i="1"/>
  <c r="BT730" i="1"/>
  <c r="BN730" i="1"/>
  <c r="BN725" i="1"/>
  <c r="BN724" i="1"/>
  <c r="BF730" i="1"/>
  <c r="BF729" i="1"/>
  <c r="DA543" i="1"/>
  <c r="CU546" i="1"/>
  <c r="CP543" i="1"/>
  <c r="CP547" i="1"/>
  <c r="CP546" i="1"/>
  <c r="BZ548" i="1"/>
  <c r="BZ543" i="1"/>
  <c r="BM545" i="1"/>
  <c r="BM543" i="1"/>
  <c r="BM547" i="1"/>
  <c r="AW550" i="1"/>
  <c r="DA545" i="1"/>
  <c r="AW549" i="1"/>
  <c r="AO545" i="1"/>
  <c r="AW544" i="1"/>
  <c r="AS544" i="1"/>
  <c r="AO544" i="1"/>
  <c r="AW543" i="1"/>
  <c r="AS543" i="1"/>
  <c r="AS542" i="1"/>
  <c r="AT550" i="1"/>
  <c r="AT548" i="1"/>
  <c r="AP546" i="1"/>
  <c r="AD546" i="1"/>
  <c r="AP548" i="1"/>
  <c r="Z546" i="1"/>
  <c r="AP544" i="1"/>
  <c r="AT542" i="1"/>
  <c r="CZ548" i="1"/>
  <c r="X550" i="1"/>
  <c r="AR547" i="1"/>
  <c r="AD549" i="1"/>
  <c r="Z545" i="1"/>
  <c r="AP550" i="1"/>
  <c r="AP545" i="1"/>
  <c r="CP548" i="1"/>
  <c r="BZ547" i="1"/>
  <c r="AU548" i="1"/>
  <c r="AE550" i="1"/>
  <c r="O550" i="1"/>
  <c r="O549" i="1"/>
  <c r="AE548" i="1"/>
  <c r="O548" i="1"/>
  <c r="O547" i="1"/>
  <c r="AQ545" i="1"/>
  <c r="AM544" i="1"/>
  <c r="CX548" i="1"/>
  <c r="BN547" i="1"/>
  <c r="BG548" i="1"/>
  <c r="BF546" i="1"/>
  <c r="K545" i="1"/>
  <c r="AD548" i="1"/>
  <c r="AS155" i="1"/>
  <c r="AS160" i="1"/>
  <c r="AG160" i="1"/>
  <c r="Q160" i="1"/>
  <c r="M159" i="1"/>
  <c r="M154" i="1"/>
  <c r="M151" i="1"/>
  <c r="P154" i="1"/>
  <c r="AJ160" i="1"/>
  <c r="AJ159" i="1"/>
  <c r="L151" i="1"/>
  <c r="W154" i="1"/>
  <c r="O154" i="1"/>
  <c r="AD155" i="1"/>
  <c r="AD154" i="1"/>
  <c r="R154" i="1"/>
  <c r="R153" i="1"/>
  <c r="AO158" i="1"/>
  <c r="Q152" i="1"/>
  <c r="P152" i="1"/>
  <c r="P157" i="1"/>
  <c r="O152" i="1"/>
  <c r="M153" i="1"/>
  <c r="M152" i="1"/>
  <c r="DA547" i="1"/>
  <c r="DA549" i="1"/>
  <c r="DA727" i="1"/>
  <c r="DA548" i="1"/>
  <c r="DA775" i="1"/>
  <c r="DA550" i="1"/>
  <c r="DA546" i="1"/>
  <c r="DA730" i="1"/>
  <c r="CZ775" i="1"/>
  <c r="CZ728" i="1"/>
  <c r="CZ727" i="1"/>
  <c r="CZ730" i="1"/>
  <c r="CY774" i="1"/>
  <c r="CY729" i="1"/>
  <c r="CX730" i="1"/>
  <c r="CX727" i="1"/>
  <c r="CX726" i="1"/>
  <c r="CR774" i="1"/>
  <c r="CR775" i="1"/>
  <c r="CR773" i="1"/>
  <c r="CR729" i="1"/>
  <c r="CR726" i="1"/>
  <c r="CQ773" i="1"/>
  <c r="CP775" i="1"/>
  <c r="CP773" i="1"/>
  <c r="CP772" i="1"/>
  <c r="CG369" i="1"/>
  <c r="CG730" i="1"/>
  <c r="CG729" i="1"/>
  <c r="CG550" i="1"/>
  <c r="CG773" i="1"/>
  <c r="CG772" i="1"/>
  <c r="CF729" i="1"/>
  <c r="CF775" i="1"/>
  <c r="CF774" i="1"/>
  <c r="CF773" i="1"/>
  <c r="CF772" i="1"/>
  <c r="CF727" i="1"/>
  <c r="CF730" i="1"/>
  <c r="CF728" i="1"/>
  <c r="CF726" i="1"/>
  <c r="BT369" i="1"/>
  <c r="BT729" i="1"/>
  <c r="BT775" i="1"/>
  <c r="BT550" i="1"/>
  <c r="BS550" i="1"/>
  <c r="BS549" i="1"/>
  <c r="BS548" i="1"/>
  <c r="BS369" i="1"/>
  <c r="BS730" i="1"/>
  <c r="BS729" i="1"/>
  <c r="BS728" i="1"/>
  <c r="BS775" i="1"/>
  <c r="BS773" i="1"/>
  <c r="BP550" i="1"/>
  <c r="BP549" i="1"/>
  <c r="BP730" i="1"/>
  <c r="BN729" i="1"/>
  <c r="BN548" i="1"/>
  <c r="BN726" i="1"/>
  <c r="BN550" i="1"/>
  <c r="BN549" i="1"/>
  <c r="BM550" i="1"/>
  <c r="BM549" i="1"/>
  <c r="BM548" i="1"/>
  <c r="BM728" i="1"/>
  <c r="BM726" i="1"/>
  <c r="BM546" i="1"/>
  <c r="BH550" i="1"/>
  <c r="BH727" i="1"/>
  <c r="BH726" i="1"/>
  <c r="BH546" i="1"/>
  <c r="BH547" i="1"/>
  <c r="BG729" i="1"/>
  <c r="BG550" i="1"/>
  <c r="BG549" i="1"/>
  <c r="BG546" i="1"/>
  <c r="BG726" i="1"/>
  <c r="BG547" i="1"/>
  <c r="BF550" i="1"/>
  <c r="BF545" i="1"/>
  <c r="BF724" i="1"/>
  <c r="BD550" i="1"/>
  <c r="BD548" i="1"/>
  <c r="BD545" i="1"/>
  <c r="BD549" i="1"/>
  <c r="BD547" i="1"/>
  <c r="AZ549" i="1"/>
  <c r="AZ546" i="1"/>
  <c r="AZ548" i="1"/>
  <c r="AZ547" i="1"/>
  <c r="AZ545" i="1"/>
  <c r="AZ543" i="1"/>
  <c r="AZ550" i="1"/>
  <c r="AX546" i="1"/>
  <c r="AX160" i="1"/>
  <c r="AX549" i="1"/>
  <c r="AX548" i="1"/>
  <c r="AX547" i="1"/>
  <c r="AX544" i="1"/>
  <c r="AX543" i="1"/>
  <c r="AX159" i="1"/>
  <c r="AW548" i="1"/>
  <c r="AW547" i="1"/>
  <c r="AW546" i="1"/>
  <c r="AW159" i="1"/>
  <c r="AW160" i="1"/>
  <c r="AU550" i="1"/>
  <c r="AU549" i="1"/>
  <c r="AU547" i="1"/>
  <c r="AU546" i="1"/>
  <c r="AU545" i="1"/>
  <c r="AU544" i="1"/>
  <c r="AU159" i="1"/>
  <c r="AT549" i="1"/>
  <c r="AS548" i="1"/>
  <c r="AS547" i="1"/>
  <c r="AS158" i="1"/>
  <c r="AS550" i="1"/>
  <c r="AS159" i="1"/>
  <c r="AS549" i="1"/>
  <c r="AR546" i="1"/>
  <c r="AR549" i="1"/>
  <c r="AR548" i="1"/>
  <c r="AR545" i="1"/>
  <c r="AR159" i="1"/>
  <c r="AR550" i="1"/>
  <c r="AR726" i="1"/>
  <c r="AQ729" i="1"/>
  <c r="AQ550" i="1"/>
  <c r="AQ549" i="1"/>
  <c r="AQ547" i="1"/>
  <c r="AQ726" i="1"/>
  <c r="AQ730" i="1"/>
  <c r="AQ728" i="1"/>
  <c r="AQ727" i="1"/>
  <c r="AP728" i="1"/>
  <c r="AO159" i="1"/>
  <c r="AO157" i="1"/>
  <c r="AO729" i="1"/>
  <c r="AO727" i="1"/>
  <c r="AO549" i="1"/>
  <c r="AO548" i="1"/>
  <c r="AO546" i="1"/>
  <c r="AO550" i="1"/>
  <c r="AO160" i="1"/>
  <c r="AM730" i="1"/>
  <c r="AM727" i="1"/>
  <c r="AM728" i="1"/>
  <c r="AM726" i="1"/>
  <c r="AM725" i="1"/>
  <c r="AJ157" i="1"/>
  <c r="AI158" i="1"/>
  <c r="AI157" i="1"/>
  <c r="AI160" i="1"/>
  <c r="AH550" i="1"/>
  <c r="AH549" i="1"/>
  <c r="AH160" i="1"/>
  <c r="AG158" i="1"/>
  <c r="AG157" i="1"/>
  <c r="AG549" i="1"/>
  <c r="AG548" i="1"/>
  <c r="AG159" i="1"/>
  <c r="AG156" i="1"/>
  <c r="AE159" i="1"/>
  <c r="AE157" i="1"/>
  <c r="AE549" i="1"/>
  <c r="AD550" i="1"/>
  <c r="AD547" i="1"/>
  <c r="AD159" i="1"/>
  <c r="AD157" i="1"/>
  <c r="Z549" i="1"/>
  <c r="Z548" i="1"/>
  <c r="Z547" i="1"/>
  <c r="Z158" i="1"/>
  <c r="Z156" i="1"/>
  <c r="Z159" i="1"/>
  <c r="W550" i="1"/>
  <c r="W159" i="1"/>
  <c r="W157" i="1"/>
  <c r="W548" i="1"/>
  <c r="W158" i="1"/>
  <c r="R550" i="1"/>
  <c r="R549" i="1"/>
  <c r="Q157" i="1"/>
  <c r="Q156" i="1"/>
  <c r="Q549" i="1"/>
  <c r="Q546" i="1"/>
  <c r="Q159" i="1"/>
  <c r="Q158" i="1"/>
  <c r="Q154" i="1"/>
  <c r="Q153" i="1"/>
  <c r="Q550" i="1"/>
  <c r="Q548" i="1"/>
  <c r="Q151" i="1"/>
  <c r="P158" i="1"/>
  <c r="P549" i="1"/>
  <c r="P156" i="1"/>
  <c r="P151" i="1"/>
  <c r="P548" i="1"/>
  <c r="M160" i="1"/>
  <c r="M158" i="1"/>
  <c r="M157" i="1"/>
  <c r="M156" i="1"/>
  <c r="M155" i="1"/>
  <c r="M545" i="1"/>
  <c r="L545" i="1"/>
  <c r="K546" i="1"/>
  <c r="DB778" i="1" l="1"/>
  <c r="DC778" i="1" s="1"/>
  <c r="E788" i="1"/>
  <c r="E783" i="1"/>
  <c r="E763" i="1"/>
  <c r="DB748" i="1"/>
  <c r="DC748" i="1" s="1"/>
  <c r="E758" i="1"/>
  <c r="E753" i="1"/>
  <c r="DB733" i="1"/>
  <c r="DC733" i="1" s="1"/>
  <c r="E743" i="1"/>
  <c r="E738" i="1"/>
  <c r="E718" i="1"/>
  <c r="DB703" i="1"/>
  <c r="DC703" i="1" s="1"/>
  <c r="E713" i="1"/>
  <c r="E708" i="1"/>
  <c r="DB688" i="1"/>
  <c r="DC688" i="1" s="1"/>
  <c r="E698" i="1"/>
  <c r="E693" i="1"/>
  <c r="DB673" i="1"/>
  <c r="DC673" i="1" s="1"/>
  <c r="E683" i="1"/>
  <c r="E678" i="1"/>
  <c r="DB658" i="1"/>
  <c r="DC658" i="1" s="1"/>
  <c r="E668" i="1"/>
  <c r="E663" i="1"/>
  <c r="DB643" i="1"/>
  <c r="DC643" i="1" s="1"/>
  <c r="E653" i="1"/>
  <c r="E648" i="1"/>
  <c r="DB628" i="1"/>
  <c r="DC628" i="1" s="1"/>
  <c r="E638" i="1"/>
  <c r="E633" i="1"/>
  <c r="DB613" i="1"/>
  <c r="DC613" i="1" s="1"/>
  <c r="E623" i="1"/>
  <c r="E618" i="1"/>
  <c r="DB598" i="1"/>
  <c r="DC598" i="1" s="1"/>
  <c r="E608" i="1"/>
  <c r="E603" i="1"/>
  <c r="DB583" i="1"/>
  <c r="DC583" i="1" s="1"/>
  <c r="E593" i="1"/>
  <c r="E588" i="1"/>
  <c r="DB568" i="1"/>
  <c r="DC568" i="1" s="1"/>
  <c r="E578" i="1"/>
  <c r="E573" i="1"/>
  <c r="DB553" i="1"/>
  <c r="DC553" i="1" s="1"/>
  <c r="E563" i="1"/>
  <c r="E558" i="1"/>
  <c r="E538" i="1"/>
  <c r="DB523" i="1"/>
  <c r="DC523" i="1" s="1"/>
  <c r="E533" i="1"/>
  <c r="E528" i="1"/>
  <c r="DB508" i="1"/>
  <c r="DC508" i="1" s="1"/>
  <c r="E518" i="1"/>
  <c r="E513" i="1"/>
  <c r="DB493" i="1"/>
  <c r="DC493" i="1" s="1"/>
  <c r="E503" i="1"/>
  <c r="E498" i="1"/>
  <c r="DB478" i="1"/>
  <c r="DC478" i="1" s="1"/>
  <c r="E488" i="1"/>
  <c r="E483" i="1"/>
  <c r="DB463" i="1"/>
  <c r="DC463" i="1" s="1"/>
  <c r="E473" i="1"/>
  <c r="E468" i="1"/>
  <c r="DB448" i="1"/>
  <c r="DC448" i="1" s="1"/>
  <c r="E458" i="1"/>
  <c r="E453" i="1"/>
  <c r="DB433" i="1"/>
  <c r="DC433" i="1" s="1"/>
  <c r="E443" i="1"/>
  <c r="E438" i="1"/>
  <c r="DB418" i="1"/>
  <c r="DC418" i="1" s="1"/>
  <c r="E428" i="1"/>
  <c r="E423" i="1"/>
  <c r="DB403" i="1"/>
  <c r="DC403" i="1" s="1"/>
  <c r="E413" i="1"/>
  <c r="E408" i="1"/>
  <c r="DB388" i="1"/>
  <c r="DC388" i="1" s="1"/>
  <c r="E398" i="1"/>
  <c r="E393" i="1"/>
  <c r="DB373" i="1"/>
  <c r="DC373" i="1" s="1"/>
  <c r="E376" i="1"/>
  <c r="E377" i="1"/>
  <c r="E378" i="1"/>
  <c r="E379" i="1"/>
  <c r="E380" i="1"/>
  <c r="E381" i="1"/>
  <c r="E382" i="1"/>
  <c r="E383" i="1"/>
  <c r="E773" i="1" l="1"/>
  <c r="E543" i="1"/>
  <c r="E768" i="1"/>
  <c r="DB763" i="1"/>
  <c r="DC763" i="1" s="1"/>
  <c r="DD763" i="1" s="1"/>
  <c r="E548" i="1"/>
  <c r="E728" i="1"/>
  <c r="E723" i="1"/>
  <c r="DD778" i="1"/>
  <c r="DB718" i="1"/>
  <c r="DC718" i="1" s="1"/>
  <c r="DD718" i="1" s="1"/>
  <c r="DB538" i="1"/>
  <c r="DC538" i="1" s="1"/>
  <c r="DB738" i="1"/>
  <c r="DC738" i="1" s="1"/>
  <c r="DB758" i="1"/>
  <c r="DC758" i="1" s="1"/>
  <c r="DB783" i="1"/>
  <c r="DC783" i="1" s="1"/>
  <c r="DD783" i="1" s="1"/>
  <c r="DB398" i="1"/>
  <c r="DC398" i="1" s="1"/>
  <c r="DB408" i="1"/>
  <c r="DC408" i="1" s="1"/>
  <c r="DB428" i="1"/>
  <c r="DC428" i="1" s="1"/>
  <c r="DB438" i="1"/>
  <c r="DC438" i="1" s="1"/>
  <c r="DB458" i="1"/>
  <c r="DC458" i="1" s="1"/>
  <c r="DB468" i="1"/>
  <c r="DC468" i="1" s="1"/>
  <c r="DB488" i="1"/>
  <c r="DC488" i="1" s="1"/>
  <c r="DB498" i="1"/>
  <c r="DC498" i="1" s="1"/>
  <c r="DB518" i="1"/>
  <c r="DC518" i="1" s="1"/>
  <c r="DB528" i="1"/>
  <c r="DC528" i="1" s="1"/>
  <c r="DB588" i="1"/>
  <c r="DC588" i="1" s="1"/>
  <c r="DB608" i="1"/>
  <c r="DC608" i="1" s="1"/>
  <c r="DB623" i="1"/>
  <c r="DC623" i="1" s="1"/>
  <c r="DB633" i="1"/>
  <c r="DC633" i="1" s="1"/>
  <c r="DB648" i="1"/>
  <c r="DC648" i="1" s="1"/>
  <c r="DB668" i="1"/>
  <c r="DC668" i="1" s="1"/>
  <c r="DB678" i="1"/>
  <c r="DC678" i="1" s="1"/>
  <c r="DB698" i="1"/>
  <c r="DC698" i="1" s="1"/>
  <c r="DB708" i="1"/>
  <c r="DC708" i="1" s="1"/>
  <c r="DB379" i="1"/>
  <c r="DC379" i="1" s="1"/>
  <c r="DB378" i="1"/>
  <c r="DC378" i="1" s="1"/>
  <c r="DB393" i="1"/>
  <c r="DC393" i="1" s="1"/>
  <c r="DB413" i="1"/>
  <c r="DC413" i="1" s="1"/>
  <c r="DB423" i="1"/>
  <c r="DC423" i="1" s="1"/>
  <c r="DB443" i="1"/>
  <c r="DC443" i="1" s="1"/>
  <c r="DB453" i="1"/>
  <c r="DC453" i="1" s="1"/>
  <c r="DB473" i="1"/>
  <c r="DC473" i="1" s="1"/>
  <c r="DB483" i="1"/>
  <c r="DC483" i="1" s="1"/>
  <c r="DB503" i="1"/>
  <c r="DC503" i="1" s="1"/>
  <c r="DB513" i="1"/>
  <c r="DC513" i="1" s="1"/>
  <c r="DB533" i="1"/>
  <c r="DC533" i="1" s="1"/>
  <c r="DB563" i="1"/>
  <c r="DC563" i="1" s="1"/>
  <c r="DB573" i="1"/>
  <c r="DC573" i="1" s="1"/>
  <c r="DB593" i="1"/>
  <c r="DC593" i="1" s="1"/>
  <c r="DB603" i="1"/>
  <c r="DC603" i="1" s="1"/>
  <c r="DB618" i="1"/>
  <c r="DC618" i="1" s="1"/>
  <c r="DB638" i="1"/>
  <c r="DC638" i="1" s="1"/>
  <c r="DB653" i="1"/>
  <c r="DC653" i="1" s="1"/>
  <c r="DB663" i="1"/>
  <c r="DC663" i="1" s="1"/>
  <c r="DB683" i="1"/>
  <c r="DC683" i="1" s="1"/>
  <c r="DB693" i="1"/>
  <c r="DC693" i="1" s="1"/>
  <c r="DB713" i="1"/>
  <c r="DC713" i="1" s="1"/>
  <c r="DB788" i="1"/>
  <c r="DC788" i="1" s="1"/>
  <c r="DD788" i="1" s="1"/>
  <c r="DB383" i="1"/>
  <c r="DC383" i="1" s="1"/>
  <c r="DB558" i="1"/>
  <c r="DC558" i="1" s="1"/>
  <c r="DB578" i="1"/>
  <c r="DC578" i="1" s="1"/>
  <c r="DB743" i="1"/>
  <c r="DC743" i="1" s="1"/>
  <c r="DB753" i="1"/>
  <c r="DC753" i="1" s="1"/>
  <c r="E358" i="1"/>
  <c r="DB343" i="1"/>
  <c r="DC343" i="1" s="1"/>
  <c r="E353" i="1"/>
  <c r="E348" i="1"/>
  <c r="DB328" i="1"/>
  <c r="DC328" i="1" s="1"/>
  <c r="E338" i="1"/>
  <c r="E333" i="1"/>
  <c r="DB313" i="1"/>
  <c r="DC313" i="1" s="1"/>
  <c r="E323" i="1"/>
  <c r="E318" i="1"/>
  <c r="DB298" i="1"/>
  <c r="DC298" i="1" s="1"/>
  <c r="E308" i="1"/>
  <c r="E303" i="1"/>
  <c r="DB283" i="1"/>
  <c r="DC283" i="1" s="1"/>
  <c r="E293" i="1"/>
  <c r="E288" i="1"/>
  <c r="DB268" i="1"/>
  <c r="DC268" i="1" s="1"/>
  <c r="E278" i="1"/>
  <c r="E273" i="1"/>
  <c r="DB253" i="1"/>
  <c r="DC253" i="1" s="1"/>
  <c r="E263" i="1"/>
  <c r="E258" i="1"/>
  <c r="DB238" i="1"/>
  <c r="DC238" i="1" s="1"/>
  <c r="E248" i="1"/>
  <c r="E243" i="1"/>
  <c r="DB223" i="1"/>
  <c r="DC223" i="1" s="1"/>
  <c r="E233" i="1"/>
  <c r="E228" i="1"/>
  <c r="DB208" i="1"/>
  <c r="DC208" i="1" s="1"/>
  <c r="E218" i="1"/>
  <c r="E213" i="1"/>
  <c r="DB193" i="1"/>
  <c r="DC193" i="1" s="1"/>
  <c r="E203" i="1"/>
  <c r="E198" i="1"/>
  <c r="DB178" i="1"/>
  <c r="DC178" i="1" s="1"/>
  <c r="E188" i="1"/>
  <c r="E183" i="1"/>
  <c r="DB163" i="1"/>
  <c r="DC163" i="1" s="1"/>
  <c r="E173" i="1"/>
  <c r="E168" i="1"/>
  <c r="E149" i="1"/>
  <c r="E148" i="1"/>
  <c r="E147" i="1"/>
  <c r="DB133" i="1"/>
  <c r="DC133" i="1" s="1"/>
  <c r="E143" i="1"/>
  <c r="E138" i="1"/>
  <c r="DB118" i="1"/>
  <c r="DC118" i="1" s="1"/>
  <c r="E128" i="1"/>
  <c r="E123" i="1"/>
  <c r="DB103" i="1"/>
  <c r="DC103" i="1" s="1"/>
  <c r="E113" i="1"/>
  <c r="E108" i="1"/>
  <c r="DB88" i="1"/>
  <c r="DC88" i="1" s="1"/>
  <c r="E98" i="1"/>
  <c r="E93" i="1"/>
  <c r="DB73" i="1"/>
  <c r="DC73" i="1" s="1"/>
  <c r="E83" i="1"/>
  <c r="E78" i="1"/>
  <c r="DB58" i="1"/>
  <c r="DC58" i="1" s="1"/>
  <c r="E68" i="1"/>
  <c r="E63" i="1"/>
  <c r="DB43" i="1"/>
  <c r="DC43" i="1" s="1"/>
  <c r="E53" i="1"/>
  <c r="E48" i="1"/>
  <c r="DB28" i="1"/>
  <c r="DC28" i="1" s="1"/>
  <c r="DB13" i="1"/>
  <c r="DC13" i="1" s="1"/>
  <c r="E38" i="1"/>
  <c r="E33" i="1"/>
  <c r="E32" i="1"/>
  <c r="E19" i="1"/>
  <c r="E20" i="1"/>
  <c r="E21" i="1"/>
  <c r="E22" i="1"/>
  <c r="E23" i="1"/>
  <c r="E24" i="1"/>
  <c r="E18" i="1"/>
  <c r="E359" i="1"/>
  <c r="E146" i="1"/>
  <c r="E40" i="1"/>
  <c r="E39" i="1"/>
  <c r="E37" i="1"/>
  <c r="E36" i="1"/>
  <c r="E35" i="1"/>
  <c r="E34" i="1"/>
  <c r="E31" i="1"/>
  <c r="E25" i="1"/>
  <c r="E17" i="1"/>
  <c r="E16" i="1"/>
  <c r="E363" i="1" l="1"/>
  <c r="DB773" i="1"/>
  <c r="DC773" i="1" s="1"/>
  <c r="DB543" i="1"/>
  <c r="DC543" i="1" s="1"/>
  <c r="DD543" i="1" s="1"/>
  <c r="E158" i="1"/>
  <c r="DD538" i="1"/>
  <c r="DB723" i="1"/>
  <c r="DC723" i="1" s="1"/>
  <c r="DB728" i="1"/>
  <c r="DC728" i="1" s="1"/>
  <c r="DD728" i="1" s="1"/>
  <c r="DB548" i="1"/>
  <c r="DC548" i="1" s="1"/>
  <c r="DB358" i="1"/>
  <c r="DC358" i="1" s="1"/>
  <c r="DD358" i="1" s="1"/>
  <c r="DB148" i="1"/>
  <c r="DC148" i="1" s="1"/>
  <c r="DD148" i="1" s="1"/>
  <c r="DB36" i="1"/>
  <c r="DC36" i="1" s="1"/>
  <c r="DB34" i="1"/>
  <c r="DC34" i="1" s="1"/>
  <c r="DB63" i="1"/>
  <c r="DC63" i="1" s="1"/>
  <c r="DB93" i="1"/>
  <c r="DC93" i="1" s="1"/>
  <c r="DB123" i="1"/>
  <c r="DC123" i="1" s="1"/>
  <c r="DB198" i="1"/>
  <c r="DC198" i="1" s="1"/>
  <c r="DB228" i="1"/>
  <c r="DC228" i="1" s="1"/>
  <c r="DB258" i="1"/>
  <c r="DC258" i="1" s="1"/>
  <c r="DB288" i="1"/>
  <c r="DC288" i="1" s="1"/>
  <c r="DB318" i="1"/>
  <c r="DC318" i="1" s="1"/>
  <c r="DB48" i="1"/>
  <c r="DC48" i="1" s="1"/>
  <c r="DB78" i="1"/>
  <c r="DC78" i="1" s="1"/>
  <c r="DB108" i="1"/>
  <c r="DC108" i="1" s="1"/>
  <c r="DB138" i="1"/>
  <c r="DC138" i="1" s="1"/>
  <c r="DB243" i="1"/>
  <c r="DC243" i="1" s="1"/>
  <c r="DB348" i="1"/>
  <c r="DC348" i="1" s="1"/>
  <c r="DB35" i="1"/>
  <c r="DC35" i="1" s="1"/>
  <c r="DB768" i="1"/>
  <c r="DC768" i="1" s="1"/>
  <c r="DD768" i="1" s="1"/>
  <c r="DB18" i="1"/>
  <c r="DC18" i="1" s="1"/>
  <c r="DB37" i="1"/>
  <c r="DC37" i="1" s="1"/>
  <c r="DB273" i="1"/>
  <c r="DC273" i="1" s="1"/>
  <c r="DB303" i="1"/>
  <c r="DC303" i="1" s="1"/>
  <c r="DB333" i="1"/>
  <c r="DC333" i="1" s="1"/>
  <c r="DB38" i="1"/>
  <c r="DC38" i="1" s="1"/>
  <c r="DB53" i="1"/>
  <c r="DC53" i="1" s="1"/>
  <c r="DB83" i="1"/>
  <c r="DC83" i="1" s="1"/>
  <c r="DB113" i="1"/>
  <c r="DC113" i="1" s="1"/>
  <c r="DB143" i="1"/>
  <c r="DC143" i="1" s="1"/>
  <c r="DB188" i="1"/>
  <c r="DC188" i="1" s="1"/>
  <c r="DB218" i="1"/>
  <c r="DC218" i="1" s="1"/>
  <c r="DB248" i="1"/>
  <c r="DC248" i="1" s="1"/>
  <c r="DB278" i="1"/>
  <c r="DC278" i="1" s="1"/>
  <c r="DB308" i="1"/>
  <c r="DC308" i="1" s="1"/>
  <c r="DB33" i="1"/>
  <c r="DC33" i="1" s="1"/>
  <c r="DB68" i="1"/>
  <c r="DC68" i="1" s="1"/>
  <c r="DB98" i="1"/>
  <c r="DC98" i="1" s="1"/>
  <c r="DB128" i="1"/>
  <c r="DC128" i="1" s="1"/>
  <c r="DB183" i="1"/>
  <c r="DC183" i="1" s="1"/>
  <c r="DB203" i="1"/>
  <c r="DC203" i="1" s="1"/>
  <c r="DB213" i="1"/>
  <c r="DC213" i="1" s="1"/>
  <c r="DB233" i="1"/>
  <c r="DC233" i="1" s="1"/>
  <c r="DB263" i="1"/>
  <c r="DC263" i="1" s="1"/>
  <c r="DB293" i="1"/>
  <c r="DC293" i="1" s="1"/>
  <c r="DB323" i="1"/>
  <c r="DC323" i="1" s="1"/>
  <c r="DB353" i="1"/>
  <c r="DC353" i="1" s="1"/>
  <c r="DB23" i="1"/>
  <c r="DC23" i="1" s="1"/>
  <c r="E153" i="1"/>
  <c r="E368" i="1"/>
  <c r="DB173" i="1"/>
  <c r="DC173" i="1" s="1"/>
  <c r="DB168" i="1"/>
  <c r="DC168" i="1" s="1"/>
  <c r="DB338" i="1"/>
  <c r="DC338" i="1" s="1"/>
  <c r="E741" i="1"/>
  <c r="E736" i="1"/>
  <c r="E737" i="1"/>
  <c r="DD773" i="1" l="1"/>
  <c r="DD723" i="1"/>
  <c r="DD548" i="1"/>
  <c r="DB363" i="1"/>
  <c r="DC363" i="1" s="1"/>
  <c r="DD363" i="1" s="1"/>
  <c r="DB158" i="1"/>
  <c r="DC158" i="1" s="1"/>
  <c r="DD158" i="1" s="1"/>
  <c r="DB368" i="1"/>
  <c r="DC368" i="1" s="1"/>
  <c r="DD368" i="1" s="1"/>
  <c r="DB153" i="1"/>
  <c r="DC153" i="1" s="1"/>
  <c r="E790" i="1"/>
  <c r="E782" i="1"/>
  <c r="DB782" i="1" s="1"/>
  <c r="DC782" i="1" s="1"/>
  <c r="E781" i="1"/>
  <c r="DB781" i="1" s="1"/>
  <c r="DC781" i="1" s="1"/>
  <c r="E789" i="1"/>
  <c r="E787" i="1"/>
  <c r="E786" i="1"/>
  <c r="E785" i="1"/>
  <c r="E784" i="1"/>
  <c r="DB780" i="1"/>
  <c r="DC780" i="1" s="1"/>
  <c r="DB779" i="1"/>
  <c r="DC779" i="1" s="1"/>
  <c r="DB777" i="1"/>
  <c r="DC777" i="1" s="1"/>
  <c r="DB776" i="1"/>
  <c r="E762" i="1"/>
  <c r="E764" i="1"/>
  <c r="E765" i="1"/>
  <c r="E761" i="1"/>
  <c r="E760" i="1"/>
  <c r="E759" i="1"/>
  <c r="E757" i="1"/>
  <c r="E756" i="1"/>
  <c r="E755" i="1"/>
  <c r="E754" i="1"/>
  <c r="DB754" i="1" s="1"/>
  <c r="DC754" i="1" s="1"/>
  <c r="E752" i="1"/>
  <c r="DB752" i="1" s="1"/>
  <c r="DC752" i="1" s="1"/>
  <c r="E751" i="1"/>
  <c r="DB750" i="1"/>
  <c r="DC750" i="1" s="1"/>
  <c r="DB749" i="1"/>
  <c r="DC749" i="1" s="1"/>
  <c r="DB747" i="1"/>
  <c r="DC747" i="1" s="1"/>
  <c r="DB746" i="1"/>
  <c r="E745" i="1"/>
  <c r="E744" i="1"/>
  <c r="E742" i="1"/>
  <c r="E740" i="1"/>
  <c r="E770" i="1" s="1"/>
  <c r="E739" i="1"/>
  <c r="DB735" i="1"/>
  <c r="DC735" i="1" s="1"/>
  <c r="DB734" i="1"/>
  <c r="DC734" i="1" s="1"/>
  <c r="DB732" i="1"/>
  <c r="DC732" i="1" s="1"/>
  <c r="DB731" i="1"/>
  <c r="DC731" i="1" s="1"/>
  <c r="E580" i="1"/>
  <c r="E575" i="1"/>
  <c r="E571" i="1"/>
  <c r="DB571" i="1" s="1"/>
  <c r="DC571" i="1" s="1"/>
  <c r="E716" i="1"/>
  <c r="E720" i="1"/>
  <c r="E719" i="1"/>
  <c r="E717" i="1"/>
  <c r="E715" i="1"/>
  <c r="E714" i="1"/>
  <c r="E712" i="1"/>
  <c r="E711" i="1"/>
  <c r="E710" i="1"/>
  <c r="E709" i="1"/>
  <c r="E707" i="1"/>
  <c r="E706" i="1"/>
  <c r="DB705" i="1"/>
  <c r="DC705" i="1" s="1"/>
  <c r="DB704" i="1"/>
  <c r="DC704" i="1" s="1"/>
  <c r="DB702" i="1"/>
  <c r="DC702" i="1" s="1"/>
  <c r="DB701" i="1"/>
  <c r="DC701" i="1" s="1"/>
  <c r="E700" i="1"/>
  <c r="E699" i="1"/>
  <c r="E697" i="1"/>
  <c r="E696" i="1"/>
  <c r="E695" i="1"/>
  <c r="E694" i="1"/>
  <c r="E692" i="1"/>
  <c r="E691" i="1"/>
  <c r="DB690" i="1"/>
  <c r="DC690" i="1" s="1"/>
  <c r="DB689" i="1"/>
  <c r="DC689" i="1" s="1"/>
  <c r="DB687" i="1"/>
  <c r="DC687" i="1" s="1"/>
  <c r="DB686" i="1"/>
  <c r="DC686" i="1" s="1"/>
  <c r="E685" i="1"/>
  <c r="E684" i="1"/>
  <c r="E682" i="1"/>
  <c r="E681" i="1"/>
  <c r="E680" i="1"/>
  <c r="E679" i="1"/>
  <c r="E677" i="1"/>
  <c r="E676" i="1"/>
  <c r="DB675" i="1"/>
  <c r="DC675" i="1" s="1"/>
  <c r="DB674" i="1"/>
  <c r="DC674" i="1" s="1"/>
  <c r="DB672" i="1"/>
  <c r="DC672" i="1" s="1"/>
  <c r="DB671" i="1"/>
  <c r="E670" i="1"/>
  <c r="E669" i="1"/>
  <c r="E667" i="1"/>
  <c r="E666" i="1"/>
  <c r="E665" i="1"/>
  <c r="E664" i="1"/>
  <c r="E662" i="1"/>
  <c r="E661" i="1"/>
  <c r="DB660" i="1"/>
  <c r="DC660" i="1" s="1"/>
  <c r="DB659" i="1"/>
  <c r="DC659" i="1" s="1"/>
  <c r="DB657" i="1"/>
  <c r="DC657" i="1" s="1"/>
  <c r="DB656" i="1"/>
  <c r="E655" i="1"/>
  <c r="E654" i="1"/>
  <c r="E652" i="1"/>
  <c r="E651" i="1"/>
  <c r="E650" i="1"/>
  <c r="E649" i="1"/>
  <c r="E647" i="1"/>
  <c r="E646" i="1"/>
  <c r="DB645" i="1"/>
  <c r="DC645" i="1" s="1"/>
  <c r="DB644" i="1"/>
  <c r="DC644" i="1" s="1"/>
  <c r="DB642" i="1"/>
  <c r="DC642" i="1" s="1"/>
  <c r="DB641" i="1"/>
  <c r="E640" i="1"/>
  <c r="E639" i="1"/>
  <c r="E637" i="1"/>
  <c r="E636" i="1"/>
  <c r="E635" i="1"/>
  <c r="E634" i="1"/>
  <c r="E632" i="1"/>
  <c r="E631" i="1"/>
  <c r="DB630" i="1"/>
  <c r="DC630" i="1" s="1"/>
  <c r="DB629" i="1"/>
  <c r="DC629" i="1" s="1"/>
  <c r="DB627" i="1"/>
  <c r="DC627" i="1" s="1"/>
  <c r="DB626" i="1"/>
  <c r="DC626" i="1" s="1"/>
  <c r="E625" i="1"/>
  <c r="E624" i="1"/>
  <c r="E622" i="1"/>
  <c r="E621" i="1"/>
  <c r="E620" i="1"/>
  <c r="E619" i="1"/>
  <c r="E617" i="1"/>
  <c r="E616" i="1"/>
  <c r="DB615" i="1"/>
  <c r="DC615" i="1" s="1"/>
  <c r="DB614" i="1"/>
  <c r="DC614" i="1" s="1"/>
  <c r="DB612" i="1"/>
  <c r="DC612" i="1" s="1"/>
  <c r="DB611" i="1"/>
  <c r="E610" i="1"/>
  <c r="E609" i="1"/>
  <c r="E607" i="1"/>
  <c r="E606" i="1"/>
  <c r="E605" i="1"/>
  <c r="E604" i="1"/>
  <c r="E602" i="1"/>
  <c r="E601" i="1"/>
  <c r="DB600" i="1"/>
  <c r="DC600" i="1" s="1"/>
  <c r="DB599" i="1"/>
  <c r="DC599" i="1" s="1"/>
  <c r="DB597" i="1"/>
  <c r="DC597" i="1" s="1"/>
  <c r="DB596" i="1"/>
  <c r="E595" i="1"/>
  <c r="E594" i="1"/>
  <c r="E592" i="1"/>
  <c r="E591" i="1"/>
  <c r="E590" i="1"/>
  <c r="E589" i="1"/>
  <c r="E587" i="1"/>
  <c r="E586" i="1"/>
  <c r="DB585" i="1"/>
  <c r="DC585" i="1" s="1"/>
  <c r="DB584" i="1"/>
  <c r="DC584" i="1" s="1"/>
  <c r="DB582" i="1"/>
  <c r="DC582" i="1" s="1"/>
  <c r="DB581" i="1"/>
  <c r="DC581" i="1" s="1"/>
  <c r="E579" i="1"/>
  <c r="E577" i="1"/>
  <c r="E576" i="1"/>
  <c r="E574" i="1"/>
  <c r="E572" i="1"/>
  <c r="DB570" i="1"/>
  <c r="DC570" i="1" s="1"/>
  <c r="DB569" i="1"/>
  <c r="DC569" i="1" s="1"/>
  <c r="DB567" i="1"/>
  <c r="DC567" i="1" s="1"/>
  <c r="DB566" i="1"/>
  <c r="E565" i="1"/>
  <c r="E564" i="1"/>
  <c r="E562" i="1"/>
  <c r="E561" i="1"/>
  <c r="E560" i="1"/>
  <c r="E559" i="1"/>
  <c r="E557" i="1"/>
  <c r="E556" i="1"/>
  <c r="DB555" i="1"/>
  <c r="DC555" i="1" s="1"/>
  <c r="DB554" i="1"/>
  <c r="DC554" i="1" s="1"/>
  <c r="DB552" i="1"/>
  <c r="DC552" i="1" s="1"/>
  <c r="DB551" i="1"/>
  <c r="E537" i="1"/>
  <c r="E539" i="1"/>
  <c r="E540" i="1"/>
  <c r="E536" i="1"/>
  <c r="E535" i="1"/>
  <c r="E534" i="1"/>
  <c r="E532" i="1"/>
  <c r="E531" i="1"/>
  <c r="E530" i="1"/>
  <c r="E529" i="1"/>
  <c r="E527" i="1"/>
  <c r="E526" i="1"/>
  <c r="DB525" i="1"/>
  <c r="DC525" i="1" s="1"/>
  <c r="DB524" i="1"/>
  <c r="DC524" i="1" s="1"/>
  <c r="DB522" i="1"/>
  <c r="DC522" i="1" s="1"/>
  <c r="DB521" i="1"/>
  <c r="DC521" i="1" s="1"/>
  <c r="E520" i="1"/>
  <c r="E519" i="1"/>
  <c r="E517" i="1"/>
  <c r="E516" i="1"/>
  <c r="E515" i="1"/>
  <c r="E514" i="1"/>
  <c r="E512" i="1"/>
  <c r="E511" i="1"/>
  <c r="DB510" i="1"/>
  <c r="DC510" i="1" s="1"/>
  <c r="DB509" i="1"/>
  <c r="DC509" i="1" s="1"/>
  <c r="DB507" i="1"/>
  <c r="DC507" i="1" s="1"/>
  <c r="DB506" i="1"/>
  <c r="DC506" i="1" s="1"/>
  <c r="E505" i="1"/>
  <c r="E504" i="1"/>
  <c r="E502" i="1"/>
  <c r="E501" i="1"/>
  <c r="E500" i="1"/>
  <c r="E499" i="1"/>
  <c r="E497" i="1"/>
  <c r="E496" i="1"/>
  <c r="DB495" i="1"/>
  <c r="DC495" i="1" s="1"/>
  <c r="DB494" i="1"/>
  <c r="DC494" i="1" s="1"/>
  <c r="DB492" i="1"/>
  <c r="DC492" i="1" s="1"/>
  <c r="DB491" i="1"/>
  <c r="E490" i="1"/>
  <c r="E489" i="1"/>
  <c r="E487" i="1"/>
  <c r="E486" i="1"/>
  <c r="E485" i="1"/>
  <c r="E484" i="1"/>
  <c r="E482" i="1"/>
  <c r="E481" i="1"/>
  <c r="DB480" i="1"/>
  <c r="DC480" i="1" s="1"/>
  <c r="DB479" i="1"/>
  <c r="DC479" i="1" s="1"/>
  <c r="DB477" i="1"/>
  <c r="DC477" i="1" s="1"/>
  <c r="DB476" i="1"/>
  <c r="DC476" i="1" s="1"/>
  <c r="E475" i="1"/>
  <c r="E474" i="1"/>
  <c r="E472" i="1"/>
  <c r="E471" i="1"/>
  <c r="E470" i="1"/>
  <c r="E469" i="1"/>
  <c r="E467" i="1"/>
  <c r="E466" i="1"/>
  <c r="DB465" i="1"/>
  <c r="DC465" i="1" s="1"/>
  <c r="DB464" i="1"/>
  <c r="DC464" i="1" s="1"/>
  <c r="DB462" i="1"/>
  <c r="DC462" i="1" s="1"/>
  <c r="DB461" i="1"/>
  <c r="E460" i="1"/>
  <c r="E459" i="1"/>
  <c r="E457" i="1"/>
  <c r="E456" i="1"/>
  <c r="E455" i="1"/>
  <c r="E454" i="1"/>
  <c r="E452" i="1"/>
  <c r="E451" i="1"/>
  <c r="DB450" i="1"/>
  <c r="DC450" i="1" s="1"/>
  <c r="DB449" i="1"/>
  <c r="DC449" i="1" s="1"/>
  <c r="DB447" i="1"/>
  <c r="DC447" i="1" s="1"/>
  <c r="DB446" i="1"/>
  <c r="DC446" i="1" s="1"/>
  <c r="E445" i="1"/>
  <c r="E444" i="1"/>
  <c r="E442" i="1"/>
  <c r="E441" i="1"/>
  <c r="E440" i="1"/>
  <c r="E439" i="1"/>
  <c r="E437" i="1"/>
  <c r="E436" i="1"/>
  <c r="DB435" i="1"/>
  <c r="DC435" i="1" s="1"/>
  <c r="DB434" i="1"/>
  <c r="DC434" i="1" s="1"/>
  <c r="DB432" i="1"/>
  <c r="DC432" i="1" s="1"/>
  <c r="DB431" i="1"/>
  <c r="E430" i="1"/>
  <c r="E429" i="1"/>
  <c r="E427" i="1"/>
  <c r="E426" i="1"/>
  <c r="E425" i="1"/>
  <c r="E424" i="1"/>
  <c r="E422" i="1"/>
  <c r="E421" i="1"/>
  <c r="DB420" i="1"/>
  <c r="DC420" i="1" s="1"/>
  <c r="DB419" i="1"/>
  <c r="DC419" i="1" s="1"/>
  <c r="DB417" i="1"/>
  <c r="DC417" i="1" s="1"/>
  <c r="DB416" i="1"/>
  <c r="DC416" i="1" s="1"/>
  <c r="E415" i="1"/>
  <c r="E414" i="1"/>
  <c r="E412" i="1"/>
  <c r="E411" i="1"/>
  <c r="E410" i="1"/>
  <c r="E409" i="1"/>
  <c r="E407" i="1"/>
  <c r="E406" i="1"/>
  <c r="DB405" i="1"/>
  <c r="DC405" i="1" s="1"/>
  <c r="DB404" i="1"/>
  <c r="DC404" i="1" s="1"/>
  <c r="DB402" i="1"/>
  <c r="DC402" i="1" s="1"/>
  <c r="DB401" i="1"/>
  <c r="DC401" i="1" s="1"/>
  <c r="E400" i="1"/>
  <c r="E399" i="1"/>
  <c r="E397" i="1"/>
  <c r="E396" i="1"/>
  <c r="E395" i="1"/>
  <c r="E394" i="1"/>
  <c r="E544" i="1" s="1"/>
  <c r="E392" i="1"/>
  <c r="E391" i="1"/>
  <c r="DB390" i="1"/>
  <c r="DC390" i="1" s="1"/>
  <c r="DB389" i="1"/>
  <c r="DC389" i="1" s="1"/>
  <c r="DB387" i="1"/>
  <c r="DC387" i="1" s="1"/>
  <c r="DB386" i="1"/>
  <c r="E385" i="1"/>
  <c r="E384" i="1"/>
  <c r="E549" i="1" s="1"/>
  <c r="DB375" i="1"/>
  <c r="DC375" i="1" s="1"/>
  <c r="DB374" i="1"/>
  <c r="DC374" i="1" s="1"/>
  <c r="DB372" i="1"/>
  <c r="DC372" i="1" s="1"/>
  <c r="DB371" i="1"/>
  <c r="DC371" i="1" s="1"/>
  <c r="E357" i="1"/>
  <c r="E360" i="1"/>
  <c r="DB360" i="1" s="1"/>
  <c r="DC360" i="1" s="1"/>
  <c r="E356" i="1"/>
  <c r="DB359" i="1"/>
  <c r="DC359" i="1" s="1"/>
  <c r="E355" i="1"/>
  <c r="E354" i="1"/>
  <c r="E352" i="1"/>
  <c r="DB352" i="1" s="1"/>
  <c r="DC352" i="1" s="1"/>
  <c r="E351" i="1"/>
  <c r="DB351" i="1" s="1"/>
  <c r="DC351" i="1" s="1"/>
  <c r="E350" i="1"/>
  <c r="DB350" i="1" s="1"/>
  <c r="DC350" i="1" s="1"/>
  <c r="E349" i="1"/>
  <c r="DB349" i="1" s="1"/>
  <c r="DC349" i="1" s="1"/>
  <c r="E347" i="1"/>
  <c r="DB347" i="1" s="1"/>
  <c r="DC347" i="1" s="1"/>
  <c r="E346" i="1"/>
  <c r="DB346" i="1" s="1"/>
  <c r="DC346" i="1" s="1"/>
  <c r="DB345" i="1"/>
  <c r="DC345" i="1" s="1"/>
  <c r="DB344" i="1"/>
  <c r="DC344" i="1" s="1"/>
  <c r="DB342" i="1"/>
  <c r="DC342" i="1" s="1"/>
  <c r="DB341" i="1"/>
  <c r="DC341" i="1" s="1"/>
  <c r="E340" i="1"/>
  <c r="E339" i="1"/>
  <c r="E337" i="1"/>
  <c r="DB337" i="1" s="1"/>
  <c r="DC337" i="1" s="1"/>
  <c r="E336" i="1"/>
  <c r="DB336" i="1" s="1"/>
  <c r="DC336" i="1" s="1"/>
  <c r="E335" i="1"/>
  <c r="DB335" i="1" s="1"/>
  <c r="DC335" i="1" s="1"/>
  <c r="E334" i="1"/>
  <c r="DB334" i="1" s="1"/>
  <c r="DC334" i="1" s="1"/>
  <c r="E332" i="1"/>
  <c r="DB332" i="1" s="1"/>
  <c r="DC332" i="1" s="1"/>
  <c r="E331" i="1"/>
  <c r="DB331" i="1" s="1"/>
  <c r="DC331" i="1" s="1"/>
  <c r="DB330" i="1"/>
  <c r="DC330" i="1" s="1"/>
  <c r="DB329" i="1"/>
  <c r="DC329" i="1" s="1"/>
  <c r="DB327" i="1"/>
  <c r="DC327" i="1" s="1"/>
  <c r="DB326" i="1"/>
  <c r="DC326" i="1" s="1"/>
  <c r="E325" i="1"/>
  <c r="E324" i="1"/>
  <c r="E322" i="1"/>
  <c r="DB322" i="1" s="1"/>
  <c r="DC322" i="1" s="1"/>
  <c r="E321" i="1"/>
  <c r="DB321" i="1" s="1"/>
  <c r="DC321" i="1" s="1"/>
  <c r="E320" i="1"/>
  <c r="DB320" i="1" s="1"/>
  <c r="DC320" i="1" s="1"/>
  <c r="E319" i="1"/>
  <c r="DB319" i="1" s="1"/>
  <c r="DC319" i="1" s="1"/>
  <c r="E317" i="1"/>
  <c r="DB317" i="1" s="1"/>
  <c r="DC317" i="1" s="1"/>
  <c r="E316" i="1"/>
  <c r="DB316" i="1" s="1"/>
  <c r="DC316" i="1" s="1"/>
  <c r="DB315" i="1"/>
  <c r="DC315" i="1" s="1"/>
  <c r="DB314" i="1"/>
  <c r="DC314" i="1" s="1"/>
  <c r="DB312" i="1"/>
  <c r="DC312" i="1" s="1"/>
  <c r="DB311" i="1"/>
  <c r="DC311" i="1" s="1"/>
  <c r="E310" i="1"/>
  <c r="E309" i="1"/>
  <c r="E307" i="1"/>
  <c r="DB307" i="1" s="1"/>
  <c r="DC307" i="1" s="1"/>
  <c r="E306" i="1"/>
  <c r="DB306" i="1" s="1"/>
  <c r="DC306" i="1" s="1"/>
  <c r="E305" i="1"/>
  <c r="DB305" i="1" s="1"/>
  <c r="DC305" i="1" s="1"/>
  <c r="E304" i="1"/>
  <c r="DB304" i="1" s="1"/>
  <c r="DC304" i="1" s="1"/>
  <c r="E302" i="1"/>
  <c r="DB302" i="1" s="1"/>
  <c r="DC302" i="1" s="1"/>
  <c r="E301" i="1"/>
  <c r="DB301" i="1" s="1"/>
  <c r="DC301" i="1" s="1"/>
  <c r="DB300" i="1"/>
  <c r="DC300" i="1" s="1"/>
  <c r="DB299" i="1"/>
  <c r="DC299" i="1" s="1"/>
  <c r="DB297" i="1"/>
  <c r="DC297" i="1" s="1"/>
  <c r="DB296" i="1"/>
  <c r="DC296" i="1" s="1"/>
  <c r="E295" i="1"/>
  <c r="E294" i="1"/>
  <c r="E292" i="1"/>
  <c r="DB292" i="1" s="1"/>
  <c r="DC292" i="1" s="1"/>
  <c r="E291" i="1"/>
  <c r="DB291" i="1" s="1"/>
  <c r="DC291" i="1" s="1"/>
  <c r="E290" i="1"/>
  <c r="DB290" i="1" s="1"/>
  <c r="DC290" i="1" s="1"/>
  <c r="E289" i="1"/>
  <c r="DB289" i="1" s="1"/>
  <c r="DC289" i="1" s="1"/>
  <c r="E287" i="1"/>
  <c r="DB287" i="1" s="1"/>
  <c r="DC287" i="1" s="1"/>
  <c r="E286" i="1"/>
  <c r="DB286" i="1" s="1"/>
  <c r="DC286" i="1" s="1"/>
  <c r="DB285" i="1"/>
  <c r="DC285" i="1" s="1"/>
  <c r="DB284" i="1"/>
  <c r="DC284" i="1" s="1"/>
  <c r="DB282" i="1"/>
  <c r="DC282" i="1" s="1"/>
  <c r="DB281" i="1"/>
  <c r="DC281" i="1" s="1"/>
  <c r="E280" i="1"/>
  <c r="E279" i="1"/>
  <c r="E277" i="1"/>
  <c r="DB277" i="1" s="1"/>
  <c r="DC277" i="1" s="1"/>
  <c r="E276" i="1"/>
  <c r="DB276" i="1" s="1"/>
  <c r="DC276" i="1" s="1"/>
  <c r="E275" i="1"/>
  <c r="DB275" i="1" s="1"/>
  <c r="DC275" i="1" s="1"/>
  <c r="E274" i="1"/>
  <c r="DB274" i="1" s="1"/>
  <c r="DC274" i="1" s="1"/>
  <c r="E272" i="1"/>
  <c r="DB272" i="1" s="1"/>
  <c r="DC272" i="1" s="1"/>
  <c r="E271" i="1"/>
  <c r="DB271" i="1" s="1"/>
  <c r="DC271" i="1" s="1"/>
  <c r="DB270" i="1"/>
  <c r="DC270" i="1" s="1"/>
  <c r="DB269" i="1"/>
  <c r="DC269" i="1" s="1"/>
  <c r="DB267" i="1"/>
  <c r="DC267" i="1" s="1"/>
  <c r="DB266" i="1"/>
  <c r="DC266" i="1" s="1"/>
  <c r="E265" i="1"/>
  <c r="E264" i="1"/>
  <c r="E262" i="1"/>
  <c r="DB262" i="1" s="1"/>
  <c r="DC262" i="1" s="1"/>
  <c r="E261" i="1"/>
  <c r="DB261" i="1" s="1"/>
  <c r="DC261" i="1" s="1"/>
  <c r="E260" i="1"/>
  <c r="DB260" i="1" s="1"/>
  <c r="DC260" i="1" s="1"/>
  <c r="E259" i="1"/>
  <c r="DB259" i="1" s="1"/>
  <c r="DC259" i="1" s="1"/>
  <c r="E257" i="1"/>
  <c r="DB257" i="1" s="1"/>
  <c r="DC257" i="1" s="1"/>
  <c r="E256" i="1"/>
  <c r="DB256" i="1" s="1"/>
  <c r="DC256" i="1" s="1"/>
  <c r="DB255" i="1"/>
  <c r="DC255" i="1" s="1"/>
  <c r="DB254" i="1"/>
  <c r="DC254" i="1" s="1"/>
  <c r="DB252" i="1"/>
  <c r="DC252" i="1" s="1"/>
  <c r="DB251" i="1"/>
  <c r="DC251" i="1" s="1"/>
  <c r="E250" i="1"/>
  <c r="E249" i="1"/>
  <c r="E247" i="1"/>
  <c r="DB247" i="1" s="1"/>
  <c r="DC247" i="1" s="1"/>
  <c r="E246" i="1"/>
  <c r="DB246" i="1" s="1"/>
  <c r="DC246" i="1" s="1"/>
  <c r="E245" i="1"/>
  <c r="DB245" i="1" s="1"/>
  <c r="DC245" i="1" s="1"/>
  <c r="E244" i="1"/>
  <c r="DB244" i="1" s="1"/>
  <c r="DC244" i="1" s="1"/>
  <c r="E242" i="1"/>
  <c r="DB242" i="1" s="1"/>
  <c r="DC242" i="1" s="1"/>
  <c r="E241" i="1"/>
  <c r="DB241" i="1" s="1"/>
  <c r="DC241" i="1" s="1"/>
  <c r="DB240" i="1"/>
  <c r="DC240" i="1" s="1"/>
  <c r="DB239" i="1"/>
  <c r="DC239" i="1" s="1"/>
  <c r="DB237" i="1"/>
  <c r="DC237" i="1" s="1"/>
  <c r="DB236" i="1"/>
  <c r="DC236" i="1" s="1"/>
  <c r="E235" i="1"/>
  <c r="E234" i="1"/>
  <c r="E232" i="1"/>
  <c r="E231" i="1"/>
  <c r="E230" i="1"/>
  <c r="E229" i="1"/>
  <c r="E227" i="1"/>
  <c r="E226" i="1"/>
  <c r="DB225" i="1"/>
  <c r="DC225" i="1" s="1"/>
  <c r="DB224" i="1"/>
  <c r="DC224" i="1" s="1"/>
  <c r="DB222" i="1"/>
  <c r="DC222" i="1" s="1"/>
  <c r="DB221" i="1"/>
  <c r="DC221" i="1" s="1"/>
  <c r="E220" i="1"/>
  <c r="E219" i="1"/>
  <c r="E217" i="1"/>
  <c r="DB217" i="1" s="1"/>
  <c r="DC217" i="1" s="1"/>
  <c r="E216" i="1"/>
  <c r="DB216" i="1" s="1"/>
  <c r="DC216" i="1" s="1"/>
  <c r="E215" i="1"/>
  <c r="DB215" i="1" s="1"/>
  <c r="DC215" i="1" s="1"/>
  <c r="E214" i="1"/>
  <c r="DB214" i="1" s="1"/>
  <c r="DC214" i="1" s="1"/>
  <c r="E212" i="1"/>
  <c r="DB212" i="1" s="1"/>
  <c r="DC212" i="1" s="1"/>
  <c r="E211" i="1"/>
  <c r="DB211" i="1" s="1"/>
  <c r="DC211" i="1" s="1"/>
  <c r="DB210" i="1"/>
  <c r="DC210" i="1" s="1"/>
  <c r="DB209" i="1"/>
  <c r="DC209" i="1" s="1"/>
  <c r="DB207" i="1"/>
  <c r="DC207" i="1" s="1"/>
  <c r="DB206" i="1"/>
  <c r="DC206" i="1" s="1"/>
  <c r="E205" i="1"/>
  <c r="E204" i="1"/>
  <c r="E202" i="1"/>
  <c r="DB202" i="1" s="1"/>
  <c r="DC202" i="1" s="1"/>
  <c r="E201" i="1"/>
  <c r="DB201" i="1" s="1"/>
  <c r="DC201" i="1" s="1"/>
  <c r="E200" i="1"/>
  <c r="DB200" i="1" s="1"/>
  <c r="DC200" i="1" s="1"/>
  <c r="E199" i="1"/>
  <c r="DB199" i="1" s="1"/>
  <c r="DC199" i="1" s="1"/>
  <c r="E197" i="1"/>
  <c r="DB197" i="1" s="1"/>
  <c r="DC197" i="1" s="1"/>
  <c r="E196" i="1"/>
  <c r="DB196" i="1" s="1"/>
  <c r="DC196" i="1" s="1"/>
  <c r="DB195" i="1"/>
  <c r="DC195" i="1" s="1"/>
  <c r="DB194" i="1"/>
  <c r="DC194" i="1" s="1"/>
  <c r="DB192" i="1"/>
  <c r="DC192" i="1" s="1"/>
  <c r="DB191" i="1"/>
  <c r="DC191" i="1" s="1"/>
  <c r="E190" i="1"/>
  <c r="E189" i="1"/>
  <c r="E187" i="1"/>
  <c r="DB187" i="1" s="1"/>
  <c r="DC187" i="1" s="1"/>
  <c r="E186" i="1"/>
  <c r="DB186" i="1" s="1"/>
  <c r="DC186" i="1" s="1"/>
  <c r="E185" i="1"/>
  <c r="DB185" i="1" s="1"/>
  <c r="DC185" i="1" s="1"/>
  <c r="E184" i="1"/>
  <c r="DB184" i="1" s="1"/>
  <c r="DC184" i="1" s="1"/>
  <c r="E182" i="1"/>
  <c r="DB182" i="1" s="1"/>
  <c r="DC182" i="1" s="1"/>
  <c r="E181" i="1"/>
  <c r="DB181" i="1" s="1"/>
  <c r="DC181" i="1" s="1"/>
  <c r="DB180" i="1"/>
  <c r="DC180" i="1" s="1"/>
  <c r="DB179" i="1"/>
  <c r="DC179" i="1" s="1"/>
  <c r="DB177" i="1"/>
  <c r="DC177" i="1" s="1"/>
  <c r="DB176" i="1"/>
  <c r="DC176" i="1" s="1"/>
  <c r="E175" i="1"/>
  <c r="E174" i="1"/>
  <c r="E172" i="1"/>
  <c r="DB172" i="1" s="1"/>
  <c r="DC172" i="1" s="1"/>
  <c r="E171" i="1"/>
  <c r="DB171" i="1" s="1"/>
  <c r="DC171" i="1" s="1"/>
  <c r="E170" i="1"/>
  <c r="DB170" i="1" s="1"/>
  <c r="DC170" i="1" s="1"/>
  <c r="E169" i="1"/>
  <c r="DB169" i="1" s="1"/>
  <c r="DC169" i="1" s="1"/>
  <c r="E167" i="1"/>
  <c r="DB167" i="1" s="1"/>
  <c r="DC167" i="1" s="1"/>
  <c r="E166" i="1"/>
  <c r="DB166" i="1" s="1"/>
  <c r="DC166" i="1" s="1"/>
  <c r="DB165" i="1"/>
  <c r="DC165" i="1" s="1"/>
  <c r="DB164" i="1"/>
  <c r="DC164" i="1" s="1"/>
  <c r="DB162" i="1"/>
  <c r="DC162" i="1" s="1"/>
  <c r="DB161" i="1"/>
  <c r="DC161" i="1" s="1"/>
  <c r="DB132" i="1"/>
  <c r="DC132" i="1" s="1"/>
  <c r="DB134" i="1"/>
  <c r="DC134" i="1" s="1"/>
  <c r="DB135" i="1"/>
  <c r="DC135" i="1" s="1"/>
  <c r="DB117" i="1"/>
  <c r="DC117" i="1" s="1"/>
  <c r="DB119" i="1"/>
  <c r="DC119" i="1" s="1"/>
  <c r="DB120" i="1"/>
  <c r="DC120" i="1" s="1"/>
  <c r="DB102" i="1"/>
  <c r="DC102" i="1" s="1"/>
  <c r="DB104" i="1"/>
  <c r="DC104" i="1" s="1"/>
  <c r="DB105" i="1"/>
  <c r="DC105" i="1" s="1"/>
  <c r="DB87" i="1"/>
  <c r="DC87" i="1" s="1"/>
  <c r="DB89" i="1"/>
  <c r="DC89" i="1" s="1"/>
  <c r="DB90" i="1"/>
  <c r="DC90" i="1" s="1"/>
  <c r="DB72" i="1"/>
  <c r="DC72" i="1" s="1"/>
  <c r="DB74" i="1"/>
  <c r="DC74" i="1" s="1"/>
  <c r="DB75" i="1"/>
  <c r="DC75" i="1" s="1"/>
  <c r="DB57" i="1"/>
  <c r="DC57" i="1" s="1"/>
  <c r="DB59" i="1"/>
  <c r="DC59" i="1" s="1"/>
  <c r="DB60" i="1"/>
  <c r="DC60" i="1" s="1"/>
  <c r="DB42" i="1"/>
  <c r="DC42" i="1" s="1"/>
  <c r="DB44" i="1"/>
  <c r="DC44" i="1" s="1"/>
  <c r="DB45" i="1"/>
  <c r="DC45" i="1" s="1"/>
  <c r="DB27" i="1"/>
  <c r="DC27" i="1" s="1"/>
  <c r="DB29" i="1"/>
  <c r="DC29" i="1" s="1"/>
  <c r="DB30" i="1"/>
  <c r="DC30" i="1" s="1"/>
  <c r="E145" i="1"/>
  <c r="E144" i="1"/>
  <c r="E142" i="1"/>
  <c r="DB142" i="1" s="1"/>
  <c r="DC142" i="1" s="1"/>
  <c r="E141" i="1"/>
  <c r="DB141" i="1" s="1"/>
  <c r="DC141" i="1" s="1"/>
  <c r="E140" i="1"/>
  <c r="DB140" i="1" s="1"/>
  <c r="DC140" i="1" s="1"/>
  <c r="E139" i="1"/>
  <c r="DB139" i="1" s="1"/>
  <c r="DC139" i="1" s="1"/>
  <c r="E137" i="1"/>
  <c r="E130" i="1"/>
  <c r="E129" i="1"/>
  <c r="E127" i="1"/>
  <c r="DB127" i="1" s="1"/>
  <c r="DC127" i="1" s="1"/>
  <c r="E125" i="1"/>
  <c r="DB125" i="1" s="1"/>
  <c r="DC125" i="1" s="1"/>
  <c r="E124" i="1"/>
  <c r="DB124" i="1" s="1"/>
  <c r="DC124" i="1" s="1"/>
  <c r="E122" i="1"/>
  <c r="E115" i="1"/>
  <c r="E114" i="1"/>
  <c r="E112" i="1"/>
  <c r="DB112" i="1" s="1"/>
  <c r="DC112" i="1" s="1"/>
  <c r="E110" i="1"/>
  <c r="DB110" i="1" s="1"/>
  <c r="DC110" i="1" s="1"/>
  <c r="E109" i="1"/>
  <c r="DB109" i="1" s="1"/>
  <c r="DC109" i="1" s="1"/>
  <c r="E107" i="1"/>
  <c r="E100" i="1"/>
  <c r="E99" i="1"/>
  <c r="E97" i="1"/>
  <c r="DB97" i="1" s="1"/>
  <c r="DC97" i="1" s="1"/>
  <c r="E95" i="1"/>
  <c r="DB95" i="1" s="1"/>
  <c r="DC95" i="1" s="1"/>
  <c r="E94" i="1"/>
  <c r="DB94" i="1" s="1"/>
  <c r="DC94" i="1" s="1"/>
  <c r="E92" i="1"/>
  <c r="E85" i="1"/>
  <c r="E84" i="1"/>
  <c r="E82" i="1"/>
  <c r="DB82" i="1" s="1"/>
  <c r="DC82" i="1" s="1"/>
  <c r="E80" i="1"/>
  <c r="DB80" i="1" s="1"/>
  <c r="DC80" i="1" s="1"/>
  <c r="E79" i="1"/>
  <c r="DB79" i="1" s="1"/>
  <c r="DC79" i="1" s="1"/>
  <c r="E77" i="1"/>
  <c r="E76" i="1"/>
  <c r="E70" i="1"/>
  <c r="E69" i="1"/>
  <c r="E67" i="1"/>
  <c r="DB67" i="1" s="1"/>
  <c r="DC67" i="1" s="1"/>
  <c r="E65" i="1"/>
  <c r="DB65" i="1" s="1"/>
  <c r="DC65" i="1" s="1"/>
  <c r="E64" i="1"/>
  <c r="DB64" i="1" s="1"/>
  <c r="DC64" i="1" s="1"/>
  <c r="E62" i="1"/>
  <c r="E55" i="1"/>
  <c r="E54" i="1"/>
  <c r="E52" i="1"/>
  <c r="DB52" i="1" s="1"/>
  <c r="DC52" i="1" s="1"/>
  <c r="E50" i="1"/>
  <c r="DB50" i="1" s="1"/>
  <c r="DC50" i="1" s="1"/>
  <c r="E49" i="1"/>
  <c r="E47" i="1"/>
  <c r="E150" i="1"/>
  <c r="DB150" i="1" s="1"/>
  <c r="DC150" i="1" s="1"/>
  <c r="DB131" i="1"/>
  <c r="DC131" i="1" s="1"/>
  <c r="DB116" i="1"/>
  <c r="DC116" i="1" s="1"/>
  <c r="DB101" i="1"/>
  <c r="DC101" i="1" s="1"/>
  <c r="DB86" i="1"/>
  <c r="DC86" i="1" s="1"/>
  <c r="DB71" i="1"/>
  <c r="DC71" i="1" s="1"/>
  <c r="DB56" i="1"/>
  <c r="DB41" i="1"/>
  <c r="DC41" i="1" s="1"/>
  <c r="DB32" i="1"/>
  <c r="DC32" i="1" s="1"/>
  <c r="DB12" i="1"/>
  <c r="DC12" i="1" s="1"/>
  <c r="DB14" i="1"/>
  <c r="DC14" i="1" s="1"/>
  <c r="DB15" i="1"/>
  <c r="DC15" i="1" s="1"/>
  <c r="E542" i="1" l="1"/>
  <c r="DB542" i="1" s="1"/>
  <c r="DC542" i="1" s="1"/>
  <c r="E545" i="1"/>
  <c r="DB545" i="1" s="1"/>
  <c r="DC545" i="1" s="1"/>
  <c r="E724" i="1"/>
  <c r="DB724" i="1" s="1"/>
  <c r="DC724" i="1" s="1"/>
  <c r="E725" i="1"/>
  <c r="DB725" i="1" s="1"/>
  <c r="DC725" i="1" s="1"/>
  <c r="E721" i="1"/>
  <c r="E769" i="1"/>
  <c r="E726" i="1"/>
  <c r="DB726" i="1" s="1"/>
  <c r="DC726" i="1" s="1"/>
  <c r="E722" i="1"/>
  <c r="DB722" i="1" s="1"/>
  <c r="DC722" i="1" s="1"/>
  <c r="DD722" i="1" s="1"/>
  <c r="E727" i="1"/>
  <c r="DB727" i="1" s="1"/>
  <c r="DC727" i="1" s="1"/>
  <c r="E730" i="1"/>
  <c r="E729" i="1"/>
  <c r="E772" i="1"/>
  <c r="DB772" i="1" s="1"/>
  <c r="DC772" i="1" s="1"/>
  <c r="E774" i="1"/>
  <c r="E775" i="1"/>
  <c r="DB147" i="1"/>
  <c r="DC147" i="1" s="1"/>
  <c r="DD147" i="1" s="1"/>
  <c r="DB357" i="1"/>
  <c r="DC357" i="1" s="1"/>
  <c r="DD357" i="1" s="1"/>
  <c r="DB356" i="1"/>
  <c r="DC356" i="1" s="1"/>
  <c r="DB762" i="1"/>
  <c r="DC762" i="1" s="1"/>
  <c r="DD762" i="1" s="1"/>
  <c r="DD777" i="1"/>
  <c r="DB537" i="1"/>
  <c r="DC537" i="1" s="1"/>
  <c r="DD537" i="1" s="1"/>
  <c r="DD780" i="1"/>
  <c r="DD779" i="1"/>
  <c r="DC776" i="1"/>
  <c r="DC746" i="1"/>
  <c r="DB761" i="1"/>
  <c r="DC761" i="1" s="1"/>
  <c r="DC671" i="1"/>
  <c r="DC656" i="1"/>
  <c r="DC641" i="1"/>
  <c r="DC611" i="1"/>
  <c r="DC596" i="1"/>
  <c r="DC566" i="1"/>
  <c r="DC551" i="1"/>
  <c r="DC491" i="1"/>
  <c r="DC461" i="1"/>
  <c r="DC431" i="1"/>
  <c r="DC386" i="1"/>
  <c r="DD360" i="1"/>
  <c r="DD359" i="1"/>
  <c r="DC56" i="1"/>
  <c r="E160" i="1"/>
  <c r="DB40" i="1"/>
  <c r="DC40" i="1" s="1"/>
  <c r="DD150" i="1"/>
  <c r="DD153" i="1"/>
  <c r="DD782" i="1"/>
  <c r="DD781" i="1"/>
  <c r="DB790" i="1"/>
  <c r="DC790" i="1" s="1"/>
  <c r="DB765" i="1"/>
  <c r="DC765" i="1" s="1"/>
  <c r="DB764" i="1"/>
  <c r="DC764" i="1" s="1"/>
  <c r="DB580" i="1"/>
  <c r="DC580" i="1" s="1"/>
  <c r="DB540" i="1"/>
  <c r="DC540" i="1" s="1"/>
  <c r="DB575" i="1"/>
  <c r="DC575" i="1" s="1"/>
  <c r="DB716" i="1"/>
  <c r="DC716" i="1" s="1"/>
  <c r="DB751" i="1"/>
  <c r="DC751" i="1" s="1"/>
  <c r="DB755" i="1"/>
  <c r="DC755" i="1" s="1"/>
  <c r="DB756" i="1"/>
  <c r="DC756" i="1" s="1"/>
  <c r="DB757" i="1"/>
  <c r="DC757" i="1" s="1"/>
  <c r="DB759" i="1"/>
  <c r="DC759" i="1" s="1"/>
  <c r="DB760" i="1"/>
  <c r="DC760" i="1" s="1"/>
  <c r="DB784" i="1"/>
  <c r="DC784" i="1" s="1"/>
  <c r="DB785" i="1"/>
  <c r="DC785" i="1" s="1"/>
  <c r="DB786" i="1"/>
  <c r="DC786" i="1" s="1"/>
  <c r="DB787" i="1"/>
  <c r="DC787" i="1" s="1"/>
  <c r="DB789" i="1"/>
  <c r="DC789" i="1" s="1"/>
  <c r="DB536" i="1"/>
  <c r="DC536" i="1" s="1"/>
  <c r="DB539" i="1"/>
  <c r="DC539" i="1" s="1"/>
  <c r="DB189" i="1"/>
  <c r="DC189" i="1" s="1"/>
  <c r="DB190" i="1"/>
  <c r="DC190" i="1" s="1"/>
  <c r="DB204" i="1"/>
  <c r="DC204" i="1" s="1"/>
  <c r="DB205" i="1"/>
  <c r="DC205" i="1" s="1"/>
  <c r="DB219" i="1"/>
  <c r="DC219" i="1" s="1"/>
  <c r="DB220" i="1"/>
  <c r="DC220" i="1" s="1"/>
  <c r="DB249" i="1"/>
  <c r="DC249" i="1" s="1"/>
  <c r="DB250" i="1"/>
  <c r="DC250" i="1" s="1"/>
  <c r="DB264" i="1"/>
  <c r="DC264" i="1" s="1"/>
  <c r="DB265" i="1"/>
  <c r="DC265" i="1" s="1"/>
  <c r="DB279" i="1"/>
  <c r="DC279" i="1" s="1"/>
  <c r="DB280" i="1"/>
  <c r="DC280" i="1" s="1"/>
  <c r="DB294" i="1"/>
  <c r="DC294" i="1" s="1"/>
  <c r="DB295" i="1"/>
  <c r="DC295" i="1" s="1"/>
  <c r="DB309" i="1"/>
  <c r="DC309" i="1" s="1"/>
  <c r="DB310" i="1"/>
  <c r="DC310" i="1" s="1"/>
  <c r="DB324" i="1"/>
  <c r="DC324" i="1" s="1"/>
  <c r="DB325" i="1"/>
  <c r="DC325" i="1" s="1"/>
  <c r="DB339" i="1"/>
  <c r="DC339" i="1" s="1"/>
  <c r="DB354" i="1"/>
  <c r="DC354" i="1" s="1"/>
  <c r="DB391" i="1"/>
  <c r="DC391" i="1" s="1"/>
  <c r="DB392" i="1"/>
  <c r="DC392" i="1" s="1"/>
  <c r="DB394" i="1"/>
  <c r="DC394" i="1" s="1"/>
  <c r="DB395" i="1"/>
  <c r="DC395" i="1" s="1"/>
  <c r="DB396" i="1"/>
  <c r="DC396" i="1" s="1"/>
  <c r="DB397" i="1"/>
  <c r="DC397" i="1" s="1"/>
  <c r="DB399" i="1"/>
  <c r="DC399" i="1" s="1"/>
  <c r="DB400" i="1"/>
  <c r="DC400" i="1" s="1"/>
  <c r="DB406" i="1"/>
  <c r="DC406" i="1" s="1"/>
  <c r="DB407" i="1"/>
  <c r="DC407" i="1" s="1"/>
  <c r="DB409" i="1"/>
  <c r="DC409" i="1" s="1"/>
  <c r="DB410" i="1"/>
  <c r="DC410" i="1" s="1"/>
  <c r="DB411" i="1"/>
  <c r="DC411" i="1" s="1"/>
  <c r="DB412" i="1"/>
  <c r="DC412" i="1" s="1"/>
  <c r="DB414" i="1"/>
  <c r="DC414" i="1" s="1"/>
  <c r="DB415" i="1"/>
  <c r="DC415" i="1" s="1"/>
  <c r="DB421" i="1"/>
  <c r="DC421" i="1" s="1"/>
  <c r="DB422" i="1"/>
  <c r="DC422" i="1" s="1"/>
  <c r="DB424" i="1"/>
  <c r="DC424" i="1" s="1"/>
  <c r="DB425" i="1"/>
  <c r="DC425" i="1" s="1"/>
  <c r="DB426" i="1"/>
  <c r="DC426" i="1" s="1"/>
  <c r="DB427" i="1"/>
  <c r="DC427" i="1" s="1"/>
  <c r="DB429" i="1"/>
  <c r="DC429" i="1" s="1"/>
  <c r="DB430" i="1"/>
  <c r="DC430" i="1" s="1"/>
  <c r="DB436" i="1"/>
  <c r="DC436" i="1" s="1"/>
  <c r="DB437" i="1"/>
  <c r="DC437" i="1" s="1"/>
  <c r="DB439" i="1"/>
  <c r="DC439" i="1" s="1"/>
  <c r="DB440" i="1"/>
  <c r="DC440" i="1" s="1"/>
  <c r="DB441" i="1"/>
  <c r="DC441" i="1" s="1"/>
  <c r="DB442" i="1"/>
  <c r="DC442" i="1" s="1"/>
  <c r="DB49" i="1"/>
  <c r="DC49" i="1" s="1"/>
  <c r="E154" i="1"/>
  <c r="DB444" i="1"/>
  <c r="DC444" i="1" s="1"/>
  <c r="DB445" i="1"/>
  <c r="DC445" i="1" s="1"/>
  <c r="DB451" i="1"/>
  <c r="DC451" i="1" s="1"/>
  <c r="DB452" i="1"/>
  <c r="DC452" i="1" s="1"/>
  <c r="DB454" i="1"/>
  <c r="DC454" i="1" s="1"/>
  <c r="DB455" i="1"/>
  <c r="DC455" i="1" s="1"/>
  <c r="DB456" i="1"/>
  <c r="DC456" i="1" s="1"/>
  <c r="DB457" i="1"/>
  <c r="DC457" i="1" s="1"/>
  <c r="DB459" i="1"/>
  <c r="DC459" i="1" s="1"/>
  <c r="DB460" i="1"/>
  <c r="DC460" i="1" s="1"/>
  <c r="DB466" i="1"/>
  <c r="DC466" i="1" s="1"/>
  <c r="DB467" i="1"/>
  <c r="DC467" i="1" s="1"/>
  <c r="DB469" i="1"/>
  <c r="DC469" i="1" s="1"/>
  <c r="DB470" i="1"/>
  <c r="DC470" i="1" s="1"/>
  <c r="DB471" i="1"/>
  <c r="DC471" i="1" s="1"/>
  <c r="DB472" i="1"/>
  <c r="DC472" i="1" s="1"/>
  <c r="DB474" i="1"/>
  <c r="DC474" i="1" s="1"/>
  <c r="DB475" i="1"/>
  <c r="DC475" i="1" s="1"/>
  <c r="DB481" i="1"/>
  <c r="DC481" i="1" s="1"/>
  <c r="DB482" i="1"/>
  <c r="DC482" i="1" s="1"/>
  <c r="DB484" i="1"/>
  <c r="DC484" i="1" s="1"/>
  <c r="DB485" i="1"/>
  <c r="DC485" i="1" s="1"/>
  <c r="DB486" i="1"/>
  <c r="DC486" i="1" s="1"/>
  <c r="DB487" i="1"/>
  <c r="DC487" i="1" s="1"/>
  <c r="DB489" i="1"/>
  <c r="DC489" i="1" s="1"/>
  <c r="DB490" i="1"/>
  <c r="DC490" i="1" s="1"/>
  <c r="DB496" i="1"/>
  <c r="DC496" i="1" s="1"/>
  <c r="DB497" i="1"/>
  <c r="DC497" i="1" s="1"/>
  <c r="DB499" i="1"/>
  <c r="DC499" i="1" s="1"/>
  <c r="DB500" i="1"/>
  <c r="DC500" i="1" s="1"/>
  <c r="DB501" i="1"/>
  <c r="DC501" i="1" s="1"/>
  <c r="DB502" i="1"/>
  <c r="DC502" i="1" s="1"/>
  <c r="DB504" i="1"/>
  <c r="DC504" i="1" s="1"/>
  <c r="DB505" i="1"/>
  <c r="DC505" i="1" s="1"/>
  <c r="DB511" i="1"/>
  <c r="DC511" i="1" s="1"/>
  <c r="DB512" i="1"/>
  <c r="DC512" i="1" s="1"/>
  <c r="DB514" i="1"/>
  <c r="DC514" i="1" s="1"/>
  <c r="DB515" i="1"/>
  <c r="DC515" i="1" s="1"/>
  <c r="DB516" i="1"/>
  <c r="DC516" i="1" s="1"/>
  <c r="DB517" i="1"/>
  <c r="DC517" i="1" s="1"/>
  <c r="DB519" i="1"/>
  <c r="DC519" i="1" s="1"/>
  <c r="DB520" i="1"/>
  <c r="DC520" i="1" s="1"/>
  <c r="DB526" i="1"/>
  <c r="DC526" i="1" s="1"/>
  <c r="DB527" i="1"/>
  <c r="DC527" i="1" s="1"/>
  <c r="DB529" i="1"/>
  <c r="DC529" i="1" s="1"/>
  <c r="DB530" i="1"/>
  <c r="DC530" i="1" s="1"/>
  <c r="DB531" i="1"/>
  <c r="DC531" i="1" s="1"/>
  <c r="DB532" i="1"/>
  <c r="DC532" i="1" s="1"/>
  <c r="DB534" i="1"/>
  <c r="DC534" i="1" s="1"/>
  <c r="DB535" i="1"/>
  <c r="DC535" i="1" s="1"/>
  <c r="DB572" i="1"/>
  <c r="DC572" i="1" s="1"/>
  <c r="DB574" i="1"/>
  <c r="DC574" i="1" s="1"/>
  <c r="DB576" i="1"/>
  <c r="DC576" i="1" s="1"/>
  <c r="DB577" i="1"/>
  <c r="DC577" i="1" s="1"/>
  <c r="DB579" i="1"/>
  <c r="DC579" i="1" s="1"/>
  <c r="DB586" i="1"/>
  <c r="DC586" i="1" s="1"/>
  <c r="DB587" i="1"/>
  <c r="DC587" i="1" s="1"/>
  <c r="DB589" i="1"/>
  <c r="DC589" i="1" s="1"/>
  <c r="DB590" i="1"/>
  <c r="DC590" i="1" s="1"/>
  <c r="DB591" i="1"/>
  <c r="DC591" i="1" s="1"/>
  <c r="DB592" i="1"/>
  <c r="DC592" i="1" s="1"/>
  <c r="DB594" i="1"/>
  <c r="DC594" i="1" s="1"/>
  <c r="DB595" i="1"/>
  <c r="DC595" i="1" s="1"/>
  <c r="DB601" i="1"/>
  <c r="DC601" i="1" s="1"/>
  <c r="DB602" i="1"/>
  <c r="DC602" i="1" s="1"/>
  <c r="DB604" i="1"/>
  <c r="DC604" i="1" s="1"/>
  <c r="DB605" i="1"/>
  <c r="DC605" i="1" s="1"/>
  <c r="DB606" i="1"/>
  <c r="DC606" i="1" s="1"/>
  <c r="DB607" i="1"/>
  <c r="DC607" i="1" s="1"/>
  <c r="DB609" i="1"/>
  <c r="DC609" i="1" s="1"/>
  <c r="DB610" i="1"/>
  <c r="DC610" i="1" s="1"/>
  <c r="DB616" i="1"/>
  <c r="DC616" i="1" s="1"/>
  <c r="DB617" i="1"/>
  <c r="DC617" i="1" s="1"/>
  <c r="DB619" i="1"/>
  <c r="DC619" i="1" s="1"/>
  <c r="DB620" i="1"/>
  <c r="DC620" i="1" s="1"/>
  <c r="DB621" i="1"/>
  <c r="DC621" i="1" s="1"/>
  <c r="DB622" i="1"/>
  <c r="DC622" i="1" s="1"/>
  <c r="DB624" i="1"/>
  <c r="DC624" i="1" s="1"/>
  <c r="DB625" i="1"/>
  <c r="DC625" i="1" s="1"/>
  <c r="DB631" i="1"/>
  <c r="DC631" i="1" s="1"/>
  <c r="DB632" i="1"/>
  <c r="DC632" i="1" s="1"/>
  <c r="DB634" i="1"/>
  <c r="DC634" i="1" s="1"/>
  <c r="DB635" i="1"/>
  <c r="DC635" i="1" s="1"/>
  <c r="DB636" i="1"/>
  <c r="DC636" i="1" s="1"/>
  <c r="DB637" i="1"/>
  <c r="DC637" i="1" s="1"/>
  <c r="DB639" i="1"/>
  <c r="DC639" i="1" s="1"/>
  <c r="DB640" i="1"/>
  <c r="DC640" i="1" s="1"/>
  <c r="DB646" i="1"/>
  <c r="DC646" i="1" s="1"/>
  <c r="DB647" i="1"/>
  <c r="DC647" i="1" s="1"/>
  <c r="DB649" i="1"/>
  <c r="DC649" i="1" s="1"/>
  <c r="DB650" i="1"/>
  <c r="DC650" i="1" s="1"/>
  <c r="DB651" i="1"/>
  <c r="DC651" i="1" s="1"/>
  <c r="DB652" i="1"/>
  <c r="DC652" i="1" s="1"/>
  <c r="DB654" i="1"/>
  <c r="DC654" i="1" s="1"/>
  <c r="DB655" i="1"/>
  <c r="DC655" i="1" s="1"/>
  <c r="DB661" i="1"/>
  <c r="DC661" i="1" s="1"/>
  <c r="DB662" i="1"/>
  <c r="DC662" i="1" s="1"/>
  <c r="DB664" i="1"/>
  <c r="DC664" i="1" s="1"/>
  <c r="DB665" i="1"/>
  <c r="DC665" i="1" s="1"/>
  <c r="DB666" i="1"/>
  <c r="DC666" i="1" s="1"/>
  <c r="DB667" i="1"/>
  <c r="DC667" i="1" s="1"/>
  <c r="DB669" i="1"/>
  <c r="DC669" i="1" s="1"/>
  <c r="DB670" i="1"/>
  <c r="DC670" i="1" s="1"/>
  <c r="DB676" i="1"/>
  <c r="DC676" i="1" s="1"/>
  <c r="DB677" i="1"/>
  <c r="DC677" i="1" s="1"/>
  <c r="DB679" i="1"/>
  <c r="DC679" i="1" s="1"/>
  <c r="DB680" i="1"/>
  <c r="DC680" i="1" s="1"/>
  <c r="DB681" i="1"/>
  <c r="DC681" i="1" s="1"/>
  <c r="DB682" i="1"/>
  <c r="DC682" i="1" s="1"/>
  <c r="DB684" i="1"/>
  <c r="DC684" i="1" s="1"/>
  <c r="DB685" i="1"/>
  <c r="DC685" i="1" s="1"/>
  <c r="DB691" i="1"/>
  <c r="DC691" i="1" s="1"/>
  <c r="DB692" i="1"/>
  <c r="DC692" i="1" s="1"/>
  <c r="DB694" i="1"/>
  <c r="DC694" i="1" s="1"/>
  <c r="DB695" i="1"/>
  <c r="DC695" i="1" s="1"/>
  <c r="DB696" i="1"/>
  <c r="DC696" i="1" s="1"/>
  <c r="DB697" i="1"/>
  <c r="DC697" i="1" s="1"/>
  <c r="DB699" i="1"/>
  <c r="DC699" i="1" s="1"/>
  <c r="DB700" i="1"/>
  <c r="DC700" i="1" s="1"/>
  <c r="DB706" i="1"/>
  <c r="DC706" i="1" s="1"/>
  <c r="DB707" i="1"/>
  <c r="DC707" i="1" s="1"/>
  <c r="DB709" i="1"/>
  <c r="DC709" i="1" s="1"/>
  <c r="DB710" i="1"/>
  <c r="DC710" i="1" s="1"/>
  <c r="DB711" i="1"/>
  <c r="DC711" i="1" s="1"/>
  <c r="DB712" i="1"/>
  <c r="DC712" i="1" s="1"/>
  <c r="DB714" i="1"/>
  <c r="DC714" i="1" s="1"/>
  <c r="DB715" i="1"/>
  <c r="DC715" i="1" s="1"/>
  <c r="DB717" i="1"/>
  <c r="DC717" i="1" s="1"/>
  <c r="DB719" i="1"/>
  <c r="DC719" i="1" s="1"/>
  <c r="DB720" i="1"/>
  <c r="DC720" i="1" s="1"/>
  <c r="DB355" i="1"/>
  <c r="DC355" i="1" s="1"/>
  <c r="DB340" i="1"/>
  <c r="DC340" i="1" s="1"/>
  <c r="DB174" i="1"/>
  <c r="DC174" i="1" s="1"/>
  <c r="DB175" i="1"/>
  <c r="DC175" i="1" s="1"/>
  <c r="DB149" i="1"/>
  <c r="DC149" i="1" s="1"/>
  <c r="E367" i="1"/>
  <c r="DB367" i="1" s="1"/>
  <c r="DC367" i="1" s="1"/>
  <c r="E365" i="1"/>
  <c r="DB365" i="1" s="1"/>
  <c r="DC365" i="1" s="1"/>
  <c r="E361" i="1"/>
  <c r="DB361" i="1" s="1"/>
  <c r="DC361" i="1" s="1"/>
  <c r="E370" i="1"/>
  <c r="E547" i="1"/>
  <c r="DB547" i="1" s="1"/>
  <c r="DC547" i="1" s="1"/>
  <c r="E541" i="1"/>
  <c r="DB541" i="1" s="1"/>
  <c r="DC541" i="1" s="1"/>
  <c r="E550" i="1"/>
  <c r="E766" i="1"/>
  <c r="DB766" i="1" s="1"/>
  <c r="DC766" i="1" s="1"/>
  <c r="E366" i="1"/>
  <c r="DB366" i="1" s="1"/>
  <c r="DC366" i="1" s="1"/>
  <c r="E362" i="1"/>
  <c r="DB362" i="1" s="1"/>
  <c r="DC362" i="1" s="1"/>
  <c r="E546" i="1"/>
  <c r="DB546" i="1" s="1"/>
  <c r="DC546" i="1" s="1"/>
  <c r="DB770" i="1"/>
  <c r="DC770" i="1" s="1"/>
  <c r="E771" i="1"/>
  <c r="DB771" i="1" s="1"/>
  <c r="DC771" i="1" s="1"/>
  <c r="E767" i="1"/>
  <c r="DB767" i="1" s="1"/>
  <c r="DC767" i="1" s="1"/>
  <c r="E369" i="1"/>
  <c r="E364" i="1"/>
  <c r="DB364" i="1" s="1"/>
  <c r="DC364" i="1" s="1"/>
  <c r="DB544" i="1"/>
  <c r="DC544" i="1" s="1"/>
  <c r="DB769" i="1"/>
  <c r="DC769" i="1" s="1"/>
  <c r="DB736" i="1"/>
  <c r="DC736" i="1" s="1"/>
  <c r="DB737" i="1"/>
  <c r="DC737" i="1" s="1"/>
  <c r="DB739" i="1"/>
  <c r="DC739" i="1" s="1"/>
  <c r="DB740" i="1"/>
  <c r="DC740" i="1" s="1"/>
  <c r="DB741" i="1"/>
  <c r="DC741" i="1" s="1"/>
  <c r="DB742" i="1"/>
  <c r="DC742" i="1" s="1"/>
  <c r="DB744" i="1"/>
  <c r="DC744" i="1" s="1"/>
  <c r="DB745" i="1"/>
  <c r="DC745" i="1" s="1"/>
  <c r="DB721" i="1"/>
  <c r="DC721" i="1" s="1"/>
  <c r="DB556" i="1"/>
  <c r="DC556" i="1" s="1"/>
  <c r="DB557" i="1"/>
  <c r="DC557" i="1" s="1"/>
  <c r="DB559" i="1"/>
  <c r="DC559" i="1" s="1"/>
  <c r="DB560" i="1"/>
  <c r="DC560" i="1" s="1"/>
  <c r="DB561" i="1"/>
  <c r="DC561" i="1" s="1"/>
  <c r="DB562" i="1"/>
  <c r="DC562" i="1" s="1"/>
  <c r="DB564" i="1"/>
  <c r="DC564" i="1" s="1"/>
  <c r="DB565" i="1"/>
  <c r="DC565" i="1" s="1"/>
  <c r="DB376" i="1"/>
  <c r="DC376" i="1" s="1"/>
  <c r="DB377" i="1"/>
  <c r="DC377" i="1" s="1"/>
  <c r="DB380" i="1"/>
  <c r="DC380" i="1" s="1"/>
  <c r="DB381" i="1"/>
  <c r="DC381" i="1" s="1"/>
  <c r="DB382" i="1"/>
  <c r="DC382" i="1" s="1"/>
  <c r="DB384" i="1"/>
  <c r="DC384" i="1" s="1"/>
  <c r="DB385" i="1"/>
  <c r="DC385" i="1" s="1"/>
  <c r="DB226" i="1"/>
  <c r="DC226" i="1" s="1"/>
  <c r="DB227" i="1"/>
  <c r="DC227" i="1" s="1"/>
  <c r="DB229" i="1"/>
  <c r="DC229" i="1" s="1"/>
  <c r="DB230" i="1"/>
  <c r="DC230" i="1" s="1"/>
  <c r="DB231" i="1"/>
  <c r="DC231" i="1" s="1"/>
  <c r="DB232" i="1"/>
  <c r="DC232" i="1" s="1"/>
  <c r="DB234" i="1"/>
  <c r="DC234" i="1" s="1"/>
  <c r="DB235" i="1"/>
  <c r="DC235" i="1" s="1"/>
  <c r="E152" i="1"/>
  <c r="DB31" i="1"/>
  <c r="DC31" i="1" s="1"/>
  <c r="DB39" i="1"/>
  <c r="DC39" i="1" s="1"/>
  <c r="E136" i="1"/>
  <c r="E126" i="1"/>
  <c r="DB126" i="1" s="1"/>
  <c r="DC126" i="1" s="1"/>
  <c r="E121" i="1"/>
  <c r="E111" i="1"/>
  <c r="DB111" i="1" s="1"/>
  <c r="DC111" i="1" s="1"/>
  <c r="E106" i="1"/>
  <c r="E96" i="1"/>
  <c r="DB96" i="1" s="1"/>
  <c r="DC96" i="1" s="1"/>
  <c r="E91" i="1"/>
  <c r="E81" i="1"/>
  <c r="DB81" i="1" s="1"/>
  <c r="DC81" i="1" s="1"/>
  <c r="E66" i="1"/>
  <c r="DB66" i="1" s="1"/>
  <c r="DC66" i="1" s="1"/>
  <c r="E61" i="1"/>
  <c r="E51" i="1"/>
  <c r="DB51" i="1" s="1"/>
  <c r="DC51" i="1" s="1"/>
  <c r="E46" i="1"/>
  <c r="DB26" i="1"/>
  <c r="DB11" i="1"/>
  <c r="DD727" i="1" l="1"/>
  <c r="DD356" i="1"/>
  <c r="E151" i="1"/>
  <c r="DB369" i="1"/>
  <c r="DC369" i="1" s="1"/>
  <c r="DD369" i="1" s="1"/>
  <c r="DB775" i="1"/>
  <c r="DC775" i="1" s="1"/>
  <c r="DB774" i="1"/>
  <c r="DC774" i="1" s="1"/>
  <c r="DD774" i="1" s="1"/>
  <c r="DB549" i="1"/>
  <c r="DC549" i="1" s="1"/>
  <c r="DD549" i="1" s="1"/>
  <c r="DB370" i="1"/>
  <c r="DC370" i="1" s="1"/>
  <c r="DB729" i="1"/>
  <c r="DC729" i="1" s="1"/>
  <c r="DD729" i="1" s="1"/>
  <c r="DB550" i="1"/>
  <c r="DC550" i="1" s="1"/>
  <c r="DB730" i="1"/>
  <c r="DC730" i="1" s="1"/>
  <c r="DD730" i="1" s="1"/>
  <c r="DD717" i="1"/>
  <c r="DD776" i="1"/>
  <c r="DD761" i="1"/>
  <c r="DD765" i="1"/>
  <c r="DD764" i="1"/>
  <c r="DD720" i="1"/>
  <c r="DD719" i="1"/>
  <c r="DD716" i="1"/>
  <c r="DD540" i="1"/>
  <c r="DD539" i="1"/>
  <c r="DD536" i="1"/>
  <c r="DC26" i="1"/>
  <c r="DD149" i="1"/>
  <c r="DC11" i="1"/>
  <c r="DD770" i="1"/>
  <c r="DD365" i="1"/>
  <c r="DD785" i="1"/>
  <c r="DD725" i="1"/>
  <c r="DD545" i="1"/>
  <c r="DD790" i="1"/>
  <c r="DD769" i="1"/>
  <c r="DD544" i="1"/>
  <c r="DD364" i="1"/>
  <c r="DD789" i="1"/>
  <c r="DD784" i="1"/>
  <c r="DD724" i="1"/>
  <c r="DD542" i="1"/>
  <c r="DD772" i="1"/>
  <c r="DD362" i="1"/>
  <c r="DD787" i="1"/>
  <c r="DD767" i="1"/>
  <c r="DD547" i="1"/>
  <c r="DD367" i="1"/>
  <c r="DD366" i="1"/>
  <c r="DD361" i="1"/>
  <c r="DD786" i="1"/>
  <c r="DD721" i="1"/>
  <c r="DD771" i="1"/>
  <c r="DD546" i="1"/>
  <c r="DD766" i="1"/>
  <c r="DD541" i="1"/>
  <c r="DD726" i="1"/>
  <c r="E156" i="1"/>
  <c r="DB156" i="1" s="1"/>
  <c r="DC156" i="1" s="1"/>
  <c r="DB77" i="1"/>
  <c r="DC77" i="1" s="1"/>
  <c r="DB107" i="1"/>
  <c r="DC107" i="1" s="1"/>
  <c r="DB16" i="1"/>
  <c r="DC16" i="1" s="1"/>
  <c r="DB76" i="1"/>
  <c r="DC76" i="1" s="1"/>
  <c r="DB106" i="1"/>
  <c r="DC106" i="1" s="1"/>
  <c r="E159" i="1"/>
  <c r="DB159" i="1" s="1"/>
  <c r="DC159" i="1" s="1"/>
  <c r="DB84" i="1"/>
  <c r="DC84" i="1" s="1"/>
  <c r="DB85" i="1"/>
  <c r="DC85" i="1" s="1"/>
  <c r="DB114" i="1"/>
  <c r="DC114" i="1" s="1"/>
  <c r="DB115" i="1"/>
  <c r="DC115" i="1" s="1"/>
  <c r="DB146" i="1"/>
  <c r="DC146" i="1" s="1"/>
  <c r="DB46" i="1"/>
  <c r="DC46" i="1" s="1"/>
  <c r="DB47" i="1"/>
  <c r="DC47" i="1" s="1"/>
  <c r="DB54" i="1"/>
  <c r="DC54" i="1" s="1"/>
  <c r="DB55" i="1"/>
  <c r="DC55" i="1" s="1"/>
  <c r="DB61" i="1"/>
  <c r="DC61" i="1" s="1"/>
  <c r="DB62" i="1"/>
  <c r="DC62" i="1" s="1"/>
  <c r="DB69" i="1"/>
  <c r="DC69" i="1" s="1"/>
  <c r="DB70" i="1"/>
  <c r="DC70" i="1" s="1"/>
  <c r="DB91" i="1"/>
  <c r="DC91" i="1" s="1"/>
  <c r="DB92" i="1"/>
  <c r="DC92" i="1" s="1"/>
  <c r="DB99" i="1"/>
  <c r="DC99" i="1" s="1"/>
  <c r="DB100" i="1"/>
  <c r="DC100" i="1" s="1"/>
  <c r="DB121" i="1"/>
  <c r="DC121" i="1" s="1"/>
  <c r="DB122" i="1"/>
  <c r="DC122" i="1" s="1"/>
  <c r="DB129" i="1"/>
  <c r="DC129" i="1" s="1"/>
  <c r="DB130" i="1"/>
  <c r="DC130" i="1" s="1"/>
  <c r="DB136" i="1"/>
  <c r="DC136" i="1" s="1"/>
  <c r="DB137" i="1"/>
  <c r="DC137" i="1" s="1"/>
  <c r="DB144" i="1"/>
  <c r="DC144" i="1" s="1"/>
  <c r="DB145" i="1"/>
  <c r="DC145" i="1" s="1"/>
  <c r="DB152" i="1"/>
  <c r="DC152" i="1" s="1"/>
  <c r="E155" i="1"/>
  <c r="E157" i="1"/>
  <c r="DB157" i="1" s="1"/>
  <c r="DC157" i="1" s="1"/>
  <c r="DB160" i="1"/>
  <c r="DC160" i="1" s="1"/>
  <c r="DB19" i="1"/>
  <c r="DC19" i="1" s="1"/>
  <c r="DB21" i="1"/>
  <c r="DC21" i="1" s="1"/>
  <c r="DB24" i="1"/>
  <c r="DC24" i="1" s="1"/>
  <c r="DB17" i="1"/>
  <c r="DC17" i="1" s="1"/>
  <c r="DB20" i="1"/>
  <c r="DC20" i="1" s="1"/>
  <c r="DB22" i="1"/>
  <c r="DC22" i="1" s="1"/>
  <c r="DB25" i="1"/>
  <c r="DC25" i="1" s="1"/>
  <c r="DD550" i="1" l="1"/>
  <c r="DD370" i="1"/>
  <c r="DD775" i="1"/>
  <c r="DD146" i="1"/>
  <c r="DD160" i="1"/>
  <c r="DD159" i="1"/>
  <c r="DD157" i="1"/>
  <c r="DD152" i="1"/>
  <c r="DD156" i="1"/>
  <c r="DB151" i="1"/>
  <c r="DC151" i="1" s="1"/>
  <c r="DB154" i="1"/>
  <c r="DC154" i="1" s="1"/>
  <c r="DB155" i="1"/>
  <c r="DC155" i="1" s="1"/>
  <c r="DD155" i="1" l="1"/>
  <c r="DD154" i="1"/>
  <c r="DD151" i="1"/>
</calcChain>
</file>

<file path=xl/sharedStrings.xml><?xml version="1.0" encoding="utf-8"?>
<sst xmlns="http://schemas.openxmlformats.org/spreadsheetml/2006/main" count="6218" uniqueCount="186">
  <si>
    <t>Art</t>
  </si>
  <si>
    <t>Invasionspotential</t>
  </si>
  <si>
    <t>Ekologisk effekt</t>
  </si>
  <si>
    <t>Startpunkt</t>
  </si>
  <si>
    <t>Startpunkt Sverige inne</t>
  </si>
  <si>
    <t>Startpunkt Sverige natur</t>
  </si>
  <si>
    <t>Spridningsväg</t>
  </si>
  <si>
    <t>Kategori</t>
  </si>
  <si>
    <t>Utsättning</t>
  </si>
  <si>
    <t>Alla</t>
  </si>
  <si>
    <t>Sverige inne</t>
  </si>
  <si>
    <t>Sverige natur</t>
  </si>
  <si>
    <t>Sverige natur hypotetiskt</t>
  </si>
  <si>
    <t>Viktad för invasionspotential</t>
  </si>
  <si>
    <t>Viktning</t>
  </si>
  <si>
    <t>Oviktad</t>
  </si>
  <si>
    <t>Viktad för invasionspotential och ekologisk effekt</t>
  </si>
  <si>
    <t>Summa</t>
  </si>
  <si>
    <t>Normaliserad summa</t>
  </si>
  <si>
    <t>Vespa velutina nigrithorax</t>
  </si>
  <si>
    <t>Pacifastacus leniusculus</t>
  </si>
  <si>
    <t>Procambarus clarkii</t>
  </si>
  <si>
    <t>Procambarus fallax f. virginalis</t>
  </si>
  <si>
    <t>Eriocheir sinensis</t>
  </si>
  <si>
    <t>Perccottus glenii</t>
  </si>
  <si>
    <t>Pseudorasbora parva</t>
  </si>
  <si>
    <t>Lithobates catesbeianus</t>
  </si>
  <si>
    <t>Trachemys scripta</t>
  </si>
  <si>
    <t>Alopochen aegyptiacus</t>
  </si>
  <si>
    <t>Oxyura jamaicensis</t>
  </si>
  <si>
    <t>Threskiornis aethiopicus</t>
  </si>
  <si>
    <t>Corvus splendens</t>
  </si>
  <si>
    <t>Callosciurus erythraeus</t>
  </si>
  <si>
    <t>Sciurus carolinensis</t>
  </si>
  <si>
    <t>Sciurus niger</t>
  </si>
  <si>
    <t>Tamias sibiricus</t>
  </si>
  <si>
    <t>Ondatra zibethicus</t>
  </si>
  <si>
    <t>Myocastor coypus</t>
  </si>
  <si>
    <t>Herpestes javanicus</t>
  </si>
  <si>
    <t>Nyctereutes procyonoides</t>
  </si>
  <si>
    <t>Nasua nasua</t>
  </si>
  <si>
    <t>Procyon lotor</t>
  </si>
  <si>
    <t>Muntiacus reevesii</t>
  </si>
  <si>
    <t>Lysichiton americanus</t>
  </si>
  <si>
    <t>Elodea nuttallii</t>
  </si>
  <si>
    <t>Lagarosiphon major</t>
  </si>
  <si>
    <t>Eichhornia crassipes</t>
  </si>
  <si>
    <t>Microstegium vimineum</t>
  </si>
  <si>
    <t>Cabomba caroliniana</t>
  </si>
  <si>
    <t>Gunnera tinctoria</t>
  </si>
  <si>
    <t>Myriophyllum aquaticum</t>
  </si>
  <si>
    <t>Myriophyllum heterophyllum</t>
  </si>
  <si>
    <t>Pueraria montana var. lobata</t>
  </si>
  <si>
    <t>Ludwigia grandiflora</t>
  </si>
  <si>
    <t>Ludwigia peploides</t>
  </si>
  <si>
    <t>Persicaria perfoliata</t>
  </si>
  <si>
    <t>Alternanthera philoxeroides</t>
  </si>
  <si>
    <t>Impatiens glandulifera</t>
  </si>
  <si>
    <t>Asclepias syriaca</t>
  </si>
  <si>
    <t>Baccharis halimifolia</t>
  </si>
  <si>
    <t>Parthenium hysterophorus</t>
  </si>
  <si>
    <t>Hydrocotyle ranunculoides</t>
  </si>
  <si>
    <t>Heracleum mantegazzianum</t>
  </si>
  <si>
    <t>Heracleum persicum</t>
  </si>
  <si>
    <t>Heracleum sosnowskyi</t>
  </si>
  <si>
    <t>Rymning/förvildning</t>
  </si>
  <si>
    <t>Transport - förorening</t>
  </si>
  <si>
    <t>Transport - fripassagerare</t>
  </si>
  <si>
    <t>Anlagd spridningsväg</t>
  </si>
  <si>
    <t>Egenspridning</t>
  </si>
  <si>
    <t>Startpunkt utanför Sverige</t>
  </si>
  <si>
    <t>Utanför Sverige</t>
  </si>
  <si>
    <t>1. Biologisk bekämpning</t>
  </si>
  <si>
    <t>2. Erosionskontroll</t>
  </si>
  <si>
    <t>3. Fiske</t>
  </si>
  <si>
    <t>4. Jakt</t>
  </si>
  <si>
    <t>5. Restaurering</t>
  </si>
  <si>
    <t>7. Kommersiellt bruk</t>
  </si>
  <si>
    <t>8. Övrig utsättning</t>
  </si>
  <si>
    <t>9. Utsättning med okänt syfte</t>
  </si>
  <si>
    <t>10. Jordbruk</t>
  </si>
  <si>
    <t>11. Akvakultur</t>
  </si>
  <si>
    <t>13. Sällskapsdjur</t>
  </si>
  <si>
    <t>14. Privat djurhållning</t>
  </si>
  <si>
    <t>15. Skogsbruk</t>
  </si>
  <si>
    <t>16. Pälsdjursuppfödning</t>
  </si>
  <si>
    <t>17. Trädgård / plantskola</t>
  </si>
  <si>
    <t>18. Parkanläggningar</t>
  </si>
  <si>
    <t>19. Forskning</t>
  </si>
  <si>
    <t>21. Övrig rymning / förvildning</t>
  </si>
  <si>
    <t>22. Rymning / förvildning okänt</t>
  </si>
  <si>
    <t>23. Trädgårdsavfall</t>
  </si>
  <si>
    <t>24. Foder eller agn</t>
  </si>
  <si>
    <t>25. Mat</t>
  </si>
  <si>
    <t>26. Parasiter på/i djur</t>
  </si>
  <si>
    <t xml:space="preserve">27. Annan förorening på/i djur </t>
  </si>
  <si>
    <t>28. Parasiter på/i växter</t>
  </si>
  <si>
    <t xml:space="preserve">29. Annan förorening på/i växter </t>
  </si>
  <si>
    <t>30. Frön</t>
  </si>
  <si>
    <t>31. Trävirke</t>
  </si>
  <si>
    <t>32. Jord och stenmaterial m.m.</t>
  </si>
  <si>
    <t>33. Övrig / okänd förorening</t>
  </si>
  <si>
    <t>34. Fiske- och akvakulturredskap</t>
  </si>
  <si>
    <t>35. Container / last</t>
  </si>
  <si>
    <t>36. Flygplan</t>
  </si>
  <si>
    <t>37. Fartyg</t>
  </si>
  <si>
    <t>38. Maskiner / utrustning</t>
  </si>
  <si>
    <t>39. Människor och deras baggage</t>
  </si>
  <si>
    <t>40. Organiskt förpackningsmaterial</t>
  </si>
  <si>
    <t>41. Barlastvatten/sand</t>
  </si>
  <si>
    <t>42. Påväxt på fartyg</t>
  </si>
  <si>
    <t>43. Fordon (bilar, tåg)</t>
  </si>
  <si>
    <t>44. Övriga fripassagerare</t>
  </si>
  <si>
    <t>45. Anlagd vattenförbindelse</t>
  </si>
  <si>
    <t>46. Anlagd landförbindelse</t>
  </si>
  <si>
    <t>47. Egenspridning</t>
  </si>
  <si>
    <t>20. Levande mat, foder eller agn</t>
  </si>
  <si>
    <t>12. Botaniska/zoologiska parker...</t>
  </si>
  <si>
    <t>6. Bevarande- / förvaltningsändamål</t>
  </si>
  <si>
    <t>Startpunkt Sverige inne hypotetiskt</t>
  </si>
  <si>
    <t>Sverige inne hypotetiskt</t>
  </si>
  <si>
    <t>Alla inmatningsdata finns i gröna rutor</t>
  </si>
  <si>
    <t>Genomsnitt per spridningsväg</t>
  </si>
  <si>
    <t>Arthurdendyus triangulatus</t>
  </si>
  <si>
    <t>Limnoperna fortunei</t>
  </si>
  <si>
    <t>Solenopsis geminata</t>
  </si>
  <si>
    <t xml:space="preserve">Solenopsis invicta </t>
  </si>
  <si>
    <t>Solenopsis richteri</t>
  </si>
  <si>
    <t>Wasmannia auropunctata</t>
  </si>
  <si>
    <t>Faxonius limosus</t>
  </si>
  <si>
    <t>Faxonius rusticus</t>
  </si>
  <si>
    <t>Faxonius virilis</t>
  </si>
  <si>
    <t>Fundulus heteroclitus</t>
  </si>
  <si>
    <t>Gambusia affinis</t>
  </si>
  <si>
    <t>Gambusia holbrooki</t>
  </si>
  <si>
    <t>Channa argus</t>
  </si>
  <si>
    <t>Lepomis gibbosus</t>
  </si>
  <si>
    <t>Morone americana</t>
  </si>
  <si>
    <t>Ameiurus melas</t>
  </si>
  <si>
    <t>Plotosus lineatus</t>
  </si>
  <si>
    <t>Xenopus laevis</t>
  </si>
  <si>
    <t>Lampropeltis getula</t>
  </si>
  <si>
    <t>Pycnonotus cafer</t>
  </si>
  <si>
    <t>Acridotheres tristis</t>
  </si>
  <si>
    <t>Callosciurus finlaysonii</t>
  </si>
  <si>
    <t>Neovison vison</t>
  </si>
  <si>
    <t>Axis axis</t>
  </si>
  <si>
    <t>Rugulopteryx okamurae</t>
  </si>
  <si>
    <t>Salvinia molesta</t>
  </si>
  <si>
    <t>Lygodium japonicum</t>
  </si>
  <si>
    <t>Pistia stratiotes</t>
  </si>
  <si>
    <t>Andropogon virginicus</t>
  </si>
  <si>
    <t>Cenchrus setaceus</t>
  </si>
  <si>
    <t>Cortaderia jubata</t>
  </si>
  <si>
    <t>Ehrharta calycina</t>
  </si>
  <si>
    <t>Hakea sericea</t>
  </si>
  <si>
    <t>Phedimus hybridus</t>
  </si>
  <si>
    <t>Phedimus spurius</t>
  </si>
  <si>
    <t>Acacia saligna</t>
  </si>
  <si>
    <t>Lespedeza cuneata</t>
  </si>
  <si>
    <t>Lupinus nootkatensis</t>
  </si>
  <si>
    <t>Lupinus polyphyllus</t>
  </si>
  <si>
    <t>Prosopis juliflora</t>
  </si>
  <si>
    <t>Cotoneaster divaricatus</t>
  </si>
  <si>
    <t>Rosa rugosa</t>
  </si>
  <si>
    <t>Humulus japonicus</t>
  </si>
  <si>
    <t>Celastrus orbiculatus</t>
  </si>
  <si>
    <t>Triadica sebifera</t>
  </si>
  <si>
    <t>Cardiospermum grandiflorum</t>
  </si>
  <si>
    <t>Ailanthus altissima</t>
  </si>
  <si>
    <t>Reynoutria x bohemica</t>
  </si>
  <si>
    <t>Reynoutria japonica</t>
  </si>
  <si>
    <t>Reynoutria sachalinensis</t>
  </si>
  <si>
    <t>Rubrivena polystachya</t>
  </si>
  <si>
    <t>Cotula coronopifolia</t>
  </si>
  <si>
    <t>Gymnocoronis spilanthoides</t>
  </si>
  <si>
    <t>Solidago canadensis</t>
  </si>
  <si>
    <t>Solidago gigantea</t>
  </si>
  <si>
    <t>Enbart viktat för</t>
  </si>
  <si>
    <t>ekologisk effekt</t>
  </si>
  <si>
    <t>Viktad för ekologisk effekt</t>
  </si>
  <si>
    <t>Ingen inmatning görs i detta blad!</t>
  </si>
  <si>
    <t>Alopochen aegyptiaca</t>
  </si>
  <si>
    <t>Muntiacus reevesi</t>
  </si>
  <si>
    <t>Startpunkt Sverige natur hypotetiskt</t>
  </si>
  <si>
    <t>Modellvariabel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</si>
</sst>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 applyAlignment="1">
      <alignment textRotation="90"/>
    </xf>
    <xf numFmtId="0" fontId="1" fillId="2" borderId="0" xfId="0" applyFont="1" applyFill="1"/>
    <xf numFmtId="0" fontId="1" fillId="3" borderId="0" xfId="0" applyFont="1" applyFill="1"/>
    <xf numFmtId="0" fontId="1" fillId="0" borderId="0" xfId="0" applyFont="1" applyAlignment="1">
      <alignment textRotation="90"/>
    </xf>
    <xf numFmtId="0" fontId="1" fillId="0" borderId="0" xfId="0" applyFont="1" applyFill="1"/>
    <xf numFmtId="0" fontId="1" fillId="0" borderId="0" xfId="0" applyFont="1" applyAlignment="1">
      <alignment textRotation="90" wrapText="1"/>
    </xf>
    <xf numFmtId="0" fontId="2" fillId="0" borderId="0" xfId="0" applyFont="1" applyFill="1" applyAlignment="1">
      <alignment textRotation="90"/>
    </xf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0" fontId="1" fillId="6" borderId="0" xfId="0" applyFont="1" applyFill="1" applyAlignment="1">
      <alignment textRotation="90"/>
    </xf>
    <xf numFmtId="0" fontId="1" fillId="5" borderId="0" xfId="0" applyFont="1" applyFill="1" applyAlignment="1">
      <alignment textRotation="9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CD48C"/>
      <color rgb="FFF5FD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790"/>
  <sheetViews>
    <sheetView zoomScale="80" zoomScaleNormal="80" workbookViewId="0">
      <pane xSplit="4" ySplit="10" topLeftCell="E11" activePane="bottomRight" state="frozen"/>
      <selection pane="topRight" activeCell="E1" sqref="E1"/>
      <selection pane="bottomLeft" activeCell="A10" sqref="A10"/>
      <selection pane="bottomRight" activeCell="C1" sqref="C1"/>
    </sheetView>
  </sheetViews>
  <sheetFormatPr defaultColWidth="9.1796875" defaultRowHeight="13" x14ac:dyDescent="0.3"/>
  <cols>
    <col min="1" max="1" width="22" style="1" customWidth="1"/>
    <col min="2" max="2" width="29.81640625" style="1" customWidth="1"/>
    <col min="3" max="3" width="40.81640625" style="1" customWidth="1"/>
    <col min="4" max="4" width="21.7265625" style="1" customWidth="1"/>
    <col min="5" max="105" width="3.7265625" style="1" customWidth="1"/>
    <col min="106" max="106" width="7.26953125" style="1" customWidth="1"/>
    <col min="107" max="16384" width="9.1796875" style="1"/>
  </cols>
  <sheetData>
    <row r="1" spans="1:108" ht="134.5" x14ac:dyDescent="0.3">
      <c r="A1" s="6"/>
      <c r="C1" s="11" t="s">
        <v>185</v>
      </c>
      <c r="D1" s="13" t="s">
        <v>0</v>
      </c>
      <c r="E1" s="2" t="s">
        <v>123</v>
      </c>
      <c r="F1" s="2" t="s">
        <v>124</v>
      </c>
      <c r="G1" s="2" t="s">
        <v>125</v>
      </c>
      <c r="H1" s="2" t="s">
        <v>126</v>
      </c>
      <c r="I1" s="2" t="s">
        <v>127</v>
      </c>
      <c r="J1" s="2" t="s">
        <v>128</v>
      </c>
      <c r="K1" s="8" t="s">
        <v>19</v>
      </c>
      <c r="L1" s="8" t="s">
        <v>20</v>
      </c>
      <c r="M1" s="8" t="s">
        <v>129</v>
      </c>
      <c r="N1" s="8" t="s">
        <v>130</v>
      </c>
      <c r="O1" s="8" t="s">
        <v>131</v>
      </c>
      <c r="P1" s="8" t="s">
        <v>21</v>
      </c>
      <c r="Q1" s="8" t="s">
        <v>22</v>
      </c>
      <c r="R1" s="8" t="s">
        <v>23</v>
      </c>
      <c r="S1" s="2" t="s">
        <v>132</v>
      </c>
      <c r="T1" s="2" t="s">
        <v>133</v>
      </c>
      <c r="U1" s="2" t="s">
        <v>134</v>
      </c>
      <c r="V1" s="2" t="s">
        <v>135</v>
      </c>
      <c r="W1" s="8" t="s">
        <v>24</v>
      </c>
      <c r="X1" s="8" t="s">
        <v>136</v>
      </c>
      <c r="Y1" s="8" t="s">
        <v>137</v>
      </c>
      <c r="Z1" s="8" t="s">
        <v>25</v>
      </c>
      <c r="AA1" s="8" t="s">
        <v>138</v>
      </c>
      <c r="AB1" s="8" t="s">
        <v>139</v>
      </c>
      <c r="AC1" s="8" t="s">
        <v>140</v>
      </c>
      <c r="AD1" s="8" t="s">
        <v>26</v>
      </c>
      <c r="AE1" s="8" t="s">
        <v>27</v>
      </c>
      <c r="AF1" s="8" t="s">
        <v>141</v>
      </c>
      <c r="AG1" s="8" t="s">
        <v>182</v>
      </c>
      <c r="AH1" s="8" t="s">
        <v>29</v>
      </c>
      <c r="AI1" s="8" t="s">
        <v>30</v>
      </c>
      <c r="AJ1" s="8" t="s">
        <v>31</v>
      </c>
      <c r="AK1" s="8" t="s">
        <v>142</v>
      </c>
      <c r="AL1" s="8" t="s">
        <v>143</v>
      </c>
      <c r="AM1" s="8" t="s">
        <v>32</v>
      </c>
      <c r="AN1" s="8" t="s">
        <v>144</v>
      </c>
      <c r="AO1" s="8" t="s">
        <v>33</v>
      </c>
      <c r="AP1" s="8" t="s">
        <v>34</v>
      </c>
      <c r="AQ1" s="8" t="s">
        <v>35</v>
      </c>
      <c r="AR1" s="8" t="s">
        <v>36</v>
      </c>
      <c r="AS1" s="8" t="s">
        <v>37</v>
      </c>
      <c r="AT1" s="8" t="s">
        <v>38</v>
      </c>
      <c r="AU1" s="8" t="s">
        <v>39</v>
      </c>
      <c r="AV1" s="8" t="s">
        <v>145</v>
      </c>
      <c r="AW1" s="8" t="s">
        <v>40</v>
      </c>
      <c r="AX1" s="8" t="s">
        <v>41</v>
      </c>
      <c r="AY1" s="8" t="s">
        <v>146</v>
      </c>
      <c r="AZ1" s="8" t="s">
        <v>183</v>
      </c>
      <c r="BA1" s="8" t="s">
        <v>147</v>
      </c>
      <c r="BB1" s="8" t="s">
        <v>148</v>
      </c>
      <c r="BC1" s="8" t="s">
        <v>149</v>
      </c>
      <c r="BD1" s="8" t="s">
        <v>43</v>
      </c>
      <c r="BE1" s="8" t="s">
        <v>150</v>
      </c>
      <c r="BF1" s="8" t="s">
        <v>44</v>
      </c>
      <c r="BG1" s="8" t="s">
        <v>45</v>
      </c>
      <c r="BH1" s="8" t="s">
        <v>46</v>
      </c>
      <c r="BI1" s="2" t="s">
        <v>151</v>
      </c>
      <c r="BJ1" s="8" t="s">
        <v>152</v>
      </c>
      <c r="BK1" s="8" t="s">
        <v>153</v>
      </c>
      <c r="BL1" s="8" t="s">
        <v>154</v>
      </c>
      <c r="BM1" s="8" t="s">
        <v>47</v>
      </c>
      <c r="BN1" s="8" t="s">
        <v>48</v>
      </c>
      <c r="BO1" s="8" t="s">
        <v>155</v>
      </c>
      <c r="BP1" s="8" t="s">
        <v>49</v>
      </c>
      <c r="BQ1" s="8" t="s">
        <v>156</v>
      </c>
      <c r="BR1" s="8" t="s">
        <v>157</v>
      </c>
      <c r="BS1" s="8" t="s">
        <v>50</v>
      </c>
      <c r="BT1" s="8" t="s">
        <v>51</v>
      </c>
      <c r="BU1" s="8" t="s">
        <v>158</v>
      </c>
      <c r="BV1" s="8" t="s">
        <v>159</v>
      </c>
      <c r="BW1" s="8" t="s">
        <v>160</v>
      </c>
      <c r="BX1" s="8" t="s">
        <v>161</v>
      </c>
      <c r="BY1" s="8" t="s">
        <v>162</v>
      </c>
      <c r="BZ1" s="8" t="s">
        <v>52</v>
      </c>
      <c r="CA1" s="8" t="s">
        <v>163</v>
      </c>
      <c r="CB1" s="8" t="s">
        <v>164</v>
      </c>
      <c r="CC1" s="8" t="s">
        <v>165</v>
      </c>
      <c r="CD1" s="8" t="s">
        <v>166</v>
      </c>
      <c r="CE1" s="8" t="s">
        <v>167</v>
      </c>
      <c r="CF1" s="8" t="s">
        <v>53</v>
      </c>
      <c r="CG1" s="8" t="s">
        <v>54</v>
      </c>
      <c r="CH1" s="8" t="s">
        <v>168</v>
      </c>
      <c r="CI1" s="8" t="s">
        <v>169</v>
      </c>
      <c r="CJ1" s="8" t="s">
        <v>55</v>
      </c>
      <c r="CK1" s="8" t="s">
        <v>170</v>
      </c>
      <c r="CL1" s="8" t="s">
        <v>171</v>
      </c>
      <c r="CM1" s="8" t="s">
        <v>172</v>
      </c>
      <c r="CN1" s="8" t="s">
        <v>173</v>
      </c>
      <c r="CO1" s="8" t="s">
        <v>56</v>
      </c>
      <c r="CP1" s="8" t="s">
        <v>57</v>
      </c>
      <c r="CQ1" s="8" t="s">
        <v>58</v>
      </c>
      <c r="CR1" s="8" t="s">
        <v>59</v>
      </c>
      <c r="CS1" s="8" t="s">
        <v>174</v>
      </c>
      <c r="CT1" s="8" t="s">
        <v>175</v>
      </c>
      <c r="CU1" s="8" t="s">
        <v>60</v>
      </c>
      <c r="CV1" s="8" t="s">
        <v>176</v>
      </c>
      <c r="CW1" s="8" t="s">
        <v>177</v>
      </c>
      <c r="CX1" s="8" t="s">
        <v>61</v>
      </c>
      <c r="CY1" s="8" t="s">
        <v>62</v>
      </c>
      <c r="CZ1" s="8" t="s">
        <v>63</v>
      </c>
      <c r="DA1" s="8" t="s">
        <v>64</v>
      </c>
      <c r="DB1" s="6"/>
    </row>
    <row r="2" spans="1:108" x14ac:dyDescent="0.3">
      <c r="A2" s="3" t="s">
        <v>121</v>
      </c>
      <c r="B2" s="3"/>
      <c r="C2" s="10" t="s">
        <v>70</v>
      </c>
      <c r="D2" s="10"/>
      <c r="E2" s="3">
        <v>1</v>
      </c>
      <c r="F2" s="3">
        <v>1</v>
      </c>
      <c r="G2" s="3">
        <v>1</v>
      </c>
      <c r="H2" s="3">
        <v>1</v>
      </c>
      <c r="I2" s="3">
        <v>1</v>
      </c>
      <c r="J2" s="3">
        <v>1</v>
      </c>
      <c r="K2" s="3">
        <v>1</v>
      </c>
      <c r="L2" s="3">
        <v>1</v>
      </c>
      <c r="M2" s="3">
        <v>1</v>
      </c>
      <c r="N2" s="3">
        <v>1</v>
      </c>
      <c r="O2" s="3">
        <v>1</v>
      </c>
      <c r="P2" s="3">
        <v>1</v>
      </c>
      <c r="Q2" s="3">
        <v>1</v>
      </c>
      <c r="R2" s="3">
        <v>1</v>
      </c>
      <c r="S2" s="3">
        <v>1</v>
      </c>
      <c r="T2" s="3">
        <v>1</v>
      </c>
      <c r="U2" s="3">
        <v>1</v>
      </c>
      <c r="V2" s="3">
        <v>1</v>
      </c>
      <c r="W2" s="3">
        <v>1</v>
      </c>
      <c r="X2" s="3">
        <v>1</v>
      </c>
      <c r="Y2" s="3">
        <v>1</v>
      </c>
      <c r="Z2" s="3">
        <v>1</v>
      </c>
      <c r="AA2" s="3">
        <v>1</v>
      </c>
      <c r="AB2" s="3">
        <v>1</v>
      </c>
      <c r="AC2" s="3">
        <v>1</v>
      </c>
      <c r="AD2" s="3">
        <v>1</v>
      </c>
      <c r="AE2" s="3">
        <v>1</v>
      </c>
      <c r="AF2" s="3">
        <v>1</v>
      </c>
      <c r="AG2" s="3">
        <v>1</v>
      </c>
      <c r="AH2" s="3">
        <v>1</v>
      </c>
      <c r="AI2" s="3">
        <v>1</v>
      </c>
      <c r="AJ2" s="3">
        <v>1</v>
      </c>
      <c r="AK2" s="3">
        <v>1</v>
      </c>
      <c r="AL2" s="3">
        <v>1</v>
      </c>
      <c r="AM2" s="3">
        <v>1</v>
      </c>
      <c r="AN2" s="3">
        <v>1</v>
      </c>
      <c r="AO2" s="3">
        <v>1</v>
      </c>
      <c r="AP2" s="3">
        <v>1</v>
      </c>
      <c r="AQ2" s="3">
        <v>1</v>
      </c>
      <c r="AR2" s="3">
        <v>1</v>
      </c>
      <c r="AS2" s="3">
        <v>1</v>
      </c>
      <c r="AT2" s="3">
        <v>1</v>
      </c>
      <c r="AU2" s="3">
        <v>1</v>
      </c>
      <c r="AV2" s="3">
        <v>1</v>
      </c>
      <c r="AW2" s="3">
        <v>1</v>
      </c>
      <c r="AX2" s="3">
        <v>1</v>
      </c>
      <c r="AY2" s="3">
        <v>1</v>
      </c>
      <c r="AZ2" s="3">
        <v>1</v>
      </c>
      <c r="BA2" s="3">
        <v>1</v>
      </c>
      <c r="BB2" s="3">
        <v>1</v>
      </c>
      <c r="BC2" s="3">
        <v>1</v>
      </c>
      <c r="BD2" s="3">
        <v>1</v>
      </c>
      <c r="BE2" s="3">
        <v>1</v>
      </c>
      <c r="BF2" s="3">
        <v>1</v>
      </c>
      <c r="BG2" s="3">
        <v>1</v>
      </c>
      <c r="BH2" s="3">
        <v>1</v>
      </c>
      <c r="BI2" s="3">
        <v>1</v>
      </c>
      <c r="BJ2" s="3">
        <v>1</v>
      </c>
      <c r="BK2" s="3">
        <v>1</v>
      </c>
      <c r="BL2" s="3">
        <v>1</v>
      </c>
      <c r="BM2" s="3">
        <v>1</v>
      </c>
      <c r="BN2" s="3">
        <v>1</v>
      </c>
      <c r="BO2" s="3">
        <v>1</v>
      </c>
      <c r="BP2" s="3">
        <v>1</v>
      </c>
      <c r="BQ2" s="3">
        <v>1</v>
      </c>
      <c r="BR2" s="3">
        <v>1</v>
      </c>
      <c r="BS2" s="3">
        <v>1</v>
      </c>
      <c r="BT2" s="3">
        <v>1</v>
      </c>
      <c r="BU2" s="3">
        <v>1</v>
      </c>
      <c r="BV2" s="3">
        <v>1</v>
      </c>
      <c r="BW2" s="3">
        <v>1</v>
      </c>
      <c r="BX2" s="3">
        <v>1</v>
      </c>
      <c r="BY2" s="3">
        <v>1</v>
      </c>
      <c r="BZ2" s="3">
        <v>1</v>
      </c>
      <c r="CA2" s="3">
        <v>1</v>
      </c>
      <c r="CB2" s="3">
        <v>1</v>
      </c>
      <c r="CC2" s="3">
        <v>1</v>
      </c>
      <c r="CD2" s="3">
        <v>1</v>
      </c>
      <c r="CE2" s="3">
        <v>1</v>
      </c>
      <c r="CF2" s="3">
        <v>1</v>
      </c>
      <c r="CG2" s="3">
        <v>1</v>
      </c>
      <c r="CH2" s="3">
        <v>1</v>
      </c>
      <c r="CI2" s="3">
        <v>1</v>
      </c>
      <c r="CJ2" s="3">
        <v>1</v>
      </c>
      <c r="CK2" s="3">
        <v>1</v>
      </c>
      <c r="CL2" s="3">
        <v>1</v>
      </c>
      <c r="CM2" s="3">
        <v>1</v>
      </c>
      <c r="CN2" s="3">
        <v>1</v>
      </c>
      <c r="CO2" s="3">
        <v>1</v>
      </c>
      <c r="CP2" s="3">
        <v>1</v>
      </c>
      <c r="CQ2" s="3">
        <v>1</v>
      </c>
      <c r="CR2" s="3">
        <v>1</v>
      </c>
      <c r="CS2" s="3">
        <v>1</v>
      </c>
      <c r="CT2" s="3">
        <v>1</v>
      </c>
      <c r="CU2" s="3">
        <v>1</v>
      </c>
      <c r="CV2" s="3">
        <v>1</v>
      </c>
      <c r="CW2" s="3">
        <v>1</v>
      </c>
      <c r="CX2" s="3">
        <v>1</v>
      </c>
      <c r="CY2" s="3">
        <v>1</v>
      </c>
      <c r="CZ2" s="3">
        <v>1</v>
      </c>
      <c r="DA2" s="3">
        <v>1</v>
      </c>
    </row>
    <row r="3" spans="1:108" x14ac:dyDescent="0.3">
      <c r="A3" s="6"/>
      <c r="B3" s="6"/>
      <c r="C3" s="10" t="s">
        <v>4</v>
      </c>
      <c r="D3" s="10"/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1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1</v>
      </c>
      <c r="U3" s="3">
        <v>1</v>
      </c>
      <c r="V3" s="3">
        <v>1</v>
      </c>
      <c r="W3" s="3">
        <v>0</v>
      </c>
      <c r="X3" s="3">
        <v>1</v>
      </c>
      <c r="Y3" s="3">
        <v>0</v>
      </c>
      <c r="Z3" s="3">
        <v>0</v>
      </c>
      <c r="AA3" s="3">
        <v>1</v>
      </c>
      <c r="AB3" s="3">
        <v>1</v>
      </c>
      <c r="AC3" s="3">
        <v>1</v>
      </c>
      <c r="AD3" s="3">
        <v>0</v>
      </c>
      <c r="AE3" s="3">
        <v>1</v>
      </c>
      <c r="AF3" s="3">
        <v>1</v>
      </c>
      <c r="AG3" s="3">
        <v>0</v>
      </c>
      <c r="AH3" s="3">
        <v>0</v>
      </c>
      <c r="AI3" s="3">
        <v>0</v>
      </c>
      <c r="AJ3" s="3">
        <v>0</v>
      </c>
      <c r="AK3" s="3">
        <v>1</v>
      </c>
      <c r="AL3" s="3">
        <v>1</v>
      </c>
      <c r="AM3" s="3">
        <v>1</v>
      </c>
      <c r="AN3" s="3">
        <v>0</v>
      </c>
      <c r="AO3" s="3">
        <v>0</v>
      </c>
      <c r="AP3" s="3">
        <v>0</v>
      </c>
      <c r="AQ3" s="3">
        <v>1</v>
      </c>
      <c r="AR3" s="3">
        <v>0</v>
      </c>
      <c r="AS3" s="3">
        <v>0</v>
      </c>
      <c r="AT3" s="3">
        <v>0</v>
      </c>
      <c r="AU3" s="3">
        <v>0</v>
      </c>
      <c r="AV3" s="3">
        <v>1</v>
      </c>
      <c r="AW3" s="3">
        <v>1</v>
      </c>
      <c r="AX3" s="3">
        <v>1</v>
      </c>
      <c r="AY3" s="3">
        <v>0</v>
      </c>
      <c r="AZ3" s="3">
        <v>1</v>
      </c>
      <c r="BA3" s="3">
        <v>0</v>
      </c>
      <c r="BB3" s="3">
        <v>1</v>
      </c>
      <c r="BC3" s="3">
        <v>1</v>
      </c>
      <c r="BD3" s="3">
        <v>1</v>
      </c>
      <c r="BE3" s="3">
        <v>1</v>
      </c>
      <c r="BF3" s="3">
        <v>1</v>
      </c>
      <c r="BG3" s="3">
        <v>1</v>
      </c>
      <c r="BH3" s="3">
        <v>1</v>
      </c>
      <c r="BI3" s="3">
        <v>1</v>
      </c>
      <c r="BJ3" s="3">
        <v>1</v>
      </c>
      <c r="BK3" s="3">
        <v>0</v>
      </c>
      <c r="BL3" s="3">
        <v>0</v>
      </c>
      <c r="BM3" s="3">
        <v>0</v>
      </c>
      <c r="BN3" s="3">
        <v>1</v>
      </c>
      <c r="BO3" s="3">
        <v>1</v>
      </c>
      <c r="BP3" s="3">
        <v>1</v>
      </c>
      <c r="BQ3" s="3">
        <v>1</v>
      </c>
      <c r="BR3" s="3">
        <v>1</v>
      </c>
      <c r="BS3" s="3">
        <v>1</v>
      </c>
      <c r="BT3" s="3">
        <v>1</v>
      </c>
      <c r="BU3" s="3">
        <v>0</v>
      </c>
      <c r="BV3" s="3">
        <v>0</v>
      </c>
      <c r="BW3" s="3">
        <v>1</v>
      </c>
      <c r="BX3" s="3">
        <v>1</v>
      </c>
      <c r="BY3" s="3">
        <v>0</v>
      </c>
      <c r="BZ3" s="3">
        <v>1</v>
      </c>
      <c r="CA3" s="3">
        <v>1</v>
      </c>
      <c r="CB3" s="3">
        <v>1</v>
      </c>
      <c r="CC3" s="3">
        <v>1</v>
      </c>
      <c r="CD3" s="3">
        <v>1</v>
      </c>
      <c r="CE3" s="3">
        <v>0</v>
      </c>
      <c r="CF3" s="3">
        <v>0</v>
      </c>
      <c r="CG3" s="3">
        <v>1</v>
      </c>
      <c r="CH3" s="3">
        <v>0</v>
      </c>
      <c r="CI3" s="3">
        <v>1</v>
      </c>
      <c r="CJ3" s="3">
        <v>0</v>
      </c>
      <c r="CK3" s="3">
        <v>1</v>
      </c>
      <c r="CL3" s="3">
        <v>1</v>
      </c>
      <c r="CM3" s="3">
        <v>1</v>
      </c>
      <c r="CN3" s="3">
        <v>1</v>
      </c>
      <c r="CO3" s="3">
        <v>0</v>
      </c>
      <c r="CP3" s="3">
        <v>1</v>
      </c>
      <c r="CQ3" s="3">
        <v>1</v>
      </c>
      <c r="CR3" s="3">
        <v>0</v>
      </c>
      <c r="CS3" s="3">
        <v>1</v>
      </c>
      <c r="CT3" s="3">
        <v>1</v>
      </c>
      <c r="CU3" s="3">
        <v>0</v>
      </c>
      <c r="CV3" s="3">
        <v>1</v>
      </c>
      <c r="CW3" s="3">
        <v>1</v>
      </c>
      <c r="CX3" s="3">
        <v>1</v>
      </c>
      <c r="CY3" s="3">
        <v>1</v>
      </c>
      <c r="CZ3" s="3">
        <v>1</v>
      </c>
      <c r="DA3" s="3">
        <v>0</v>
      </c>
    </row>
    <row r="4" spans="1:108" x14ac:dyDescent="0.3">
      <c r="C4" s="10" t="s">
        <v>119</v>
      </c>
      <c r="D4" s="10"/>
      <c r="E4" s="3">
        <v>0</v>
      </c>
      <c r="F4" s="3">
        <v>1</v>
      </c>
      <c r="G4" s="3">
        <v>0</v>
      </c>
      <c r="H4" s="3">
        <v>0</v>
      </c>
      <c r="I4" s="3">
        <v>0</v>
      </c>
      <c r="J4" s="3">
        <v>1</v>
      </c>
      <c r="K4" s="3">
        <v>0</v>
      </c>
      <c r="L4" s="3">
        <v>1</v>
      </c>
      <c r="M4" s="3">
        <v>1</v>
      </c>
      <c r="N4" s="3">
        <v>1</v>
      </c>
      <c r="O4" s="3">
        <v>1</v>
      </c>
      <c r="P4" s="3">
        <v>1</v>
      </c>
      <c r="Q4" s="3">
        <v>1</v>
      </c>
      <c r="R4" s="3">
        <v>1</v>
      </c>
      <c r="S4" s="3">
        <v>1</v>
      </c>
      <c r="T4" s="3">
        <v>1</v>
      </c>
      <c r="U4" s="3">
        <v>1</v>
      </c>
      <c r="V4" s="3">
        <v>1</v>
      </c>
      <c r="W4" s="3">
        <v>1</v>
      </c>
      <c r="X4" s="3">
        <v>1</v>
      </c>
      <c r="Y4" s="3">
        <v>1</v>
      </c>
      <c r="Z4" s="3">
        <v>1</v>
      </c>
      <c r="AA4" s="3">
        <v>1</v>
      </c>
      <c r="AB4" s="3">
        <v>1</v>
      </c>
      <c r="AC4" s="3">
        <v>1</v>
      </c>
      <c r="AD4" s="3">
        <v>1</v>
      </c>
      <c r="AE4" s="3">
        <v>1</v>
      </c>
      <c r="AF4" s="3">
        <v>1</v>
      </c>
      <c r="AG4" s="3">
        <v>0</v>
      </c>
      <c r="AH4" s="3">
        <v>0</v>
      </c>
      <c r="AI4" s="3">
        <v>0</v>
      </c>
      <c r="AJ4" s="3">
        <v>0</v>
      </c>
      <c r="AK4" s="3">
        <v>1</v>
      </c>
      <c r="AL4" s="3">
        <v>1</v>
      </c>
      <c r="AM4" s="3">
        <v>1</v>
      </c>
      <c r="AN4" s="3">
        <v>1</v>
      </c>
      <c r="AO4" s="3">
        <v>1</v>
      </c>
      <c r="AP4" s="3">
        <v>1</v>
      </c>
      <c r="AQ4" s="3">
        <v>1</v>
      </c>
      <c r="AR4" s="3">
        <v>0</v>
      </c>
      <c r="AS4" s="3">
        <v>0</v>
      </c>
      <c r="AT4" s="3">
        <v>0</v>
      </c>
      <c r="AU4" s="3">
        <v>0</v>
      </c>
      <c r="AV4" s="3">
        <v>1</v>
      </c>
      <c r="AW4" s="3">
        <v>1</v>
      </c>
      <c r="AX4" s="3">
        <v>1</v>
      </c>
      <c r="AY4" s="3">
        <v>1</v>
      </c>
      <c r="AZ4" s="3">
        <v>1</v>
      </c>
      <c r="BA4" s="3">
        <v>0</v>
      </c>
      <c r="BB4" s="3">
        <v>1</v>
      </c>
      <c r="BC4" s="3">
        <v>1</v>
      </c>
      <c r="BD4" s="3">
        <v>1</v>
      </c>
      <c r="BE4" s="3">
        <v>1</v>
      </c>
      <c r="BF4" s="3">
        <v>1</v>
      </c>
      <c r="BG4" s="3">
        <v>1</v>
      </c>
      <c r="BH4" s="3">
        <v>1</v>
      </c>
      <c r="BI4" s="3">
        <v>1</v>
      </c>
      <c r="BJ4" s="3">
        <v>1</v>
      </c>
      <c r="BK4" s="3">
        <v>1</v>
      </c>
      <c r="BL4" s="3">
        <v>1</v>
      </c>
      <c r="BM4" s="3">
        <v>0</v>
      </c>
      <c r="BN4" s="3">
        <v>1</v>
      </c>
      <c r="BO4" s="3">
        <v>1</v>
      </c>
      <c r="BP4" s="3">
        <v>1</v>
      </c>
      <c r="BQ4" s="3">
        <v>1</v>
      </c>
      <c r="BR4" s="3">
        <v>1</v>
      </c>
      <c r="BS4" s="3">
        <v>1</v>
      </c>
      <c r="BT4" s="3">
        <v>1</v>
      </c>
      <c r="BU4" s="3">
        <v>1</v>
      </c>
      <c r="BV4" s="3">
        <v>1</v>
      </c>
      <c r="BW4" s="3">
        <v>1</v>
      </c>
      <c r="BX4" s="3">
        <v>1</v>
      </c>
      <c r="BY4" s="3">
        <v>0</v>
      </c>
      <c r="BZ4" s="3">
        <v>1</v>
      </c>
      <c r="CA4" s="3">
        <v>1</v>
      </c>
      <c r="CB4" s="3">
        <v>1</v>
      </c>
      <c r="CC4" s="3">
        <v>1</v>
      </c>
      <c r="CD4" s="3">
        <v>1</v>
      </c>
      <c r="CE4" s="3">
        <v>0</v>
      </c>
      <c r="CF4" s="3">
        <v>1</v>
      </c>
      <c r="CG4" s="3">
        <v>1</v>
      </c>
      <c r="CH4" s="3">
        <v>0</v>
      </c>
      <c r="CI4" s="3">
        <v>1</v>
      </c>
      <c r="CJ4" s="3">
        <v>0</v>
      </c>
      <c r="CK4" s="3">
        <v>1</v>
      </c>
      <c r="CL4" s="3">
        <v>1</v>
      </c>
      <c r="CM4" s="3">
        <v>1</v>
      </c>
      <c r="CN4" s="3">
        <v>1</v>
      </c>
      <c r="CO4" s="3">
        <v>0</v>
      </c>
      <c r="CP4" s="3">
        <v>1</v>
      </c>
      <c r="CQ4" s="3">
        <v>1</v>
      </c>
      <c r="CR4" s="3">
        <v>1</v>
      </c>
      <c r="CS4" s="3">
        <v>1</v>
      </c>
      <c r="CT4" s="3">
        <v>1</v>
      </c>
      <c r="CU4" s="3">
        <v>0</v>
      </c>
      <c r="CV4" s="3">
        <v>1</v>
      </c>
      <c r="CW4" s="3">
        <v>1</v>
      </c>
      <c r="CX4" s="3">
        <v>1</v>
      </c>
      <c r="CY4" s="3">
        <v>1</v>
      </c>
      <c r="CZ4" s="3">
        <v>1</v>
      </c>
      <c r="DA4" s="3">
        <v>0</v>
      </c>
    </row>
    <row r="5" spans="1:108" x14ac:dyDescent="0.3">
      <c r="C5" s="10" t="s">
        <v>5</v>
      </c>
      <c r="D5" s="10"/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0</v>
      </c>
      <c r="O5" s="3">
        <v>0</v>
      </c>
      <c r="P5" s="3">
        <v>0</v>
      </c>
      <c r="Q5" s="3">
        <v>1</v>
      </c>
      <c r="R5" s="3">
        <v>1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1</v>
      </c>
      <c r="Y5" s="3">
        <v>0</v>
      </c>
      <c r="Z5" s="3">
        <v>0</v>
      </c>
      <c r="AA5" s="3">
        <v>1</v>
      </c>
      <c r="AB5" s="3">
        <v>0</v>
      </c>
      <c r="AC5" s="3">
        <v>0</v>
      </c>
      <c r="AD5" s="3">
        <v>0</v>
      </c>
      <c r="AE5" s="3">
        <v>1</v>
      </c>
      <c r="AF5" s="3">
        <v>0</v>
      </c>
      <c r="AG5" s="3">
        <v>1</v>
      </c>
      <c r="AH5" s="3">
        <v>1</v>
      </c>
      <c r="AI5" s="3">
        <v>1</v>
      </c>
      <c r="AJ5" s="3">
        <v>0</v>
      </c>
      <c r="AK5" s="3">
        <v>0</v>
      </c>
      <c r="AL5" s="3">
        <v>1</v>
      </c>
      <c r="AM5" s="3">
        <v>0</v>
      </c>
      <c r="AN5" s="3">
        <v>0</v>
      </c>
      <c r="AO5" s="3">
        <v>0</v>
      </c>
      <c r="AP5" s="3">
        <v>0</v>
      </c>
      <c r="AQ5" s="3">
        <v>1</v>
      </c>
      <c r="AR5" s="3">
        <v>1</v>
      </c>
      <c r="AS5" s="3">
        <v>1</v>
      </c>
      <c r="AT5" s="3">
        <v>0</v>
      </c>
      <c r="AU5" s="3">
        <v>1</v>
      </c>
      <c r="AV5" s="3">
        <v>1</v>
      </c>
      <c r="AW5" s="3">
        <v>0</v>
      </c>
      <c r="AX5" s="3">
        <v>1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1</v>
      </c>
      <c r="BE5" s="3">
        <v>1</v>
      </c>
      <c r="BF5" s="3">
        <v>1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1</v>
      </c>
      <c r="BO5" s="3">
        <v>0</v>
      </c>
      <c r="BP5" s="3">
        <v>0</v>
      </c>
      <c r="BQ5" s="3">
        <v>1</v>
      </c>
      <c r="BR5" s="3">
        <v>1</v>
      </c>
      <c r="BS5" s="3">
        <v>0</v>
      </c>
      <c r="BT5" s="3">
        <v>0</v>
      </c>
      <c r="BU5" s="3">
        <v>0</v>
      </c>
      <c r="BV5" s="3">
        <v>0</v>
      </c>
      <c r="BW5" s="3">
        <v>1</v>
      </c>
      <c r="BX5" s="3">
        <v>1</v>
      </c>
      <c r="BY5" s="3">
        <v>0</v>
      </c>
      <c r="BZ5" s="3">
        <v>0</v>
      </c>
      <c r="CA5" s="3">
        <v>1</v>
      </c>
      <c r="CB5" s="3">
        <v>1</v>
      </c>
      <c r="CC5" s="3">
        <v>1</v>
      </c>
      <c r="CD5" s="3">
        <v>1</v>
      </c>
      <c r="CE5" s="3">
        <v>0</v>
      </c>
      <c r="CF5" s="3">
        <v>0</v>
      </c>
      <c r="CG5" s="3">
        <v>0</v>
      </c>
      <c r="CH5" s="3">
        <v>0</v>
      </c>
      <c r="CI5" s="3">
        <v>1</v>
      </c>
      <c r="CJ5" s="3">
        <v>0</v>
      </c>
      <c r="CK5" s="3">
        <v>1</v>
      </c>
      <c r="CL5" s="3">
        <v>1</v>
      </c>
      <c r="CM5" s="3">
        <v>1</v>
      </c>
      <c r="CN5" s="3">
        <v>1</v>
      </c>
      <c r="CO5" s="3">
        <v>0</v>
      </c>
      <c r="CP5" s="3">
        <v>1</v>
      </c>
      <c r="CQ5" s="3">
        <v>1</v>
      </c>
      <c r="CR5" s="3">
        <v>0</v>
      </c>
      <c r="CS5" s="3">
        <v>1</v>
      </c>
      <c r="CT5" s="3">
        <v>0</v>
      </c>
      <c r="CU5" s="3">
        <v>0</v>
      </c>
      <c r="CV5" s="3">
        <v>1</v>
      </c>
      <c r="CW5" s="3">
        <v>1</v>
      </c>
      <c r="CX5" s="3">
        <v>0</v>
      </c>
      <c r="CY5" s="3">
        <v>1</v>
      </c>
      <c r="CZ5" s="3">
        <v>1</v>
      </c>
      <c r="DA5" s="3">
        <v>0</v>
      </c>
    </row>
    <row r="6" spans="1:108" x14ac:dyDescent="0.3">
      <c r="C6" s="10" t="s">
        <v>184</v>
      </c>
      <c r="D6" s="10"/>
      <c r="E6" s="3">
        <v>1</v>
      </c>
      <c r="F6" s="3">
        <v>1</v>
      </c>
      <c r="G6" s="3">
        <v>0</v>
      </c>
      <c r="H6" s="3">
        <v>0</v>
      </c>
      <c r="I6" s="3">
        <v>0</v>
      </c>
      <c r="J6" s="3">
        <v>0</v>
      </c>
      <c r="K6" s="3">
        <v>1</v>
      </c>
      <c r="L6" s="3">
        <v>1</v>
      </c>
      <c r="M6" s="3">
        <v>1</v>
      </c>
      <c r="N6" s="3">
        <v>1</v>
      </c>
      <c r="O6" s="3">
        <v>1</v>
      </c>
      <c r="P6" s="3">
        <v>1</v>
      </c>
      <c r="Q6" s="3">
        <v>1</v>
      </c>
      <c r="R6" s="3">
        <v>1</v>
      </c>
      <c r="S6" s="3">
        <v>1</v>
      </c>
      <c r="T6" s="3">
        <v>0</v>
      </c>
      <c r="U6" s="3">
        <v>0</v>
      </c>
      <c r="V6" s="3">
        <v>1</v>
      </c>
      <c r="W6" s="3">
        <v>1</v>
      </c>
      <c r="X6" s="3">
        <v>1</v>
      </c>
      <c r="Y6" s="3">
        <v>1</v>
      </c>
      <c r="Z6" s="3">
        <v>1</v>
      </c>
      <c r="AA6" s="3">
        <v>1</v>
      </c>
      <c r="AB6" s="3">
        <v>0</v>
      </c>
      <c r="AC6" s="3">
        <v>1</v>
      </c>
      <c r="AD6" s="3">
        <v>1</v>
      </c>
      <c r="AE6" s="3">
        <v>1</v>
      </c>
      <c r="AF6" s="3">
        <v>1</v>
      </c>
      <c r="AG6" s="3">
        <v>1</v>
      </c>
      <c r="AH6" s="3">
        <v>1</v>
      </c>
      <c r="AI6" s="3">
        <v>1</v>
      </c>
      <c r="AJ6" s="3">
        <v>1</v>
      </c>
      <c r="AK6" s="3">
        <v>0</v>
      </c>
      <c r="AL6" s="3">
        <v>1</v>
      </c>
      <c r="AM6" s="3">
        <v>1</v>
      </c>
      <c r="AN6" s="3">
        <v>1</v>
      </c>
      <c r="AO6" s="3">
        <v>1</v>
      </c>
      <c r="AP6" s="3">
        <v>1</v>
      </c>
      <c r="AQ6" s="3">
        <v>1</v>
      </c>
      <c r="AR6" s="3">
        <v>1</v>
      </c>
      <c r="AS6" s="3">
        <v>1</v>
      </c>
      <c r="AT6" s="3">
        <v>1</v>
      </c>
      <c r="AU6" s="3">
        <v>1</v>
      </c>
      <c r="AV6" s="3">
        <v>1</v>
      </c>
      <c r="AW6" s="3">
        <v>1</v>
      </c>
      <c r="AX6" s="3">
        <v>1</v>
      </c>
      <c r="AY6" s="3">
        <v>1</v>
      </c>
      <c r="AZ6" s="3">
        <v>1</v>
      </c>
      <c r="BA6" s="3">
        <v>0</v>
      </c>
      <c r="BB6" s="3">
        <v>1</v>
      </c>
      <c r="BC6" s="3">
        <v>1</v>
      </c>
      <c r="BD6" s="3">
        <v>1</v>
      </c>
      <c r="BE6" s="3">
        <v>1</v>
      </c>
      <c r="BF6" s="3">
        <v>1</v>
      </c>
      <c r="BG6" s="3">
        <v>0</v>
      </c>
      <c r="BH6" s="3">
        <v>0</v>
      </c>
      <c r="BI6" s="3">
        <v>0</v>
      </c>
      <c r="BJ6" s="3">
        <v>0</v>
      </c>
      <c r="BK6" s="3">
        <v>1</v>
      </c>
      <c r="BL6" s="3">
        <v>1</v>
      </c>
      <c r="BM6" s="3">
        <v>0</v>
      </c>
      <c r="BN6" s="3">
        <v>1</v>
      </c>
      <c r="BO6" s="3">
        <v>0</v>
      </c>
      <c r="BP6" s="3">
        <v>0</v>
      </c>
      <c r="BQ6" s="3">
        <v>1</v>
      </c>
      <c r="BR6" s="3">
        <v>1</v>
      </c>
      <c r="BS6" s="3">
        <v>1</v>
      </c>
      <c r="BT6" s="3">
        <v>1</v>
      </c>
      <c r="BU6" s="3">
        <v>1</v>
      </c>
      <c r="BV6" s="3">
        <v>1</v>
      </c>
      <c r="BW6" s="3">
        <v>1</v>
      </c>
      <c r="BX6" s="3">
        <v>1</v>
      </c>
      <c r="BY6" s="3">
        <v>0</v>
      </c>
      <c r="BZ6" s="3">
        <v>0</v>
      </c>
      <c r="CA6" s="3">
        <v>1</v>
      </c>
      <c r="CB6" s="3">
        <v>1</v>
      </c>
      <c r="CC6" s="3">
        <v>1</v>
      </c>
      <c r="CD6" s="3">
        <v>1</v>
      </c>
      <c r="CE6" s="3">
        <v>0</v>
      </c>
      <c r="CF6" s="3">
        <v>1</v>
      </c>
      <c r="CG6" s="3">
        <v>1</v>
      </c>
      <c r="CH6" s="3">
        <v>0</v>
      </c>
      <c r="CI6" s="3">
        <v>1</v>
      </c>
      <c r="CJ6" s="3">
        <v>0</v>
      </c>
      <c r="CK6" s="3">
        <v>1</v>
      </c>
      <c r="CL6" s="3">
        <v>1</v>
      </c>
      <c r="CM6" s="3">
        <v>1</v>
      </c>
      <c r="CN6" s="3">
        <v>1</v>
      </c>
      <c r="CO6" s="3">
        <v>0</v>
      </c>
      <c r="CP6" s="3">
        <v>1</v>
      </c>
      <c r="CQ6" s="3">
        <v>1</v>
      </c>
      <c r="CR6" s="3">
        <v>0</v>
      </c>
      <c r="CS6" s="3">
        <v>1</v>
      </c>
      <c r="CT6" s="3">
        <v>0</v>
      </c>
      <c r="CU6" s="3">
        <v>0</v>
      </c>
      <c r="CV6" s="3">
        <v>1</v>
      </c>
      <c r="CW6" s="3">
        <v>1</v>
      </c>
      <c r="CX6" s="3">
        <v>1</v>
      </c>
      <c r="CY6" s="3">
        <v>1</v>
      </c>
      <c r="CZ6" s="3">
        <v>1</v>
      </c>
      <c r="DA6" s="3">
        <v>1</v>
      </c>
    </row>
    <row r="7" spans="1:108" x14ac:dyDescent="0.3">
      <c r="C7" s="10" t="s">
        <v>1</v>
      </c>
      <c r="D7" s="10"/>
      <c r="E7" s="3">
        <v>2</v>
      </c>
      <c r="F7" s="3">
        <v>2</v>
      </c>
      <c r="G7" s="3">
        <v>0</v>
      </c>
      <c r="H7" s="3">
        <v>0</v>
      </c>
      <c r="I7" s="3">
        <v>0</v>
      </c>
      <c r="J7" s="3">
        <v>0</v>
      </c>
      <c r="K7" s="3">
        <v>4</v>
      </c>
      <c r="L7" s="3">
        <v>4</v>
      </c>
      <c r="M7" s="3">
        <v>4</v>
      </c>
      <c r="N7" s="3">
        <v>4</v>
      </c>
      <c r="O7" s="3">
        <v>4</v>
      </c>
      <c r="P7" s="3">
        <v>4</v>
      </c>
      <c r="Q7" s="3">
        <v>4</v>
      </c>
      <c r="R7" s="3">
        <v>3</v>
      </c>
      <c r="S7" s="3">
        <v>2</v>
      </c>
      <c r="T7" s="3">
        <v>1</v>
      </c>
      <c r="U7" s="3">
        <v>1</v>
      </c>
      <c r="V7" s="3">
        <v>2</v>
      </c>
      <c r="W7" s="3">
        <v>4</v>
      </c>
      <c r="X7" s="3">
        <v>2</v>
      </c>
      <c r="Y7" s="3">
        <v>2</v>
      </c>
      <c r="Z7" s="3">
        <v>4</v>
      </c>
      <c r="AA7" s="3">
        <v>2</v>
      </c>
      <c r="AB7" s="3">
        <v>0</v>
      </c>
      <c r="AC7" s="3">
        <v>4</v>
      </c>
      <c r="AD7" s="3">
        <v>4</v>
      </c>
      <c r="AE7" s="3">
        <v>2</v>
      </c>
      <c r="AF7" s="3">
        <v>2</v>
      </c>
      <c r="AG7" s="3">
        <v>2</v>
      </c>
      <c r="AH7" s="3">
        <v>3</v>
      </c>
      <c r="AI7" s="3">
        <v>3</v>
      </c>
      <c r="AJ7" s="3">
        <v>3</v>
      </c>
      <c r="AK7" s="3">
        <v>0</v>
      </c>
      <c r="AL7" s="3">
        <v>0</v>
      </c>
      <c r="AM7" s="3">
        <v>4</v>
      </c>
      <c r="AN7" s="3">
        <v>4</v>
      </c>
      <c r="AO7" s="3">
        <v>4</v>
      </c>
      <c r="AP7" s="3">
        <v>2</v>
      </c>
      <c r="AQ7" s="3">
        <v>4</v>
      </c>
      <c r="AR7" s="3">
        <v>4</v>
      </c>
      <c r="AS7" s="3">
        <v>2</v>
      </c>
      <c r="AT7" s="3">
        <v>4</v>
      </c>
      <c r="AU7" s="3">
        <v>4</v>
      </c>
      <c r="AV7" s="3">
        <v>4</v>
      </c>
      <c r="AW7" s="3">
        <v>3</v>
      </c>
      <c r="AX7" s="3">
        <v>4</v>
      </c>
      <c r="AY7" s="3">
        <v>1</v>
      </c>
      <c r="AZ7" s="3">
        <v>4</v>
      </c>
      <c r="BA7" s="3">
        <v>1</v>
      </c>
      <c r="BB7" s="3">
        <v>0</v>
      </c>
      <c r="BC7" s="3">
        <v>2</v>
      </c>
      <c r="BD7" s="3">
        <v>4</v>
      </c>
      <c r="BE7" s="3">
        <v>0</v>
      </c>
      <c r="BF7" s="3">
        <v>4</v>
      </c>
      <c r="BG7" s="3">
        <v>2</v>
      </c>
      <c r="BH7" s="3">
        <v>1</v>
      </c>
      <c r="BI7" s="3">
        <v>0</v>
      </c>
      <c r="BJ7" s="3">
        <v>1</v>
      </c>
      <c r="BK7" s="3">
        <v>1</v>
      </c>
      <c r="BL7" s="3">
        <v>1</v>
      </c>
      <c r="BM7" s="3">
        <v>1</v>
      </c>
      <c r="BN7" s="3">
        <v>3</v>
      </c>
      <c r="BO7" s="3">
        <v>0</v>
      </c>
      <c r="BP7" s="3">
        <v>1</v>
      </c>
      <c r="BQ7" s="3">
        <v>4</v>
      </c>
      <c r="BR7" s="3">
        <v>4</v>
      </c>
      <c r="BS7" s="3">
        <v>2</v>
      </c>
      <c r="BT7" s="3">
        <v>1</v>
      </c>
      <c r="BU7" s="3">
        <v>1</v>
      </c>
      <c r="BV7" s="3">
        <v>1</v>
      </c>
      <c r="BW7" s="3">
        <v>3</v>
      </c>
      <c r="BX7" s="3">
        <v>4</v>
      </c>
      <c r="BY7" s="3">
        <v>0</v>
      </c>
      <c r="BZ7" s="3">
        <v>0</v>
      </c>
      <c r="CA7" s="3">
        <v>4</v>
      </c>
      <c r="CB7" s="3">
        <v>4</v>
      </c>
      <c r="CC7" s="3">
        <v>2</v>
      </c>
      <c r="CD7" s="3">
        <v>2</v>
      </c>
      <c r="CE7" s="3">
        <v>0</v>
      </c>
      <c r="CF7" s="3">
        <v>1</v>
      </c>
      <c r="CG7" s="3">
        <v>1</v>
      </c>
      <c r="CH7" s="3">
        <v>0</v>
      </c>
      <c r="CI7" s="3">
        <v>2</v>
      </c>
      <c r="CJ7" s="3">
        <v>0</v>
      </c>
      <c r="CK7" s="3">
        <v>2</v>
      </c>
      <c r="CL7" s="3">
        <v>4</v>
      </c>
      <c r="CM7" s="3">
        <v>4</v>
      </c>
      <c r="CN7" s="3">
        <v>1</v>
      </c>
      <c r="CO7" s="3">
        <v>0</v>
      </c>
      <c r="CP7" s="3">
        <v>4</v>
      </c>
      <c r="CQ7" s="3">
        <v>2</v>
      </c>
      <c r="CR7" s="3">
        <v>3</v>
      </c>
      <c r="CS7" s="3">
        <v>4</v>
      </c>
      <c r="CT7" s="3">
        <v>0</v>
      </c>
      <c r="CU7" s="3">
        <v>0</v>
      </c>
      <c r="CV7" s="3">
        <v>4</v>
      </c>
      <c r="CW7" s="3">
        <v>4</v>
      </c>
      <c r="CX7" s="3">
        <v>3</v>
      </c>
      <c r="CY7" s="3">
        <v>4</v>
      </c>
      <c r="CZ7" s="3">
        <v>4</v>
      </c>
      <c r="DA7" s="3">
        <v>3</v>
      </c>
    </row>
    <row r="8" spans="1:108" x14ac:dyDescent="0.3">
      <c r="C8" s="10" t="s">
        <v>2</v>
      </c>
      <c r="D8" s="10"/>
      <c r="E8" s="3">
        <v>3</v>
      </c>
      <c r="F8" s="3">
        <v>4</v>
      </c>
      <c r="G8" s="3">
        <v>2</v>
      </c>
      <c r="H8" s="3">
        <v>2</v>
      </c>
      <c r="I8" s="3">
        <v>2</v>
      </c>
      <c r="J8" s="3">
        <v>4</v>
      </c>
      <c r="K8" s="3">
        <v>4</v>
      </c>
      <c r="L8" s="3">
        <v>4</v>
      </c>
      <c r="M8" s="3">
        <v>4</v>
      </c>
      <c r="N8" s="3">
        <v>4</v>
      </c>
      <c r="O8" s="3">
        <v>4</v>
      </c>
      <c r="P8" s="3">
        <v>4</v>
      </c>
      <c r="Q8" s="3">
        <v>4</v>
      </c>
      <c r="R8" s="3">
        <v>3</v>
      </c>
      <c r="S8" s="3">
        <v>1</v>
      </c>
      <c r="T8" s="3">
        <v>2</v>
      </c>
      <c r="U8" s="3">
        <v>2</v>
      </c>
      <c r="V8" s="3">
        <v>4</v>
      </c>
      <c r="W8" s="3">
        <v>4</v>
      </c>
      <c r="X8" s="3">
        <v>2</v>
      </c>
      <c r="Y8" s="3">
        <v>2</v>
      </c>
      <c r="Z8" s="3">
        <v>4</v>
      </c>
      <c r="AA8" s="3">
        <v>4</v>
      </c>
      <c r="AB8" s="3">
        <v>3</v>
      </c>
      <c r="AC8" s="3">
        <v>4</v>
      </c>
      <c r="AD8" s="3">
        <v>4</v>
      </c>
      <c r="AE8" s="3">
        <v>1</v>
      </c>
      <c r="AF8" s="3">
        <v>2</v>
      </c>
      <c r="AG8" s="3">
        <v>4</v>
      </c>
      <c r="AH8" s="3">
        <v>1</v>
      </c>
      <c r="AI8" s="3">
        <v>4</v>
      </c>
      <c r="AJ8" s="3">
        <v>1</v>
      </c>
      <c r="AK8" s="3">
        <v>1</v>
      </c>
      <c r="AL8" s="3">
        <v>0</v>
      </c>
      <c r="AM8" s="3">
        <v>4</v>
      </c>
      <c r="AN8" s="3">
        <v>4</v>
      </c>
      <c r="AO8" s="3">
        <v>4</v>
      </c>
      <c r="AP8" s="3">
        <v>4</v>
      </c>
      <c r="AQ8" s="3">
        <v>2</v>
      </c>
      <c r="AR8" s="3">
        <v>3</v>
      </c>
      <c r="AS8" s="3">
        <v>4</v>
      </c>
      <c r="AT8" s="3">
        <v>1</v>
      </c>
      <c r="AU8" s="3">
        <v>4</v>
      </c>
      <c r="AV8" s="3">
        <v>4</v>
      </c>
      <c r="AW8" s="3">
        <v>1</v>
      </c>
      <c r="AX8" s="3">
        <v>4</v>
      </c>
      <c r="AY8" s="3">
        <v>1</v>
      </c>
      <c r="AZ8" s="3">
        <v>1</v>
      </c>
      <c r="BA8" s="3">
        <v>1</v>
      </c>
      <c r="BB8" s="3">
        <v>0</v>
      </c>
      <c r="BC8" s="3">
        <v>1</v>
      </c>
      <c r="BD8" s="3">
        <v>3</v>
      </c>
      <c r="BE8" s="3">
        <v>0</v>
      </c>
      <c r="BF8" s="3">
        <v>3</v>
      </c>
      <c r="BG8" s="3">
        <v>1</v>
      </c>
      <c r="BH8" s="3">
        <v>1</v>
      </c>
      <c r="BI8" s="3">
        <v>0</v>
      </c>
      <c r="BJ8" s="3">
        <v>1</v>
      </c>
      <c r="BK8" s="3">
        <v>2</v>
      </c>
      <c r="BL8" s="3">
        <v>2</v>
      </c>
      <c r="BM8" s="3">
        <v>1</v>
      </c>
      <c r="BN8" s="3">
        <v>3</v>
      </c>
      <c r="BO8" s="3">
        <v>0</v>
      </c>
      <c r="BP8" s="3">
        <v>1</v>
      </c>
      <c r="BQ8" s="3">
        <v>4</v>
      </c>
      <c r="BR8" s="3">
        <v>4</v>
      </c>
      <c r="BS8" s="3">
        <v>2</v>
      </c>
      <c r="BT8" s="3">
        <v>2</v>
      </c>
      <c r="BU8" s="3">
        <v>4</v>
      </c>
      <c r="BV8" s="3">
        <v>2</v>
      </c>
      <c r="BW8" s="3">
        <v>3</v>
      </c>
      <c r="BX8" s="3">
        <v>4</v>
      </c>
      <c r="BY8" s="3">
        <v>3</v>
      </c>
      <c r="BZ8" s="3">
        <v>0</v>
      </c>
      <c r="CA8" s="3">
        <v>4</v>
      </c>
      <c r="CB8" s="3">
        <v>4</v>
      </c>
      <c r="CC8" s="3">
        <v>3</v>
      </c>
      <c r="CD8" s="3">
        <v>1</v>
      </c>
      <c r="CE8" s="3">
        <v>0</v>
      </c>
      <c r="CF8" s="3">
        <v>1</v>
      </c>
      <c r="CG8" s="3">
        <v>1</v>
      </c>
      <c r="CH8" s="3">
        <v>0</v>
      </c>
      <c r="CI8" s="3">
        <v>3</v>
      </c>
      <c r="CJ8" s="3">
        <v>0</v>
      </c>
      <c r="CK8" s="3">
        <v>3</v>
      </c>
      <c r="CL8" s="3">
        <v>3</v>
      </c>
      <c r="CM8" s="3">
        <v>3</v>
      </c>
      <c r="CN8" s="3">
        <v>1</v>
      </c>
      <c r="CO8" s="3">
        <v>0</v>
      </c>
      <c r="CP8" s="3">
        <v>2</v>
      </c>
      <c r="CQ8" s="3">
        <v>2</v>
      </c>
      <c r="CR8" s="3">
        <v>1</v>
      </c>
      <c r="CS8" s="3">
        <v>3</v>
      </c>
      <c r="CT8" s="3">
        <v>0</v>
      </c>
      <c r="CU8" s="3">
        <v>0</v>
      </c>
      <c r="CV8" s="3">
        <v>3</v>
      </c>
      <c r="CW8" s="3">
        <v>2</v>
      </c>
      <c r="CX8" s="3">
        <v>1</v>
      </c>
      <c r="CY8" s="3">
        <v>2</v>
      </c>
      <c r="CZ8" s="3">
        <v>2</v>
      </c>
      <c r="DA8" s="3">
        <v>1</v>
      </c>
    </row>
    <row r="10" spans="1:108" ht="70.150000000000006" customHeight="1" x14ac:dyDescent="0.3">
      <c r="A10" s="10" t="s">
        <v>7</v>
      </c>
      <c r="B10" s="10" t="s">
        <v>6</v>
      </c>
      <c r="C10" s="10" t="s">
        <v>14</v>
      </c>
      <c r="D10" s="10" t="s">
        <v>3</v>
      </c>
      <c r="DB10" s="5" t="s">
        <v>17</v>
      </c>
      <c r="DC10" s="7" t="s">
        <v>18</v>
      </c>
      <c r="DD10" s="7" t="s">
        <v>122</v>
      </c>
    </row>
    <row r="11" spans="1:108" x14ac:dyDescent="0.3">
      <c r="A11" s="1" t="s">
        <v>8</v>
      </c>
      <c r="B11" s="1" t="s">
        <v>72</v>
      </c>
      <c r="C11" s="1" t="s">
        <v>15</v>
      </c>
      <c r="D11" s="1" t="s">
        <v>71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1">
        <f t="shared" ref="DB11:DB74" si="0">SUM(E11:DA11)</f>
        <v>0</v>
      </c>
      <c r="DC11" s="1">
        <f>DB11</f>
        <v>0</v>
      </c>
    </row>
    <row r="12" spans="1:108" x14ac:dyDescent="0.3">
      <c r="A12" s="1" t="s">
        <v>8</v>
      </c>
      <c r="B12" s="1" t="s">
        <v>72</v>
      </c>
      <c r="C12" s="1" t="s">
        <v>15</v>
      </c>
      <c r="D12" s="1" t="s">
        <v>10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1">
        <f t="shared" si="0"/>
        <v>0</v>
      </c>
      <c r="DC12" s="1">
        <f t="shared" ref="DC12:DC15" si="1">DB12</f>
        <v>0</v>
      </c>
    </row>
    <row r="13" spans="1:108" x14ac:dyDescent="0.3">
      <c r="A13" s="1" t="s">
        <v>8</v>
      </c>
      <c r="B13" s="1" t="s">
        <v>72</v>
      </c>
      <c r="C13" s="1" t="s">
        <v>15</v>
      </c>
      <c r="D13" s="1" t="s">
        <v>120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1">
        <f t="shared" si="0"/>
        <v>0</v>
      </c>
      <c r="DC13" s="1">
        <f t="shared" si="1"/>
        <v>0</v>
      </c>
    </row>
    <row r="14" spans="1:108" x14ac:dyDescent="0.3">
      <c r="A14" s="1" t="s">
        <v>8</v>
      </c>
      <c r="B14" s="1" t="s">
        <v>72</v>
      </c>
      <c r="C14" s="1" t="s">
        <v>15</v>
      </c>
      <c r="D14" s="1" t="s">
        <v>11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1">
        <f t="shared" si="0"/>
        <v>0</v>
      </c>
      <c r="DC14" s="1">
        <f t="shared" si="1"/>
        <v>0</v>
      </c>
    </row>
    <row r="15" spans="1:108" x14ac:dyDescent="0.3">
      <c r="A15" s="1" t="s">
        <v>8</v>
      </c>
      <c r="B15" s="1" t="s">
        <v>72</v>
      </c>
      <c r="C15" s="1" t="s">
        <v>15</v>
      </c>
      <c r="D15" s="1" t="s">
        <v>12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1">
        <f t="shared" si="0"/>
        <v>0</v>
      </c>
      <c r="DC15" s="1">
        <f t="shared" si="1"/>
        <v>0</v>
      </c>
    </row>
    <row r="16" spans="1:108" x14ac:dyDescent="0.3">
      <c r="A16" s="1" t="s">
        <v>8</v>
      </c>
      <c r="B16" s="1" t="s">
        <v>72</v>
      </c>
      <c r="C16" s="1" t="s">
        <v>13</v>
      </c>
      <c r="D16" s="1" t="s">
        <v>71</v>
      </c>
      <c r="E16" s="1">
        <f>E$2*E$7*E11</f>
        <v>0</v>
      </c>
      <c r="F16" s="1">
        <f t="shared" ref="F16:BQ16" si="2">F$2*F$7*F11</f>
        <v>0</v>
      </c>
      <c r="G16" s="1">
        <f t="shared" si="2"/>
        <v>0</v>
      </c>
      <c r="H16" s="1">
        <f t="shared" si="2"/>
        <v>0</v>
      </c>
      <c r="I16" s="1">
        <f t="shared" si="2"/>
        <v>0</v>
      </c>
      <c r="J16" s="1">
        <f t="shared" si="2"/>
        <v>0</v>
      </c>
      <c r="K16" s="1">
        <f t="shared" si="2"/>
        <v>0</v>
      </c>
      <c r="L16" s="1">
        <f t="shared" si="2"/>
        <v>0</v>
      </c>
      <c r="M16" s="1">
        <f t="shared" si="2"/>
        <v>0</v>
      </c>
      <c r="N16" s="1">
        <f t="shared" si="2"/>
        <v>0</v>
      </c>
      <c r="O16" s="1">
        <f t="shared" si="2"/>
        <v>0</v>
      </c>
      <c r="P16" s="1">
        <f t="shared" si="2"/>
        <v>0</v>
      </c>
      <c r="Q16" s="1">
        <f t="shared" si="2"/>
        <v>0</v>
      </c>
      <c r="R16" s="1">
        <f t="shared" si="2"/>
        <v>0</v>
      </c>
      <c r="S16" s="1">
        <f t="shared" si="2"/>
        <v>0</v>
      </c>
      <c r="T16" s="1">
        <f t="shared" si="2"/>
        <v>0</v>
      </c>
      <c r="U16" s="1">
        <f t="shared" si="2"/>
        <v>0</v>
      </c>
      <c r="V16" s="1">
        <f t="shared" si="2"/>
        <v>0</v>
      </c>
      <c r="W16" s="1">
        <f t="shared" si="2"/>
        <v>0</v>
      </c>
      <c r="X16" s="1">
        <f t="shared" si="2"/>
        <v>0</v>
      </c>
      <c r="Y16" s="1">
        <f t="shared" si="2"/>
        <v>0</v>
      </c>
      <c r="Z16" s="1">
        <f t="shared" si="2"/>
        <v>0</v>
      </c>
      <c r="AA16" s="1">
        <f t="shared" si="2"/>
        <v>0</v>
      </c>
      <c r="AB16" s="1">
        <f t="shared" si="2"/>
        <v>0</v>
      </c>
      <c r="AC16" s="1">
        <f t="shared" si="2"/>
        <v>0</v>
      </c>
      <c r="AD16" s="1">
        <f t="shared" si="2"/>
        <v>0</v>
      </c>
      <c r="AE16" s="1">
        <f t="shared" si="2"/>
        <v>0</v>
      </c>
      <c r="AF16" s="1">
        <f t="shared" si="2"/>
        <v>0</v>
      </c>
      <c r="AG16" s="1">
        <f t="shared" si="2"/>
        <v>0</v>
      </c>
      <c r="AH16" s="1">
        <f t="shared" si="2"/>
        <v>0</v>
      </c>
      <c r="AI16" s="1">
        <f t="shared" si="2"/>
        <v>0</v>
      </c>
      <c r="AJ16" s="1">
        <f t="shared" si="2"/>
        <v>0</v>
      </c>
      <c r="AK16" s="1">
        <f t="shared" si="2"/>
        <v>0</v>
      </c>
      <c r="AL16" s="1">
        <f t="shared" si="2"/>
        <v>0</v>
      </c>
      <c r="AM16" s="1">
        <f t="shared" si="2"/>
        <v>0</v>
      </c>
      <c r="AN16" s="1">
        <f t="shared" si="2"/>
        <v>0</v>
      </c>
      <c r="AO16" s="1">
        <f t="shared" si="2"/>
        <v>0</v>
      </c>
      <c r="AP16" s="1">
        <f t="shared" si="2"/>
        <v>0</v>
      </c>
      <c r="AQ16" s="1">
        <f t="shared" si="2"/>
        <v>0</v>
      </c>
      <c r="AR16" s="1">
        <f t="shared" si="2"/>
        <v>0</v>
      </c>
      <c r="AS16" s="1">
        <f t="shared" si="2"/>
        <v>0</v>
      </c>
      <c r="AT16" s="1">
        <f t="shared" si="2"/>
        <v>0</v>
      </c>
      <c r="AU16" s="1">
        <f t="shared" si="2"/>
        <v>0</v>
      </c>
      <c r="AV16" s="1">
        <f t="shared" si="2"/>
        <v>0</v>
      </c>
      <c r="AW16" s="1">
        <f t="shared" si="2"/>
        <v>0</v>
      </c>
      <c r="AX16" s="1">
        <f t="shared" si="2"/>
        <v>0</v>
      </c>
      <c r="AY16" s="1">
        <f t="shared" si="2"/>
        <v>0</v>
      </c>
      <c r="AZ16" s="1">
        <f t="shared" si="2"/>
        <v>0</v>
      </c>
      <c r="BA16" s="1">
        <f t="shared" si="2"/>
        <v>0</v>
      </c>
      <c r="BB16" s="1">
        <f t="shared" si="2"/>
        <v>0</v>
      </c>
      <c r="BC16" s="1">
        <f t="shared" si="2"/>
        <v>0</v>
      </c>
      <c r="BD16" s="1">
        <f t="shared" si="2"/>
        <v>0</v>
      </c>
      <c r="BE16" s="1">
        <f t="shared" si="2"/>
        <v>0</v>
      </c>
      <c r="BF16" s="1">
        <f t="shared" si="2"/>
        <v>0</v>
      </c>
      <c r="BG16" s="1">
        <f t="shared" si="2"/>
        <v>0</v>
      </c>
      <c r="BH16" s="1">
        <f t="shared" si="2"/>
        <v>0</v>
      </c>
      <c r="BI16" s="1">
        <f t="shared" si="2"/>
        <v>0</v>
      </c>
      <c r="BJ16" s="1">
        <f t="shared" si="2"/>
        <v>0</v>
      </c>
      <c r="BK16" s="1">
        <f t="shared" si="2"/>
        <v>0</v>
      </c>
      <c r="BL16" s="1">
        <f t="shared" si="2"/>
        <v>0</v>
      </c>
      <c r="BM16" s="1">
        <f t="shared" si="2"/>
        <v>0</v>
      </c>
      <c r="BN16" s="1">
        <f t="shared" si="2"/>
        <v>0</v>
      </c>
      <c r="BO16" s="1">
        <f t="shared" si="2"/>
        <v>0</v>
      </c>
      <c r="BP16" s="1">
        <f t="shared" si="2"/>
        <v>0</v>
      </c>
      <c r="BQ16" s="1">
        <f t="shared" si="2"/>
        <v>0</v>
      </c>
      <c r="BR16" s="1">
        <f t="shared" ref="BR16:DA16" si="3">BR$2*BR$7*BR11</f>
        <v>0</v>
      </c>
      <c r="BS16" s="1">
        <f t="shared" si="3"/>
        <v>0</v>
      </c>
      <c r="BT16" s="1">
        <f t="shared" si="3"/>
        <v>0</v>
      </c>
      <c r="BU16" s="1">
        <f t="shared" si="3"/>
        <v>0</v>
      </c>
      <c r="BV16" s="1">
        <f t="shared" si="3"/>
        <v>0</v>
      </c>
      <c r="BW16" s="1">
        <f t="shared" si="3"/>
        <v>0</v>
      </c>
      <c r="BX16" s="1">
        <f t="shared" si="3"/>
        <v>0</v>
      </c>
      <c r="BY16" s="1">
        <f t="shared" si="3"/>
        <v>0</v>
      </c>
      <c r="BZ16" s="1">
        <f t="shared" si="3"/>
        <v>0</v>
      </c>
      <c r="CA16" s="1">
        <f t="shared" si="3"/>
        <v>0</v>
      </c>
      <c r="CB16" s="1">
        <f t="shared" si="3"/>
        <v>0</v>
      </c>
      <c r="CC16" s="1">
        <f t="shared" si="3"/>
        <v>0</v>
      </c>
      <c r="CD16" s="1">
        <f t="shared" si="3"/>
        <v>0</v>
      </c>
      <c r="CE16" s="1">
        <f t="shared" si="3"/>
        <v>0</v>
      </c>
      <c r="CF16" s="1">
        <f t="shared" si="3"/>
        <v>0</v>
      </c>
      <c r="CG16" s="1">
        <f t="shared" si="3"/>
        <v>0</v>
      </c>
      <c r="CH16" s="1">
        <f t="shared" si="3"/>
        <v>0</v>
      </c>
      <c r="CI16" s="1">
        <f t="shared" si="3"/>
        <v>0</v>
      </c>
      <c r="CJ16" s="1">
        <f t="shared" si="3"/>
        <v>0</v>
      </c>
      <c r="CK16" s="1">
        <f t="shared" si="3"/>
        <v>0</v>
      </c>
      <c r="CL16" s="1">
        <f t="shared" si="3"/>
        <v>0</v>
      </c>
      <c r="CM16" s="1">
        <f t="shared" si="3"/>
        <v>0</v>
      </c>
      <c r="CN16" s="1">
        <f t="shared" si="3"/>
        <v>0</v>
      </c>
      <c r="CO16" s="1">
        <f t="shared" si="3"/>
        <v>0</v>
      </c>
      <c r="CP16" s="1">
        <f t="shared" si="3"/>
        <v>0</v>
      </c>
      <c r="CQ16" s="1">
        <f t="shared" si="3"/>
        <v>0</v>
      </c>
      <c r="CR16" s="1">
        <f t="shared" si="3"/>
        <v>0</v>
      </c>
      <c r="CS16" s="1">
        <f t="shared" si="3"/>
        <v>0</v>
      </c>
      <c r="CT16" s="1">
        <f t="shared" si="3"/>
        <v>0</v>
      </c>
      <c r="CU16" s="1">
        <f t="shared" si="3"/>
        <v>0</v>
      </c>
      <c r="CV16" s="1">
        <f t="shared" si="3"/>
        <v>0</v>
      </c>
      <c r="CW16" s="1">
        <f t="shared" si="3"/>
        <v>0</v>
      </c>
      <c r="CX16" s="1">
        <f t="shared" si="3"/>
        <v>0</v>
      </c>
      <c r="CY16" s="1">
        <f t="shared" si="3"/>
        <v>0</v>
      </c>
      <c r="CZ16" s="1">
        <f t="shared" si="3"/>
        <v>0</v>
      </c>
      <c r="DA16" s="1">
        <f t="shared" si="3"/>
        <v>0</v>
      </c>
      <c r="DB16" s="1">
        <f t="shared" si="0"/>
        <v>0</v>
      </c>
      <c r="DC16" s="1">
        <f>DB16/4</f>
        <v>0</v>
      </c>
    </row>
    <row r="17" spans="1:107" x14ac:dyDescent="0.3">
      <c r="A17" s="1" t="s">
        <v>8</v>
      </c>
      <c r="B17" s="1" t="s">
        <v>72</v>
      </c>
      <c r="C17" s="1" t="s">
        <v>13</v>
      </c>
      <c r="D17" s="1" t="s">
        <v>10</v>
      </c>
      <c r="E17" s="1">
        <f>E$3*E$7*E12</f>
        <v>0</v>
      </c>
      <c r="F17" s="1">
        <f t="shared" ref="F17:BQ17" si="4">F$3*F$7*F12</f>
        <v>0</v>
      </c>
      <c r="G17" s="1">
        <f t="shared" si="4"/>
        <v>0</v>
      </c>
      <c r="H17" s="1">
        <f t="shared" si="4"/>
        <v>0</v>
      </c>
      <c r="I17" s="1">
        <f t="shared" si="4"/>
        <v>0</v>
      </c>
      <c r="J17" s="1">
        <f t="shared" si="4"/>
        <v>0</v>
      </c>
      <c r="K17" s="1">
        <f t="shared" si="4"/>
        <v>0</v>
      </c>
      <c r="L17" s="1">
        <f t="shared" si="4"/>
        <v>0</v>
      </c>
      <c r="M17" s="1">
        <f t="shared" si="4"/>
        <v>0</v>
      </c>
      <c r="N17" s="1">
        <f t="shared" si="4"/>
        <v>0</v>
      </c>
      <c r="O17" s="1">
        <f t="shared" si="4"/>
        <v>0</v>
      </c>
      <c r="P17" s="1">
        <f t="shared" si="4"/>
        <v>0</v>
      </c>
      <c r="Q17" s="1">
        <f t="shared" si="4"/>
        <v>0</v>
      </c>
      <c r="R17" s="1">
        <f t="shared" si="4"/>
        <v>0</v>
      </c>
      <c r="S17" s="1">
        <f t="shared" si="4"/>
        <v>0</v>
      </c>
      <c r="T17" s="1">
        <f t="shared" si="4"/>
        <v>0</v>
      </c>
      <c r="U17" s="1">
        <f t="shared" si="4"/>
        <v>0</v>
      </c>
      <c r="V17" s="1">
        <f t="shared" si="4"/>
        <v>0</v>
      </c>
      <c r="W17" s="1">
        <f t="shared" si="4"/>
        <v>0</v>
      </c>
      <c r="X17" s="1">
        <f t="shared" si="4"/>
        <v>0</v>
      </c>
      <c r="Y17" s="1">
        <f t="shared" si="4"/>
        <v>0</v>
      </c>
      <c r="Z17" s="1">
        <f t="shared" si="4"/>
        <v>0</v>
      </c>
      <c r="AA17" s="1">
        <f t="shared" si="4"/>
        <v>0</v>
      </c>
      <c r="AB17" s="1">
        <f t="shared" si="4"/>
        <v>0</v>
      </c>
      <c r="AC17" s="1">
        <f t="shared" si="4"/>
        <v>0</v>
      </c>
      <c r="AD17" s="1">
        <f t="shared" si="4"/>
        <v>0</v>
      </c>
      <c r="AE17" s="1">
        <f t="shared" si="4"/>
        <v>0</v>
      </c>
      <c r="AF17" s="1">
        <f t="shared" si="4"/>
        <v>0</v>
      </c>
      <c r="AG17" s="1">
        <f t="shared" si="4"/>
        <v>0</v>
      </c>
      <c r="AH17" s="1">
        <f t="shared" si="4"/>
        <v>0</v>
      </c>
      <c r="AI17" s="1">
        <f t="shared" si="4"/>
        <v>0</v>
      </c>
      <c r="AJ17" s="1">
        <f t="shared" si="4"/>
        <v>0</v>
      </c>
      <c r="AK17" s="1">
        <f t="shared" si="4"/>
        <v>0</v>
      </c>
      <c r="AL17" s="1">
        <f t="shared" si="4"/>
        <v>0</v>
      </c>
      <c r="AM17" s="1">
        <f t="shared" si="4"/>
        <v>0</v>
      </c>
      <c r="AN17" s="1">
        <f t="shared" si="4"/>
        <v>0</v>
      </c>
      <c r="AO17" s="1">
        <f t="shared" si="4"/>
        <v>0</v>
      </c>
      <c r="AP17" s="1">
        <f t="shared" si="4"/>
        <v>0</v>
      </c>
      <c r="AQ17" s="1">
        <f t="shared" si="4"/>
        <v>0</v>
      </c>
      <c r="AR17" s="1">
        <f t="shared" si="4"/>
        <v>0</v>
      </c>
      <c r="AS17" s="1">
        <f t="shared" si="4"/>
        <v>0</v>
      </c>
      <c r="AT17" s="1">
        <f t="shared" si="4"/>
        <v>0</v>
      </c>
      <c r="AU17" s="1">
        <f t="shared" si="4"/>
        <v>0</v>
      </c>
      <c r="AV17" s="1">
        <f t="shared" si="4"/>
        <v>0</v>
      </c>
      <c r="AW17" s="1">
        <f t="shared" si="4"/>
        <v>0</v>
      </c>
      <c r="AX17" s="1">
        <f t="shared" si="4"/>
        <v>0</v>
      </c>
      <c r="AY17" s="1">
        <f t="shared" si="4"/>
        <v>0</v>
      </c>
      <c r="AZ17" s="1">
        <f t="shared" si="4"/>
        <v>0</v>
      </c>
      <c r="BA17" s="1">
        <f t="shared" si="4"/>
        <v>0</v>
      </c>
      <c r="BB17" s="1">
        <f t="shared" si="4"/>
        <v>0</v>
      </c>
      <c r="BC17" s="1">
        <f t="shared" si="4"/>
        <v>0</v>
      </c>
      <c r="BD17" s="1">
        <f t="shared" si="4"/>
        <v>0</v>
      </c>
      <c r="BE17" s="1">
        <f t="shared" si="4"/>
        <v>0</v>
      </c>
      <c r="BF17" s="1">
        <f t="shared" si="4"/>
        <v>0</v>
      </c>
      <c r="BG17" s="1">
        <f t="shared" si="4"/>
        <v>0</v>
      </c>
      <c r="BH17" s="1">
        <f t="shared" si="4"/>
        <v>0</v>
      </c>
      <c r="BI17" s="1">
        <f t="shared" si="4"/>
        <v>0</v>
      </c>
      <c r="BJ17" s="1">
        <f t="shared" si="4"/>
        <v>0</v>
      </c>
      <c r="BK17" s="1">
        <f t="shared" si="4"/>
        <v>0</v>
      </c>
      <c r="BL17" s="1">
        <f t="shared" si="4"/>
        <v>0</v>
      </c>
      <c r="BM17" s="1">
        <f t="shared" si="4"/>
        <v>0</v>
      </c>
      <c r="BN17" s="1">
        <f t="shared" si="4"/>
        <v>0</v>
      </c>
      <c r="BO17" s="1">
        <f t="shared" si="4"/>
        <v>0</v>
      </c>
      <c r="BP17" s="1">
        <f t="shared" si="4"/>
        <v>0</v>
      </c>
      <c r="BQ17" s="1">
        <f t="shared" si="4"/>
        <v>0</v>
      </c>
      <c r="BR17" s="1">
        <f t="shared" ref="BR17:DA17" si="5">BR$3*BR$7*BR12</f>
        <v>0</v>
      </c>
      <c r="BS17" s="1">
        <f t="shared" si="5"/>
        <v>0</v>
      </c>
      <c r="BT17" s="1">
        <f t="shared" si="5"/>
        <v>0</v>
      </c>
      <c r="BU17" s="1">
        <f t="shared" si="5"/>
        <v>0</v>
      </c>
      <c r="BV17" s="1">
        <f t="shared" si="5"/>
        <v>0</v>
      </c>
      <c r="BW17" s="1">
        <f t="shared" si="5"/>
        <v>0</v>
      </c>
      <c r="BX17" s="1">
        <f t="shared" si="5"/>
        <v>0</v>
      </c>
      <c r="BY17" s="1">
        <f t="shared" si="5"/>
        <v>0</v>
      </c>
      <c r="BZ17" s="1">
        <f t="shared" si="5"/>
        <v>0</v>
      </c>
      <c r="CA17" s="1">
        <f t="shared" si="5"/>
        <v>0</v>
      </c>
      <c r="CB17" s="1">
        <f t="shared" si="5"/>
        <v>0</v>
      </c>
      <c r="CC17" s="1">
        <f t="shared" si="5"/>
        <v>0</v>
      </c>
      <c r="CD17" s="1">
        <f t="shared" si="5"/>
        <v>0</v>
      </c>
      <c r="CE17" s="1">
        <f t="shared" si="5"/>
        <v>0</v>
      </c>
      <c r="CF17" s="1">
        <f t="shared" si="5"/>
        <v>0</v>
      </c>
      <c r="CG17" s="1">
        <f t="shared" si="5"/>
        <v>0</v>
      </c>
      <c r="CH17" s="1">
        <f t="shared" si="5"/>
        <v>0</v>
      </c>
      <c r="CI17" s="1">
        <f t="shared" si="5"/>
        <v>0</v>
      </c>
      <c r="CJ17" s="1">
        <f t="shared" si="5"/>
        <v>0</v>
      </c>
      <c r="CK17" s="1">
        <f t="shared" si="5"/>
        <v>0</v>
      </c>
      <c r="CL17" s="1">
        <f t="shared" si="5"/>
        <v>0</v>
      </c>
      <c r="CM17" s="1">
        <f t="shared" si="5"/>
        <v>0</v>
      </c>
      <c r="CN17" s="1">
        <f t="shared" si="5"/>
        <v>0</v>
      </c>
      <c r="CO17" s="1">
        <f t="shared" si="5"/>
        <v>0</v>
      </c>
      <c r="CP17" s="1">
        <f t="shared" si="5"/>
        <v>0</v>
      </c>
      <c r="CQ17" s="1">
        <f t="shared" si="5"/>
        <v>0</v>
      </c>
      <c r="CR17" s="1">
        <f t="shared" si="5"/>
        <v>0</v>
      </c>
      <c r="CS17" s="1">
        <f t="shared" si="5"/>
        <v>0</v>
      </c>
      <c r="CT17" s="1">
        <f t="shared" si="5"/>
        <v>0</v>
      </c>
      <c r="CU17" s="1">
        <f t="shared" si="5"/>
        <v>0</v>
      </c>
      <c r="CV17" s="1">
        <f t="shared" si="5"/>
        <v>0</v>
      </c>
      <c r="CW17" s="1">
        <f t="shared" si="5"/>
        <v>0</v>
      </c>
      <c r="CX17" s="1">
        <f t="shared" si="5"/>
        <v>0</v>
      </c>
      <c r="CY17" s="1">
        <f t="shared" si="5"/>
        <v>0</v>
      </c>
      <c r="CZ17" s="1">
        <f t="shared" si="5"/>
        <v>0</v>
      </c>
      <c r="DA17" s="1">
        <f t="shared" si="5"/>
        <v>0</v>
      </c>
      <c r="DB17" s="1">
        <f t="shared" si="0"/>
        <v>0</v>
      </c>
      <c r="DC17" s="1">
        <f t="shared" ref="DC17:DC20" si="6">DB17/4</f>
        <v>0</v>
      </c>
    </row>
    <row r="18" spans="1:107" x14ac:dyDescent="0.3">
      <c r="A18" s="1" t="s">
        <v>8</v>
      </c>
      <c r="B18" s="1" t="s">
        <v>72</v>
      </c>
      <c r="C18" s="1" t="s">
        <v>13</v>
      </c>
      <c r="D18" s="1" t="s">
        <v>120</v>
      </c>
      <c r="E18" s="1">
        <f>E$4*E$7*E13</f>
        <v>0</v>
      </c>
      <c r="F18" s="1">
        <f t="shared" ref="F18:BQ18" si="7">F$4*F$7*F13</f>
        <v>0</v>
      </c>
      <c r="G18" s="1">
        <f t="shared" si="7"/>
        <v>0</v>
      </c>
      <c r="H18" s="1">
        <f t="shared" si="7"/>
        <v>0</v>
      </c>
      <c r="I18" s="1">
        <f t="shared" si="7"/>
        <v>0</v>
      </c>
      <c r="J18" s="1">
        <f t="shared" si="7"/>
        <v>0</v>
      </c>
      <c r="K18" s="1">
        <f t="shared" si="7"/>
        <v>0</v>
      </c>
      <c r="L18" s="1">
        <f t="shared" si="7"/>
        <v>0</v>
      </c>
      <c r="M18" s="1">
        <f t="shared" si="7"/>
        <v>0</v>
      </c>
      <c r="N18" s="1">
        <f t="shared" si="7"/>
        <v>0</v>
      </c>
      <c r="O18" s="1">
        <f t="shared" si="7"/>
        <v>0</v>
      </c>
      <c r="P18" s="1">
        <f t="shared" si="7"/>
        <v>0</v>
      </c>
      <c r="Q18" s="1">
        <f t="shared" si="7"/>
        <v>0</v>
      </c>
      <c r="R18" s="1">
        <f t="shared" si="7"/>
        <v>0</v>
      </c>
      <c r="S18" s="1">
        <f t="shared" si="7"/>
        <v>0</v>
      </c>
      <c r="T18" s="1">
        <f t="shared" si="7"/>
        <v>0</v>
      </c>
      <c r="U18" s="1">
        <f t="shared" si="7"/>
        <v>0</v>
      </c>
      <c r="V18" s="1">
        <f t="shared" si="7"/>
        <v>0</v>
      </c>
      <c r="W18" s="1">
        <f t="shared" si="7"/>
        <v>0</v>
      </c>
      <c r="X18" s="1">
        <f t="shared" si="7"/>
        <v>0</v>
      </c>
      <c r="Y18" s="1">
        <f t="shared" si="7"/>
        <v>0</v>
      </c>
      <c r="Z18" s="1">
        <f t="shared" si="7"/>
        <v>0</v>
      </c>
      <c r="AA18" s="1">
        <f t="shared" si="7"/>
        <v>0</v>
      </c>
      <c r="AB18" s="1">
        <f t="shared" si="7"/>
        <v>0</v>
      </c>
      <c r="AC18" s="1">
        <f t="shared" si="7"/>
        <v>0</v>
      </c>
      <c r="AD18" s="1">
        <f t="shared" si="7"/>
        <v>0</v>
      </c>
      <c r="AE18" s="1">
        <f t="shared" si="7"/>
        <v>0</v>
      </c>
      <c r="AF18" s="1">
        <f t="shared" si="7"/>
        <v>0</v>
      </c>
      <c r="AG18" s="1">
        <f t="shared" si="7"/>
        <v>0</v>
      </c>
      <c r="AH18" s="1">
        <f t="shared" si="7"/>
        <v>0</v>
      </c>
      <c r="AI18" s="1">
        <f t="shared" si="7"/>
        <v>0</v>
      </c>
      <c r="AJ18" s="1">
        <f t="shared" si="7"/>
        <v>0</v>
      </c>
      <c r="AK18" s="1">
        <f t="shared" si="7"/>
        <v>0</v>
      </c>
      <c r="AL18" s="1">
        <f t="shared" si="7"/>
        <v>0</v>
      </c>
      <c r="AM18" s="1">
        <f t="shared" si="7"/>
        <v>0</v>
      </c>
      <c r="AN18" s="1">
        <f t="shared" si="7"/>
        <v>0</v>
      </c>
      <c r="AO18" s="1">
        <f t="shared" si="7"/>
        <v>0</v>
      </c>
      <c r="AP18" s="1">
        <f t="shared" si="7"/>
        <v>0</v>
      </c>
      <c r="AQ18" s="1">
        <f t="shared" si="7"/>
        <v>0</v>
      </c>
      <c r="AR18" s="1">
        <f t="shared" si="7"/>
        <v>0</v>
      </c>
      <c r="AS18" s="1">
        <f t="shared" si="7"/>
        <v>0</v>
      </c>
      <c r="AT18" s="1">
        <f t="shared" si="7"/>
        <v>0</v>
      </c>
      <c r="AU18" s="1">
        <f t="shared" si="7"/>
        <v>0</v>
      </c>
      <c r="AV18" s="1">
        <f t="shared" si="7"/>
        <v>0</v>
      </c>
      <c r="AW18" s="1">
        <f t="shared" si="7"/>
        <v>0</v>
      </c>
      <c r="AX18" s="1">
        <f t="shared" si="7"/>
        <v>0</v>
      </c>
      <c r="AY18" s="1">
        <f t="shared" si="7"/>
        <v>0</v>
      </c>
      <c r="AZ18" s="1">
        <f t="shared" si="7"/>
        <v>0</v>
      </c>
      <c r="BA18" s="1">
        <f t="shared" si="7"/>
        <v>0</v>
      </c>
      <c r="BB18" s="1">
        <f t="shared" si="7"/>
        <v>0</v>
      </c>
      <c r="BC18" s="1">
        <f t="shared" si="7"/>
        <v>0</v>
      </c>
      <c r="BD18" s="1">
        <f t="shared" si="7"/>
        <v>0</v>
      </c>
      <c r="BE18" s="1">
        <f t="shared" si="7"/>
        <v>0</v>
      </c>
      <c r="BF18" s="1">
        <f t="shared" si="7"/>
        <v>0</v>
      </c>
      <c r="BG18" s="1">
        <f t="shared" si="7"/>
        <v>0</v>
      </c>
      <c r="BH18" s="1">
        <f t="shared" si="7"/>
        <v>0</v>
      </c>
      <c r="BI18" s="1">
        <f t="shared" si="7"/>
        <v>0</v>
      </c>
      <c r="BJ18" s="1">
        <f t="shared" si="7"/>
        <v>0</v>
      </c>
      <c r="BK18" s="1">
        <f t="shared" si="7"/>
        <v>0</v>
      </c>
      <c r="BL18" s="1">
        <f t="shared" si="7"/>
        <v>0</v>
      </c>
      <c r="BM18" s="1">
        <f t="shared" si="7"/>
        <v>0</v>
      </c>
      <c r="BN18" s="1">
        <f t="shared" si="7"/>
        <v>0</v>
      </c>
      <c r="BO18" s="1">
        <f t="shared" si="7"/>
        <v>0</v>
      </c>
      <c r="BP18" s="1">
        <f t="shared" si="7"/>
        <v>0</v>
      </c>
      <c r="BQ18" s="1">
        <f t="shared" si="7"/>
        <v>0</v>
      </c>
      <c r="BR18" s="1">
        <f t="shared" ref="BR18:DA18" si="8">BR$4*BR$7*BR13</f>
        <v>0</v>
      </c>
      <c r="BS18" s="1">
        <f t="shared" si="8"/>
        <v>0</v>
      </c>
      <c r="BT18" s="1">
        <f t="shared" si="8"/>
        <v>0</v>
      </c>
      <c r="BU18" s="1">
        <f t="shared" si="8"/>
        <v>0</v>
      </c>
      <c r="BV18" s="1">
        <f t="shared" si="8"/>
        <v>0</v>
      </c>
      <c r="BW18" s="1">
        <f t="shared" si="8"/>
        <v>0</v>
      </c>
      <c r="BX18" s="1">
        <f t="shared" si="8"/>
        <v>0</v>
      </c>
      <c r="BY18" s="1">
        <f t="shared" si="8"/>
        <v>0</v>
      </c>
      <c r="BZ18" s="1">
        <f t="shared" si="8"/>
        <v>0</v>
      </c>
      <c r="CA18" s="1">
        <f t="shared" si="8"/>
        <v>0</v>
      </c>
      <c r="CB18" s="1">
        <f t="shared" si="8"/>
        <v>0</v>
      </c>
      <c r="CC18" s="1">
        <f t="shared" si="8"/>
        <v>0</v>
      </c>
      <c r="CD18" s="1">
        <f t="shared" si="8"/>
        <v>0</v>
      </c>
      <c r="CE18" s="1">
        <f t="shared" si="8"/>
        <v>0</v>
      </c>
      <c r="CF18" s="1">
        <f t="shared" si="8"/>
        <v>0</v>
      </c>
      <c r="CG18" s="1">
        <f t="shared" si="8"/>
        <v>0</v>
      </c>
      <c r="CH18" s="1">
        <f t="shared" si="8"/>
        <v>0</v>
      </c>
      <c r="CI18" s="1">
        <f t="shared" si="8"/>
        <v>0</v>
      </c>
      <c r="CJ18" s="1">
        <f t="shared" si="8"/>
        <v>0</v>
      </c>
      <c r="CK18" s="1">
        <f t="shared" si="8"/>
        <v>0</v>
      </c>
      <c r="CL18" s="1">
        <f t="shared" si="8"/>
        <v>0</v>
      </c>
      <c r="CM18" s="1">
        <f t="shared" si="8"/>
        <v>0</v>
      </c>
      <c r="CN18" s="1">
        <f t="shared" si="8"/>
        <v>0</v>
      </c>
      <c r="CO18" s="1">
        <f t="shared" si="8"/>
        <v>0</v>
      </c>
      <c r="CP18" s="1">
        <f t="shared" si="8"/>
        <v>0</v>
      </c>
      <c r="CQ18" s="1">
        <f t="shared" si="8"/>
        <v>0</v>
      </c>
      <c r="CR18" s="1">
        <f t="shared" si="8"/>
        <v>0</v>
      </c>
      <c r="CS18" s="1">
        <f t="shared" si="8"/>
        <v>0</v>
      </c>
      <c r="CT18" s="1">
        <f t="shared" si="8"/>
        <v>0</v>
      </c>
      <c r="CU18" s="1">
        <f t="shared" si="8"/>
        <v>0</v>
      </c>
      <c r="CV18" s="1">
        <f t="shared" si="8"/>
        <v>0</v>
      </c>
      <c r="CW18" s="1">
        <f t="shared" si="8"/>
        <v>0</v>
      </c>
      <c r="CX18" s="1">
        <f t="shared" si="8"/>
        <v>0</v>
      </c>
      <c r="CY18" s="1">
        <f t="shared" si="8"/>
        <v>0</v>
      </c>
      <c r="CZ18" s="1">
        <f t="shared" si="8"/>
        <v>0</v>
      </c>
      <c r="DA18" s="1">
        <f t="shared" si="8"/>
        <v>0</v>
      </c>
      <c r="DB18" s="1">
        <f t="shared" si="0"/>
        <v>0</v>
      </c>
      <c r="DC18" s="1">
        <f t="shared" ref="DC18" si="9">DB18/4</f>
        <v>0</v>
      </c>
    </row>
    <row r="19" spans="1:107" x14ac:dyDescent="0.3">
      <c r="A19" s="1" t="s">
        <v>8</v>
      </c>
      <c r="B19" s="1" t="s">
        <v>72</v>
      </c>
      <c r="C19" s="1" t="s">
        <v>13</v>
      </c>
      <c r="D19" s="1" t="s">
        <v>11</v>
      </c>
      <c r="E19" s="1">
        <f>E$5*E$7*E14</f>
        <v>0</v>
      </c>
      <c r="F19" s="1">
        <f t="shared" ref="F19:BQ19" si="10">F$5*F$7*F14</f>
        <v>0</v>
      </c>
      <c r="G19" s="1">
        <f t="shared" si="10"/>
        <v>0</v>
      </c>
      <c r="H19" s="1">
        <f t="shared" si="10"/>
        <v>0</v>
      </c>
      <c r="I19" s="1">
        <f t="shared" si="10"/>
        <v>0</v>
      </c>
      <c r="J19" s="1">
        <f t="shared" si="10"/>
        <v>0</v>
      </c>
      <c r="K19" s="1">
        <f t="shared" si="10"/>
        <v>0</v>
      </c>
      <c r="L19" s="1">
        <f t="shared" si="10"/>
        <v>0</v>
      </c>
      <c r="M19" s="1">
        <f t="shared" si="10"/>
        <v>0</v>
      </c>
      <c r="N19" s="1">
        <f t="shared" si="10"/>
        <v>0</v>
      </c>
      <c r="O19" s="1">
        <f t="shared" si="10"/>
        <v>0</v>
      </c>
      <c r="P19" s="1">
        <f t="shared" si="10"/>
        <v>0</v>
      </c>
      <c r="Q19" s="1">
        <f t="shared" si="10"/>
        <v>0</v>
      </c>
      <c r="R19" s="1">
        <f t="shared" si="10"/>
        <v>0</v>
      </c>
      <c r="S19" s="1">
        <f t="shared" si="10"/>
        <v>0</v>
      </c>
      <c r="T19" s="1">
        <f t="shared" si="10"/>
        <v>0</v>
      </c>
      <c r="U19" s="1">
        <f t="shared" si="10"/>
        <v>0</v>
      </c>
      <c r="V19" s="1">
        <f t="shared" si="10"/>
        <v>0</v>
      </c>
      <c r="W19" s="1">
        <f t="shared" si="10"/>
        <v>0</v>
      </c>
      <c r="X19" s="1">
        <f t="shared" si="10"/>
        <v>0</v>
      </c>
      <c r="Y19" s="1">
        <f t="shared" si="10"/>
        <v>0</v>
      </c>
      <c r="Z19" s="1">
        <f t="shared" si="10"/>
        <v>0</v>
      </c>
      <c r="AA19" s="1">
        <f t="shared" si="10"/>
        <v>0</v>
      </c>
      <c r="AB19" s="1">
        <f t="shared" si="10"/>
        <v>0</v>
      </c>
      <c r="AC19" s="1">
        <f t="shared" si="10"/>
        <v>0</v>
      </c>
      <c r="AD19" s="1">
        <f t="shared" si="10"/>
        <v>0</v>
      </c>
      <c r="AE19" s="1">
        <f t="shared" si="10"/>
        <v>0</v>
      </c>
      <c r="AF19" s="1">
        <f t="shared" si="10"/>
        <v>0</v>
      </c>
      <c r="AG19" s="1">
        <f t="shared" si="10"/>
        <v>0</v>
      </c>
      <c r="AH19" s="1">
        <f t="shared" si="10"/>
        <v>0</v>
      </c>
      <c r="AI19" s="1">
        <f t="shared" si="10"/>
        <v>0</v>
      </c>
      <c r="AJ19" s="1">
        <f t="shared" si="10"/>
        <v>0</v>
      </c>
      <c r="AK19" s="1">
        <f t="shared" si="10"/>
        <v>0</v>
      </c>
      <c r="AL19" s="1">
        <f t="shared" si="10"/>
        <v>0</v>
      </c>
      <c r="AM19" s="1">
        <f t="shared" si="10"/>
        <v>0</v>
      </c>
      <c r="AN19" s="1">
        <f t="shared" si="10"/>
        <v>0</v>
      </c>
      <c r="AO19" s="1">
        <f t="shared" si="10"/>
        <v>0</v>
      </c>
      <c r="AP19" s="1">
        <f t="shared" si="10"/>
        <v>0</v>
      </c>
      <c r="AQ19" s="1">
        <f t="shared" si="10"/>
        <v>0</v>
      </c>
      <c r="AR19" s="1">
        <f t="shared" si="10"/>
        <v>0</v>
      </c>
      <c r="AS19" s="1">
        <f t="shared" si="10"/>
        <v>0</v>
      </c>
      <c r="AT19" s="1">
        <f t="shared" si="10"/>
        <v>0</v>
      </c>
      <c r="AU19" s="1">
        <f t="shared" si="10"/>
        <v>0</v>
      </c>
      <c r="AV19" s="1">
        <f t="shared" si="10"/>
        <v>0</v>
      </c>
      <c r="AW19" s="1">
        <f t="shared" si="10"/>
        <v>0</v>
      </c>
      <c r="AX19" s="1">
        <f t="shared" si="10"/>
        <v>0</v>
      </c>
      <c r="AY19" s="1">
        <f t="shared" si="10"/>
        <v>0</v>
      </c>
      <c r="AZ19" s="1">
        <f t="shared" si="10"/>
        <v>0</v>
      </c>
      <c r="BA19" s="1">
        <f t="shared" si="10"/>
        <v>0</v>
      </c>
      <c r="BB19" s="1">
        <f t="shared" si="10"/>
        <v>0</v>
      </c>
      <c r="BC19" s="1">
        <f t="shared" si="10"/>
        <v>0</v>
      </c>
      <c r="BD19" s="1">
        <f t="shared" si="10"/>
        <v>0</v>
      </c>
      <c r="BE19" s="1">
        <f t="shared" si="10"/>
        <v>0</v>
      </c>
      <c r="BF19" s="1">
        <f t="shared" si="10"/>
        <v>0</v>
      </c>
      <c r="BG19" s="1">
        <f t="shared" si="10"/>
        <v>0</v>
      </c>
      <c r="BH19" s="1">
        <f t="shared" si="10"/>
        <v>0</v>
      </c>
      <c r="BI19" s="1">
        <f t="shared" si="10"/>
        <v>0</v>
      </c>
      <c r="BJ19" s="1">
        <f t="shared" si="10"/>
        <v>0</v>
      </c>
      <c r="BK19" s="1">
        <f t="shared" si="10"/>
        <v>0</v>
      </c>
      <c r="BL19" s="1">
        <f t="shared" si="10"/>
        <v>0</v>
      </c>
      <c r="BM19" s="1">
        <f t="shared" si="10"/>
        <v>0</v>
      </c>
      <c r="BN19" s="1">
        <f t="shared" si="10"/>
        <v>0</v>
      </c>
      <c r="BO19" s="1">
        <f t="shared" si="10"/>
        <v>0</v>
      </c>
      <c r="BP19" s="1">
        <f t="shared" si="10"/>
        <v>0</v>
      </c>
      <c r="BQ19" s="1">
        <f t="shared" si="10"/>
        <v>0</v>
      </c>
      <c r="BR19" s="1">
        <f t="shared" ref="BR19:DA19" si="11">BR$5*BR$7*BR14</f>
        <v>0</v>
      </c>
      <c r="BS19" s="1">
        <f t="shared" si="11"/>
        <v>0</v>
      </c>
      <c r="BT19" s="1">
        <f t="shared" si="11"/>
        <v>0</v>
      </c>
      <c r="BU19" s="1">
        <f t="shared" si="11"/>
        <v>0</v>
      </c>
      <c r="BV19" s="1">
        <f t="shared" si="11"/>
        <v>0</v>
      </c>
      <c r="BW19" s="1">
        <f t="shared" si="11"/>
        <v>0</v>
      </c>
      <c r="BX19" s="1">
        <f t="shared" si="11"/>
        <v>0</v>
      </c>
      <c r="BY19" s="1">
        <f t="shared" si="11"/>
        <v>0</v>
      </c>
      <c r="BZ19" s="1">
        <f t="shared" si="11"/>
        <v>0</v>
      </c>
      <c r="CA19" s="1">
        <f t="shared" si="11"/>
        <v>0</v>
      </c>
      <c r="CB19" s="1">
        <f t="shared" si="11"/>
        <v>0</v>
      </c>
      <c r="CC19" s="1">
        <f t="shared" si="11"/>
        <v>0</v>
      </c>
      <c r="CD19" s="1">
        <f t="shared" si="11"/>
        <v>0</v>
      </c>
      <c r="CE19" s="1">
        <f t="shared" si="11"/>
        <v>0</v>
      </c>
      <c r="CF19" s="1">
        <f t="shared" si="11"/>
        <v>0</v>
      </c>
      <c r="CG19" s="1">
        <f t="shared" si="11"/>
        <v>0</v>
      </c>
      <c r="CH19" s="1">
        <f t="shared" si="11"/>
        <v>0</v>
      </c>
      <c r="CI19" s="1">
        <f t="shared" si="11"/>
        <v>0</v>
      </c>
      <c r="CJ19" s="1">
        <f t="shared" si="11"/>
        <v>0</v>
      </c>
      <c r="CK19" s="1">
        <f t="shared" si="11"/>
        <v>0</v>
      </c>
      <c r="CL19" s="1">
        <f t="shared" si="11"/>
        <v>0</v>
      </c>
      <c r="CM19" s="1">
        <f t="shared" si="11"/>
        <v>0</v>
      </c>
      <c r="CN19" s="1">
        <f t="shared" si="11"/>
        <v>0</v>
      </c>
      <c r="CO19" s="1">
        <f t="shared" si="11"/>
        <v>0</v>
      </c>
      <c r="CP19" s="1">
        <f t="shared" si="11"/>
        <v>0</v>
      </c>
      <c r="CQ19" s="1">
        <f t="shared" si="11"/>
        <v>0</v>
      </c>
      <c r="CR19" s="1">
        <f t="shared" si="11"/>
        <v>0</v>
      </c>
      <c r="CS19" s="1">
        <f t="shared" si="11"/>
        <v>0</v>
      </c>
      <c r="CT19" s="1">
        <f t="shared" si="11"/>
        <v>0</v>
      </c>
      <c r="CU19" s="1">
        <f t="shared" si="11"/>
        <v>0</v>
      </c>
      <c r="CV19" s="1">
        <f t="shared" si="11"/>
        <v>0</v>
      </c>
      <c r="CW19" s="1">
        <f t="shared" si="11"/>
        <v>0</v>
      </c>
      <c r="CX19" s="1">
        <f t="shared" si="11"/>
        <v>0</v>
      </c>
      <c r="CY19" s="1">
        <f t="shared" si="11"/>
        <v>0</v>
      </c>
      <c r="CZ19" s="1">
        <f t="shared" si="11"/>
        <v>0</v>
      </c>
      <c r="DA19" s="1">
        <f t="shared" si="11"/>
        <v>0</v>
      </c>
      <c r="DB19" s="1">
        <f t="shared" si="0"/>
        <v>0</v>
      </c>
      <c r="DC19" s="1">
        <f t="shared" si="6"/>
        <v>0</v>
      </c>
    </row>
    <row r="20" spans="1:107" x14ac:dyDescent="0.3">
      <c r="A20" s="1" t="s">
        <v>8</v>
      </c>
      <c r="B20" s="1" t="s">
        <v>72</v>
      </c>
      <c r="C20" s="1" t="s">
        <v>13</v>
      </c>
      <c r="D20" s="1" t="s">
        <v>12</v>
      </c>
      <c r="E20" s="1">
        <f>E$6*E$7*E15</f>
        <v>0</v>
      </c>
      <c r="F20" s="1">
        <f t="shared" ref="F20:BQ20" si="12">F$6*F$7*F15</f>
        <v>0</v>
      </c>
      <c r="G20" s="1">
        <f t="shared" si="12"/>
        <v>0</v>
      </c>
      <c r="H20" s="1">
        <f t="shared" si="12"/>
        <v>0</v>
      </c>
      <c r="I20" s="1">
        <f t="shared" si="12"/>
        <v>0</v>
      </c>
      <c r="J20" s="1">
        <f t="shared" si="12"/>
        <v>0</v>
      </c>
      <c r="K20" s="1">
        <f t="shared" si="12"/>
        <v>0</v>
      </c>
      <c r="L20" s="1">
        <f t="shared" si="12"/>
        <v>0</v>
      </c>
      <c r="M20" s="1">
        <f t="shared" si="12"/>
        <v>0</v>
      </c>
      <c r="N20" s="1">
        <f t="shared" si="12"/>
        <v>0</v>
      </c>
      <c r="O20" s="1">
        <f t="shared" si="12"/>
        <v>0</v>
      </c>
      <c r="P20" s="1">
        <f t="shared" si="12"/>
        <v>0</v>
      </c>
      <c r="Q20" s="1">
        <f t="shared" si="12"/>
        <v>0</v>
      </c>
      <c r="R20" s="1">
        <f t="shared" si="12"/>
        <v>0</v>
      </c>
      <c r="S20" s="1">
        <f t="shared" si="12"/>
        <v>0</v>
      </c>
      <c r="T20" s="1">
        <f t="shared" si="12"/>
        <v>0</v>
      </c>
      <c r="U20" s="1">
        <f t="shared" si="12"/>
        <v>0</v>
      </c>
      <c r="V20" s="1">
        <f t="shared" si="12"/>
        <v>0</v>
      </c>
      <c r="W20" s="1">
        <f t="shared" si="12"/>
        <v>0</v>
      </c>
      <c r="X20" s="1">
        <f t="shared" si="12"/>
        <v>0</v>
      </c>
      <c r="Y20" s="1">
        <f t="shared" si="12"/>
        <v>0</v>
      </c>
      <c r="Z20" s="1">
        <f t="shared" si="12"/>
        <v>0</v>
      </c>
      <c r="AA20" s="1">
        <f t="shared" si="12"/>
        <v>0</v>
      </c>
      <c r="AB20" s="1">
        <f t="shared" si="12"/>
        <v>0</v>
      </c>
      <c r="AC20" s="1">
        <f t="shared" si="12"/>
        <v>0</v>
      </c>
      <c r="AD20" s="1">
        <f t="shared" si="12"/>
        <v>0</v>
      </c>
      <c r="AE20" s="1">
        <f t="shared" si="12"/>
        <v>0</v>
      </c>
      <c r="AF20" s="1">
        <f t="shared" si="12"/>
        <v>0</v>
      </c>
      <c r="AG20" s="1">
        <f t="shared" si="12"/>
        <v>0</v>
      </c>
      <c r="AH20" s="1">
        <f t="shared" si="12"/>
        <v>0</v>
      </c>
      <c r="AI20" s="1">
        <f t="shared" si="12"/>
        <v>0</v>
      </c>
      <c r="AJ20" s="1">
        <f t="shared" si="12"/>
        <v>0</v>
      </c>
      <c r="AK20" s="1">
        <f t="shared" si="12"/>
        <v>0</v>
      </c>
      <c r="AL20" s="1">
        <f t="shared" si="12"/>
        <v>0</v>
      </c>
      <c r="AM20" s="1">
        <f t="shared" si="12"/>
        <v>0</v>
      </c>
      <c r="AN20" s="1">
        <f t="shared" si="12"/>
        <v>0</v>
      </c>
      <c r="AO20" s="1">
        <f t="shared" si="12"/>
        <v>0</v>
      </c>
      <c r="AP20" s="1">
        <f t="shared" si="12"/>
        <v>0</v>
      </c>
      <c r="AQ20" s="1">
        <f t="shared" si="12"/>
        <v>0</v>
      </c>
      <c r="AR20" s="1">
        <f t="shared" si="12"/>
        <v>0</v>
      </c>
      <c r="AS20" s="1">
        <f t="shared" si="12"/>
        <v>0</v>
      </c>
      <c r="AT20" s="1">
        <f t="shared" si="12"/>
        <v>0</v>
      </c>
      <c r="AU20" s="1">
        <f t="shared" si="12"/>
        <v>0</v>
      </c>
      <c r="AV20" s="1">
        <f t="shared" si="12"/>
        <v>0</v>
      </c>
      <c r="AW20" s="1">
        <f t="shared" si="12"/>
        <v>0</v>
      </c>
      <c r="AX20" s="1">
        <f t="shared" si="12"/>
        <v>0</v>
      </c>
      <c r="AY20" s="1">
        <f t="shared" si="12"/>
        <v>0</v>
      </c>
      <c r="AZ20" s="1">
        <f t="shared" si="12"/>
        <v>0</v>
      </c>
      <c r="BA20" s="1">
        <f t="shared" si="12"/>
        <v>0</v>
      </c>
      <c r="BB20" s="1">
        <f t="shared" si="12"/>
        <v>0</v>
      </c>
      <c r="BC20" s="1">
        <f t="shared" si="12"/>
        <v>0</v>
      </c>
      <c r="BD20" s="1">
        <f t="shared" si="12"/>
        <v>0</v>
      </c>
      <c r="BE20" s="1">
        <f t="shared" si="12"/>
        <v>0</v>
      </c>
      <c r="BF20" s="1">
        <f t="shared" si="12"/>
        <v>0</v>
      </c>
      <c r="BG20" s="1">
        <f t="shared" si="12"/>
        <v>0</v>
      </c>
      <c r="BH20" s="1">
        <f t="shared" si="12"/>
        <v>0</v>
      </c>
      <c r="BI20" s="1">
        <f t="shared" si="12"/>
        <v>0</v>
      </c>
      <c r="BJ20" s="1">
        <f t="shared" si="12"/>
        <v>0</v>
      </c>
      <c r="BK20" s="1">
        <f t="shared" si="12"/>
        <v>0</v>
      </c>
      <c r="BL20" s="1">
        <f t="shared" si="12"/>
        <v>0</v>
      </c>
      <c r="BM20" s="1">
        <f t="shared" si="12"/>
        <v>0</v>
      </c>
      <c r="BN20" s="1">
        <f t="shared" si="12"/>
        <v>0</v>
      </c>
      <c r="BO20" s="1">
        <f t="shared" si="12"/>
        <v>0</v>
      </c>
      <c r="BP20" s="1">
        <f t="shared" si="12"/>
        <v>0</v>
      </c>
      <c r="BQ20" s="1">
        <f t="shared" si="12"/>
        <v>0</v>
      </c>
      <c r="BR20" s="1">
        <f t="shared" ref="BR20:DA20" si="13">BR$6*BR$7*BR15</f>
        <v>0</v>
      </c>
      <c r="BS20" s="1">
        <f t="shared" si="13"/>
        <v>0</v>
      </c>
      <c r="BT20" s="1">
        <f t="shared" si="13"/>
        <v>0</v>
      </c>
      <c r="BU20" s="1">
        <f t="shared" si="13"/>
        <v>0</v>
      </c>
      <c r="BV20" s="1">
        <f t="shared" si="13"/>
        <v>0</v>
      </c>
      <c r="BW20" s="1">
        <f t="shared" si="13"/>
        <v>0</v>
      </c>
      <c r="BX20" s="1">
        <f t="shared" si="13"/>
        <v>0</v>
      </c>
      <c r="BY20" s="1">
        <f t="shared" si="13"/>
        <v>0</v>
      </c>
      <c r="BZ20" s="1">
        <f t="shared" si="13"/>
        <v>0</v>
      </c>
      <c r="CA20" s="1">
        <f t="shared" si="13"/>
        <v>0</v>
      </c>
      <c r="CB20" s="1">
        <f t="shared" si="13"/>
        <v>0</v>
      </c>
      <c r="CC20" s="1">
        <f t="shared" si="13"/>
        <v>0</v>
      </c>
      <c r="CD20" s="1">
        <f t="shared" si="13"/>
        <v>0</v>
      </c>
      <c r="CE20" s="1">
        <f t="shared" si="13"/>
        <v>0</v>
      </c>
      <c r="CF20" s="1">
        <f t="shared" si="13"/>
        <v>0</v>
      </c>
      <c r="CG20" s="1">
        <f t="shared" si="13"/>
        <v>0</v>
      </c>
      <c r="CH20" s="1">
        <f t="shared" si="13"/>
        <v>0</v>
      </c>
      <c r="CI20" s="1">
        <f t="shared" si="13"/>
        <v>0</v>
      </c>
      <c r="CJ20" s="1">
        <f t="shared" si="13"/>
        <v>0</v>
      </c>
      <c r="CK20" s="1">
        <f t="shared" si="13"/>
        <v>0</v>
      </c>
      <c r="CL20" s="1">
        <f t="shared" si="13"/>
        <v>0</v>
      </c>
      <c r="CM20" s="1">
        <f t="shared" si="13"/>
        <v>0</v>
      </c>
      <c r="CN20" s="1">
        <f t="shared" si="13"/>
        <v>0</v>
      </c>
      <c r="CO20" s="1">
        <f t="shared" si="13"/>
        <v>0</v>
      </c>
      <c r="CP20" s="1">
        <f t="shared" si="13"/>
        <v>0</v>
      </c>
      <c r="CQ20" s="1">
        <f t="shared" si="13"/>
        <v>0</v>
      </c>
      <c r="CR20" s="1">
        <f t="shared" si="13"/>
        <v>0</v>
      </c>
      <c r="CS20" s="1">
        <f t="shared" si="13"/>
        <v>0</v>
      </c>
      <c r="CT20" s="1">
        <f t="shared" si="13"/>
        <v>0</v>
      </c>
      <c r="CU20" s="1">
        <f t="shared" si="13"/>
        <v>0</v>
      </c>
      <c r="CV20" s="1">
        <f t="shared" si="13"/>
        <v>0</v>
      </c>
      <c r="CW20" s="1">
        <f t="shared" si="13"/>
        <v>0</v>
      </c>
      <c r="CX20" s="1">
        <f t="shared" si="13"/>
        <v>0</v>
      </c>
      <c r="CY20" s="1">
        <f t="shared" si="13"/>
        <v>0</v>
      </c>
      <c r="CZ20" s="1">
        <f t="shared" si="13"/>
        <v>0</v>
      </c>
      <c r="DA20" s="1">
        <f t="shared" si="13"/>
        <v>0</v>
      </c>
      <c r="DB20" s="1">
        <f t="shared" si="0"/>
        <v>0</v>
      </c>
      <c r="DC20" s="1">
        <f t="shared" si="6"/>
        <v>0</v>
      </c>
    </row>
    <row r="21" spans="1:107" x14ac:dyDescent="0.3">
      <c r="A21" s="1" t="s">
        <v>8</v>
      </c>
      <c r="B21" s="1" t="s">
        <v>72</v>
      </c>
      <c r="C21" s="1" t="s">
        <v>16</v>
      </c>
      <c r="D21" s="1" t="s">
        <v>71</v>
      </c>
      <c r="E21" s="1">
        <f>E$2*E$7*E11*E$8</f>
        <v>0</v>
      </c>
      <c r="F21" s="1">
        <f t="shared" ref="F21:BQ21" si="14">F$2*F$7*F11*F$8</f>
        <v>0</v>
      </c>
      <c r="G21" s="1">
        <f t="shared" si="14"/>
        <v>0</v>
      </c>
      <c r="H21" s="1">
        <f t="shared" si="14"/>
        <v>0</v>
      </c>
      <c r="I21" s="1">
        <f t="shared" si="14"/>
        <v>0</v>
      </c>
      <c r="J21" s="1">
        <f t="shared" si="14"/>
        <v>0</v>
      </c>
      <c r="K21" s="1">
        <f t="shared" si="14"/>
        <v>0</v>
      </c>
      <c r="L21" s="1">
        <f t="shared" si="14"/>
        <v>0</v>
      </c>
      <c r="M21" s="1">
        <f t="shared" si="14"/>
        <v>0</v>
      </c>
      <c r="N21" s="1">
        <f t="shared" si="14"/>
        <v>0</v>
      </c>
      <c r="O21" s="1">
        <f t="shared" si="14"/>
        <v>0</v>
      </c>
      <c r="P21" s="1">
        <f t="shared" si="14"/>
        <v>0</v>
      </c>
      <c r="Q21" s="1">
        <f t="shared" si="14"/>
        <v>0</v>
      </c>
      <c r="R21" s="1">
        <f t="shared" si="14"/>
        <v>0</v>
      </c>
      <c r="S21" s="1">
        <f t="shared" si="14"/>
        <v>0</v>
      </c>
      <c r="T21" s="1">
        <f t="shared" si="14"/>
        <v>0</v>
      </c>
      <c r="U21" s="1">
        <f t="shared" si="14"/>
        <v>0</v>
      </c>
      <c r="V21" s="1">
        <f t="shared" si="14"/>
        <v>0</v>
      </c>
      <c r="W21" s="1">
        <f t="shared" si="14"/>
        <v>0</v>
      </c>
      <c r="X21" s="1">
        <f t="shared" si="14"/>
        <v>0</v>
      </c>
      <c r="Y21" s="1">
        <f t="shared" si="14"/>
        <v>0</v>
      </c>
      <c r="Z21" s="1">
        <f t="shared" si="14"/>
        <v>0</v>
      </c>
      <c r="AA21" s="1">
        <f t="shared" si="14"/>
        <v>0</v>
      </c>
      <c r="AB21" s="1">
        <f t="shared" si="14"/>
        <v>0</v>
      </c>
      <c r="AC21" s="1">
        <f t="shared" si="14"/>
        <v>0</v>
      </c>
      <c r="AD21" s="1">
        <f t="shared" si="14"/>
        <v>0</v>
      </c>
      <c r="AE21" s="1">
        <f t="shared" si="14"/>
        <v>0</v>
      </c>
      <c r="AF21" s="1">
        <f t="shared" si="14"/>
        <v>0</v>
      </c>
      <c r="AG21" s="1">
        <f t="shared" si="14"/>
        <v>0</v>
      </c>
      <c r="AH21" s="1">
        <f t="shared" si="14"/>
        <v>0</v>
      </c>
      <c r="AI21" s="1">
        <f t="shared" si="14"/>
        <v>0</v>
      </c>
      <c r="AJ21" s="1">
        <f t="shared" si="14"/>
        <v>0</v>
      </c>
      <c r="AK21" s="1">
        <f t="shared" si="14"/>
        <v>0</v>
      </c>
      <c r="AL21" s="1">
        <f t="shared" si="14"/>
        <v>0</v>
      </c>
      <c r="AM21" s="1">
        <f t="shared" si="14"/>
        <v>0</v>
      </c>
      <c r="AN21" s="1">
        <f t="shared" si="14"/>
        <v>0</v>
      </c>
      <c r="AO21" s="1">
        <f t="shared" si="14"/>
        <v>0</v>
      </c>
      <c r="AP21" s="1">
        <f t="shared" si="14"/>
        <v>0</v>
      </c>
      <c r="AQ21" s="1">
        <f t="shared" si="14"/>
        <v>0</v>
      </c>
      <c r="AR21" s="1">
        <f t="shared" si="14"/>
        <v>0</v>
      </c>
      <c r="AS21" s="1">
        <f t="shared" si="14"/>
        <v>0</v>
      </c>
      <c r="AT21" s="1">
        <f t="shared" si="14"/>
        <v>0</v>
      </c>
      <c r="AU21" s="1">
        <f t="shared" si="14"/>
        <v>0</v>
      </c>
      <c r="AV21" s="1">
        <f t="shared" si="14"/>
        <v>0</v>
      </c>
      <c r="AW21" s="1">
        <f t="shared" si="14"/>
        <v>0</v>
      </c>
      <c r="AX21" s="1">
        <f t="shared" si="14"/>
        <v>0</v>
      </c>
      <c r="AY21" s="1">
        <f t="shared" si="14"/>
        <v>0</v>
      </c>
      <c r="AZ21" s="1">
        <f t="shared" si="14"/>
        <v>0</v>
      </c>
      <c r="BA21" s="1">
        <f t="shared" si="14"/>
        <v>0</v>
      </c>
      <c r="BB21" s="1">
        <f t="shared" si="14"/>
        <v>0</v>
      </c>
      <c r="BC21" s="1">
        <f t="shared" si="14"/>
        <v>0</v>
      </c>
      <c r="BD21" s="1">
        <f t="shared" si="14"/>
        <v>0</v>
      </c>
      <c r="BE21" s="1">
        <f t="shared" si="14"/>
        <v>0</v>
      </c>
      <c r="BF21" s="1">
        <f t="shared" si="14"/>
        <v>0</v>
      </c>
      <c r="BG21" s="1">
        <f t="shared" si="14"/>
        <v>0</v>
      </c>
      <c r="BH21" s="1">
        <f t="shared" si="14"/>
        <v>0</v>
      </c>
      <c r="BI21" s="1">
        <f t="shared" si="14"/>
        <v>0</v>
      </c>
      <c r="BJ21" s="1">
        <f t="shared" si="14"/>
        <v>0</v>
      </c>
      <c r="BK21" s="1">
        <f t="shared" si="14"/>
        <v>0</v>
      </c>
      <c r="BL21" s="1">
        <f t="shared" si="14"/>
        <v>0</v>
      </c>
      <c r="BM21" s="1">
        <f t="shared" si="14"/>
        <v>0</v>
      </c>
      <c r="BN21" s="1">
        <f t="shared" si="14"/>
        <v>0</v>
      </c>
      <c r="BO21" s="1">
        <f t="shared" si="14"/>
        <v>0</v>
      </c>
      <c r="BP21" s="1">
        <f t="shared" si="14"/>
        <v>0</v>
      </c>
      <c r="BQ21" s="1">
        <f t="shared" si="14"/>
        <v>0</v>
      </c>
      <c r="BR21" s="1">
        <f t="shared" ref="BR21:DA21" si="15">BR$2*BR$7*BR11*BR$8</f>
        <v>0</v>
      </c>
      <c r="BS21" s="1">
        <f t="shared" si="15"/>
        <v>0</v>
      </c>
      <c r="BT21" s="1">
        <f t="shared" si="15"/>
        <v>0</v>
      </c>
      <c r="BU21" s="1">
        <f t="shared" si="15"/>
        <v>0</v>
      </c>
      <c r="BV21" s="1">
        <f t="shared" si="15"/>
        <v>0</v>
      </c>
      <c r="BW21" s="1">
        <f t="shared" si="15"/>
        <v>0</v>
      </c>
      <c r="BX21" s="1">
        <f t="shared" si="15"/>
        <v>0</v>
      </c>
      <c r="BY21" s="1">
        <f t="shared" si="15"/>
        <v>0</v>
      </c>
      <c r="BZ21" s="1">
        <f t="shared" si="15"/>
        <v>0</v>
      </c>
      <c r="CA21" s="1">
        <f t="shared" si="15"/>
        <v>0</v>
      </c>
      <c r="CB21" s="1">
        <f t="shared" si="15"/>
        <v>0</v>
      </c>
      <c r="CC21" s="1">
        <f t="shared" si="15"/>
        <v>0</v>
      </c>
      <c r="CD21" s="1">
        <f t="shared" si="15"/>
        <v>0</v>
      </c>
      <c r="CE21" s="1">
        <f t="shared" si="15"/>
        <v>0</v>
      </c>
      <c r="CF21" s="1">
        <f t="shared" si="15"/>
        <v>0</v>
      </c>
      <c r="CG21" s="1">
        <f t="shared" si="15"/>
        <v>0</v>
      </c>
      <c r="CH21" s="1">
        <f t="shared" si="15"/>
        <v>0</v>
      </c>
      <c r="CI21" s="1">
        <f t="shared" si="15"/>
        <v>0</v>
      </c>
      <c r="CJ21" s="1">
        <f t="shared" si="15"/>
        <v>0</v>
      </c>
      <c r="CK21" s="1">
        <f t="shared" si="15"/>
        <v>0</v>
      </c>
      <c r="CL21" s="1">
        <f t="shared" si="15"/>
        <v>0</v>
      </c>
      <c r="CM21" s="1">
        <f t="shared" si="15"/>
        <v>0</v>
      </c>
      <c r="CN21" s="1">
        <f t="shared" si="15"/>
        <v>0</v>
      </c>
      <c r="CO21" s="1">
        <f t="shared" si="15"/>
        <v>0</v>
      </c>
      <c r="CP21" s="1">
        <f t="shared" si="15"/>
        <v>0</v>
      </c>
      <c r="CQ21" s="1">
        <f t="shared" si="15"/>
        <v>0</v>
      </c>
      <c r="CR21" s="1">
        <f t="shared" si="15"/>
        <v>0</v>
      </c>
      <c r="CS21" s="1">
        <f t="shared" si="15"/>
        <v>0</v>
      </c>
      <c r="CT21" s="1">
        <f t="shared" si="15"/>
        <v>0</v>
      </c>
      <c r="CU21" s="1">
        <f t="shared" si="15"/>
        <v>0</v>
      </c>
      <c r="CV21" s="1">
        <f t="shared" si="15"/>
        <v>0</v>
      </c>
      <c r="CW21" s="1">
        <f t="shared" si="15"/>
        <v>0</v>
      </c>
      <c r="CX21" s="1">
        <f t="shared" si="15"/>
        <v>0</v>
      </c>
      <c r="CY21" s="1">
        <f t="shared" si="15"/>
        <v>0</v>
      </c>
      <c r="CZ21" s="1">
        <f t="shared" si="15"/>
        <v>0</v>
      </c>
      <c r="DA21" s="1">
        <f t="shared" si="15"/>
        <v>0</v>
      </c>
      <c r="DB21" s="1">
        <f t="shared" si="0"/>
        <v>0</v>
      </c>
      <c r="DC21" s="1">
        <f>DB21/16</f>
        <v>0</v>
      </c>
    </row>
    <row r="22" spans="1:107" x14ac:dyDescent="0.3">
      <c r="A22" s="1" t="s">
        <v>8</v>
      </c>
      <c r="B22" s="1" t="s">
        <v>72</v>
      </c>
      <c r="C22" s="1" t="s">
        <v>16</v>
      </c>
      <c r="D22" s="1" t="s">
        <v>10</v>
      </c>
      <c r="E22" s="1">
        <f>E$3*E$7*E12*E$8</f>
        <v>0</v>
      </c>
      <c r="F22" s="1">
        <f t="shared" ref="F22:BQ22" si="16">F$3*F$7*F12*F$8</f>
        <v>0</v>
      </c>
      <c r="G22" s="1">
        <f t="shared" si="16"/>
        <v>0</v>
      </c>
      <c r="H22" s="1">
        <f t="shared" si="16"/>
        <v>0</v>
      </c>
      <c r="I22" s="1">
        <f t="shared" si="16"/>
        <v>0</v>
      </c>
      <c r="J22" s="1">
        <f t="shared" si="16"/>
        <v>0</v>
      </c>
      <c r="K22" s="1">
        <f t="shared" si="16"/>
        <v>0</v>
      </c>
      <c r="L22" s="1">
        <f t="shared" si="16"/>
        <v>0</v>
      </c>
      <c r="M22" s="1">
        <f t="shared" si="16"/>
        <v>0</v>
      </c>
      <c r="N22" s="1">
        <f t="shared" si="16"/>
        <v>0</v>
      </c>
      <c r="O22" s="1">
        <f t="shared" si="16"/>
        <v>0</v>
      </c>
      <c r="P22" s="1">
        <f t="shared" si="16"/>
        <v>0</v>
      </c>
      <c r="Q22" s="1">
        <f t="shared" si="16"/>
        <v>0</v>
      </c>
      <c r="R22" s="1">
        <f t="shared" si="16"/>
        <v>0</v>
      </c>
      <c r="S22" s="1">
        <f t="shared" si="16"/>
        <v>0</v>
      </c>
      <c r="T22" s="1">
        <f t="shared" si="16"/>
        <v>0</v>
      </c>
      <c r="U22" s="1">
        <f t="shared" si="16"/>
        <v>0</v>
      </c>
      <c r="V22" s="1">
        <f t="shared" si="16"/>
        <v>0</v>
      </c>
      <c r="W22" s="1">
        <f t="shared" si="16"/>
        <v>0</v>
      </c>
      <c r="X22" s="1">
        <f t="shared" si="16"/>
        <v>0</v>
      </c>
      <c r="Y22" s="1">
        <f t="shared" si="16"/>
        <v>0</v>
      </c>
      <c r="Z22" s="1">
        <f t="shared" si="16"/>
        <v>0</v>
      </c>
      <c r="AA22" s="1">
        <f t="shared" si="16"/>
        <v>0</v>
      </c>
      <c r="AB22" s="1">
        <f t="shared" si="16"/>
        <v>0</v>
      </c>
      <c r="AC22" s="1">
        <f t="shared" si="16"/>
        <v>0</v>
      </c>
      <c r="AD22" s="1">
        <f t="shared" si="16"/>
        <v>0</v>
      </c>
      <c r="AE22" s="1">
        <f t="shared" si="16"/>
        <v>0</v>
      </c>
      <c r="AF22" s="1">
        <f t="shared" si="16"/>
        <v>0</v>
      </c>
      <c r="AG22" s="1">
        <f t="shared" si="16"/>
        <v>0</v>
      </c>
      <c r="AH22" s="1">
        <f t="shared" si="16"/>
        <v>0</v>
      </c>
      <c r="AI22" s="1">
        <f t="shared" si="16"/>
        <v>0</v>
      </c>
      <c r="AJ22" s="1">
        <f t="shared" si="16"/>
        <v>0</v>
      </c>
      <c r="AK22" s="1">
        <f t="shared" si="16"/>
        <v>0</v>
      </c>
      <c r="AL22" s="1">
        <f t="shared" si="16"/>
        <v>0</v>
      </c>
      <c r="AM22" s="1">
        <f t="shared" si="16"/>
        <v>0</v>
      </c>
      <c r="AN22" s="1">
        <f t="shared" si="16"/>
        <v>0</v>
      </c>
      <c r="AO22" s="1">
        <f t="shared" si="16"/>
        <v>0</v>
      </c>
      <c r="AP22" s="1">
        <f t="shared" si="16"/>
        <v>0</v>
      </c>
      <c r="AQ22" s="1">
        <f t="shared" si="16"/>
        <v>0</v>
      </c>
      <c r="AR22" s="1">
        <f t="shared" si="16"/>
        <v>0</v>
      </c>
      <c r="AS22" s="1">
        <f t="shared" si="16"/>
        <v>0</v>
      </c>
      <c r="AT22" s="1">
        <f t="shared" si="16"/>
        <v>0</v>
      </c>
      <c r="AU22" s="1">
        <f t="shared" si="16"/>
        <v>0</v>
      </c>
      <c r="AV22" s="1">
        <f t="shared" si="16"/>
        <v>0</v>
      </c>
      <c r="AW22" s="1">
        <f t="shared" si="16"/>
        <v>0</v>
      </c>
      <c r="AX22" s="1">
        <f t="shared" si="16"/>
        <v>0</v>
      </c>
      <c r="AY22" s="1">
        <f t="shared" si="16"/>
        <v>0</v>
      </c>
      <c r="AZ22" s="1">
        <f t="shared" si="16"/>
        <v>0</v>
      </c>
      <c r="BA22" s="1">
        <f t="shared" si="16"/>
        <v>0</v>
      </c>
      <c r="BB22" s="1">
        <f t="shared" si="16"/>
        <v>0</v>
      </c>
      <c r="BC22" s="1">
        <f t="shared" si="16"/>
        <v>0</v>
      </c>
      <c r="BD22" s="1">
        <f t="shared" si="16"/>
        <v>0</v>
      </c>
      <c r="BE22" s="1">
        <f t="shared" si="16"/>
        <v>0</v>
      </c>
      <c r="BF22" s="1">
        <f t="shared" si="16"/>
        <v>0</v>
      </c>
      <c r="BG22" s="1">
        <f t="shared" si="16"/>
        <v>0</v>
      </c>
      <c r="BH22" s="1">
        <f t="shared" si="16"/>
        <v>0</v>
      </c>
      <c r="BI22" s="1">
        <f t="shared" si="16"/>
        <v>0</v>
      </c>
      <c r="BJ22" s="1">
        <f t="shared" si="16"/>
        <v>0</v>
      </c>
      <c r="BK22" s="1">
        <f t="shared" si="16"/>
        <v>0</v>
      </c>
      <c r="BL22" s="1">
        <f t="shared" si="16"/>
        <v>0</v>
      </c>
      <c r="BM22" s="1">
        <f t="shared" si="16"/>
        <v>0</v>
      </c>
      <c r="BN22" s="1">
        <f t="shared" si="16"/>
        <v>0</v>
      </c>
      <c r="BO22" s="1">
        <f t="shared" si="16"/>
        <v>0</v>
      </c>
      <c r="BP22" s="1">
        <f t="shared" si="16"/>
        <v>0</v>
      </c>
      <c r="BQ22" s="1">
        <f t="shared" si="16"/>
        <v>0</v>
      </c>
      <c r="BR22" s="1">
        <f t="shared" ref="BR22:DA22" si="17">BR$3*BR$7*BR12*BR$8</f>
        <v>0</v>
      </c>
      <c r="BS22" s="1">
        <f t="shared" si="17"/>
        <v>0</v>
      </c>
      <c r="BT22" s="1">
        <f t="shared" si="17"/>
        <v>0</v>
      </c>
      <c r="BU22" s="1">
        <f t="shared" si="17"/>
        <v>0</v>
      </c>
      <c r="BV22" s="1">
        <f t="shared" si="17"/>
        <v>0</v>
      </c>
      <c r="BW22" s="1">
        <f t="shared" si="17"/>
        <v>0</v>
      </c>
      <c r="BX22" s="1">
        <f t="shared" si="17"/>
        <v>0</v>
      </c>
      <c r="BY22" s="1">
        <f t="shared" si="17"/>
        <v>0</v>
      </c>
      <c r="BZ22" s="1">
        <f t="shared" si="17"/>
        <v>0</v>
      </c>
      <c r="CA22" s="1">
        <f t="shared" si="17"/>
        <v>0</v>
      </c>
      <c r="CB22" s="1">
        <f t="shared" si="17"/>
        <v>0</v>
      </c>
      <c r="CC22" s="1">
        <f t="shared" si="17"/>
        <v>0</v>
      </c>
      <c r="CD22" s="1">
        <f t="shared" si="17"/>
        <v>0</v>
      </c>
      <c r="CE22" s="1">
        <f t="shared" si="17"/>
        <v>0</v>
      </c>
      <c r="CF22" s="1">
        <f t="shared" si="17"/>
        <v>0</v>
      </c>
      <c r="CG22" s="1">
        <f t="shared" si="17"/>
        <v>0</v>
      </c>
      <c r="CH22" s="1">
        <f t="shared" si="17"/>
        <v>0</v>
      </c>
      <c r="CI22" s="1">
        <f t="shared" si="17"/>
        <v>0</v>
      </c>
      <c r="CJ22" s="1">
        <f t="shared" si="17"/>
        <v>0</v>
      </c>
      <c r="CK22" s="1">
        <f t="shared" si="17"/>
        <v>0</v>
      </c>
      <c r="CL22" s="1">
        <f t="shared" si="17"/>
        <v>0</v>
      </c>
      <c r="CM22" s="1">
        <f t="shared" si="17"/>
        <v>0</v>
      </c>
      <c r="CN22" s="1">
        <f t="shared" si="17"/>
        <v>0</v>
      </c>
      <c r="CO22" s="1">
        <f t="shared" si="17"/>
        <v>0</v>
      </c>
      <c r="CP22" s="1">
        <f t="shared" si="17"/>
        <v>0</v>
      </c>
      <c r="CQ22" s="1">
        <f t="shared" si="17"/>
        <v>0</v>
      </c>
      <c r="CR22" s="1">
        <f t="shared" si="17"/>
        <v>0</v>
      </c>
      <c r="CS22" s="1">
        <f t="shared" si="17"/>
        <v>0</v>
      </c>
      <c r="CT22" s="1">
        <f t="shared" si="17"/>
        <v>0</v>
      </c>
      <c r="CU22" s="1">
        <f t="shared" si="17"/>
        <v>0</v>
      </c>
      <c r="CV22" s="1">
        <f t="shared" si="17"/>
        <v>0</v>
      </c>
      <c r="CW22" s="1">
        <f t="shared" si="17"/>
        <v>0</v>
      </c>
      <c r="CX22" s="1">
        <f t="shared" si="17"/>
        <v>0</v>
      </c>
      <c r="CY22" s="1">
        <f t="shared" si="17"/>
        <v>0</v>
      </c>
      <c r="CZ22" s="1">
        <f t="shared" si="17"/>
        <v>0</v>
      </c>
      <c r="DA22" s="1">
        <f t="shared" si="17"/>
        <v>0</v>
      </c>
      <c r="DB22" s="1">
        <f t="shared" si="0"/>
        <v>0</v>
      </c>
      <c r="DC22" s="1">
        <f t="shared" ref="DC22:DC25" si="18">DB22/16</f>
        <v>0</v>
      </c>
    </row>
    <row r="23" spans="1:107" x14ac:dyDescent="0.3">
      <c r="A23" s="1" t="s">
        <v>8</v>
      </c>
      <c r="B23" s="1" t="s">
        <v>72</v>
      </c>
      <c r="C23" s="1" t="s">
        <v>16</v>
      </c>
      <c r="D23" s="1" t="s">
        <v>120</v>
      </c>
      <c r="E23" s="1">
        <f>E$4*E$7*E13*E$8</f>
        <v>0</v>
      </c>
      <c r="F23" s="1">
        <f t="shared" ref="F23:BQ23" si="19">F$4*F$7*F13*F$8</f>
        <v>0</v>
      </c>
      <c r="G23" s="1">
        <f t="shared" si="19"/>
        <v>0</v>
      </c>
      <c r="H23" s="1">
        <f t="shared" si="19"/>
        <v>0</v>
      </c>
      <c r="I23" s="1">
        <f t="shared" si="19"/>
        <v>0</v>
      </c>
      <c r="J23" s="1">
        <f t="shared" si="19"/>
        <v>0</v>
      </c>
      <c r="K23" s="1">
        <f t="shared" si="19"/>
        <v>0</v>
      </c>
      <c r="L23" s="1">
        <f t="shared" si="19"/>
        <v>0</v>
      </c>
      <c r="M23" s="1">
        <f t="shared" si="19"/>
        <v>0</v>
      </c>
      <c r="N23" s="1">
        <f t="shared" si="19"/>
        <v>0</v>
      </c>
      <c r="O23" s="1">
        <f t="shared" si="19"/>
        <v>0</v>
      </c>
      <c r="P23" s="1">
        <f t="shared" si="19"/>
        <v>0</v>
      </c>
      <c r="Q23" s="1">
        <f t="shared" si="19"/>
        <v>0</v>
      </c>
      <c r="R23" s="1">
        <f t="shared" si="19"/>
        <v>0</v>
      </c>
      <c r="S23" s="1">
        <f t="shared" si="19"/>
        <v>0</v>
      </c>
      <c r="T23" s="1">
        <f t="shared" si="19"/>
        <v>0</v>
      </c>
      <c r="U23" s="1">
        <f t="shared" si="19"/>
        <v>0</v>
      </c>
      <c r="V23" s="1">
        <f t="shared" si="19"/>
        <v>0</v>
      </c>
      <c r="W23" s="1">
        <f t="shared" si="19"/>
        <v>0</v>
      </c>
      <c r="X23" s="1">
        <f t="shared" si="19"/>
        <v>0</v>
      </c>
      <c r="Y23" s="1">
        <f t="shared" si="19"/>
        <v>0</v>
      </c>
      <c r="Z23" s="1">
        <f t="shared" si="19"/>
        <v>0</v>
      </c>
      <c r="AA23" s="1">
        <f t="shared" si="19"/>
        <v>0</v>
      </c>
      <c r="AB23" s="1">
        <f t="shared" si="19"/>
        <v>0</v>
      </c>
      <c r="AC23" s="1">
        <f t="shared" si="19"/>
        <v>0</v>
      </c>
      <c r="AD23" s="1">
        <f t="shared" si="19"/>
        <v>0</v>
      </c>
      <c r="AE23" s="1">
        <f t="shared" si="19"/>
        <v>0</v>
      </c>
      <c r="AF23" s="1">
        <f t="shared" si="19"/>
        <v>0</v>
      </c>
      <c r="AG23" s="1">
        <f t="shared" si="19"/>
        <v>0</v>
      </c>
      <c r="AH23" s="1">
        <f t="shared" si="19"/>
        <v>0</v>
      </c>
      <c r="AI23" s="1">
        <f t="shared" si="19"/>
        <v>0</v>
      </c>
      <c r="AJ23" s="1">
        <f t="shared" si="19"/>
        <v>0</v>
      </c>
      <c r="AK23" s="1">
        <f t="shared" si="19"/>
        <v>0</v>
      </c>
      <c r="AL23" s="1">
        <f t="shared" si="19"/>
        <v>0</v>
      </c>
      <c r="AM23" s="1">
        <f t="shared" si="19"/>
        <v>0</v>
      </c>
      <c r="AN23" s="1">
        <f t="shared" si="19"/>
        <v>0</v>
      </c>
      <c r="AO23" s="1">
        <f t="shared" si="19"/>
        <v>0</v>
      </c>
      <c r="AP23" s="1">
        <f t="shared" si="19"/>
        <v>0</v>
      </c>
      <c r="AQ23" s="1">
        <f t="shared" si="19"/>
        <v>0</v>
      </c>
      <c r="AR23" s="1">
        <f t="shared" si="19"/>
        <v>0</v>
      </c>
      <c r="AS23" s="1">
        <f t="shared" si="19"/>
        <v>0</v>
      </c>
      <c r="AT23" s="1">
        <f t="shared" si="19"/>
        <v>0</v>
      </c>
      <c r="AU23" s="1">
        <f t="shared" si="19"/>
        <v>0</v>
      </c>
      <c r="AV23" s="1">
        <f t="shared" si="19"/>
        <v>0</v>
      </c>
      <c r="AW23" s="1">
        <f t="shared" si="19"/>
        <v>0</v>
      </c>
      <c r="AX23" s="1">
        <f t="shared" si="19"/>
        <v>0</v>
      </c>
      <c r="AY23" s="1">
        <f t="shared" si="19"/>
        <v>0</v>
      </c>
      <c r="AZ23" s="1">
        <f t="shared" si="19"/>
        <v>0</v>
      </c>
      <c r="BA23" s="1">
        <f t="shared" si="19"/>
        <v>0</v>
      </c>
      <c r="BB23" s="1">
        <f t="shared" si="19"/>
        <v>0</v>
      </c>
      <c r="BC23" s="1">
        <f t="shared" si="19"/>
        <v>0</v>
      </c>
      <c r="BD23" s="1">
        <f t="shared" si="19"/>
        <v>0</v>
      </c>
      <c r="BE23" s="1">
        <f t="shared" si="19"/>
        <v>0</v>
      </c>
      <c r="BF23" s="1">
        <f t="shared" si="19"/>
        <v>0</v>
      </c>
      <c r="BG23" s="1">
        <f t="shared" si="19"/>
        <v>0</v>
      </c>
      <c r="BH23" s="1">
        <f t="shared" si="19"/>
        <v>0</v>
      </c>
      <c r="BI23" s="1">
        <f t="shared" si="19"/>
        <v>0</v>
      </c>
      <c r="BJ23" s="1">
        <f t="shared" si="19"/>
        <v>0</v>
      </c>
      <c r="BK23" s="1">
        <f t="shared" si="19"/>
        <v>0</v>
      </c>
      <c r="BL23" s="1">
        <f t="shared" si="19"/>
        <v>0</v>
      </c>
      <c r="BM23" s="1">
        <f t="shared" si="19"/>
        <v>0</v>
      </c>
      <c r="BN23" s="1">
        <f t="shared" si="19"/>
        <v>0</v>
      </c>
      <c r="BO23" s="1">
        <f t="shared" si="19"/>
        <v>0</v>
      </c>
      <c r="BP23" s="1">
        <f t="shared" si="19"/>
        <v>0</v>
      </c>
      <c r="BQ23" s="1">
        <f t="shared" si="19"/>
        <v>0</v>
      </c>
      <c r="BR23" s="1">
        <f t="shared" ref="BR23:DA23" si="20">BR$4*BR$7*BR13*BR$8</f>
        <v>0</v>
      </c>
      <c r="BS23" s="1">
        <f t="shared" si="20"/>
        <v>0</v>
      </c>
      <c r="BT23" s="1">
        <f t="shared" si="20"/>
        <v>0</v>
      </c>
      <c r="BU23" s="1">
        <f t="shared" si="20"/>
        <v>0</v>
      </c>
      <c r="BV23" s="1">
        <f t="shared" si="20"/>
        <v>0</v>
      </c>
      <c r="BW23" s="1">
        <f t="shared" si="20"/>
        <v>0</v>
      </c>
      <c r="BX23" s="1">
        <f t="shared" si="20"/>
        <v>0</v>
      </c>
      <c r="BY23" s="1">
        <f t="shared" si="20"/>
        <v>0</v>
      </c>
      <c r="BZ23" s="1">
        <f t="shared" si="20"/>
        <v>0</v>
      </c>
      <c r="CA23" s="1">
        <f t="shared" si="20"/>
        <v>0</v>
      </c>
      <c r="CB23" s="1">
        <f t="shared" si="20"/>
        <v>0</v>
      </c>
      <c r="CC23" s="1">
        <f t="shared" si="20"/>
        <v>0</v>
      </c>
      <c r="CD23" s="1">
        <f t="shared" si="20"/>
        <v>0</v>
      </c>
      <c r="CE23" s="1">
        <f t="shared" si="20"/>
        <v>0</v>
      </c>
      <c r="CF23" s="1">
        <f t="shared" si="20"/>
        <v>0</v>
      </c>
      <c r="CG23" s="1">
        <f t="shared" si="20"/>
        <v>0</v>
      </c>
      <c r="CH23" s="1">
        <f t="shared" si="20"/>
        <v>0</v>
      </c>
      <c r="CI23" s="1">
        <f t="shared" si="20"/>
        <v>0</v>
      </c>
      <c r="CJ23" s="1">
        <f t="shared" si="20"/>
        <v>0</v>
      </c>
      <c r="CK23" s="1">
        <f t="shared" si="20"/>
        <v>0</v>
      </c>
      <c r="CL23" s="1">
        <f t="shared" si="20"/>
        <v>0</v>
      </c>
      <c r="CM23" s="1">
        <f t="shared" si="20"/>
        <v>0</v>
      </c>
      <c r="CN23" s="1">
        <f t="shared" si="20"/>
        <v>0</v>
      </c>
      <c r="CO23" s="1">
        <f t="shared" si="20"/>
        <v>0</v>
      </c>
      <c r="CP23" s="1">
        <f t="shared" si="20"/>
        <v>0</v>
      </c>
      <c r="CQ23" s="1">
        <f t="shared" si="20"/>
        <v>0</v>
      </c>
      <c r="CR23" s="1">
        <f t="shared" si="20"/>
        <v>0</v>
      </c>
      <c r="CS23" s="1">
        <f t="shared" si="20"/>
        <v>0</v>
      </c>
      <c r="CT23" s="1">
        <f t="shared" si="20"/>
        <v>0</v>
      </c>
      <c r="CU23" s="1">
        <f t="shared" si="20"/>
        <v>0</v>
      </c>
      <c r="CV23" s="1">
        <f t="shared" si="20"/>
        <v>0</v>
      </c>
      <c r="CW23" s="1">
        <f t="shared" si="20"/>
        <v>0</v>
      </c>
      <c r="CX23" s="1">
        <f t="shared" si="20"/>
        <v>0</v>
      </c>
      <c r="CY23" s="1">
        <f t="shared" si="20"/>
        <v>0</v>
      </c>
      <c r="CZ23" s="1">
        <f t="shared" si="20"/>
        <v>0</v>
      </c>
      <c r="DA23" s="1">
        <f t="shared" si="20"/>
        <v>0</v>
      </c>
      <c r="DB23" s="1">
        <f t="shared" si="0"/>
        <v>0</v>
      </c>
      <c r="DC23" s="1">
        <f t="shared" ref="DC23" si="21">DB23/16</f>
        <v>0</v>
      </c>
    </row>
    <row r="24" spans="1:107" x14ac:dyDescent="0.3">
      <c r="A24" s="1" t="s">
        <v>8</v>
      </c>
      <c r="B24" s="1" t="s">
        <v>72</v>
      </c>
      <c r="C24" s="1" t="s">
        <v>16</v>
      </c>
      <c r="D24" s="1" t="s">
        <v>11</v>
      </c>
      <c r="E24" s="1">
        <f>E$5*E$7*E14*E$8</f>
        <v>0</v>
      </c>
      <c r="F24" s="1">
        <f t="shared" ref="F24:BQ24" si="22">F$5*F$7*F14*F$8</f>
        <v>0</v>
      </c>
      <c r="G24" s="1">
        <f t="shared" si="22"/>
        <v>0</v>
      </c>
      <c r="H24" s="1">
        <f t="shared" si="22"/>
        <v>0</v>
      </c>
      <c r="I24" s="1">
        <f t="shared" si="22"/>
        <v>0</v>
      </c>
      <c r="J24" s="1">
        <f t="shared" si="22"/>
        <v>0</v>
      </c>
      <c r="K24" s="1">
        <f t="shared" si="22"/>
        <v>0</v>
      </c>
      <c r="L24" s="1">
        <f t="shared" si="22"/>
        <v>0</v>
      </c>
      <c r="M24" s="1">
        <f t="shared" si="22"/>
        <v>0</v>
      </c>
      <c r="N24" s="1">
        <f t="shared" si="22"/>
        <v>0</v>
      </c>
      <c r="O24" s="1">
        <f t="shared" si="22"/>
        <v>0</v>
      </c>
      <c r="P24" s="1">
        <f t="shared" si="22"/>
        <v>0</v>
      </c>
      <c r="Q24" s="1">
        <f t="shared" si="22"/>
        <v>0</v>
      </c>
      <c r="R24" s="1">
        <f t="shared" si="22"/>
        <v>0</v>
      </c>
      <c r="S24" s="1">
        <f t="shared" si="22"/>
        <v>0</v>
      </c>
      <c r="T24" s="1">
        <f t="shared" si="22"/>
        <v>0</v>
      </c>
      <c r="U24" s="1">
        <f t="shared" si="22"/>
        <v>0</v>
      </c>
      <c r="V24" s="1">
        <f t="shared" si="22"/>
        <v>0</v>
      </c>
      <c r="W24" s="1">
        <f t="shared" si="22"/>
        <v>0</v>
      </c>
      <c r="X24" s="1">
        <f t="shared" si="22"/>
        <v>0</v>
      </c>
      <c r="Y24" s="1">
        <f t="shared" si="22"/>
        <v>0</v>
      </c>
      <c r="Z24" s="1">
        <f t="shared" si="22"/>
        <v>0</v>
      </c>
      <c r="AA24" s="1">
        <f t="shared" si="22"/>
        <v>0</v>
      </c>
      <c r="AB24" s="1">
        <f t="shared" si="22"/>
        <v>0</v>
      </c>
      <c r="AC24" s="1">
        <f t="shared" si="22"/>
        <v>0</v>
      </c>
      <c r="AD24" s="1">
        <f t="shared" si="22"/>
        <v>0</v>
      </c>
      <c r="AE24" s="1">
        <f t="shared" si="22"/>
        <v>0</v>
      </c>
      <c r="AF24" s="1">
        <f t="shared" si="22"/>
        <v>0</v>
      </c>
      <c r="AG24" s="1">
        <f t="shared" si="22"/>
        <v>0</v>
      </c>
      <c r="AH24" s="1">
        <f t="shared" si="22"/>
        <v>0</v>
      </c>
      <c r="AI24" s="1">
        <f t="shared" si="22"/>
        <v>0</v>
      </c>
      <c r="AJ24" s="1">
        <f t="shared" si="22"/>
        <v>0</v>
      </c>
      <c r="AK24" s="1">
        <f t="shared" si="22"/>
        <v>0</v>
      </c>
      <c r="AL24" s="1">
        <f t="shared" si="22"/>
        <v>0</v>
      </c>
      <c r="AM24" s="1">
        <f t="shared" si="22"/>
        <v>0</v>
      </c>
      <c r="AN24" s="1">
        <f t="shared" si="22"/>
        <v>0</v>
      </c>
      <c r="AO24" s="1">
        <f t="shared" si="22"/>
        <v>0</v>
      </c>
      <c r="AP24" s="1">
        <f t="shared" si="22"/>
        <v>0</v>
      </c>
      <c r="AQ24" s="1">
        <f t="shared" si="22"/>
        <v>0</v>
      </c>
      <c r="AR24" s="1">
        <f t="shared" si="22"/>
        <v>0</v>
      </c>
      <c r="AS24" s="1">
        <f t="shared" si="22"/>
        <v>0</v>
      </c>
      <c r="AT24" s="1">
        <f t="shared" si="22"/>
        <v>0</v>
      </c>
      <c r="AU24" s="1">
        <f t="shared" si="22"/>
        <v>0</v>
      </c>
      <c r="AV24" s="1">
        <f t="shared" si="22"/>
        <v>0</v>
      </c>
      <c r="AW24" s="1">
        <f t="shared" si="22"/>
        <v>0</v>
      </c>
      <c r="AX24" s="1">
        <f t="shared" si="22"/>
        <v>0</v>
      </c>
      <c r="AY24" s="1">
        <f t="shared" si="22"/>
        <v>0</v>
      </c>
      <c r="AZ24" s="1">
        <f t="shared" si="22"/>
        <v>0</v>
      </c>
      <c r="BA24" s="1">
        <f t="shared" si="22"/>
        <v>0</v>
      </c>
      <c r="BB24" s="1">
        <f t="shared" si="22"/>
        <v>0</v>
      </c>
      <c r="BC24" s="1">
        <f t="shared" si="22"/>
        <v>0</v>
      </c>
      <c r="BD24" s="1">
        <f t="shared" si="22"/>
        <v>0</v>
      </c>
      <c r="BE24" s="1">
        <f t="shared" si="22"/>
        <v>0</v>
      </c>
      <c r="BF24" s="1">
        <f t="shared" si="22"/>
        <v>0</v>
      </c>
      <c r="BG24" s="1">
        <f t="shared" si="22"/>
        <v>0</v>
      </c>
      <c r="BH24" s="1">
        <f t="shared" si="22"/>
        <v>0</v>
      </c>
      <c r="BI24" s="1">
        <f t="shared" si="22"/>
        <v>0</v>
      </c>
      <c r="BJ24" s="1">
        <f t="shared" si="22"/>
        <v>0</v>
      </c>
      <c r="BK24" s="1">
        <f t="shared" si="22"/>
        <v>0</v>
      </c>
      <c r="BL24" s="1">
        <f t="shared" si="22"/>
        <v>0</v>
      </c>
      <c r="BM24" s="1">
        <f t="shared" si="22"/>
        <v>0</v>
      </c>
      <c r="BN24" s="1">
        <f t="shared" si="22"/>
        <v>0</v>
      </c>
      <c r="BO24" s="1">
        <f t="shared" si="22"/>
        <v>0</v>
      </c>
      <c r="BP24" s="1">
        <f t="shared" si="22"/>
        <v>0</v>
      </c>
      <c r="BQ24" s="1">
        <f t="shared" si="22"/>
        <v>0</v>
      </c>
      <c r="BR24" s="1">
        <f t="shared" ref="BR24:DA24" si="23">BR$5*BR$7*BR14*BR$8</f>
        <v>0</v>
      </c>
      <c r="BS24" s="1">
        <f t="shared" si="23"/>
        <v>0</v>
      </c>
      <c r="BT24" s="1">
        <f t="shared" si="23"/>
        <v>0</v>
      </c>
      <c r="BU24" s="1">
        <f t="shared" si="23"/>
        <v>0</v>
      </c>
      <c r="BV24" s="1">
        <f t="shared" si="23"/>
        <v>0</v>
      </c>
      <c r="BW24" s="1">
        <f t="shared" si="23"/>
        <v>0</v>
      </c>
      <c r="BX24" s="1">
        <f t="shared" si="23"/>
        <v>0</v>
      </c>
      <c r="BY24" s="1">
        <f t="shared" si="23"/>
        <v>0</v>
      </c>
      <c r="BZ24" s="1">
        <f t="shared" si="23"/>
        <v>0</v>
      </c>
      <c r="CA24" s="1">
        <f t="shared" si="23"/>
        <v>0</v>
      </c>
      <c r="CB24" s="1">
        <f t="shared" si="23"/>
        <v>0</v>
      </c>
      <c r="CC24" s="1">
        <f t="shared" si="23"/>
        <v>0</v>
      </c>
      <c r="CD24" s="1">
        <f t="shared" si="23"/>
        <v>0</v>
      </c>
      <c r="CE24" s="1">
        <f t="shared" si="23"/>
        <v>0</v>
      </c>
      <c r="CF24" s="1">
        <f t="shared" si="23"/>
        <v>0</v>
      </c>
      <c r="CG24" s="1">
        <f t="shared" si="23"/>
        <v>0</v>
      </c>
      <c r="CH24" s="1">
        <f t="shared" si="23"/>
        <v>0</v>
      </c>
      <c r="CI24" s="1">
        <f t="shared" si="23"/>
        <v>0</v>
      </c>
      <c r="CJ24" s="1">
        <f t="shared" si="23"/>
        <v>0</v>
      </c>
      <c r="CK24" s="1">
        <f t="shared" si="23"/>
        <v>0</v>
      </c>
      <c r="CL24" s="1">
        <f t="shared" si="23"/>
        <v>0</v>
      </c>
      <c r="CM24" s="1">
        <f t="shared" si="23"/>
        <v>0</v>
      </c>
      <c r="CN24" s="1">
        <f t="shared" si="23"/>
        <v>0</v>
      </c>
      <c r="CO24" s="1">
        <f t="shared" si="23"/>
        <v>0</v>
      </c>
      <c r="CP24" s="1">
        <f t="shared" si="23"/>
        <v>0</v>
      </c>
      <c r="CQ24" s="1">
        <f t="shared" si="23"/>
        <v>0</v>
      </c>
      <c r="CR24" s="1">
        <f t="shared" si="23"/>
        <v>0</v>
      </c>
      <c r="CS24" s="1">
        <f t="shared" si="23"/>
        <v>0</v>
      </c>
      <c r="CT24" s="1">
        <f t="shared" si="23"/>
        <v>0</v>
      </c>
      <c r="CU24" s="1">
        <f t="shared" si="23"/>
        <v>0</v>
      </c>
      <c r="CV24" s="1">
        <f t="shared" si="23"/>
        <v>0</v>
      </c>
      <c r="CW24" s="1">
        <f t="shared" si="23"/>
        <v>0</v>
      </c>
      <c r="CX24" s="1">
        <f t="shared" si="23"/>
        <v>0</v>
      </c>
      <c r="CY24" s="1">
        <f t="shared" si="23"/>
        <v>0</v>
      </c>
      <c r="CZ24" s="1">
        <f t="shared" si="23"/>
        <v>0</v>
      </c>
      <c r="DA24" s="1">
        <f t="shared" si="23"/>
        <v>0</v>
      </c>
      <c r="DB24" s="1">
        <f t="shared" si="0"/>
        <v>0</v>
      </c>
      <c r="DC24" s="1">
        <f t="shared" si="18"/>
        <v>0</v>
      </c>
    </row>
    <row r="25" spans="1:107" x14ac:dyDescent="0.3">
      <c r="A25" s="1" t="s">
        <v>8</v>
      </c>
      <c r="B25" s="1" t="s">
        <v>72</v>
      </c>
      <c r="C25" s="1" t="s">
        <v>16</v>
      </c>
      <c r="D25" s="1" t="s">
        <v>12</v>
      </c>
      <c r="E25" s="1">
        <f>E$6*E$7*E15*E$8</f>
        <v>0</v>
      </c>
      <c r="F25" s="1">
        <f t="shared" ref="F25:BQ25" si="24">F$6*F$7*F15*F$8</f>
        <v>0</v>
      </c>
      <c r="G25" s="1">
        <f t="shared" si="24"/>
        <v>0</v>
      </c>
      <c r="H25" s="1">
        <f t="shared" si="24"/>
        <v>0</v>
      </c>
      <c r="I25" s="1">
        <f t="shared" si="24"/>
        <v>0</v>
      </c>
      <c r="J25" s="1">
        <f t="shared" si="24"/>
        <v>0</v>
      </c>
      <c r="K25" s="1">
        <f t="shared" si="24"/>
        <v>0</v>
      </c>
      <c r="L25" s="1">
        <f t="shared" si="24"/>
        <v>0</v>
      </c>
      <c r="M25" s="1">
        <f t="shared" si="24"/>
        <v>0</v>
      </c>
      <c r="N25" s="1">
        <f t="shared" si="24"/>
        <v>0</v>
      </c>
      <c r="O25" s="1">
        <f t="shared" si="24"/>
        <v>0</v>
      </c>
      <c r="P25" s="1">
        <f t="shared" si="24"/>
        <v>0</v>
      </c>
      <c r="Q25" s="1">
        <f t="shared" si="24"/>
        <v>0</v>
      </c>
      <c r="R25" s="1">
        <f t="shared" si="24"/>
        <v>0</v>
      </c>
      <c r="S25" s="1">
        <f t="shared" si="24"/>
        <v>0</v>
      </c>
      <c r="T25" s="1">
        <f t="shared" si="24"/>
        <v>0</v>
      </c>
      <c r="U25" s="1">
        <f t="shared" si="24"/>
        <v>0</v>
      </c>
      <c r="V25" s="1">
        <f t="shared" si="24"/>
        <v>0</v>
      </c>
      <c r="W25" s="1">
        <f t="shared" si="24"/>
        <v>0</v>
      </c>
      <c r="X25" s="1">
        <f t="shared" si="24"/>
        <v>0</v>
      </c>
      <c r="Y25" s="1">
        <f t="shared" si="24"/>
        <v>0</v>
      </c>
      <c r="Z25" s="1">
        <f t="shared" si="24"/>
        <v>0</v>
      </c>
      <c r="AA25" s="1">
        <f t="shared" si="24"/>
        <v>0</v>
      </c>
      <c r="AB25" s="1">
        <f t="shared" si="24"/>
        <v>0</v>
      </c>
      <c r="AC25" s="1">
        <f t="shared" si="24"/>
        <v>0</v>
      </c>
      <c r="AD25" s="1">
        <f t="shared" si="24"/>
        <v>0</v>
      </c>
      <c r="AE25" s="1">
        <f t="shared" si="24"/>
        <v>0</v>
      </c>
      <c r="AF25" s="1">
        <f t="shared" si="24"/>
        <v>0</v>
      </c>
      <c r="AG25" s="1">
        <f t="shared" si="24"/>
        <v>0</v>
      </c>
      <c r="AH25" s="1">
        <f t="shared" si="24"/>
        <v>0</v>
      </c>
      <c r="AI25" s="1">
        <f t="shared" si="24"/>
        <v>0</v>
      </c>
      <c r="AJ25" s="1">
        <f t="shared" si="24"/>
        <v>0</v>
      </c>
      <c r="AK25" s="1">
        <f t="shared" si="24"/>
        <v>0</v>
      </c>
      <c r="AL25" s="1">
        <f t="shared" si="24"/>
        <v>0</v>
      </c>
      <c r="AM25" s="1">
        <f t="shared" si="24"/>
        <v>0</v>
      </c>
      <c r="AN25" s="1">
        <f t="shared" si="24"/>
        <v>0</v>
      </c>
      <c r="AO25" s="1">
        <f t="shared" si="24"/>
        <v>0</v>
      </c>
      <c r="AP25" s="1">
        <f t="shared" si="24"/>
        <v>0</v>
      </c>
      <c r="AQ25" s="1">
        <f t="shared" si="24"/>
        <v>0</v>
      </c>
      <c r="AR25" s="1">
        <f t="shared" si="24"/>
        <v>0</v>
      </c>
      <c r="AS25" s="1">
        <f t="shared" si="24"/>
        <v>0</v>
      </c>
      <c r="AT25" s="1">
        <f t="shared" si="24"/>
        <v>0</v>
      </c>
      <c r="AU25" s="1">
        <f t="shared" si="24"/>
        <v>0</v>
      </c>
      <c r="AV25" s="1">
        <f t="shared" si="24"/>
        <v>0</v>
      </c>
      <c r="AW25" s="1">
        <f t="shared" si="24"/>
        <v>0</v>
      </c>
      <c r="AX25" s="1">
        <f t="shared" si="24"/>
        <v>0</v>
      </c>
      <c r="AY25" s="1">
        <f t="shared" si="24"/>
        <v>0</v>
      </c>
      <c r="AZ25" s="1">
        <f t="shared" si="24"/>
        <v>0</v>
      </c>
      <c r="BA25" s="1">
        <f t="shared" si="24"/>
        <v>0</v>
      </c>
      <c r="BB25" s="1">
        <f t="shared" si="24"/>
        <v>0</v>
      </c>
      <c r="BC25" s="1">
        <f t="shared" si="24"/>
        <v>0</v>
      </c>
      <c r="BD25" s="1">
        <f t="shared" si="24"/>
        <v>0</v>
      </c>
      <c r="BE25" s="1">
        <f t="shared" si="24"/>
        <v>0</v>
      </c>
      <c r="BF25" s="1">
        <f t="shared" si="24"/>
        <v>0</v>
      </c>
      <c r="BG25" s="1">
        <f t="shared" si="24"/>
        <v>0</v>
      </c>
      <c r="BH25" s="1">
        <f t="shared" si="24"/>
        <v>0</v>
      </c>
      <c r="BI25" s="1">
        <f t="shared" si="24"/>
        <v>0</v>
      </c>
      <c r="BJ25" s="1">
        <f t="shared" si="24"/>
        <v>0</v>
      </c>
      <c r="BK25" s="1">
        <f t="shared" si="24"/>
        <v>0</v>
      </c>
      <c r="BL25" s="1">
        <f t="shared" si="24"/>
        <v>0</v>
      </c>
      <c r="BM25" s="1">
        <f t="shared" si="24"/>
        <v>0</v>
      </c>
      <c r="BN25" s="1">
        <f t="shared" si="24"/>
        <v>0</v>
      </c>
      <c r="BO25" s="1">
        <f t="shared" si="24"/>
        <v>0</v>
      </c>
      <c r="BP25" s="1">
        <f t="shared" si="24"/>
        <v>0</v>
      </c>
      <c r="BQ25" s="1">
        <f t="shared" si="24"/>
        <v>0</v>
      </c>
      <c r="BR25" s="1">
        <f t="shared" ref="BR25:DA25" si="25">BR$6*BR$7*BR15*BR$8</f>
        <v>0</v>
      </c>
      <c r="BS25" s="1">
        <f t="shared" si="25"/>
        <v>0</v>
      </c>
      <c r="BT25" s="1">
        <f t="shared" si="25"/>
        <v>0</v>
      </c>
      <c r="BU25" s="1">
        <f t="shared" si="25"/>
        <v>0</v>
      </c>
      <c r="BV25" s="1">
        <f t="shared" si="25"/>
        <v>0</v>
      </c>
      <c r="BW25" s="1">
        <f t="shared" si="25"/>
        <v>0</v>
      </c>
      <c r="BX25" s="1">
        <f t="shared" si="25"/>
        <v>0</v>
      </c>
      <c r="BY25" s="1">
        <f t="shared" si="25"/>
        <v>0</v>
      </c>
      <c r="BZ25" s="1">
        <f t="shared" si="25"/>
        <v>0</v>
      </c>
      <c r="CA25" s="1">
        <f t="shared" si="25"/>
        <v>0</v>
      </c>
      <c r="CB25" s="1">
        <f t="shared" si="25"/>
        <v>0</v>
      </c>
      <c r="CC25" s="1">
        <f t="shared" si="25"/>
        <v>0</v>
      </c>
      <c r="CD25" s="1">
        <f t="shared" si="25"/>
        <v>0</v>
      </c>
      <c r="CE25" s="1">
        <f t="shared" si="25"/>
        <v>0</v>
      </c>
      <c r="CF25" s="1">
        <f t="shared" si="25"/>
        <v>0</v>
      </c>
      <c r="CG25" s="1">
        <f t="shared" si="25"/>
        <v>0</v>
      </c>
      <c r="CH25" s="1">
        <f t="shared" si="25"/>
        <v>0</v>
      </c>
      <c r="CI25" s="1">
        <f t="shared" si="25"/>
        <v>0</v>
      </c>
      <c r="CJ25" s="1">
        <f t="shared" si="25"/>
        <v>0</v>
      </c>
      <c r="CK25" s="1">
        <f t="shared" si="25"/>
        <v>0</v>
      </c>
      <c r="CL25" s="1">
        <f t="shared" si="25"/>
        <v>0</v>
      </c>
      <c r="CM25" s="1">
        <f t="shared" si="25"/>
        <v>0</v>
      </c>
      <c r="CN25" s="1">
        <f t="shared" si="25"/>
        <v>0</v>
      </c>
      <c r="CO25" s="1">
        <f t="shared" si="25"/>
        <v>0</v>
      </c>
      <c r="CP25" s="1">
        <f t="shared" si="25"/>
        <v>0</v>
      </c>
      <c r="CQ25" s="1">
        <f t="shared" si="25"/>
        <v>0</v>
      </c>
      <c r="CR25" s="1">
        <f t="shared" si="25"/>
        <v>0</v>
      </c>
      <c r="CS25" s="1">
        <f t="shared" si="25"/>
        <v>0</v>
      </c>
      <c r="CT25" s="1">
        <f t="shared" si="25"/>
        <v>0</v>
      </c>
      <c r="CU25" s="1">
        <f t="shared" si="25"/>
        <v>0</v>
      </c>
      <c r="CV25" s="1">
        <f t="shared" si="25"/>
        <v>0</v>
      </c>
      <c r="CW25" s="1">
        <f t="shared" si="25"/>
        <v>0</v>
      </c>
      <c r="CX25" s="1">
        <f t="shared" si="25"/>
        <v>0</v>
      </c>
      <c r="CY25" s="1">
        <f t="shared" si="25"/>
        <v>0</v>
      </c>
      <c r="CZ25" s="1">
        <f t="shared" si="25"/>
        <v>0</v>
      </c>
      <c r="DA25" s="1">
        <f t="shared" si="25"/>
        <v>0</v>
      </c>
      <c r="DB25" s="1">
        <f t="shared" si="0"/>
        <v>0</v>
      </c>
      <c r="DC25" s="1">
        <f t="shared" si="18"/>
        <v>0</v>
      </c>
    </row>
    <row r="26" spans="1:107" x14ac:dyDescent="0.3">
      <c r="A26" s="1" t="s">
        <v>8</v>
      </c>
      <c r="B26" s="1" t="s">
        <v>73</v>
      </c>
      <c r="C26" s="1" t="s">
        <v>15</v>
      </c>
      <c r="D26" s="1" t="s">
        <v>71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1">
        <f t="shared" si="0"/>
        <v>0</v>
      </c>
      <c r="DC26" s="1">
        <f t="shared" ref="DC26:DC30" si="26">DB26</f>
        <v>0</v>
      </c>
    </row>
    <row r="27" spans="1:107" x14ac:dyDescent="0.3">
      <c r="A27" s="1" t="s">
        <v>8</v>
      </c>
      <c r="B27" s="1" t="s">
        <v>73</v>
      </c>
      <c r="C27" s="1" t="s">
        <v>15</v>
      </c>
      <c r="D27" s="1" t="s">
        <v>10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1">
        <f t="shared" si="0"/>
        <v>0</v>
      </c>
      <c r="DC27" s="1">
        <f t="shared" si="26"/>
        <v>0</v>
      </c>
    </row>
    <row r="28" spans="1:107" x14ac:dyDescent="0.3">
      <c r="A28" s="1" t="s">
        <v>8</v>
      </c>
      <c r="B28" s="1" t="s">
        <v>73</v>
      </c>
      <c r="C28" s="1" t="s">
        <v>15</v>
      </c>
      <c r="D28" s="1" t="s">
        <v>120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1">
        <f t="shared" si="0"/>
        <v>0</v>
      </c>
      <c r="DC28" s="1">
        <f t="shared" si="26"/>
        <v>0</v>
      </c>
    </row>
    <row r="29" spans="1:107" x14ac:dyDescent="0.3">
      <c r="A29" s="1" t="s">
        <v>8</v>
      </c>
      <c r="B29" s="1" t="s">
        <v>73</v>
      </c>
      <c r="C29" s="1" t="s">
        <v>15</v>
      </c>
      <c r="D29" s="1" t="s">
        <v>11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1">
        <f t="shared" si="0"/>
        <v>0</v>
      </c>
      <c r="DC29" s="1">
        <f t="shared" si="26"/>
        <v>0</v>
      </c>
    </row>
    <row r="30" spans="1:107" x14ac:dyDescent="0.3">
      <c r="A30" s="1" t="s">
        <v>8</v>
      </c>
      <c r="B30" s="1" t="s">
        <v>73</v>
      </c>
      <c r="C30" s="1" t="s">
        <v>15</v>
      </c>
      <c r="D30" s="1" t="s">
        <v>12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1">
        <f t="shared" si="0"/>
        <v>0</v>
      </c>
      <c r="DC30" s="1">
        <f t="shared" si="26"/>
        <v>0</v>
      </c>
    </row>
    <row r="31" spans="1:107" x14ac:dyDescent="0.3">
      <c r="A31" s="1" t="s">
        <v>8</v>
      </c>
      <c r="B31" s="1" t="s">
        <v>73</v>
      </c>
      <c r="C31" s="1" t="s">
        <v>13</v>
      </c>
      <c r="D31" s="1" t="s">
        <v>71</v>
      </c>
      <c r="E31" s="1">
        <f>E$2*E$7*E26</f>
        <v>0</v>
      </c>
      <c r="F31" s="1">
        <f t="shared" ref="F31:BQ31" si="27">F$2*F$7*F26</f>
        <v>0</v>
      </c>
      <c r="G31" s="1">
        <f t="shared" si="27"/>
        <v>0</v>
      </c>
      <c r="H31" s="1">
        <f t="shared" si="27"/>
        <v>0</v>
      </c>
      <c r="I31" s="1">
        <f t="shared" si="27"/>
        <v>0</v>
      </c>
      <c r="J31" s="1">
        <f t="shared" si="27"/>
        <v>0</v>
      </c>
      <c r="K31" s="1">
        <f t="shared" si="27"/>
        <v>0</v>
      </c>
      <c r="L31" s="1">
        <f t="shared" si="27"/>
        <v>0</v>
      </c>
      <c r="M31" s="1">
        <f t="shared" si="27"/>
        <v>0</v>
      </c>
      <c r="N31" s="1">
        <f t="shared" si="27"/>
        <v>0</v>
      </c>
      <c r="O31" s="1">
        <f t="shared" si="27"/>
        <v>0</v>
      </c>
      <c r="P31" s="1">
        <f t="shared" si="27"/>
        <v>0</v>
      </c>
      <c r="Q31" s="1">
        <f t="shared" si="27"/>
        <v>0</v>
      </c>
      <c r="R31" s="1">
        <f t="shared" si="27"/>
        <v>0</v>
      </c>
      <c r="S31" s="1">
        <f t="shared" si="27"/>
        <v>0</v>
      </c>
      <c r="T31" s="1">
        <f t="shared" si="27"/>
        <v>0</v>
      </c>
      <c r="U31" s="1">
        <f t="shared" si="27"/>
        <v>0</v>
      </c>
      <c r="V31" s="1">
        <f t="shared" si="27"/>
        <v>0</v>
      </c>
      <c r="W31" s="1">
        <f t="shared" si="27"/>
        <v>0</v>
      </c>
      <c r="X31" s="1">
        <f t="shared" si="27"/>
        <v>0</v>
      </c>
      <c r="Y31" s="1">
        <f t="shared" si="27"/>
        <v>0</v>
      </c>
      <c r="Z31" s="1">
        <f t="shared" si="27"/>
        <v>0</v>
      </c>
      <c r="AA31" s="1">
        <f t="shared" si="27"/>
        <v>0</v>
      </c>
      <c r="AB31" s="1">
        <f t="shared" si="27"/>
        <v>0</v>
      </c>
      <c r="AC31" s="1">
        <f t="shared" si="27"/>
        <v>0</v>
      </c>
      <c r="AD31" s="1">
        <f t="shared" si="27"/>
        <v>0</v>
      </c>
      <c r="AE31" s="1">
        <f t="shared" si="27"/>
        <v>0</v>
      </c>
      <c r="AF31" s="1">
        <f t="shared" si="27"/>
        <v>0</v>
      </c>
      <c r="AG31" s="1">
        <f t="shared" si="27"/>
        <v>0</v>
      </c>
      <c r="AH31" s="1">
        <f t="shared" si="27"/>
        <v>0</v>
      </c>
      <c r="AI31" s="1">
        <f t="shared" si="27"/>
        <v>0</v>
      </c>
      <c r="AJ31" s="1">
        <f t="shared" si="27"/>
        <v>0</v>
      </c>
      <c r="AK31" s="1">
        <f t="shared" si="27"/>
        <v>0</v>
      </c>
      <c r="AL31" s="1">
        <f t="shared" si="27"/>
        <v>0</v>
      </c>
      <c r="AM31" s="1">
        <f t="shared" si="27"/>
        <v>0</v>
      </c>
      <c r="AN31" s="1">
        <f t="shared" si="27"/>
        <v>0</v>
      </c>
      <c r="AO31" s="1">
        <f t="shared" si="27"/>
        <v>0</v>
      </c>
      <c r="AP31" s="1">
        <f t="shared" si="27"/>
        <v>0</v>
      </c>
      <c r="AQ31" s="1">
        <f t="shared" si="27"/>
        <v>0</v>
      </c>
      <c r="AR31" s="1">
        <f t="shared" si="27"/>
        <v>0</v>
      </c>
      <c r="AS31" s="1">
        <f t="shared" si="27"/>
        <v>0</v>
      </c>
      <c r="AT31" s="1">
        <f t="shared" si="27"/>
        <v>0</v>
      </c>
      <c r="AU31" s="1">
        <f t="shared" si="27"/>
        <v>0</v>
      </c>
      <c r="AV31" s="1">
        <f t="shared" si="27"/>
        <v>0</v>
      </c>
      <c r="AW31" s="1">
        <f t="shared" si="27"/>
        <v>0</v>
      </c>
      <c r="AX31" s="1">
        <f t="shared" si="27"/>
        <v>0</v>
      </c>
      <c r="AY31" s="1">
        <f t="shared" si="27"/>
        <v>0</v>
      </c>
      <c r="AZ31" s="1">
        <f t="shared" si="27"/>
        <v>0</v>
      </c>
      <c r="BA31" s="1">
        <f t="shared" si="27"/>
        <v>0</v>
      </c>
      <c r="BB31" s="1">
        <f t="shared" si="27"/>
        <v>0</v>
      </c>
      <c r="BC31" s="1">
        <f t="shared" si="27"/>
        <v>0</v>
      </c>
      <c r="BD31" s="1">
        <f t="shared" si="27"/>
        <v>0</v>
      </c>
      <c r="BE31" s="1">
        <f t="shared" si="27"/>
        <v>0</v>
      </c>
      <c r="BF31" s="1">
        <f t="shared" si="27"/>
        <v>0</v>
      </c>
      <c r="BG31" s="1">
        <f t="shared" si="27"/>
        <v>0</v>
      </c>
      <c r="BH31" s="1">
        <f t="shared" si="27"/>
        <v>0</v>
      </c>
      <c r="BI31" s="1">
        <f t="shared" si="27"/>
        <v>0</v>
      </c>
      <c r="BJ31" s="1">
        <f t="shared" si="27"/>
        <v>0</v>
      </c>
      <c r="BK31" s="1">
        <f t="shared" si="27"/>
        <v>0</v>
      </c>
      <c r="BL31" s="1">
        <f t="shared" si="27"/>
        <v>0</v>
      </c>
      <c r="BM31" s="1">
        <f t="shared" si="27"/>
        <v>0</v>
      </c>
      <c r="BN31" s="1">
        <f t="shared" si="27"/>
        <v>0</v>
      </c>
      <c r="BO31" s="1">
        <f t="shared" si="27"/>
        <v>0</v>
      </c>
      <c r="BP31" s="1">
        <f t="shared" si="27"/>
        <v>0</v>
      </c>
      <c r="BQ31" s="1">
        <f t="shared" si="27"/>
        <v>0</v>
      </c>
      <c r="BR31" s="1">
        <f t="shared" ref="BR31:DA31" si="28">BR$2*BR$7*BR26</f>
        <v>0</v>
      </c>
      <c r="BS31" s="1">
        <f t="shared" si="28"/>
        <v>0</v>
      </c>
      <c r="BT31" s="1">
        <f t="shared" si="28"/>
        <v>0</v>
      </c>
      <c r="BU31" s="1">
        <f t="shared" si="28"/>
        <v>0</v>
      </c>
      <c r="BV31" s="1">
        <f t="shared" si="28"/>
        <v>0</v>
      </c>
      <c r="BW31" s="1">
        <f t="shared" si="28"/>
        <v>0</v>
      </c>
      <c r="BX31" s="1">
        <f t="shared" si="28"/>
        <v>0</v>
      </c>
      <c r="BY31" s="1">
        <f t="shared" si="28"/>
        <v>0</v>
      </c>
      <c r="BZ31" s="1">
        <f t="shared" si="28"/>
        <v>0</v>
      </c>
      <c r="CA31" s="1">
        <f t="shared" si="28"/>
        <v>0</v>
      </c>
      <c r="CB31" s="1">
        <f t="shared" si="28"/>
        <v>0</v>
      </c>
      <c r="CC31" s="1">
        <f t="shared" si="28"/>
        <v>0</v>
      </c>
      <c r="CD31" s="1">
        <f t="shared" si="28"/>
        <v>0</v>
      </c>
      <c r="CE31" s="1">
        <f t="shared" si="28"/>
        <v>0</v>
      </c>
      <c r="CF31" s="1">
        <f t="shared" si="28"/>
        <v>0</v>
      </c>
      <c r="CG31" s="1">
        <f t="shared" si="28"/>
        <v>0</v>
      </c>
      <c r="CH31" s="1">
        <f t="shared" si="28"/>
        <v>0</v>
      </c>
      <c r="CI31" s="1">
        <f t="shared" si="28"/>
        <v>0</v>
      </c>
      <c r="CJ31" s="1">
        <f t="shared" si="28"/>
        <v>0</v>
      </c>
      <c r="CK31" s="1">
        <f t="shared" si="28"/>
        <v>0</v>
      </c>
      <c r="CL31" s="1">
        <f t="shared" si="28"/>
        <v>0</v>
      </c>
      <c r="CM31" s="1">
        <f t="shared" si="28"/>
        <v>0</v>
      </c>
      <c r="CN31" s="1">
        <f t="shared" si="28"/>
        <v>0</v>
      </c>
      <c r="CO31" s="1">
        <f t="shared" si="28"/>
        <v>0</v>
      </c>
      <c r="CP31" s="1">
        <f t="shared" si="28"/>
        <v>0</v>
      </c>
      <c r="CQ31" s="1">
        <f t="shared" si="28"/>
        <v>0</v>
      </c>
      <c r="CR31" s="1">
        <f t="shared" si="28"/>
        <v>0</v>
      </c>
      <c r="CS31" s="1">
        <f t="shared" si="28"/>
        <v>0</v>
      </c>
      <c r="CT31" s="1">
        <f t="shared" si="28"/>
        <v>0</v>
      </c>
      <c r="CU31" s="1">
        <f t="shared" si="28"/>
        <v>0</v>
      </c>
      <c r="CV31" s="1">
        <f t="shared" si="28"/>
        <v>0</v>
      </c>
      <c r="CW31" s="1">
        <f t="shared" si="28"/>
        <v>0</v>
      </c>
      <c r="CX31" s="1">
        <f t="shared" si="28"/>
        <v>0</v>
      </c>
      <c r="CY31" s="1">
        <f t="shared" si="28"/>
        <v>0</v>
      </c>
      <c r="CZ31" s="1">
        <f t="shared" si="28"/>
        <v>0</v>
      </c>
      <c r="DA31" s="1">
        <f t="shared" si="28"/>
        <v>0</v>
      </c>
      <c r="DB31" s="1">
        <f t="shared" si="0"/>
        <v>0</v>
      </c>
      <c r="DC31" s="1">
        <f>DB31/4</f>
        <v>0</v>
      </c>
    </row>
    <row r="32" spans="1:107" x14ac:dyDescent="0.3">
      <c r="A32" s="1" t="s">
        <v>8</v>
      </c>
      <c r="B32" s="1" t="s">
        <v>73</v>
      </c>
      <c r="C32" s="1" t="s">
        <v>13</v>
      </c>
      <c r="D32" s="1" t="s">
        <v>10</v>
      </c>
      <c r="E32" s="1">
        <f>E$3*E$7*E27</f>
        <v>0</v>
      </c>
      <c r="F32" s="1">
        <f t="shared" ref="F32:BQ32" si="29">F$3*F$7*F27</f>
        <v>0</v>
      </c>
      <c r="G32" s="1">
        <f t="shared" si="29"/>
        <v>0</v>
      </c>
      <c r="H32" s="1">
        <f t="shared" si="29"/>
        <v>0</v>
      </c>
      <c r="I32" s="1">
        <f t="shared" si="29"/>
        <v>0</v>
      </c>
      <c r="J32" s="1">
        <f t="shared" si="29"/>
        <v>0</v>
      </c>
      <c r="K32" s="1">
        <f t="shared" si="29"/>
        <v>0</v>
      </c>
      <c r="L32" s="1">
        <f t="shared" si="29"/>
        <v>0</v>
      </c>
      <c r="M32" s="1">
        <f t="shared" si="29"/>
        <v>0</v>
      </c>
      <c r="N32" s="1">
        <f t="shared" si="29"/>
        <v>0</v>
      </c>
      <c r="O32" s="1">
        <f t="shared" si="29"/>
        <v>0</v>
      </c>
      <c r="P32" s="1">
        <f t="shared" si="29"/>
        <v>0</v>
      </c>
      <c r="Q32" s="1">
        <f t="shared" si="29"/>
        <v>0</v>
      </c>
      <c r="R32" s="1">
        <f t="shared" si="29"/>
        <v>0</v>
      </c>
      <c r="S32" s="1">
        <f t="shared" si="29"/>
        <v>0</v>
      </c>
      <c r="T32" s="1">
        <f t="shared" si="29"/>
        <v>0</v>
      </c>
      <c r="U32" s="1">
        <f t="shared" si="29"/>
        <v>0</v>
      </c>
      <c r="V32" s="1">
        <f t="shared" si="29"/>
        <v>0</v>
      </c>
      <c r="W32" s="1">
        <f t="shared" si="29"/>
        <v>0</v>
      </c>
      <c r="X32" s="1">
        <f t="shared" si="29"/>
        <v>0</v>
      </c>
      <c r="Y32" s="1">
        <f t="shared" si="29"/>
        <v>0</v>
      </c>
      <c r="Z32" s="1">
        <f t="shared" si="29"/>
        <v>0</v>
      </c>
      <c r="AA32" s="1">
        <f t="shared" si="29"/>
        <v>0</v>
      </c>
      <c r="AB32" s="1">
        <f t="shared" si="29"/>
        <v>0</v>
      </c>
      <c r="AC32" s="1">
        <f t="shared" si="29"/>
        <v>0</v>
      </c>
      <c r="AD32" s="1">
        <f t="shared" si="29"/>
        <v>0</v>
      </c>
      <c r="AE32" s="1">
        <f t="shared" si="29"/>
        <v>0</v>
      </c>
      <c r="AF32" s="1">
        <f t="shared" si="29"/>
        <v>0</v>
      </c>
      <c r="AG32" s="1">
        <f t="shared" si="29"/>
        <v>0</v>
      </c>
      <c r="AH32" s="1">
        <f t="shared" si="29"/>
        <v>0</v>
      </c>
      <c r="AI32" s="1">
        <f t="shared" si="29"/>
        <v>0</v>
      </c>
      <c r="AJ32" s="1">
        <f t="shared" si="29"/>
        <v>0</v>
      </c>
      <c r="AK32" s="1">
        <f t="shared" si="29"/>
        <v>0</v>
      </c>
      <c r="AL32" s="1">
        <f t="shared" si="29"/>
        <v>0</v>
      </c>
      <c r="AM32" s="1">
        <f t="shared" si="29"/>
        <v>0</v>
      </c>
      <c r="AN32" s="1">
        <f t="shared" si="29"/>
        <v>0</v>
      </c>
      <c r="AO32" s="1">
        <f t="shared" si="29"/>
        <v>0</v>
      </c>
      <c r="AP32" s="1">
        <f t="shared" si="29"/>
        <v>0</v>
      </c>
      <c r="AQ32" s="1">
        <f t="shared" si="29"/>
        <v>0</v>
      </c>
      <c r="AR32" s="1">
        <f t="shared" si="29"/>
        <v>0</v>
      </c>
      <c r="AS32" s="1">
        <f t="shared" si="29"/>
        <v>0</v>
      </c>
      <c r="AT32" s="1">
        <f t="shared" si="29"/>
        <v>0</v>
      </c>
      <c r="AU32" s="1">
        <f t="shared" si="29"/>
        <v>0</v>
      </c>
      <c r="AV32" s="1">
        <f t="shared" si="29"/>
        <v>0</v>
      </c>
      <c r="AW32" s="1">
        <f t="shared" si="29"/>
        <v>0</v>
      </c>
      <c r="AX32" s="1">
        <f t="shared" si="29"/>
        <v>0</v>
      </c>
      <c r="AY32" s="1">
        <f t="shared" si="29"/>
        <v>0</v>
      </c>
      <c r="AZ32" s="1">
        <f t="shared" si="29"/>
        <v>0</v>
      </c>
      <c r="BA32" s="1">
        <f t="shared" si="29"/>
        <v>0</v>
      </c>
      <c r="BB32" s="1">
        <f t="shared" si="29"/>
        <v>0</v>
      </c>
      <c r="BC32" s="1">
        <f t="shared" si="29"/>
        <v>0</v>
      </c>
      <c r="BD32" s="1">
        <f t="shared" si="29"/>
        <v>0</v>
      </c>
      <c r="BE32" s="1">
        <f t="shared" si="29"/>
        <v>0</v>
      </c>
      <c r="BF32" s="1">
        <f t="shared" si="29"/>
        <v>0</v>
      </c>
      <c r="BG32" s="1">
        <f t="shared" si="29"/>
        <v>0</v>
      </c>
      <c r="BH32" s="1">
        <f t="shared" si="29"/>
        <v>0</v>
      </c>
      <c r="BI32" s="1">
        <f t="shared" si="29"/>
        <v>0</v>
      </c>
      <c r="BJ32" s="1">
        <f t="shared" si="29"/>
        <v>0</v>
      </c>
      <c r="BK32" s="1">
        <f t="shared" si="29"/>
        <v>0</v>
      </c>
      <c r="BL32" s="1">
        <f t="shared" si="29"/>
        <v>0</v>
      </c>
      <c r="BM32" s="1">
        <f t="shared" si="29"/>
        <v>0</v>
      </c>
      <c r="BN32" s="1">
        <f t="shared" si="29"/>
        <v>0</v>
      </c>
      <c r="BO32" s="1">
        <f t="shared" si="29"/>
        <v>0</v>
      </c>
      <c r="BP32" s="1">
        <f t="shared" si="29"/>
        <v>0</v>
      </c>
      <c r="BQ32" s="1">
        <f t="shared" si="29"/>
        <v>0</v>
      </c>
      <c r="BR32" s="1">
        <f t="shared" ref="BR32:DA32" si="30">BR$3*BR$7*BR27</f>
        <v>0</v>
      </c>
      <c r="BS32" s="1">
        <f t="shared" si="30"/>
        <v>0</v>
      </c>
      <c r="BT32" s="1">
        <f t="shared" si="30"/>
        <v>0</v>
      </c>
      <c r="BU32" s="1">
        <f t="shared" si="30"/>
        <v>0</v>
      </c>
      <c r="BV32" s="1">
        <f t="shared" si="30"/>
        <v>0</v>
      </c>
      <c r="BW32" s="1">
        <f t="shared" si="30"/>
        <v>0</v>
      </c>
      <c r="BX32" s="1">
        <f t="shared" si="30"/>
        <v>0</v>
      </c>
      <c r="BY32" s="1">
        <f t="shared" si="30"/>
        <v>0</v>
      </c>
      <c r="BZ32" s="1">
        <f t="shared" si="30"/>
        <v>0</v>
      </c>
      <c r="CA32" s="1">
        <f t="shared" si="30"/>
        <v>0</v>
      </c>
      <c r="CB32" s="1">
        <f t="shared" si="30"/>
        <v>0</v>
      </c>
      <c r="CC32" s="1">
        <f t="shared" si="30"/>
        <v>0</v>
      </c>
      <c r="CD32" s="1">
        <f t="shared" si="30"/>
        <v>0</v>
      </c>
      <c r="CE32" s="1">
        <f t="shared" si="30"/>
        <v>0</v>
      </c>
      <c r="CF32" s="1">
        <f t="shared" si="30"/>
        <v>0</v>
      </c>
      <c r="CG32" s="1">
        <f t="shared" si="30"/>
        <v>0</v>
      </c>
      <c r="CH32" s="1">
        <f t="shared" si="30"/>
        <v>0</v>
      </c>
      <c r="CI32" s="1">
        <f t="shared" si="30"/>
        <v>0</v>
      </c>
      <c r="CJ32" s="1">
        <f t="shared" si="30"/>
        <v>0</v>
      </c>
      <c r="CK32" s="1">
        <f t="shared" si="30"/>
        <v>0</v>
      </c>
      <c r="CL32" s="1">
        <f t="shared" si="30"/>
        <v>0</v>
      </c>
      <c r="CM32" s="1">
        <f t="shared" si="30"/>
        <v>0</v>
      </c>
      <c r="CN32" s="1">
        <f t="shared" si="30"/>
        <v>0</v>
      </c>
      <c r="CO32" s="1">
        <f t="shared" si="30"/>
        <v>0</v>
      </c>
      <c r="CP32" s="1">
        <f t="shared" si="30"/>
        <v>0</v>
      </c>
      <c r="CQ32" s="1">
        <f t="shared" si="30"/>
        <v>0</v>
      </c>
      <c r="CR32" s="1">
        <f t="shared" si="30"/>
        <v>0</v>
      </c>
      <c r="CS32" s="1">
        <f t="shared" si="30"/>
        <v>0</v>
      </c>
      <c r="CT32" s="1">
        <f t="shared" si="30"/>
        <v>0</v>
      </c>
      <c r="CU32" s="1">
        <f t="shared" si="30"/>
        <v>0</v>
      </c>
      <c r="CV32" s="1">
        <f t="shared" si="30"/>
        <v>0</v>
      </c>
      <c r="CW32" s="1">
        <f t="shared" si="30"/>
        <v>0</v>
      </c>
      <c r="CX32" s="1">
        <f t="shared" si="30"/>
        <v>0</v>
      </c>
      <c r="CY32" s="1">
        <f t="shared" si="30"/>
        <v>0</v>
      </c>
      <c r="CZ32" s="1">
        <f t="shared" si="30"/>
        <v>0</v>
      </c>
      <c r="DA32" s="1">
        <f t="shared" si="30"/>
        <v>0</v>
      </c>
      <c r="DB32" s="1">
        <f t="shared" si="0"/>
        <v>0</v>
      </c>
      <c r="DC32" s="1">
        <f t="shared" ref="DC32" si="31">DB32/4</f>
        <v>0</v>
      </c>
    </row>
    <row r="33" spans="1:107" x14ac:dyDescent="0.3">
      <c r="A33" s="1" t="s">
        <v>8</v>
      </c>
      <c r="B33" s="1" t="s">
        <v>73</v>
      </c>
      <c r="C33" s="1" t="s">
        <v>13</v>
      </c>
      <c r="D33" s="1" t="s">
        <v>120</v>
      </c>
      <c r="E33" s="1">
        <f>E$4*E$7*E28</f>
        <v>0</v>
      </c>
      <c r="F33" s="1">
        <f t="shared" ref="F33:BQ33" si="32">F$4*F$7*F28</f>
        <v>0</v>
      </c>
      <c r="G33" s="1">
        <f t="shared" si="32"/>
        <v>0</v>
      </c>
      <c r="H33" s="1">
        <f t="shared" si="32"/>
        <v>0</v>
      </c>
      <c r="I33" s="1">
        <f t="shared" si="32"/>
        <v>0</v>
      </c>
      <c r="J33" s="1">
        <f t="shared" si="32"/>
        <v>0</v>
      </c>
      <c r="K33" s="1">
        <f t="shared" si="32"/>
        <v>0</v>
      </c>
      <c r="L33" s="1">
        <f t="shared" si="32"/>
        <v>0</v>
      </c>
      <c r="M33" s="1">
        <f t="shared" si="32"/>
        <v>0</v>
      </c>
      <c r="N33" s="1">
        <f t="shared" si="32"/>
        <v>0</v>
      </c>
      <c r="O33" s="1">
        <f t="shared" si="32"/>
        <v>0</v>
      </c>
      <c r="P33" s="1">
        <f t="shared" si="32"/>
        <v>0</v>
      </c>
      <c r="Q33" s="1">
        <f t="shared" si="32"/>
        <v>0</v>
      </c>
      <c r="R33" s="1">
        <f t="shared" si="32"/>
        <v>0</v>
      </c>
      <c r="S33" s="1">
        <f t="shared" si="32"/>
        <v>0</v>
      </c>
      <c r="T33" s="1">
        <f t="shared" si="32"/>
        <v>0</v>
      </c>
      <c r="U33" s="1">
        <f t="shared" si="32"/>
        <v>0</v>
      </c>
      <c r="V33" s="1">
        <f t="shared" si="32"/>
        <v>0</v>
      </c>
      <c r="W33" s="1">
        <f t="shared" si="32"/>
        <v>0</v>
      </c>
      <c r="X33" s="1">
        <f t="shared" si="32"/>
        <v>0</v>
      </c>
      <c r="Y33" s="1">
        <f t="shared" si="32"/>
        <v>0</v>
      </c>
      <c r="Z33" s="1">
        <f t="shared" si="32"/>
        <v>0</v>
      </c>
      <c r="AA33" s="1">
        <f t="shared" si="32"/>
        <v>0</v>
      </c>
      <c r="AB33" s="1">
        <f t="shared" si="32"/>
        <v>0</v>
      </c>
      <c r="AC33" s="1">
        <f t="shared" si="32"/>
        <v>0</v>
      </c>
      <c r="AD33" s="1">
        <f t="shared" si="32"/>
        <v>0</v>
      </c>
      <c r="AE33" s="1">
        <f t="shared" si="32"/>
        <v>0</v>
      </c>
      <c r="AF33" s="1">
        <f t="shared" si="32"/>
        <v>0</v>
      </c>
      <c r="AG33" s="1">
        <f t="shared" si="32"/>
        <v>0</v>
      </c>
      <c r="AH33" s="1">
        <f t="shared" si="32"/>
        <v>0</v>
      </c>
      <c r="AI33" s="1">
        <f t="shared" si="32"/>
        <v>0</v>
      </c>
      <c r="AJ33" s="1">
        <f t="shared" si="32"/>
        <v>0</v>
      </c>
      <c r="AK33" s="1">
        <f t="shared" si="32"/>
        <v>0</v>
      </c>
      <c r="AL33" s="1">
        <f t="shared" si="32"/>
        <v>0</v>
      </c>
      <c r="AM33" s="1">
        <f t="shared" si="32"/>
        <v>0</v>
      </c>
      <c r="AN33" s="1">
        <f t="shared" si="32"/>
        <v>0</v>
      </c>
      <c r="AO33" s="1">
        <f t="shared" si="32"/>
        <v>0</v>
      </c>
      <c r="AP33" s="1">
        <f t="shared" si="32"/>
        <v>0</v>
      </c>
      <c r="AQ33" s="1">
        <f t="shared" si="32"/>
        <v>0</v>
      </c>
      <c r="AR33" s="1">
        <f t="shared" si="32"/>
        <v>0</v>
      </c>
      <c r="AS33" s="1">
        <f t="shared" si="32"/>
        <v>0</v>
      </c>
      <c r="AT33" s="1">
        <f t="shared" si="32"/>
        <v>0</v>
      </c>
      <c r="AU33" s="1">
        <f t="shared" si="32"/>
        <v>0</v>
      </c>
      <c r="AV33" s="1">
        <f t="shared" si="32"/>
        <v>0</v>
      </c>
      <c r="AW33" s="1">
        <f t="shared" si="32"/>
        <v>0</v>
      </c>
      <c r="AX33" s="1">
        <f t="shared" si="32"/>
        <v>0</v>
      </c>
      <c r="AY33" s="1">
        <f t="shared" si="32"/>
        <v>0</v>
      </c>
      <c r="AZ33" s="1">
        <f t="shared" si="32"/>
        <v>0</v>
      </c>
      <c r="BA33" s="1">
        <f t="shared" si="32"/>
        <v>0</v>
      </c>
      <c r="BB33" s="1">
        <f t="shared" si="32"/>
        <v>0</v>
      </c>
      <c r="BC33" s="1">
        <f t="shared" si="32"/>
        <v>0</v>
      </c>
      <c r="BD33" s="1">
        <f t="shared" si="32"/>
        <v>0</v>
      </c>
      <c r="BE33" s="1">
        <f t="shared" si="32"/>
        <v>0</v>
      </c>
      <c r="BF33" s="1">
        <f t="shared" si="32"/>
        <v>0</v>
      </c>
      <c r="BG33" s="1">
        <f t="shared" si="32"/>
        <v>0</v>
      </c>
      <c r="BH33" s="1">
        <f t="shared" si="32"/>
        <v>0</v>
      </c>
      <c r="BI33" s="1">
        <f t="shared" si="32"/>
        <v>0</v>
      </c>
      <c r="BJ33" s="1">
        <f t="shared" si="32"/>
        <v>0</v>
      </c>
      <c r="BK33" s="1">
        <f t="shared" si="32"/>
        <v>0</v>
      </c>
      <c r="BL33" s="1">
        <f t="shared" si="32"/>
        <v>0</v>
      </c>
      <c r="BM33" s="1">
        <f t="shared" si="32"/>
        <v>0</v>
      </c>
      <c r="BN33" s="1">
        <f t="shared" si="32"/>
        <v>0</v>
      </c>
      <c r="BO33" s="1">
        <f t="shared" si="32"/>
        <v>0</v>
      </c>
      <c r="BP33" s="1">
        <f t="shared" si="32"/>
        <v>0</v>
      </c>
      <c r="BQ33" s="1">
        <f t="shared" si="32"/>
        <v>0</v>
      </c>
      <c r="BR33" s="1">
        <f t="shared" ref="BR33:DA33" si="33">BR$4*BR$7*BR28</f>
        <v>0</v>
      </c>
      <c r="BS33" s="1">
        <f t="shared" si="33"/>
        <v>0</v>
      </c>
      <c r="BT33" s="1">
        <f t="shared" si="33"/>
        <v>0</v>
      </c>
      <c r="BU33" s="1">
        <f t="shared" si="33"/>
        <v>0</v>
      </c>
      <c r="BV33" s="1">
        <f t="shared" si="33"/>
        <v>0</v>
      </c>
      <c r="BW33" s="1">
        <f t="shared" si="33"/>
        <v>0</v>
      </c>
      <c r="BX33" s="1">
        <f t="shared" si="33"/>
        <v>0</v>
      </c>
      <c r="BY33" s="1">
        <f t="shared" si="33"/>
        <v>0</v>
      </c>
      <c r="BZ33" s="1">
        <f t="shared" si="33"/>
        <v>0</v>
      </c>
      <c r="CA33" s="1">
        <f t="shared" si="33"/>
        <v>0</v>
      </c>
      <c r="CB33" s="1">
        <f t="shared" si="33"/>
        <v>0</v>
      </c>
      <c r="CC33" s="1">
        <f t="shared" si="33"/>
        <v>0</v>
      </c>
      <c r="CD33" s="1">
        <f t="shared" si="33"/>
        <v>0</v>
      </c>
      <c r="CE33" s="1">
        <f t="shared" si="33"/>
        <v>0</v>
      </c>
      <c r="CF33" s="1">
        <f t="shared" si="33"/>
        <v>0</v>
      </c>
      <c r="CG33" s="1">
        <f t="shared" si="33"/>
        <v>0</v>
      </c>
      <c r="CH33" s="1">
        <f t="shared" si="33"/>
        <v>0</v>
      </c>
      <c r="CI33" s="1">
        <f t="shared" si="33"/>
        <v>0</v>
      </c>
      <c r="CJ33" s="1">
        <f t="shared" si="33"/>
        <v>0</v>
      </c>
      <c r="CK33" s="1">
        <f t="shared" si="33"/>
        <v>0</v>
      </c>
      <c r="CL33" s="1">
        <f t="shared" si="33"/>
        <v>0</v>
      </c>
      <c r="CM33" s="1">
        <f t="shared" si="33"/>
        <v>0</v>
      </c>
      <c r="CN33" s="1">
        <f t="shared" si="33"/>
        <v>0</v>
      </c>
      <c r="CO33" s="1">
        <f t="shared" si="33"/>
        <v>0</v>
      </c>
      <c r="CP33" s="1">
        <f t="shared" si="33"/>
        <v>0</v>
      </c>
      <c r="CQ33" s="1">
        <f t="shared" si="33"/>
        <v>0</v>
      </c>
      <c r="CR33" s="1">
        <f t="shared" si="33"/>
        <v>0</v>
      </c>
      <c r="CS33" s="1">
        <f t="shared" si="33"/>
        <v>0</v>
      </c>
      <c r="CT33" s="1">
        <f t="shared" si="33"/>
        <v>0</v>
      </c>
      <c r="CU33" s="1">
        <f t="shared" si="33"/>
        <v>0</v>
      </c>
      <c r="CV33" s="1">
        <f t="shared" si="33"/>
        <v>0</v>
      </c>
      <c r="CW33" s="1">
        <f t="shared" si="33"/>
        <v>0</v>
      </c>
      <c r="CX33" s="1">
        <f t="shared" si="33"/>
        <v>0</v>
      </c>
      <c r="CY33" s="1">
        <f t="shared" si="33"/>
        <v>0</v>
      </c>
      <c r="CZ33" s="1">
        <f t="shared" si="33"/>
        <v>0</v>
      </c>
      <c r="DA33" s="1">
        <f t="shared" si="33"/>
        <v>0</v>
      </c>
      <c r="DB33" s="1">
        <f t="shared" si="0"/>
        <v>0</v>
      </c>
      <c r="DC33" s="1">
        <f t="shared" ref="DC33:DC35" si="34">DB33/4</f>
        <v>0</v>
      </c>
    </row>
    <row r="34" spans="1:107" x14ac:dyDescent="0.3">
      <c r="A34" s="1" t="s">
        <v>8</v>
      </c>
      <c r="B34" s="1" t="s">
        <v>73</v>
      </c>
      <c r="C34" s="1" t="s">
        <v>13</v>
      </c>
      <c r="D34" s="1" t="s">
        <v>11</v>
      </c>
      <c r="E34" s="1">
        <f>E$5*E$7*E29</f>
        <v>0</v>
      </c>
      <c r="F34" s="1">
        <f t="shared" ref="F34:BQ34" si="35">F$5*F$7*F29</f>
        <v>0</v>
      </c>
      <c r="G34" s="1">
        <f t="shared" si="35"/>
        <v>0</v>
      </c>
      <c r="H34" s="1">
        <f t="shared" si="35"/>
        <v>0</v>
      </c>
      <c r="I34" s="1">
        <f t="shared" si="35"/>
        <v>0</v>
      </c>
      <c r="J34" s="1">
        <f t="shared" si="35"/>
        <v>0</v>
      </c>
      <c r="K34" s="1">
        <f t="shared" si="35"/>
        <v>0</v>
      </c>
      <c r="L34" s="1">
        <f t="shared" si="35"/>
        <v>0</v>
      </c>
      <c r="M34" s="1">
        <f t="shared" si="35"/>
        <v>0</v>
      </c>
      <c r="N34" s="1">
        <f t="shared" si="35"/>
        <v>0</v>
      </c>
      <c r="O34" s="1">
        <f t="shared" si="35"/>
        <v>0</v>
      </c>
      <c r="P34" s="1">
        <f t="shared" si="35"/>
        <v>0</v>
      </c>
      <c r="Q34" s="1">
        <f t="shared" si="35"/>
        <v>0</v>
      </c>
      <c r="R34" s="1">
        <f t="shared" si="35"/>
        <v>0</v>
      </c>
      <c r="S34" s="1">
        <f t="shared" si="35"/>
        <v>0</v>
      </c>
      <c r="T34" s="1">
        <f t="shared" si="35"/>
        <v>0</v>
      </c>
      <c r="U34" s="1">
        <f t="shared" si="35"/>
        <v>0</v>
      </c>
      <c r="V34" s="1">
        <f t="shared" si="35"/>
        <v>0</v>
      </c>
      <c r="W34" s="1">
        <f t="shared" si="35"/>
        <v>0</v>
      </c>
      <c r="X34" s="1">
        <f t="shared" si="35"/>
        <v>0</v>
      </c>
      <c r="Y34" s="1">
        <f t="shared" si="35"/>
        <v>0</v>
      </c>
      <c r="Z34" s="1">
        <f t="shared" si="35"/>
        <v>0</v>
      </c>
      <c r="AA34" s="1">
        <f t="shared" si="35"/>
        <v>0</v>
      </c>
      <c r="AB34" s="1">
        <f t="shared" si="35"/>
        <v>0</v>
      </c>
      <c r="AC34" s="1">
        <f t="shared" si="35"/>
        <v>0</v>
      </c>
      <c r="AD34" s="1">
        <f t="shared" si="35"/>
        <v>0</v>
      </c>
      <c r="AE34" s="1">
        <f t="shared" si="35"/>
        <v>0</v>
      </c>
      <c r="AF34" s="1">
        <f t="shared" si="35"/>
        <v>0</v>
      </c>
      <c r="AG34" s="1">
        <f t="shared" si="35"/>
        <v>0</v>
      </c>
      <c r="AH34" s="1">
        <f t="shared" si="35"/>
        <v>0</v>
      </c>
      <c r="AI34" s="1">
        <f t="shared" si="35"/>
        <v>0</v>
      </c>
      <c r="AJ34" s="1">
        <f t="shared" si="35"/>
        <v>0</v>
      </c>
      <c r="AK34" s="1">
        <f t="shared" si="35"/>
        <v>0</v>
      </c>
      <c r="AL34" s="1">
        <f t="shared" si="35"/>
        <v>0</v>
      </c>
      <c r="AM34" s="1">
        <f t="shared" si="35"/>
        <v>0</v>
      </c>
      <c r="AN34" s="1">
        <f t="shared" si="35"/>
        <v>0</v>
      </c>
      <c r="AO34" s="1">
        <f t="shared" si="35"/>
        <v>0</v>
      </c>
      <c r="AP34" s="1">
        <f t="shared" si="35"/>
        <v>0</v>
      </c>
      <c r="AQ34" s="1">
        <f t="shared" si="35"/>
        <v>0</v>
      </c>
      <c r="AR34" s="1">
        <f t="shared" si="35"/>
        <v>0</v>
      </c>
      <c r="AS34" s="1">
        <f t="shared" si="35"/>
        <v>0</v>
      </c>
      <c r="AT34" s="1">
        <f t="shared" si="35"/>
        <v>0</v>
      </c>
      <c r="AU34" s="1">
        <f t="shared" si="35"/>
        <v>0</v>
      </c>
      <c r="AV34" s="1">
        <f t="shared" si="35"/>
        <v>0</v>
      </c>
      <c r="AW34" s="1">
        <f t="shared" si="35"/>
        <v>0</v>
      </c>
      <c r="AX34" s="1">
        <f t="shared" si="35"/>
        <v>0</v>
      </c>
      <c r="AY34" s="1">
        <f t="shared" si="35"/>
        <v>0</v>
      </c>
      <c r="AZ34" s="1">
        <f t="shared" si="35"/>
        <v>0</v>
      </c>
      <c r="BA34" s="1">
        <f t="shared" si="35"/>
        <v>0</v>
      </c>
      <c r="BB34" s="1">
        <f t="shared" si="35"/>
        <v>0</v>
      </c>
      <c r="BC34" s="1">
        <f t="shared" si="35"/>
        <v>0</v>
      </c>
      <c r="BD34" s="1">
        <f t="shared" si="35"/>
        <v>0</v>
      </c>
      <c r="BE34" s="1">
        <f t="shared" si="35"/>
        <v>0</v>
      </c>
      <c r="BF34" s="1">
        <f t="shared" si="35"/>
        <v>0</v>
      </c>
      <c r="BG34" s="1">
        <f t="shared" si="35"/>
        <v>0</v>
      </c>
      <c r="BH34" s="1">
        <f t="shared" si="35"/>
        <v>0</v>
      </c>
      <c r="BI34" s="1">
        <f t="shared" si="35"/>
        <v>0</v>
      </c>
      <c r="BJ34" s="1">
        <f t="shared" si="35"/>
        <v>0</v>
      </c>
      <c r="BK34" s="1">
        <f t="shared" si="35"/>
        <v>0</v>
      </c>
      <c r="BL34" s="1">
        <f t="shared" si="35"/>
        <v>0</v>
      </c>
      <c r="BM34" s="1">
        <f t="shared" si="35"/>
        <v>0</v>
      </c>
      <c r="BN34" s="1">
        <f t="shared" si="35"/>
        <v>0</v>
      </c>
      <c r="BO34" s="1">
        <f t="shared" si="35"/>
        <v>0</v>
      </c>
      <c r="BP34" s="1">
        <f t="shared" si="35"/>
        <v>0</v>
      </c>
      <c r="BQ34" s="1">
        <f t="shared" si="35"/>
        <v>0</v>
      </c>
      <c r="BR34" s="1">
        <f t="shared" ref="BR34:DA34" si="36">BR$5*BR$7*BR29</f>
        <v>0</v>
      </c>
      <c r="BS34" s="1">
        <f t="shared" si="36"/>
        <v>0</v>
      </c>
      <c r="BT34" s="1">
        <f t="shared" si="36"/>
        <v>0</v>
      </c>
      <c r="BU34" s="1">
        <f t="shared" si="36"/>
        <v>0</v>
      </c>
      <c r="BV34" s="1">
        <f t="shared" si="36"/>
        <v>0</v>
      </c>
      <c r="BW34" s="1">
        <f t="shared" si="36"/>
        <v>0</v>
      </c>
      <c r="BX34" s="1">
        <f t="shared" si="36"/>
        <v>0</v>
      </c>
      <c r="BY34" s="1">
        <f t="shared" si="36"/>
        <v>0</v>
      </c>
      <c r="BZ34" s="1">
        <f t="shared" si="36"/>
        <v>0</v>
      </c>
      <c r="CA34" s="1">
        <f t="shared" si="36"/>
        <v>0</v>
      </c>
      <c r="CB34" s="1">
        <f t="shared" si="36"/>
        <v>0</v>
      </c>
      <c r="CC34" s="1">
        <f t="shared" si="36"/>
        <v>0</v>
      </c>
      <c r="CD34" s="1">
        <f t="shared" si="36"/>
        <v>0</v>
      </c>
      <c r="CE34" s="1">
        <f t="shared" si="36"/>
        <v>0</v>
      </c>
      <c r="CF34" s="1">
        <f t="shared" si="36"/>
        <v>0</v>
      </c>
      <c r="CG34" s="1">
        <f t="shared" si="36"/>
        <v>0</v>
      </c>
      <c r="CH34" s="1">
        <f t="shared" si="36"/>
        <v>0</v>
      </c>
      <c r="CI34" s="1">
        <f t="shared" si="36"/>
        <v>0</v>
      </c>
      <c r="CJ34" s="1">
        <f t="shared" si="36"/>
        <v>0</v>
      </c>
      <c r="CK34" s="1">
        <f t="shared" si="36"/>
        <v>0</v>
      </c>
      <c r="CL34" s="1">
        <f t="shared" si="36"/>
        <v>0</v>
      </c>
      <c r="CM34" s="1">
        <f t="shared" si="36"/>
        <v>0</v>
      </c>
      <c r="CN34" s="1">
        <f t="shared" si="36"/>
        <v>0</v>
      </c>
      <c r="CO34" s="1">
        <f t="shared" si="36"/>
        <v>0</v>
      </c>
      <c r="CP34" s="1">
        <f t="shared" si="36"/>
        <v>0</v>
      </c>
      <c r="CQ34" s="1">
        <f t="shared" si="36"/>
        <v>0</v>
      </c>
      <c r="CR34" s="1">
        <f t="shared" si="36"/>
        <v>0</v>
      </c>
      <c r="CS34" s="1">
        <f t="shared" si="36"/>
        <v>0</v>
      </c>
      <c r="CT34" s="1">
        <f t="shared" si="36"/>
        <v>0</v>
      </c>
      <c r="CU34" s="1">
        <f t="shared" si="36"/>
        <v>0</v>
      </c>
      <c r="CV34" s="1">
        <f t="shared" si="36"/>
        <v>0</v>
      </c>
      <c r="CW34" s="1">
        <f t="shared" si="36"/>
        <v>0</v>
      </c>
      <c r="CX34" s="1">
        <f t="shared" si="36"/>
        <v>0</v>
      </c>
      <c r="CY34" s="1">
        <f t="shared" si="36"/>
        <v>0</v>
      </c>
      <c r="CZ34" s="1">
        <f t="shared" si="36"/>
        <v>0</v>
      </c>
      <c r="DA34" s="1">
        <f t="shared" si="36"/>
        <v>0</v>
      </c>
      <c r="DB34" s="1">
        <f t="shared" si="0"/>
        <v>0</v>
      </c>
      <c r="DC34" s="1">
        <f t="shared" si="34"/>
        <v>0</v>
      </c>
    </row>
    <row r="35" spans="1:107" x14ac:dyDescent="0.3">
      <c r="A35" s="1" t="s">
        <v>8</v>
      </c>
      <c r="B35" s="1" t="s">
        <v>73</v>
      </c>
      <c r="C35" s="1" t="s">
        <v>13</v>
      </c>
      <c r="D35" s="1" t="s">
        <v>12</v>
      </c>
      <c r="E35" s="1">
        <f>E$6*E$7*E30</f>
        <v>0</v>
      </c>
      <c r="F35" s="1">
        <f t="shared" ref="F35:BQ35" si="37">F$6*F$7*F30</f>
        <v>0</v>
      </c>
      <c r="G35" s="1">
        <f t="shared" si="37"/>
        <v>0</v>
      </c>
      <c r="H35" s="1">
        <f t="shared" si="37"/>
        <v>0</v>
      </c>
      <c r="I35" s="1">
        <f t="shared" si="37"/>
        <v>0</v>
      </c>
      <c r="J35" s="1">
        <f t="shared" si="37"/>
        <v>0</v>
      </c>
      <c r="K35" s="1">
        <f t="shared" si="37"/>
        <v>0</v>
      </c>
      <c r="L35" s="1">
        <f t="shared" si="37"/>
        <v>0</v>
      </c>
      <c r="M35" s="1">
        <f t="shared" si="37"/>
        <v>0</v>
      </c>
      <c r="N35" s="1">
        <f t="shared" si="37"/>
        <v>0</v>
      </c>
      <c r="O35" s="1">
        <f t="shared" si="37"/>
        <v>0</v>
      </c>
      <c r="P35" s="1">
        <f t="shared" si="37"/>
        <v>0</v>
      </c>
      <c r="Q35" s="1">
        <f t="shared" si="37"/>
        <v>0</v>
      </c>
      <c r="R35" s="1">
        <f t="shared" si="37"/>
        <v>0</v>
      </c>
      <c r="S35" s="1">
        <f t="shared" si="37"/>
        <v>0</v>
      </c>
      <c r="T35" s="1">
        <f t="shared" si="37"/>
        <v>0</v>
      </c>
      <c r="U35" s="1">
        <f t="shared" si="37"/>
        <v>0</v>
      </c>
      <c r="V35" s="1">
        <f t="shared" si="37"/>
        <v>0</v>
      </c>
      <c r="W35" s="1">
        <f t="shared" si="37"/>
        <v>0</v>
      </c>
      <c r="X35" s="1">
        <f t="shared" si="37"/>
        <v>0</v>
      </c>
      <c r="Y35" s="1">
        <f t="shared" si="37"/>
        <v>0</v>
      </c>
      <c r="Z35" s="1">
        <f t="shared" si="37"/>
        <v>0</v>
      </c>
      <c r="AA35" s="1">
        <f t="shared" si="37"/>
        <v>0</v>
      </c>
      <c r="AB35" s="1">
        <f t="shared" si="37"/>
        <v>0</v>
      </c>
      <c r="AC35" s="1">
        <f t="shared" si="37"/>
        <v>0</v>
      </c>
      <c r="AD35" s="1">
        <f t="shared" si="37"/>
        <v>0</v>
      </c>
      <c r="AE35" s="1">
        <f t="shared" si="37"/>
        <v>0</v>
      </c>
      <c r="AF35" s="1">
        <f t="shared" si="37"/>
        <v>0</v>
      </c>
      <c r="AG35" s="1">
        <f t="shared" si="37"/>
        <v>0</v>
      </c>
      <c r="AH35" s="1">
        <f t="shared" si="37"/>
        <v>0</v>
      </c>
      <c r="AI35" s="1">
        <f t="shared" si="37"/>
        <v>0</v>
      </c>
      <c r="AJ35" s="1">
        <f t="shared" si="37"/>
        <v>0</v>
      </c>
      <c r="AK35" s="1">
        <f t="shared" si="37"/>
        <v>0</v>
      </c>
      <c r="AL35" s="1">
        <f t="shared" si="37"/>
        <v>0</v>
      </c>
      <c r="AM35" s="1">
        <f t="shared" si="37"/>
        <v>0</v>
      </c>
      <c r="AN35" s="1">
        <f t="shared" si="37"/>
        <v>0</v>
      </c>
      <c r="AO35" s="1">
        <f t="shared" si="37"/>
        <v>0</v>
      </c>
      <c r="AP35" s="1">
        <f t="shared" si="37"/>
        <v>0</v>
      </c>
      <c r="AQ35" s="1">
        <f t="shared" si="37"/>
        <v>0</v>
      </c>
      <c r="AR35" s="1">
        <f t="shared" si="37"/>
        <v>0</v>
      </c>
      <c r="AS35" s="1">
        <f t="shared" si="37"/>
        <v>0</v>
      </c>
      <c r="AT35" s="1">
        <f t="shared" si="37"/>
        <v>0</v>
      </c>
      <c r="AU35" s="1">
        <f t="shared" si="37"/>
        <v>0</v>
      </c>
      <c r="AV35" s="1">
        <f t="shared" si="37"/>
        <v>0</v>
      </c>
      <c r="AW35" s="1">
        <f t="shared" si="37"/>
        <v>0</v>
      </c>
      <c r="AX35" s="1">
        <f t="shared" si="37"/>
        <v>0</v>
      </c>
      <c r="AY35" s="1">
        <f t="shared" si="37"/>
        <v>0</v>
      </c>
      <c r="AZ35" s="1">
        <f t="shared" si="37"/>
        <v>0</v>
      </c>
      <c r="BA35" s="1">
        <f t="shared" si="37"/>
        <v>0</v>
      </c>
      <c r="BB35" s="1">
        <f t="shared" si="37"/>
        <v>0</v>
      </c>
      <c r="BC35" s="1">
        <f t="shared" si="37"/>
        <v>0</v>
      </c>
      <c r="BD35" s="1">
        <f t="shared" si="37"/>
        <v>0</v>
      </c>
      <c r="BE35" s="1">
        <f t="shared" si="37"/>
        <v>0</v>
      </c>
      <c r="BF35" s="1">
        <f t="shared" si="37"/>
        <v>0</v>
      </c>
      <c r="BG35" s="1">
        <f t="shared" si="37"/>
        <v>0</v>
      </c>
      <c r="BH35" s="1">
        <f t="shared" si="37"/>
        <v>0</v>
      </c>
      <c r="BI35" s="1">
        <f t="shared" si="37"/>
        <v>0</v>
      </c>
      <c r="BJ35" s="1">
        <f t="shared" si="37"/>
        <v>0</v>
      </c>
      <c r="BK35" s="1">
        <f t="shared" si="37"/>
        <v>0</v>
      </c>
      <c r="BL35" s="1">
        <f t="shared" si="37"/>
        <v>0</v>
      </c>
      <c r="BM35" s="1">
        <f t="shared" si="37"/>
        <v>0</v>
      </c>
      <c r="BN35" s="1">
        <f t="shared" si="37"/>
        <v>0</v>
      </c>
      <c r="BO35" s="1">
        <f t="shared" si="37"/>
        <v>0</v>
      </c>
      <c r="BP35" s="1">
        <f t="shared" si="37"/>
        <v>0</v>
      </c>
      <c r="BQ35" s="1">
        <f t="shared" si="37"/>
        <v>0</v>
      </c>
      <c r="BR35" s="1">
        <f t="shared" ref="BR35:DA35" si="38">BR$6*BR$7*BR30</f>
        <v>0</v>
      </c>
      <c r="BS35" s="1">
        <f t="shared" si="38"/>
        <v>0</v>
      </c>
      <c r="BT35" s="1">
        <f t="shared" si="38"/>
        <v>0</v>
      </c>
      <c r="BU35" s="1">
        <f t="shared" si="38"/>
        <v>0</v>
      </c>
      <c r="BV35" s="1">
        <f t="shared" si="38"/>
        <v>0</v>
      </c>
      <c r="BW35" s="1">
        <f t="shared" si="38"/>
        <v>0</v>
      </c>
      <c r="BX35" s="1">
        <f t="shared" si="38"/>
        <v>0</v>
      </c>
      <c r="BY35" s="1">
        <f t="shared" si="38"/>
        <v>0</v>
      </c>
      <c r="BZ35" s="1">
        <f t="shared" si="38"/>
        <v>0</v>
      </c>
      <c r="CA35" s="1">
        <f t="shared" si="38"/>
        <v>0</v>
      </c>
      <c r="CB35" s="1">
        <f t="shared" si="38"/>
        <v>0</v>
      </c>
      <c r="CC35" s="1">
        <f t="shared" si="38"/>
        <v>0</v>
      </c>
      <c r="CD35" s="1">
        <f t="shared" si="38"/>
        <v>0</v>
      </c>
      <c r="CE35" s="1">
        <f t="shared" si="38"/>
        <v>0</v>
      </c>
      <c r="CF35" s="1">
        <f t="shared" si="38"/>
        <v>0</v>
      </c>
      <c r="CG35" s="1">
        <f t="shared" si="38"/>
        <v>0</v>
      </c>
      <c r="CH35" s="1">
        <f t="shared" si="38"/>
        <v>0</v>
      </c>
      <c r="CI35" s="1">
        <f t="shared" si="38"/>
        <v>0</v>
      </c>
      <c r="CJ35" s="1">
        <f t="shared" si="38"/>
        <v>0</v>
      </c>
      <c r="CK35" s="1">
        <f t="shared" si="38"/>
        <v>0</v>
      </c>
      <c r="CL35" s="1">
        <f t="shared" si="38"/>
        <v>0</v>
      </c>
      <c r="CM35" s="1">
        <f t="shared" si="38"/>
        <v>0</v>
      </c>
      <c r="CN35" s="1">
        <f t="shared" si="38"/>
        <v>0</v>
      </c>
      <c r="CO35" s="1">
        <f t="shared" si="38"/>
        <v>0</v>
      </c>
      <c r="CP35" s="1">
        <f t="shared" si="38"/>
        <v>0</v>
      </c>
      <c r="CQ35" s="1">
        <f t="shared" si="38"/>
        <v>0</v>
      </c>
      <c r="CR35" s="1">
        <f t="shared" si="38"/>
        <v>0</v>
      </c>
      <c r="CS35" s="1">
        <f t="shared" si="38"/>
        <v>0</v>
      </c>
      <c r="CT35" s="1">
        <f t="shared" si="38"/>
        <v>0</v>
      </c>
      <c r="CU35" s="1">
        <f t="shared" si="38"/>
        <v>0</v>
      </c>
      <c r="CV35" s="1">
        <f t="shared" si="38"/>
        <v>0</v>
      </c>
      <c r="CW35" s="1">
        <f t="shared" si="38"/>
        <v>0</v>
      </c>
      <c r="CX35" s="1">
        <f t="shared" si="38"/>
        <v>0</v>
      </c>
      <c r="CY35" s="1">
        <f t="shared" si="38"/>
        <v>0</v>
      </c>
      <c r="CZ35" s="1">
        <f t="shared" si="38"/>
        <v>0</v>
      </c>
      <c r="DA35" s="1">
        <f t="shared" si="38"/>
        <v>0</v>
      </c>
      <c r="DB35" s="1">
        <f t="shared" si="0"/>
        <v>0</v>
      </c>
      <c r="DC35" s="1">
        <f t="shared" si="34"/>
        <v>0</v>
      </c>
    </row>
    <row r="36" spans="1:107" x14ac:dyDescent="0.3">
      <c r="A36" s="1" t="s">
        <v>8</v>
      </c>
      <c r="B36" s="1" t="s">
        <v>73</v>
      </c>
      <c r="C36" s="1" t="s">
        <v>16</v>
      </c>
      <c r="D36" s="1" t="s">
        <v>71</v>
      </c>
      <c r="E36" s="1">
        <f>E$2*E$7*E26*E$8</f>
        <v>0</v>
      </c>
      <c r="F36" s="1">
        <f t="shared" ref="F36:BQ36" si="39">F$2*F$7*F26*F$8</f>
        <v>0</v>
      </c>
      <c r="G36" s="1">
        <f t="shared" si="39"/>
        <v>0</v>
      </c>
      <c r="H36" s="1">
        <f t="shared" si="39"/>
        <v>0</v>
      </c>
      <c r="I36" s="1">
        <f t="shared" si="39"/>
        <v>0</v>
      </c>
      <c r="J36" s="1">
        <f t="shared" si="39"/>
        <v>0</v>
      </c>
      <c r="K36" s="1">
        <f t="shared" si="39"/>
        <v>0</v>
      </c>
      <c r="L36" s="1">
        <f t="shared" si="39"/>
        <v>0</v>
      </c>
      <c r="M36" s="1">
        <f t="shared" si="39"/>
        <v>0</v>
      </c>
      <c r="N36" s="1">
        <f t="shared" si="39"/>
        <v>0</v>
      </c>
      <c r="O36" s="1">
        <f t="shared" si="39"/>
        <v>0</v>
      </c>
      <c r="P36" s="1">
        <f t="shared" si="39"/>
        <v>0</v>
      </c>
      <c r="Q36" s="1">
        <f t="shared" si="39"/>
        <v>0</v>
      </c>
      <c r="R36" s="1">
        <f t="shared" si="39"/>
        <v>0</v>
      </c>
      <c r="S36" s="1">
        <f t="shared" si="39"/>
        <v>0</v>
      </c>
      <c r="T36" s="1">
        <f t="shared" si="39"/>
        <v>0</v>
      </c>
      <c r="U36" s="1">
        <f t="shared" si="39"/>
        <v>0</v>
      </c>
      <c r="V36" s="1">
        <f t="shared" si="39"/>
        <v>0</v>
      </c>
      <c r="W36" s="1">
        <f t="shared" si="39"/>
        <v>0</v>
      </c>
      <c r="X36" s="1">
        <f t="shared" si="39"/>
        <v>0</v>
      </c>
      <c r="Y36" s="1">
        <f t="shared" si="39"/>
        <v>0</v>
      </c>
      <c r="Z36" s="1">
        <f t="shared" si="39"/>
        <v>0</v>
      </c>
      <c r="AA36" s="1">
        <f t="shared" si="39"/>
        <v>0</v>
      </c>
      <c r="AB36" s="1">
        <f t="shared" si="39"/>
        <v>0</v>
      </c>
      <c r="AC36" s="1">
        <f t="shared" si="39"/>
        <v>0</v>
      </c>
      <c r="AD36" s="1">
        <f t="shared" si="39"/>
        <v>0</v>
      </c>
      <c r="AE36" s="1">
        <f t="shared" si="39"/>
        <v>0</v>
      </c>
      <c r="AF36" s="1">
        <f t="shared" si="39"/>
        <v>0</v>
      </c>
      <c r="AG36" s="1">
        <f t="shared" si="39"/>
        <v>0</v>
      </c>
      <c r="AH36" s="1">
        <f t="shared" si="39"/>
        <v>0</v>
      </c>
      <c r="AI36" s="1">
        <f t="shared" si="39"/>
        <v>0</v>
      </c>
      <c r="AJ36" s="1">
        <f t="shared" si="39"/>
        <v>0</v>
      </c>
      <c r="AK36" s="1">
        <f t="shared" si="39"/>
        <v>0</v>
      </c>
      <c r="AL36" s="1">
        <f t="shared" si="39"/>
        <v>0</v>
      </c>
      <c r="AM36" s="1">
        <f t="shared" si="39"/>
        <v>0</v>
      </c>
      <c r="AN36" s="1">
        <f t="shared" si="39"/>
        <v>0</v>
      </c>
      <c r="AO36" s="1">
        <f t="shared" si="39"/>
        <v>0</v>
      </c>
      <c r="AP36" s="1">
        <f t="shared" si="39"/>
        <v>0</v>
      </c>
      <c r="AQ36" s="1">
        <f t="shared" si="39"/>
        <v>0</v>
      </c>
      <c r="AR36" s="1">
        <f t="shared" si="39"/>
        <v>0</v>
      </c>
      <c r="AS36" s="1">
        <f t="shared" si="39"/>
        <v>0</v>
      </c>
      <c r="AT36" s="1">
        <f t="shared" si="39"/>
        <v>0</v>
      </c>
      <c r="AU36" s="1">
        <f t="shared" si="39"/>
        <v>0</v>
      </c>
      <c r="AV36" s="1">
        <f t="shared" si="39"/>
        <v>0</v>
      </c>
      <c r="AW36" s="1">
        <f t="shared" si="39"/>
        <v>0</v>
      </c>
      <c r="AX36" s="1">
        <f t="shared" si="39"/>
        <v>0</v>
      </c>
      <c r="AY36" s="1">
        <f t="shared" si="39"/>
        <v>0</v>
      </c>
      <c r="AZ36" s="1">
        <f t="shared" si="39"/>
        <v>0</v>
      </c>
      <c r="BA36" s="1">
        <f t="shared" si="39"/>
        <v>0</v>
      </c>
      <c r="BB36" s="1">
        <f t="shared" si="39"/>
        <v>0</v>
      </c>
      <c r="BC36" s="1">
        <f t="shared" si="39"/>
        <v>0</v>
      </c>
      <c r="BD36" s="1">
        <f t="shared" si="39"/>
        <v>0</v>
      </c>
      <c r="BE36" s="1">
        <f t="shared" si="39"/>
        <v>0</v>
      </c>
      <c r="BF36" s="1">
        <f t="shared" si="39"/>
        <v>0</v>
      </c>
      <c r="BG36" s="1">
        <f t="shared" si="39"/>
        <v>0</v>
      </c>
      <c r="BH36" s="1">
        <f t="shared" si="39"/>
        <v>0</v>
      </c>
      <c r="BI36" s="1">
        <f t="shared" si="39"/>
        <v>0</v>
      </c>
      <c r="BJ36" s="1">
        <f t="shared" si="39"/>
        <v>0</v>
      </c>
      <c r="BK36" s="1">
        <f t="shared" si="39"/>
        <v>0</v>
      </c>
      <c r="BL36" s="1">
        <f t="shared" si="39"/>
        <v>0</v>
      </c>
      <c r="BM36" s="1">
        <f t="shared" si="39"/>
        <v>0</v>
      </c>
      <c r="BN36" s="1">
        <f t="shared" si="39"/>
        <v>0</v>
      </c>
      <c r="BO36" s="1">
        <f t="shared" si="39"/>
        <v>0</v>
      </c>
      <c r="BP36" s="1">
        <f t="shared" si="39"/>
        <v>0</v>
      </c>
      <c r="BQ36" s="1">
        <f t="shared" si="39"/>
        <v>0</v>
      </c>
      <c r="BR36" s="1">
        <f t="shared" ref="BR36:DA36" si="40">BR$2*BR$7*BR26*BR$8</f>
        <v>0</v>
      </c>
      <c r="BS36" s="1">
        <f t="shared" si="40"/>
        <v>0</v>
      </c>
      <c r="BT36" s="1">
        <f t="shared" si="40"/>
        <v>0</v>
      </c>
      <c r="BU36" s="1">
        <f t="shared" si="40"/>
        <v>0</v>
      </c>
      <c r="BV36" s="1">
        <f t="shared" si="40"/>
        <v>0</v>
      </c>
      <c r="BW36" s="1">
        <f t="shared" si="40"/>
        <v>0</v>
      </c>
      <c r="BX36" s="1">
        <f t="shared" si="40"/>
        <v>0</v>
      </c>
      <c r="BY36" s="1">
        <f t="shared" si="40"/>
        <v>0</v>
      </c>
      <c r="BZ36" s="1">
        <f t="shared" si="40"/>
        <v>0</v>
      </c>
      <c r="CA36" s="1">
        <f t="shared" si="40"/>
        <v>0</v>
      </c>
      <c r="CB36" s="1">
        <f t="shared" si="40"/>
        <v>0</v>
      </c>
      <c r="CC36" s="1">
        <f t="shared" si="40"/>
        <v>0</v>
      </c>
      <c r="CD36" s="1">
        <f t="shared" si="40"/>
        <v>0</v>
      </c>
      <c r="CE36" s="1">
        <f t="shared" si="40"/>
        <v>0</v>
      </c>
      <c r="CF36" s="1">
        <f t="shared" si="40"/>
        <v>0</v>
      </c>
      <c r="CG36" s="1">
        <f t="shared" si="40"/>
        <v>0</v>
      </c>
      <c r="CH36" s="1">
        <f t="shared" si="40"/>
        <v>0</v>
      </c>
      <c r="CI36" s="1">
        <f t="shared" si="40"/>
        <v>0</v>
      </c>
      <c r="CJ36" s="1">
        <f t="shared" si="40"/>
        <v>0</v>
      </c>
      <c r="CK36" s="1">
        <f t="shared" si="40"/>
        <v>0</v>
      </c>
      <c r="CL36" s="1">
        <f t="shared" si="40"/>
        <v>0</v>
      </c>
      <c r="CM36" s="1">
        <f t="shared" si="40"/>
        <v>0</v>
      </c>
      <c r="CN36" s="1">
        <f t="shared" si="40"/>
        <v>0</v>
      </c>
      <c r="CO36" s="1">
        <f t="shared" si="40"/>
        <v>0</v>
      </c>
      <c r="CP36" s="1">
        <f t="shared" si="40"/>
        <v>0</v>
      </c>
      <c r="CQ36" s="1">
        <f t="shared" si="40"/>
        <v>0</v>
      </c>
      <c r="CR36" s="1">
        <f t="shared" si="40"/>
        <v>0</v>
      </c>
      <c r="CS36" s="1">
        <f t="shared" si="40"/>
        <v>0</v>
      </c>
      <c r="CT36" s="1">
        <f t="shared" si="40"/>
        <v>0</v>
      </c>
      <c r="CU36" s="1">
        <f t="shared" si="40"/>
        <v>0</v>
      </c>
      <c r="CV36" s="1">
        <f t="shared" si="40"/>
        <v>0</v>
      </c>
      <c r="CW36" s="1">
        <f t="shared" si="40"/>
        <v>0</v>
      </c>
      <c r="CX36" s="1">
        <f t="shared" si="40"/>
        <v>0</v>
      </c>
      <c r="CY36" s="1">
        <f t="shared" si="40"/>
        <v>0</v>
      </c>
      <c r="CZ36" s="1">
        <f t="shared" si="40"/>
        <v>0</v>
      </c>
      <c r="DA36" s="1">
        <f t="shared" si="40"/>
        <v>0</v>
      </c>
      <c r="DB36" s="1">
        <f t="shared" si="0"/>
        <v>0</v>
      </c>
      <c r="DC36" s="1">
        <f>DB36/16</f>
        <v>0</v>
      </c>
    </row>
    <row r="37" spans="1:107" x14ac:dyDescent="0.3">
      <c r="A37" s="1" t="s">
        <v>8</v>
      </c>
      <c r="B37" s="1" t="s">
        <v>73</v>
      </c>
      <c r="C37" s="1" t="s">
        <v>16</v>
      </c>
      <c r="D37" s="1" t="s">
        <v>10</v>
      </c>
      <c r="E37" s="1">
        <f>E$3*E$7*E27*E$8</f>
        <v>0</v>
      </c>
      <c r="F37" s="1">
        <f t="shared" ref="F37:BQ37" si="41">F$3*F$7*F27*F$8</f>
        <v>0</v>
      </c>
      <c r="G37" s="1">
        <f t="shared" si="41"/>
        <v>0</v>
      </c>
      <c r="H37" s="1">
        <f t="shared" si="41"/>
        <v>0</v>
      </c>
      <c r="I37" s="1">
        <f t="shared" si="41"/>
        <v>0</v>
      </c>
      <c r="J37" s="1">
        <f t="shared" si="41"/>
        <v>0</v>
      </c>
      <c r="K37" s="1">
        <f t="shared" si="41"/>
        <v>0</v>
      </c>
      <c r="L37" s="1">
        <f t="shared" si="41"/>
        <v>0</v>
      </c>
      <c r="M37" s="1">
        <f t="shared" si="41"/>
        <v>0</v>
      </c>
      <c r="N37" s="1">
        <f t="shared" si="41"/>
        <v>0</v>
      </c>
      <c r="O37" s="1">
        <f t="shared" si="41"/>
        <v>0</v>
      </c>
      <c r="P37" s="1">
        <f t="shared" si="41"/>
        <v>0</v>
      </c>
      <c r="Q37" s="1">
        <f t="shared" si="41"/>
        <v>0</v>
      </c>
      <c r="R37" s="1">
        <f t="shared" si="41"/>
        <v>0</v>
      </c>
      <c r="S37" s="1">
        <f t="shared" si="41"/>
        <v>0</v>
      </c>
      <c r="T37" s="1">
        <f t="shared" si="41"/>
        <v>0</v>
      </c>
      <c r="U37" s="1">
        <f t="shared" si="41"/>
        <v>0</v>
      </c>
      <c r="V37" s="1">
        <f t="shared" si="41"/>
        <v>0</v>
      </c>
      <c r="W37" s="1">
        <f t="shared" si="41"/>
        <v>0</v>
      </c>
      <c r="X37" s="1">
        <f t="shared" si="41"/>
        <v>0</v>
      </c>
      <c r="Y37" s="1">
        <f t="shared" si="41"/>
        <v>0</v>
      </c>
      <c r="Z37" s="1">
        <f t="shared" si="41"/>
        <v>0</v>
      </c>
      <c r="AA37" s="1">
        <f t="shared" si="41"/>
        <v>0</v>
      </c>
      <c r="AB37" s="1">
        <f t="shared" si="41"/>
        <v>0</v>
      </c>
      <c r="AC37" s="1">
        <f t="shared" si="41"/>
        <v>0</v>
      </c>
      <c r="AD37" s="1">
        <f t="shared" si="41"/>
        <v>0</v>
      </c>
      <c r="AE37" s="1">
        <f t="shared" si="41"/>
        <v>0</v>
      </c>
      <c r="AF37" s="1">
        <f t="shared" si="41"/>
        <v>0</v>
      </c>
      <c r="AG37" s="1">
        <f t="shared" si="41"/>
        <v>0</v>
      </c>
      <c r="AH37" s="1">
        <f t="shared" si="41"/>
        <v>0</v>
      </c>
      <c r="AI37" s="1">
        <f t="shared" si="41"/>
        <v>0</v>
      </c>
      <c r="AJ37" s="1">
        <f t="shared" si="41"/>
        <v>0</v>
      </c>
      <c r="AK37" s="1">
        <f t="shared" si="41"/>
        <v>0</v>
      </c>
      <c r="AL37" s="1">
        <f t="shared" si="41"/>
        <v>0</v>
      </c>
      <c r="AM37" s="1">
        <f t="shared" si="41"/>
        <v>0</v>
      </c>
      <c r="AN37" s="1">
        <f t="shared" si="41"/>
        <v>0</v>
      </c>
      <c r="AO37" s="1">
        <f t="shared" si="41"/>
        <v>0</v>
      </c>
      <c r="AP37" s="1">
        <f t="shared" si="41"/>
        <v>0</v>
      </c>
      <c r="AQ37" s="1">
        <f t="shared" si="41"/>
        <v>0</v>
      </c>
      <c r="AR37" s="1">
        <f t="shared" si="41"/>
        <v>0</v>
      </c>
      <c r="AS37" s="1">
        <f t="shared" si="41"/>
        <v>0</v>
      </c>
      <c r="AT37" s="1">
        <f t="shared" si="41"/>
        <v>0</v>
      </c>
      <c r="AU37" s="1">
        <f t="shared" si="41"/>
        <v>0</v>
      </c>
      <c r="AV37" s="1">
        <f t="shared" si="41"/>
        <v>0</v>
      </c>
      <c r="AW37" s="1">
        <f t="shared" si="41"/>
        <v>0</v>
      </c>
      <c r="AX37" s="1">
        <f t="shared" si="41"/>
        <v>0</v>
      </c>
      <c r="AY37" s="1">
        <f t="shared" si="41"/>
        <v>0</v>
      </c>
      <c r="AZ37" s="1">
        <f t="shared" si="41"/>
        <v>0</v>
      </c>
      <c r="BA37" s="1">
        <f t="shared" si="41"/>
        <v>0</v>
      </c>
      <c r="BB37" s="1">
        <f t="shared" si="41"/>
        <v>0</v>
      </c>
      <c r="BC37" s="1">
        <f t="shared" si="41"/>
        <v>0</v>
      </c>
      <c r="BD37" s="1">
        <f t="shared" si="41"/>
        <v>0</v>
      </c>
      <c r="BE37" s="1">
        <f t="shared" si="41"/>
        <v>0</v>
      </c>
      <c r="BF37" s="1">
        <f t="shared" si="41"/>
        <v>0</v>
      </c>
      <c r="BG37" s="1">
        <f t="shared" si="41"/>
        <v>0</v>
      </c>
      <c r="BH37" s="1">
        <f t="shared" si="41"/>
        <v>0</v>
      </c>
      <c r="BI37" s="1">
        <f t="shared" si="41"/>
        <v>0</v>
      </c>
      <c r="BJ37" s="1">
        <f t="shared" si="41"/>
        <v>0</v>
      </c>
      <c r="BK37" s="1">
        <f t="shared" si="41"/>
        <v>0</v>
      </c>
      <c r="BL37" s="1">
        <f t="shared" si="41"/>
        <v>0</v>
      </c>
      <c r="BM37" s="1">
        <f t="shared" si="41"/>
        <v>0</v>
      </c>
      <c r="BN37" s="1">
        <f t="shared" si="41"/>
        <v>0</v>
      </c>
      <c r="BO37" s="1">
        <f t="shared" si="41"/>
        <v>0</v>
      </c>
      <c r="BP37" s="1">
        <f t="shared" si="41"/>
        <v>0</v>
      </c>
      <c r="BQ37" s="1">
        <f t="shared" si="41"/>
        <v>0</v>
      </c>
      <c r="BR37" s="1">
        <f t="shared" ref="BR37:DA37" si="42">BR$3*BR$7*BR27*BR$8</f>
        <v>0</v>
      </c>
      <c r="BS37" s="1">
        <f t="shared" si="42"/>
        <v>0</v>
      </c>
      <c r="BT37" s="1">
        <f t="shared" si="42"/>
        <v>0</v>
      </c>
      <c r="BU37" s="1">
        <f t="shared" si="42"/>
        <v>0</v>
      </c>
      <c r="BV37" s="1">
        <f t="shared" si="42"/>
        <v>0</v>
      </c>
      <c r="BW37" s="1">
        <f t="shared" si="42"/>
        <v>0</v>
      </c>
      <c r="BX37" s="1">
        <f t="shared" si="42"/>
        <v>0</v>
      </c>
      <c r="BY37" s="1">
        <f t="shared" si="42"/>
        <v>0</v>
      </c>
      <c r="BZ37" s="1">
        <f t="shared" si="42"/>
        <v>0</v>
      </c>
      <c r="CA37" s="1">
        <f t="shared" si="42"/>
        <v>0</v>
      </c>
      <c r="CB37" s="1">
        <f t="shared" si="42"/>
        <v>0</v>
      </c>
      <c r="CC37" s="1">
        <f t="shared" si="42"/>
        <v>0</v>
      </c>
      <c r="CD37" s="1">
        <f t="shared" si="42"/>
        <v>0</v>
      </c>
      <c r="CE37" s="1">
        <f t="shared" si="42"/>
        <v>0</v>
      </c>
      <c r="CF37" s="1">
        <f t="shared" si="42"/>
        <v>0</v>
      </c>
      <c r="CG37" s="1">
        <f t="shared" si="42"/>
        <v>0</v>
      </c>
      <c r="CH37" s="1">
        <f t="shared" si="42"/>
        <v>0</v>
      </c>
      <c r="CI37" s="1">
        <f t="shared" si="42"/>
        <v>0</v>
      </c>
      <c r="CJ37" s="1">
        <f t="shared" si="42"/>
        <v>0</v>
      </c>
      <c r="CK37" s="1">
        <f t="shared" si="42"/>
        <v>0</v>
      </c>
      <c r="CL37" s="1">
        <f t="shared" si="42"/>
        <v>0</v>
      </c>
      <c r="CM37" s="1">
        <f t="shared" si="42"/>
        <v>0</v>
      </c>
      <c r="CN37" s="1">
        <f t="shared" si="42"/>
        <v>0</v>
      </c>
      <c r="CO37" s="1">
        <f t="shared" si="42"/>
        <v>0</v>
      </c>
      <c r="CP37" s="1">
        <f t="shared" si="42"/>
        <v>0</v>
      </c>
      <c r="CQ37" s="1">
        <f t="shared" si="42"/>
        <v>0</v>
      </c>
      <c r="CR37" s="1">
        <f t="shared" si="42"/>
        <v>0</v>
      </c>
      <c r="CS37" s="1">
        <f t="shared" si="42"/>
        <v>0</v>
      </c>
      <c r="CT37" s="1">
        <f t="shared" si="42"/>
        <v>0</v>
      </c>
      <c r="CU37" s="1">
        <f t="shared" si="42"/>
        <v>0</v>
      </c>
      <c r="CV37" s="1">
        <f t="shared" si="42"/>
        <v>0</v>
      </c>
      <c r="CW37" s="1">
        <f t="shared" si="42"/>
        <v>0</v>
      </c>
      <c r="CX37" s="1">
        <f t="shared" si="42"/>
        <v>0</v>
      </c>
      <c r="CY37" s="1">
        <f t="shared" si="42"/>
        <v>0</v>
      </c>
      <c r="CZ37" s="1">
        <f t="shared" si="42"/>
        <v>0</v>
      </c>
      <c r="DA37" s="1">
        <f t="shared" si="42"/>
        <v>0</v>
      </c>
      <c r="DB37" s="1">
        <f t="shared" si="0"/>
        <v>0</v>
      </c>
      <c r="DC37" s="1">
        <f t="shared" ref="DC37:DC40" si="43">DB37/16</f>
        <v>0</v>
      </c>
    </row>
    <row r="38" spans="1:107" x14ac:dyDescent="0.3">
      <c r="A38" s="1" t="s">
        <v>8</v>
      </c>
      <c r="B38" s="1" t="s">
        <v>73</v>
      </c>
      <c r="C38" s="1" t="s">
        <v>16</v>
      </c>
      <c r="D38" s="1" t="s">
        <v>120</v>
      </c>
      <c r="E38" s="1">
        <f>E$4*E$7*E28*E$8</f>
        <v>0</v>
      </c>
      <c r="F38" s="1">
        <f t="shared" ref="F38:BQ38" si="44">F$4*F$7*F28*F$8</f>
        <v>0</v>
      </c>
      <c r="G38" s="1">
        <f t="shared" si="44"/>
        <v>0</v>
      </c>
      <c r="H38" s="1">
        <f t="shared" si="44"/>
        <v>0</v>
      </c>
      <c r="I38" s="1">
        <f t="shared" si="44"/>
        <v>0</v>
      </c>
      <c r="J38" s="1">
        <f t="shared" si="44"/>
        <v>0</v>
      </c>
      <c r="K38" s="1">
        <f t="shared" si="44"/>
        <v>0</v>
      </c>
      <c r="L38" s="1">
        <f t="shared" si="44"/>
        <v>0</v>
      </c>
      <c r="M38" s="1">
        <f t="shared" si="44"/>
        <v>0</v>
      </c>
      <c r="N38" s="1">
        <f t="shared" si="44"/>
        <v>0</v>
      </c>
      <c r="O38" s="1">
        <f t="shared" si="44"/>
        <v>0</v>
      </c>
      <c r="P38" s="1">
        <f t="shared" si="44"/>
        <v>0</v>
      </c>
      <c r="Q38" s="1">
        <f t="shared" si="44"/>
        <v>0</v>
      </c>
      <c r="R38" s="1">
        <f t="shared" si="44"/>
        <v>0</v>
      </c>
      <c r="S38" s="1">
        <f t="shared" si="44"/>
        <v>0</v>
      </c>
      <c r="T38" s="1">
        <f t="shared" si="44"/>
        <v>0</v>
      </c>
      <c r="U38" s="1">
        <f t="shared" si="44"/>
        <v>0</v>
      </c>
      <c r="V38" s="1">
        <f t="shared" si="44"/>
        <v>0</v>
      </c>
      <c r="W38" s="1">
        <f t="shared" si="44"/>
        <v>0</v>
      </c>
      <c r="X38" s="1">
        <f t="shared" si="44"/>
        <v>0</v>
      </c>
      <c r="Y38" s="1">
        <f t="shared" si="44"/>
        <v>0</v>
      </c>
      <c r="Z38" s="1">
        <f t="shared" si="44"/>
        <v>0</v>
      </c>
      <c r="AA38" s="1">
        <f t="shared" si="44"/>
        <v>0</v>
      </c>
      <c r="AB38" s="1">
        <f t="shared" si="44"/>
        <v>0</v>
      </c>
      <c r="AC38" s="1">
        <f t="shared" si="44"/>
        <v>0</v>
      </c>
      <c r="AD38" s="1">
        <f t="shared" si="44"/>
        <v>0</v>
      </c>
      <c r="AE38" s="1">
        <f t="shared" si="44"/>
        <v>0</v>
      </c>
      <c r="AF38" s="1">
        <f t="shared" si="44"/>
        <v>0</v>
      </c>
      <c r="AG38" s="1">
        <f t="shared" si="44"/>
        <v>0</v>
      </c>
      <c r="AH38" s="1">
        <f t="shared" si="44"/>
        <v>0</v>
      </c>
      <c r="AI38" s="1">
        <f t="shared" si="44"/>
        <v>0</v>
      </c>
      <c r="AJ38" s="1">
        <f t="shared" si="44"/>
        <v>0</v>
      </c>
      <c r="AK38" s="1">
        <f t="shared" si="44"/>
        <v>0</v>
      </c>
      <c r="AL38" s="1">
        <f t="shared" si="44"/>
        <v>0</v>
      </c>
      <c r="AM38" s="1">
        <f t="shared" si="44"/>
        <v>0</v>
      </c>
      <c r="AN38" s="1">
        <f t="shared" si="44"/>
        <v>0</v>
      </c>
      <c r="AO38" s="1">
        <f t="shared" si="44"/>
        <v>0</v>
      </c>
      <c r="AP38" s="1">
        <f t="shared" si="44"/>
        <v>0</v>
      </c>
      <c r="AQ38" s="1">
        <f t="shared" si="44"/>
        <v>0</v>
      </c>
      <c r="AR38" s="1">
        <f t="shared" si="44"/>
        <v>0</v>
      </c>
      <c r="AS38" s="1">
        <f t="shared" si="44"/>
        <v>0</v>
      </c>
      <c r="AT38" s="1">
        <f t="shared" si="44"/>
        <v>0</v>
      </c>
      <c r="AU38" s="1">
        <f t="shared" si="44"/>
        <v>0</v>
      </c>
      <c r="AV38" s="1">
        <f t="shared" si="44"/>
        <v>0</v>
      </c>
      <c r="AW38" s="1">
        <f t="shared" si="44"/>
        <v>0</v>
      </c>
      <c r="AX38" s="1">
        <f t="shared" si="44"/>
        <v>0</v>
      </c>
      <c r="AY38" s="1">
        <f t="shared" si="44"/>
        <v>0</v>
      </c>
      <c r="AZ38" s="1">
        <f t="shared" si="44"/>
        <v>0</v>
      </c>
      <c r="BA38" s="1">
        <f t="shared" si="44"/>
        <v>0</v>
      </c>
      <c r="BB38" s="1">
        <f t="shared" si="44"/>
        <v>0</v>
      </c>
      <c r="BC38" s="1">
        <f t="shared" si="44"/>
        <v>0</v>
      </c>
      <c r="BD38" s="1">
        <f t="shared" si="44"/>
        <v>0</v>
      </c>
      <c r="BE38" s="1">
        <f t="shared" si="44"/>
        <v>0</v>
      </c>
      <c r="BF38" s="1">
        <f t="shared" si="44"/>
        <v>0</v>
      </c>
      <c r="BG38" s="1">
        <f t="shared" si="44"/>
        <v>0</v>
      </c>
      <c r="BH38" s="1">
        <f t="shared" si="44"/>
        <v>0</v>
      </c>
      <c r="BI38" s="1">
        <f t="shared" si="44"/>
        <v>0</v>
      </c>
      <c r="BJ38" s="1">
        <f t="shared" si="44"/>
        <v>0</v>
      </c>
      <c r="BK38" s="1">
        <f t="shared" si="44"/>
        <v>0</v>
      </c>
      <c r="BL38" s="1">
        <f t="shared" si="44"/>
        <v>0</v>
      </c>
      <c r="BM38" s="1">
        <f t="shared" si="44"/>
        <v>0</v>
      </c>
      <c r="BN38" s="1">
        <f t="shared" si="44"/>
        <v>0</v>
      </c>
      <c r="BO38" s="1">
        <f t="shared" si="44"/>
        <v>0</v>
      </c>
      <c r="BP38" s="1">
        <f t="shared" si="44"/>
        <v>0</v>
      </c>
      <c r="BQ38" s="1">
        <f t="shared" si="44"/>
        <v>0</v>
      </c>
      <c r="BR38" s="1">
        <f t="shared" ref="BR38:DA38" si="45">BR$4*BR$7*BR28*BR$8</f>
        <v>0</v>
      </c>
      <c r="BS38" s="1">
        <f t="shared" si="45"/>
        <v>0</v>
      </c>
      <c r="BT38" s="1">
        <f t="shared" si="45"/>
        <v>0</v>
      </c>
      <c r="BU38" s="1">
        <f t="shared" si="45"/>
        <v>0</v>
      </c>
      <c r="BV38" s="1">
        <f t="shared" si="45"/>
        <v>0</v>
      </c>
      <c r="BW38" s="1">
        <f t="shared" si="45"/>
        <v>0</v>
      </c>
      <c r="BX38" s="1">
        <f t="shared" si="45"/>
        <v>0</v>
      </c>
      <c r="BY38" s="1">
        <f t="shared" si="45"/>
        <v>0</v>
      </c>
      <c r="BZ38" s="1">
        <f t="shared" si="45"/>
        <v>0</v>
      </c>
      <c r="CA38" s="1">
        <f t="shared" si="45"/>
        <v>0</v>
      </c>
      <c r="CB38" s="1">
        <f t="shared" si="45"/>
        <v>0</v>
      </c>
      <c r="CC38" s="1">
        <f t="shared" si="45"/>
        <v>0</v>
      </c>
      <c r="CD38" s="1">
        <f t="shared" si="45"/>
        <v>0</v>
      </c>
      <c r="CE38" s="1">
        <f t="shared" si="45"/>
        <v>0</v>
      </c>
      <c r="CF38" s="1">
        <f t="shared" si="45"/>
        <v>0</v>
      </c>
      <c r="CG38" s="1">
        <f t="shared" si="45"/>
        <v>0</v>
      </c>
      <c r="CH38" s="1">
        <f t="shared" si="45"/>
        <v>0</v>
      </c>
      <c r="CI38" s="1">
        <f t="shared" si="45"/>
        <v>0</v>
      </c>
      <c r="CJ38" s="1">
        <f t="shared" si="45"/>
        <v>0</v>
      </c>
      <c r="CK38" s="1">
        <f t="shared" si="45"/>
        <v>0</v>
      </c>
      <c r="CL38" s="1">
        <f t="shared" si="45"/>
        <v>0</v>
      </c>
      <c r="CM38" s="1">
        <f t="shared" si="45"/>
        <v>0</v>
      </c>
      <c r="CN38" s="1">
        <f t="shared" si="45"/>
        <v>0</v>
      </c>
      <c r="CO38" s="1">
        <f t="shared" si="45"/>
        <v>0</v>
      </c>
      <c r="CP38" s="1">
        <f t="shared" si="45"/>
        <v>0</v>
      </c>
      <c r="CQ38" s="1">
        <f t="shared" si="45"/>
        <v>0</v>
      </c>
      <c r="CR38" s="1">
        <f t="shared" si="45"/>
        <v>0</v>
      </c>
      <c r="CS38" s="1">
        <f t="shared" si="45"/>
        <v>0</v>
      </c>
      <c r="CT38" s="1">
        <f t="shared" si="45"/>
        <v>0</v>
      </c>
      <c r="CU38" s="1">
        <f t="shared" si="45"/>
        <v>0</v>
      </c>
      <c r="CV38" s="1">
        <f t="shared" si="45"/>
        <v>0</v>
      </c>
      <c r="CW38" s="1">
        <f t="shared" si="45"/>
        <v>0</v>
      </c>
      <c r="CX38" s="1">
        <f t="shared" si="45"/>
        <v>0</v>
      </c>
      <c r="CY38" s="1">
        <f t="shared" si="45"/>
        <v>0</v>
      </c>
      <c r="CZ38" s="1">
        <f t="shared" si="45"/>
        <v>0</v>
      </c>
      <c r="DA38" s="1">
        <f t="shared" si="45"/>
        <v>0</v>
      </c>
      <c r="DB38" s="1">
        <f t="shared" si="0"/>
        <v>0</v>
      </c>
      <c r="DC38" s="1">
        <f t="shared" si="43"/>
        <v>0</v>
      </c>
    </row>
    <row r="39" spans="1:107" x14ac:dyDescent="0.3">
      <c r="A39" s="1" t="s">
        <v>8</v>
      </c>
      <c r="B39" s="1" t="s">
        <v>73</v>
      </c>
      <c r="C39" s="1" t="s">
        <v>16</v>
      </c>
      <c r="D39" s="1" t="s">
        <v>11</v>
      </c>
      <c r="E39" s="1">
        <f>E$5*E$7*E29*E$8</f>
        <v>0</v>
      </c>
      <c r="F39" s="1">
        <f t="shared" ref="F39:BQ39" si="46">F$5*F$7*F29*F$8</f>
        <v>0</v>
      </c>
      <c r="G39" s="1">
        <f t="shared" si="46"/>
        <v>0</v>
      </c>
      <c r="H39" s="1">
        <f t="shared" si="46"/>
        <v>0</v>
      </c>
      <c r="I39" s="1">
        <f t="shared" si="46"/>
        <v>0</v>
      </c>
      <c r="J39" s="1">
        <f t="shared" si="46"/>
        <v>0</v>
      </c>
      <c r="K39" s="1">
        <f t="shared" si="46"/>
        <v>0</v>
      </c>
      <c r="L39" s="1">
        <f t="shared" si="46"/>
        <v>0</v>
      </c>
      <c r="M39" s="1">
        <f t="shared" si="46"/>
        <v>0</v>
      </c>
      <c r="N39" s="1">
        <f t="shared" si="46"/>
        <v>0</v>
      </c>
      <c r="O39" s="1">
        <f t="shared" si="46"/>
        <v>0</v>
      </c>
      <c r="P39" s="1">
        <f t="shared" si="46"/>
        <v>0</v>
      </c>
      <c r="Q39" s="1">
        <f t="shared" si="46"/>
        <v>0</v>
      </c>
      <c r="R39" s="1">
        <f t="shared" si="46"/>
        <v>0</v>
      </c>
      <c r="S39" s="1">
        <f t="shared" si="46"/>
        <v>0</v>
      </c>
      <c r="T39" s="1">
        <f t="shared" si="46"/>
        <v>0</v>
      </c>
      <c r="U39" s="1">
        <f t="shared" si="46"/>
        <v>0</v>
      </c>
      <c r="V39" s="1">
        <f t="shared" si="46"/>
        <v>0</v>
      </c>
      <c r="W39" s="1">
        <f t="shared" si="46"/>
        <v>0</v>
      </c>
      <c r="X39" s="1">
        <f t="shared" si="46"/>
        <v>0</v>
      </c>
      <c r="Y39" s="1">
        <f t="shared" si="46"/>
        <v>0</v>
      </c>
      <c r="Z39" s="1">
        <f t="shared" si="46"/>
        <v>0</v>
      </c>
      <c r="AA39" s="1">
        <f t="shared" si="46"/>
        <v>0</v>
      </c>
      <c r="AB39" s="1">
        <f t="shared" si="46"/>
        <v>0</v>
      </c>
      <c r="AC39" s="1">
        <f t="shared" si="46"/>
        <v>0</v>
      </c>
      <c r="AD39" s="1">
        <f t="shared" si="46"/>
        <v>0</v>
      </c>
      <c r="AE39" s="1">
        <f t="shared" si="46"/>
        <v>0</v>
      </c>
      <c r="AF39" s="1">
        <f t="shared" si="46"/>
        <v>0</v>
      </c>
      <c r="AG39" s="1">
        <f t="shared" si="46"/>
        <v>0</v>
      </c>
      <c r="AH39" s="1">
        <f t="shared" si="46"/>
        <v>0</v>
      </c>
      <c r="AI39" s="1">
        <f t="shared" si="46"/>
        <v>0</v>
      </c>
      <c r="AJ39" s="1">
        <f t="shared" si="46"/>
        <v>0</v>
      </c>
      <c r="AK39" s="1">
        <f t="shared" si="46"/>
        <v>0</v>
      </c>
      <c r="AL39" s="1">
        <f t="shared" si="46"/>
        <v>0</v>
      </c>
      <c r="AM39" s="1">
        <f t="shared" si="46"/>
        <v>0</v>
      </c>
      <c r="AN39" s="1">
        <f t="shared" si="46"/>
        <v>0</v>
      </c>
      <c r="AO39" s="1">
        <f t="shared" si="46"/>
        <v>0</v>
      </c>
      <c r="AP39" s="1">
        <f t="shared" si="46"/>
        <v>0</v>
      </c>
      <c r="AQ39" s="1">
        <f t="shared" si="46"/>
        <v>0</v>
      </c>
      <c r="AR39" s="1">
        <f t="shared" si="46"/>
        <v>0</v>
      </c>
      <c r="AS39" s="1">
        <f t="shared" si="46"/>
        <v>0</v>
      </c>
      <c r="AT39" s="1">
        <f t="shared" si="46"/>
        <v>0</v>
      </c>
      <c r="AU39" s="1">
        <f t="shared" si="46"/>
        <v>0</v>
      </c>
      <c r="AV39" s="1">
        <f t="shared" si="46"/>
        <v>0</v>
      </c>
      <c r="AW39" s="1">
        <f t="shared" si="46"/>
        <v>0</v>
      </c>
      <c r="AX39" s="1">
        <f t="shared" si="46"/>
        <v>0</v>
      </c>
      <c r="AY39" s="1">
        <f t="shared" si="46"/>
        <v>0</v>
      </c>
      <c r="AZ39" s="1">
        <f t="shared" si="46"/>
        <v>0</v>
      </c>
      <c r="BA39" s="1">
        <f t="shared" si="46"/>
        <v>0</v>
      </c>
      <c r="BB39" s="1">
        <f t="shared" si="46"/>
        <v>0</v>
      </c>
      <c r="BC39" s="1">
        <f t="shared" si="46"/>
        <v>0</v>
      </c>
      <c r="BD39" s="1">
        <f t="shared" si="46"/>
        <v>0</v>
      </c>
      <c r="BE39" s="1">
        <f t="shared" si="46"/>
        <v>0</v>
      </c>
      <c r="BF39" s="1">
        <f t="shared" si="46"/>
        <v>0</v>
      </c>
      <c r="BG39" s="1">
        <f t="shared" si="46"/>
        <v>0</v>
      </c>
      <c r="BH39" s="1">
        <f t="shared" si="46"/>
        <v>0</v>
      </c>
      <c r="BI39" s="1">
        <f t="shared" si="46"/>
        <v>0</v>
      </c>
      <c r="BJ39" s="1">
        <f t="shared" si="46"/>
        <v>0</v>
      </c>
      <c r="BK39" s="1">
        <f t="shared" si="46"/>
        <v>0</v>
      </c>
      <c r="BL39" s="1">
        <f t="shared" si="46"/>
        <v>0</v>
      </c>
      <c r="BM39" s="1">
        <f t="shared" si="46"/>
        <v>0</v>
      </c>
      <c r="BN39" s="1">
        <f t="shared" si="46"/>
        <v>0</v>
      </c>
      <c r="BO39" s="1">
        <f t="shared" si="46"/>
        <v>0</v>
      </c>
      <c r="BP39" s="1">
        <f t="shared" si="46"/>
        <v>0</v>
      </c>
      <c r="BQ39" s="1">
        <f t="shared" si="46"/>
        <v>0</v>
      </c>
      <c r="BR39" s="1">
        <f t="shared" ref="BR39:DA39" si="47">BR$5*BR$7*BR29*BR$8</f>
        <v>0</v>
      </c>
      <c r="BS39" s="1">
        <f t="shared" si="47"/>
        <v>0</v>
      </c>
      <c r="BT39" s="1">
        <f t="shared" si="47"/>
        <v>0</v>
      </c>
      <c r="BU39" s="1">
        <f t="shared" si="47"/>
        <v>0</v>
      </c>
      <c r="BV39" s="1">
        <f t="shared" si="47"/>
        <v>0</v>
      </c>
      <c r="BW39" s="1">
        <f t="shared" si="47"/>
        <v>0</v>
      </c>
      <c r="BX39" s="1">
        <f t="shared" si="47"/>
        <v>0</v>
      </c>
      <c r="BY39" s="1">
        <f t="shared" si="47"/>
        <v>0</v>
      </c>
      <c r="BZ39" s="1">
        <f t="shared" si="47"/>
        <v>0</v>
      </c>
      <c r="CA39" s="1">
        <f t="shared" si="47"/>
        <v>0</v>
      </c>
      <c r="CB39" s="1">
        <f t="shared" si="47"/>
        <v>0</v>
      </c>
      <c r="CC39" s="1">
        <f t="shared" si="47"/>
        <v>0</v>
      </c>
      <c r="CD39" s="1">
        <f t="shared" si="47"/>
        <v>0</v>
      </c>
      <c r="CE39" s="1">
        <f t="shared" si="47"/>
        <v>0</v>
      </c>
      <c r="CF39" s="1">
        <f t="shared" si="47"/>
        <v>0</v>
      </c>
      <c r="CG39" s="1">
        <f t="shared" si="47"/>
        <v>0</v>
      </c>
      <c r="CH39" s="1">
        <f t="shared" si="47"/>
        <v>0</v>
      </c>
      <c r="CI39" s="1">
        <f t="shared" si="47"/>
        <v>0</v>
      </c>
      <c r="CJ39" s="1">
        <f t="shared" si="47"/>
        <v>0</v>
      </c>
      <c r="CK39" s="1">
        <f t="shared" si="47"/>
        <v>0</v>
      </c>
      <c r="CL39" s="1">
        <f t="shared" si="47"/>
        <v>0</v>
      </c>
      <c r="CM39" s="1">
        <f t="shared" si="47"/>
        <v>0</v>
      </c>
      <c r="CN39" s="1">
        <f t="shared" si="47"/>
        <v>0</v>
      </c>
      <c r="CO39" s="1">
        <f t="shared" si="47"/>
        <v>0</v>
      </c>
      <c r="CP39" s="1">
        <f t="shared" si="47"/>
        <v>0</v>
      </c>
      <c r="CQ39" s="1">
        <f t="shared" si="47"/>
        <v>0</v>
      </c>
      <c r="CR39" s="1">
        <f t="shared" si="47"/>
        <v>0</v>
      </c>
      <c r="CS39" s="1">
        <f t="shared" si="47"/>
        <v>0</v>
      </c>
      <c r="CT39" s="1">
        <f t="shared" si="47"/>
        <v>0</v>
      </c>
      <c r="CU39" s="1">
        <f t="shared" si="47"/>
        <v>0</v>
      </c>
      <c r="CV39" s="1">
        <f t="shared" si="47"/>
        <v>0</v>
      </c>
      <c r="CW39" s="1">
        <f t="shared" si="47"/>
        <v>0</v>
      </c>
      <c r="CX39" s="1">
        <f t="shared" si="47"/>
        <v>0</v>
      </c>
      <c r="CY39" s="1">
        <f t="shared" si="47"/>
        <v>0</v>
      </c>
      <c r="CZ39" s="1">
        <f t="shared" si="47"/>
        <v>0</v>
      </c>
      <c r="DA39" s="1">
        <f t="shared" si="47"/>
        <v>0</v>
      </c>
      <c r="DB39" s="1">
        <f t="shared" si="0"/>
        <v>0</v>
      </c>
      <c r="DC39" s="1">
        <f t="shared" si="43"/>
        <v>0</v>
      </c>
    </row>
    <row r="40" spans="1:107" x14ac:dyDescent="0.3">
      <c r="A40" s="1" t="s">
        <v>8</v>
      </c>
      <c r="B40" s="1" t="s">
        <v>73</v>
      </c>
      <c r="C40" s="1" t="s">
        <v>16</v>
      </c>
      <c r="D40" s="1" t="s">
        <v>12</v>
      </c>
      <c r="E40" s="1">
        <f>E$6*E$7*E30*E$8</f>
        <v>0</v>
      </c>
      <c r="F40" s="1">
        <f t="shared" ref="F40:BQ40" si="48">F$6*F$7*F30*F$8</f>
        <v>0</v>
      </c>
      <c r="G40" s="1">
        <f t="shared" si="48"/>
        <v>0</v>
      </c>
      <c r="H40" s="1">
        <f t="shared" si="48"/>
        <v>0</v>
      </c>
      <c r="I40" s="1">
        <f t="shared" si="48"/>
        <v>0</v>
      </c>
      <c r="J40" s="1">
        <f t="shared" si="48"/>
        <v>0</v>
      </c>
      <c r="K40" s="1">
        <f t="shared" si="48"/>
        <v>0</v>
      </c>
      <c r="L40" s="1">
        <f t="shared" si="48"/>
        <v>0</v>
      </c>
      <c r="M40" s="1">
        <f t="shared" si="48"/>
        <v>0</v>
      </c>
      <c r="N40" s="1">
        <f t="shared" si="48"/>
        <v>0</v>
      </c>
      <c r="O40" s="1">
        <f t="shared" si="48"/>
        <v>0</v>
      </c>
      <c r="P40" s="1">
        <f t="shared" si="48"/>
        <v>0</v>
      </c>
      <c r="Q40" s="1">
        <f t="shared" si="48"/>
        <v>0</v>
      </c>
      <c r="R40" s="1">
        <f t="shared" si="48"/>
        <v>0</v>
      </c>
      <c r="S40" s="1">
        <f t="shared" si="48"/>
        <v>0</v>
      </c>
      <c r="T40" s="1">
        <f t="shared" si="48"/>
        <v>0</v>
      </c>
      <c r="U40" s="1">
        <f t="shared" si="48"/>
        <v>0</v>
      </c>
      <c r="V40" s="1">
        <f t="shared" si="48"/>
        <v>0</v>
      </c>
      <c r="W40" s="1">
        <f t="shared" si="48"/>
        <v>0</v>
      </c>
      <c r="X40" s="1">
        <f t="shared" si="48"/>
        <v>0</v>
      </c>
      <c r="Y40" s="1">
        <f t="shared" si="48"/>
        <v>0</v>
      </c>
      <c r="Z40" s="1">
        <f t="shared" si="48"/>
        <v>0</v>
      </c>
      <c r="AA40" s="1">
        <f t="shared" si="48"/>
        <v>0</v>
      </c>
      <c r="AB40" s="1">
        <f t="shared" si="48"/>
        <v>0</v>
      </c>
      <c r="AC40" s="1">
        <f t="shared" si="48"/>
        <v>0</v>
      </c>
      <c r="AD40" s="1">
        <f t="shared" si="48"/>
        <v>0</v>
      </c>
      <c r="AE40" s="1">
        <f t="shared" si="48"/>
        <v>0</v>
      </c>
      <c r="AF40" s="1">
        <f t="shared" si="48"/>
        <v>0</v>
      </c>
      <c r="AG40" s="1">
        <f t="shared" si="48"/>
        <v>0</v>
      </c>
      <c r="AH40" s="1">
        <f t="shared" si="48"/>
        <v>0</v>
      </c>
      <c r="AI40" s="1">
        <f t="shared" si="48"/>
        <v>0</v>
      </c>
      <c r="AJ40" s="1">
        <f t="shared" si="48"/>
        <v>0</v>
      </c>
      <c r="AK40" s="1">
        <f t="shared" si="48"/>
        <v>0</v>
      </c>
      <c r="AL40" s="1">
        <f t="shared" si="48"/>
        <v>0</v>
      </c>
      <c r="AM40" s="1">
        <f t="shared" si="48"/>
        <v>0</v>
      </c>
      <c r="AN40" s="1">
        <f t="shared" si="48"/>
        <v>0</v>
      </c>
      <c r="AO40" s="1">
        <f t="shared" si="48"/>
        <v>0</v>
      </c>
      <c r="AP40" s="1">
        <f t="shared" si="48"/>
        <v>0</v>
      </c>
      <c r="AQ40" s="1">
        <f t="shared" si="48"/>
        <v>0</v>
      </c>
      <c r="AR40" s="1">
        <f t="shared" si="48"/>
        <v>0</v>
      </c>
      <c r="AS40" s="1">
        <f t="shared" si="48"/>
        <v>0</v>
      </c>
      <c r="AT40" s="1">
        <f t="shared" si="48"/>
        <v>0</v>
      </c>
      <c r="AU40" s="1">
        <f t="shared" si="48"/>
        <v>0</v>
      </c>
      <c r="AV40" s="1">
        <f t="shared" si="48"/>
        <v>0</v>
      </c>
      <c r="AW40" s="1">
        <f t="shared" si="48"/>
        <v>0</v>
      </c>
      <c r="AX40" s="1">
        <f t="shared" si="48"/>
        <v>0</v>
      </c>
      <c r="AY40" s="1">
        <f t="shared" si="48"/>
        <v>0</v>
      </c>
      <c r="AZ40" s="1">
        <f t="shared" si="48"/>
        <v>0</v>
      </c>
      <c r="BA40" s="1">
        <f t="shared" si="48"/>
        <v>0</v>
      </c>
      <c r="BB40" s="1">
        <f t="shared" si="48"/>
        <v>0</v>
      </c>
      <c r="BC40" s="1">
        <f t="shared" si="48"/>
        <v>0</v>
      </c>
      <c r="BD40" s="1">
        <f t="shared" si="48"/>
        <v>0</v>
      </c>
      <c r="BE40" s="1">
        <f t="shared" si="48"/>
        <v>0</v>
      </c>
      <c r="BF40" s="1">
        <f t="shared" si="48"/>
        <v>0</v>
      </c>
      <c r="BG40" s="1">
        <f t="shared" si="48"/>
        <v>0</v>
      </c>
      <c r="BH40" s="1">
        <f t="shared" si="48"/>
        <v>0</v>
      </c>
      <c r="BI40" s="1">
        <f t="shared" si="48"/>
        <v>0</v>
      </c>
      <c r="BJ40" s="1">
        <f t="shared" si="48"/>
        <v>0</v>
      </c>
      <c r="BK40" s="1">
        <f t="shared" si="48"/>
        <v>0</v>
      </c>
      <c r="BL40" s="1">
        <f t="shared" si="48"/>
        <v>0</v>
      </c>
      <c r="BM40" s="1">
        <f t="shared" si="48"/>
        <v>0</v>
      </c>
      <c r="BN40" s="1">
        <f t="shared" si="48"/>
        <v>0</v>
      </c>
      <c r="BO40" s="1">
        <f t="shared" si="48"/>
        <v>0</v>
      </c>
      <c r="BP40" s="1">
        <f t="shared" si="48"/>
        <v>0</v>
      </c>
      <c r="BQ40" s="1">
        <f t="shared" si="48"/>
        <v>0</v>
      </c>
      <c r="BR40" s="1">
        <f t="shared" ref="BR40:DA40" si="49">BR$6*BR$7*BR30*BR$8</f>
        <v>0</v>
      </c>
      <c r="BS40" s="1">
        <f t="shared" si="49"/>
        <v>0</v>
      </c>
      <c r="BT40" s="1">
        <f t="shared" si="49"/>
        <v>0</v>
      </c>
      <c r="BU40" s="1">
        <f t="shared" si="49"/>
        <v>0</v>
      </c>
      <c r="BV40" s="1">
        <f t="shared" si="49"/>
        <v>0</v>
      </c>
      <c r="BW40" s="1">
        <f t="shared" si="49"/>
        <v>0</v>
      </c>
      <c r="BX40" s="1">
        <f t="shared" si="49"/>
        <v>0</v>
      </c>
      <c r="BY40" s="1">
        <f t="shared" si="49"/>
        <v>0</v>
      </c>
      <c r="BZ40" s="1">
        <f t="shared" si="49"/>
        <v>0</v>
      </c>
      <c r="CA40" s="1">
        <f t="shared" si="49"/>
        <v>0</v>
      </c>
      <c r="CB40" s="1">
        <f t="shared" si="49"/>
        <v>0</v>
      </c>
      <c r="CC40" s="1">
        <f t="shared" si="49"/>
        <v>0</v>
      </c>
      <c r="CD40" s="1">
        <f t="shared" si="49"/>
        <v>0</v>
      </c>
      <c r="CE40" s="1">
        <f t="shared" si="49"/>
        <v>0</v>
      </c>
      <c r="CF40" s="1">
        <f t="shared" si="49"/>
        <v>0</v>
      </c>
      <c r="CG40" s="1">
        <f t="shared" si="49"/>
        <v>0</v>
      </c>
      <c r="CH40" s="1">
        <f t="shared" si="49"/>
        <v>0</v>
      </c>
      <c r="CI40" s="1">
        <f t="shared" si="49"/>
        <v>0</v>
      </c>
      <c r="CJ40" s="1">
        <f t="shared" si="49"/>
        <v>0</v>
      </c>
      <c r="CK40" s="1">
        <f t="shared" si="49"/>
        <v>0</v>
      </c>
      <c r="CL40" s="1">
        <f t="shared" si="49"/>
        <v>0</v>
      </c>
      <c r="CM40" s="1">
        <f t="shared" si="49"/>
        <v>0</v>
      </c>
      <c r="CN40" s="1">
        <f t="shared" si="49"/>
        <v>0</v>
      </c>
      <c r="CO40" s="1">
        <f t="shared" si="49"/>
        <v>0</v>
      </c>
      <c r="CP40" s="1">
        <f t="shared" si="49"/>
        <v>0</v>
      </c>
      <c r="CQ40" s="1">
        <f t="shared" si="49"/>
        <v>0</v>
      </c>
      <c r="CR40" s="1">
        <f t="shared" si="49"/>
        <v>0</v>
      </c>
      <c r="CS40" s="1">
        <f t="shared" si="49"/>
        <v>0</v>
      </c>
      <c r="CT40" s="1">
        <f t="shared" si="49"/>
        <v>0</v>
      </c>
      <c r="CU40" s="1">
        <f t="shared" si="49"/>
        <v>0</v>
      </c>
      <c r="CV40" s="1">
        <f t="shared" si="49"/>
        <v>0</v>
      </c>
      <c r="CW40" s="1">
        <f t="shared" si="49"/>
        <v>0</v>
      </c>
      <c r="CX40" s="1">
        <f t="shared" si="49"/>
        <v>0</v>
      </c>
      <c r="CY40" s="1">
        <f t="shared" si="49"/>
        <v>0</v>
      </c>
      <c r="CZ40" s="1">
        <f t="shared" si="49"/>
        <v>0</v>
      </c>
      <c r="DA40" s="1">
        <f t="shared" si="49"/>
        <v>0</v>
      </c>
      <c r="DB40" s="1">
        <f t="shared" si="0"/>
        <v>0</v>
      </c>
      <c r="DC40" s="1">
        <f t="shared" si="43"/>
        <v>0</v>
      </c>
    </row>
    <row r="41" spans="1:107" x14ac:dyDescent="0.3">
      <c r="A41" s="1" t="s">
        <v>8</v>
      </c>
      <c r="B41" s="1" t="s">
        <v>74</v>
      </c>
      <c r="C41" s="1" t="s">
        <v>15</v>
      </c>
      <c r="D41" s="1" t="s">
        <v>71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1">
        <f t="shared" si="0"/>
        <v>0</v>
      </c>
      <c r="DC41" s="1">
        <f t="shared" ref="DC41:DC45" si="50">DB41</f>
        <v>0</v>
      </c>
    </row>
    <row r="42" spans="1:107" x14ac:dyDescent="0.3">
      <c r="A42" s="1" t="s">
        <v>8</v>
      </c>
      <c r="B42" s="1" t="s">
        <v>74</v>
      </c>
      <c r="C42" s="1" t="s">
        <v>15</v>
      </c>
      <c r="D42" s="1" t="s">
        <v>10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1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1</v>
      </c>
      <c r="Y42" s="3">
        <v>0</v>
      </c>
      <c r="Z42" s="3">
        <v>0</v>
      </c>
      <c r="AA42" s="3">
        <v>1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1">
        <f t="shared" si="0"/>
        <v>3</v>
      </c>
      <c r="DC42" s="1">
        <f t="shared" si="50"/>
        <v>3</v>
      </c>
    </row>
    <row r="43" spans="1:107" x14ac:dyDescent="0.3">
      <c r="A43" s="1" t="s">
        <v>8</v>
      </c>
      <c r="B43" s="1" t="s">
        <v>74</v>
      </c>
      <c r="C43" s="1" t="s">
        <v>15</v>
      </c>
      <c r="D43" s="1" t="s">
        <v>120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1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1</v>
      </c>
      <c r="Y43" s="3">
        <v>0</v>
      </c>
      <c r="Z43" s="3">
        <v>0</v>
      </c>
      <c r="AA43" s="3">
        <v>1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1">
        <f t="shared" si="0"/>
        <v>3</v>
      </c>
      <c r="DC43" s="1">
        <f t="shared" si="50"/>
        <v>3</v>
      </c>
    </row>
    <row r="44" spans="1:107" x14ac:dyDescent="0.3">
      <c r="A44" s="1" t="s">
        <v>8</v>
      </c>
      <c r="B44" s="1" t="s">
        <v>74</v>
      </c>
      <c r="C44" s="1" t="s">
        <v>15</v>
      </c>
      <c r="D44" s="1" t="s">
        <v>11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1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1">
        <f t="shared" si="0"/>
        <v>1</v>
      </c>
      <c r="DC44" s="1">
        <f t="shared" si="50"/>
        <v>1</v>
      </c>
    </row>
    <row r="45" spans="1:107" x14ac:dyDescent="0.3">
      <c r="A45" s="1" t="s">
        <v>8</v>
      </c>
      <c r="B45" s="1" t="s">
        <v>74</v>
      </c>
      <c r="C45" s="1" t="s">
        <v>15</v>
      </c>
      <c r="D45" s="1" t="s">
        <v>12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1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1">
        <f t="shared" si="0"/>
        <v>1</v>
      </c>
      <c r="DC45" s="1">
        <f t="shared" si="50"/>
        <v>1</v>
      </c>
    </row>
    <row r="46" spans="1:107" x14ac:dyDescent="0.3">
      <c r="A46" s="1" t="s">
        <v>8</v>
      </c>
      <c r="B46" s="1" t="s">
        <v>74</v>
      </c>
      <c r="C46" s="1" t="s">
        <v>13</v>
      </c>
      <c r="D46" s="1" t="s">
        <v>71</v>
      </c>
      <c r="E46" s="1">
        <f>E$2*E$7*E41</f>
        <v>0</v>
      </c>
      <c r="F46" s="1">
        <f t="shared" ref="F46:BQ46" si="51">F$2*F$7*F41</f>
        <v>0</v>
      </c>
      <c r="G46" s="1">
        <f t="shared" si="51"/>
        <v>0</v>
      </c>
      <c r="H46" s="1">
        <f t="shared" si="51"/>
        <v>0</v>
      </c>
      <c r="I46" s="1">
        <f t="shared" si="51"/>
        <v>0</v>
      </c>
      <c r="J46" s="1">
        <f t="shared" si="51"/>
        <v>0</v>
      </c>
      <c r="K46" s="1">
        <f t="shared" si="51"/>
        <v>0</v>
      </c>
      <c r="L46" s="1">
        <f t="shared" si="51"/>
        <v>0</v>
      </c>
      <c r="M46" s="1">
        <f t="shared" si="51"/>
        <v>0</v>
      </c>
      <c r="N46" s="1">
        <f t="shared" si="51"/>
        <v>0</v>
      </c>
      <c r="O46" s="1">
        <f t="shared" si="51"/>
        <v>0</v>
      </c>
      <c r="P46" s="1">
        <f t="shared" si="51"/>
        <v>0</v>
      </c>
      <c r="Q46" s="1">
        <f t="shared" si="51"/>
        <v>0</v>
      </c>
      <c r="R46" s="1">
        <f t="shared" si="51"/>
        <v>0</v>
      </c>
      <c r="S46" s="1">
        <f t="shared" si="51"/>
        <v>0</v>
      </c>
      <c r="T46" s="1">
        <f t="shared" si="51"/>
        <v>0</v>
      </c>
      <c r="U46" s="1">
        <f t="shared" si="51"/>
        <v>0</v>
      </c>
      <c r="V46" s="1">
        <f t="shared" si="51"/>
        <v>0</v>
      </c>
      <c r="W46" s="1">
        <f t="shared" si="51"/>
        <v>0</v>
      </c>
      <c r="X46" s="1">
        <f t="shared" si="51"/>
        <v>0</v>
      </c>
      <c r="Y46" s="1">
        <f t="shared" si="51"/>
        <v>0</v>
      </c>
      <c r="Z46" s="1">
        <f t="shared" si="51"/>
        <v>0</v>
      </c>
      <c r="AA46" s="1">
        <f t="shared" si="51"/>
        <v>0</v>
      </c>
      <c r="AB46" s="1">
        <f t="shared" si="51"/>
        <v>0</v>
      </c>
      <c r="AC46" s="1">
        <f t="shared" si="51"/>
        <v>0</v>
      </c>
      <c r="AD46" s="1">
        <f t="shared" si="51"/>
        <v>0</v>
      </c>
      <c r="AE46" s="1">
        <f t="shared" si="51"/>
        <v>0</v>
      </c>
      <c r="AF46" s="1">
        <f t="shared" si="51"/>
        <v>0</v>
      </c>
      <c r="AG46" s="1">
        <f t="shared" si="51"/>
        <v>0</v>
      </c>
      <c r="AH46" s="1">
        <f t="shared" si="51"/>
        <v>0</v>
      </c>
      <c r="AI46" s="1">
        <f t="shared" si="51"/>
        <v>0</v>
      </c>
      <c r="AJ46" s="1">
        <f t="shared" si="51"/>
        <v>0</v>
      </c>
      <c r="AK46" s="1">
        <f t="shared" si="51"/>
        <v>0</v>
      </c>
      <c r="AL46" s="1">
        <f t="shared" si="51"/>
        <v>0</v>
      </c>
      <c r="AM46" s="1">
        <f t="shared" si="51"/>
        <v>0</v>
      </c>
      <c r="AN46" s="1">
        <f t="shared" si="51"/>
        <v>0</v>
      </c>
      <c r="AO46" s="1">
        <f t="shared" si="51"/>
        <v>0</v>
      </c>
      <c r="AP46" s="1">
        <f t="shared" si="51"/>
        <v>0</v>
      </c>
      <c r="AQ46" s="1">
        <f t="shared" si="51"/>
        <v>0</v>
      </c>
      <c r="AR46" s="1">
        <f t="shared" si="51"/>
        <v>0</v>
      </c>
      <c r="AS46" s="1">
        <f t="shared" si="51"/>
        <v>0</v>
      </c>
      <c r="AT46" s="1">
        <f t="shared" si="51"/>
        <v>0</v>
      </c>
      <c r="AU46" s="1">
        <f t="shared" si="51"/>
        <v>0</v>
      </c>
      <c r="AV46" s="1">
        <f t="shared" si="51"/>
        <v>0</v>
      </c>
      <c r="AW46" s="1">
        <f t="shared" si="51"/>
        <v>0</v>
      </c>
      <c r="AX46" s="1">
        <f t="shared" si="51"/>
        <v>0</v>
      </c>
      <c r="AY46" s="1">
        <f t="shared" si="51"/>
        <v>0</v>
      </c>
      <c r="AZ46" s="1">
        <f t="shared" si="51"/>
        <v>0</v>
      </c>
      <c r="BA46" s="1">
        <f t="shared" si="51"/>
        <v>0</v>
      </c>
      <c r="BB46" s="1">
        <f t="shared" si="51"/>
        <v>0</v>
      </c>
      <c r="BC46" s="1">
        <f t="shared" si="51"/>
        <v>0</v>
      </c>
      <c r="BD46" s="1">
        <f t="shared" si="51"/>
        <v>0</v>
      </c>
      <c r="BE46" s="1">
        <f t="shared" si="51"/>
        <v>0</v>
      </c>
      <c r="BF46" s="1">
        <f t="shared" si="51"/>
        <v>0</v>
      </c>
      <c r="BG46" s="1">
        <f t="shared" si="51"/>
        <v>0</v>
      </c>
      <c r="BH46" s="1">
        <f t="shared" si="51"/>
        <v>0</v>
      </c>
      <c r="BI46" s="1">
        <f t="shared" si="51"/>
        <v>0</v>
      </c>
      <c r="BJ46" s="1">
        <f t="shared" si="51"/>
        <v>0</v>
      </c>
      <c r="BK46" s="1">
        <f t="shared" si="51"/>
        <v>0</v>
      </c>
      <c r="BL46" s="1">
        <f t="shared" si="51"/>
        <v>0</v>
      </c>
      <c r="BM46" s="1">
        <f t="shared" si="51"/>
        <v>0</v>
      </c>
      <c r="BN46" s="1">
        <f t="shared" si="51"/>
        <v>0</v>
      </c>
      <c r="BO46" s="1">
        <f t="shared" si="51"/>
        <v>0</v>
      </c>
      <c r="BP46" s="1">
        <f t="shared" si="51"/>
        <v>0</v>
      </c>
      <c r="BQ46" s="1">
        <f t="shared" si="51"/>
        <v>0</v>
      </c>
      <c r="BR46" s="1">
        <f t="shared" ref="BR46:DA46" si="52">BR$2*BR$7*BR41</f>
        <v>0</v>
      </c>
      <c r="BS46" s="1">
        <f t="shared" si="52"/>
        <v>0</v>
      </c>
      <c r="BT46" s="1">
        <f t="shared" si="52"/>
        <v>0</v>
      </c>
      <c r="BU46" s="1">
        <f t="shared" si="52"/>
        <v>0</v>
      </c>
      <c r="BV46" s="1">
        <f t="shared" si="52"/>
        <v>0</v>
      </c>
      <c r="BW46" s="1">
        <f t="shared" si="52"/>
        <v>0</v>
      </c>
      <c r="BX46" s="1">
        <f t="shared" si="52"/>
        <v>0</v>
      </c>
      <c r="BY46" s="1">
        <f t="shared" si="52"/>
        <v>0</v>
      </c>
      <c r="BZ46" s="1">
        <f t="shared" si="52"/>
        <v>0</v>
      </c>
      <c r="CA46" s="1">
        <f t="shared" si="52"/>
        <v>0</v>
      </c>
      <c r="CB46" s="1">
        <f t="shared" si="52"/>
        <v>0</v>
      </c>
      <c r="CC46" s="1">
        <f t="shared" si="52"/>
        <v>0</v>
      </c>
      <c r="CD46" s="1">
        <f t="shared" si="52"/>
        <v>0</v>
      </c>
      <c r="CE46" s="1">
        <f t="shared" si="52"/>
        <v>0</v>
      </c>
      <c r="CF46" s="1">
        <f t="shared" si="52"/>
        <v>0</v>
      </c>
      <c r="CG46" s="1">
        <f t="shared" si="52"/>
        <v>0</v>
      </c>
      <c r="CH46" s="1">
        <f t="shared" si="52"/>
        <v>0</v>
      </c>
      <c r="CI46" s="1">
        <f t="shared" si="52"/>
        <v>0</v>
      </c>
      <c r="CJ46" s="1">
        <f t="shared" si="52"/>
        <v>0</v>
      </c>
      <c r="CK46" s="1">
        <f t="shared" si="52"/>
        <v>0</v>
      </c>
      <c r="CL46" s="1">
        <f t="shared" si="52"/>
        <v>0</v>
      </c>
      <c r="CM46" s="1">
        <f t="shared" si="52"/>
        <v>0</v>
      </c>
      <c r="CN46" s="1">
        <f t="shared" si="52"/>
        <v>0</v>
      </c>
      <c r="CO46" s="1">
        <f t="shared" si="52"/>
        <v>0</v>
      </c>
      <c r="CP46" s="1">
        <f t="shared" si="52"/>
        <v>0</v>
      </c>
      <c r="CQ46" s="1">
        <f t="shared" si="52"/>
        <v>0</v>
      </c>
      <c r="CR46" s="1">
        <f t="shared" si="52"/>
        <v>0</v>
      </c>
      <c r="CS46" s="1">
        <f t="shared" si="52"/>
        <v>0</v>
      </c>
      <c r="CT46" s="1">
        <f t="shared" si="52"/>
        <v>0</v>
      </c>
      <c r="CU46" s="1">
        <f t="shared" si="52"/>
        <v>0</v>
      </c>
      <c r="CV46" s="1">
        <f t="shared" si="52"/>
        <v>0</v>
      </c>
      <c r="CW46" s="1">
        <f t="shared" si="52"/>
        <v>0</v>
      </c>
      <c r="CX46" s="1">
        <f t="shared" si="52"/>
        <v>0</v>
      </c>
      <c r="CY46" s="1">
        <f t="shared" si="52"/>
        <v>0</v>
      </c>
      <c r="CZ46" s="1">
        <f t="shared" si="52"/>
        <v>0</v>
      </c>
      <c r="DA46" s="1">
        <f t="shared" si="52"/>
        <v>0</v>
      </c>
      <c r="DB46" s="1">
        <f t="shared" si="0"/>
        <v>0</v>
      </c>
      <c r="DC46" s="1">
        <f>DB46/4</f>
        <v>0</v>
      </c>
    </row>
    <row r="47" spans="1:107" x14ac:dyDescent="0.3">
      <c r="A47" s="1" t="s">
        <v>8</v>
      </c>
      <c r="B47" s="1" t="s">
        <v>74</v>
      </c>
      <c r="C47" s="1" t="s">
        <v>13</v>
      </c>
      <c r="D47" s="1" t="s">
        <v>10</v>
      </c>
      <c r="E47" s="1">
        <f>E$3*E$7*E42</f>
        <v>0</v>
      </c>
      <c r="F47" s="1">
        <f t="shared" ref="F47:BQ47" si="53">F$3*F$7*F42</f>
        <v>0</v>
      </c>
      <c r="G47" s="1">
        <f t="shared" si="53"/>
        <v>0</v>
      </c>
      <c r="H47" s="1">
        <f t="shared" si="53"/>
        <v>0</v>
      </c>
      <c r="I47" s="1">
        <f t="shared" si="53"/>
        <v>0</v>
      </c>
      <c r="J47" s="1">
        <f t="shared" si="53"/>
        <v>0</v>
      </c>
      <c r="K47" s="1">
        <f t="shared" si="53"/>
        <v>0</v>
      </c>
      <c r="L47" s="1">
        <f t="shared" si="53"/>
        <v>4</v>
      </c>
      <c r="M47" s="1">
        <f t="shared" si="53"/>
        <v>0</v>
      </c>
      <c r="N47" s="1">
        <f t="shared" si="53"/>
        <v>0</v>
      </c>
      <c r="O47" s="1">
        <f t="shared" si="53"/>
        <v>0</v>
      </c>
      <c r="P47" s="1">
        <f t="shared" si="53"/>
        <v>0</v>
      </c>
      <c r="Q47" s="1">
        <f t="shared" si="53"/>
        <v>0</v>
      </c>
      <c r="R47" s="1">
        <f t="shared" si="53"/>
        <v>0</v>
      </c>
      <c r="S47" s="1">
        <f t="shared" si="53"/>
        <v>0</v>
      </c>
      <c r="T47" s="1">
        <f t="shared" si="53"/>
        <v>0</v>
      </c>
      <c r="U47" s="1">
        <f t="shared" si="53"/>
        <v>0</v>
      </c>
      <c r="V47" s="1">
        <f t="shared" si="53"/>
        <v>0</v>
      </c>
      <c r="W47" s="1">
        <f t="shared" si="53"/>
        <v>0</v>
      </c>
      <c r="X47" s="1">
        <f t="shared" si="53"/>
        <v>2</v>
      </c>
      <c r="Y47" s="1">
        <f t="shared" si="53"/>
        <v>0</v>
      </c>
      <c r="Z47" s="1">
        <f t="shared" si="53"/>
        <v>0</v>
      </c>
      <c r="AA47" s="1">
        <f t="shared" si="53"/>
        <v>2</v>
      </c>
      <c r="AB47" s="1">
        <f t="shared" si="53"/>
        <v>0</v>
      </c>
      <c r="AC47" s="1">
        <f t="shared" si="53"/>
        <v>0</v>
      </c>
      <c r="AD47" s="1">
        <f t="shared" si="53"/>
        <v>0</v>
      </c>
      <c r="AE47" s="1">
        <f t="shared" si="53"/>
        <v>0</v>
      </c>
      <c r="AF47" s="1">
        <f t="shared" si="53"/>
        <v>0</v>
      </c>
      <c r="AG47" s="1">
        <f t="shared" si="53"/>
        <v>0</v>
      </c>
      <c r="AH47" s="1">
        <f t="shared" si="53"/>
        <v>0</v>
      </c>
      <c r="AI47" s="1">
        <f t="shared" si="53"/>
        <v>0</v>
      </c>
      <c r="AJ47" s="1">
        <f t="shared" si="53"/>
        <v>0</v>
      </c>
      <c r="AK47" s="1">
        <f t="shared" si="53"/>
        <v>0</v>
      </c>
      <c r="AL47" s="1">
        <f t="shared" si="53"/>
        <v>0</v>
      </c>
      <c r="AM47" s="1">
        <f t="shared" si="53"/>
        <v>0</v>
      </c>
      <c r="AN47" s="1">
        <f t="shared" si="53"/>
        <v>0</v>
      </c>
      <c r="AO47" s="1">
        <f t="shared" si="53"/>
        <v>0</v>
      </c>
      <c r="AP47" s="1">
        <f t="shared" si="53"/>
        <v>0</v>
      </c>
      <c r="AQ47" s="1">
        <f t="shared" si="53"/>
        <v>0</v>
      </c>
      <c r="AR47" s="1">
        <f t="shared" si="53"/>
        <v>0</v>
      </c>
      <c r="AS47" s="1">
        <f t="shared" si="53"/>
        <v>0</v>
      </c>
      <c r="AT47" s="1">
        <f t="shared" si="53"/>
        <v>0</v>
      </c>
      <c r="AU47" s="1">
        <f t="shared" si="53"/>
        <v>0</v>
      </c>
      <c r="AV47" s="1">
        <f t="shared" si="53"/>
        <v>0</v>
      </c>
      <c r="AW47" s="1">
        <f t="shared" si="53"/>
        <v>0</v>
      </c>
      <c r="AX47" s="1">
        <f t="shared" si="53"/>
        <v>0</v>
      </c>
      <c r="AY47" s="1">
        <f t="shared" si="53"/>
        <v>0</v>
      </c>
      <c r="AZ47" s="1">
        <f t="shared" si="53"/>
        <v>0</v>
      </c>
      <c r="BA47" s="1">
        <f t="shared" si="53"/>
        <v>0</v>
      </c>
      <c r="BB47" s="1">
        <f t="shared" si="53"/>
        <v>0</v>
      </c>
      <c r="BC47" s="1">
        <f t="shared" si="53"/>
        <v>0</v>
      </c>
      <c r="BD47" s="1">
        <f t="shared" si="53"/>
        <v>0</v>
      </c>
      <c r="BE47" s="1">
        <f t="shared" si="53"/>
        <v>0</v>
      </c>
      <c r="BF47" s="1">
        <f t="shared" si="53"/>
        <v>0</v>
      </c>
      <c r="BG47" s="1">
        <f t="shared" si="53"/>
        <v>0</v>
      </c>
      <c r="BH47" s="1">
        <f t="shared" si="53"/>
        <v>0</v>
      </c>
      <c r="BI47" s="1">
        <f t="shared" si="53"/>
        <v>0</v>
      </c>
      <c r="BJ47" s="1">
        <f t="shared" si="53"/>
        <v>0</v>
      </c>
      <c r="BK47" s="1">
        <f t="shared" si="53"/>
        <v>0</v>
      </c>
      <c r="BL47" s="1">
        <f t="shared" si="53"/>
        <v>0</v>
      </c>
      <c r="BM47" s="1">
        <f t="shared" si="53"/>
        <v>0</v>
      </c>
      <c r="BN47" s="1">
        <f t="shared" si="53"/>
        <v>0</v>
      </c>
      <c r="BO47" s="1">
        <f t="shared" si="53"/>
        <v>0</v>
      </c>
      <c r="BP47" s="1">
        <f t="shared" si="53"/>
        <v>0</v>
      </c>
      <c r="BQ47" s="1">
        <f t="shared" si="53"/>
        <v>0</v>
      </c>
      <c r="BR47" s="1">
        <f t="shared" ref="BR47:DA47" si="54">BR$3*BR$7*BR42</f>
        <v>0</v>
      </c>
      <c r="BS47" s="1">
        <f t="shared" si="54"/>
        <v>0</v>
      </c>
      <c r="BT47" s="1">
        <f t="shared" si="54"/>
        <v>0</v>
      </c>
      <c r="BU47" s="1">
        <f t="shared" si="54"/>
        <v>0</v>
      </c>
      <c r="BV47" s="1">
        <f t="shared" si="54"/>
        <v>0</v>
      </c>
      <c r="BW47" s="1">
        <f t="shared" si="54"/>
        <v>0</v>
      </c>
      <c r="BX47" s="1">
        <f t="shared" si="54"/>
        <v>0</v>
      </c>
      <c r="BY47" s="1">
        <f t="shared" si="54"/>
        <v>0</v>
      </c>
      <c r="BZ47" s="1">
        <f t="shared" si="54"/>
        <v>0</v>
      </c>
      <c r="CA47" s="1">
        <f t="shared" si="54"/>
        <v>0</v>
      </c>
      <c r="CB47" s="1">
        <f t="shared" si="54"/>
        <v>0</v>
      </c>
      <c r="CC47" s="1">
        <f t="shared" si="54"/>
        <v>0</v>
      </c>
      <c r="CD47" s="1">
        <f t="shared" si="54"/>
        <v>0</v>
      </c>
      <c r="CE47" s="1">
        <f t="shared" si="54"/>
        <v>0</v>
      </c>
      <c r="CF47" s="1">
        <f t="shared" si="54"/>
        <v>0</v>
      </c>
      <c r="CG47" s="1">
        <f t="shared" si="54"/>
        <v>0</v>
      </c>
      <c r="CH47" s="1">
        <f t="shared" si="54"/>
        <v>0</v>
      </c>
      <c r="CI47" s="1">
        <f t="shared" si="54"/>
        <v>0</v>
      </c>
      <c r="CJ47" s="1">
        <f t="shared" si="54"/>
        <v>0</v>
      </c>
      <c r="CK47" s="1">
        <f t="shared" si="54"/>
        <v>0</v>
      </c>
      <c r="CL47" s="1">
        <f t="shared" si="54"/>
        <v>0</v>
      </c>
      <c r="CM47" s="1">
        <f t="shared" si="54"/>
        <v>0</v>
      </c>
      <c r="CN47" s="1">
        <f t="shared" si="54"/>
        <v>0</v>
      </c>
      <c r="CO47" s="1">
        <f t="shared" si="54"/>
        <v>0</v>
      </c>
      <c r="CP47" s="1">
        <f t="shared" si="54"/>
        <v>0</v>
      </c>
      <c r="CQ47" s="1">
        <f t="shared" si="54"/>
        <v>0</v>
      </c>
      <c r="CR47" s="1">
        <f t="shared" si="54"/>
        <v>0</v>
      </c>
      <c r="CS47" s="1">
        <f t="shared" si="54"/>
        <v>0</v>
      </c>
      <c r="CT47" s="1">
        <f t="shared" si="54"/>
        <v>0</v>
      </c>
      <c r="CU47" s="1">
        <f t="shared" si="54"/>
        <v>0</v>
      </c>
      <c r="CV47" s="1">
        <f t="shared" si="54"/>
        <v>0</v>
      </c>
      <c r="CW47" s="1">
        <f t="shared" si="54"/>
        <v>0</v>
      </c>
      <c r="CX47" s="1">
        <f t="shared" si="54"/>
        <v>0</v>
      </c>
      <c r="CY47" s="1">
        <f t="shared" si="54"/>
        <v>0</v>
      </c>
      <c r="CZ47" s="1">
        <f t="shared" si="54"/>
        <v>0</v>
      </c>
      <c r="DA47" s="1">
        <f t="shared" si="54"/>
        <v>0</v>
      </c>
      <c r="DB47" s="1">
        <f t="shared" si="0"/>
        <v>8</v>
      </c>
      <c r="DC47" s="1">
        <f t="shared" ref="DC47" si="55">DB47/4</f>
        <v>2</v>
      </c>
    </row>
    <row r="48" spans="1:107" x14ac:dyDescent="0.3">
      <c r="A48" s="1" t="s">
        <v>8</v>
      </c>
      <c r="B48" s="1" t="s">
        <v>74</v>
      </c>
      <c r="C48" s="1" t="s">
        <v>13</v>
      </c>
      <c r="D48" s="1" t="s">
        <v>120</v>
      </c>
      <c r="E48" s="1">
        <f>E$4*E$7*E43</f>
        <v>0</v>
      </c>
      <c r="F48" s="1">
        <f t="shared" ref="F48:BQ48" si="56">F$4*F$7*F43</f>
        <v>0</v>
      </c>
      <c r="G48" s="1">
        <f t="shared" si="56"/>
        <v>0</v>
      </c>
      <c r="H48" s="1">
        <f t="shared" si="56"/>
        <v>0</v>
      </c>
      <c r="I48" s="1">
        <f t="shared" si="56"/>
        <v>0</v>
      </c>
      <c r="J48" s="1">
        <f t="shared" si="56"/>
        <v>0</v>
      </c>
      <c r="K48" s="1">
        <f t="shared" si="56"/>
        <v>0</v>
      </c>
      <c r="L48" s="1">
        <f t="shared" si="56"/>
        <v>4</v>
      </c>
      <c r="M48" s="1">
        <f t="shared" si="56"/>
        <v>0</v>
      </c>
      <c r="N48" s="1">
        <f t="shared" si="56"/>
        <v>0</v>
      </c>
      <c r="O48" s="1">
        <f t="shared" si="56"/>
        <v>0</v>
      </c>
      <c r="P48" s="1">
        <f t="shared" si="56"/>
        <v>0</v>
      </c>
      <c r="Q48" s="1">
        <f t="shared" si="56"/>
        <v>0</v>
      </c>
      <c r="R48" s="1">
        <f t="shared" si="56"/>
        <v>0</v>
      </c>
      <c r="S48" s="1">
        <f t="shared" si="56"/>
        <v>0</v>
      </c>
      <c r="T48" s="1">
        <f t="shared" si="56"/>
        <v>0</v>
      </c>
      <c r="U48" s="1">
        <f t="shared" si="56"/>
        <v>0</v>
      </c>
      <c r="V48" s="1">
        <f t="shared" si="56"/>
        <v>0</v>
      </c>
      <c r="W48" s="1">
        <f t="shared" si="56"/>
        <v>0</v>
      </c>
      <c r="X48" s="1">
        <f t="shared" si="56"/>
        <v>2</v>
      </c>
      <c r="Y48" s="1">
        <f t="shared" si="56"/>
        <v>0</v>
      </c>
      <c r="Z48" s="1">
        <f t="shared" si="56"/>
        <v>0</v>
      </c>
      <c r="AA48" s="1">
        <f t="shared" si="56"/>
        <v>2</v>
      </c>
      <c r="AB48" s="1">
        <f t="shared" si="56"/>
        <v>0</v>
      </c>
      <c r="AC48" s="1">
        <f t="shared" si="56"/>
        <v>0</v>
      </c>
      <c r="AD48" s="1">
        <f t="shared" si="56"/>
        <v>0</v>
      </c>
      <c r="AE48" s="1">
        <f t="shared" si="56"/>
        <v>0</v>
      </c>
      <c r="AF48" s="1">
        <f t="shared" si="56"/>
        <v>0</v>
      </c>
      <c r="AG48" s="1">
        <f t="shared" si="56"/>
        <v>0</v>
      </c>
      <c r="AH48" s="1">
        <f t="shared" si="56"/>
        <v>0</v>
      </c>
      <c r="AI48" s="1">
        <f t="shared" si="56"/>
        <v>0</v>
      </c>
      <c r="AJ48" s="1">
        <f t="shared" si="56"/>
        <v>0</v>
      </c>
      <c r="AK48" s="1">
        <f t="shared" si="56"/>
        <v>0</v>
      </c>
      <c r="AL48" s="1">
        <f t="shared" si="56"/>
        <v>0</v>
      </c>
      <c r="AM48" s="1">
        <f t="shared" si="56"/>
        <v>0</v>
      </c>
      <c r="AN48" s="1">
        <f t="shared" si="56"/>
        <v>0</v>
      </c>
      <c r="AO48" s="1">
        <f t="shared" si="56"/>
        <v>0</v>
      </c>
      <c r="AP48" s="1">
        <f t="shared" si="56"/>
        <v>0</v>
      </c>
      <c r="AQ48" s="1">
        <f t="shared" si="56"/>
        <v>0</v>
      </c>
      <c r="AR48" s="1">
        <f t="shared" si="56"/>
        <v>0</v>
      </c>
      <c r="AS48" s="1">
        <f t="shared" si="56"/>
        <v>0</v>
      </c>
      <c r="AT48" s="1">
        <f t="shared" si="56"/>
        <v>0</v>
      </c>
      <c r="AU48" s="1">
        <f t="shared" si="56"/>
        <v>0</v>
      </c>
      <c r="AV48" s="1">
        <f t="shared" si="56"/>
        <v>0</v>
      </c>
      <c r="AW48" s="1">
        <f t="shared" si="56"/>
        <v>0</v>
      </c>
      <c r="AX48" s="1">
        <f t="shared" si="56"/>
        <v>0</v>
      </c>
      <c r="AY48" s="1">
        <f t="shared" si="56"/>
        <v>0</v>
      </c>
      <c r="AZ48" s="1">
        <f t="shared" si="56"/>
        <v>0</v>
      </c>
      <c r="BA48" s="1">
        <f t="shared" si="56"/>
        <v>0</v>
      </c>
      <c r="BB48" s="1">
        <f t="shared" si="56"/>
        <v>0</v>
      </c>
      <c r="BC48" s="1">
        <f t="shared" si="56"/>
        <v>0</v>
      </c>
      <c r="BD48" s="1">
        <f t="shared" si="56"/>
        <v>0</v>
      </c>
      <c r="BE48" s="1">
        <f t="shared" si="56"/>
        <v>0</v>
      </c>
      <c r="BF48" s="1">
        <f t="shared" si="56"/>
        <v>0</v>
      </c>
      <c r="BG48" s="1">
        <f t="shared" si="56"/>
        <v>0</v>
      </c>
      <c r="BH48" s="1">
        <f t="shared" si="56"/>
        <v>0</v>
      </c>
      <c r="BI48" s="1">
        <f t="shared" si="56"/>
        <v>0</v>
      </c>
      <c r="BJ48" s="1">
        <f t="shared" si="56"/>
        <v>0</v>
      </c>
      <c r="BK48" s="1">
        <f t="shared" si="56"/>
        <v>0</v>
      </c>
      <c r="BL48" s="1">
        <f t="shared" si="56"/>
        <v>0</v>
      </c>
      <c r="BM48" s="1">
        <f t="shared" si="56"/>
        <v>0</v>
      </c>
      <c r="BN48" s="1">
        <f t="shared" si="56"/>
        <v>0</v>
      </c>
      <c r="BO48" s="1">
        <f t="shared" si="56"/>
        <v>0</v>
      </c>
      <c r="BP48" s="1">
        <f t="shared" si="56"/>
        <v>0</v>
      </c>
      <c r="BQ48" s="1">
        <f t="shared" si="56"/>
        <v>0</v>
      </c>
      <c r="BR48" s="1">
        <f t="shared" ref="BR48:DA48" si="57">BR$4*BR$7*BR43</f>
        <v>0</v>
      </c>
      <c r="BS48" s="1">
        <f t="shared" si="57"/>
        <v>0</v>
      </c>
      <c r="BT48" s="1">
        <f t="shared" si="57"/>
        <v>0</v>
      </c>
      <c r="BU48" s="1">
        <f t="shared" si="57"/>
        <v>0</v>
      </c>
      <c r="BV48" s="1">
        <f t="shared" si="57"/>
        <v>0</v>
      </c>
      <c r="BW48" s="1">
        <f t="shared" si="57"/>
        <v>0</v>
      </c>
      <c r="BX48" s="1">
        <f t="shared" si="57"/>
        <v>0</v>
      </c>
      <c r="BY48" s="1">
        <f t="shared" si="57"/>
        <v>0</v>
      </c>
      <c r="BZ48" s="1">
        <f t="shared" si="57"/>
        <v>0</v>
      </c>
      <c r="CA48" s="1">
        <f t="shared" si="57"/>
        <v>0</v>
      </c>
      <c r="CB48" s="1">
        <f t="shared" si="57"/>
        <v>0</v>
      </c>
      <c r="CC48" s="1">
        <f t="shared" si="57"/>
        <v>0</v>
      </c>
      <c r="CD48" s="1">
        <f t="shared" si="57"/>
        <v>0</v>
      </c>
      <c r="CE48" s="1">
        <f t="shared" si="57"/>
        <v>0</v>
      </c>
      <c r="CF48" s="1">
        <f t="shared" si="57"/>
        <v>0</v>
      </c>
      <c r="CG48" s="1">
        <f t="shared" si="57"/>
        <v>0</v>
      </c>
      <c r="CH48" s="1">
        <f t="shared" si="57"/>
        <v>0</v>
      </c>
      <c r="CI48" s="1">
        <f t="shared" si="57"/>
        <v>0</v>
      </c>
      <c r="CJ48" s="1">
        <f t="shared" si="57"/>
        <v>0</v>
      </c>
      <c r="CK48" s="1">
        <f t="shared" si="57"/>
        <v>0</v>
      </c>
      <c r="CL48" s="1">
        <f t="shared" si="57"/>
        <v>0</v>
      </c>
      <c r="CM48" s="1">
        <f t="shared" si="57"/>
        <v>0</v>
      </c>
      <c r="CN48" s="1">
        <f t="shared" si="57"/>
        <v>0</v>
      </c>
      <c r="CO48" s="1">
        <f t="shared" si="57"/>
        <v>0</v>
      </c>
      <c r="CP48" s="1">
        <f t="shared" si="57"/>
        <v>0</v>
      </c>
      <c r="CQ48" s="1">
        <f t="shared" si="57"/>
        <v>0</v>
      </c>
      <c r="CR48" s="1">
        <f t="shared" si="57"/>
        <v>0</v>
      </c>
      <c r="CS48" s="1">
        <f t="shared" si="57"/>
        <v>0</v>
      </c>
      <c r="CT48" s="1">
        <f t="shared" si="57"/>
        <v>0</v>
      </c>
      <c r="CU48" s="1">
        <f t="shared" si="57"/>
        <v>0</v>
      </c>
      <c r="CV48" s="1">
        <f t="shared" si="57"/>
        <v>0</v>
      </c>
      <c r="CW48" s="1">
        <f t="shared" si="57"/>
        <v>0</v>
      </c>
      <c r="CX48" s="1">
        <f t="shared" si="57"/>
        <v>0</v>
      </c>
      <c r="CY48" s="1">
        <f t="shared" si="57"/>
        <v>0</v>
      </c>
      <c r="CZ48" s="1">
        <f t="shared" si="57"/>
        <v>0</v>
      </c>
      <c r="DA48" s="1">
        <f t="shared" si="57"/>
        <v>0</v>
      </c>
      <c r="DB48" s="1">
        <f t="shared" si="0"/>
        <v>8</v>
      </c>
      <c r="DC48" s="1">
        <f t="shared" ref="DC48:DC50" si="58">DB48/4</f>
        <v>2</v>
      </c>
    </row>
    <row r="49" spans="1:107" x14ac:dyDescent="0.3">
      <c r="A49" s="1" t="s">
        <v>8</v>
      </c>
      <c r="B49" s="1" t="s">
        <v>74</v>
      </c>
      <c r="C49" s="1" t="s">
        <v>13</v>
      </c>
      <c r="D49" s="1" t="s">
        <v>11</v>
      </c>
      <c r="E49" s="1">
        <f>E$5*E$7*E44</f>
        <v>0</v>
      </c>
      <c r="F49" s="1">
        <f t="shared" ref="F49:BQ49" si="59">F$5*F$7*F44</f>
        <v>0</v>
      </c>
      <c r="G49" s="1">
        <f t="shared" si="59"/>
        <v>0</v>
      </c>
      <c r="H49" s="1">
        <f t="shared" si="59"/>
        <v>0</v>
      </c>
      <c r="I49" s="1">
        <f t="shared" si="59"/>
        <v>0</v>
      </c>
      <c r="J49" s="1">
        <f t="shared" si="59"/>
        <v>0</v>
      </c>
      <c r="K49" s="1">
        <f t="shared" si="59"/>
        <v>0</v>
      </c>
      <c r="L49" s="1">
        <f t="shared" si="59"/>
        <v>4</v>
      </c>
      <c r="M49" s="1">
        <f t="shared" si="59"/>
        <v>0</v>
      </c>
      <c r="N49" s="1">
        <f t="shared" si="59"/>
        <v>0</v>
      </c>
      <c r="O49" s="1">
        <f t="shared" si="59"/>
        <v>0</v>
      </c>
      <c r="P49" s="1">
        <f t="shared" si="59"/>
        <v>0</v>
      </c>
      <c r="Q49" s="1">
        <f t="shared" si="59"/>
        <v>0</v>
      </c>
      <c r="R49" s="1">
        <f t="shared" si="59"/>
        <v>0</v>
      </c>
      <c r="S49" s="1">
        <f t="shared" si="59"/>
        <v>0</v>
      </c>
      <c r="T49" s="1">
        <f t="shared" si="59"/>
        <v>0</v>
      </c>
      <c r="U49" s="1">
        <f t="shared" si="59"/>
        <v>0</v>
      </c>
      <c r="V49" s="1">
        <f t="shared" si="59"/>
        <v>0</v>
      </c>
      <c r="W49" s="1">
        <f t="shared" si="59"/>
        <v>0</v>
      </c>
      <c r="X49" s="1">
        <f t="shared" si="59"/>
        <v>0</v>
      </c>
      <c r="Y49" s="1">
        <f t="shared" si="59"/>
        <v>0</v>
      </c>
      <c r="Z49" s="1">
        <f t="shared" si="59"/>
        <v>0</v>
      </c>
      <c r="AA49" s="1">
        <f t="shared" si="59"/>
        <v>0</v>
      </c>
      <c r="AB49" s="1">
        <f t="shared" si="59"/>
        <v>0</v>
      </c>
      <c r="AC49" s="1">
        <f t="shared" si="59"/>
        <v>0</v>
      </c>
      <c r="AD49" s="1">
        <f t="shared" si="59"/>
        <v>0</v>
      </c>
      <c r="AE49" s="1">
        <f t="shared" si="59"/>
        <v>0</v>
      </c>
      <c r="AF49" s="1">
        <f t="shared" si="59"/>
        <v>0</v>
      </c>
      <c r="AG49" s="1">
        <f t="shared" si="59"/>
        <v>0</v>
      </c>
      <c r="AH49" s="1">
        <f t="shared" si="59"/>
        <v>0</v>
      </c>
      <c r="AI49" s="1">
        <f t="shared" si="59"/>
        <v>0</v>
      </c>
      <c r="AJ49" s="1">
        <f t="shared" si="59"/>
        <v>0</v>
      </c>
      <c r="AK49" s="1">
        <f t="shared" si="59"/>
        <v>0</v>
      </c>
      <c r="AL49" s="1">
        <f t="shared" si="59"/>
        <v>0</v>
      </c>
      <c r="AM49" s="1">
        <f t="shared" si="59"/>
        <v>0</v>
      </c>
      <c r="AN49" s="1">
        <f t="shared" si="59"/>
        <v>0</v>
      </c>
      <c r="AO49" s="1">
        <f t="shared" si="59"/>
        <v>0</v>
      </c>
      <c r="AP49" s="1">
        <f t="shared" si="59"/>
        <v>0</v>
      </c>
      <c r="AQ49" s="1">
        <f t="shared" si="59"/>
        <v>0</v>
      </c>
      <c r="AR49" s="1">
        <f t="shared" si="59"/>
        <v>0</v>
      </c>
      <c r="AS49" s="1">
        <f t="shared" si="59"/>
        <v>0</v>
      </c>
      <c r="AT49" s="1">
        <f t="shared" si="59"/>
        <v>0</v>
      </c>
      <c r="AU49" s="1">
        <f t="shared" si="59"/>
        <v>0</v>
      </c>
      <c r="AV49" s="1">
        <f t="shared" si="59"/>
        <v>0</v>
      </c>
      <c r="AW49" s="1">
        <f t="shared" si="59"/>
        <v>0</v>
      </c>
      <c r="AX49" s="1">
        <f t="shared" si="59"/>
        <v>0</v>
      </c>
      <c r="AY49" s="1">
        <f t="shared" si="59"/>
        <v>0</v>
      </c>
      <c r="AZ49" s="1">
        <f t="shared" si="59"/>
        <v>0</v>
      </c>
      <c r="BA49" s="1">
        <f t="shared" si="59"/>
        <v>0</v>
      </c>
      <c r="BB49" s="1">
        <f t="shared" si="59"/>
        <v>0</v>
      </c>
      <c r="BC49" s="1">
        <f t="shared" si="59"/>
        <v>0</v>
      </c>
      <c r="BD49" s="1">
        <f t="shared" si="59"/>
        <v>0</v>
      </c>
      <c r="BE49" s="1">
        <f t="shared" si="59"/>
        <v>0</v>
      </c>
      <c r="BF49" s="1">
        <f t="shared" si="59"/>
        <v>0</v>
      </c>
      <c r="BG49" s="1">
        <f t="shared" si="59"/>
        <v>0</v>
      </c>
      <c r="BH49" s="1">
        <f t="shared" si="59"/>
        <v>0</v>
      </c>
      <c r="BI49" s="1">
        <f t="shared" si="59"/>
        <v>0</v>
      </c>
      <c r="BJ49" s="1">
        <f t="shared" si="59"/>
        <v>0</v>
      </c>
      <c r="BK49" s="1">
        <f t="shared" si="59"/>
        <v>0</v>
      </c>
      <c r="BL49" s="1">
        <f t="shared" si="59"/>
        <v>0</v>
      </c>
      <c r="BM49" s="1">
        <f t="shared" si="59"/>
        <v>0</v>
      </c>
      <c r="BN49" s="1">
        <f t="shared" si="59"/>
        <v>0</v>
      </c>
      <c r="BO49" s="1">
        <f t="shared" si="59"/>
        <v>0</v>
      </c>
      <c r="BP49" s="1">
        <f t="shared" si="59"/>
        <v>0</v>
      </c>
      <c r="BQ49" s="1">
        <f t="shared" si="59"/>
        <v>0</v>
      </c>
      <c r="BR49" s="1">
        <f t="shared" ref="BR49:DA49" si="60">BR$5*BR$7*BR44</f>
        <v>0</v>
      </c>
      <c r="BS49" s="1">
        <f t="shared" si="60"/>
        <v>0</v>
      </c>
      <c r="BT49" s="1">
        <f t="shared" si="60"/>
        <v>0</v>
      </c>
      <c r="BU49" s="1">
        <f t="shared" si="60"/>
        <v>0</v>
      </c>
      <c r="BV49" s="1">
        <f t="shared" si="60"/>
        <v>0</v>
      </c>
      <c r="BW49" s="1">
        <f t="shared" si="60"/>
        <v>0</v>
      </c>
      <c r="BX49" s="1">
        <f t="shared" si="60"/>
        <v>0</v>
      </c>
      <c r="BY49" s="1">
        <f t="shared" si="60"/>
        <v>0</v>
      </c>
      <c r="BZ49" s="1">
        <f t="shared" si="60"/>
        <v>0</v>
      </c>
      <c r="CA49" s="1">
        <f t="shared" si="60"/>
        <v>0</v>
      </c>
      <c r="CB49" s="1">
        <f t="shared" si="60"/>
        <v>0</v>
      </c>
      <c r="CC49" s="1">
        <f t="shared" si="60"/>
        <v>0</v>
      </c>
      <c r="CD49" s="1">
        <f t="shared" si="60"/>
        <v>0</v>
      </c>
      <c r="CE49" s="1">
        <f t="shared" si="60"/>
        <v>0</v>
      </c>
      <c r="CF49" s="1">
        <f t="shared" si="60"/>
        <v>0</v>
      </c>
      <c r="CG49" s="1">
        <f t="shared" si="60"/>
        <v>0</v>
      </c>
      <c r="CH49" s="1">
        <f t="shared" si="60"/>
        <v>0</v>
      </c>
      <c r="CI49" s="1">
        <f t="shared" si="60"/>
        <v>0</v>
      </c>
      <c r="CJ49" s="1">
        <f t="shared" si="60"/>
        <v>0</v>
      </c>
      <c r="CK49" s="1">
        <f t="shared" si="60"/>
        <v>0</v>
      </c>
      <c r="CL49" s="1">
        <f t="shared" si="60"/>
        <v>0</v>
      </c>
      <c r="CM49" s="1">
        <f t="shared" si="60"/>
        <v>0</v>
      </c>
      <c r="CN49" s="1">
        <f t="shared" si="60"/>
        <v>0</v>
      </c>
      <c r="CO49" s="1">
        <f t="shared" si="60"/>
        <v>0</v>
      </c>
      <c r="CP49" s="1">
        <f t="shared" si="60"/>
        <v>0</v>
      </c>
      <c r="CQ49" s="1">
        <f t="shared" si="60"/>
        <v>0</v>
      </c>
      <c r="CR49" s="1">
        <f t="shared" si="60"/>
        <v>0</v>
      </c>
      <c r="CS49" s="1">
        <f t="shared" si="60"/>
        <v>0</v>
      </c>
      <c r="CT49" s="1">
        <f t="shared" si="60"/>
        <v>0</v>
      </c>
      <c r="CU49" s="1">
        <f t="shared" si="60"/>
        <v>0</v>
      </c>
      <c r="CV49" s="1">
        <f t="shared" si="60"/>
        <v>0</v>
      </c>
      <c r="CW49" s="1">
        <f t="shared" si="60"/>
        <v>0</v>
      </c>
      <c r="CX49" s="1">
        <f t="shared" si="60"/>
        <v>0</v>
      </c>
      <c r="CY49" s="1">
        <f t="shared" si="60"/>
        <v>0</v>
      </c>
      <c r="CZ49" s="1">
        <f t="shared" si="60"/>
        <v>0</v>
      </c>
      <c r="DA49" s="1">
        <f t="shared" si="60"/>
        <v>0</v>
      </c>
      <c r="DB49" s="1">
        <f t="shared" si="0"/>
        <v>4</v>
      </c>
      <c r="DC49" s="1">
        <f t="shared" si="58"/>
        <v>1</v>
      </c>
    </row>
    <row r="50" spans="1:107" x14ac:dyDescent="0.3">
      <c r="A50" s="1" t="s">
        <v>8</v>
      </c>
      <c r="B50" s="1" t="s">
        <v>74</v>
      </c>
      <c r="C50" s="1" t="s">
        <v>13</v>
      </c>
      <c r="D50" s="1" t="s">
        <v>12</v>
      </c>
      <c r="E50" s="1">
        <f>E$6*E$7*E45</f>
        <v>0</v>
      </c>
      <c r="F50" s="1">
        <f t="shared" ref="F50:BQ50" si="61">F$6*F$7*F45</f>
        <v>0</v>
      </c>
      <c r="G50" s="1">
        <f t="shared" si="61"/>
        <v>0</v>
      </c>
      <c r="H50" s="1">
        <f t="shared" si="61"/>
        <v>0</v>
      </c>
      <c r="I50" s="1">
        <f t="shared" si="61"/>
        <v>0</v>
      </c>
      <c r="J50" s="1">
        <f t="shared" si="61"/>
        <v>0</v>
      </c>
      <c r="K50" s="1">
        <f t="shared" si="61"/>
        <v>0</v>
      </c>
      <c r="L50" s="1">
        <f t="shared" si="61"/>
        <v>4</v>
      </c>
      <c r="M50" s="1">
        <f t="shared" si="61"/>
        <v>0</v>
      </c>
      <c r="N50" s="1">
        <f t="shared" si="61"/>
        <v>0</v>
      </c>
      <c r="O50" s="1">
        <f t="shared" si="61"/>
        <v>0</v>
      </c>
      <c r="P50" s="1">
        <f t="shared" si="61"/>
        <v>0</v>
      </c>
      <c r="Q50" s="1">
        <f t="shared" si="61"/>
        <v>0</v>
      </c>
      <c r="R50" s="1">
        <f t="shared" si="61"/>
        <v>0</v>
      </c>
      <c r="S50" s="1">
        <f t="shared" si="61"/>
        <v>0</v>
      </c>
      <c r="T50" s="1">
        <f t="shared" si="61"/>
        <v>0</v>
      </c>
      <c r="U50" s="1">
        <f t="shared" si="61"/>
        <v>0</v>
      </c>
      <c r="V50" s="1">
        <f t="shared" si="61"/>
        <v>0</v>
      </c>
      <c r="W50" s="1">
        <f t="shared" si="61"/>
        <v>0</v>
      </c>
      <c r="X50" s="1">
        <f t="shared" si="61"/>
        <v>0</v>
      </c>
      <c r="Y50" s="1">
        <f t="shared" si="61"/>
        <v>0</v>
      </c>
      <c r="Z50" s="1">
        <f t="shared" si="61"/>
        <v>0</v>
      </c>
      <c r="AA50" s="1">
        <f t="shared" si="61"/>
        <v>0</v>
      </c>
      <c r="AB50" s="1">
        <f t="shared" si="61"/>
        <v>0</v>
      </c>
      <c r="AC50" s="1">
        <f t="shared" si="61"/>
        <v>0</v>
      </c>
      <c r="AD50" s="1">
        <f t="shared" si="61"/>
        <v>0</v>
      </c>
      <c r="AE50" s="1">
        <f t="shared" si="61"/>
        <v>0</v>
      </c>
      <c r="AF50" s="1">
        <f t="shared" si="61"/>
        <v>0</v>
      </c>
      <c r="AG50" s="1">
        <f t="shared" si="61"/>
        <v>0</v>
      </c>
      <c r="AH50" s="1">
        <f t="shared" si="61"/>
        <v>0</v>
      </c>
      <c r="AI50" s="1">
        <f t="shared" si="61"/>
        <v>0</v>
      </c>
      <c r="AJ50" s="1">
        <f t="shared" si="61"/>
        <v>0</v>
      </c>
      <c r="AK50" s="1">
        <f t="shared" si="61"/>
        <v>0</v>
      </c>
      <c r="AL50" s="1">
        <f t="shared" si="61"/>
        <v>0</v>
      </c>
      <c r="AM50" s="1">
        <f t="shared" si="61"/>
        <v>0</v>
      </c>
      <c r="AN50" s="1">
        <f t="shared" si="61"/>
        <v>0</v>
      </c>
      <c r="AO50" s="1">
        <f t="shared" si="61"/>
        <v>0</v>
      </c>
      <c r="AP50" s="1">
        <f t="shared" si="61"/>
        <v>0</v>
      </c>
      <c r="AQ50" s="1">
        <f t="shared" si="61"/>
        <v>0</v>
      </c>
      <c r="AR50" s="1">
        <f t="shared" si="61"/>
        <v>0</v>
      </c>
      <c r="AS50" s="1">
        <f t="shared" si="61"/>
        <v>0</v>
      </c>
      <c r="AT50" s="1">
        <f t="shared" si="61"/>
        <v>0</v>
      </c>
      <c r="AU50" s="1">
        <f t="shared" si="61"/>
        <v>0</v>
      </c>
      <c r="AV50" s="1">
        <f t="shared" si="61"/>
        <v>0</v>
      </c>
      <c r="AW50" s="1">
        <f t="shared" si="61"/>
        <v>0</v>
      </c>
      <c r="AX50" s="1">
        <f t="shared" si="61"/>
        <v>0</v>
      </c>
      <c r="AY50" s="1">
        <f t="shared" si="61"/>
        <v>0</v>
      </c>
      <c r="AZ50" s="1">
        <f t="shared" si="61"/>
        <v>0</v>
      </c>
      <c r="BA50" s="1">
        <f t="shared" si="61"/>
        <v>0</v>
      </c>
      <c r="BB50" s="1">
        <f t="shared" si="61"/>
        <v>0</v>
      </c>
      <c r="BC50" s="1">
        <f t="shared" si="61"/>
        <v>0</v>
      </c>
      <c r="BD50" s="1">
        <f t="shared" si="61"/>
        <v>0</v>
      </c>
      <c r="BE50" s="1">
        <f t="shared" si="61"/>
        <v>0</v>
      </c>
      <c r="BF50" s="1">
        <f t="shared" si="61"/>
        <v>0</v>
      </c>
      <c r="BG50" s="1">
        <f t="shared" si="61"/>
        <v>0</v>
      </c>
      <c r="BH50" s="1">
        <f t="shared" si="61"/>
        <v>0</v>
      </c>
      <c r="BI50" s="1">
        <f t="shared" si="61"/>
        <v>0</v>
      </c>
      <c r="BJ50" s="1">
        <f t="shared" si="61"/>
        <v>0</v>
      </c>
      <c r="BK50" s="1">
        <f t="shared" si="61"/>
        <v>0</v>
      </c>
      <c r="BL50" s="1">
        <f t="shared" si="61"/>
        <v>0</v>
      </c>
      <c r="BM50" s="1">
        <f t="shared" si="61"/>
        <v>0</v>
      </c>
      <c r="BN50" s="1">
        <f t="shared" si="61"/>
        <v>0</v>
      </c>
      <c r="BO50" s="1">
        <f t="shared" si="61"/>
        <v>0</v>
      </c>
      <c r="BP50" s="1">
        <f t="shared" si="61"/>
        <v>0</v>
      </c>
      <c r="BQ50" s="1">
        <f t="shared" si="61"/>
        <v>0</v>
      </c>
      <c r="BR50" s="1">
        <f t="shared" ref="BR50:DA50" si="62">BR$6*BR$7*BR45</f>
        <v>0</v>
      </c>
      <c r="BS50" s="1">
        <f t="shared" si="62"/>
        <v>0</v>
      </c>
      <c r="BT50" s="1">
        <f t="shared" si="62"/>
        <v>0</v>
      </c>
      <c r="BU50" s="1">
        <f t="shared" si="62"/>
        <v>0</v>
      </c>
      <c r="BV50" s="1">
        <f t="shared" si="62"/>
        <v>0</v>
      </c>
      <c r="BW50" s="1">
        <f t="shared" si="62"/>
        <v>0</v>
      </c>
      <c r="BX50" s="1">
        <f t="shared" si="62"/>
        <v>0</v>
      </c>
      <c r="BY50" s="1">
        <f t="shared" si="62"/>
        <v>0</v>
      </c>
      <c r="BZ50" s="1">
        <f t="shared" si="62"/>
        <v>0</v>
      </c>
      <c r="CA50" s="1">
        <f t="shared" si="62"/>
        <v>0</v>
      </c>
      <c r="CB50" s="1">
        <f t="shared" si="62"/>
        <v>0</v>
      </c>
      <c r="CC50" s="1">
        <f t="shared" si="62"/>
        <v>0</v>
      </c>
      <c r="CD50" s="1">
        <f t="shared" si="62"/>
        <v>0</v>
      </c>
      <c r="CE50" s="1">
        <f t="shared" si="62"/>
        <v>0</v>
      </c>
      <c r="CF50" s="1">
        <f t="shared" si="62"/>
        <v>0</v>
      </c>
      <c r="CG50" s="1">
        <f t="shared" si="62"/>
        <v>0</v>
      </c>
      <c r="CH50" s="1">
        <f t="shared" si="62"/>
        <v>0</v>
      </c>
      <c r="CI50" s="1">
        <f t="shared" si="62"/>
        <v>0</v>
      </c>
      <c r="CJ50" s="1">
        <f t="shared" si="62"/>
        <v>0</v>
      </c>
      <c r="CK50" s="1">
        <f t="shared" si="62"/>
        <v>0</v>
      </c>
      <c r="CL50" s="1">
        <f t="shared" si="62"/>
        <v>0</v>
      </c>
      <c r="CM50" s="1">
        <f t="shared" si="62"/>
        <v>0</v>
      </c>
      <c r="CN50" s="1">
        <f t="shared" si="62"/>
        <v>0</v>
      </c>
      <c r="CO50" s="1">
        <f t="shared" si="62"/>
        <v>0</v>
      </c>
      <c r="CP50" s="1">
        <f t="shared" si="62"/>
        <v>0</v>
      </c>
      <c r="CQ50" s="1">
        <f t="shared" si="62"/>
        <v>0</v>
      </c>
      <c r="CR50" s="1">
        <f t="shared" si="62"/>
        <v>0</v>
      </c>
      <c r="CS50" s="1">
        <f t="shared" si="62"/>
        <v>0</v>
      </c>
      <c r="CT50" s="1">
        <f t="shared" si="62"/>
        <v>0</v>
      </c>
      <c r="CU50" s="1">
        <f t="shared" si="62"/>
        <v>0</v>
      </c>
      <c r="CV50" s="1">
        <f t="shared" si="62"/>
        <v>0</v>
      </c>
      <c r="CW50" s="1">
        <f t="shared" si="62"/>
        <v>0</v>
      </c>
      <c r="CX50" s="1">
        <f t="shared" si="62"/>
        <v>0</v>
      </c>
      <c r="CY50" s="1">
        <f t="shared" si="62"/>
        <v>0</v>
      </c>
      <c r="CZ50" s="1">
        <f t="shared" si="62"/>
        <v>0</v>
      </c>
      <c r="DA50" s="1">
        <f t="shared" si="62"/>
        <v>0</v>
      </c>
      <c r="DB50" s="1">
        <f t="shared" si="0"/>
        <v>4</v>
      </c>
      <c r="DC50" s="1">
        <f t="shared" si="58"/>
        <v>1</v>
      </c>
    </row>
    <row r="51" spans="1:107" x14ac:dyDescent="0.3">
      <c r="A51" s="1" t="s">
        <v>8</v>
      </c>
      <c r="B51" s="1" t="s">
        <v>74</v>
      </c>
      <c r="C51" s="1" t="s">
        <v>16</v>
      </c>
      <c r="D51" s="1" t="s">
        <v>71</v>
      </c>
      <c r="E51" s="1">
        <f>E$2*E$7*E41*E$8</f>
        <v>0</v>
      </c>
      <c r="F51" s="1">
        <f t="shared" ref="F51:BQ51" si="63">F$2*F$7*F41*F$8</f>
        <v>0</v>
      </c>
      <c r="G51" s="1">
        <f t="shared" si="63"/>
        <v>0</v>
      </c>
      <c r="H51" s="1">
        <f t="shared" si="63"/>
        <v>0</v>
      </c>
      <c r="I51" s="1">
        <f t="shared" si="63"/>
        <v>0</v>
      </c>
      <c r="J51" s="1">
        <f t="shared" si="63"/>
        <v>0</v>
      </c>
      <c r="K51" s="1">
        <f t="shared" si="63"/>
        <v>0</v>
      </c>
      <c r="L51" s="1">
        <f t="shared" si="63"/>
        <v>0</v>
      </c>
      <c r="M51" s="1">
        <f t="shared" si="63"/>
        <v>0</v>
      </c>
      <c r="N51" s="1">
        <f t="shared" si="63"/>
        <v>0</v>
      </c>
      <c r="O51" s="1">
        <f t="shared" si="63"/>
        <v>0</v>
      </c>
      <c r="P51" s="1">
        <f t="shared" si="63"/>
        <v>0</v>
      </c>
      <c r="Q51" s="1">
        <f t="shared" si="63"/>
        <v>0</v>
      </c>
      <c r="R51" s="1">
        <f t="shared" si="63"/>
        <v>0</v>
      </c>
      <c r="S51" s="1">
        <f t="shared" si="63"/>
        <v>0</v>
      </c>
      <c r="T51" s="1">
        <f t="shared" si="63"/>
        <v>0</v>
      </c>
      <c r="U51" s="1">
        <f t="shared" si="63"/>
        <v>0</v>
      </c>
      <c r="V51" s="1">
        <f t="shared" si="63"/>
        <v>0</v>
      </c>
      <c r="W51" s="1">
        <f t="shared" si="63"/>
        <v>0</v>
      </c>
      <c r="X51" s="1">
        <f t="shared" si="63"/>
        <v>0</v>
      </c>
      <c r="Y51" s="1">
        <f t="shared" si="63"/>
        <v>0</v>
      </c>
      <c r="Z51" s="1">
        <f t="shared" si="63"/>
        <v>0</v>
      </c>
      <c r="AA51" s="1">
        <f t="shared" si="63"/>
        <v>0</v>
      </c>
      <c r="AB51" s="1">
        <f t="shared" si="63"/>
        <v>0</v>
      </c>
      <c r="AC51" s="1">
        <f t="shared" si="63"/>
        <v>0</v>
      </c>
      <c r="AD51" s="1">
        <f t="shared" si="63"/>
        <v>0</v>
      </c>
      <c r="AE51" s="1">
        <f t="shared" si="63"/>
        <v>0</v>
      </c>
      <c r="AF51" s="1">
        <f t="shared" si="63"/>
        <v>0</v>
      </c>
      <c r="AG51" s="1">
        <f t="shared" si="63"/>
        <v>0</v>
      </c>
      <c r="AH51" s="1">
        <f t="shared" si="63"/>
        <v>0</v>
      </c>
      <c r="AI51" s="1">
        <f t="shared" si="63"/>
        <v>0</v>
      </c>
      <c r="AJ51" s="1">
        <f t="shared" si="63"/>
        <v>0</v>
      </c>
      <c r="AK51" s="1">
        <f t="shared" si="63"/>
        <v>0</v>
      </c>
      <c r="AL51" s="1">
        <f t="shared" si="63"/>
        <v>0</v>
      </c>
      <c r="AM51" s="1">
        <f t="shared" si="63"/>
        <v>0</v>
      </c>
      <c r="AN51" s="1">
        <f t="shared" si="63"/>
        <v>0</v>
      </c>
      <c r="AO51" s="1">
        <f t="shared" si="63"/>
        <v>0</v>
      </c>
      <c r="AP51" s="1">
        <f t="shared" si="63"/>
        <v>0</v>
      </c>
      <c r="AQ51" s="1">
        <f t="shared" si="63"/>
        <v>0</v>
      </c>
      <c r="AR51" s="1">
        <f t="shared" si="63"/>
        <v>0</v>
      </c>
      <c r="AS51" s="1">
        <f t="shared" si="63"/>
        <v>0</v>
      </c>
      <c r="AT51" s="1">
        <f t="shared" si="63"/>
        <v>0</v>
      </c>
      <c r="AU51" s="1">
        <f t="shared" si="63"/>
        <v>0</v>
      </c>
      <c r="AV51" s="1">
        <f t="shared" si="63"/>
        <v>0</v>
      </c>
      <c r="AW51" s="1">
        <f t="shared" si="63"/>
        <v>0</v>
      </c>
      <c r="AX51" s="1">
        <f t="shared" si="63"/>
        <v>0</v>
      </c>
      <c r="AY51" s="1">
        <f t="shared" si="63"/>
        <v>0</v>
      </c>
      <c r="AZ51" s="1">
        <f t="shared" si="63"/>
        <v>0</v>
      </c>
      <c r="BA51" s="1">
        <f t="shared" si="63"/>
        <v>0</v>
      </c>
      <c r="BB51" s="1">
        <f t="shared" si="63"/>
        <v>0</v>
      </c>
      <c r="BC51" s="1">
        <f t="shared" si="63"/>
        <v>0</v>
      </c>
      <c r="BD51" s="1">
        <f t="shared" si="63"/>
        <v>0</v>
      </c>
      <c r="BE51" s="1">
        <f t="shared" si="63"/>
        <v>0</v>
      </c>
      <c r="BF51" s="1">
        <f t="shared" si="63"/>
        <v>0</v>
      </c>
      <c r="BG51" s="1">
        <f t="shared" si="63"/>
        <v>0</v>
      </c>
      <c r="BH51" s="1">
        <f t="shared" si="63"/>
        <v>0</v>
      </c>
      <c r="BI51" s="1">
        <f t="shared" si="63"/>
        <v>0</v>
      </c>
      <c r="BJ51" s="1">
        <f t="shared" si="63"/>
        <v>0</v>
      </c>
      <c r="BK51" s="1">
        <f t="shared" si="63"/>
        <v>0</v>
      </c>
      <c r="BL51" s="1">
        <f t="shared" si="63"/>
        <v>0</v>
      </c>
      <c r="BM51" s="1">
        <f t="shared" si="63"/>
        <v>0</v>
      </c>
      <c r="BN51" s="1">
        <f t="shared" si="63"/>
        <v>0</v>
      </c>
      <c r="BO51" s="1">
        <f t="shared" si="63"/>
        <v>0</v>
      </c>
      <c r="BP51" s="1">
        <f t="shared" si="63"/>
        <v>0</v>
      </c>
      <c r="BQ51" s="1">
        <f t="shared" si="63"/>
        <v>0</v>
      </c>
      <c r="BR51" s="1">
        <f t="shared" ref="BR51:DA51" si="64">BR$2*BR$7*BR41*BR$8</f>
        <v>0</v>
      </c>
      <c r="BS51" s="1">
        <f t="shared" si="64"/>
        <v>0</v>
      </c>
      <c r="BT51" s="1">
        <f t="shared" si="64"/>
        <v>0</v>
      </c>
      <c r="BU51" s="1">
        <f t="shared" si="64"/>
        <v>0</v>
      </c>
      <c r="BV51" s="1">
        <f t="shared" si="64"/>
        <v>0</v>
      </c>
      <c r="BW51" s="1">
        <f t="shared" si="64"/>
        <v>0</v>
      </c>
      <c r="BX51" s="1">
        <f t="shared" si="64"/>
        <v>0</v>
      </c>
      <c r="BY51" s="1">
        <f t="shared" si="64"/>
        <v>0</v>
      </c>
      <c r="BZ51" s="1">
        <f t="shared" si="64"/>
        <v>0</v>
      </c>
      <c r="CA51" s="1">
        <f t="shared" si="64"/>
        <v>0</v>
      </c>
      <c r="CB51" s="1">
        <f t="shared" si="64"/>
        <v>0</v>
      </c>
      <c r="CC51" s="1">
        <f t="shared" si="64"/>
        <v>0</v>
      </c>
      <c r="CD51" s="1">
        <f t="shared" si="64"/>
        <v>0</v>
      </c>
      <c r="CE51" s="1">
        <f t="shared" si="64"/>
        <v>0</v>
      </c>
      <c r="CF51" s="1">
        <f t="shared" si="64"/>
        <v>0</v>
      </c>
      <c r="CG51" s="1">
        <f t="shared" si="64"/>
        <v>0</v>
      </c>
      <c r="CH51" s="1">
        <f t="shared" si="64"/>
        <v>0</v>
      </c>
      <c r="CI51" s="1">
        <f t="shared" si="64"/>
        <v>0</v>
      </c>
      <c r="CJ51" s="1">
        <f t="shared" si="64"/>
        <v>0</v>
      </c>
      <c r="CK51" s="1">
        <f t="shared" si="64"/>
        <v>0</v>
      </c>
      <c r="CL51" s="1">
        <f t="shared" si="64"/>
        <v>0</v>
      </c>
      <c r="CM51" s="1">
        <f t="shared" si="64"/>
        <v>0</v>
      </c>
      <c r="CN51" s="1">
        <f t="shared" si="64"/>
        <v>0</v>
      </c>
      <c r="CO51" s="1">
        <f t="shared" si="64"/>
        <v>0</v>
      </c>
      <c r="CP51" s="1">
        <f t="shared" si="64"/>
        <v>0</v>
      </c>
      <c r="CQ51" s="1">
        <f t="shared" si="64"/>
        <v>0</v>
      </c>
      <c r="CR51" s="1">
        <f t="shared" si="64"/>
        <v>0</v>
      </c>
      <c r="CS51" s="1">
        <f t="shared" si="64"/>
        <v>0</v>
      </c>
      <c r="CT51" s="1">
        <f t="shared" si="64"/>
        <v>0</v>
      </c>
      <c r="CU51" s="1">
        <f t="shared" si="64"/>
        <v>0</v>
      </c>
      <c r="CV51" s="1">
        <f t="shared" si="64"/>
        <v>0</v>
      </c>
      <c r="CW51" s="1">
        <f t="shared" si="64"/>
        <v>0</v>
      </c>
      <c r="CX51" s="1">
        <f t="shared" si="64"/>
        <v>0</v>
      </c>
      <c r="CY51" s="1">
        <f t="shared" si="64"/>
        <v>0</v>
      </c>
      <c r="CZ51" s="1">
        <f t="shared" si="64"/>
        <v>0</v>
      </c>
      <c r="DA51" s="1">
        <f t="shared" si="64"/>
        <v>0</v>
      </c>
      <c r="DB51" s="1">
        <f t="shared" si="0"/>
        <v>0</v>
      </c>
      <c r="DC51" s="1">
        <f>DB51/16</f>
        <v>0</v>
      </c>
    </row>
    <row r="52" spans="1:107" x14ac:dyDescent="0.3">
      <c r="A52" s="1" t="s">
        <v>8</v>
      </c>
      <c r="B52" s="1" t="s">
        <v>74</v>
      </c>
      <c r="C52" s="1" t="s">
        <v>16</v>
      </c>
      <c r="D52" s="1" t="s">
        <v>10</v>
      </c>
      <c r="E52" s="1">
        <f>E$3*E$7*E42*E$8</f>
        <v>0</v>
      </c>
      <c r="F52" s="1">
        <f t="shared" ref="F52:BQ52" si="65">F$3*F$7*F42*F$8</f>
        <v>0</v>
      </c>
      <c r="G52" s="1">
        <f t="shared" si="65"/>
        <v>0</v>
      </c>
      <c r="H52" s="1">
        <f t="shared" si="65"/>
        <v>0</v>
      </c>
      <c r="I52" s="1">
        <f t="shared" si="65"/>
        <v>0</v>
      </c>
      <c r="J52" s="1">
        <f t="shared" si="65"/>
        <v>0</v>
      </c>
      <c r="K52" s="1">
        <f t="shared" si="65"/>
        <v>0</v>
      </c>
      <c r="L52" s="1">
        <f t="shared" si="65"/>
        <v>16</v>
      </c>
      <c r="M52" s="1">
        <f t="shared" si="65"/>
        <v>0</v>
      </c>
      <c r="N52" s="1">
        <f t="shared" si="65"/>
        <v>0</v>
      </c>
      <c r="O52" s="1">
        <f t="shared" si="65"/>
        <v>0</v>
      </c>
      <c r="P52" s="1">
        <f t="shared" si="65"/>
        <v>0</v>
      </c>
      <c r="Q52" s="1">
        <f t="shared" si="65"/>
        <v>0</v>
      </c>
      <c r="R52" s="1">
        <f t="shared" si="65"/>
        <v>0</v>
      </c>
      <c r="S52" s="1">
        <f t="shared" si="65"/>
        <v>0</v>
      </c>
      <c r="T52" s="1">
        <f t="shared" si="65"/>
        <v>0</v>
      </c>
      <c r="U52" s="1">
        <f t="shared" si="65"/>
        <v>0</v>
      </c>
      <c r="V52" s="1">
        <f t="shared" si="65"/>
        <v>0</v>
      </c>
      <c r="W52" s="1">
        <f t="shared" si="65"/>
        <v>0</v>
      </c>
      <c r="X52" s="1">
        <f t="shared" si="65"/>
        <v>4</v>
      </c>
      <c r="Y52" s="1">
        <f t="shared" si="65"/>
        <v>0</v>
      </c>
      <c r="Z52" s="1">
        <f t="shared" si="65"/>
        <v>0</v>
      </c>
      <c r="AA52" s="1">
        <f t="shared" si="65"/>
        <v>8</v>
      </c>
      <c r="AB52" s="1">
        <f t="shared" si="65"/>
        <v>0</v>
      </c>
      <c r="AC52" s="1">
        <f t="shared" si="65"/>
        <v>0</v>
      </c>
      <c r="AD52" s="1">
        <f t="shared" si="65"/>
        <v>0</v>
      </c>
      <c r="AE52" s="1">
        <f t="shared" si="65"/>
        <v>0</v>
      </c>
      <c r="AF52" s="1">
        <f t="shared" si="65"/>
        <v>0</v>
      </c>
      <c r="AG52" s="1">
        <f t="shared" si="65"/>
        <v>0</v>
      </c>
      <c r="AH52" s="1">
        <f t="shared" si="65"/>
        <v>0</v>
      </c>
      <c r="AI52" s="1">
        <f t="shared" si="65"/>
        <v>0</v>
      </c>
      <c r="AJ52" s="1">
        <f t="shared" si="65"/>
        <v>0</v>
      </c>
      <c r="AK52" s="1">
        <f t="shared" si="65"/>
        <v>0</v>
      </c>
      <c r="AL52" s="1">
        <f t="shared" si="65"/>
        <v>0</v>
      </c>
      <c r="AM52" s="1">
        <f t="shared" si="65"/>
        <v>0</v>
      </c>
      <c r="AN52" s="1">
        <f t="shared" si="65"/>
        <v>0</v>
      </c>
      <c r="AO52" s="1">
        <f t="shared" si="65"/>
        <v>0</v>
      </c>
      <c r="AP52" s="1">
        <f t="shared" si="65"/>
        <v>0</v>
      </c>
      <c r="AQ52" s="1">
        <f t="shared" si="65"/>
        <v>0</v>
      </c>
      <c r="AR52" s="1">
        <f t="shared" si="65"/>
        <v>0</v>
      </c>
      <c r="AS52" s="1">
        <f t="shared" si="65"/>
        <v>0</v>
      </c>
      <c r="AT52" s="1">
        <f t="shared" si="65"/>
        <v>0</v>
      </c>
      <c r="AU52" s="1">
        <f t="shared" si="65"/>
        <v>0</v>
      </c>
      <c r="AV52" s="1">
        <f t="shared" si="65"/>
        <v>0</v>
      </c>
      <c r="AW52" s="1">
        <f t="shared" si="65"/>
        <v>0</v>
      </c>
      <c r="AX52" s="1">
        <f t="shared" si="65"/>
        <v>0</v>
      </c>
      <c r="AY52" s="1">
        <f t="shared" si="65"/>
        <v>0</v>
      </c>
      <c r="AZ52" s="1">
        <f t="shared" si="65"/>
        <v>0</v>
      </c>
      <c r="BA52" s="1">
        <f t="shared" si="65"/>
        <v>0</v>
      </c>
      <c r="BB52" s="1">
        <f t="shared" si="65"/>
        <v>0</v>
      </c>
      <c r="BC52" s="1">
        <f t="shared" si="65"/>
        <v>0</v>
      </c>
      <c r="BD52" s="1">
        <f t="shared" si="65"/>
        <v>0</v>
      </c>
      <c r="BE52" s="1">
        <f t="shared" si="65"/>
        <v>0</v>
      </c>
      <c r="BF52" s="1">
        <f t="shared" si="65"/>
        <v>0</v>
      </c>
      <c r="BG52" s="1">
        <f t="shared" si="65"/>
        <v>0</v>
      </c>
      <c r="BH52" s="1">
        <f t="shared" si="65"/>
        <v>0</v>
      </c>
      <c r="BI52" s="1">
        <f t="shared" si="65"/>
        <v>0</v>
      </c>
      <c r="BJ52" s="1">
        <f t="shared" si="65"/>
        <v>0</v>
      </c>
      <c r="BK52" s="1">
        <f t="shared" si="65"/>
        <v>0</v>
      </c>
      <c r="BL52" s="1">
        <f t="shared" si="65"/>
        <v>0</v>
      </c>
      <c r="BM52" s="1">
        <f t="shared" si="65"/>
        <v>0</v>
      </c>
      <c r="BN52" s="1">
        <f t="shared" si="65"/>
        <v>0</v>
      </c>
      <c r="BO52" s="1">
        <f t="shared" si="65"/>
        <v>0</v>
      </c>
      <c r="BP52" s="1">
        <f t="shared" si="65"/>
        <v>0</v>
      </c>
      <c r="BQ52" s="1">
        <f t="shared" si="65"/>
        <v>0</v>
      </c>
      <c r="BR52" s="1">
        <f t="shared" ref="BR52:DA52" si="66">BR$3*BR$7*BR42*BR$8</f>
        <v>0</v>
      </c>
      <c r="BS52" s="1">
        <f t="shared" si="66"/>
        <v>0</v>
      </c>
      <c r="BT52" s="1">
        <f t="shared" si="66"/>
        <v>0</v>
      </c>
      <c r="BU52" s="1">
        <f t="shared" si="66"/>
        <v>0</v>
      </c>
      <c r="BV52" s="1">
        <f t="shared" si="66"/>
        <v>0</v>
      </c>
      <c r="BW52" s="1">
        <f t="shared" si="66"/>
        <v>0</v>
      </c>
      <c r="BX52" s="1">
        <f t="shared" si="66"/>
        <v>0</v>
      </c>
      <c r="BY52" s="1">
        <f t="shared" si="66"/>
        <v>0</v>
      </c>
      <c r="BZ52" s="1">
        <f t="shared" si="66"/>
        <v>0</v>
      </c>
      <c r="CA52" s="1">
        <f t="shared" si="66"/>
        <v>0</v>
      </c>
      <c r="CB52" s="1">
        <f t="shared" si="66"/>
        <v>0</v>
      </c>
      <c r="CC52" s="1">
        <f t="shared" si="66"/>
        <v>0</v>
      </c>
      <c r="CD52" s="1">
        <f t="shared" si="66"/>
        <v>0</v>
      </c>
      <c r="CE52" s="1">
        <f t="shared" si="66"/>
        <v>0</v>
      </c>
      <c r="CF52" s="1">
        <f t="shared" si="66"/>
        <v>0</v>
      </c>
      <c r="CG52" s="1">
        <f t="shared" si="66"/>
        <v>0</v>
      </c>
      <c r="CH52" s="1">
        <f t="shared" si="66"/>
        <v>0</v>
      </c>
      <c r="CI52" s="1">
        <f t="shared" si="66"/>
        <v>0</v>
      </c>
      <c r="CJ52" s="1">
        <f t="shared" si="66"/>
        <v>0</v>
      </c>
      <c r="CK52" s="1">
        <f t="shared" si="66"/>
        <v>0</v>
      </c>
      <c r="CL52" s="1">
        <f t="shared" si="66"/>
        <v>0</v>
      </c>
      <c r="CM52" s="1">
        <f t="shared" si="66"/>
        <v>0</v>
      </c>
      <c r="CN52" s="1">
        <f t="shared" si="66"/>
        <v>0</v>
      </c>
      <c r="CO52" s="1">
        <f t="shared" si="66"/>
        <v>0</v>
      </c>
      <c r="CP52" s="1">
        <f t="shared" si="66"/>
        <v>0</v>
      </c>
      <c r="CQ52" s="1">
        <f t="shared" si="66"/>
        <v>0</v>
      </c>
      <c r="CR52" s="1">
        <f t="shared" si="66"/>
        <v>0</v>
      </c>
      <c r="CS52" s="1">
        <f t="shared" si="66"/>
        <v>0</v>
      </c>
      <c r="CT52" s="1">
        <f t="shared" si="66"/>
        <v>0</v>
      </c>
      <c r="CU52" s="1">
        <f t="shared" si="66"/>
        <v>0</v>
      </c>
      <c r="CV52" s="1">
        <f t="shared" si="66"/>
        <v>0</v>
      </c>
      <c r="CW52" s="1">
        <f t="shared" si="66"/>
        <v>0</v>
      </c>
      <c r="CX52" s="1">
        <f t="shared" si="66"/>
        <v>0</v>
      </c>
      <c r="CY52" s="1">
        <f t="shared" si="66"/>
        <v>0</v>
      </c>
      <c r="CZ52" s="1">
        <f t="shared" si="66"/>
        <v>0</v>
      </c>
      <c r="DA52" s="1">
        <f t="shared" si="66"/>
        <v>0</v>
      </c>
      <c r="DB52" s="1">
        <f t="shared" si="0"/>
        <v>28</v>
      </c>
      <c r="DC52" s="1">
        <f t="shared" ref="DC52:DC55" si="67">DB52/16</f>
        <v>1.75</v>
      </c>
    </row>
    <row r="53" spans="1:107" x14ac:dyDescent="0.3">
      <c r="A53" s="1" t="s">
        <v>8</v>
      </c>
      <c r="B53" s="1" t="s">
        <v>74</v>
      </c>
      <c r="C53" s="1" t="s">
        <v>16</v>
      </c>
      <c r="D53" s="1" t="s">
        <v>120</v>
      </c>
      <c r="E53" s="1">
        <f>E$4*E$7*E43*E$8</f>
        <v>0</v>
      </c>
      <c r="F53" s="1">
        <f t="shared" ref="F53:BQ53" si="68">F$4*F$7*F43*F$8</f>
        <v>0</v>
      </c>
      <c r="G53" s="1">
        <f t="shared" si="68"/>
        <v>0</v>
      </c>
      <c r="H53" s="1">
        <f t="shared" si="68"/>
        <v>0</v>
      </c>
      <c r="I53" s="1">
        <f t="shared" si="68"/>
        <v>0</v>
      </c>
      <c r="J53" s="1">
        <f t="shared" si="68"/>
        <v>0</v>
      </c>
      <c r="K53" s="1">
        <f t="shared" si="68"/>
        <v>0</v>
      </c>
      <c r="L53" s="1">
        <f t="shared" si="68"/>
        <v>16</v>
      </c>
      <c r="M53" s="1">
        <f t="shared" si="68"/>
        <v>0</v>
      </c>
      <c r="N53" s="1">
        <f t="shared" si="68"/>
        <v>0</v>
      </c>
      <c r="O53" s="1">
        <f t="shared" si="68"/>
        <v>0</v>
      </c>
      <c r="P53" s="1">
        <f t="shared" si="68"/>
        <v>0</v>
      </c>
      <c r="Q53" s="1">
        <f t="shared" si="68"/>
        <v>0</v>
      </c>
      <c r="R53" s="1">
        <f t="shared" si="68"/>
        <v>0</v>
      </c>
      <c r="S53" s="1">
        <f t="shared" si="68"/>
        <v>0</v>
      </c>
      <c r="T53" s="1">
        <f t="shared" si="68"/>
        <v>0</v>
      </c>
      <c r="U53" s="1">
        <f t="shared" si="68"/>
        <v>0</v>
      </c>
      <c r="V53" s="1">
        <f t="shared" si="68"/>
        <v>0</v>
      </c>
      <c r="W53" s="1">
        <f t="shared" si="68"/>
        <v>0</v>
      </c>
      <c r="X53" s="1">
        <f t="shared" si="68"/>
        <v>4</v>
      </c>
      <c r="Y53" s="1">
        <f t="shared" si="68"/>
        <v>0</v>
      </c>
      <c r="Z53" s="1">
        <f t="shared" si="68"/>
        <v>0</v>
      </c>
      <c r="AA53" s="1">
        <f t="shared" si="68"/>
        <v>8</v>
      </c>
      <c r="AB53" s="1">
        <f t="shared" si="68"/>
        <v>0</v>
      </c>
      <c r="AC53" s="1">
        <f t="shared" si="68"/>
        <v>0</v>
      </c>
      <c r="AD53" s="1">
        <f t="shared" si="68"/>
        <v>0</v>
      </c>
      <c r="AE53" s="1">
        <f t="shared" si="68"/>
        <v>0</v>
      </c>
      <c r="AF53" s="1">
        <f t="shared" si="68"/>
        <v>0</v>
      </c>
      <c r="AG53" s="1">
        <f t="shared" si="68"/>
        <v>0</v>
      </c>
      <c r="AH53" s="1">
        <f t="shared" si="68"/>
        <v>0</v>
      </c>
      <c r="AI53" s="1">
        <f t="shared" si="68"/>
        <v>0</v>
      </c>
      <c r="AJ53" s="1">
        <f t="shared" si="68"/>
        <v>0</v>
      </c>
      <c r="AK53" s="1">
        <f t="shared" si="68"/>
        <v>0</v>
      </c>
      <c r="AL53" s="1">
        <f t="shared" si="68"/>
        <v>0</v>
      </c>
      <c r="AM53" s="1">
        <f t="shared" si="68"/>
        <v>0</v>
      </c>
      <c r="AN53" s="1">
        <f t="shared" si="68"/>
        <v>0</v>
      </c>
      <c r="AO53" s="1">
        <f t="shared" si="68"/>
        <v>0</v>
      </c>
      <c r="AP53" s="1">
        <f t="shared" si="68"/>
        <v>0</v>
      </c>
      <c r="AQ53" s="1">
        <f t="shared" si="68"/>
        <v>0</v>
      </c>
      <c r="AR53" s="1">
        <f t="shared" si="68"/>
        <v>0</v>
      </c>
      <c r="AS53" s="1">
        <f t="shared" si="68"/>
        <v>0</v>
      </c>
      <c r="AT53" s="1">
        <f t="shared" si="68"/>
        <v>0</v>
      </c>
      <c r="AU53" s="1">
        <f t="shared" si="68"/>
        <v>0</v>
      </c>
      <c r="AV53" s="1">
        <f t="shared" si="68"/>
        <v>0</v>
      </c>
      <c r="AW53" s="1">
        <f t="shared" si="68"/>
        <v>0</v>
      </c>
      <c r="AX53" s="1">
        <f t="shared" si="68"/>
        <v>0</v>
      </c>
      <c r="AY53" s="1">
        <f t="shared" si="68"/>
        <v>0</v>
      </c>
      <c r="AZ53" s="1">
        <f t="shared" si="68"/>
        <v>0</v>
      </c>
      <c r="BA53" s="1">
        <f t="shared" si="68"/>
        <v>0</v>
      </c>
      <c r="BB53" s="1">
        <f t="shared" si="68"/>
        <v>0</v>
      </c>
      <c r="BC53" s="1">
        <f t="shared" si="68"/>
        <v>0</v>
      </c>
      <c r="BD53" s="1">
        <f t="shared" si="68"/>
        <v>0</v>
      </c>
      <c r="BE53" s="1">
        <f t="shared" si="68"/>
        <v>0</v>
      </c>
      <c r="BF53" s="1">
        <f t="shared" si="68"/>
        <v>0</v>
      </c>
      <c r="BG53" s="1">
        <f t="shared" si="68"/>
        <v>0</v>
      </c>
      <c r="BH53" s="1">
        <f t="shared" si="68"/>
        <v>0</v>
      </c>
      <c r="BI53" s="1">
        <f t="shared" si="68"/>
        <v>0</v>
      </c>
      <c r="BJ53" s="1">
        <f t="shared" si="68"/>
        <v>0</v>
      </c>
      <c r="BK53" s="1">
        <f t="shared" si="68"/>
        <v>0</v>
      </c>
      <c r="BL53" s="1">
        <f t="shared" si="68"/>
        <v>0</v>
      </c>
      <c r="BM53" s="1">
        <f t="shared" si="68"/>
        <v>0</v>
      </c>
      <c r="BN53" s="1">
        <f t="shared" si="68"/>
        <v>0</v>
      </c>
      <c r="BO53" s="1">
        <f t="shared" si="68"/>
        <v>0</v>
      </c>
      <c r="BP53" s="1">
        <f t="shared" si="68"/>
        <v>0</v>
      </c>
      <c r="BQ53" s="1">
        <f t="shared" si="68"/>
        <v>0</v>
      </c>
      <c r="BR53" s="1">
        <f t="shared" ref="BR53:DA53" si="69">BR$4*BR$7*BR43*BR$8</f>
        <v>0</v>
      </c>
      <c r="BS53" s="1">
        <f t="shared" si="69"/>
        <v>0</v>
      </c>
      <c r="BT53" s="1">
        <f t="shared" si="69"/>
        <v>0</v>
      </c>
      <c r="BU53" s="1">
        <f t="shared" si="69"/>
        <v>0</v>
      </c>
      <c r="BV53" s="1">
        <f t="shared" si="69"/>
        <v>0</v>
      </c>
      <c r="BW53" s="1">
        <f t="shared" si="69"/>
        <v>0</v>
      </c>
      <c r="BX53" s="1">
        <f t="shared" si="69"/>
        <v>0</v>
      </c>
      <c r="BY53" s="1">
        <f t="shared" si="69"/>
        <v>0</v>
      </c>
      <c r="BZ53" s="1">
        <f t="shared" si="69"/>
        <v>0</v>
      </c>
      <c r="CA53" s="1">
        <f t="shared" si="69"/>
        <v>0</v>
      </c>
      <c r="CB53" s="1">
        <f t="shared" si="69"/>
        <v>0</v>
      </c>
      <c r="CC53" s="1">
        <f t="shared" si="69"/>
        <v>0</v>
      </c>
      <c r="CD53" s="1">
        <f t="shared" si="69"/>
        <v>0</v>
      </c>
      <c r="CE53" s="1">
        <f t="shared" si="69"/>
        <v>0</v>
      </c>
      <c r="CF53" s="1">
        <f t="shared" si="69"/>
        <v>0</v>
      </c>
      <c r="CG53" s="1">
        <f t="shared" si="69"/>
        <v>0</v>
      </c>
      <c r="CH53" s="1">
        <f t="shared" si="69"/>
        <v>0</v>
      </c>
      <c r="CI53" s="1">
        <f t="shared" si="69"/>
        <v>0</v>
      </c>
      <c r="CJ53" s="1">
        <f t="shared" si="69"/>
        <v>0</v>
      </c>
      <c r="CK53" s="1">
        <f t="shared" si="69"/>
        <v>0</v>
      </c>
      <c r="CL53" s="1">
        <f t="shared" si="69"/>
        <v>0</v>
      </c>
      <c r="CM53" s="1">
        <f t="shared" si="69"/>
        <v>0</v>
      </c>
      <c r="CN53" s="1">
        <f t="shared" si="69"/>
        <v>0</v>
      </c>
      <c r="CO53" s="1">
        <f t="shared" si="69"/>
        <v>0</v>
      </c>
      <c r="CP53" s="1">
        <f t="shared" si="69"/>
        <v>0</v>
      </c>
      <c r="CQ53" s="1">
        <f t="shared" si="69"/>
        <v>0</v>
      </c>
      <c r="CR53" s="1">
        <f t="shared" si="69"/>
        <v>0</v>
      </c>
      <c r="CS53" s="1">
        <f t="shared" si="69"/>
        <v>0</v>
      </c>
      <c r="CT53" s="1">
        <f t="shared" si="69"/>
        <v>0</v>
      </c>
      <c r="CU53" s="1">
        <f t="shared" si="69"/>
        <v>0</v>
      </c>
      <c r="CV53" s="1">
        <f t="shared" si="69"/>
        <v>0</v>
      </c>
      <c r="CW53" s="1">
        <f t="shared" si="69"/>
        <v>0</v>
      </c>
      <c r="CX53" s="1">
        <f t="shared" si="69"/>
        <v>0</v>
      </c>
      <c r="CY53" s="1">
        <f t="shared" si="69"/>
        <v>0</v>
      </c>
      <c r="CZ53" s="1">
        <f t="shared" si="69"/>
        <v>0</v>
      </c>
      <c r="DA53" s="1">
        <f t="shared" si="69"/>
        <v>0</v>
      </c>
      <c r="DB53" s="1">
        <f t="shared" si="0"/>
        <v>28</v>
      </c>
      <c r="DC53" s="1">
        <f t="shared" si="67"/>
        <v>1.75</v>
      </c>
    </row>
    <row r="54" spans="1:107" x14ac:dyDescent="0.3">
      <c r="A54" s="1" t="s">
        <v>8</v>
      </c>
      <c r="B54" s="1" t="s">
        <v>74</v>
      </c>
      <c r="C54" s="1" t="s">
        <v>16</v>
      </c>
      <c r="D54" s="1" t="s">
        <v>11</v>
      </c>
      <c r="E54" s="1">
        <f>E$5*E$7*E44*E$8</f>
        <v>0</v>
      </c>
      <c r="F54" s="1">
        <f t="shared" ref="F54:BQ54" si="70">F$5*F$7*F44*F$8</f>
        <v>0</v>
      </c>
      <c r="G54" s="1">
        <f t="shared" si="70"/>
        <v>0</v>
      </c>
      <c r="H54" s="1">
        <f t="shared" si="70"/>
        <v>0</v>
      </c>
      <c r="I54" s="1">
        <f t="shared" si="70"/>
        <v>0</v>
      </c>
      <c r="J54" s="1">
        <f t="shared" si="70"/>
        <v>0</v>
      </c>
      <c r="K54" s="1">
        <f t="shared" si="70"/>
        <v>0</v>
      </c>
      <c r="L54" s="1">
        <f t="shared" si="70"/>
        <v>16</v>
      </c>
      <c r="M54" s="1">
        <f t="shared" si="70"/>
        <v>0</v>
      </c>
      <c r="N54" s="1">
        <f t="shared" si="70"/>
        <v>0</v>
      </c>
      <c r="O54" s="1">
        <f t="shared" si="70"/>
        <v>0</v>
      </c>
      <c r="P54" s="1">
        <f t="shared" si="70"/>
        <v>0</v>
      </c>
      <c r="Q54" s="1">
        <f t="shared" si="70"/>
        <v>0</v>
      </c>
      <c r="R54" s="1">
        <f t="shared" si="70"/>
        <v>0</v>
      </c>
      <c r="S54" s="1">
        <f t="shared" si="70"/>
        <v>0</v>
      </c>
      <c r="T54" s="1">
        <f t="shared" si="70"/>
        <v>0</v>
      </c>
      <c r="U54" s="1">
        <f t="shared" si="70"/>
        <v>0</v>
      </c>
      <c r="V54" s="1">
        <f t="shared" si="70"/>
        <v>0</v>
      </c>
      <c r="W54" s="1">
        <f t="shared" si="70"/>
        <v>0</v>
      </c>
      <c r="X54" s="1">
        <f t="shared" si="70"/>
        <v>0</v>
      </c>
      <c r="Y54" s="1">
        <f t="shared" si="70"/>
        <v>0</v>
      </c>
      <c r="Z54" s="1">
        <f t="shared" si="70"/>
        <v>0</v>
      </c>
      <c r="AA54" s="1">
        <f t="shared" si="70"/>
        <v>0</v>
      </c>
      <c r="AB54" s="1">
        <f t="shared" si="70"/>
        <v>0</v>
      </c>
      <c r="AC54" s="1">
        <f t="shared" si="70"/>
        <v>0</v>
      </c>
      <c r="AD54" s="1">
        <f t="shared" si="70"/>
        <v>0</v>
      </c>
      <c r="AE54" s="1">
        <f t="shared" si="70"/>
        <v>0</v>
      </c>
      <c r="AF54" s="1">
        <f t="shared" si="70"/>
        <v>0</v>
      </c>
      <c r="AG54" s="1">
        <f t="shared" si="70"/>
        <v>0</v>
      </c>
      <c r="AH54" s="1">
        <f t="shared" si="70"/>
        <v>0</v>
      </c>
      <c r="AI54" s="1">
        <f t="shared" si="70"/>
        <v>0</v>
      </c>
      <c r="AJ54" s="1">
        <f t="shared" si="70"/>
        <v>0</v>
      </c>
      <c r="AK54" s="1">
        <f t="shared" si="70"/>
        <v>0</v>
      </c>
      <c r="AL54" s="1">
        <f t="shared" si="70"/>
        <v>0</v>
      </c>
      <c r="AM54" s="1">
        <f t="shared" si="70"/>
        <v>0</v>
      </c>
      <c r="AN54" s="1">
        <f t="shared" si="70"/>
        <v>0</v>
      </c>
      <c r="AO54" s="1">
        <f t="shared" si="70"/>
        <v>0</v>
      </c>
      <c r="AP54" s="1">
        <f t="shared" si="70"/>
        <v>0</v>
      </c>
      <c r="AQ54" s="1">
        <f t="shared" si="70"/>
        <v>0</v>
      </c>
      <c r="AR54" s="1">
        <f t="shared" si="70"/>
        <v>0</v>
      </c>
      <c r="AS54" s="1">
        <f t="shared" si="70"/>
        <v>0</v>
      </c>
      <c r="AT54" s="1">
        <f t="shared" si="70"/>
        <v>0</v>
      </c>
      <c r="AU54" s="1">
        <f t="shared" si="70"/>
        <v>0</v>
      </c>
      <c r="AV54" s="1">
        <f t="shared" si="70"/>
        <v>0</v>
      </c>
      <c r="AW54" s="1">
        <f t="shared" si="70"/>
        <v>0</v>
      </c>
      <c r="AX54" s="1">
        <f t="shared" si="70"/>
        <v>0</v>
      </c>
      <c r="AY54" s="1">
        <f t="shared" si="70"/>
        <v>0</v>
      </c>
      <c r="AZ54" s="1">
        <f t="shared" si="70"/>
        <v>0</v>
      </c>
      <c r="BA54" s="1">
        <f t="shared" si="70"/>
        <v>0</v>
      </c>
      <c r="BB54" s="1">
        <f t="shared" si="70"/>
        <v>0</v>
      </c>
      <c r="BC54" s="1">
        <f t="shared" si="70"/>
        <v>0</v>
      </c>
      <c r="BD54" s="1">
        <f t="shared" si="70"/>
        <v>0</v>
      </c>
      <c r="BE54" s="1">
        <f t="shared" si="70"/>
        <v>0</v>
      </c>
      <c r="BF54" s="1">
        <f t="shared" si="70"/>
        <v>0</v>
      </c>
      <c r="BG54" s="1">
        <f t="shared" si="70"/>
        <v>0</v>
      </c>
      <c r="BH54" s="1">
        <f t="shared" si="70"/>
        <v>0</v>
      </c>
      <c r="BI54" s="1">
        <f t="shared" si="70"/>
        <v>0</v>
      </c>
      <c r="BJ54" s="1">
        <f t="shared" si="70"/>
        <v>0</v>
      </c>
      <c r="BK54" s="1">
        <f t="shared" si="70"/>
        <v>0</v>
      </c>
      <c r="BL54" s="1">
        <f t="shared" si="70"/>
        <v>0</v>
      </c>
      <c r="BM54" s="1">
        <f t="shared" si="70"/>
        <v>0</v>
      </c>
      <c r="BN54" s="1">
        <f t="shared" si="70"/>
        <v>0</v>
      </c>
      <c r="BO54" s="1">
        <f t="shared" si="70"/>
        <v>0</v>
      </c>
      <c r="BP54" s="1">
        <f t="shared" si="70"/>
        <v>0</v>
      </c>
      <c r="BQ54" s="1">
        <f t="shared" si="70"/>
        <v>0</v>
      </c>
      <c r="BR54" s="1">
        <f t="shared" ref="BR54:DA54" si="71">BR$5*BR$7*BR44*BR$8</f>
        <v>0</v>
      </c>
      <c r="BS54" s="1">
        <f t="shared" si="71"/>
        <v>0</v>
      </c>
      <c r="BT54" s="1">
        <f t="shared" si="71"/>
        <v>0</v>
      </c>
      <c r="BU54" s="1">
        <f t="shared" si="71"/>
        <v>0</v>
      </c>
      <c r="BV54" s="1">
        <f t="shared" si="71"/>
        <v>0</v>
      </c>
      <c r="BW54" s="1">
        <f t="shared" si="71"/>
        <v>0</v>
      </c>
      <c r="BX54" s="1">
        <f t="shared" si="71"/>
        <v>0</v>
      </c>
      <c r="BY54" s="1">
        <f t="shared" si="71"/>
        <v>0</v>
      </c>
      <c r="BZ54" s="1">
        <f t="shared" si="71"/>
        <v>0</v>
      </c>
      <c r="CA54" s="1">
        <f t="shared" si="71"/>
        <v>0</v>
      </c>
      <c r="CB54" s="1">
        <f t="shared" si="71"/>
        <v>0</v>
      </c>
      <c r="CC54" s="1">
        <f t="shared" si="71"/>
        <v>0</v>
      </c>
      <c r="CD54" s="1">
        <f t="shared" si="71"/>
        <v>0</v>
      </c>
      <c r="CE54" s="1">
        <f t="shared" si="71"/>
        <v>0</v>
      </c>
      <c r="CF54" s="1">
        <f t="shared" si="71"/>
        <v>0</v>
      </c>
      <c r="CG54" s="1">
        <f t="shared" si="71"/>
        <v>0</v>
      </c>
      <c r="CH54" s="1">
        <f t="shared" si="71"/>
        <v>0</v>
      </c>
      <c r="CI54" s="1">
        <f t="shared" si="71"/>
        <v>0</v>
      </c>
      <c r="CJ54" s="1">
        <f t="shared" si="71"/>
        <v>0</v>
      </c>
      <c r="CK54" s="1">
        <f t="shared" si="71"/>
        <v>0</v>
      </c>
      <c r="CL54" s="1">
        <f t="shared" si="71"/>
        <v>0</v>
      </c>
      <c r="CM54" s="1">
        <f t="shared" si="71"/>
        <v>0</v>
      </c>
      <c r="CN54" s="1">
        <f t="shared" si="71"/>
        <v>0</v>
      </c>
      <c r="CO54" s="1">
        <f t="shared" si="71"/>
        <v>0</v>
      </c>
      <c r="CP54" s="1">
        <f t="shared" si="71"/>
        <v>0</v>
      </c>
      <c r="CQ54" s="1">
        <f t="shared" si="71"/>
        <v>0</v>
      </c>
      <c r="CR54" s="1">
        <f t="shared" si="71"/>
        <v>0</v>
      </c>
      <c r="CS54" s="1">
        <f t="shared" si="71"/>
        <v>0</v>
      </c>
      <c r="CT54" s="1">
        <f t="shared" si="71"/>
        <v>0</v>
      </c>
      <c r="CU54" s="1">
        <f t="shared" si="71"/>
        <v>0</v>
      </c>
      <c r="CV54" s="1">
        <f t="shared" si="71"/>
        <v>0</v>
      </c>
      <c r="CW54" s="1">
        <f t="shared" si="71"/>
        <v>0</v>
      </c>
      <c r="CX54" s="1">
        <f t="shared" si="71"/>
        <v>0</v>
      </c>
      <c r="CY54" s="1">
        <f t="shared" si="71"/>
        <v>0</v>
      </c>
      <c r="CZ54" s="1">
        <f t="shared" si="71"/>
        <v>0</v>
      </c>
      <c r="DA54" s="1">
        <f t="shared" si="71"/>
        <v>0</v>
      </c>
      <c r="DB54" s="1">
        <f t="shared" si="0"/>
        <v>16</v>
      </c>
      <c r="DC54" s="1">
        <f t="shared" si="67"/>
        <v>1</v>
      </c>
    </row>
    <row r="55" spans="1:107" x14ac:dyDescent="0.3">
      <c r="A55" s="1" t="s">
        <v>8</v>
      </c>
      <c r="B55" s="1" t="s">
        <v>74</v>
      </c>
      <c r="C55" s="1" t="s">
        <v>16</v>
      </c>
      <c r="D55" s="1" t="s">
        <v>12</v>
      </c>
      <c r="E55" s="1">
        <f>E$6*E$7*E45*E$8</f>
        <v>0</v>
      </c>
      <c r="F55" s="1">
        <f t="shared" ref="F55:BQ55" si="72">F$6*F$7*F45*F$8</f>
        <v>0</v>
      </c>
      <c r="G55" s="1">
        <f t="shared" si="72"/>
        <v>0</v>
      </c>
      <c r="H55" s="1">
        <f t="shared" si="72"/>
        <v>0</v>
      </c>
      <c r="I55" s="1">
        <f t="shared" si="72"/>
        <v>0</v>
      </c>
      <c r="J55" s="1">
        <f t="shared" si="72"/>
        <v>0</v>
      </c>
      <c r="K55" s="1">
        <f t="shared" si="72"/>
        <v>0</v>
      </c>
      <c r="L55" s="1">
        <f t="shared" si="72"/>
        <v>16</v>
      </c>
      <c r="M55" s="1">
        <f t="shared" si="72"/>
        <v>0</v>
      </c>
      <c r="N55" s="1">
        <f t="shared" si="72"/>
        <v>0</v>
      </c>
      <c r="O55" s="1">
        <f t="shared" si="72"/>
        <v>0</v>
      </c>
      <c r="P55" s="1">
        <f t="shared" si="72"/>
        <v>0</v>
      </c>
      <c r="Q55" s="1">
        <f t="shared" si="72"/>
        <v>0</v>
      </c>
      <c r="R55" s="1">
        <f t="shared" si="72"/>
        <v>0</v>
      </c>
      <c r="S55" s="1">
        <f t="shared" si="72"/>
        <v>0</v>
      </c>
      <c r="T55" s="1">
        <f t="shared" si="72"/>
        <v>0</v>
      </c>
      <c r="U55" s="1">
        <f t="shared" si="72"/>
        <v>0</v>
      </c>
      <c r="V55" s="1">
        <f t="shared" si="72"/>
        <v>0</v>
      </c>
      <c r="W55" s="1">
        <f t="shared" si="72"/>
        <v>0</v>
      </c>
      <c r="X55" s="1">
        <f t="shared" si="72"/>
        <v>0</v>
      </c>
      <c r="Y55" s="1">
        <f t="shared" si="72"/>
        <v>0</v>
      </c>
      <c r="Z55" s="1">
        <f t="shared" si="72"/>
        <v>0</v>
      </c>
      <c r="AA55" s="1">
        <f t="shared" si="72"/>
        <v>0</v>
      </c>
      <c r="AB55" s="1">
        <f t="shared" si="72"/>
        <v>0</v>
      </c>
      <c r="AC55" s="1">
        <f t="shared" si="72"/>
        <v>0</v>
      </c>
      <c r="AD55" s="1">
        <f t="shared" si="72"/>
        <v>0</v>
      </c>
      <c r="AE55" s="1">
        <f t="shared" si="72"/>
        <v>0</v>
      </c>
      <c r="AF55" s="1">
        <f t="shared" si="72"/>
        <v>0</v>
      </c>
      <c r="AG55" s="1">
        <f t="shared" si="72"/>
        <v>0</v>
      </c>
      <c r="AH55" s="1">
        <f t="shared" si="72"/>
        <v>0</v>
      </c>
      <c r="AI55" s="1">
        <f t="shared" si="72"/>
        <v>0</v>
      </c>
      <c r="AJ55" s="1">
        <f t="shared" si="72"/>
        <v>0</v>
      </c>
      <c r="AK55" s="1">
        <f t="shared" si="72"/>
        <v>0</v>
      </c>
      <c r="AL55" s="1">
        <f t="shared" si="72"/>
        <v>0</v>
      </c>
      <c r="AM55" s="1">
        <f t="shared" si="72"/>
        <v>0</v>
      </c>
      <c r="AN55" s="1">
        <f t="shared" si="72"/>
        <v>0</v>
      </c>
      <c r="AO55" s="1">
        <f t="shared" si="72"/>
        <v>0</v>
      </c>
      <c r="AP55" s="1">
        <f t="shared" si="72"/>
        <v>0</v>
      </c>
      <c r="AQ55" s="1">
        <f t="shared" si="72"/>
        <v>0</v>
      </c>
      <c r="AR55" s="1">
        <f t="shared" si="72"/>
        <v>0</v>
      </c>
      <c r="AS55" s="1">
        <f t="shared" si="72"/>
        <v>0</v>
      </c>
      <c r="AT55" s="1">
        <f t="shared" si="72"/>
        <v>0</v>
      </c>
      <c r="AU55" s="1">
        <f t="shared" si="72"/>
        <v>0</v>
      </c>
      <c r="AV55" s="1">
        <f t="shared" si="72"/>
        <v>0</v>
      </c>
      <c r="AW55" s="1">
        <f t="shared" si="72"/>
        <v>0</v>
      </c>
      <c r="AX55" s="1">
        <f t="shared" si="72"/>
        <v>0</v>
      </c>
      <c r="AY55" s="1">
        <f t="shared" si="72"/>
        <v>0</v>
      </c>
      <c r="AZ55" s="1">
        <f t="shared" si="72"/>
        <v>0</v>
      </c>
      <c r="BA55" s="1">
        <f t="shared" si="72"/>
        <v>0</v>
      </c>
      <c r="BB55" s="1">
        <f t="shared" si="72"/>
        <v>0</v>
      </c>
      <c r="BC55" s="1">
        <f t="shared" si="72"/>
        <v>0</v>
      </c>
      <c r="BD55" s="1">
        <f t="shared" si="72"/>
        <v>0</v>
      </c>
      <c r="BE55" s="1">
        <f t="shared" si="72"/>
        <v>0</v>
      </c>
      <c r="BF55" s="1">
        <f t="shared" si="72"/>
        <v>0</v>
      </c>
      <c r="BG55" s="1">
        <f t="shared" si="72"/>
        <v>0</v>
      </c>
      <c r="BH55" s="1">
        <f t="shared" si="72"/>
        <v>0</v>
      </c>
      <c r="BI55" s="1">
        <f t="shared" si="72"/>
        <v>0</v>
      </c>
      <c r="BJ55" s="1">
        <f t="shared" si="72"/>
        <v>0</v>
      </c>
      <c r="BK55" s="1">
        <f t="shared" si="72"/>
        <v>0</v>
      </c>
      <c r="BL55" s="1">
        <f t="shared" si="72"/>
        <v>0</v>
      </c>
      <c r="BM55" s="1">
        <f t="shared" si="72"/>
        <v>0</v>
      </c>
      <c r="BN55" s="1">
        <f t="shared" si="72"/>
        <v>0</v>
      </c>
      <c r="BO55" s="1">
        <f t="shared" si="72"/>
        <v>0</v>
      </c>
      <c r="BP55" s="1">
        <f t="shared" si="72"/>
        <v>0</v>
      </c>
      <c r="BQ55" s="1">
        <f t="shared" si="72"/>
        <v>0</v>
      </c>
      <c r="BR55" s="1">
        <f t="shared" ref="BR55:DA55" si="73">BR$6*BR$7*BR45*BR$8</f>
        <v>0</v>
      </c>
      <c r="BS55" s="1">
        <f t="shared" si="73"/>
        <v>0</v>
      </c>
      <c r="BT55" s="1">
        <f t="shared" si="73"/>
        <v>0</v>
      </c>
      <c r="BU55" s="1">
        <f t="shared" si="73"/>
        <v>0</v>
      </c>
      <c r="BV55" s="1">
        <f t="shared" si="73"/>
        <v>0</v>
      </c>
      <c r="BW55" s="1">
        <f t="shared" si="73"/>
        <v>0</v>
      </c>
      <c r="BX55" s="1">
        <f t="shared" si="73"/>
        <v>0</v>
      </c>
      <c r="BY55" s="1">
        <f t="shared" si="73"/>
        <v>0</v>
      </c>
      <c r="BZ55" s="1">
        <f t="shared" si="73"/>
        <v>0</v>
      </c>
      <c r="CA55" s="1">
        <f t="shared" si="73"/>
        <v>0</v>
      </c>
      <c r="CB55" s="1">
        <f t="shared" si="73"/>
        <v>0</v>
      </c>
      <c r="CC55" s="1">
        <f t="shared" si="73"/>
        <v>0</v>
      </c>
      <c r="CD55" s="1">
        <f t="shared" si="73"/>
        <v>0</v>
      </c>
      <c r="CE55" s="1">
        <f t="shared" si="73"/>
        <v>0</v>
      </c>
      <c r="CF55" s="1">
        <f t="shared" si="73"/>
        <v>0</v>
      </c>
      <c r="CG55" s="1">
        <f t="shared" si="73"/>
        <v>0</v>
      </c>
      <c r="CH55" s="1">
        <f t="shared" si="73"/>
        <v>0</v>
      </c>
      <c r="CI55" s="1">
        <f t="shared" si="73"/>
        <v>0</v>
      </c>
      <c r="CJ55" s="1">
        <f t="shared" si="73"/>
        <v>0</v>
      </c>
      <c r="CK55" s="1">
        <f t="shared" si="73"/>
        <v>0</v>
      </c>
      <c r="CL55" s="1">
        <f t="shared" si="73"/>
        <v>0</v>
      </c>
      <c r="CM55" s="1">
        <f t="shared" si="73"/>
        <v>0</v>
      </c>
      <c r="CN55" s="1">
        <f t="shared" si="73"/>
        <v>0</v>
      </c>
      <c r="CO55" s="1">
        <f t="shared" si="73"/>
        <v>0</v>
      </c>
      <c r="CP55" s="1">
        <f t="shared" si="73"/>
        <v>0</v>
      </c>
      <c r="CQ55" s="1">
        <f t="shared" si="73"/>
        <v>0</v>
      </c>
      <c r="CR55" s="1">
        <f t="shared" si="73"/>
        <v>0</v>
      </c>
      <c r="CS55" s="1">
        <f t="shared" si="73"/>
        <v>0</v>
      </c>
      <c r="CT55" s="1">
        <f t="shared" si="73"/>
        <v>0</v>
      </c>
      <c r="CU55" s="1">
        <f t="shared" si="73"/>
        <v>0</v>
      </c>
      <c r="CV55" s="1">
        <f t="shared" si="73"/>
        <v>0</v>
      </c>
      <c r="CW55" s="1">
        <f t="shared" si="73"/>
        <v>0</v>
      </c>
      <c r="CX55" s="1">
        <f t="shared" si="73"/>
        <v>0</v>
      </c>
      <c r="CY55" s="1">
        <f t="shared" si="73"/>
        <v>0</v>
      </c>
      <c r="CZ55" s="1">
        <f t="shared" si="73"/>
        <v>0</v>
      </c>
      <c r="DA55" s="1">
        <f t="shared" si="73"/>
        <v>0</v>
      </c>
      <c r="DB55" s="1">
        <f t="shared" si="0"/>
        <v>16</v>
      </c>
      <c r="DC55" s="1">
        <f t="shared" si="67"/>
        <v>1</v>
      </c>
    </row>
    <row r="56" spans="1:107" x14ac:dyDescent="0.3">
      <c r="A56" s="1" t="s">
        <v>8</v>
      </c>
      <c r="B56" s="1" t="s">
        <v>75</v>
      </c>
      <c r="C56" s="1" t="s">
        <v>15</v>
      </c>
      <c r="D56" s="1" t="s">
        <v>71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1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1">
        <f t="shared" si="0"/>
        <v>1</v>
      </c>
      <c r="DC56" s="1">
        <f t="shared" ref="DC56:DC60" si="74">DB56</f>
        <v>1</v>
      </c>
    </row>
    <row r="57" spans="1:107" x14ac:dyDescent="0.3">
      <c r="A57" s="1" t="s">
        <v>8</v>
      </c>
      <c r="B57" s="1" t="s">
        <v>75</v>
      </c>
      <c r="C57" s="1" t="s">
        <v>15</v>
      </c>
      <c r="D57" s="1" t="s">
        <v>10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1">
        <f t="shared" si="0"/>
        <v>0</v>
      </c>
      <c r="DC57" s="1">
        <f t="shared" si="74"/>
        <v>0</v>
      </c>
    </row>
    <row r="58" spans="1:107" x14ac:dyDescent="0.3">
      <c r="A58" s="1" t="s">
        <v>8</v>
      </c>
      <c r="B58" s="1" t="s">
        <v>75</v>
      </c>
      <c r="C58" s="1" t="s">
        <v>15</v>
      </c>
      <c r="D58" s="1" t="s">
        <v>120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1">
        <f t="shared" si="0"/>
        <v>0</v>
      </c>
      <c r="DC58" s="1">
        <f t="shared" si="74"/>
        <v>0</v>
      </c>
    </row>
    <row r="59" spans="1:107" x14ac:dyDescent="0.3">
      <c r="A59" s="1" t="s">
        <v>8</v>
      </c>
      <c r="B59" s="1" t="s">
        <v>75</v>
      </c>
      <c r="C59" s="1" t="s">
        <v>15</v>
      </c>
      <c r="D59" s="1" t="s">
        <v>11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1">
        <f t="shared" si="0"/>
        <v>0</v>
      </c>
      <c r="DC59" s="1">
        <f t="shared" si="74"/>
        <v>0</v>
      </c>
    </row>
    <row r="60" spans="1:107" x14ac:dyDescent="0.3">
      <c r="A60" s="1" t="s">
        <v>8</v>
      </c>
      <c r="B60" s="1" t="s">
        <v>75</v>
      </c>
      <c r="C60" s="1" t="s">
        <v>15</v>
      </c>
      <c r="D60" s="1" t="s">
        <v>12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1">
        <f t="shared" si="0"/>
        <v>0</v>
      </c>
      <c r="DC60" s="1">
        <f t="shared" si="74"/>
        <v>0</v>
      </c>
    </row>
    <row r="61" spans="1:107" x14ac:dyDescent="0.3">
      <c r="A61" s="1" t="s">
        <v>8</v>
      </c>
      <c r="B61" s="1" t="s">
        <v>75</v>
      </c>
      <c r="C61" s="1" t="s">
        <v>13</v>
      </c>
      <c r="D61" s="1" t="s">
        <v>71</v>
      </c>
      <c r="E61" s="1">
        <f>E$2*E$7*E56</f>
        <v>0</v>
      </c>
      <c r="F61" s="1">
        <f t="shared" ref="F61:BQ61" si="75">F$2*F$7*F56</f>
        <v>0</v>
      </c>
      <c r="G61" s="1">
        <f t="shared" si="75"/>
        <v>0</v>
      </c>
      <c r="H61" s="1">
        <f t="shared" si="75"/>
        <v>0</v>
      </c>
      <c r="I61" s="1">
        <f t="shared" si="75"/>
        <v>0</v>
      </c>
      <c r="J61" s="1">
        <f t="shared" si="75"/>
        <v>0</v>
      </c>
      <c r="K61" s="1">
        <f t="shared" si="75"/>
        <v>0</v>
      </c>
      <c r="L61" s="1">
        <f t="shared" si="75"/>
        <v>0</v>
      </c>
      <c r="M61" s="1">
        <f t="shared" si="75"/>
        <v>0</v>
      </c>
      <c r="N61" s="1">
        <f t="shared" si="75"/>
        <v>0</v>
      </c>
      <c r="O61" s="1">
        <f t="shared" si="75"/>
        <v>0</v>
      </c>
      <c r="P61" s="1">
        <f t="shared" si="75"/>
        <v>0</v>
      </c>
      <c r="Q61" s="1">
        <f t="shared" si="75"/>
        <v>0</v>
      </c>
      <c r="R61" s="1">
        <f t="shared" si="75"/>
        <v>0</v>
      </c>
      <c r="S61" s="1">
        <f t="shared" si="75"/>
        <v>0</v>
      </c>
      <c r="T61" s="1">
        <f t="shared" si="75"/>
        <v>0</v>
      </c>
      <c r="U61" s="1">
        <f t="shared" si="75"/>
        <v>0</v>
      </c>
      <c r="V61" s="1">
        <f t="shared" si="75"/>
        <v>0</v>
      </c>
      <c r="W61" s="1">
        <f t="shared" si="75"/>
        <v>0</v>
      </c>
      <c r="X61" s="1">
        <f t="shared" si="75"/>
        <v>0</v>
      </c>
      <c r="Y61" s="1">
        <f t="shared" si="75"/>
        <v>0</v>
      </c>
      <c r="Z61" s="1">
        <f t="shared" si="75"/>
        <v>0</v>
      </c>
      <c r="AA61" s="1">
        <f t="shared" si="75"/>
        <v>0</v>
      </c>
      <c r="AB61" s="1">
        <f t="shared" si="75"/>
        <v>0</v>
      </c>
      <c r="AC61" s="1">
        <f t="shared" si="75"/>
        <v>0</v>
      </c>
      <c r="AD61" s="1">
        <f t="shared" si="75"/>
        <v>0</v>
      </c>
      <c r="AE61" s="1">
        <f t="shared" si="75"/>
        <v>0</v>
      </c>
      <c r="AF61" s="1">
        <f t="shared" si="75"/>
        <v>0</v>
      </c>
      <c r="AG61" s="1">
        <f t="shared" si="75"/>
        <v>0</v>
      </c>
      <c r="AH61" s="1">
        <f t="shared" si="75"/>
        <v>0</v>
      </c>
      <c r="AI61" s="1">
        <f t="shared" si="75"/>
        <v>0</v>
      </c>
      <c r="AJ61" s="1">
        <f t="shared" si="75"/>
        <v>0</v>
      </c>
      <c r="AK61" s="1">
        <f t="shared" si="75"/>
        <v>0</v>
      </c>
      <c r="AL61" s="1">
        <f t="shared" si="75"/>
        <v>0</v>
      </c>
      <c r="AM61" s="1">
        <f t="shared" si="75"/>
        <v>0</v>
      </c>
      <c r="AN61" s="1">
        <f t="shared" si="75"/>
        <v>0</v>
      </c>
      <c r="AO61" s="1">
        <f t="shared" si="75"/>
        <v>0</v>
      </c>
      <c r="AP61" s="1">
        <f t="shared" si="75"/>
        <v>0</v>
      </c>
      <c r="AQ61" s="1">
        <f t="shared" si="75"/>
        <v>0</v>
      </c>
      <c r="AR61" s="1">
        <f t="shared" si="75"/>
        <v>0</v>
      </c>
      <c r="AS61" s="1">
        <f t="shared" si="75"/>
        <v>0</v>
      </c>
      <c r="AT61" s="1">
        <f t="shared" si="75"/>
        <v>0</v>
      </c>
      <c r="AU61" s="1">
        <f t="shared" si="75"/>
        <v>0</v>
      </c>
      <c r="AV61" s="1">
        <f t="shared" si="75"/>
        <v>0</v>
      </c>
      <c r="AW61" s="1">
        <f t="shared" si="75"/>
        <v>0</v>
      </c>
      <c r="AX61" s="1">
        <f t="shared" si="75"/>
        <v>0</v>
      </c>
      <c r="AY61" s="1">
        <f t="shared" si="75"/>
        <v>0</v>
      </c>
      <c r="AZ61" s="1">
        <f t="shared" si="75"/>
        <v>4</v>
      </c>
      <c r="BA61" s="1">
        <f t="shared" si="75"/>
        <v>0</v>
      </c>
      <c r="BB61" s="1">
        <f t="shared" si="75"/>
        <v>0</v>
      </c>
      <c r="BC61" s="1">
        <f t="shared" si="75"/>
        <v>0</v>
      </c>
      <c r="BD61" s="1">
        <f t="shared" si="75"/>
        <v>0</v>
      </c>
      <c r="BE61" s="1">
        <f t="shared" si="75"/>
        <v>0</v>
      </c>
      <c r="BF61" s="1">
        <f t="shared" si="75"/>
        <v>0</v>
      </c>
      <c r="BG61" s="1">
        <f t="shared" si="75"/>
        <v>0</v>
      </c>
      <c r="BH61" s="1">
        <f t="shared" si="75"/>
        <v>0</v>
      </c>
      <c r="BI61" s="1">
        <f t="shared" si="75"/>
        <v>0</v>
      </c>
      <c r="BJ61" s="1">
        <f t="shared" si="75"/>
        <v>0</v>
      </c>
      <c r="BK61" s="1">
        <f t="shared" si="75"/>
        <v>0</v>
      </c>
      <c r="BL61" s="1">
        <f t="shared" si="75"/>
        <v>0</v>
      </c>
      <c r="BM61" s="1">
        <f t="shared" si="75"/>
        <v>0</v>
      </c>
      <c r="BN61" s="1">
        <f t="shared" si="75"/>
        <v>0</v>
      </c>
      <c r="BO61" s="1">
        <f t="shared" si="75"/>
        <v>0</v>
      </c>
      <c r="BP61" s="1">
        <f t="shared" si="75"/>
        <v>0</v>
      </c>
      <c r="BQ61" s="1">
        <f t="shared" si="75"/>
        <v>0</v>
      </c>
      <c r="BR61" s="1">
        <f t="shared" ref="BR61:DA61" si="76">BR$2*BR$7*BR56</f>
        <v>0</v>
      </c>
      <c r="BS61" s="1">
        <f t="shared" si="76"/>
        <v>0</v>
      </c>
      <c r="BT61" s="1">
        <f t="shared" si="76"/>
        <v>0</v>
      </c>
      <c r="BU61" s="1">
        <f t="shared" si="76"/>
        <v>0</v>
      </c>
      <c r="BV61" s="1">
        <f t="shared" si="76"/>
        <v>0</v>
      </c>
      <c r="BW61" s="1">
        <f t="shared" si="76"/>
        <v>0</v>
      </c>
      <c r="BX61" s="1">
        <f t="shared" si="76"/>
        <v>0</v>
      </c>
      <c r="BY61" s="1">
        <f t="shared" si="76"/>
        <v>0</v>
      </c>
      <c r="BZ61" s="1">
        <f t="shared" si="76"/>
        <v>0</v>
      </c>
      <c r="CA61" s="1">
        <f t="shared" si="76"/>
        <v>0</v>
      </c>
      <c r="CB61" s="1">
        <f t="shared" si="76"/>
        <v>0</v>
      </c>
      <c r="CC61" s="1">
        <f t="shared" si="76"/>
        <v>0</v>
      </c>
      <c r="CD61" s="1">
        <f t="shared" si="76"/>
        <v>0</v>
      </c>
      <c r="CE61" s="1">
        <f t="shared" si="76"/>
        <v>0</v>
      </c>
      <c r="CF61" s="1">
        <f t="shared" si="76"/>
        <v>0</v>
      </c>
      <c r="CG61" s="1">
        <f t="shared" si="76"/>
        <v>0</v>
      </c>
      <c r="CH61" s="1">
        <f t="shared" si="76"/>
        <v>0</v>
      </c>
      <c r="CI61" s="1">
        <f t="shared" si="76"/>
        <v>0</v>
      </c>
      <c r="CJ61" s="1">
        <f t="shared" si="76"/>
        <v>0</v>
      </c>
      <c r="CK61" s="1">
        <f t="shared" si="76"/>
        <v>0</v>
      </c>
      <c r="CL61" s="1">
        <f t="shared" si="76"/>
        <v>0</v>
      </c>
      <c r="CM61" s="1">
        <f t="shared" si="76"/>
        <v>0</v>
      </c>
      <c r="CN61" s="1">
        <f t="shared" si="76"/>
        <v>0</v>
      </c>
      <c r="CO61" s="1">
        <f t="shared" si="76"/>
        <v>0</v>
      </c>
      <c r="CP61" s="1">
        <f t="shared" si="76"/>
        <v>0</v>
      </c>
      <c r="CQ61" s="1">
        <f t="shared" si="76"/>
        <v>0</v>
      </c>
      <c r="CR61" s="1">
        <f t="shared" si="76"/>
        <v>0</v>
      </c>
      <c r="CS61" s="1">
        <f t="shared" si="76"/>
        <v>0</v>
      </c>
      <c r="CT61" s="1">
        <f t="shared" si="76"/>
        <v>0</v>
      </c>
      <c r="CU61" s="1">
        <f t="shared" si="76"/>
        <v>0</v>
      </c>
      <c r="CV61" s="1">
        <f t="shared" si="76"/>
        <v>0</v>
      </c>
      <c r="CW61" s="1">
        <f t="shared" si="76"/>
        <v>0</v>
      </c>
      <c r="CX61" s="1">
        <f t="shared" si="76"/>
        <v>0</v>
      </c>
      <c r="CY61" s="1">
        <f t="shared" si="76"/>
        <v>0</v>
      </c>
      <c r="CZ61" s="1">
        <f t="shared" si="76"/>
        <v>0</v>
      </c>
      <c r="DA61" s="1">
        <f t="shared" si="76"/>
        <v>0</v>
      </c>
      <c r="DB61" s="1">
        <f t="shared" si="0"/>
        <v>4</v>
      </c>
      <c r="DC61" s="1">
        <f>DB61/4</f>
        <v>1</v>
      </c>
    </row>
    <row r="62" spans="1:107" x14ac:dyDescent="0.3">
      <c r="A62" s="1" t="s">
        <v>8</v>
      </c>
      <c r="B62" s="1" t="s">
        <v>75</v>
      </c>
      <c r="C62" s="1" t="s">
        <v>13</v>
      </c>
      <c r="D62" s="1" t="s">
        <v>10</v>
      </c>
      <c r="E62" s="1">
        <f>E$3*E$7*E57</f>
        <v>0</v>
      </c>
      <c r="F62" s="1">
        <f t="shared" ref="F62:BQ62" si="77">F$3*F$7*F57</f>
        <v>0</v>
      </c>
      <c r="G62" s="1">
        <f t="shared" si="77"/>
        <v>0</v>
      </c>
      <c r="H62" s="1">
        <f t="shared" si="77"/>
        <v>0</v>
      </c>
      <c r="I62" s="1">
        <f t="shared" si="77"/>
        <v>0</v>
      </c>
      <c r="J62" s="1">
        <f t="shared" si="77"/>
        <v>0</v>
      </c>
      <c r="K62" s="1">
        <f t="shared" si="77"/>
        <v>0</v>
      </c>
      <c r="L62" s="1">
        <f t="shared" si="77"/>
        <v>0</v>
      </c>
      <c r="M62" s="1">
        <f t="shared" si="77"/>
        <v>0</v>
      </c>
      <c r="N62" s="1">
        <f t="shared" si="77"/>
        <v>0</v>
      </c>
      <c r="O62" s="1">
        <f t="shared" si="77"/>
        <v>0</v>
      </c>
      <c r="P62" s="1">
        <f t="shared" si="77"/>
        <v>0</v>
      </c>
      <c r="Q62" s="1">
        <f t="shared" si="77"/>
        <v>0</v>
      </c>
      <c r="R62" s="1">
        <f t="shared" si="77"/>
        <v>0</v>
      </c>
      <c r="S62" s="1">
        <f t="shared" si="77"/>
        <v>0</v>
      </c>
      <c r="T62" s="1">
        <f t="shared" si="77"/>
        <v>0</v>
      </c>
      <c r="U62" s="1">
        <f t="shared" si="77"/>
        <v>0</v>
      </c>
      <c r="V62" s="1">
        <f t="shared" si="77"/>
        <v>0</v>
      </c>
      <c r="W62" s="1">
        <f t="shared" si="77"/>
        <v>0</v>
      </c>
      <c r="X62" s="1">
        <f t="shared" si="77"/>
        <v>0</v>
      </c>
      <c r="Y62" s="1">
        <f t="shared" si="77"/>
        <v>0</v>
      </c>
      <c r="Z62" s="1">
        <f t="shared" si="77"/>
        <v>0</v>
      </c>
      <c r="AA62" s="1">
        <f t="shared" si="77"/>
        <v>0</v>
      </c>
      <c r="AB62" s="1">
        <f t="shared" si="77"/>
        <v>0</v>
      </c>
      <c r="AC62" s="1">
        <f t="shared" si="77"/>
        <v>0</v>
      </c>
      <c r="AD62" s="1">
        <f t="shared" si="77"/>
        <v>0</v>
      </c>
      <c r="AE62" s="1">
        <f t="shared" si="77"/>
        <v>0</v>
      </c>
      <c r="AF62" s="1">
        <f t="shared" si="77"/>
        <v>0</v>
      </c>
      <c r="AG62" s="1">
        <f t="shared" si="77"/>
        <v>0</v>
      </c>
      <c r="AH62" s="1">
        <f t="shared" si="77"/>
        <v>0</v>
      </c>
      <c r="AI62" s="1">
        <f t="shared" si="77"/>
        <v>0</v>
      </c>
      <c r="AJ62" s="1">
        <f t="shared" si="77"/>
        <v>0</v>
      </c>
      <c r="AK62" s="1">
        <f t="shared" si="77"/>
        <v>0</v>
      </c>
      <c r="AL62" s="1">
        <f t="shared" si="77"/>
        <v>0</v>
      </c>
      <c r="AM62" s="1">
        <f t="shared" si="77"/>
        <v>0</v>
      </c>
      <c r="AN62" s="1">
        <f t="shared" si="77"/>
        <v>0</v>
      </c>
      <c r="AO62" s="1">
        <f t="shared" si="77"/>
        <v>0</v>
      </c>
      <c r="AP62" s="1">
        <f t="shared" si="77"/>
        <v>0</v>
      </c>
      <c r="AQ62" s="1">
        <f t="shared" si="77"/>
        <v>0</v>
      </c>
      <c r="AR62" s="1">
        <f t="shared" si="77"/>
        <v>0</v>
      </c>
      <c r="AS62" s="1">
        <f t="shared" si="77"/>
        <v>0</v>
      </c>
      <c r="AT62" s="1">
        <f t="shared" si="77"/>
        <v>0</v>
      </c>
      <c r="AU62" s="1">
        <f t="shared" si="77"/>
        <v>0</v>
      </c>
      <c r="AV62" s="1">
        <f t="shared" si="77"/>
        <v>0</v>
      </c>
      <c r="AW62" s="1">
        <f t="shared" si="77"/>
        <v>0</v>
      </c>
      <c r="AX62" s="1">
        <f t="shared" si="77"/>
        <v>0</v>
      </c>
      <c r="AY62" s="1">
        <f t="shared" si="77"/>
        <v>0</v>
      </c>
      <c r="AZ62" s="1">
        <f t="shared" si="77"/>
        <v>0</v>
      </c>
      <c r="BA62" s="1">
        <f t="shared" si="77"/>
        <v>0</v>
      </c>
      <c r="BB62" s="1">
        <f t="shared" si="77"/>
        <v>0</v>
      </c>
      <c r="BC62" s="1">
        <f t="shared" si="77"/>
        <v>0</v>
      </c>
      <c r="BD62" s="1">
        <f t="shared" si="77"/>
        <v>0</v>
      </c>
      <c r="BE62" s="1">
        <f t="shared" si="77"/>
        <v>0</v>
      </c>
      <c r="BF62" s="1">
        <f t="shared" si="77"/>
        <v>0</v>
      </c>
      <c r="BG62" s="1">
        <f t="shared" si="77"/>
        <v>0</v>
      </c>
      <c r="BH62" s="1">
        <f t="shared" si="77"/>
        <v>0</v>
      </c>
      <c r="BI62" s="1">
        <f t="shared" si="77"/>
        <v>0</v>
      </c>
      <c r="BJ62" s="1">
        <f t="shared" si="77"/>
        <v>0</v>
      </c>
      <c r="BK62" s="1">
        <f t="shared" si="77"/>
        <v>0</v>
      </c>
      <c r="BL62" s="1">
        <f t="shared" si="77"/>
        <v>0</v>
      </c>
      <c r="BM62" s="1">
        <f t="shared" si="77"/>
        <v>0</v>
      </c>
      <c r="BN62" s="1">
        <f t="shared" si="77"/>
        <v>0</v>
      </c>
      <c r="BO62" s="1">
        <f t="shared" si="77"/>
        <v>0</v>
      </c>
      <c r="BP62" s="1">
        <f t="shared" si="77"/>
        <v>0</v>
      </c>
      <c r="BQ62" s="1">
        <f t="shared" si="77"/>
        <v>0</v>
      </c>
      <c r="BR62" s="1">
        <f t="shared" ref="BR62:DA62" si="78">BR$3*BR$7*BR57</f>
        <v>0</v>
      </c>
      <c r="BS62" s="1">
        <f t="shared" si="78"/>
        <v>0</v>
      </c>
      <c r="BT62" s="1">
        <f t="shared" si="78"/>
        <v>0</v>
      </c>
      <c r="BU62" s="1">
        <f t="shared" si="78"/>
        <v>0</v>
      </c>
      <c r="BV62" s="1">
        <f t="shared" si="78"/>
        <v>0</v>
      </c>
      <c r="BW62" s="1">
        <f t="shared" si="78"/>
        <v>0</v>
      </c>
      <c r="BX62" s="1">
        <f t="shared" si="78"/>
        <v>0</v>
      </c>
      <c r="BY62" s="1">
        <f t="shared" si="78"/>
        <v>0</v>
      </c>
      <c r="BZ62" s="1">
        <f t="shared" si="78"/>
        <v>0</v>
      </c>
      <c r="CA62" s="1">
        <f t="shared" si="78"/>
        <v>0</v>
      </c>
      <c r="CB62" s="1">
        <f t="shared" si="78"/>
        <v>0</v>
      </c>
      <c r="CC62" s="1">
        <f t="shared" si="78"/>
        <v>0</v>
      </c>
      <c r="CD62" s="1">
        <f t="shared" si="78"/>
        <v>0</v>
      </c>
      <c r="CE62" s="1">
        <f t="shared" si="78"/>
        <v>0</v>
      </c>
      <c r="CF62" s="1">
        <f t="shared" si="78"/>
        <v>0</v>
      </c>
      <c r="CG62" s="1">
        <f t="shared" si="78"/>
        <v>0</v>
      </c>
      <c r="CH62" s="1">
        <f t="shared" si="78"/>
        <v>0</v>
      </c>
      <c r="CI62" s="1">
        <f t="shared" si="78"/>
        <v>0</v>
      </c>
      <c r="CJ62" s="1">
        <f t="shared" si="78"/>
        <v>0</v>
      </c>
      <c r="CK62" s="1">
        <f t="shared" si="78"/>
        <v>0</v>
      </c>
      <c r="CL62" s="1">
        <f t="shared" si="78"/>
        <v>0</v>
      </c>
      <c r="CM62" s="1">
        <f t="shared" si="78"/>
        <v>0</v>
      </c>
      <c r="CN62" s="1">
        <f t="shared" si="78"/>
        <v>0</v>
      </c>
      <c r="CO62" s="1">
        <f t="shared" si="78"/>
        <v>0</v>
      </c>
      <c r="CP62" s="1">
        <f t="shared" si="78"/>
        <v>0</v>
      </c>
      <c r="CQ62" s="1">
        <f t="shared" si="78"/>
        <v>0</v>
      </c>
      <c r="CR62" s="1">
        <f t="shared" si="78"/>
        <v>0</v>
      </c>
      <c r="CS62" s="1">
        <f t="shared" si="78"/>
        <v>0</v>
      </c>
      <c r="CT62" s="1">
        <f t="shared" si="78"/>
        <v>0</v>
      </c>
      <c r="CU62" s="1">
        <f t="shared" si="78"/>
        <v>0</v>
      </c>
      <c r="CV62" s="1">
        <f t="shared" si="78"/>
        <v>0</v>
      </c>
      <c r="CW62" s="1">
        <f t="shared" si="78"/>
        <v>0</v>
      </c>
      <c r="CX62" s="1">
        <f t="shared" si="78"/>
        <v>0</v>
      </c>
      <c r="CY62" s="1">
        <f t="shared" si="78"/>
        <v>0</v>
      </c>
      <c r="CZ62" s="1">
        <f t="shared" si="78"/>
        <v>0</v>
      </c>
      <c r="DA62" s="1">
        <f t="shared" si="78"/>
        <v>0</v>
      </c>
      <c r="DB62" s="1">
        <f t="shared" si="0"/>
        <v>0</v>
      </c>
      <c r="DC62" s="1">
        <f t="shared" ref="DC62" si="79">DB62/4</f>
        <v>0</v>
      </c>
    </row>
    <row r="63" spans="1:107" x14ac:dyDescent="0.3">
      <c r="A63" s="1" t="s">
        <v>8</v>
      </c>
      <c r="B63" s="1" t="s">
        <v>75</v>
      </c>
      <c r="C63" s="1" t="s">
        <v>13</v>
      </c>
      <c r="D63" s="1" t="s">
        <v>120</v>
      </c>
      <c r="E63" s="1">
        <f>E$4*E$7*E58</f>
        <v>0</v>
      </c>
      <c r="F63" s="1">
        <f t="shared" ref="F63:BQ63" si="80">F$4*F$7*F58</f>
        <v>0</v>
      </c>
      <c r="G63" s="1">
        <f t="shared" si="80"/>
        <v>0</v>
      </c>
      <c r="H63" s="1">
        <f t="shared" si="80"/>
        <v>0</v>
      </c>
      <c r="I63" s="1">
        <f t="shared" si="80"/>
        <v>0</v>
      </c>
      <c r="J63" s="1">
        <f t="shared" si="80"/>
        <v>0</v>
      </c>
      <c r="K63" s="1">
        <f t="shared" si="80"/>
        <v>0</v>
      </c>
      <c r="L63" s="1">
        <f t="shared" si="80"/>
        <v>0</v>
      </c>
      <c r="M63" s="1">
        <f t="shared" si="80"/>
        <v>0</v>
      </c>
      <c r="N63" s="1">
        <f t="shared" si="80"/>
        <v>0</v>
      </c>
      <c r="O63" s="1">
        <f t="shared" si="80"/>
        <v>0</v>
      </c>
      <c r="P63" s="1">
        <f t="shared" si="80"/>
        <v>0</v>
      </c>
      <c r="Q63" s="1">
        <f t="shared" si="80"/>
        <v>0</v>
      </c>
      <c r="R63" s="1">
        <f t="shared" si="80"/>
        <v>0</v>
      </c>
      <c r="S63" s="1">
        <f t="shared" si="80"/>
        <v>0</v>
      </c>
      <c r="T63" s="1">
        <f t="shared" si="80"/>
        <v>0</v>
      </c>
      <c r="U63" s="1">
        <f t="shared" si="80"/>
        <v>0</v>
      </c>
      <c r="V63" s="1">
        <f t="shared" si="80"/>
        <v>0</v>
      </c>
      <c r="W63" s="1">
        <f t="shared" si="80"/>
        <v>0</v>
      </c>
      <c r="X63" s="1">
        <f t="shared" si="80"/>
        <v>0</v>
      </c>
      <c r="Y63" s="1">
        <f t="shared" si="80"/>
        <v>0</v>
      </c>
      <c r="Z63" s="1">
        <f t="shared" si="80"/>
        <v>0</v>
      </c>
      <c r="AA63" s="1">
        <f t="shared" si="80"/>
        <v>0</v>
      </c>
      <c r="AB63" s="1">
        <f t="shared" si="80"/>
        <v>0</v>
      </c>
      <c r="AC63" s="1">
        <f t="shared" si="80"/>
        <v>0</v>
      </c>
      <c r="AD63" s="1">
        <f t="shared" si="80"/>
        <v>0</v>
      </c>
      <c r="AE63" s="1">
        <f t="shared" si="80"/>
        <v>0</v>
      </c>
      <c r="AF63" s="1">
        <f t="shared" si="80"/>
        <v>0</v>
      </c>
      <c r="AG63" s="1">
        <f t="shared" si="80"/>
        <v>0</v>
      </c>
      <c r="AH63" s="1">
        <f t="shared" si="80"/>
        <v>0</v>
      </c>
      <c r="AI63" s="1">
        <f t="shared" si="80"/>
        <v>0</v>
      </c>
      <c r="AJ63" s="1">
        <f t="shared" si="80"/>
        <v>0</v>
      </c>
      <c r="AK63" s="1">
        <f t="shared" si="80"/>
        <v>0</v>
      </c>
      <c r="AL63" s="1">
        <f t="shared" si="80"/>
        <v>0</v>
      </c>
      <c r="AM63" s="1">
        <f t="shared" si="80"/>
        <v>0</v>
      </c>
      <c r="AN63" s="1">
        <f t="shared" si="80"/>
        <v>0</v>
      </c>
      <c r="AO63" s="1">
        <f t="shared" si="80"/>
        <v>0</v>
      </c>
      <c r="AP63" s="1">
        <f t="shared" si="80"/>
        <v>0</v>
      </c>
      <c r="AQ63" s="1">
        <f t="shared" si="80"/>
        <v>0</v>
      </c>
      <c r="AR63" s="1">
        <f t="shared" si="80"/>
        <v>0</v>
      </c>
      <c r="AS63" s="1">
        <f t="shared" si="80"/>
        <v>0</v>
      </c>
      <c r="AT63" s="1">
        <f t="shared" si="80"/>
        <v>0</v>
      </c>
      <c r="AU63" s="1">
        <f t="shared" si="80"/>
        <v>0</v>
      </c>
      <c r="AV63" s="1">
        <f t="shared" si="80"/>
        <v>0</v>
      </c>
      <c r="AW63" s="1">
        <f t="shared" si="80"/>
        <v>0</v>
      </c>
      <c r="AX63" s="1">
        <f t="shared" si="80"/>
        <v>0</v>
      </c>
      <c r="AY63" s="1">
        <f t="shared" si="80"/>
        <v>0</v>
      </c>
      <c r="AZ63" s="1">
        <f t="shared" si="80"/>
        <v>0</v>
      </c>
      <c r="BA63" s="1">
        <f t="shared" si="80"/>
        <v>0</v>
      </c>
      <c r="BB63" s="1">
        <f t="shared" si="80"/>
        <v>0</v>
      </c>
      <c r="BC63" s="1">
        <f t="shared" si="80"/>
        <v>0</v>
      </c>
      <c r="BD63" s="1">
        <f t="shared" si="80"/>
        <v>0</v>
      </c>
      <c r="BE63" s="1">
        <f t="shared" si="80"/>
        <v>0</v>
      </c>
      <c r="BF63" s="1">
        <f t="shared" si="80"/>
        <v>0</v>
      </c>
      <c r="BG63" s="1">
        <f t="shared" si="80"/>
        <v>0</v>
      </c>
      <c r="BH63" s="1">
        <f t="shared" si="80"/>
        <v>0</v>
      </c>
      <c r="BI63" s="1">
        <f t="shared" si="80"/>
        <v>0</v>
      </c>
      <c r="BJ63" s="1">
        <f t="shared" si="80"/>
        <v>0</v>
      </c>
      <c r="BK63" s="1">
        <f t="shared" si="80"/>
        <v>0</v>
      </c>
      <c r="BL63" s="1">
        <f t="shared" si="80"/>
        <v>0</v>
      </c>
      <c r="BM63" s="1">
        <f t="shared" si="80"/>
        <v>0</v>
      </c>
      <c r="BN63" s="1">
        <f t="shared" si="80"/>
        <v>0</v>
      </c>
      <c r="BO63" s="1">
        <f t="shared" si="80"/>
        <v>0</v>
      </c>
      <c r="BP63" s="1">
        <f t="shared" si="80"/>
        <v>0</v>
      </c>
      <c r="BQ63" s="1">
        <f t="shared" si="80"/>
        <v>0</v>
      </c>
      <c r="BR63" s="1">
        <f t="shared" ref="BR63:DA63" si="81">BR$4*BR$7*BR58</f>
        <v>0</v>
      </c>
      <c r="BS63" s="1">
        <f t="shared" si="81"/>
        <v>0</v>
      </c>
      <c r="BT63" s="1">
        <f t="shared" si="81"/>
        <v>0</v>
      </c>
      <c r="BU63" s="1">
        <f t="shared" si="81"/>
        <v>0</v>
      </c>
      <c r="BV63" s="1">
        <f t="shared" si="81"/>
        <v>0</v>
      </c>
      <c r="BW63" s="1">
        <f t="shared" si="81"/>
        <v>0</v>
      </c>
      <c r="BX63" s="1">
        <f t="shared" si="81"/>
        <v>0</v>
      </c>
      <c r="BY63" s="1">
        <f t="shared" si="81"/>
        <v>0</v>
      </c>
      <c r="BZ63" s="1">
        <f t="shared" si="81"/>
        <v>0</v>
      </c>
      <c r="CA63" s="1">
        <f t="shared" si="81"/>
        <v>0</v>
      </c>
      <c r="CB63" s="1">
        <f t="shared" si="81"/>
        <v>0</v>
      </c>
      <c r="CC63" s="1">
        <f t="shared" si="81"/>
        <v>0</v>
      </c>
      <c r="CD63" s="1">
        <f t="shared" si="81"/>
        <v>0</v>
      </c>
      <c r="CE63" s="1">
        <f t="shared" si="81"/>
        <v>0</v>
      </c>
      <c r="CF63" s="1">
        <f t="shared" si="81"/>
        <v>0</v>
      </c>
      <c r="CG63" s="1">
        <f t="shared" si="81"/>
        <v>0</v>
      </c>
      <c r="CH63" s="1">
        <f t="shared" si="81"/>
        <v>0</v>
      </c>
      <c r="CI63" s="1">
        <f t="shared" si="81"/>
        <v>0</v>
      </c>
      <c r="CJ63" s="1">
        <f t="shared" si="81"/>
        <v>0</v>
      </c>
      <c r="CK63" s="1">
        <f t="shared" si="81"/>
        <v>0</v>
      </c>
      <c r="CL63" s="1">
        <f t="shared" si="81"/>
        <v>0</v>
      </c>
      <c r="CM63" s="1">
        <f t="shared" si="81"/>
        <v>0</v>
      </c>
      <c r="CN63" s="1">
        <f t="shared" si="81"/>
        <v>0</v>
      </c>
      <c r="CO63" s="1">
        <f t="shared" si="81"/>
        <v>0</v>
      </c>
      <c r="CP63" s="1">
        <f t="shared" si="81"/>
        <v>0</v>
      </c>
      <c r="CQ63" s="1">
        <f t="shared" si="81"/>
        <v>0</v>
      </c>
      <c r="CR63" s="1">
        <f t="shared" si="81"/>
        <v>0</v>
      </c>
      <c r="CS63" s="1">
        <f t="shared" si="81"/>
        <v>0</v>
      </c>
      <c r="CT63" s="1">
        <f t="shared" si="81"/>
        <v>0</v>
      </c>
      <c r="CU63" s="1">
        <f t="shared" si="81"/>
        <v>0</v>
      </c>
      <c r="CV63" s="1">
        <f t="shared" si="81"/>
        <v>0</v>
      </c>
      <c r="CW63" s="1">
        <f t="shared" si="81"/>
        <v>0</v>
      </c>
      <c r="CX63" s="1">
        <f t="shared" si="81"/>
        <v>0</v>
      </c>
      <c r="CY63" s="1">
        <f t="shared" si="81"/>
        <v>0</v>
      </c>
      <c r="CZ63" s="1">
        <f t="shared" si="81"/>
        <v>0</v>
      </c>
      <c r="DA63" s="1">
        <f t="shared" si="81"/>
        <v>0</v>
      </c>
      <c r="DB63" s="1">
        <f t="shared" si="0"/>
        <v>0</v>
      </c>
      <c r="DC63" s="1">
        <f t="shared" ref="DC63:DC65" si="82">DB63/4</f>
        <v>0</v>
      </c>
    </row>
    <row r="64" spans="1:107" x14ac:dyDescent="0.3">
      <c r="A64" s="1" t="s">
        <v>8</v>
      </c>
      <c r="B64" s="1" t="s">
        <v>75</v>
      </c>
      <c r="C64" s="1" t="s">
        <v>13</v>
      </c>
      <c r="D64" s="1" t="s">
        <v>11</v>
      </c>
      <c r="E64" s="1">
        <f>E$5*E$7*E59</f>
        <v>0</v>
      </c>
      <c r="F64" s="1">
        <f t="shared" ref="F64:BQ64" si="83">F$5*F$7*F59</f>
        <v>0</v>
      </c>
      <c r="G64" s="1">
        <f t="shared" si="83"/>
        <v>0</v>
      </c>
      <c r="H64" s="1">
        <f t="shared" si="83"/>
        <v>0</v>
      </c>
      <c r="I64" s="1">
        <f t="shared" si="83"/>
        <v>0</v>
      </c>
      <c r="J64" s="1">
        <f t="shared" si="83"/>
        <v>0</v>
      </c>
      <c r="K64" s="1">
        <f t="shared" si="83"/>
        <v>0</v>
      </c>
      <c r="L64" s="1">
        <f t="shared" si="83"/>
        <v>0</v>
      </c>
      <c r="M64" s="1">
        <f t="shared" si="83"/>
        <v>0</v>
      </c>
      <c r="N64" s="1">
        <f t="shared" si="83"/>
        <v>0</v>
      </c>
      <c r="O64" s="1">
        <f t="shared" si="83"/>
        <v>0</v>
      </c>
      <c r="P64" s="1">
        <f t="shared" si="83"/>
        <v>0</v>
      </c>
      <c r="Q64" s="1">
        <f t="shared" si="83"/>
        <v>0</v>
      </c>
      <c r="R64" s="1">
        <f t="shared" si="83"/>
        <v>0</v>
      </c>
      <c r="S64" s="1">
        <f t="shared" si="83"/>
        <v>0</v>
      </c>
      <c r="T64" s="1">
        <f t="shared" si="83"/>
        <v>0</v>
      </c>
      <c r="U64" s="1">
        <f t="shared" si="83"/>
        <v>0</v>
      </c>
      <c r="V64" s="1">
        <f t="shared" si="83"/>
        <v>0</v>
      </c>
      <c r="W64" s="1">
        <f t="shared" si="83"/>
        <v>0</v>
      </c>
      <c r="X64" s="1">
        <f t="shared" si="83"/>
        <v>0</v>
      </c>
      <c r="Y64" s="1">
        <f t="shared" si="83"/>
        <v>0</v>
      </c>
      <c r="Z64" s="1">
        <f t="shared" si="83"/>
        <v>0</v>
      </c>
      <c r="AA64" s="1">
        <f t="shared" si="83"/>
        <v>0</v>
      </c>
      <c r="AB64" s="1">
        <f t="shared" si="83"/>
        <v>0</v>
      </c>
      <c r="AC64" s="1">
        <f t="shared" si="83"/>
        <v>0</v>
      </c>
      <c r="AD64" s="1">
        <f t="shared" si="83"/>
        <v>0</v>
      </c>
      <c r="AE64" s="1">
        <f t="shared" si="83"/>
        <v>0</v>
      </c>
      <c r="AF64" s="1">
        <f t="shared" si="83"/>
        <v>0</v>
      </c>
      <c r="AG64" s="1">
        <f t="shared" si="83"/>
        <v>0</v>
      </c>
      <c r="AH64" s="1">
        <f t="shared" si="83"/>
        <v>0</v>
      </c>
      <c r="AI64" s="1">
        <f t="shared" si="83"/>
        <v>0</v>
      </c>
      <c r="AJ64" s="1">
        <f t="shared" si="83"/>
        <v>0</v>
      </c>
      <c r="AK64" s="1">
        <f t="shared" si="83"/>
        <v>0</v>
      </c>
      <c r="AL64" s="1">
        <f t="shared" si="83"/>
        <v>0</v>
      </c>
      <c r="AM64" s="1">
        <f t="shared" si="83"/>
        <v>0</v>
      </c>
      <c r="AN64" s="1">
        <f t="shared" si="83"/>
        <v>0</v>
      </c>
      <c r="AO64" s="1">
        <f t="shared" si="83"/>
        <v>0</v>
      </c>
      <c r="AP64" s="1">
        <f t="shared" si="83"/>
        <v>0</v>
      </c>
      <c r="AQ64" s="1">
        <f t="shared" si="83"/>
        <v>0</v>
      </c>
      <c r="AR64" s="1">
        <f t="shared" si="83"/>
        <v>0</v>
      </c>
      <c r="AS64" s="1">
        <f t="shared" si="83"/>
        <v>0</v>
      </c>
      <c r="AT64" s="1">
        <f t="shared" si="83"/>
        <v>0</v>
      </c>
      <c r="AU64" s="1">
        <f t="shared" si="83"/>
        <v>0</v>
      </c>
      <c r="AV64" s="1">
        <f t="shared" si="83"/>
        <v>0</v>
      </c>
      <c r="AW64" s="1">
        <f t="shared" si="83"/>
        <v>0</v>
      </c>
      <c r="AX64" s="1">
        <f t="shared" si="83"/>
        <v>0</v>
      </c>
      <c r="AY64" s="1">
        <f t="shared" si="83"/>
        <v>0</v>
      </c>
      <c r="AZ64" s="1">
        <f t="shared" si="83"/>
        <v>0</v>
      </c>
      <c r="BA64" s="1">
        <f t="shared" si="83"/>
        <v>0</v>
      </c>
      <c r="BB64" s="1">
        <f t="shared" si="83"/>
        <v>0</v>
      </c>
      <c r="BC64" s="1">
        <f t="shared" si="83"/>
        <v>0</v>
      </c>
      <c r="BD64" s="1">
        <f t="shared" si="83"/>
        <v>0</v>
      </c>
      <c r="BE64" s="1">
        <f t="shared" si="83"/>
        <v>0</v>
      </c>
      <c r="BF64" s="1">
        <f t="shared" si="83"/>
        <v>0</v>
      </c>
      <c r="BG64" s="1">
        <f t="shared" si="83"/>
        <v>0</v>
      </c>
      <c r="BH64" s="1">
        <f t="shared" si="83"/>
        <v>0</v>
      </c>
      <c r="BI64" s="1">
        <f t="shared" si="83"/>
        <v>0</v>
      </c>
      <c r="BJ64" s="1">
        <f t="shared" si="83"/>
        <v>0</v>
      </c>
      <c r="BK64" s="1">
        <f t="shared" si="83"/>
        <v>0</v>
      </c>
      <c r="BL64" s="1">
        <f t="shared" si="83"/>
        <v>0</v>
      </c>
      <c r="BM64" s="1">
        <f t="shared" si="83"/>
        <v>0</v>
      </c>
      <c r="BN64" s="1">
        <f t="shared" si="83"/>
        <v>0</v>
      </c>
      <c r="BO64" s="1">
        <f t="shared" si="83"/>
        <v>0</v>
      </c>
      <c r="BP64" s="1">
        <f t="shared" si="83"/>
        <v>0</v>
      </c>
      <c r="BQ64" s="1">
        <f t="shared" si="83"/>
        <v>0</v>
      </c>
      <c r="BR64" s="1">
        <f t="shared" ref="BR64:DA64" si="84">BR$5*BR$7*BR59</f>
        <v>0</v>
      </c>
      <c r="BS64" s="1">
        <f t="shared" si="84"/>
        <v>0</v>
      </c>
      <c r="BT64" s="1">
        <f t="shared" si="84"/>
        <v>0</v>
      </c>
      <c r="BU64" s="1">
        <f t="shared" si="84"/>
        <v>0</v>
      </c>
      <c r="BV64" s="1">
        <f t="shared" si="84"/>
        <v>0</v>
      </c>
      <c r="BW64" s="1">
        <f t="shared" si="84"/>
        <v>0</v>
      </c>
      <c r="BX64" s="1">
        <f t="shared" si="84"/>
        <v>0</v>
      </c>
      <c r="BY64" s="1">
        <f t="shared" si="84"/>
        <v>0</v>
      </c>
      <c r="BZ64" s="1">
        <f t="shared" si="84"/>
        <v>0</v>
      </c>
      <c r="CA64" s="1">
        <f t="shared" si="84"/>
        <v>0</v>
      </c>
      <c r="CB64" s="1">
        <f t="shared" si="84"/>
        <v>0</v>
      </c>
      <c r="CC64" s="1">
        <f t="shared" si="84"/>
        <v>0</v>
      </c>
      <c r="CD64" s="1">
        <f t="shared" si="84"/>
        <v>0</v>
      </c>
      <c r="CE64" s="1">
        <f t="shared" si="84"/>
        <v>0</v>
      </c>
      <c r="CF64" s="1">
        <f t="shared" si="84"/>
        <v>0</v>
      </c>
      <c r="CG64" s="1">
        <f t="shared" si="84"/>
        <v>0</v>
      </c>
      <c r="CH64" s="1">
        <f t="shared" si="84"/>
        <v>0</v>
      </c>
      <c r="CI64" s="1">
        <f t="shared" si="84"/>
        <v>0</v>
      </c>
      <c r="CJ64" s="1">
        <f t="shared" si="84"/>
        <v>0</v>
      </c>
      <c r="CK64" s="1">
        <f t="shared" si="84"/>
        <v>0</v>
      </c>
      <c r="CL64" s="1">
        <f t="shared" si="84"/>
        <v>0</v>
      </c>
      <c r="CM64" s="1">
        <f t="shared" si="84"/>
        <v>0</v>
      </c>
      <c r="CN64" s="1">
        <f t="shared" si="84"/>
        <v>0</v>
      </c>
      <c r="CO64" s="1">
        <f t="shared" si="84"/>
        <v>0</v>
      </c>
      <c r="CP64" s="1">
        <f t="shared" si="84"/>
        <v>0</v>
      </c>
      <c r="CQ64" s="1">
        <f t="shared" si="84"/>
        <v>0</v>
      </c>
      <c r="CR64" s="1">
        <f t="shared" si="84"/>
        <v>0</v>
      </c>
      <c r="CS64" s="1">
        <f t="shared" si="84"/>
        <v>0</v>
      </c>
      <c r="CT64" s="1">
        <f t="shared" si="84"/>
        <v>0</v>
      </c>
      <c r="CU64" s="1">
        <f t="shared" si="84"/>
        <v>0</v>
      </c>
      <c r="CV64" s="1">
        <f t="shared" si="84"/>
        <v>0</v>
      </c>
      <c r="CW64" s="1">
        <f t="shared" si="84"/>
        <v>0</v>
      </c>
      <c r="CX64" s="1">
        <f t="shared" si="84"/>
        <v>0</v>
      </c>
      <c r="CY64" s="1">
        <f t="shared" si="84"/>
        <v>0</v>
      </c>
      <c r="CZ64" s="1">
        <f t="shared" si="84"/>
        <v>0</v>
      </c>
      <c r="DA64" s="1">
        <f t="shared" si="84"/>
        <v>0</v>
      </c>
      <c r="DB64" s="1">
        <f t="shared" si="0"/>
        <v>0</v>
      </c>
      <c r="DC64" s="1">
        <f t="shared" si="82"/>
        <v>0</v>
      </c>
    </row>
    <row r="65" spans="1:107" x14ac:dyDescent="0.3">
      <c r="A65" s="1" t="s">
        <v>8</v>
      </c>
      <c r="B65" s="1" t="s">
        <v>75</v>
      </c>
      <c r="C65" s="1" t="s">
        <v>13</v>
      </c>
      <c r="D65" s="1" t="s">
        <v>12</v>
      </c>
      <c r="E65" s="1">
        <f>E$6*E$7*E60</f>
        <v>0</v>
      </c>
      <c r="F65" s="1">
        <f t="shared" ref="F65:BQ65" si="85">F$6*F$7*F60</f>
        <v>0</v>
      </c>
      <c r="G65" s="1">
        <f t="shared" si="85"/>
        <v>0</v>
      </c>
      <c r="H65" s="1">
        <f t="shared" si="85"/>
        <v>0</v>
      </c>
      <c r="I65" s="1">
        <f t="shared" si="85"/>
        <v>0</v>
      </c>
      <c r="J65" s="1">
        <f t="shared" si="85"/>
        <v>0</v>
      </c>
      <c r="K65" s="1">
        <f t="shared" si="85"/>
        <v>0</v>
      </c>
      <c r="L65" s="1">
        <f t="shared" si="85"/>
        <v>0</v>
      </c>
      <c r="M65" s="1">
        <f t="shared" si="85"/>
        <v>0</v>
      </c>
      <c r="N65" s="1">
        <f t="shared" si="85"/>
        <v>0</v>
      </c>
      <c r="O65" s="1">
        <f t="shared" si="85"/>
        <v>0</v>
      </c>
      <c r="P65" s="1">
        <f t="shared" si="85"/>
        <v>0</v>
      </c>
      <c r="Q65" s="1">
        <f t="shared" si="85"/>
        <v>0</v>
      </c>
      <c r="R65" s="1">
        <f t="shared" si="85"/>
        <v>0</v>
      </c>
      <c r="S65" s="1">
        <f t="shared" si="85"/>
        <v>0</v>
      </c>
      <c r="T65" s="1">
        <f t="shared" si="85"/>
        <v>0</v>
      </c>
      <c r="U65" s="1">
        <f t="shared" si="85"/>
        <v>0</v>
      </c>
      <c r="V65" s="1">
        <f t="shared" si="85"/>
        <v>0</v>
      </c>
      <c r="W65" s="1">
        <f t="shared" si="85"/>
        <v>0</v>
      </c>
      <c r="X65" s="1">
        <f t="shared" si="85"/>
        <v>0</v>
      </c>
      <c r="Y65" s="1">
        <f t="shared" si="85"/>
        <v>0</v>
      </c>
      <c r="Z65" s="1">
        <f t="shared" si="85"/>
        <v>0</v>
      </c>
      <c r="AA65" s="1">
        <f t="shared" si="85"/>
        <v>0</v>
      </c>
      <c r="AB65" s="1">
        <f t="shared" si="85"/>
        <v>0</v>
      </c>
      <c r="AC65" s="1">
        <f t="shared" si="85"/>
        <v>0</v>
      </c>
      <c r="AD65" s="1">
        <f t="shared" si="85"/>
        <v>0</v>
      </c>
      <c r="AE65" s="1">
        <f t="shared" si="85"/>
        <v>0</v>
      </c>
      <c r="AF65" s="1">
        <f t="shared" si="85"/>
        <v>0</v>
      </c>
      <c r="AG65" s="1">
        <f t="shared" si="85"/>
        <v>0</v>
      </c>
      <c r="AH65" s="1">
        <f t="shared" si="85"/>
        <v>0</v>
      </c>
      <c r="AI65" s="1">
        <f t="shared" si="85"/>
        <v>0</v>
      </c>
      <c r="AJ65" s="1">
        <f t="shared" si="85"/>
        <v>0</v>
      </c>
      <c r="AK65" s="1">
        <f t="shared" si="85"/>
        <v>0</v>
      </c>
      <c r="AL65" s="1">
        <f t="shared" si="85"/>
        <v>0</v>
      </c>
      <c r="AM65" s="1">
        <f t="shared" si="85"/>
        <v>0</v>
      </c>
      <c r="AN65" s="1">
        <f t="shared" si="85"/>
        <v>0</v>
      </c>
      <c r="AO65" s="1">
        <f t="shared" si="85"/>
        <v>0</v>
      </c>
      <c r="AP65" s="1">
        <f t="shared" si="85"/>
        <v>0</v>
      </c>
      <c r="AQ65" s="1">
        <f t="shared" si="85"/>
        <v>0</v>
      </c>
      <c r="AR65" s="1">
        <f t="shared" si="85"/>
        <v>0</v>
      </c>
      <c r="AS65" s="1">
        <f t="shared" si="85"/>
        <v>0</v>
      </c>
      <c r="AT65" s="1">
        <f t="shared" si="85"/>
        <v>0</v>
      </c>
      <c r="AU65" s="1">
        <f t="shared" si="85"/>
        <v>0</v>
      </c>
      <c r="AV65" s="1">
        <f t="shared" si="85"/>
        <v>0</v>
      </c>
      <c r="AW65" s="1">
        <f t="shared" si="85"/>
        <v>0</v>
      </c>
      <c r="AX65" s="1">
        <f t="shared" si="85"/>
        <v>0</v>
      </c>
      <c r="AY65" s="1">
        <f t="shared" si="85"/>
        <v>0</v>
      </c>
      <c r="AZ65" s="1">
        <f t="shared" si="85"/>
        <v>0</v>
      </c>
      <c r="BA65" s="1">
        <f t="shared" si="85"/>
        <v>0</v>
      </c>
      <c r="BB65" s="1">
        <f t="shared" si="85"/>
        <v>0</v>
      </c>
      <c r="BC65" s="1">
        <f t="shared" si="85"/>
        <v>0</v>
      </c>
      <c r="BD65" s="1">
        <f t="shared" si="85"/>
        <v>0</v>
      </c>
      <c r="BE65" s="1">
        <f t="shared" si="85"/>
        <v>0</v>
      </c>
      <c r="BF65" s="1">
        <f t="shared" si="85"/>
        <v>0</v>
      </c>
      <c r="BG65" s="1">
        <f t="shared" si="85"/>
        <v>0</v>
      </c>
      <c r="BH65" s="1">
        <f t="shared" si="85"/>
        <v>0</v>
      </c>
      <c r="BI65" s="1">
        <f t="shared" si="85"/>
        <v>0</v>
      </c>
      <c r="BJ65" s="1">
        <f t="shared" si="85"/>
        <v>0</v>
      </c>
      <c r="BK65" s="1">
        <f t="shared" si="85"/>
        <v>0</v>
      </c>
      <c r="BL65" s="1">
        <f t="shared" si="85"/>
        <v>0</v>
      </c>
      <c r="BM65" s="1">
        <f t="shared" si="85"/>
        <v>0</v>
      </c>
      <c r="BN65" s="1">
        <f t="shared" si="85"/>
        <v>0</v>
      </c>
      <c r="BO65" s="1">
        <f t="shared" si="85"/>
        <v>0</v>
      </c>
      <c r="BP65" s="1">
        <f t="shared" si="85"/>
        <v>0</v>
      </c>
      <c r="BQ65" s="1">
        <f t="shared" si="85"/>
        <v>0</v>
      </c>
      <c r="BR65" s="1">
        <f t="shared" ref="BR65:DA65" si="86">BR$6*BR$7*BR60</f>
        <v>0</v>
      </c>
      <c r="BS65" s="1">
        <f t="shared" si="86"/>
        <v>0</v>
      </c>
      <c r="BT65" s="1">
        <f t="shared" si="86"/>
        <v>0</v>
      </c>
      <c r="BU65" s="1">
        <f t="shared" si="86"/>
        <v>0</v>
      </c>
      <c r="BV65" s="1">
        <f t="shared" si="86"/>
        <v>0</v>
      </c>
      <c r="BW65" s="1">
        <f t="shared" si="86"/>
        <v>0</v>
      </c>
      <c r="BX65" s="1">
        <f t="shared" si="86"/>
        <v>0</v>
      </c>
      <c r="BY65" s="1">
        <f t="shared" si="86"/>
        <v>0</v>
      </c>
      <c r="BZ65" s="1">
        <f t="shared" si="86"/>
        <v>0</v>
      </c>
      <c r="CA65" s="1">
        <f t="shared" si="86"/>
        <v>0</v>
      </c>
      <c r="CB65" s="1">
        <f t="shared" si="86"/>
        <v>0</v>
      </c>
      <c r="CC65" s="1">
        <f t="shared" si="86"/>
        <v>0</v>
      </c>
      <c r="CD65" s="1">
        <f t="shared" si="86"/>
        <v>0</v>
      </c>
      <c r="CE65" s="1">
        <f t="shared" si="86"/>
        <v>0</v>
      </c>
      <c r="CF65" s="1">
        <f t="shared" si="86"/>
        <v>0</v>
      </c>
      <c r="CG65" s="1">
        <f t="shared" si="86"/>
        <v>0</v>
      </c>
      <c r="CH65" s="1">
        <f t="shared" si="86"/>
        <v>0</v>
      </c>
      <c r="CI65" s="1">
        <f t="shared" si="86"/>
        <v>0</v>
      </c>
      <c r="CJ65" s="1">
        <f t="shared" si="86"/>
        <v>0</v>
      </c>
      <c r="CK65" s="1">
        <f t="shared" si="86"/>
        <v>0</v>
      </c>
      <c r="CL65" s="1">
        <f t="shared" si="86"/>
        <v>0</v>
      </c>
      <c r="CM65" s="1">
        <f t="shared" si="86"/>
        <v>0</v>
      </c>
      <c r="CN65" s="1">
        <f t="shared" si="86"/>
        <v>0</v>
      </c>
      <c r="CO65" s="1">
        <f t="shared" si="86"/>
        <v>0</v>
      </c>
      <c r="CP65" s="1">
        <f t="shared" si="86"/>
        <v>0</v>
      </c>
      <c r="CQ65" s="1">
        <f t="shared" si="86"/>
        <v>0</v>
      </c>
      <c r="CR65" s="1">
        <f t="shared" si="86"/>
        <v>0</v>
      </c>
      <c r="CS65" s="1">
        <f t="shared" si="86"/>
        <v>0</v>
      </c>
      <c r="CT65" s="1">
        <f t="shared" si="86"/>
        <v>0</v>
      </c>
      <c r="CU65" s="1">
        <f t="shared" si="86"/>
        <v>0</v>
      </c>
      <c r="CV65" s="1">
        <f t="shared" si="86"/>
        <v>0</v>
      </c>
      <c r="CW65" s="1">
        <f t="shared" si="86"/>
        <v>0</v>
      </c>
      <c r="CX65" s="1">
        <f t="shared" si="86"/>
        <v>0</v>
      </c>
      <c r="CY65" s="1">
        <f t="shared" si="86"/>
        <v>0</v>
      </c>
      <c r="CZ65" s="1">
        <f t="shared" si="86"/>
        <v>0</v>
      </c>
      <c r="DA65" s="1">
        <f t="shared" si="86"/>
        <v>0</v>
      </c>
      <c r="DB65" s="1">
        <f t="shared" si="0"/>
        <v>0</v>
      </c>
      <c r="DC65" s="1">
        <f t="shared" si="82"/>
        <v>0</v>
      </c>
    </row>
    <row r="66" spans="1:107" x14ac:dyDescent="0.3">
      <c r="A66" s="1" t="s">
        <v>8</v>
      </c>
      <c r="B66" s="1" t="s">
        <v>75</v>
      </c>
      <c r="C66" s="1" t="s">
        <v>16</v>
      </c>
      <c r="D66" s="1" t="s">
        <v>71</v>
      </c>
      <c r="E66" s="1">
        <f>E$2*E$7*E56*E$8</f>
        <v>0</v>
      </c>
      <c r="F66" s="1">
        <f t="shared" ref="F66:BQ66" si="87">F$2*F$7*F56*F$8</f>
        <v>0</v>
      </c>
      <c r="G66" s="1">
        <f t="shared" si="87"/>
        <v>0</v>
      </c>
      <c r="H66" s="1">
        <f t="shared" si="87"/>
        <v>0</v>
      </c>
      <c r="I66" s="1">
        <f t="shared" si="87"/>
        <v>0</v>
      </c>
      <c r="J66" s="1">
        <f t="shared" si="87"/>
        <v>0</v>
      </c>
      <c r="K66" s="1">
        <f t="shared" si="87"/>
        <v>0</v>
      </c>
      <c r="L66" s="1">
        <f t="shared" si="87"/>
        <v>0</v>
      </c>
      <c r="M66" s="1">
        <f t="shared" si="87"/>
        <v>0</v>
      </c>
      <c r="N66" s="1">
        <f t="shared" si="87"/>
        <v>0</v>
      </c>
      <c r="O66" s="1">
        <f t="shared" si="87"/>
        <v>0</v>
      </c>
      <c r="P66" s="1">
        <f t="shared" si="87"/>
        <v>0</v>
      </c>
      <c r="Q66" s="1">
        <f t="shared" si="87"/>
        <v>0</v>
      </c>
      <c r="R66" s="1">
        <f t="shared" si="87"/>
        <v>0</v>
      </c>
      <c r="S66" s="1">
        <f t="shared" si="87"/>
        <v>0</v>
      </c>
      <c r="T66" s="1">
        <f t="shared" si="87"/>
        <v>0</v>
      </c>
      <c r="U66" s="1">
        <f t="shared" si="87"/>
        <v>0</v>
      </c>
      <c r="V66" s="1">
        <f t="shared" si="87"/>
        <v>0</v>
      </c>
      <c r="W66" s="1">
        <f t="shared" si="87"/>
        <v>0</v>
      </c>
      <c r="X66" s="1">
        <f t="shared" si="87"/>
        <v>0</v>
      </c>
      <c r="Y66" s="1">
        <f t="shared" si="87"/>
        <v>0</v>
      </c>
      <c r="Z66" s="1">
        <f t="shared" si="87"/>
        <v>0</v>
      </c>
      <c r="AA66" s="1">
        <f t="shared" si="87"/>
        <v>0</v>
      </c>
      <c r="AB66" s="1">
        <f t="shared" si="87"/>
        <v>0</v>
      </c>
      <c r="AC66" s="1">
        <f t="shared" si="87"/>
        <v>0</v>
      </c>
      <c r="AD66" s="1">
        <f t="shared" si="87"/>
        <v>0</v>
      </c>
      <c r="AE66" s="1">
        <f t="shared" si="87"/>
        <v>0</v>
      </c>
      <c r="AF66" s="1">
        <f t="shared" si="87"/>
        <v>0</v>
      </c>
      <c r="AG66" s="1">
        <f t="shared" si="87"/>
        <v>0</v>
      </c>
      <c r="AH66" s="1">
        <f t="shared" si="87"/>
        <v>0</v>
      </c>
      <c r="AI66" s="1">
        <f t="shared" si="87"/>
        <v>0</v>
      </c>
      <c r="AJ66" s="1">
        <f t="shared" si="87"/>
        <v>0</v>
      </c>
      <c r="AK66" s="1">
        <f t="shared" si="87"/>
        <v>0</v>
      </c>
      <c r="AL66" s="1">
        <f t="shared" si="87"/>
        <v>0</v>
      </c>
      <c r="AM66" s="1">
        <f t="shared" si="87"/>
        <v>0</v>
      </c>
      <c r="AN66" s="1">
        <f t="shared" si="87"/>
        <v>0</v>
      </c>
      <c r="AO66" s="1">
        <f t="shared" si="87"/>
        <v>0</v>
      </c>
      <c r="AP66" s="1">
        <f t="shared" si="87"/>
        <v>0</v>
      </c>
      <c r="AQ66" s="1">
        <f t="shared" si="87"/>
        <v>0</v>
      </c>
      <c r="AR66" s="1">
        <f t="shared" si="87"/>
        <v>0</v>
      </c>
      <c r="AS66" s="1">
        <f t="shared" si="87"/>
        <v>0</v>
      </c>
      <c r="AT66" s="1">
        <f t="shared" si="87"/>
        <v>0</v>
      </c>
      <c r="AU66" s="1">
        <f t="shared" si="87"/>
        <v>0</v>
      </c>
      <c r="AV66" s="1">
        <f t="shared" si="87"/>
        <v>0</v>
      </c>
      <c r="AW66" s="1">
        <f t="shared" si="87"/>
        <v>0</v>
      </c>
      <c r="AX66" s="1">
        <f t="shared" si="87"/>
        <v>0</v>
      </c>
      <c r="AY66" s="1">
        <f t="shared" si="87"/>
        <v>0</v>
      </c>
      <c r="AZ66" s="1">
        <f t="shared" si="87"/>
        <v>4</v>
      </c>
      <c r="BA66" s="1">
        <f t="shared" si="87"/>
        <v>0</v>
      </c>
      <c r="BB66" s="1">
        <f t="shared" si="87"/>
        <v>0</v>
      </c>
      <c r="BC66" s="1">
        <f t="shared" si="87"/>
        <v>0</v>
      </c>
      <c r="BD66" s="1">
        <f t="shared" si="87"/>
        <v>0</v>
      </c>
      <c r="BE66" s="1">
        <f t="shared" si="87"/>
        <v>0</v>
      </c>
      <c r="BF66" s="1">
        <f t="shared" si="87"/>
        <v>0</v>
      </c>
      <c r="BG66" s="1">
        <f t="shared" si="87"/>
        <v>0</v>
      </c>
      <c r="BH66" s="1">
        <f t="shared" si="87"/>
        <v>0</v>
      </c>
      <c r="BI66" s="1">
        <f t="shared" si="87"/>
        <v>0</v>
      </c>
      <c r="BJ66" s="1">
        <f t="shared" si="87"/>
        <v>0</v>
      </c>
      <c r="BK66" s="1">
        <f t="shared" si="87"/>
        <v>0</v>
      </c>
      <c r="BL66" s="1">
        <f t="shared" si="87"/>
        <v>0</v>
      </c>
      <c r="BM66" s="1">
        <f t="shared" si="87"/>
        <v>0</v>
      </c>
      <c r="BN66" s="1">
        <f t="shared" si="87"/>
        <v>0</v>
      </c>
      <c r="BO66" s="1">
        <f t="shared" si="87"/>
        <v>0</v>
      </c>
      <c r="BP66" s="1">
        <f t="shared" si="87"/>
        <v>0</v>
      </c>
      <c r="BQ66" s="1">
        <f t="shared" si="87"/>
        <v>0</v>
      </c>
      <c r="BR66" s="1">
        <f t="shared" ref="BR66:DA66" si="88">BR$2*BR$7*BR56*BR$8</f>
        <v>0</v>
      </c>
      <c r="BS66" s="1">
        <f t="shared" si="88"/>
        <v>0</v>
      </c>
      <c r="BT66" s="1">
        <f t="shared" si="88"/>
        <v>0</v>
      </c>
      <c r="BU66" s="1">
        <f t="shared" si="88"/>
        <v>0</v>
      </c>
      <c r="BV66" s="1">
        <f t="shared" si="88"/>
        <v>0</v>
      </c>
      <c r="BW66" s="1">
        <f t="shared" si="88"/>
        <v>0</v>
      </c>
      <c r="BX66" s="1">
        <f t="shared" si="88"/>
        <v>0</v>
      </c>
      <c r="BY66" s="1">
        <f t="shared" si="88"/>
        <v>0</v>
      </c>
      <c r="BZ66" s="1">
        <f t="shared" si="88"/>
        <v>0</v>
      </c>
      <c r="CA66" s="1">
        <f t="shared" si="88"/>
        <v>0</v>
      </c>
      <c r="CB66" s="1">
        <f t="shared" si="88"/>
        <v>0</v>
      </c>
      <c r="CC66" s="1">
        <f t="shared" si="88"/>
        <v>0</v>
      </c>
      <c r="CD66" s="1">
        <f t="shared" si="88"/>
        <v>0</v>
      </c>
      <c r="CE66" s="1">
        <f t="shared" si="88"/>
        <v>0</v>
      </c>
      <c r="CF66" s="1">
        <f t="shared" si="88"/>
        <v>0</v>
      </c>
      <c r="CG66" s="1">
        <f t="shared" si="88"/>
        <v>0</v>
      </c>
      <c r="CH66" s="1">
        <f t="shared" si="88"/>
        <v>0</v>
      </c>
      <c r="CI66" s="1">
        <f t="shared" si="88"/>
        <v>0</v>
      </c>
      <c r="CJ66" s="1">
        <f t="shared" si="88"/>
        <v>0</v>
      </c>
      <c r="CK66" s="1">
        <f t="shared" si="88"/>
        <v>0</v>
      </c>
      <c r="CL66" s="1">
        <f t="shared" si="88"/>
        <v>0</v>
      </c>
      <c r="CM66" s="1">
        <f t="shared" si="88"/>
        <v>0</v>
      </c>
      <c r="CN66" s="1">
        <f t="shared" si="88"/>
        <v>0</v>
      </c>
      <c r="CO66" s="1">
        <f t="shared" si="88"/>
        <v>0</v>
      </c>
      <c r="CP66" s="1">
        <f t="shared" si="88"/>
        <v>0</v>
      </c>
      <c r="CQ66" s="1">
        <f t="shared" si="88"/>
        <v>0</v>
      </c>
      <c r="CR66" s="1">
        <f t="shared" si="88"/>
        <v>0</v>
      </c>
      <c r="CS66" s="1">
        <f t="shared" si="88"/>
        <v>0</v>
      </c>
      <c r="CT66" s="1">
        <f t="shared" si="88"/>
        <v>0</v>
      </c>
      <c r="CU66" s="1">
        <f t="shared" si="88"/>
        <v>0</v>
      </c>
      <c r="CV66" s="1">
        <f t="shared" si="88"/>
        <v>0</v>
      </c>
      <c r="CW66" s="1">
        <f t="shared" si="88"/>
        <v>0</v>
      </c>
      <c r="CX66" s="1">
        <f t="shared" si="88"/>
        <v>0</v>
      </c>
      <c r="CY66" s="1">
        <f t="shared" si="88"/>
        <v>0</v>
      </c>
      <c r="CZ66" s="1">
        <f t="shared" si="88"/>
        <v>0</v>
      </c>
      <c r="DA66" s="1">
        <f t="shared" si="88"/>
        <v>0</v>
      </c>
      <c r="DB66" s="1">
        <f t="shared" si="0"/>
        <v>4</v>
      </c>
      <c r="DC66" s="1">
        <f>DB66/16</f>
        <v>0.25</v>
      </c>
    </row>
    <row r="67" spans="1:107" x14ac:dyDescent="0.3">
      <c r="A67" s="1" t="s">
        <v>8</v>
      </c>
      <c r="B67" s="1" t="s">
        <v>75</v>
      </c>
      <c r="C67" s="1" t="s">
        <v>16</v>
      </c>
      <c r="D67" s="1" t="s">
        <v>10</v>
      </c>
      <c r="E67" s="1">
        <f>E$3*E$7*E57*E$8</f>
        <v>0</v>
      </c>
      <c r="F67" s="1">
        <f t="shared" ref="F67:BQ67" si="89">F$3*F$7*F57*F$8</f>
        <v>0</v>
      </c>
      <c r="G67" s="1">
        <f t="shared" si="89"/>
        <v>0</v>
      </c>
      <c r="H67" s="1">
        <f t="shared" si="89"/>
        <v>0</v>
      </c>
      <c r="I67" s="1">
        <f t="shared" si="89"/>
        <v>0</v>
      </c>
      <c r="J67" s="1">
        <f t="shared" si="89"/>
        <v>0</v>
      </c>
      <c r="K67" s="1">
        <f t="shared" si="89"/>
        <v>0</v>
      </c>
      <c r="L67" s="1">
        <f t="shared" si="89"/>
        <v>0</v>
      </c>
      <c r="M67" s="1">
        <f t="shared" si="89"/>
        <v>0</v>
      </c>
      <c r="N67" s="1">
        <f t="shared" si="89"/>
        <v>0</v>
      </c>
      <c r="O67" s="1">
        <f t="shared" si="89"/>
        <v>0</v>
      </c>
      <c r="P67" s="1">
        <f t="shared" si="89"/>
        <v>0</v>
      </c>
      <c r="Q67" s="1">
        <f t="shared" si="89"/>
        <v>0</v>
      </c>
      <c r="R67" s="1">
        <f t="shared" si="89"/>
        <v>0</v>
      </c>
      <c r="S67" s="1">
        <f t="shared" si="89"/>
        <v>0</v>
      </c>
      <c r="T67" s="1">
        <f t="shared" si="89"/>
        <v>0</v>
      </c>
      <c r="U67" s="1">
        <f t="shared" si="89"/>
        <v>0</v>
      </c>
      <c r="V67" s="1">
        <f t="shared" si="89"/>
        <v>0</v>
      </c>
      <c r="W67" s="1">
        <f t="shared" si="89"/>
        <v>0</v>
      </c>
      <c r="X67" s="1">
        <f t="shared" si="89"/>
        <v>0</v>
      </c>
      <c r="Y67" s="1">
        <f t="shared" si="89"/>
        <v>0</v>
      </c>
      <c r="Z67" s="1">
        <f t="shared" si="89"/>
        <v>0</v>
      </c>
      <c r="AA67" s="1">
        <f t="shared" si="89"/>
        <v>0</v>
      </c>
      <c r="AB67" s="1">
        <f t="shared" si="89"/>
        <v>0</v>
      </c>
      <c r="AC67" s="1">
        <f t="shared" si="89"/>
        <v>0</v>
      </c>
      <c r="AD67" s="1">
        <f t="shared" si="89"/>
        <v>0</v>
      </c>
      <c r="AE67" s="1">
        <f t="shared" si="89"/>
        <v>0</v>
      </c>
      <c r="AF67" s="1">
        <f t="shared" si="89"/>
        <v>0</v>
      </c>
      <c r="AG67" s="1">
        <f t="shared" si="89"/>
        <v>0</v>
      </c>
      <c r="AH67" s="1">
        <f t="shared" si="89"/>
        <v>0</v>
      </c>
      <c r="AI67" s="1">
        <f t="shared" si="89"/>
        <v>0</v>
      </c>
      <c r="AJ67" s="1">
        <f t="shared" si="89"/>
        <v>0</v>
      </c>
      <c r="AK67" s="1">
        <f t="shared" si="89"/>
        <v>0</v>
      </c>
      <c r="AL67" s="1">
        <f t="shared" si="89"/>
        <v>0</v>
      </c>
      <c r="AM67" s="1">
        <f t="shared" si="89"/>
        <v>0</v>
      </c>
      <c r="AN67" s="1">
        <f t="shared" si="89"/>
        <v>0</v>
      </c>
      <c r="AO67" s="1">
        <f t="shared" si="89"/>
        <v>0</v>
      </c>
      <c r="AP67" s="1">
        <f t="shared" si="89"/>
        <v>0</v>
      </c>
      <c r="AQ67" s="1">
        <f t="shared" si="89"/>
        <v>0</v>
      </c>
      <c r="AR67" s="1">
        <f t="shared" si="89"/>
        <v>0</v>
      </c>
      <c r="AS67" s="1">
        <f t="shared" si="89"/>
        <v>0</v>
      </c>
      <c r="AT67" s="1">
        <f t="shared" si="89"/>
        <v>0</v>
      </c>
      <c r="AU67" s="1">
        <f t="shared" si="89"/>
        <v>0</v>
      </c>
      <c r="AV67" s="1">
        <f t="shared" si="89"/>
        <v>0</v>
      </c>
      <c r="AW67" s="1">
        <f t="shared" si="89"/>
        <v>0</v>
      </c>
      <c r="AX67" s="1">
        <f t="shared" si="89"/>
        <v>0</v>
      </c>
      <c r="AY67" s="1">
        <f t="shared" si="89"/>
        <v>0</v>
      </c>
      <c r="AZ67" s="1">
        <f t="shared" si="89"/>
        <v>0</v>
      </c>
      <c r="BA67" s="1">
        <f t="shared" si="89"/>
        <v>0</v>
      </c>
      <c r="BB67" s="1">
        <f t="shared" si="89"/>
        <v>0</v>
      </c>
      <c r="BC67" s="1">
        <f t="shared" si="89"/>
        <v>0</v>
      </c>
      <c r="BD67" s="1">
        <f t="shared" si="89"/>
        <v>0</v>
      </c>
      <c r="BE67" s="1">
        <f t="shared" si="89"/>
        <v>0</v>
      </c>
      <c r="BF67" s="1">
        <f t="shared" si="89"/>
        <v>0</v>
      </c>
      <c r="BG67" s="1">
        <f t="shared" si="89"/>
        <v>0</v>
      </c>
      <c r="BH67" s="1">
        <f t="shared" si="89"/>
        <v>0</v>
      </c>
      <c r="BI67" s="1">
        <f t="shared" si="89"/>
        <v>0</v>
      </c>
      <c r="BJ67" s="1">
        <f t="shared" si="89"/>
        <v>0</v>
      </c>
      <c r="BK67" s="1">
        <f t="shared" si="89"/>
        <v>0</v>
      </c>
      <c r="BL67" s="1">
        <f t="shared" si="89"/>
        <v>0</v>
      </c>
      <c r="BM67" s="1">
        <f t="shared" si="89"/>
        <v>0</v>
      </c>
      <c r="BN67" s="1">
        <f t="shared" si="89"/>
        <v>0</v>
      </c>
      <c r="BO67" s="1">
        <f t="shared" si="89"/>
        <v>0</v>
      </c>
      <c r="BP67" s="1">
        <f t="shared" si="89"/>
        <v>0</v>
      </c>
      <c r="BQ67" s="1">
        <f t="shared" si="89"/>
        <v>0</v>
      </c>
      <c r="BR67" s="1">
        <f t="shared" ref="BR67:DA67" si="90">BR$3*BR$7*BR57*BR$8</f>
        <v>0</v>
      </c>
      <c r="BS67" s="1">
        <f t="shared" si="90"/>
        <v>0</v>
      </c>
      <c r="BT67" s="1">
        <f t="shared" si="90"/>
        <v>0</v>
      </c>
      <c r="BU67" s="1">
        <f t="shared" si="90"/>
        <v>0</v>
      </c>
      <c r="BV67" s="1">
        <f t="shared" si="90"/>
        <v>0</v>
      </c>
      <c r="BW67" s="1">
        <f t="shared" si="90"/>
        <v>0</v>
      </c>
      <c r="BX67" s="1">
        <f t="shared" si="90"/>
        <v>0</v>
      </c>
      <c r="BY67" s="1">
        <f t="shared" si="90"/>
        <v>0</v>
      </c>
      <c r="BZ67" s="1">
        <f t="shared" si="90"/>
        <v>0</v>
      </c>
      <c r="CA67" s="1">
        <f t="shared" si="90"/>
        <v>0</v>
      </c>
      <c r="CB67" s="1">
        <f t="shared" si="90"/>
        <v>0</v>
      </c>
      <c r="CC67" s="1">
        <f t="shared" si="90"/>
        <v>0</v>
      </c>
      <c r="CD67" s="1">
        <f t="shared" si="90"/>
        <v>0</v>
      </c>
      <c r="CE67" s="1">
        <f t="shared" si="90"/>
        <v>0</v>
      </c>
      <c r="CF67" s="1">
        <f t="shared" si="90"/>
        <v>0</v>
      </c>
      <c r="CG67" s="1">
        <f t="shared" si="90"/>
        <v>0</v>
      </c>
      <c r="CH67" s="1">
        <f t="shared" si="90"/>
        <v>0</v>
      </c>
      <c r="CI67" s="1">
        <f t="shared" si="90"/>
        <v>0</v>
      </c>
      <c r="CJ67" s="1">
        <f t="shared" si="90"/>
        <v>0</v>
      </c>
      <c r="CK67" s="1">
        <f t="shared" si="90"/>
        <v>0</v>
      </c>
      <c r="CL67" s="1">
        <f t="shared" si="90"/>
        <v>0</v>
      </c>
      <c r="CM67" s="1">
        <f t="shared" si="90"/>
        <v>0</v>
      </c>
      <c r="CN67" s="1">
        <f t="shared" si="90"/>
        <v>0</v>
      </c>
      <c r="CO67" s="1">
        <f t="shared" si="90"/>
        <v>0</v>
      </c>
      <c r="CP67" s="1">
        <f t="shared" si="90"/>
        <v>0</v>
      </c>
      <c r="CQ67" s="1">
        <f t="shared" si="90"/>
        <v>0</v>
      </c>
      <c r="CR67" s="1">
        <f t="shared" si="90"/>
        <v>0</v>
      </c>
      <c r="CS67" s="1">
        <f t="shared" si="90"/>
        <v>0</v>
      </c>
      <c r="CT67" s="1">
        <f t="shared" si="90"/>
        <v>0</v>
      </c>
      <c r="CU67" s="1">
        <f t="shared" si="90"/>
        <v>0</v>
      </c>
      <c r="CV67" s="1">
        <f t="shared" si="90"/>
        <v>0</v>
      </c>
      <c r="CW67" s="1">
        <f t="shared" si="90"/>
        <v>0</v>
      </c>
      <c r="CX67" s="1">
        <f t="shared" si="90"/>
        <v>0</v>
      </c>
      <c r="CY67" s="1">
        <f t="shared" si="90"/>
        <v>0</v>
      </c>
      <c r="CZ67" s="1">
        <f t="shared" si="90"/>
        <v>0</v>
      </c>
      <c r="DA67" s="1">
        <f t="shared" si="90"/>
        <v>0</v>
      </c>
      <c r="DB67" s="1">
        <f t="shared" si="0"/>
        <v>0</v>
      </c>
      <c r="DC67" s="1">
        <f t="shared" ref="DC67:DC70" si="91">DB67/16</f>
        <v>0</v>
      </c>
    </row>
    <row r="68" spans="1:107" x14ac:dyDescent="0.3">
      <c r="A68" s="1" t="s">
        <v>8</v>
      </c>
      <c r="B68" s="1" t="s">
        <v>75</v>
      </c>
      <c r="C68" s="1" t="s">
        <v>16</v>
      </c>
      <c r="D68" s="1" t="s">
        <v>120</v>
      </c>
      <c r="E68" s="1">
        <f>E$4*E$7*E58*E$8</f>
        <v>0</v>
      </c>
      <c r="F68" s="1">
        <f t="shared" ref="F68:BQ68" si="92">F$4*F$7*F58*F$8</f>
        <v>0</v>
      </c>
      <c r="G68" s="1">
        <f t="shared" si="92"/>
        <v>0</v>
      </c>
      <c r="H68" s="1">
        <f t="shared" si="92"/>
        <v>0</v>
      </c>
      <c r="I68" s="1">
        <f t="shared" si="92"/>
        <v>0</v>
      </c>
      <c r="J68" s="1">
        <f t="shared" si="92"/>
        <v>0</v>
      </c>
      <c r="K68" s="1">
        <f t="shared" si="92"/>
        <v>0</v>
      </c>
      <c r="L68" s="1">
        <f t="shared" si="92"/>
        <v>0</v>
      </c>
      <c r="M68" s="1">
        <f t="shared" si="92"/>
        <v>0</v>
      </c>
      <c r="N68" s="1">
        <f t="shared" si="92"/>
        <v>0</v>
      </c>
      <c r="O68" s="1">
        <f t="shared" si="92"/>
        <v>0</v>
      </c>
      <c r="P68" s="1">
        <f t="shared" si="92"/>
        <v>0</v>
      </c>
      <c r="Q68" s="1">
        <f t="shared" si="92"/>
        <v>0</v>
      </c>
      <c r="R68" s="1">
        <f t="shared" si="92"/>
        <v>0</v>
      </c>
      <c r="S68" s="1">
        <f t="shared" si="92"/>
        <v>0</v>
      </c>
      <c r="T68" s="1">
        <f t="shared" si="92"/>
        <v>0</v>
      </c>
      <c r="U68" s="1">
        <f t="shared" si="92"/>
        <v>0</v>
      </c>
      <c r="V68" s="1">
        <f t="shared" si="92"/>
        <v>0</v>
      </c>
      <c r="W68" s="1">
        <f t="shared" si="92"/>
        <v>0</v>
      </c>
      <c r="X68" s="1">
        <f t="shared" si="92"/>
        <v>0</v>
      </c>
      <c r="Y68" s="1">
        <f t="shared" si="92"/>
        <v>0</v>
      </c>
      <c r="Z68" s="1">
        <f t="shared" si="92"/>
        <v>0</v>
      </c>
      <c r="AA68" s="1">
        <f t="shared" si="92"/>
        <v>0</v>
      </c>
      <c r="AB68" s="1">
        <f t="shared" si="92"/>
        <v>0</v>
      </c>
      <c r="AC68" s="1">
        <f t="shared" si="92"/>
        <v>0</v>
      </c>
      <c r="AD68" s="1">
        <f t="shared" si="92"/>
        <v>0</v>
      </c>
      <c r="AE68" s="1">
        <f t="shared" si="92"/>
        <v>0</v>
      </c>
      <c r="AF68" s="1">
        <f t="shared" si="92"/>
        <v>0</v>
      </c>
      <c r="AG68" s="1">
        <f t="shared" si="92"/>
        <v>0</v>
      </c>
      <c r="AH68" s="1">
        <f t="shared" si="92"/>
        <v>0</v>
      </c>
      <c r="AI68" s="1">
        <f t="shared" si="92"/>
        <v>0</v>
      </c>
      <c r="AJ68" s="1">
        <f t="shared" si="92"/>
        <v>0</v>
      </c>
      <c r="AK68" s="1">
        <f t="shared" si="92"/>
        <v>0</v>
      </c>
      <c r="AL68" s="1">
        <f t="shared" si="92"/>
        <v>0</v>
      </c>
      <c r="AM68" s="1">
        <f t="shared" si="92"/>
        <v>0</v>
      </c>
      <c r="AN68" s="1">
        <f t="shared" si="92"/>
        <v>0</v>
      </c>
      <c r="AO68" s="1">
        <f t="shared" si="92"/>
        <v>0</v>
      </c>
      <c r="AP68" s="1">
        <f t="shared" si="92"/>
        <v>0</v>
      </c>
      <c r="AQ68" s="1">
        <f t="shared" si="92"/>
        <v>0</v>
      </c>
      <c r="AR68" s="1">
        <f t="shared" si="92"/>
        <v>0</v>
      </c>
      <c r="AS68" s="1">
        <f t="shared" si="92"/>
        <v>0</v>
      </c>
      <c r="AT68" s="1">
        <f t="shared" si="92"/>
        <v>0</v>
      </c>
      <c r="AU68" s="1">
        <f t="shared" si="92"/>
        <v>0</v>
      </c>
      <c r="AV68" s="1">
        <f t="shared" si="92"/>
        <v>0</v>
      </c>
      <c r="AW68" s="1">
        <f t="shared" si="92"/>
        <v>0</v>
      </c>
      <c r="AX68" s="1">
        <f t="shared" si="92"/>
        <v>0</v>
      </c>
      <c r="AY68" s="1">
        <f t="shared" si="92"/>
        <v>0</v>
      </c>
      <c r="AZ68" s="1">
        <f t="shared" si="92"/>
        <v>0</v>
      </c>
      <c r="BA68" s="1">
        <f t="shared" si="92"/>
        <v>0</v>
      </c>
      <c r="BB68" s="1">
        <f t="shared" si="92"/>
        <v>0</v>
      </c>
      <c r="BC68" s="1">
        <f t="shared" si="92"/>
        <v>0</v>
      </c>
      <c r="BD68" s="1">
        <f t="shared" si="92"/>
        <v>0</v>
      </c>
      <c r="BE68" s="1">
        <f t="shared" si="92"/>
        <v>0</v>
      </c>
      <c r="BF68" s="1">
        <f t="shared" si="92"/>
        <v>0</v>
      </c>
      <c r="BG68" s="1">
        <f t="shared" si="92"/>
        <v>0</v>
      </c>
      <c r="BH68" s="1">
        <f t="shared" si="92"/>
        <v>0</v>
      </c>
      <c r="BI68" s="1">
        <f t="shared" si="92"/>
        <v>0</v>
      </c>
      <c r="BJ68" s="1">
        <f t="shared" si="92"/>
        <v>0</v>
      </c>
      <c r="BK68" s="1">
        <f t="shared" si="92"/>
        <v>0</v>
      </c>
      <c r="BL68" s="1">
        <f t="shared" si="92"/>
        <v>0</v>
      </c>
      <c r="BM68" s="1">
        <f t="shared" si="92"/>
        <v>0</v>
      </c>
      <c r="BN68" s="1">
        <f t="shared" si="92"/>
        <v>0</v>
      </c>
      <c r="BO68" s="1">
        <f t="shared" si="92"/>
        <v>0</v>
      </c>
      <c r="BP68" s="1">
        <f t="shared" si="92"/>
        <v>0</v>
      </c>
      <c r="BQ68" s="1">
        <f t="shared" si="92"/>
        <v>0</v>
      </c>
      <c r="BR68" s="1">
        <f t="shared" ref="BR68:DA68" si="93">BR$4*BR$7*BR58*BR$8</f>
        <v>0</v>
      </c>
      <c r="BS68" s="1">
        <f t="shared" si="93"/>
        <v>0</v>
      </c>
      <c r="BT68" s="1">
        <f t="shared" si="93"/>
        <v>0</v>
      </c>
      <c r="BU68" s="1">
        <f t="shared" si="93"/>
        <v>0</v>
      </c>
      <c r="BV68" s="1">
        <f t="shared" si="93"/>
        <v>0</v>
      </c>
      <c r="BW68" s="1">
        <f t="shared" si="93"/>
        <v>0</v>
      </c>
      <c r="BX68" s="1">
        <f t="shared" si="93"/>
        <v>0</v>
      </c>
      <c r="BY68" s="1">
        <f t="shared" si="93"/>
        <v>0</v>
      </c>
      <c r="BZ68" s="1">
        <f t="shared" si="93"/>
        <v>0</v>
      </c>
      <c r="CA68" s="1">
        <f t="shared" si="93"/>
        <v>0</v>
      </c>
      <c r="CB68" s="1">
        <f t="shared" si="93"/>
        <v>0</v>
      </c>
      <c r="CC68" s="1">
        <f t="shared" si="93"/>
        <v>0</v>
      </c>
      <c r="CD68" s="1">
        <f t="shared" si="93"/>
        <v>0</v>
      </c>
      <c r="CE68" s="1">
        <f t="shared" si="93"/>
        <v>0</v>
      </c>
      <c r="CF68" s="1">
        <f t="shared" si="93"/>
        <v>0</v>
      </c>
      <c r="CG68" s="1">
        <f t="shared" si="93"/>
        <v>0</v>
      </c>
      <c r="CH68" s="1">
        <f t="shared" si="93"/>
        <v>0</v>
      </c>
      <c r="CI68" s="1">
        <f t="shared" si="93"/>
        <v>0</v>
      </c>
      <c r="CJ68" s="1">
        <f t="shared" si="93"/>
        <v>0</v>
      </c>
      <c r="CK68" s="1">
        <f t="shared" si="93"/>
        <v>0</v>
      </c>
      <c r="CL68" s="1">
        <f t="shared" si="93"/>
        <v>0</v>
      </c>
      <c r="CM68" s="1">
        <f t="shared" si="93"/>
        <v>0</v>
      </c>
      <c r="CN68" s="1">
        <f t="shared" si="93"/>
        <v>0</v>
      </c>
      <c r="CO68" s="1">
        <f t="shared" si="93"/>
        <v>0</v>
      </c>
      <c r="CP68" s="1">
        <f t="shared" si="93"/>
        <v>0</v>
      </c>
      <c r="CQ68" s="1">
        <f t="shared" si="93"/>
        <v>0</v>
      </c>
      <c r="CR68" s="1">
        <f t="shared" si="93"/>
        <v>0</v>
      </c>
      <c r="CS68" s="1">
        <f t="shared" si="93"/>
        <v>0</v>
      </c>
      <c r="CT68" s="1">
        <f t="shared" si="93"/>
        <v>0</v>
      </c>
      <c r="CU68" s="1">
        <f t="shared" si="93"/>
        <v>0</v>
      </c>
      <c r="CV68" s="1">
        <f t="shared" si="93"/>
        <v>0</v>
      </c>
      <c r="CW68" s="1">
        <f t="shared" si="93"/>
        <v>0</v>
      </c>
      <c r="CX68" s="1">
        <f t="shared" si="93"/>
        <v>0</v>
      </c>
      <c r="CY68" s="1">
        <f t="shared" si="93"/>
        <v>0</v>
      </c>
      <c r="CZ68" s="1">
        <f t="shared" si="93"/>
        <v>0</v>
      </c>
      <c r="DA68" s="1">
        <f t="shared" si="93"/>
        <v>0</v>
      </c>
      <c r="DB68" s="1">
        <f t="shared" si="0"/>
        <v>0</v>
      </c>
      <c r="DC68" s="1">
        <f t="shared" si="91"/>
        <v>0</v>
      </c>
    </row>
    <row r="69" spans="1:107" x14ac:dyDescent="0.3">
      <c r="A69" s="1" t="s">
        <v>8</v>
      </c>
      <c r="B69" s="1" t="s">
        <v>75</v>
      </c>
      <c r="C69" s="1" t="s">
        <v>16</v>
      </c>
      <c r="D69" s="1" t="s">
        <v>11</v>
      </c>
      <c r="E69" s="1">
        <f>E$5*E$7*E59*E$8</f>
        <v>0</v>
      </c>
      <c r="F69" s="1">
        <f t="shared" ref="F69:BQ69" si="94">F$5*F$7*F59*F$8</f>
        <v>0</v>
      </c>
      <c r="G69" s="1">
        <f t="shared" si="94"/>
        <v>0</v>
      </c>
      <c r="H69" s="1">
        <f t="shared" si="94"/>
        <v>0</v>
      </c>
      <c r="I69" s="1">
        <f t="shared" si="94"/>
        <v>0</v>
      </c>
      <c r="J69" s="1">
        <f t="shared" si="94"/>
        <v>0</v>
      </c>
      <c r="K69" s="1">
        <f t="shared" si="94"/>
        <v>0</v>
      </c>
      <c r="L69" s="1">
        <f t="shared" si="94"/>
        <v>0</v>
      </c>
      <c r="M69" s="1">
        <f t="shared" si="94"/>
        <v>0</v>
      </c>
      <c r="N69" s="1">
        <f t="shared" si="94"/>
        <v>0</v>
      </c>
      <c r="O69" s="1">
        <f t="shared" si="94"/>
        <v>0</v>
      </c>
      <c r="P69" s="1">
        <f t="shared" si="94"/>
        <v>0</v>
      </c>
      <c r="Q69" s="1">
        <f t="shared" si="94"/>
        <v>0</v>
      </c>
      <c r="R69" s="1">
        <f t="shared" si="94"/>
        <v>0</v>
      </c>
      <c r="S69" s="1">
        <f t="shared" si="94"/>
        <v>0</v>
      </c>
      <c r="T69" s="1">
        <f t="shared" si="94"/>
        <v>0</v>
      </c>
      <c r="U69" s="1">
        <f t="shared" si="94"/>
        <v>0</v>
      </c>
      <c r="V69" s="1">
        <f t="shared" si="94"/>
        <v>0</v>
      </c>
      <c r="W69" s="1">
        <f t="shared" si="94"/>
        <v>0</v>
      </c>
      <c r="X69" s="1">
        <f t="shared" si="94"/>
        <v>0</v>
      </c>
      <c r="Y69" s="1">
        <f t="shared" si="94"/>
        <v>0</v>
      </c>
      <c r="Z69" s="1">
        <f t="shared" si="94"/>
        <v>0</v>
      </c>
      <c r="AA69" s="1">
        <f t="shared" si="94"/>
        <v>0</v>
      </c>
      <c r="AB69" s="1">
        <f t="shared" si="94"/>
        <v>0</v>
      </c>
      <c r="AC69" s="1">
        <f t="shared" si="94"/>
        <v>0</v>
      </c>
      <c r="AD69" s="1">
        <f t="shared" si="94"/>
        <v>0</v>
      </c>
      <c r="AE69" s="1">
        <f t="shared" si="94"/>
        <v>0</v>
      </c>
      <c r="AF69" s="1">
        <f t="shared" si="94"/>
        <v>0</v>
      </c>
      <c r="AG69" s="1">
        <f t="shared" si="94"/>
        <v>0</v>
      </c>
      <c r="AH69" s="1">
        <f t="shared" si="94"/>
        <v>0</v>
      </c>
      <c r="AI69" s="1">
        <f t="shared" si="94"/>
        <v>0</v>
      </c>
      <c r="AJ69" s="1">
        <f t="shared" si="94"/>
        <v>0</v>
      </c>
      <c r="AK69" s="1">
        <f t="shared" si="94"/>
        <v>0</v>
      </c>
      <c r="AL69" s="1">
        <f t="shared" si="94"/>
        <v>0</v>
      </c>
      <c r="AM69" s="1">
        <f t="shared" si="94"/>
        <v>0</v>
      </c>
      <c r="AN69" s="1">
        <f t="shared" si="94"/>
        <v>0</v>
      </c>
      <c r="AO69" s="1">
        <f t="shared" si="94"/>
        <v>0</v>
      </c>
      <c r="AP69" s="1">
        <f t="shared" si="94"/>
        <v>0</v>
      </c>
      <c r="AQ69" s="1">
        <f t="shared" si="94"/>
        <v>0</v>
      </c>
      <c r="AR69" s="1">
        <f t="shared" si="94"/>
        <v>0</v>
      </c>
      <c r="AS69" s="1">
        <f t="shared" si="94"/>
        <v>0</v>
      </c>
      <c r="AT69" s="1">
        <f t="shared" si="94"/>
        <v>0</v>
      </c>
      <c r="AU69" s="1">
        <f t="shared" si="94"/>
        <v>0</v>
      </c>
      <c r="AV69" s="1">
        <f t="shared" si="94"/>
        <v>0</v>
      </c>
      <c r="AW69" s="1">
        <f t="shared" si="94"/>
        <v>0</v>
      </c>
      <c r="AX69" s="1">
        <f t="shared" si="94"/>
        <v>0</v>
      </c>
      <c r="AY69" s="1">
        <f t="shared" si="94"/>
        <v>0</v>
      </c>
      <c r="AZ69" s="1">
        <f t="shared" si="94"/>
        <v>0</v>
      </c>
      <c r="BA69" s="1">
        <f t="shared" si="94"/>
        <v>0</v>
      </c>
      <c r="BB69" s="1">
        <f t="shared" si="94"/>
        <v>0</v>
      </c>
      <c r="BC69" s="1">
        <f t="shared" si="94"/>
        <v>0</v>
      </c>
      <c r="BD69" s="1">
        <f t="shared" si="94"/>
        <v>0</v>
      </c>
      <c r="BE69" s="1">
        <f t="shared" si="94"/>
        <v>0</v>
      </c>
      <c r="BF69" s="1">
        <f t="shared" si="94"/>
        <v>0</v>
      </c>
      <c r="BG69" s="1">
        <f t="shared" si="94"/>
        <v>0</v>
      </c>
      <c r="BH69" s="1">
        <f t="shared" si="94"/>
        <v>0</v>
      </c>
      <c r="BI69" s="1">
        <f t="shared" si="94"/>
        <v>0</v>
      </c>
      <c r="BJ69" s="1">
        <f t="shared" si="94"/>
        <v>0</v>
      </c>
      <c r="BK69" s="1">
        <f t="shared" si="94"/>
        <v>0</v>
      </c>
      <c r="BL69" s="1">
        <f t="shared" si="94"/>
        <v>0</v>
      </c>
      <c r="BM69" s="1">
        <f t="shared" si="94"/>
        <v>0</v>
      </c>
      <c r="BN69" s="1">
        <f t="shared" si="94"/>
        <v>0</v>
      </c>
      <c r="BO69" s="1">
        <f t="shared" si="94"/>
        <v>0</v>
      </c>
      <c r="BP69" s="1">
        <f t="shared" si="94"/>
        <v>0</v>
      </c>
      <c r="BQ69" s="1">
        <f t="shared" si="94"/>
        <v>0</v>
      </c>
      <c r="BR69" s="1">
        <f t="shared" ref="BR69:DA69" si="95">BR$5*BR$7*BR59*BR$8</f>
        <v>0</v>
      </c>
      <c r="BS69" s="1">
        <f t="shared" si="95"/>
        <v>0</v>
      </c>
      <c r="BT69" s="1">
        <f t="shared" si="95"/>
        <v>0</v>
      </c>
      <c r="BU69" s="1">
        <f t="shared" si="95"/>
        <v>0</v>
      </c>
      <c r="BV69" s="1">
        <f t="shared" si="95"/>
        <v>0</v>
      </c>
      <c r="BW69" s="1">
        <f t="shared" si="95"/>
        <v>0</v>
      </c>
      <c r="BX69" s="1">
        <f t="shared" si="95"/>
        <v>0</v>
      </c>
      <c r="BY69" s="1">
        <f t="shared" si="95"/>
        <v>0</v>
      </c>
      <c r="BZ69" s="1">
        <f t="shared" si="95"/>
        <v>0</v>
      </c>
      <c r="CA69" s="1">
        <f t="shared" si="95"/>
        <v>0</v>
      </c>
      <c r="CB69" s="1">
        <f t="shared" si="95"/>
        <v>0</v>
      </c>
      <c r="CC69" s="1">
        <f t="shared" si="95"/>
        <v>0</v>
      </c>
      <c r="CD69" s="1">
        <f t="shared" si="95"/>
        <v>0</v>
      </c>
      <c r="CE69" s="1">
        <f t="shared" si="95"/>
        <v>0</v>
      </c>
      <c r="CF69" s="1">
        <f t="shared" si="95"/>
        <v>0</v>
      </c>
      <c r="CG69" s="1">
        <f t="shared" si="95"/>
        <v>0</v>
      </c>
      <c r="CH69" s="1">
        <f t="shared" si="95"/>
        <v>0</v>
      </c>
      <c r="CI69" s="1">
        <f t="shared" si="95"/>
        <v>0</v>
      </c>
      <c r="CJ69" s="1">
        <f t="shared" si="95"/>
        <v>0</v>
      </c>
      <c r="CK69" s="1">
        <f t="shared" si="95"/>
        <v>0</v>
      </c>
      <c r="CL69" s="1">
        <f t="shared" si="95"/>
        <v>0</v>
      </c>
      <c r="CM69" s="1">
        <f t="shared" si="95"/>
        <v>0</v>
      </c>
      <c r="CN69" s="1">
        <f t="shared" si="95"/>
        <v>0</v>
      </c>
      <c r="CO69" s="1">
        <f t="shared" si="95"/>
        <v>0</v>
      </c>
      <c r="CP69" s="1">
        <f t="shared" si="95"/>
        <v>0</v>
      </c>
      <c r="CQ69" s="1">
        <f t="shared" si="95"/>
        <v>0</v>
      </c>
      <c r="CR69" s="1">
        <f t="shared" si="95"/>
        <v>0</v>
      </c>
      <c r="CS69" s="1">
        <f t="shared" si="95"/>
        <v>0</v>
      </c>
      <c r="CT69" s="1">
        <f t="shared" si="95"/>
        <v>0</v>
      </c>
      <c r="CU69" s="1">
        <f t="shared" si="95"/>
        <v>0</v>
      </c>
      <c r="CV69" s="1">
        <f t="shared" si="95"/>
        <v>0</v>
      </c>
      <c r="CW69" s="1">
        <f t="shared" si="95"/>
        <v>0</v>
      </c>
      <c r="CX69" s="1">
        <f t="shared" si="95"/>
        <v>0</v>
      </c>
      <c r="CY69" s="1">
        <f t="shared" si="95"/>
        <v>0</v>
      </c>
      <c r="CZ69" s="1">
        <f t="shared" si="95"/>
        <v>0</v>
      </c>
      <c r="DA69" s="1">
        <f t="shared" si="95"/>
        <v>0</v>
      </c>
      <c r="DB69" s="1">
        <f t="shared" si="0"/>
        <v>0</v>
      </c>
      <c r="DC69" s="1">
        <f t="shared" si="91"/>
        <v>0</v>
      </c>
    </row>
    <row r="70" spans="1:107" x14ac:dyDescent="0.3">
      <c r="A70" s="1" t="s">
        <v>8</v>
      </c>
      <c r="B70" s="1" t="s">
        <v>75</v>
      </c>
      <c r="C70" s="1" t="s">
        <v>16</v>
      </c>
      <c r="D70" s="1" t="s">
        <v>12</v>
      </c>
      <c r="E70" s="1">
        <f>E$6*E$7*E60*E$8</f>
        <v>0</v>
      </c>
      <c r="F70" s="1">
        <f t="shared" ref="F70:BQ70" si="96">F$6*F$7*F60*F$8</f>
        <v>0</v>
      </c>
      <c r="G70" s="1">
        <f t="shared" si="96"/>
        <v>0</v>
      </c>
      <c r="H70" s="1">
        <f t="shared" si="96"/>
        <v>0</v>
      </c>
      <c r="I70" s="1">
        <f t="shared" si="96"/>
        <v>0</v>
      </c>
      <c r="J70" s="1">
        <f t="shared" si="96"/>
        <v>0</v>
      </c>
      <c r="K70" s="1">
        <f t="shared" si="96"/>
        <v>0</v>
      </c>
      <c r="L70" s="1">
        <f t="shared" si="96"/>
        <v>0</v>
      </c>
      <c r="M70" s="1">
        <f t="shared" si="96"/>
        <v>0</v>
      </c>
      <c r="N70" s="1">
        <f t="shared" si="96"/>
        <v>0</v>
      </c>
      <c r="O70" s="1">
        <f t="shared" si="96"/>
        <v>0</v>
      </c>
      <c r="P70" s="1">
        <f t="shared" si="96"/>
        <v>0</v>
      </c>
      <c r="Q70" s="1">
        <f t="shared" si="96"/>
        <v>0</v>
      </c>
      <c r="R70" s="1">
        <f t="shared" si="96"/>
        <v>0</v>
      </c>
      <c r="S70" s="1">
        <f t="shared" si="96"/>
        <v>0</v>
      </c>
      <c r="T70" s="1">
        <f t="shared" si="96"/>
        <v>0</v>
      </c>
      <c r="U70" s="1">
        <f t="shared" si="96"/>
        <v>0</v>
      </c>
      <c r="V70" s="1">
        <f t="shared" si="96"/>
        <v>0</v>
      </c>
      <c r="W70" s="1">
        <f t="shared" si="96"/>
        <v>0</v>
      </c>
      <c r="X70" s="1">
        <f t="shared" si="96"/>
        <v>0</v>
      </c>
      <c r="Y70" s="1">
        <f t="shared" si="96"/>
        <v>0</v>
      </c>
      <c r="Z70" s="1">
        <f t="shared" si="96"/>
        <v>0</v>
      </c>
      <c r="AA70" s="1">
        <f t="shared" si="96"/>
        <v>0</v>
      </c>
      <c r="AB70" s="1">
        <f t="shared" si="96"/>
        <v>0</v>
      </c>
      <c r="AC70" s="1">
        <f t="shared" si="96"/>
        <v>0</v>
      </c>
      <c r="AD70" s="1">
        <f t="shared" si="96"/>
        <v>0</v>
      </c>
      <c r="AE70" s="1">
        <f t="shared" si="96"/>
        <v>0</v>
      </c>
      <c r="AF70" s="1">
        <f t="shared" si="96"/>
        <v>0</v>
      </c>
      <c r="AG70" s="1">
        <f t="shared" si="96"/>
        <v>0</v>
      </c>
      <c r="AH70" s="1">
        <f t="shared" si="96"/>
        <v>0</v>
      </c>
      <c r="AI70" s="1">
        <f t="shared" si="96"/>
        <v>0</v>
      </c>
      <c r="AJ70" s="1">
        <f t="shared" si="96"/>
        <v>0</v>
      </c>
      <c r="AK70" s="1">
        <f t="shared" si="96"/>
        <v>0</v>
      </c>
      <c r="AL70" s="1">
        <f t="shared" si="96"/>
        <v>0</v>
      </c>
      <c r="AM70" s="1">
        <f t="shared" si="96"/>
        <v>0</v>
      </c>
      <c r="AN70" s="1">
        <f t="shared" si="96"/>
        <v>0</v>
      </c>
      <c r="AO70" s="1">
        <f t="shared" si="96"/>
        <v>0</v>
      </c>
      <c r="AP70" s="1">
        <f t="shared" si="96"/>
        <v>0</v>
      </c>
      <c r="AQ70" s="1">
        <f t="shared" si="96"/>
        <v>0</v>
      </c>
      <c r="AR70" s="1">
        <f t="shared" si="96"/>
        <v>0</v>
      </c>
      <c r="AS70" s="1">
        <f t="shared" si="96"/>
        <v>0</v>
      </c>
      <c r="AT70" s="1">
        <f t="shared" si="96"/>
        <v>0</v>
      </c>
      <c r="AU70" s="1">
        <f t="shared" si="96"/>
        <v>0</v>
      </c>
      <c r="AV70" s="1">
        <f t="shared" si="96"/>
        <v>0</v>
      </c>
      <c r="AW70" s="1">
        <f t="shared" si="96"/>
        <v>0</v>
      </c>
      <c r="AX70" s="1">
        <f t="shared" si="96"/>
        <v>0</v>
      </c>
      <c r="AY70" s="1">
        <f t="shared" si="96"/>
        <v>0</v>
      </c>
      <c r="AZ70" s="1">
        <f t="shared" si="96"/>
        <v>0</v>
      </c>
      <c r="BA70" s="1">
        <f t="shared" si="96"/>
        <v>0</v>
      </c>
      <c r="BB70" s="1">
        <f t="shared" si="96"/>
        <v>0</v>
      </c>
      <c r="BC70" s="1">
        <f t="shared" si="96"/>
        <v>0</v>
      </c>
      <c r="BD70" s="1">
        <f t="shared" si="96"/>
        <v>0</v>
      </c>
      <c r="BE70" s="1">
        <f t="shared" si="96"/>
        <v>0</v>
      </c>
      <c r="BF70" s="1">
        <f t="shared" si="96"/>
        <v>0</v>
      </c>
      <c r="BG70" s="1">
        <f t="shared" si="96"/>
        <v>0</v>
      </c>
      <c r="BH70" s="1">
        <f t="shared" si="96"/>
        <v>0</v>
      </c>
      <c r="BI70" s="1">
        <f t="shared" si="96"/>
        <v>0</v>
      </c>
      <c r="BJ70" s="1">
        <f t="shared" si="96"/>
        <v>0</v>
      </c>
      <c r="BK70" s="1">
        <f t="shared" si="96"/>
        <v>0</v>
      </c>
      <c r="BL70" s="1">
        <f t="shared" si="96"/>
        <v>0</v>
      </c>
      <c r="BM70" s="1">
        <f t="shared" si="96"/>
        <v>0</v>
      </c>
      <c r="BN70" s="1">
        <f t="shared" si="96"/>
        <v>0</v>
      </c>
      <c r="BO70" s="1">
        <f t="shared" si="96"/>
        <v>0</v>
      </c>
      <c r="BP70" s="1">
        <f t="shared" si="96"/>
        <v>0</v>
      </c>
      <c r="BQ70" s="1">
        <f t="shared" si="96"/>
        <v>0</v>
      </c>
      <c r="BR70" s="1">
        <f t="shared" ref="BR70:DA70" si="97">BR$6*BR$7*BR60*BR$8</f>
        <v>0</v>
      </c>
      <c r="BS70" s="1">
        <f t="shared" si="97"/>
        <v>0</v>
      </c>
      <c r="BT70" s="1">
        <f t="shared" si="97"/>
        <v>0</v>
      </c>
      <c r="BU70" s="1">
        <f t="shared" si="97"/>
        <v>0</v>
      </c>
      <c r="BV70" s="1">
        <f t="shared" si="97"/>
        <v>0</v>
      </c>
      <c r="BW70" s="1">
        <f t="shared" si="97"/>
        <v>0</v>
      </c>
      <c r="BX70" s="1">
        <f t="shared" si="97"/>
        <v>0</v>
      </c>
      <c r="BY70" s="1">
        <f t="shared" si="97"/>
        <v>0</v>
      </c>
      <c r="BZ70" s="1">
        <f t="shared" si="97"/>
        <v>0</v>
      </c>
      <c r="CA70" s="1">
        <f t="shared" si="97"/>
        <v>0</v>
      </c>
      <c r="CB70" s="1">
        <f t="shared" si="97"/>
        <v>0</v>
      </c>
      <c r="CC70" s="1">
        <f t="shared" si="97"/>
        <v>0</v>
      </c>
      <c r="CD70" s="1">
        <f t="shared" si="97"/>
        <v>0</v>
      </c>
      <c r="CE70" s="1">
        <f t="shared" si="97"/>
        <v>0</v>
      </c>
      <c r="CF70" s="1">
        <f t="shared" si="97"/>
        <v>0</v>
      </c>
      <c r="CG70" s="1">
        <f t="shared" si="97"/>
        <v>0</v>
      </c>
      <c r="CH70" s="1">
        <f t="shared" si="97"/>
        <v>0</v>
      </c>
      <c r="CI70" s="1">
        <f t="shared" si="97"/>
        <v>0</v>
      </c>
      <c r="CJ70" s="1">
        <f t="shared" si="97"/>
        <v>0</v>
      </c>
      <c r="CK70" s="1">
        <f t="shared" si="97"/>
        <v>0</v>
      </c>
      <c r="CL70" s="1">
        <f t="shared" si="97"/>
        <v>0</v>
      </c>
      <c r="CM70" s="1">
        <f t="shared" si="97"/>
        <v>0</v>
      </c>
      <c r="CN70" s="1">
        <f t="shared" si="97"/>
        <v>0</v>
      </c>
      <c r="CO70" s="1">
        <f t="shared" si="97"/>
        <v>0</v>
      </c>
      <c r="CP70" s="1">
        <f t="shared" si="97"/>
        <v>0</v>
      </c>
      <c r="CQ70" s="1">
        <f t="shared" si="97"/>
        <v>0</v>
      </c>
      <c r="CR70" s="1">
        <f t="shared" si="97"/>
        <v>0</v>
      </c>
      <c r="CS70" s="1">
        <f t="shared" si="97"/>
        <v>0</v>
      </c>
      <c r="CT70" s="1">
        <f t="shared" si="97"/>
        <v>0</v>
      </c>
      <c r="CU70" s="1">
        <f t="shared" si="97"/>
        <v>0</v>
      </c>
      <c r="CV70" s="1">
        <f t="shared" si="97"/>
        <v>0</v>
      </c>
      <c r="CW70" s="1">
        <f t="shared" si="97"/>
        <v>0</v>
      </c>
      <c r="CX70" s="1">
        <f t="shared" si="97"/>
        <v>0</v>
      </c>
      <c r="CY70" s="1">
        <f t="shared" si="97"/>
        <v>0</v>
      </c>
      <c r="CZ70" s="1">
        <f t="shared" si="97"/>
        <v>0</v>
      </c>
      <c r="DA70" s="1">
        <f t="shared" si="97"/>
        <v>0</v>
      </c>
      <c r="DB70" s="1">
        <f t="shared" si="0"/>
        <v>0</v>
      </c>
      <c r="DC70" s="1">
        <f t="shared" si="91"/>
        <v>0</v>
      </c>
    </row>
    <row r="71" spans="1:107" x14ac:dyDescent="0.3">
      <c r="A71" s="1" t="s">
        <v>8</v>
      </c>
      <c r="B71" s="1" t="s">
        <v>76</v>
      </c>
      <c r="C71" s="1" t="s">
        <v>15</v>
      </c>
      <c r="D71" s="1" t="s">
        <v>71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1">
        <f t="shared" si="0"/>
        <v>0</v>
      </c>
      <c r="DC71" s="1">
        <f t="shared" ref="DC71:DC75" si="98">DB71</f>
        <v>0</v>
      </c>
    </row>
    <row r="72" spans="1:107" x14ac:dyDescent="0.3">
      <c r="A72" s="1" t="s">
        <v>8</v>
      </c>
      <c r="B72" s="1" t="s">
        <v>76</v>
      </c>
      <c r="C72" s="1" t="s">
        <v>15</v>
      </c>
      <c r="D72" s="1" t="s">
        <v>10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1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1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1">
        <f t="shared" si="0"/>
        <v>2</v>
      </c>
      <c r="DC72" s="1">
        <f t="shared" si="98"/>
        <v>2</v>
      </c>
    </row>
    <row r="73" spans="1:107" x14ac:dyDescent="0.3">
      <c r="A73" s="1" t="s">
        <v>8</v>
      </c>
      <c r="B73" s="1" t="s">
        <v>76</v>
      </c>
      <c r="C73" s="1" t="s">
        <v>15</v>
      </c>
      <c r="D73" s="1" t="s">
        <v>120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1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1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1">
        <f t="shared" si="0"/>
        <v>2</v>
      </c>
      <c r="DC73" s="1">
        <f t="shared" si="98"/>
        <v>2</v>
      </c>
    </row>
    <row r="74" spans="1:107" x14ac:dyDescent="0.3">
      <c r="A74" s="1" t="s">
        <v>8</v>
      </c>
      <c r="B74" s="1" t="s">
        <v>76</v>
      </c>
      <c r="C74" s="1" t="s">
        <v>15</v>
      </c>
      <c r="D74" s="1" t="s">
        <v>11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1">
        <f t="shared" si="0"/>
        <v>0</v>
      </c>
      <c r="DC74" s="1">
        <f t="shared" si="98"/>
        <v>0</v>
      </c>
    </row>
    <row r="75" spans="1:107" x14ac:dyDescent="0.3">
      <c r="A75" s="1" t="s">
        <v>8</v>
      </c>
      <c r="B75" s="1" t="s">
        <v>76</v>
      </c>
      <c r="C75" s="1" t="s">
        <v>15</v>
      </c>
      <c r="D75" s="1" t="s">
        <v>12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1">
        <f t="shared" ref="DB75:DB138" si="99">SUM(E75:DA75)</f>
        <v>0</v>
      </c>
      <c r="DC75" s="1">
        <f t="shared" si="98"/>
        <v>0</v>
      </c>
    </row>
    <row r="76" spans="1:107" x14ac:dyDescent="0.3">
      <c r="A76" s="1" t="s">
        <v>8</v>
      </c>
      <c r="B76" s="1" t="s">
        <v>76</v>
      </c>
      <c r="C76" s="1" t="s">
        <v>13</v>
      </c>
      <c r="D76" s="1" t="s">
        <v>71</v>
      </c>
      <c r="E76" s="1">
        <f>E$2*E$7*E71</f>
        <v>0</v>
      </c>
      <c r="F76" s="1">
        <f t="shared" ref="F76:BQ76" si="100">F$2*F$7*F71</f>
        <v>0</v>
      </c>
      <c r="G76" s="1">
        <f t="shared" si="100"/>
        <v>0</v>
      </c>
      <c r="H76" s="1">
        <f t="shared" si="100"/>
        <v>0</v>
      </c>
      <c r="I76" s="1">
        <f t="shared" si="100"/>
        <v>0</v>
      </c>
      <c r="J76" s="1">
        <f t="shared" si="100"/>
        <v>0</v>
      </c>
      <c r="K76" s="1">
        <f t="shared" si="100"/>
        <v>0</v>
      </c>
      <c r="L76" s="1">
        <f t="shared" si="100"/>
        <v>0</v>
      </c>
      <c r="M76" s="1">
        <f t="shared" si="100"/>
        <v>0</v>
      </c>
      <c r="N76" s="1">
        <f t="shared" si="100"/>
        <v>0</v>
      </c>
      <c r="O76" s="1">
        <f t="shared" si="100"/>
        <v>0</v>
      </c>
      <c r="P76" s="1">
        <f t="shared" si="100"/>
        <v>0</v>
      </c>
      <c r="Q76" s="1">
        <f t="shared" si="100"/>
        <v>0</v>
      </c>
      <c r="R76" s="1">
        <f t="shared" si="100"/>
        <v>0</v>
      </c>
      <c r="S76" s="1">
        <f t="shared" si="100"/>
        <v>0</v>
      </c>
      <c r="T76" s="1">
        <f t="shared" si="100"/>
        <v>0</v>
      </c>
      <c r="U76" s="1">
        <f t="shared" si="100"/>
        <v>0</v>
      </c>
      <c r="V76" s="1">
        <f t="shared" si="100"/>
        <v>0</v>
      </c>
      <c r="W76" s="1">
        <f t="shared" si="100"/>
        <v>0</v>
      </c>
      <c r="X76" s="1">
        <f t="shared" si="100"/>
        <v>0</v>
      </c>
      <c r="Y76" s="1">
        <f t="shared" si="100"/>
        <v>0</v>
      </c>
      <c r="Z76" s="1">
        <f t="shared" si="100"/>
        <v>0</v>
      </c>
      <c r="AA76" s="1">
        <f t="shared" si="100"/>
        <v>0</v>
      </c>
      <c r="AB76" s="1">
        <f t="shared" si="100"/>
        <v>0</v>
      </c>
      <c r="AC76" s="1">
        <f t="shared" si="100"/>
        <v>0</v>
      </c>
      <c r="AD76" s="1">
        <f t="shared" si="100"/>
        <v>0</v>
      </c>
      <c r="AE76" s="1">
        <f t="shared" si="100"/>
        <v>0</v>
      </c>
      <c r="AF76" s="1">
        <f t="shared" si="100"/>
        <v>0</v>
      </c>
      <c r="AG76" s="1">
        <f t="shared" si="100"/>
        <v>0</v>
      </c>
      <c r="AH76" s="1">
        <f t="shared" si="100"/>
        <v>0</v>
      </c>
      <c r="AI76" s="1">
        <f t="shared" si="100"/>
        <v>0</v>
      </c>
      <c r="AJ76" s="1">
        <f t="shared" si="100"/>
        <v>0</v>
      </c>
      <c r="AK76" s="1">
        <f t="shared" si="100"/>
        <v>0</v>
      </c>
      <c r="AL76" s="1">
        <f t="shared" si="100"/>
        <v>0</v>
      </c>
      <c r="AM76" s="1">
        <f t="shared" si="100"/>
        <v>0</v>
      </c>
      <c r="AN76" s="1">
        <f t="shared" si="100"/>
        <v>0</v>
      </c>
      <c r="AO76" s="1">
        <f t="shared" si="100"/>
        <v>0</v>
      </c>
      <c r="AP76" s="1">
        <f t="shared" si="100"/>
        <v>0</v>
      </c>
      <c r="AQ76" s="1">
        <f t="shared" si="100"/>
        <v>0</v>
      </c>
      <c r="AR76" s="1">
        <f t="shared" si="100"/>
        <v>0</v>
      </c>
      <c r="AS76" s="1">
        <f t="shared" si="100"/>
        <v>0</v>
      </c>
      <c r="AT76" s="1">
        <f t="shared" si="100"/>
        <v>0</v>
      </c>
      <c r="AU76" s="1">
        <f t="shared" si="100"/>
        <v>0</v>
      </c>
      <c r="AV76" s="1">
        <f t="shared" si="100"/>
        <v>0</v>
      </c>
      <c r="AW76" s="1">
        <f t="shared" si="100"/>
        <v>0</v>
      </c>
      <c r="AX76" s="1">
        <f t="shared" si="100"/>
        <v>0</v>
      </c>
      <c r="AY76" s="1">
        <f t="shared" si="100"/>
        <v>0</v>
      </c>
      <c r="AZ76" s="1">
        <f t="shared" si="100"/>
        <v>0</v>
      </c>
      <c r="BA76" s="1">
        <f t="shared" si="100"/>
        <v>0</v>
      </c>
      <c r="BB76" s="1">
        <f t="shared" si="100"/>
        <v>0</v>
      </c>
      <c r="BC76" s="1">
        <f t="shared" si="100"/>
        <v>0</v>
      </c>
      <c r="BD76" s="1">
        <f t="shared" si="100"/>
        <v>0</v>
      </c>
      <c r="BE76" s="1">
        <f t="shared" si="100"/>
        <v>0</v>
      </c>
      <c r="BF76" s="1">
        <f t="shared" si="100"/>
        <v>0</v>
      </c>
      <c r="BG76" s="1">
        <f t="shared" si="100"/>
        <v>0</v>
      </c>
      <c r="BH76" s="1">
        <f t="shared" si="100"/>
        <v>0</v>
      </c>
      <c r="BI76" s="1">
        <f t="shared" si="100"/>
        <v>0</v>
      </c>
      <c r="BJ76" s="1">
        <f t="shared" si="100"/>
        <v>0</v>
      </c>
      <c r="BK76" s="1">
        <f t="shared" si="100"/>
        <v>0</v>
      </c>
      <c r="BL76" s="1">
        <f t="shared" si="100"/>
        <v>0</v>
      </c>
      <c r="BM76" s="1">
        <f t="shared" si="100"/>
        <v>0</v>
      </c>
      <c r="BN76" s="1">
        <f t="shared" si="100"/>
        <v>0</v>
      </c>
      <c r="BO76" s="1">
        <f t="shared" si="100"/>
        <v>0</v>
      </c>
      <c r="BP76" s="1">
        <f t="shared" si="100"/>
        <v>0</v>
      </c>
      <c r="BQ76" s="1">
        <f t="shared" si="100"/>
        <v>0</v>
      </c>
      <c r="BR76" s="1">
        <f t="shared" ref="BR76:DA76" si="101">BR$2*BR$7*BR71</f>
        <v>0</v>
      </c>
      <c r="BS76" s="1">
        <f t="shared" si="101"/>
        <v>0</v>
      </c>
      <c r="BT76" s="1">
        <f t="shared" si="101"/>
        <v>0</v>
      </c>
      <c r="BU76" s="1">
        <f t="shared" si="101"/>
        <v>0</v>
      </c>
      <c r="BV76" s="1">
        <f t="shared" si="101"/>
        <v>0</v>
      </c>
      <c r="BW76" s="1">
        <f t="shared" si="101"/>
        <v>0</v>
      </c>
      <c r="BX76" s="1">
        <f t="shared" si="101"/>
        <v>0</v>
      </c>
      <c r="BY76" s="1">
        <f t="shared" si="101"/>
        <v>0</v>
      </c>
      <c r="BZ76" s="1">
        <f t="shared" si="101"/>
        <v>0</v>
      </c>
      <c r="CA76" s="1">
        <f t="shared" si="101"/>
        <v>0</v>
      </c>
      <c r="CB76" s="1">
        <f t="shared" si="101"/>
        <v>0</v>
      </c>
      <c r="CC76" s="1">
        <f t="shared" si="101"/>
        <v>0</v>
      </c>
      <c r="CD76" s="1">
        <f t="shared" si="101"/>
        <v>0</v>
      </c>
      <c r="CE76" s="1">
        <f t="shared" si="101"/>
        <v>0</v>
      </c>
      <c r="CF76" s="1">
        <f t="shared" si="101"/>
        <v>0</v>
      </c>
      <c r="CG76" s="1">
        <f t="shared" si="101"/>
        <v>0</v>
      </c>
      <c r="CH76" s="1">
        <f t="shared" si="101"/>
        <v>0</v>
      </c>
      <c r="CI76" s="1">
        <f t="shared" si="101"/>
        <v>0</v>
      </c>
      <c r="CJ76" s="1">
        <f t="shared" si="101"/>
        <v>0</v>
      </c>
      <c r="CK76" s="1">
        <f t="shared" si="101"/>
        <v>0</v>
      </c>
      <c r="CL76" s="1">
        <f t="shared" si="101"/>
        <v>0</v>
      </c>
      <c r="CM76" s="1">
        <f t="shared" si="101"/>
        <v>0</v>
      </c>
      <c r="CN76" s="1">
        <f t="shared" si="101"/>
        <v>0</v>
      </c>
      <c r="CO76" s="1">
        <f t="shared" si="101"/>
        <v>0</v>
      </c>
      <c r="CP76" s="1">
        <f t="shared" si="101"/>
        <v>0</v>
      </c>
      <c r="CQ76" s="1">
        <f t="shared" si="101"/>
        <v>0</v>
      </c>
      <c r="CR76" s="1">
        <f t="shared" si="101"/>
        <v>0</v>
      </c>
      <c r="CS76" s="1">
        <f t="shared" si="101"/>
        <v>0</v>
      </c>
      <c r="CT76" s="1">
        <f t="shared" si="101"/>
        <v>0</v>
      </c>
      <c r="CU76" s="1">
        <f t="shared" si="101"/>
        <v>0</v>
      </c>
      <c r="CV76" s="1">
        <f t="shared" si="101"/>
        <v>0</v>
      </c>
      <c r="CW76" s="1">
        <f t="shared" si="101"/>
        <v>0</v>
      </c>
      <c r="CX76" s="1">
        <f t="shared" si="101"/>
        <v>0</v>
      </c>
      <c r="CY76" s="1">
        <f t="shared" si="101"/>
        <v>0</v>
      </c>
      <c r="CZ76" s="1">
        <f t="shared" si="101"/>
        <v>0</v>
      </c>
      <c r="DA76" s="1">
        <f t="shared" si="101"/>
        <v>0</v>
      </c>
      <c r="DB76" s="1">
        <f t="shared" si="99"/>
        <v>0</v>
      </c>
      <c r="DC76" s="1">
        <f>DB76/4</f>
        <v>0</v>
      </c>
    </row>
    <row r="77" spans="1:107" x14ac:dyDescent="0.3">
      <c r="A77" s="1" t="s">
        <v>8</v>
      </c>
      <c r="B77" s="1" t="s">
        <v>76</v>
      </c>
      <c r="C77" s="1" t="s">
        <v>13</v>
      </c>
      <c r="D77" s="1" t="s">
        <v>10</v>
      </c>
      <c r="E77" s="1">
        <f>E$3*E$7*E72</f>
        <v>0</v>
      </c>
      <c r="F77" s="1">
        <f t="shared" ref="F77:BQ77" si="102">F$3*F$7*F72</f>
        <v>0</v>
      </c>
      <c r="G77" s="1">
        <f t="shared" si="102"/>
        <v>0</v>
      </c>
      <c r="H77" s="1">
        <f t="shared" si="102"/>
        <v>0</v>
      </c>
      <c r="I77" s="1">
        <f t="shared" si="102"/>
        <v>0</v>
      </c>
      <c r="J77" s="1">
        <f t="shared" si="102"/>
        <v>0</v>
      </c>
      <c r="K77" s="1">
        <f t="shared" si="102"/>
        <v>0</v>
      </c>
      <c r="L77" s="1">
        <f t="shared" si="102"/>
        <v>0</v>
      </c>
      <c r="M77" s="1">
        <f t="shared" si="102"/>
        <v>0</v>
      </c>
      <c r="N77" s="1">
        <f t="shared" si="102"/>
        <v>0</v>
      </c>
      <c r="O77" s="1">
        <f t="shared" si="102"/>
        <v>0</v>
      </c>
      <c r="P77" s="1">
        <f t="shared" si="102"/>
        <v>0</v>
      </c>
      <c r="Q77" s="1">
        <f t="shared" si="102"/>
        <v>0</v>
      </c>
      <c r="R77" s="1">
        <f t="shared" si="102"/>
        <v>0</v>
      </c>
      <c r="S77" s="1">
        <f t="shared" si="102"/>
        <v>0</v>
      </c>
      <c r="T77" s="1">
        <f t="shared" si="102"/>
        <v>0</v>
      </c>
      <c r="U77" s="1">
        <f t="shared" si="102"/>
        <v>0</v>
      </c>
      <c r="V77" s="1">
        <f t="shared" si="102"/>
        <v>0</v>
      </c>
      <c r="W77" s="1">
        <f t="shared" si="102"/>
        <v>0</v>
      </c>
      <c r="X77" s="1">
        <f t="shared" si="102"/>
        <v>0</v>
      </c>
      <c r="Y77" s="1">
        <f t="shared" si="102"/>
        <v>0</v>
      </c>
      <c r="Z77" s="1">
        <f t="shared" si="102"/>
        <v>0</v>
      </c>
      <c r="AA77" s="1">
        <f t="shared" si="102"/>
        <v>0</v>
      </c>
      <c r="AB77" s="1">
        <f t="shared" si="102"/>
        <v>0</v>
      </c>
      <c r="AC77" s="1">
        <f t="shared" si="102"/>
        <v>0</v>
      </c>
      <c r="AD77" s="1">
        <f t="shared" si="102"/>
        <v>0</v>
      </c>
      <c r="AE77" s="1">
        <f t="shared" si="102"/>
        <v>0</v>
      </c>
      <c r="AF77" s="1">
        <f t="shared" si="102"/>
        <v>0</v>
      </c>
      <c r="AG77" s="1">
        <f t="shared" si="102"/>
        <v>0</v>
      </c>
      <c r="AH77" s="1">
        <f t="shared" si="102"/>
        <v>0</v>
      </c>
      <c r="AI77" s="1">
        <f t="shared" si="102"/>
        <v>0</v>
      </c>
      <c r="AJ77" s="1">
        <f t="shared" si="102"/>
        <v>0</v>
      </c>
      <c r="AK77" s="1">
        <f t="shared" si="102"/>
        <v>0</v>
      </c>
      <c r="AL77" s="1">
        <f t="shared" si="102"/>
        <v>0</v>
      </c>
      <c r="AM77" s="1">
        <f t="shared" si="102"/>
        <v>0</v>
      </c>
      <c r="AN77" s="1">
        <f t="shared" si="102"/>
        <v>0</v>
      </c>
      <c r="AO77" s="1">
        <f t="shared" si="102"/>
        <v>0</v>
      </c>
      <c r="AP77" s="1">
        <f t="shared" si="102"/>
        <v>0</v>
      </c>
      <c r="AQ77" s="1">
        <f t="shared" si="102"/>
        <v>0</v>
      </c>
      <c r="AR77" s="1">
        <f t="shared" si="102"/>
        <v>0</v>
      </c>
      <c r="AS77" s="1">
        <f t="shared" si="102"/>
        <v>0</v>
      </c>
      <c r="AT77" s="1">
        <f t="shared" si="102"/>
        <v>0</v>
      </c>
      <c r="AU77" s="1">
        <f t="shared" si="102"/>
        <v>0</v>
      </c>
      <c r="AV77" s="1">
        <f t="shared" si="102"/>
        <v>0</v>
      </c>
      <c r="AW77" s="1">
        <f t="shared" si="102"/>
        <v>0</v>
      </c>
      <c r="AX77" s="1">
        <f t="shared" si="102"/>
        <v>0</v>
      </c>
      <c r="AY77" s="1">
        <f t="shared" si="102"/>
        <v>0</v>
      </c>
      <c r="AZ77" s="1">
        <f t="shared" si="102"/>
        <v>0</v>
      </c>
      <c r="BA77" s="1">
        <f t="shared" si="102"/>
        <v>0</v>
      </c>
      <c r="BB77" s="1">
        <f t="shared" si="102"/>
        <v>0</v>
      </c>
      <c r="BC77" s="1">
        <f t="shared" si="102"/>
        <v>0</v>
      </c>
      <c r="BD77" s="1">
        <f t="shared" si="102"/>
        <v>4</v>
      </c>
      <c r="BE77" s="1">
        <f t="shared" si="102"/>
        <v>0</v>
      </c>
      <c r="BF77" s="1">
        <f t="shared" si="102"/>
        <v>0</v>
      </c>
      <c r="BG77" s="1">
        <f t="shared" si="102"/>
        <v>0</v>
      </c>
      <c r="BH77" s="1">
        <f t="shared" si="102"/>
        <v>0</v>
      </c>
      <c r="BI77" s="1">
        <f t="shared" si="102"/>
        <v>0</v>
      </c>
      <c r="BJ77" s="1">
        <f t="shared" si="102"/>
        <v>0</v>
      </c>
      <c r="BK77" s="1">
        <f t="shared" si="102"/>
        <v>0</v>
      </c>
      <c r="BL77" s="1">
        <f t="shared" si="102"/>
        <v>0</v>
      </c>
      <c r="BM77" s="1">
        <f t="shared" si="102"/>
        <v>0</v>
      </c>
      <c r="BN77" s="1">
        <f t="shared" si="102"/>
        <v>0</v>
      </c>
      <c r="BO77" s="1">
        <f t="shared" si="102"/>
        <v>0</v>
      </c>
      <c r="BP77" s="1">
        <f t="shared" si="102"/>
        <v>0</v>
      </c>
      <c r="BQ77" s="1">
        <f t="shared" si="102"/>
        <v>0</v>
      </c>
      <c r="BR77" s="1">
        <f t="shared" ref="BR77:DA77" si="103">BR$3*BR$7*BR72</f>
        <v>0</v>
      </c>
      <c r="BS77" s="1">
        <f t="shared" si="103"/>
        <v>0</v>
      </c>
      <c r="BT77" s="1">
        <f t="shared" si="103"/>
        <v>0</v>
      </c>
      <c r="BU77" s="1">
        <f t="shared" si="103"/>
        <v>0</v>
      </c>
      <c r="BV77" s="1">
        <f t="shared" si="103"/>
        <v>0</v>
      </c>
      <c r="BW77" s="1">
        <f t="shared" si="103"/>
        <v>0</v>
      </c>
      <c r="BX77" s="1">
        <f t="shared" si="103"/>
        <v>0</v>
      </c>
      <c r="BY77" s="1">
        <f t="shared" si="103"/>
        <v>0</v>
      </c>
      <c r="BZ77" s="1">
        <f t="shared" si="103"/>
        <v>0</v>
      </c>
      <c r="CA77" s="1">
        <f t="shared" si="103"/>
        <v>0</v>
      </c>
      <c r="CB77" s="1">
        <f t="shared" si="103"/>
        <v>0</v>
      </c>
      <c r="CC77" s="1">
        <f t="shared" si="103"/>
        <v>0</v>
      </c>
      <c r="CD77" s="1">
        <f t="shared" si="103"/>
        <v>0</v>
      </c>
      <c r="CE77" s="1">
        <f t="shared" si="103"/>
        <v>0</v>
      </c>
      <c r="CF77" s="1">
        <f t="shared" si="103"/>
        <v>0</v>
      </c>
      <c r="CG77" s="1">
        <f t="shared" si="103"/>
        <v>0</v>
      </c>
      <c r="CH77" s="1">
        <f t="shared" si="103"/>
        <v>0</v>
      </c>
      <c r="CI77" s="1">
        <f t="shared" si="103"/>
        <v>0</v>
      </c>
      <c r="CJ77" s="1">
        <f t="shared" si="103"/>
        <v>0</v>
      </c>
      <c r="CK77" s="1">
        <f t="shared" si="103"/>
        <v>0</v>
      </c>
      <c r="CL77" s="1">
        <f t="shared" si="103"/>
        <v>0</v>
      </c>
      <c r="CM77" s="1">
        <f t="shared" si="103"/>
        <v>0</v>
      </c>
      <c r="CN77" s="1">
        <f t="shared" si="103"/>
        <v>0</v>
      </c>
      <c r="CO77" s="1">
        <f t="shared" si="103"/>
        <v>0</v>
      </c>
      <c r="CP77" s="1">
        <f t="shared" si="103"/>
        <v>4</v>
      </c>
      <c r="CQ77" s="1">
        <f t="shared" si="103"/>
        <v>0</v>
      </c>
      <c r="CR77" s="1">
        <f t="shared" si="103"/>
        <v>0</v>
      </c>
      <c r="CS77" s="1">
        <f t="shared" si="103"/>
        <v>0</v>
      </c>
      <c r="CT77" s="1">
        <f t="shared" si="103"/>
        <v>0</v>
      </c>
      <c r="CU77" s="1">
        <f t="shared" si="103"/>
        <v>0</v>
      </c>
      <c r="CV77" s="1">
        <f t="shared" si="103"/>
        <v>0</v>
      </c>
      <c r="CW77" s="1">
        <f t="shared" si="103"/>
        <v>0</v>
      </c>
      <c r="CX77" s="1">
        <f t="shared" si="103"/>
        <v>0</v>
      </c>
      <c r="CY77" s="1">
        <f t="shared" si="103"/>
        <v>0</v>
      </c>
      <c r="CZ77" s="1">
        <f t="shared" si="103"/>
        <v>0</v>
      </c>
      <c r="DA77" s="1">
        <f t="shared" si="103"/>
        <v>0</v>
      </c>
      <c r="DB77" s="1">
        <f t="shared" si="99"/>
        <v>8</v>
      </c>
      <c r="DC77" s="1">
        <f t="shared" ref="DC77" si="104">DB77/4</f>
        <v>2</v>
      </c>
    </row>
    <row r="78" spans="1:107" x14ac:dyDescent="0.3">
      <c r="A78" s="1" t="s">
        <v>8</v>
      </c>
      <c r="B78" s="1" t="s">
        <v>76</v>
      </c>
      <c r="C78" s="1" t="s">
        <v>13</v>
      </c>
      <c r="D78" s="1" t="s">
        <v>120</v>
      </c>
      <c r="E78" s="1">
        <f>E$4*E$7*E73</f>
        <v>0</v>
      </c>
      <c r="F78" s="1">
        <f t="shared" ref="F78:BQ78" si="105">F$4*F$7*F73</f>
        <v>0</v>
      </c>
      <c r="G78" s="1">
        <f t="shared" si="105"/>
        <v>0</v>
      </c>
      <c r="H78" s="1">
        <f t="shared" si="105"/>
        <v>0</v>
      </c>
      <c r="I78" s="1">
        <f t="shared" si="105"/>
        <v>0</v>
      </c>
      <c r="J78" s="1">
        <f t="shared" si="105"/>
        <v>0</v>
      </c>
      <c r="K78" s="1">
        <f t="shared" si="105"/>
        <v>0</v>
      </c>
      <c r="L78" s="1">
        <f t="shared" si="105"/>
        <v>0</v>
      </c>
      <c r="M78" s="1">
        <f t="shared" si="105"/>
        <v>0</v>
      </c>
      <c r="N78" s="1">
        <f t="shared" si="105"/>
        <v>0</v>
      </c>
      <c r="O78" s="1">
        <f t="shared" si="105"/>
        <v>0</v>
      </c>
      <c r="P78" s="1">
        <f t="shared" si="105"/>
        <v>0</v>
      </c>
      <c r="Q78" s="1">
        <f t="shared" si="105"/>
        <v>0</v>
      </c>
      <c r="R78" s="1">
        <f t="shared" si="105"/>
        <v>0</v>
      </c>
      <c r="S78" s="1">
        <f t="shared" si="105"/>
        <v>0</v>
      </c>
      <c r="T78" s="1">
        <f t="shared" si="105"/>
        <v>0</v>
      </c>
      <c r="U78" s="1">
        <f t="shared" si="105"/>
        <v>0</v>
      </c>
      <c r="V78" s="1">
        <f t="shared" si="105"/>
        <v>0</v>
      </c>
      <c r="W78" s="1">
        <f t="shared" si="105"/>
        <v>0</v>
      </c>
      <c r="X78" s="1">
        <f t="shared" si="105"/>
        <v>0</v>
      </c>
      <c r="Y78" s="1">
        <f t="shared" si="105"/>
        <v>0</v>
      </c>
      <c r="Z78" s="1">
        <f t="shared" si="105"/>
        <v>0</v>
      </c>
      <c r="AA78" s="1">
        <f t="shared" si="105"/>
        <v>0</v>
      </c>
      <c r="AB78" s="1">
        <f t="shared" si="105"/>
        <v>0</v>
      </c>
      <c r="AC78" s="1">
        <f t="shared" si="105"/>
        <v>0</v>
      </c>
      <c r="AD78" s="1">
        <f t="shared" si="105"/>
        <v>0</v>
      </c>
      <c r="AE78" s="1">
        <f t="shared" si="105"/>
        <v>0</v>
      </c>
      <c r="AF78" s="1">
        <f t="shared" si="105"/>
        <v>0</v>
      </c>
      <c r="AG78" s="1">
        <f t="shared" si="105"/>
        <v>0</v>
      </c>
      <c r="AH78" s="1">
        <f t="shared" si="105"/>
        <v>0</v>
      </c>
      <c r="AI78" s="1">
        <f t="shared" si="105"/>
        <v>0</v>
      </c>
      <c r="AJ78" s="1">
        <f t="shared" si="105"/>
        <v>0</v>
      </c>
      <c r="AK78" s="1">
        <f t="shared" si="105"/>
        <v>0</v>
      </c>
      <c r="AL78" s="1">
        <f t="shared" si="105"/>
        <v>0</v>
      </c>
      <c r="AM78" s="1">
        <f t="shared" si="105"/>
        <v>0</v>
      </c>
      <c r="AN78" s="1">
        <f t="shared" si="105"/>
        <v>0</v>
      </c>
      <c r="AO78" s="1">
        <f t="shared" si="105"/>
        <v>0</v>
      </c>
      <c r="AP78" s="1">
        <f t="shared" si="105"/>
        <v>0</v>
      </c>
      <c r="AQ78" s="1">
        <f t="shared" si="105"/>
        <v>0</v>
      </c>
      <c r="AR78" s="1">
        <f t="shared" si="105"/>
        <v>0</v>
      </c>
      <c r="AS78" s="1">
        <f t="shared" si="105"/>
        <v>0</v>
      </c>
      <c r="AT78" s="1">
        <f t="shared" si="105"/>
        <v>0</v>
      </c>
      <c r="AU78" s="1">
        <f t="shared" si="105"/>
        <v>0</v>
      </c>
      <c r="AV78" s="1">
        <f t="shared" si="105"/>
        <v>0</v>
      </c>
      <c r="AW78" s="1">
        <f t="shared" si="105"/>
        <v>0</v>
      </c>
      <c r="AX78" s="1">
        <f t="shared" si="105"/>
        <v>0</v>
      </c>
      <c r="AY78" s="1">
        <f t="shared" si="105"/>
        <v>0</v>
      </c>
      <c r="AZ78" s="1">
        <f t="shared" si="105"/>
        <v>0</v>
      </c>
      <c r="BA78" s="1">
        <f t="shared" si="105"/>
        <v>0</v>
      </c>
      <c r="BB78" s="1">
        <f t="shared" si="105"/>
        <v>0</v>
      </c>
      <c r="BC78" s="1">
        <f t="shared" si="105"/>
        <v>0</v>
      </c>
      <c r="BD78" s="1">
        <f t="shared" si="105"/>
        <v>4</v>
      </c>
      <c r="BE78" s="1">
        <f t="shared" si="105"/>
        <v>0</v>
      </c>
      <c r="BF78" s="1">
        <f t="shared" si="105"/>
        <v>0</v>
      </c>
      <c r="BG78" s="1">
        <f t="shared" si="105"/>
        <v>0</v>
      </c>
      <c r="BH78" s="1">
        <f t="shared" si="105"/>
        <v>0</v>
      </c>
      <c r="BI78" s="1">
        <f t="shared" si="105"/>
        <v>0</v>
      </c>
      <c r="BJ78" s="1">
        <f t="shared" si="105"/>
        <v>0</v>
      </c>
      <c r="BK78" s="1">
        <f t="shared" si="105"/>
        <v>0</v>
      </c>
      <c r="BL78" s="1">
        <f t="shared" si="105"/>
        <v>0</v>
      </c>
      <c r="BM78" s="1">
        <f t="shared" si="105"/>
        <v>0</v>
      </c>
      <c r="BN78" s="1">
        <f t="shared" si="105"/>
        <v>0</v>
      </c>
      <c r="BO78" s="1">
        <f t="shared" si="105"/>
        <v>0</v>
      </c>
      <c r="BP78" s="1">
        <f t="shared" si="105"/>
        <v>0</v>
      </c>
      <c r="BQ78" s="1">
        <f t="shared" si="105"/>
        <v>0</v>
      </c>
      <c r="BR78" s="1">
        <f t="shared" ref="BR78:DA78" si="106">BR$4*BR$7*BR73</f>
        <v>0</v>
      </c>
      <c r="BS78" s="1">
        <f t="shared" si="106"/>
        <v>0</v>
      </c>
      <c r="BT78" s="1">
        <f t="shared" si="106"/>
        <v>0</v>
      </c>
      <c r="BU78" s="1">
        <f t="shared" si="106"/>
        <v>0</v>
      </c>
      <c r="BV78" s="1">
        <f t="shared" si="106"/>
        <v>0</v>
      </c>
      <c r="BW78" s="1">
        <f t="shared" si="106"/>
        <v>0</v>
      </c>
      <c r="BX78" s="1">
        <f t="shared" si="106"/>
        <v>0</v>
      </c>
      <c r="BY78" s="1">
        <f t="shared" si="106"/>
        <v>0</v>
      </c>
      <c r="BZ78" s="1">
        <f t="shared" si="106"/>
        <v>0</v>
      </c>
      <c r="CA78" s="1">
        <f t="shared" si="106"/>
        <v>0</v>
      </c>
      <c r="CB78" s="1">
        <f t="shared" si="106"/>
        <v>0</v>
      </c>
      <c r="CC78" s="1">
        <f t="shared" si="106"/>
        <v>0</v>
      </c>
      <c r="CD78" s="1">
        <f t="shared" si="106"/>
        <v>0</v>
      </c>
      <c r="CE78" s="1">
        <f t="shared" si="106"/>
        <v>0</v>
      </c>
      <c r="CF78" s="1">
        <f t="shared" si="106"/>
        <v>0</v>
      </c>
      <c r="CG78" s="1">
        <f t="shared" si="106"/>
        <v>0</v>
      </c>
      <c r="CH78" s="1">
        <f t="shared" si="106"/>
        <v>0</v>
      </c>
      <c r="CI78" s="1">
        <f t="shared" si="106"/>
        <v>0</v>
      </c>
      <c r="CJ78" s="1">
        <f t="shared" si="106"/>
        <v>0</v>
      </c>
      <c r="CK78" s="1">
        <f t="shared" si="106"/>
        <v>0</v>
      </c>
      <c r="CL78" s="1">
        <f t="shared" si="106"/>
        <v>0</v>
      </c>
      <c r="CM78" s="1">
        <f t="shared" si="106"/>
        <v>0</v>
      </c>
      <c r="CN78" s="1">
        <f t="shared" si="106"/>
        <v>0</v>
      </c>
      <c r="CO78" s="1">
        <f t="shared" si="106"/>
        <v>0</v>
      </c>
      <c r="CP78" s="1">
        <f t="shared" si="106"/>
        <v>4</v>
      </c>
      <c r="CQ78" s="1">
        <f t="shared" si="106"/>
        <v>0</v>
      </c>
      <c r="CR78" s="1">
        <f t="shared" si="106"/>
        <v>0</v>
      </c>
      <c r="CS78" s="1">
        <f t="shared" si="106"/>
        <v>0</v>
      </c>
      <c r="CT78" s="1">
        <f t="shared" si="106"/>
        <v>0</v>
      </c>
      <c r="CU78" s="1">
        <f t="shared" si="106"/>
        <v>0</v>
      </c>
      <c r="CV78" s="1">
        <f t="shared" si="106"/>
        <v>0</v>
      </c>
      <c r="CW78" s="1">
        <f t="shared" si="106"/>
        <v>0</v>
      </c>
      <c r="CX78" s="1">
        <f t="shared" si="106"/>
        <v>0</v>
      </c>
      <c r="CY78" s="1">
        <f t="shared" si="106"/>
        <v>0</v>
      </c>
      <c r="CZ78" s="1">
        <f t="shared" si="106"/>
        <v>0</v>
      </c>
      <c r="DA78" s="1">
        <f t="shared" si="106"/>
        <v>0</v>
      </c>
      <c r="DB78" s="1">
        <f t="shared" si="99"/>
        <v>8</v>
      </c>
      <c r="DC78" s="1">
        <f t="shared" ref="DC78:DC80" si="107">DB78/4</f>
        <v>2</v>
      </c>
    </row>
    <row r="79" spans="1:107" x14ac:dyDescent="0.3">
      <c r="A79" s="1" t="s">
        <v>8</v>
      </c>
      <c r="B79" s="1" t="s">
        <v>76</v>
      </c>
      <c r="C79" s="1" t="s">
        <v>13</v>
      </c>
      <c r="D79" s="1" t="s">
        <v>11</v>
      </c>
      <c r="E79" s="1">
        <f>E$5*E$7*E74</f>
        <v>0</v>
      </c>
      <c r="F79" s="1">
        <f t="shared" ref="F79:BQ79" si="108">F$5*F$7*F74</f>
        <v>0</v>
      </c>
      <c r="G79" s="1">
        <f t="shared" si="108"/>
        <v>0</v>
      </c>
      <c r="H79" s="1">
        <f t="shared" si="108"/>
        <v>0</v>
      </c>
      <c r="I79" s="1">
        <f t="shared" si="108"/>
        <v>0</v>
      </c>
      <c r="J79" s="1">
        <f t="shared" si="108"/>
        <v>0</v>
      </c>
      <c r="K79" s="1">
        <f t="shared" si="108"/>
        <v>0</v>
      </c>
      <c r="L79" s="1">
        <f t="shared" si="108"/>
        <v>0</v>
      </c>
      <c r="M79" s="1">
        <f t="shared" si="108"/>
        <v>0</v>
      </c>
      <c r="N79" s="1">
        <f t="shared" si="108"/>
        <v>0</v>
      </c>
      <c r="O79" s="1">
        <f t="shared" si="108"/>
        <v>0</v>
      </c>
      <c r="P79" s="1">
        <f t="shared" si="108"/>
        <v>0</v>
      </c>
      <c r="Q79" s="1">
        <f t="shared" si="108"/>
        <v>0</v>
      </c>
      <c r="R79" s="1">
        <f t="shared" si="108"/>
        <v>0</v>
      </c>
      <c r="S79" s="1">
        <f t="shared" si="108"/>
        <v>0</v>
      </c>
      <c r="T79" s="1">
        <f t="shared" si="108"/>
        <v>0</v>
      </c>
      <c r="U79" s="1">
        <f t="shared" si="108"/>
        <v>0</v>
      </c>
      <c r="V79" s="1">
        <f t="shared" si="108"/>
        <v>0</v>
      </c>
      <c r="W79" s="1">
        <f t="shared" si="108"/>
        <v>0</v>
      </c>
      <c r="X79" s="1">
        <f t="shared" si="108"/>
        <v>0</v>
      </c>
      <c r="Y79" s="1">
        <f t="shared" si="108"/>
        <v>0</v>
      </c>
      <c r="Z79" s="1">
        <f t="shared" si="108"/>
        <v>0</v>
      </c>
      <c r="AA79" s="1">
        <f t="shared" si="108"/>
        <v>0</v>
      </c>
      <c r="AB79" s="1">
        <f t="shared" si="108"/>
        <v>0</v>
      </c>
      <c r="AC79" s="1">
        <f t="shared" si="108"/>
        <v>0</v>
      </c>
      <c r="AD79" s="1">
        <f t="shared" si="108"/>
        <v>0</v>
      </c>
      <c r="AE79" s="1">
        <f t="shared" si="108"/>
        <v>0</v>
      </c>
      <c r="AF79" s="1">
        <f t="shared" si="108"/>
        <v>0</v>
      </c>
      <c r="AG79" s="1">
        <f t="shared" si="108"/>
        <v>0</v>
      </c>
      <c r="AH79" s="1">
        <f t="shared" si="108"/>
        <v>0</v>
      </c>
      <c r="AI79" s="1">
        <f t="shared" si="108"/>
        <v>0</v>
      </c>
      <c r="AJ79" s="1">
        <f t="shared" si="108"/>
        <v>0</v>
      </c>
      <c r="AK79" s="1">
        <f t="shared" si="108"/>
        <v>0</v>
      </c>
      <c r="AL79" s="1">
        <f t="shared" si="108"/>
        <v>0</v>
      </c>
      <c r="AM79" s="1">
        <f t="shared" si="108"/>
        <v>0</v>
      </c>
      <c r="AN79" s="1">
        <f t="shared" si="108"/>
        <v>0</v>
      </c>
      <c r="AO79" s="1">
        <f t="shared" si="108"/>
        <v>0</v>
      </c>
      <c r="AP79" s="1">
        <f t="shared" si="108"/>
        <v>0</v>
      </c>
      <c r="AQ79" s="1">
        <f t="shared" si="108"/>
        <v>0</v>
      </c>
      <c r="AR79" s="1">
        <f t="shared" si="108"/>
        <v>0</v>
      </c>
      <c r="AS79" s="1">
        <f t="shared" si="108"/>
        <v>0</v>
      </c>
      <c r="AT79" s="1">
        <f t="shared" si="108"/>
        <v>0</v>
      </c>
      <c r="AU79" s="1">
        <f t="shared" si="108"/>
        <v>0</v>
      </c>
      <c r="AV79" s="1">
        <f t="shared" si="108"/>
        <v>0</v>
      </c>
      <c r="AW79" s="1">
        <f t="shared" si="108"/>
        <v>0</v>
      </c>
      <c r="AX79" s="1">
        <f t="shared" si="108"/>
        <v>0</v>
      </c>
      <c r="AY79" s="1">
        <f t="shared" si="108"/>
        <v>0</v>
      </c>
      <c r="AZ79" s="1">
        <f t="shared" si="108"/>
        <v>0</v>
      </c>
      <c r="BA79" s="1">
        <f t="shared" si="108"/>
        <v>0</v>
      </c>
      <c r="BB79" s="1">
        <f t="shared" si="108"/>
        <v>0</v>
      </c>
      <c r="BC79" s="1">
        <f t="shared" si="108"/>
        <v>0</v>
      </c>
      <c r="BD79" s="1">
        <f t="shared" si="108"/>
        <v>0</v>
      </c>
      <c r="BE79" s="1">
        <f t="shared" si="108"/>
        <v>0</v>
      </c>
      <c r="BF79" s="1">
        <f t="shared" si="108"/>
        <v>0</v>
      </c>
      <c r="BG79" s="1">
        <f t="shared" si="108"/>
        <v>0</v>
      </c>
      <c r="BH79" s="1">
        <f t="shared" si="108"/>
        <v>0</v>
      </c>
      <c r="BI79" s="1">
        <f t="shared" si="108"/>
        <v>0</v>
      </c>
      <c r="BJ79" s="1">
        <f t="shared" si="108"/>
        <v>0</v>
      </c>
      <c r="BK79" s="1">
        <f t="shared" si="108"/>
        <v>0</v>
      </c>
      <c r="BL79" s="1">
        <f t="shared" si="108"/>
        <v>0</v>
      </c>
      <c r="BM79" s="1">
        <f t="shared" si="108"/>
        <v>0</v>
      </c>
      <c r="BN79" s="1">
        <f t="shared" si="108"/>
        <v>0</v>
      </c>
      <c r="BO79" s="1">
        <f t="shared" si="108"/>
        <v>0</v>
      </c>
      <c r="BP79" s="1">
        <f t="shared" si="108"/>
        <v>0</v>
      </c>
      <c r="BQ79" s="1">
        <f t="shared" si="108"/>
        <v>0</v>
      </c>
      <c r="BR79" s="1">
        <f t="shared" ref="BR79:DA79" si="109">BR$5*BR$7*BR74</f>
        <v>0</v>
      </c>
      <c r="BS79" s="1">
        <f t="shared" si="109"/>
        <v>0</v>
      </c>
      <c r="BT79" s="1">
        <f t="shared" si="109"/>
        <v>0</v>
      </c>
      <c r="BU79" s="1">
        <f t="shared" si="109"/>
        <v>0</v>
      </c>
      <c r="BV79" s="1">
        <f t="shared" si="109"/>
        <v>0</v>
      </c>
      <c r="BW79" s="1">
        <f t="shared" si="109"/>
        <v>0</v>
      </c>
      <c r="BX79" s="1">
        <f t="shared" si="109"/>
        <v>0</v>
      </c>
      <c r="BY79" s="1">
        <f t="shared" si="109"/>
        <v>0</v>
      </c>
      <c r="BZ79" s="1">
        <f t="shared" si="109"/>
        <v>0</v>
      </c>
      <c r="CA79" s="1">
        <f t="shared" si="109"/>
        <v>0</v>
      </c>
      <c r="CB79" s="1">
        <f t="shared" si="109"/>
        <v>0</v>
      </c>
      <c r="CC79" s="1">
        <f t="shared" si="109"/>
        <v>0</v>
      </c>
      <c r="CD79" s="1">
        <f t="shared" si="109"/>
        <v>0</v>
      </c>
      <c r="CE79" s="1">
        <f t="shared" si="109"/>
        <v>0</v>
      </c>
      <c r="CF79" s="1">
        <f t="shared" si="109"/>
        <v>0</v>
      </c>
      <c r="CG79" s="1">
        <f t="shared" si="109"/>
        <v>0</v>
      </c>
      <c r="CH79" s="1">
        <f t="shared" si="109"/>
        <v>0</v>
      </c>
      <c r="CI79" s="1">
        <f t="shared" si="109"/>
        <v>0</v>
      </c>
      <c r="CJ79" s="1">
        <f t="shared" si="109"/>
        <v>0</v>
      </c>
      <c r="CK79" s="1">
        <f t="shared" si="109"/>
        <v>0</v>
      </c>
      <c r="CL79" s="1">
        <f t="shared" si="109"/>
        <v>0</v>
      </c>
      <c r="CM79" s="1">
        <f t="shared" si="109"/>
        <v>0</v>
      </c>
      <c r="CN79" s="1">
        <f t="shared" si="109"/>
        <v>0</v>
      </c>
      <c r="CO79" s="1">
        <f t="shared" si="109"/>
        <v>0</v>
      </c>
      <c r="CP79" s="1">
        <f t="shared" si="109"/>
        <v>0</v>
      </c>
      <c r="CQ79" s="1">
        <f t="shared" si="109"/>
        <v>0</v>
      </c>
      <c r="CR79" s="1">
        <f t="shared" si="109"/>
        <v>0</v>
      </c>
      <c r="CS79" s="1">
        <f t="shared" si="109"/>
        <v>0</v>
      </c>
      <c r="CT79" s="1">
        <f t="shared" si="109"/>
        <v>0</v>
      </c>
      <c r="CU79" s="1">
        <f t="shared" si="109"/>
        <v>0</v>
      </c>
      <c r="CV79" s="1">
        <f t="shared" si="109"/>
        <v>0</v>
      </c>
      <c r="CW79" s="1">
        <f t="shared" si="109"/>
        <v>0</v>
      </c>
      <c r="CX79" s="1">
        <f t="shared" si="109"/>
        <v>0</v>
      </c>
      <c r="CY79" s="1">
        <f t="shared" si="109"/>
        <v>0</v>
      </c>
      <c r="CZ79" s="1">
        <f t="shared" si="109"/>
        <v>0</v>
      </c>
      <c r="DA79" s="1">
        <f t="shared" si="109"/>
        <v>0</v>
      </c>
      <c r="DB79" s="1">
        <f t="shared" si="99"/>
        <v>0</v>
      </c>
      <c r="DC79" s="1">
        <f t="shared" si="107"/>
        <v>0</v>
      </c>
    </row>
    <row r="80" spans="1:107" x14ac:dyDescent="0.3">
      <c r="A80" s="1" t="s">
        <v>8</v>
      </c>
      <c r="B80" s="1" t="s">
        <v>76</v>
      </c>
      <c r="C80" s="1" t="s">
        <v>13</v>
      </c>
      <c r="D80" s="1" t="s">
        <v>12</v>
      </c>
      <c r="E80" s="1">
        <f>E$6*E$7*E75</f>
        <v>0</v>
      </c>
      <c r="F80" s="1">
        <f t="shared" ref="F80:BQ80" si="110">F$6*F$7*F75</f>
        <v>0</v>
      </c>
      <c r="G80" s="1">
        <f t="shared" si="110"/>
        <v>0</v>
      </c>
      <c r="H80" s="1">
        <f t="shared" si="110"/>
        <v>0</v>
      </c>
      <c r="I80" s="1">
        <f t="shared" si="110"/>
        <v>0</v>
      </c>
      <c r="J80" s="1">
        <f t="shared" si="110"/>
        <v>0</v>
      </c>
      <c r="K80" s="1">
        <f t="shared" si="110"/>
        <v>0</v>
      </c>
      <c r="L80" s="1">
        <f t="shared" si="110"/>
        <v>0</v>
      </c>
      <c r="M80" s="1">
        <f t="shared" si="110"/>
        <v>0</v>
      </c>
      <c r="N80" s="1">
        <f t="shared" si="110"/>
        <v>0</v>
      </c>
      <c r="O80" s="1">
        <f t="shared" si="110"/>
        <v>0</v>
      </c>
      <c r="P80" s="1">
        <f t="shared" si="110"/>
        <v>0</v>
      </c>
      <c r="Q80" s="1">
        <f t="shared" si="110"/>
        <v>0</v>
      </c>
      <c r="R80" s="1">
        <f t="shared" si="110"/>
        <v>0</v>
      </c>
      <c r="S80" s="1">
        <f t="shared" si="110"/>
        <v>0</v>
      </c>
      <c r="T80" s="1">
        <f t="shared" si="110"/>
        <v>0</v>
      </c>
      <c r="U80" s="1">
        <f t="shared" si="110"/>
        <v>0</v>
      </c>
      <c r="V80" s="1">
        <f t="shared" si="110"/>
        <v>0</v>
      </c>
      <c r="W80" s="1">
        <f t="shared" si="110"/>
        <v>0</v>
      </c>
      <c r="X80" s="1">
        <f t="shared" si="110"/>
        <v>0</v>
      </c>
      <c r="Y80" s="1">
        <f t="shared" si="110"/>
        <v>0</v>
      </c>
      <c r="Z80" s="1">
        <f t="shared" si="110"/>
        <v>0</v>
      </c>
      <c r="AA80" s="1">
        <f t="shared" si="110"/>
        <v>0</v>
      </c>
      <c r="AB80" s="1">
        <f t="shared" si="110"/>
        <v>0</v>
      </c>
      <c r="AC80" s="1">
        <f t="shared" si="110"/>
        <v>0</v>
      </c>
      <c r="AD80" s="1">
        <f t="shared" si="110"/>
        <v>0</v>
      </c>
      <c r="AE80" s="1">
        <f t="shared" si="110"/>
        <v>0</v>
      </c>
      <c r="AF80" s="1">
        <f t="shared" si="110"/>
        <v>0</v>
      </c>
      <c r="AG80" s="1">
        <f t="shared" si="110"/>
        <v>0</v>
      </c>
      <c r="AH80" s="1">
        <f t="shared" si="110"/>
        <v>0</v>
      </c>
      <c r="AI80" s="1">
        <f t="shared" si="110"/>
        <v>0</v>
      </c>
      <c r="AJ80" s="1">
        <f t="shared" si="110"/>
        <v>0</v>
      </c>
      <c r="AK80" s="1">
        <f t="shared" si="110"/>
        <v>0</v>
      </c>
      <c r="AL80" s="1">
        <f t="shared" si="110"/>
        <v>0</v>
      </c>
      <c r="AM80" s="1">
        <f t="shared" si="110"/>
        <v>0</v>
      </c>
      <c r="AN80" s="1">
        <f t="shared" si="110"/>
        <v>0</v>
      </c>
      <c r="AO80" s="1">
        <f t="shared" si="110"/>
        <v>0</v>
      </c>
      <c r="AP80" s="1">
        <f t="shared" si="110"/>
        <v>0</v>
      </c>
      <c r="AQ80" s="1">
        <f t="shared" si="110"/>
        <v>0</v>
      </c>
      <c r="AR80" s="1">
        <f t="shared" si="110"/>
        <v>0</v>
      </c>
      <c r="AS80" s="1">
        <f t="shared" si="110"/>
        <v>0</v>
      </c>
      <c r="AT80" s="1">
        <f t="shared" si="110"/>
        <v>0</v>
      </c>
      <c r="AU80" s="1">
        <f t="shared" si="110"/>
        <v>0</v>
      </c>
      <c r="AV80" s="1">
        <f t="shared" si="110"/>
        <v>0</v>
      </c>
      <c r="AW80" s="1">
        <f t="shared" si="110"/>
        <v>0</v>
      </c>
      <c r="AX80" s="1">
        <f t="shared" si="110"/>
        <v>0</v>
      </c>
      <c r="AY80" s="1">
        <f t="shared" si="110"/>
        <v>0</v>
      </c>
      <c r="AZ80" s="1">
        <f t="shared" si="110"/>
        <v>0</v>
      </c>
      <c r="BA80" s="1">
        <f t="shared" si="110"/>
        <v>0</v>
      </c>
      <c r="BB80" s="1">
        <f t="shared" si="110"/>
        <v>0</v>
      </c>
      <c r="BC80" s="1">
        <f t="shared" si="110"/>
        <v>0</v>
      </c>
      <c r="BD80" s="1">
        <f t="shared" si="110"/>
        <v>0</v>
      </c>
      <c r="BE80" s="1">
        <f t="shared" si="110"/>
        <v>0</v>
      </c>
      <c r="BF80" s="1">
        <f t="shared" si="110"/>
        <v>0</v>
      </c>
      <c r="BG80" s="1">
        <f t="shared" si="110"/>
        <v>0</v>
      </c>
      <c r="BH80" s="1">
        <f t="shared" si="110"/>
        <v>0</v>
      </c>
      <c r="BI80" s="1">
        <f t="shared" si="110"/>
        <v>0</v>
      </c>
      <c r="BJ80" s="1">
        <f t="shared" si="110"/>
        <v>0</v>
      </c>
      <c r="BK80" s="1">
        <f t="shared" si="110"/>
        <v>0</v>
      </c>
      <c r="BL80" s="1">
        <f t="shared" si="110"/>
        <v>0</v>
      </c>
      <c r="BM80" s="1">
        <f t="shared" si="110"/>
        <v>0</v>
      </c>
      <c r="BN80" s="1">
        <f t="shared" si="110"/>
        <v>0</v>
      </c>
      <c r="BO80" s="1">
        <f t="shared" si="110"/>
        <v>0</v>
      </c>
      <c r="BP80" s="1">
        <f t="shared" si="110"/>
        <v>0</v>
      </c>
      <c r="BQ80" s="1">
        <f t="shared" si="110"/>
        <v>0</v>
      </c>
      <c r="BR80" s="1">
        <f t="shared" ref="BR80:DA80" si="111">BR$6*BR$7*BR75</f>
        <v>0</v>
      </c>
      <c r="BS80" s="1">
        <f t="shared" si="111"/>
        <v>0</v>
      </c>
      <c r="BT80" s="1">
        <f t="shared" si="111"/>
        <v>0</v>
      </c>
      <c r="BU80" s="1">
        <f t="shared" si="111"/>
        <v>0</v>
      </c>
      <c r="BV80" s="1">
        <f t="shared" si="111"/>
        <v>0</v>
      </c>
      <c r="BW80" s="1">
        <f t="shared" si="111"/>
        <v>0</v>
      </c>
      <c r="BX80" s="1">
        <f t="shared" si="111"/>
        <v>0</v>
      </c>
      <c r="BY80" s="1">
        <f t="shared" si="111"/>
        <v>0</v>
      </c>
      <c r="BZ80" s="1">
        <f t="shared" si="111"/>
        <v>0</v>
      </c>
      <c r="CA80" s="1">
        <f t="shared" si="111"/>
        <v>0</v>
      </c>
      <c r="CB80" s="1">
        <f t="shared" si="111"/>
        <v>0</v>
      </c>
      <c r="CC80" s="1">
        <f t="shared" si="111"/>
        <v>0</v>
      </c>
      <c r="CD80" s="1">
        <f t="shared" si="111"/>
        <v>0</v>
      </c>
      <c r="CE80" s="1">
        <f t="shared" si="111"/>
        <v>0</v>
      </c>
      <c r="CF80" s="1">
        <f t="shared" si="111"/>
        <v>0</v>
      </c>
      <c r="CG80" s="1">
        <f t="shared" si="111"/>
        <v>0</v>
      </c>
      <c r="CH80" s="1">
        <f t="shared" si="111"/>
        <v>0</v>
      </c>
      <c r="CI80" s="1">
        <f t="shared" si="111"/>
        <v>0</v>
      </c>
      <c r="CJ80" s="1">
        <f t="shared" si="111"/>
        <v>0</v>
      </c>
      <c r="CK80" s="1">
        <f t="shared" si="111"/>
        <v>0</v>
      </c>
      <c r="CL80" s="1">
        <f t="shared" si="111"/>
        <v>0</v>
      </c>
      <c r="CM80" s="1">
        <f t="shared" si="111"/>
        <v>0</v>
      </c>
      <c r="CN80" s="1">
        <f t="shared" si="111"/>
        <v>0</v>
      </c>
      <c r="CO80" s="1">
        <f t="shared" si="111"/>
        <v>0</v>
      </c>
      <c r="CP80" s="1">
        <f t="shared" si="111"/>
        <v>0</v>
      </c>
      <c r="CQ80" s="1">
        <f t="shared" si="111"/>
        <v>0</v>
      </c>
      <c r="CR80" s="1">
        <f t="shared" si="111"/>
        <v>0</v>
      </c>
      <c r="CS80" s="1">
        <f t="shared" si="111"/>
        <v>0</v>
      </c>
      <c r="CT80" s="1">
        <f t="shared" si="111"/>
        <v>0</v>
      </c>
      <c r="CU80" s="1">
        <f t="shared" si="111"/>
        <v>0</v>
      </c>
      <c r="CV80" s="1">
        <f t="shared" si="111"/>
        <v>0</v>
      </c>
      <c r="CW80" s="1">
        <f t="shared" si="111"/>
        <v>0</v>
      </c>
      <c r="CX80" s="1">
        <f t="shared" si="111"/>
        <v>0</v>
      </c>
      <c r="CY80" s="1">
        <f t="shared" si="111"/>
        <v>0</v>
      </c>
      <c r="CZ80" s="1">
        <f t="shared" si="111"/>
        <v>0</v>
      </c>
      <c r="DA80" s="1">
        <f t="shared" si="111"/>
        <v>0</v>
      </c>
      <c r="DB80" s="1">
        <f t="shared" si="99"/>
        <v>0</v>
      </c>
      <c r="DC80" s="1">
        <f t="shared" si="107"/>
        <v>0</v>
      </c>
    </row>
    <row r="81" spans="1:107" x14ac:dyDescent="0.3">
      <c r="A81" s="1" t="s">
        <v>8</v>
      </c>
      <c r="B81" s="1" t="s">
        <v>76</v>
      </c>
      <c r="C81" s="1" t="s">
        <v>16</v>
      </c>
      <c r="D81" s="1" t="s">
        <v>71</v>
      </c>
      <c r="E81" s="1">
        <f>E$2*E$7*E71*E$8</f>
        <v>0</v>
      </c>
      <c r="F81" s="1">
        <f t="shared" ref="F81:BQ81" si="112">F$2*F$7*F71*F$8</f>
        <v>0</v>
      </c>
      <c r="G81" s="1">
        <f t="shared" si="112"/>
        <v>0</v>
      </c>
      <c r="H81" s="1">
        <f t="shared" si="112"/>
        <v>0</v>
      </c>
      <c r="I81" s="1">
        <f t="shared" si="112"/>
        <v>0</v>
      </c>
      <c r="J81" s="1">
        <f t="shared" si="112"/>
        <v>0</v>
      </c>
      <c r="K81" s="1">
        <f t="shared" si="112"/>
        <v>0</v>
      </c>
      <c r="L81" s="1">
        <f t="shared" si="112"/>
        <v>0</v>
      </c>
      <c r="M81" s="1">
        <f t="shared" si="112"/>
        <v>0</v>
      </c>
      <c r="N81" s="1">
        <f t="shared" si="112"/>
        <v>0</v>
      </c>
      <c r="O81" s="1">
        <f t="shared" si="112"/>
        <v>0</v>
      </c>
      <c r="P81" s="1">
        <f t="shared" si="112"/>
        <v>0</v>
      </c>
      <c r="Q81" s="1">
        <f t="shared" si="112"/>
        <v>0</v>
      </c>
      <c r="R81" s="1">
        <f t="shared" si="112"/>
        <v>0</v>
      </c>
      <c r="S81" s="1">
        <f t="shared" si="112"/>
        <v>0</v>
      </c>
      <c r="T81" s="1">
        <f t="shared" si="112"/>
        <v>0</v>
      </c>
      <c r="U81" s="1">
        <f t="shared" si="112"/>
        <v>0</v>
      </c>
      <c r="V81" s="1">
        <f t="shared" si="112"/>
        <v>0</v>
      </c>
      <c r="W81" s="1">
        <f t="shared" si="112"/>
        <v>0</v>
      </c>
      <c r="X81" s="1">
        <f t="shared" si="112"/>
        <v>0</v>
      </c>
      <c r="Y81" s="1">
        <f t="shared" si="112"/>
        <v>0</v>
      </c>
      <c r="Z81" s="1">
        <f t="shared" si="112"/>
        <v>0</v>
      </c>
      <c r="AA81" s="1">
        <f t="shared" si="112"/>
        <v>0</v>
      </c>
      <c r="AB81" s="1">
        <f t="shared" si="112"/>
        <v>0</v>
      </c>
      <c r="AC81" s="1">
        <f t="shared" si="112"/>
        <v>0</v>
      </c>
      <c r="AD81" s="1">
        <f t="shared" si="112"/>
        <v>0</v>
      </c>
      <c r="AE81" s="1">
        <f t="shared" si="112"/>
        <v>0</v>
      </c>
      <c r="AF81" s="1">
        <f t="shared" si="112"/>
        <v>0</v>
      </c>
      <c r="AG81" s="1">
        <f t="shared" si="112"/>
        <v>0</v>
      </c>
      <c r="AH81" s="1">
        <f t="shared" si="112"/>
        <v>0</v>
      </c>
      <c r="AI81" s="1">
        <f t="shared" si="112"/>
        <v>0</v>
      </c>
      <c r="AJ81" s="1">
        <f t="shared" si="112"/>
        <v>0</v>
      </c>
      <c r="AK81" s="1">
        <f t="shared" si="112"/>
        <v>0</v>
      </c>
      <c r="AL81" s="1">
        <f t="shared" si="112"/>
        <v>0</v>
      </c>
      <c r="AM81" s="1">
        <f t="shared" si="112"/>
        <v>0</v>
      </c>
      <c r="AN81" s="1">
        <f t="shared" si="112"/>
        <v>0</v>
      </c>
      <c r="AO81" s="1">
        <f t="shared" si="112"/>
        <v>0</v>
      </c>
      <c r="AP81" s="1">
        <f t="shared" si="112"/>
        <v>0</v>
      </c>
      <c r="AQ81" s="1">
        <f t="shared" si="112"/>
        <v>0</v>
      </c>
      <c r="AR81" s="1">
        <f t="shared" si="112"/>
        <v>0</v>
      </c>
      <c r="AS81" s="1">
        <f t="shared" si="112"/>
        <v>0</v>
      </c>
      <c r="AT81" s="1">
        <f t="shared" si="112"/>
        <v>0</v>
      </c>
      <c r="AU81" s="1">
        <f t="shared" si="112"/>
        <v>0</v>
      </c>
      <c r="AV81" s="1">
        <f t="shared" si="112"/>
        <v>0</v>
      </c>
      <c r="AW81" s="1">
        <f t="shared" si="112"/>
        <v>0</v>
      </c>
      <c r="AX81" s="1">
        <f t="shared" si="112"/>
        <v>0</v>
      </c>
      <c r="AY81" s="1">
        <f t="shared" si="112"/>
        <v>0</v>
      </c>
      <c r="AZ81" s="1">
        <f t="shared" si="112"/>
        <v>0</v>
      </c>
      <c r="BA81" s="1">
        <f t="shared" si="112"/>
        <v>0</v>
      </c>
      <c r="BB81" s="1">
        <f t="shared" si="112"/>
        <v>0</v>
      </c>
      <c r="BC81" s="1">
        <f t="shared" si="112"/>
        <v>0</v>
      </c>
      <c r="BD81" s="1">
        <f t="shared" si="112"/>
        <v>0</v>
      </c>
      <c r="BE81" s="1">
        <f t="shared" si="112"/>
        <v>0</v>
      </c>
      <c r="BF81" s="1">
        <f t="shared" si="112"/>
        <v>0</v>
      </c>
      <c r="BG81" s="1">
        <f t="shared" si="112"/>
        <v>0</v>
      </c>
      <c r="BH81" s="1">
        <f t="shared" si="112"/>
        <v>0</v>
      </c>
      <c r="BI81" s="1">
        <f t="shared" si="112"/>
        <v>0</v>
      </c>
      <c r="BJ81" s="1">
        <f t="shared" si="112"/>
        <v>0</v>
      </c>
      <c r="BK81" s="1">
        <f t="shared" si="112"/>
        <v>0</v>
      </c>
      <c r="BL81" s="1">
        <f t="shared" si="112"/>
        <v>0</v>
      </c>
      <c r="BM81" s="1">
        <f t="shared" si="112"/>
        <v>0</v>
      </c>
      <c r="BN81" s="1">
        <f t="shared" si="112"/>
        <v>0</v>
      </c>
      <c r="BO81" s="1">
        <f t="shared" si="112"/>
        <v>0</v>
      </c>
      <c r="BP81" s="1">
        <f t="shared" si="112"/>
        <v>0</v>
      </c>
      <c r="BQ81" s="1">
        <f t="shared" si="112"/>
        <v>0</v>
      </c>
      <c r="BR81" s="1">
        <f t="shared" ref="BR81:DA81" si="113">BR$2*BR$7*BR71*BR$8</f>
        <v>0</v>
      </c>
      <c r="BS81" s="1">
        <f t="shared" si="113"/>
        <v>0</v>
      </c>
      <c r="BT81" s="1">
        <f t="shared" si="113"/>
        <v>0</v>
      </c>
      <c r="BU81" s="1">
        <f t="shared" si="113"/>
        <v>0</v>
      </c>
      <c r="BV81" s="1">
        <f t="shared" si="113"/>
        <v>0</v>
      </c>
      <c r="BW81" s="1">
        <f t="shared" si="113"/>
        <v>0</v>
      </c>
      <c r="BX81" s="1">
        <f t="shared" si="113"/>
        <v>0</v>
      </c>
      <c r="BY81" s="1">
        <f t="shared" si="113"/>
        <v>0</v>
      </c>
      <c r="BZ81" s="1">
        <f t="shared" si="113"/>
        <v>0</v>
      </c>
      <c r="CA81" s="1">
        <f t="shared" si="113"/>
        <v>0</v>
      </c>
      <c r="CB81" s="1">
        <f t="shared" si="113"/>
        <v>0</v>
      </c>
      <c r="CC81" s="1">
        <f t="shared" si="113"/>
        <v>0</v>
      </c>
      <c r="CD81" s="1">
        <f t="shared" si="113"/>
        <v>0</v>
      </c>
      <c r="CE81" s="1">
        <f t="shared" si="113"/>
        <v>0</v>
      </c>
      <c r="CF81" s="1">
        <f t="shared" si="113"/>
        <v>0</v>
      </c>
      <c r="CG81" s="1">
        <f t="shared" si="113"/>
        <v>0</v>
      </c>
      <c r="CH81" s="1">
        <f t="shared" si="113"/>
        <v>0</v>
      </c>
      <c r="CI81" s="1">
        <f t="shared" si="113"/>
        <v>0</v>
      </c>
      <c r="CJ81" s="1">
        <f t="shared" si="113"/>
        <v>0</v>
      </c>
      <c r="CK81" s="1">
        <f t="shared" si="113"/>
        <v>0</v>
      </c>
      <c r="CL81" s="1">
        <f t="shared" si="113"/>
        <v>0</v>
      </c>
      <c r="CM81" s="1">
        <f t="shared" si="113"/>
        <v>0</v>
      </c>
      <c r="CN81" s="1">
        <f t="shared" si="113"/>
        <v>0</v>
      </c>
      <c r="CO81" s="1">
        <f t="shared" si="113"/>
        <v>0</v>
      </c>
      <c r="CP81" s="1">
        <f t="shared" si="113"/>
        <v>0</v>
      </c>
      <c r="CQ81" s="1">
        <f t="shared" si="113"/>
        <v>0</v>
      </c>
      <c r="CR81" s="1">
        <f t="shared" si="113"/>
        <v>0</v>
      </c>
      <c r="CS81" s="1">
        <f t="shared" si="113"/>
        <v>0</v>
      </c>
      <c r="CT81" s="1">
        <f t="shared" si="113"/>
        <v>0</v>
      </c>
      <c r="CU81" s="1">
        <f t="shared" si="113"/>
        <v>0</v>
      </c>
      <c r="CV81" s="1">
        <f t="shared" si="113"/>
        <v>0</v>
      </c>
      <c r="CW81" s="1">
        <f t="shared" si="113"/>
        <v>0</v>
      </c>
      <c r="CX81" s="1">
        <f t="shared" si="113"/>
        <v>0</v>
      </c>
      <c r="CY81" s="1">
        <f t="shared" si="113"/>
        <v>0</v>
      </c>
      <c r="CZ81" s="1">
        <f t="shared" si="113"/>
        <v>0</v>
      </c>
      <c r="DA81" s="1">
        <f t="shared" si="113"/>
        <v>0</v>
      </c>
      <c r="DB81" s="1">
        <f t="shared" si="99"/>
        <v>0</v>
      </c>
      <c r="DC81" s="1">
        <f>DB81/16</f>
        <v>0</v>
      </c>
    </row>
    <row r="82" spans="1:107" x14ac:dyDescent="0.3">
      <c r="A82" s="1" t="s">
        <v>8</v>
      </c>
      <c r="B82" s="1" t="s">
        <v>76</v>
      </c>
      <c r="C82" s="1" t="s">
        <v>16</v>
      </c>
      <c r="D82" s="1" t="s">
        <v>10</v>
      </c>
      <c r="E82" s="1">
        <f>E$3*E$7*E72*E$8</f>
        <v>0</v>
      </c>
      <c r="F82" s="1">
        <f t="shared" ref="F82:BQ82" si="114">F$3*F$7*F72*F$8</f>
        <v>0</v>
      </c>
      <c r="G82" s="1">
        <f t="shared" si="114"/>
        <v>0</v>
      </c>
      <c r="H82" s="1">
        <f t="shared" si="114"/>
        <v>0</v>
      </c>
      <c r="I82" s="1">
        <f t="shared" si="114"/>
        <v>0</v>
      </c>
      <c r="J82" s="1">
        <f t="shared" si="114"/>
        <v>0</v>
      </c>
      <c r="K82" s="1">
        <f t="shared" si="114"/>
        <v>0</v>
      </c>
      <c r="L82" s="1">
        <f t="shared" si="114"/>
        <v>0</v>
      </c>
      <c r="M82" s="1">
        <f t="shared" si="114"/>
        <v>0</v>
      </c>
      <c r="N82" s="1">
        <f t="shared" si="114"/>
        <v>0</v>
      </c>
      <c r="O82" s="1">
        <f t="shared" si="114"/>
        <v>0</v>
      </c>
      <c r="P82" s="1">
        <f t="shared" si="114"/>
        <v>0</v>
      </c>
      <c r="Q82" s="1">
        <f t="shared" si="114"/>
        <v>0</v>
      </c>
      <c r="R82" s="1">
        <f t="shared" si="114"/>
        <v>0</v>
      </c>
      <c r="S82" s="1">
        <f t="shared" si="114"/>
        <v>0</v>
      </c>
      <c r="T82" s="1">
        <f t="shared" si="114"/>
        <v>0</v>
      </c>
      <c r="U82" s="1">
        <f t="shared" si="114"/>
        <v>0</v>
      </c>
      <c r="V82" s="1">
        <f t="shared" si="114"/>
        <v>0</v>
      </c>
      <c r="W82" s="1">
        <f t="shared" si="114"/>
        <v>0</v>
      </c>
      <c r="X82" s="1">
        <f t="shared" si="114"/>
        <v>0</v>
      </c>
      <c r="Y82" s="1">
        <f t="shared" si="114"/>
        <v>0</v>
      </c>
      <c r="Z82" s="1">
        <f t="shared" si="114"/>
        <v>0</v>
      </c>
      <c r="AA82" s="1">
        <f t="shared" si="114"/>
        <v>0</v>
      </c>
      <c r="AB82" s="1">
        <f t="shared" si="114"/>
        <v>0</v>
      </c>
      <c r="AC82" s="1">
        <f t="shared" si="114"/>
        <v>0</v>
      </c>
      <c r="AD82" s="1">
        <f t="shared" si="114"/>
        <v>0</v>
      </c>
      <c r="AE82" s="1">
        <f t="shared" si="114"/>
        <v>0</v>
      </c>
      <c r="AF82" s="1">
        <f t="shared" si="114"/>
        <v>0</v>
      </c>
      <c r="AG82" s="1">
        <f t="shared" si="114"/>
        <v>0</v>
      </c>
      <c r="AH82" s="1">
        <f t="shared" si="114"/>
        <v>0</v>
      </c>
      <c r="AI82" s="1">
        <f t="shared" si="114"/>
        <v>0</v>
      </c>
      <c r="AJ82" s="1">
        <f t="shared" si="114"/>
        <v>0</v>
      </c>
      <c r="AK82" s="1">
        <f t="shared" si="114"/>
        <v>0</v>
      </c>
      <c r="AL82" s="1">
        <f t="shared" si="114"/>
        <v>0</v>
      </c>
      <c r="AM82" s="1">
        <f t="shared" si="114"/>
        <v>0</v>
      </c>
      <c r="AN82" s="1">
        <f t="shared" si="114"/>
        <v>0</v>
      </c>
      <c r="AO82" s="1">
        <f t="shared" si="114"/>
        <v>0</v>
      </c>
      <c r="AP82" s="1">
        <f t="shared" si="114"/>
        <v>0</v>
      </c>
      <c r="AQ82" s="1">
        <f t="shared" si="114"/>
        <v>0</v>
      </c>
      <c r="AR82" s="1">
        <f t="shared" si="114"/>
        <v>0</v>
      </c>
      <c r="AS82" s="1">
        <f t="shared" si="114"/>
        <v>0</v>
      </c>
      <c r="AT82" s="1">
        <f t="shared" si="114"/>
        <v>0</v>
      </c>
      <c r="AU82" s="1">
        <f t="shared" si="114"/>
        <v>0</v>
      </c>
      <c r="AV82" s="1">
        <f t="shared" si="114"/>
        <v>0</v>
      </c>
      <c r="AW82" s="1">
        <f t="shared" si="114"/>
        <v>0</v>
      </c>
      <c r="AX82" s="1">
        <f t="shared" si="114"/>
        <v>0</v>
      </c>
      <c r="AY82" s="1">
        <f t="shared" si="114"/>
        <v>0</v>
      </c>
      <c r="AZ82" s="1">
        <f t="shared" si="114"/>
        <v>0</v>
      </c>
      <c r="BA82" s="1">
        <f t="shared" si="114"/>
        <v>0</v>
      </c>
      <c r="BB82" s="1">
        <f t="shared" si="114"/>
        <v>0</v>
      </c>
      <c r="BC82" s="1">
        <f t="shared" si="114"/>
        <v>0</v>
      </c>
      <c r="BD82" s="1">
        <f t="shared" si="114"/>
        <v>12</v>
      </c>
      <c r="BE82" s="1">
        <f t="shared" si="114"/>
        <v>0</v>
      </c>
      <c r="BF82" s="1">
        <f t="shared" si="114"/>
        <v>0</v>
      </c>
      <c r="BG82" s="1">
        <f t="shared" si="114"/>
        <v>0</v>
      </c>
      <c r="BH82" s="1">
        <f t="shared" si="114"/>
        <v>0</v>
      </c>
      <c r="BI82" s="1">
        <f t="shared" si="114"/>
        <v>0</v>
      </c>
      <c r="BJ82" s="1">
        <f t="shared" si="114"/>
        <v>0</v>
      </c>
      <c r="BK82" s="1">
        <f t="shared" si="114"/>
        <v>0</v>
      </c>
      <c r="BL82" s="1">
        <f t="shared" si="114"/>
        <v>0</v>
      </c>
      <c r="BM82" s="1">
        <f t="shared" si="114"/>
        <v>0</v>
      </c>
      <c r="BN82" s="1">
        <f t="shared" si="114"/>
        <v>0</v>
      </c>
      <c r="BO82" s="1">
        <f t="shared" si="114"/>
        <v>0</v>
      </c>
      <c r="BP82" s="1">
        <f t="shared" si="114"/>
        <v>0</v>
      </c>
      <c r="BQ82" s="1">
        <f t="shared" si="114"/>
        <v>0</v>
      </c>
      <c r="BR82" s="1">
        <f t="shared" ref="BR82:DA82" si="115">BR$3*BR$7*BR72*BR$8</f>
        <v>0</v>
      </c>
      <c r="BS82" s="1">
        <f t="shared" si="115"/>
        <v>0</v>
      </c>
      <c r="BT82" s="1">
        <f t="shared" si="115"/>
        <v>0</v>
      </c>
      <c r="BU82" s="1">
        <f t="shared" si="115"/>
        <v>0</v>
      </c>
      <c r="BV82" s="1">
        <f t="shared" si="115"/>
        <v>0</v>
      </c>
      <c r="BW82" s="1">
        <f t="shared" si="115"/>
        <v>0</v>
      </c>
      <c r="BX82" s="1">
        <f t="shared" si="115"/>
        <v>0</v>
      </c>
      <c r="BY82" s="1">
        <f t="shared" si="115"/>
        <v>0</v>
      </c>
      <c r="BZ82" s="1">
        <f t="shared" si="115"/>
        <v>0</v>
      </c>
      <c r="CA82" s="1">
        <f t="shared" si="115"/>
        <v>0</v>
      </c>
      <c r="CB82" s="1">
        <f t="shared" si="115"/>
        <v>0</v>
      </c>
      <c r="CC82" s="1">
        <f t="shared" si="115"/>
        <v>0</v>
      </c>
      <c r="CD82" s="1">
        <f t="shared" si="115"/>
        <v>0</v>
      </c>
      <c r="CE82" s="1">
        <f t="shared" si="115"/>
        <v>0</v>
      </c>
      <c r="CF82" s="1">
        <f t="shared" si="115"/>
        <v>0</v>
      </c>
      <c r="CG82" s="1">
        <f t="shared" si="115"/>
        <v>0</v>
      </c>
      <c r="CH82" s="1">
        <f t="shared" si="115"/>
        <v>0</v>
      </c>
      <c r="CI82" s="1">
        <f t="shared" si="115"/>
        <v>0</v>
      </c>
      <c r="CJ82" s="1">
        <f t="shared" si="115"/>
        <v>0</v>
      </c>
      <c r="CK82" s="1">
        <f t="shared" si="115"/>
        <v>0</v>
      </c>
      <c r="CL82" s="1">
        <f t="shared" si="115"/>
        <v>0</v>
      </c>
      <c r="CM82" s="1">
        <f t="shared" si="115"/>
        <v>0</v>
      </c>
      <c r="CN82" s="1">
        <f t="shared" si="115"/>
        <v>0</v>
      </c>
      <c r="CO82" s="1">
        <f t="shared" si="115"/>
        <v>0</v>
      </c>
      <c r="CP82" s="1">
        <f t="shared" si="115"/>
        <v>8</v>
      </c>
      <c r="CQ82" s="1">
        <f t="shared" si="115"/>
        <v>0</v>
      </c>
      <c r="CR82" s="1">
        <f t="shared" si="115"/>
        <v>0</v>
      </c>
      <c r="CS82" s="1">
        <f t="shared" si="115"/>
        <v>0</v>
      </c>
      <c r="CT82" s="1">
        <f t="shared" si="115"/>
        <v>0</v>
      </c>
      <c r="CU82" s="1">
        <f t="shared" si="115"/>
        <v>0</v>
      </c>
      <c r="CV82" s="1">
        <f t="shared" si="115"/>
        <v>0</v>
      </c>
      <c r="CW82" s="1">
        <f t="shared" si="115"/>
        <v>0</v>
      </c>
      <c r="CX82" s="1">
        <f t="shared" si="115"/>
        <v>0</v>
      </c>
      <c r="CY82" s="1">
        <f t="shared" si="115"/>
        <v>0</v>
      </c>
      <c r="CZ82" s="1">
        <f t="shared" si="115"/>
        <v>0</v>
      </c>
      <c r="DA82" s="1">
        <f t="shared" si="115"/>
        <v>0</v>
      </c>
      <c r="DB82" s="1">
        <f t="shared" si="99"/>
        <v>20</v>
      </c>
      <c r="DC82" s="1">
        <f t="shared" ref="DC82:DC85" si="116">DB82/16</f>
        <v>1.25</v>
      </c>
    </row>
    <row r="83" spans="1:107" x14ac:dyDescent="0.3">
      <c r="A83" s="1" t="s">
        <v>8</v>
      </c>
      <c r="B83" s="1" t="s">
        <v>76</v>
      </c>
      <c r="C83" s="1" t="s">
        <v>16</v>
      </c>
      <c r="D83" s="1" t="s">
        <v>120</v>
      </c>
      <c r="E83" s="1">
        <f>E$4*E$7*E73*E$8</f>
        <v>0</v>
      </c>
      <c r="F83" s="1">
        <f t="shared" ref="F83:BQ83" si="117">F$4*F$7*F73*F$8</f>
        <v>0</v>
      </c>
      <c r="G83" s="1">
        <f t="shared" si="117"/>
        <v>0</v>
      </c>
      <c r="H83" s="1">
        <f t="shared" si="117"/>
        <v>0</v>
      </c>
      <c r="I83" s="1">
        <f t="shared" si="117"/>
        <v>0</v>
      </c>
      <c r="J83" s="1">
        <f t="shared" si="117"/>
        <v>0</v>
      </c>
      <c r="K83" s="1">
        <f t="shared" si="117"/>
        <v>0</v>
      </c>
      <c r="L83" s="1">
        <f t="shared" si="117"/>
        <v>0</v>
      </c>
      <c r="M83" s="1">
        <f t="shared" si="117"/>
        <v>0</v>
      </c>
      <c r="N83" s="1">
        <f t="shared" si="117"/>
        <v>0</v>
      </c>
      <c r="O83" s="1">
        <f t="shared" si="117"/>
        <v>0</v>
      </c>
      <c r="P83" s="1">
        <f t="shared" si="117"/>
        <v>0</v>
      </c>
      <c r="Q83" s="1">
        <f t="shared" si="117"/>
        <v>0</v>
      </c>
      <c r="R83" s="1">
        <f t="shared" si="117"/>
        <v>0</v>
      </c>
      <c r="S83" s="1">
        <f t="shared" si="117"/>
        <v>0</v>
      </c>
      <c r="T83" s="1">
        <f t="shared" si="117"/>
        <v>0</v>
      </c>
      <c r="U83" s="1">
        <f t="shared" si="117"/>
        <v>0</v>
      </c>
      <c r="V83" s="1">
        <f t="shared" si="117"/>
        <v>0</v>
      </c>
      <c r="W83" s="1">
        <f t="shared" si="117"/>
        <v>0</v>
      </c>
      <c r="X83" s="1">
        <f t="shared" si="117"/>
        <v>0</v>
      </c>
      <c r="Y83" s="1">
        <f t="shared" si="117"/>
        <v>0</v>
      </c>
      <c r="Z83" s="1">
        <f t="shared" si="117"/>
        <v>0</v>
      </c>
      <c r="AA83" s="1">
        <f t="shared" si="117"/>
        <v>0</v>
      </c>
      <c r="AB83" s="1">
        <f t="shared" si="117"/>
        <v>0</v>
      </c>
      <c r="AC83" s="1">
        <f t="shared" si="117"/>
        <v>0</v>
      </c>
      <c r="AD83" s="1">
        <f t="shared" si="117"/>
        <v>0</v>
      </c>
      <c r="AE83" s="1">
        <f t="shared" si="117"/>
        <v>0</v>
      </c>
      <c r="AF83" s="1">
        <f t="shared" si="117"/>
        <v>0</v>
      </c>
      <c r="AG83" s="1">
        <f t="shared" si="117"/>
        <v>0</v>
      </c>
      <c r="AH83" s="1">
        <f t="shared" si="117"/>
        <v>0</v>
      </c>
      <c r="AI83" s="1">
        <f t="shared" si="117"/>
        <v>0</v>
      </c>
      <c r="AJ83" s="1">
        <f t="shared" si="117"/>
        <v>0</v>
      </c>
      <c r="AK83" s="1">
        <f t="shared" si="117"/>
        <v>0</v>
      </c>
      <c r="AL83" s="1">
        <f t="shared" si="117"/>
        <v>0</v>
      </c>
      <c r="AM83" s="1">
        <f t="shared" si="117"/>
        <v>0</v>
      </c>
      <c r="AN83" s="1">
        <f t="shared" si="117"/>
        <v>0</v>
      </c>
      <c r="AO83" s="1">
        <f t="shared" si="117"/>
        <v>0</v>
      </c>
      <c r="AP83" s="1">
        <f t="shared" si="117"/>
        <v>0</v>
      </c>
      <c r="AQ83" s="1">
        <f t="shared" si="117"/>
        <v>0</v>
      </c>
      <c r="AR83" s="1">
        <f t="shared" si="117"/>
        <v>0</v>
      </c>
      <c r="AS83" s="1">
        <f t="shared" si="117"/>
        <v>0</v>
      </c>
      <c r="AT83" s="1">
        <f t="shared" si="117"/>
        <v>0</v>
      </c>
      <c r="AU83" s="1">
        <f t="shared" si="117"/>
        <v>0</v>
      </c>
      <c r="AV83" s="1">
        <f t="shared" si="117"/>
        <v>0</v>
      </c>
      <c r="AW83" s="1">
        <f t="shared" si="117"/>
        <v>0</v>
      </c>
      <c r="AX83" s="1">
        <f t="shared" si="117"/>
        <v>0</v>
      </c>
      <c r="AY83" s="1">
        <f t="shared" si="117"/>
        <v>0</v>
      </c>
      <c r="AZ83" s="1">
        <f t="shared" si="117"/>
        <v>0</v>
      </c>
      <c r="BA83" s="1">
        <f t="shared" si="117"/>
        <v>0</v>
      </c>
      <c r="BB83" s="1">
        <f t="shared" si="117"/>
        <v>0</v>
      </c>
      <c r="BC83" s="1">
        <f t="shared" si="117"/>
        <v>0</v>
      </c>
      <c r="BD83" s="1">
        <f t="shared" si="117"/>
        <v>12</v>
      </c>
      <c r="BE83" s="1">
        <f t="shared" si="117"/>
        <v>0</v>
      </c>
      <c r="BF83" s="1">
        <f t="shared" si="117"/>
        <v>0</v>
      </c>
      <c r="BG83" s="1">
        <f t="shared" si="117"/>
        <v>0</v>
      </c>
      <c r="BH83" s="1">
        <f t="shared" si="117"/>
        <v>0</v>
      </c>
      <c r="BI83" s="1">
        <f t="shared" si="117"/>
        <v>0</v>
      </c>
      <c r="BJ83" s="1">
        <f t="shared" si="117"/>
        <v>0</v>
      </c>
      <c r="BK83" s="1">
        <f t="shared" si="117"/>
        <v>0</v>
      </c>
      <c r="BL83" s="1">
        <f t="shared" si="117"/>
        <v>0</v>
      </c>
      <c r="BM83" s="1">
        <f t="shared" si="117"/>
        <v>0</v>
      </c>
      <c r="BN83" s="1">
        <f t="shared" si="117"/>
        <v>0</v>
      </c>
      <c r="BO83" s="1">
        <f t="shared" si="117"/>
        <v>0</v>
      </c>
      <c r="BP83" s="1">
        <f t="shared" si="117"/>
        <v>0</v>
      </c>
      <c r="BQ83" s="1">
        <f t="shared" si="117"/>
        <v>0</v>
      </c>
      <c r="BR83" s="1">
        <f t="shared" ref="BR83:DA83" si="118">BR$4*BR$7*BR73*BR$8</f>
        <v>0</v>
      </c>
      <c r="BS83" s="1">
        <f t="shared" si="118"/>
        <v>0</v>
      </c>
      <c r="BT83" s="1">
        <f t="shared" si="118"/>
        <v>0</v>
      </c>
      <c r="BU83" s="1">
        <f t="shared" si="118"/>
        <v>0</v>
      </c>
      <c r="BV83" s="1">
        <f t="shared" si="118"/>
        <v>0</v>
      </c>
      <c r="BW83" s="1">
        <f t="shared" si="118"/>
        <v>0</v>
      </c>
      <c r="BX83" s="1">
        <f t="shared" si="118"/>
        <v>0</v>
      </c>
      <c r="BY83" s="1">
        <f t="shared" si="118"/>
        <v>0</v>
      </c>
      <c r="BZ83" s="1">
        <f t="shared" si="118"/>
        <v>0</v>
      </c>
      <c r="CA83" s="1">
        <f t="shared" si="118"/>
        <v>0</v>
      </c>
      <c r="CB83" s="1">
        <f t="shared" si="118"/>
        <v>0</v>
      </c>
      <c r="CC83" s="1">
        <f t="shared" si="118"/>
        <v>0</v>
      </c>
      <c r="CD83" s="1">
        <f t="shared" si="118"/>
        <v>0</v>
      </c>
      <c r="CE83" s="1">
        <f t="shared" si="118"/>
        <v>0</v>
      </c>
      <c r="CF83" s="1">
        <f t="shared" si="118"/>
        <v>0</v>
      </c>
      <c r="CG83" s="1">
        <f t="shared" si="118"/>
        <v>0</v>
      </c>
      <c r="CH83" s="1">
        <f t="shared" si="118"/>
        <v>0</v>
      </c>
      <c r="CI83" s="1">
        <f t="shared" si="118"/>
        <v>0</v>
      </c>
      <c r="CJ83" s="1">
        <f t="shared" si="118"/>
        <v>0</v>
      </c>
      <c r="CK83" s="1">
        <f t="shared" si="118"/>
        <v>0</v>
      </c>
      <c r="CL83" s="1">
        <f t="shared" si="118"/>
        <v>0</v>
      </c>
      <c r="CM83" s="1">
        <f t="shared" si="118"/>
        <v>0</v>
      </c>
      <c r="CN83" s="1">
        <f t="shared" si="118"/>
        <v>0</v>
      </c>
      <c r="CO83" s="1">
        <f t="shared" si="118"/>
        <v>0</v>
      </c>
      <c r="CP83" s="1">
        <f t="shared" si="118"/>
        <v>8</v>
      </c>
      <c r="CQ83" s="1">
        <f t="shared" si="118"/>
        <v>0</v>
      </c>
      <c r="CR83" s="1">
        <f t="shared" si="118"/>
        <v>0</v>
      </c>
      <c r="CS83" s="1">
        <f t="shared" si="118"/>
        <v>0</v>
      </c>
      <c r="CT83" s="1">
        <f t="shared" si="118"/>
        <v>0</v>
      </c>
      <c r="CU83" s="1">
        <f t="shared" si="118"/>
        <v>0</v>
      </c>
      <c r="CV83" s="1">
        <f t="shared" si="118"/>
        <v>0</v>
      </c>
      <c r="CW83" s="1">
        <f t="shared" si="118"/>
        <v>0</v>
      </c>
      <c r="CX83" s="1">
        <f t="shared" si="118"/>
        <v>0</v>
      </c>
      <c r="CY83" s="1">
        <f t="shared" si="118"/>
        <v>0</v>
      </c>
      <c r="CZ83" s="1">
        <f t="shared" si="118"/>
        <v>0</v>
      </c>
      <c r="DA83" s="1">
        <f t="shared" si="118"/>
        <v>0</v>
      </c>
      <c r="DB83" s="1">
        <f t="shared" si="99"/>
        <v>20</v>
      </c>
      <c r="DC83" s="1">
        <f t="shared" si="116"/>
        <v>1.25</v>
      </c>
    </row>
    <row r="84" spans="1:107" x14ac:dyDescent="0.3">
      <c r="A84" s="1" t="s">
        <v>8</v>
      </c>
      <c r="B84" s="1" t="s">
        <v>76</v>
      </c>
      <c r="C84" s="1" t="s">
        <v>16</v>
      </c>
      <c r="D84" s="1" t="s">
        <v>11</v>
      </c>
      <c r="E84" s="1">
        <f>E$5*E$7*E74*E$8</f>
        <v>0</v>
      </c>
      <c r="F84" s="1">
        <f t="shared" ref="F84:BQ84" si="119">F$5*F$7*F74*F$8</f>
        <v>0</v>
      </c>
      <c r="G84" s="1">
        <f t="shared" si="119"/>
        <v>0</v>
      </c>
      <c r="H84" s="1">
        <f t="shared" si="119"/>
        <v>0</v>
      </c>
      <c r="I84" s="1">
        <f t="shared" si="119"/>
        <v>0</v>
      </c>
      <c r="J84" s="1">
        <f t="shared" si="119"/>
        <v>0</v>
      </c>
      <c r="K84" s="1">
        <f t="shared" si="119"/>
        <v>0</v>
      </c>
      <c r="L84" s="1">
        <f t="shared" si="119"/>
        <v>0</v>
      </c>
      <c r="M84" s="1">
        <f t="shared" si="119"/>
        <v>0</v>
      </c>
      <c r="N84" s="1">
        <f t="shared" si="119"/>
        <v>0</v>
      </c>
      <c r="O84" s="1">
        <f t="shared" si="119"/>
        <v>0</v>
      </c>
      <c r="P84" s="1">
        <f t="shared" si="119"/>
        <v>0</v>
      </c>
      <c r="Q84" s="1">
        <f t="shared" si="119"/>
        <v>0</v>
      </c>
      <c r="R84" s="1">
        <f t="shared" si="119"/>
        <v>0</v>
      </c>
      <c r="S84" s="1">
        <f t="shared" si="119"/>
        <v>0</v>
      </c>
      <c r="T84" s="1">
        <f t="shared" si="119"/>
        <v>0</v>
      </c>
      <c r="U84" s="1">
        <f t="shared" si="119"/>
        <v>0</v>
      </c>
      <c r="V84" s="1">
        <f t="shared" si="119"/>
        <v>0</v>
      </c>
      <c r="W84" s="1">
        <f t="shared" si="119"/>
        <v>0</v>
      </c>
      <c r="X84" s="1">
        <f t="shared" si="119"/>
        <v>0</v>
      </c>
      <c r="Y84" s="1">
        <f t="shared" si="119"/>
        <v>0</v>
      </c>
      <c r="Z84" s="1">
        <f t="shared" si="119"/>
        <v>0</v>
      </c>
      <c r="AA84" s="1">
        <f t="shared" si="119"/>
        <v>0</v>
      </c>
      <c r="AB84" s="1">
        <f t="shared" si="119"/>
        <v>0</v>
      </c>
      <c r="AC84" s="1">
        <f t="shared" si="119"/>
        <v>0</v>
      </c>
      <c r="AD84" s="1">
        <f t="shared" si="119"/>
        <v>0</v>
      </c>
      <c r="AE84" s="1">
        <f t="shared" si="119"/>
        <v>0</v>
      </c>
      <c r="AF84" s="1">
        <f t="shared" si="119"/>
        <v>0</v>
      </c>
      <c r="AG84" s="1">
        <f t="shared" si="119"/>
        <v>0</v>
      </c>
      <c r="AH84" s="1">
        <f t="shared" si="119"/>
        <v>0</v>
      </c>
      <c r="AI84" s="1">
        <f t="shared" si="119"/>
        <v>0</v>
      </c>
      <c r="AJ84" s="1">
        <f t="shared" si="119"/>
        <v>0</v>
      </c>
      <c r="AK84" s="1">
        <f t="shared" si="119"/>
        <v>0</v>
      </c>
      <c r="AL84" s="1">
        <f t="shared" si="119"/>
        <v>0</v>
      </c>
      <c r="AM84" s="1">
        <f t="shared" si="119"/>
        <v>0</v>
      </c>
      <c r="AN84" s="1">
        <f t="shared" si="119"/>
        <v>0</v>
      </c>
      <c r="AO84" s="1">
        <f t="shared" si="119"/>
        <v>0</v>
      </c>
      <c r="AP84" s="1">
        <f t="shared" si="119"/>
        <v>0</v>
      </c>
      <c r="AQ84" s="1">
        <f t="shared" si="119"/>
        <v>0</v>
      </c>
      <c r="AR84" s="1">
        <f t="shared" si="119"/>
        <v>0</v>
      </c>
      <c r="AS84" s="1">
        <f t="shared" si="119"/>
        <v>0</v>
      </c>
      <c r="AT84" s="1">
        <f t="shared" si="119"/>
        <v>0</v>
      </c>
      <c r="AU84" s="1">
        <f t="shared" si="119"/>
        <v>0</v>
      </c>
      <c r="AV84" s="1">
        <f t="shared" si="119"/>
        <v>0</v>
      </c>
      <c r="AW84" s="1">
        <f t="shared" si="119"/>
        <v>0</v>
      </c>
      <c r="AX84" s="1">
        <f t="shared" si="119"/>
        <v>0</v>
      </c>
      <c r="AY84" s="1">
        <f t="shared" si="119"/>
        <v>0</v>
      </c>
      <c r="AZ84" s="1">
        <f t="shared" si="119"/>
        <v>0</v>
      </c>
      <c r="BA84" s="1">
        <f t="shared" si="119"/>
        <v>0</v>
      </c>
      <c r="BB84" s="1">
        <f t="shared" si="119"/>
        <v>0</v>
      </c>
      <c r="BC84" s="1">
        <f t="shared" si="119"/>
        <v>0</v>
      </c>
      <c r="BD84" s="1">
        <f t="shared" si="119"/>
        <v>0</v>
      </c>
      <c r="BE84" s="1">
        <f t="shared" si="119"/>
        <v>0</v>
      </c>
      <c r="BF84" s="1">
        <f t="shared" si="119"/>
        <v>0</v>
      </c>
      <c r="BG84" s="1">
        <f t="shared" si="119"/>
        <v>0</v>
      </c>
      <c r="BH84" s="1">
        <f t="shared" si="119"/>
        <v>0</v>
      </c>
      <c r="BI84" s="1">
        <f t="shared" si="119"/>
        <v>0</v>
      </c>
      <c r="BJ84" s="1">
        <f t="shared" si="119"/>
        <v>0</v>
      </c>
      <c r="BK84" s="1">
        <f t="shared" si="119"/>
        <v>0</v>
      </c>
      <c r="BL84" s="1">
        <f t="shared" si="119"/>
        <v>0</v>
      </c>
      <c r="BM84" s="1">
        <f t="shared" si="119"/>
        <v>0</v>
      </c>
      <c r="BN84" s="1">
        <f t="shared" si="119"/>
        <v>0</v>
      </c>
      <c r="BO84" s="1">
        <f t="shared" si="119"/>
        <v>0</v>
      </c>
      <c r="BP84" s="1">
        <f t="shared" si="119"/>
        <v>0</v>
      </c>
      <c r="BQ84" s="1">
        <f t="shared" si="119"/>
        <v>0</v>
      </c>
      <c r="BR84" s="1">
        <f t="shared" ref="BR84:DA84" si="120">BR$5*BR$7*BR74*BR$8</f>
        <v>0</v>
      </c>
      <c r="BS84" s="1">
        <f t="shared" si="120"/>
        <v>0</v>
      </c>
      <c r="BT84" s="1">
        <f t="shared" si="120"/>
        <v>0</v>
      </c>
      <c r="BU84" s="1">
        <f t="shared" si="120"/>
        <v>0</v>
      </c>
      <c r="BV84" s="1">
        <f t="shared" si="120"/>
        <v>0</v>
      </c>
      <c r="BW84" s="1">
        <f t="shared" si="120"/>
        <v>0</v>
      </c>
      <c r="BX84" s="1">
        <f t="shared" si="120"/>
        <v>0</v>
      </c>
      <c r="BY84" s="1">
        <f t="shared" si="120"/>
        <v>0</v>
      </c>
      <c r="BZ84" s="1">
        <f t="shared" si="120"/>
        <v>0</v>
      </c>
      <c r="CA84" s="1">
        <f t="shared" si="120"/>
        <v>0</v>
      </c>
      <c r="CB84" s="1">
        <f t="shared" si="120"/>
        <v>0</v>
      </c>
      <c r="CC84" s="1">
        <f t="shared" si="120"/>
        <v>0</v>
      </c>
      <c r="CD84" s="1">
        <f t="shared" si="120"/>
        <v>0</v>
      </c>
      <c r="CE84" s="1">
        <f t="shared" si="120"/>
        <v>0</v>
      </c>
      <c r="CF84" s="1">
        <f t="shared" si="120"/>
        <v>0</v>
      </c>
      <c r="CG84" s="1">
        <f t="shared" si="120"/>
        <v>0</v>
      </c>
      <c r="CH84" s="1">
        <f t="shared" si="120"/>
        <v>0</v>
      </c>
      <c r="CI84" s="1">
        <f t="shared" si="120"/>
        <v>0</v>
      </c>
      <c r="CJ84" s="1">
        <f t="shared" si="120"/>
        <v>0</v>
      </c>
      <c r="CK84" s="1">
        <f t="shared" si="120"/>
        <v>0</v>
      </c>
      <c r="CL84" s="1">
        <f t="shared" si="120"/>
        <v>0</v>
      </c>
      <c r="CM84" s="1">
        <f t="shared" si="120"/>
        <v>0</v>
      </c>
      <c r="CN84" s="1">
        <f t="shared" si="120"/>
        <v>0</v>
      </c>
      <c r="CO84" s="1">
        <f t="shared" si="120"/>
        <v>0</v>
      </c>
      <c r="CP84" s="1">
        <f t="shared" si="120"/>
        <v>0</v>
      </c>
      <c r="CQ84" s="1">
        <f t="shared" si="120"/>
        <v>0</v>
      </c>
      <c r="CR84" s="1">
        <f t="shared" si="120"/>
        <v>0</v>
      </c>
      <c r="CS84" s="1">
        <f t="shared" si="120"/>
        <v>0</v>
      </c>
      <c r="CT84" s="1">
        <f t="shared" si="120"/>
        <v>0</v>
      </c>
      <c r="CU84" s="1">
        <f t="shared" si="120"/>
        <v>0</v>
      </c>
      <c r="CV84" s="1">
        <f t="shared" si="120"/>
        <v>0</v>
      </c>
      <c r="CW84" s="1">
        <f t="shared" si="120"/>
        <v>0</v>
      </c>
      <c r="CX84" s="1">
        <f t="shared" si="120"/>
        <v>0</v>
      </c>
      <c r="CY84" s="1">
        <f t="shared" si="120"/>
        <v>0</v>
      </c>
      <c r="CZ84" s="1">
        <f t="shared" si="120"/>
        <v>0</v>
      </c>
      <c r="DA84" s="1">
        <f t="shared" si="120"/>
        <v>0</v>
      </c>
      <c r="DB84" s="1">
        <f t="shared" si="99"/>
        <v>0</v>
      </c>
      <c r="DC84" s="1">
        <f t="shared" si="116"/>
        <v>0</v>
      </c>
    </row>
    <row r="85" spans="1:107" x14ac:dyDescent="0.3">
      <c r="A85" s="1" t="s">
        <v>8</v>
      </c>
      <c r="B85" s="1" t="s">
        <v>76</v>
      </c>
      <c r="C85" s="1" t="s">
        <v>16</v>
      </c>
      <c r="D85" s="1" t="s">
        <v>12</v>
      </c>
      <c r="E85" s="1">
        <f>E$6*E$7*E75*E$8</f>
        <v>0</v>
      </c>
      <c r="F85" s="1">
        <f t="shared" ref="F85:BQ85" si="121">F$6*F$7*F75*F$8</f>
        <v>0</v>
      </c>
      <c r="G85" s="1">
        <f t="shared" si="121"/>
        <v>0</v>
      </c>
      <c r="H85" s="1">
        <f t="shared" si="121"/>
        <v>0</v>
      </c>
      <c r="I85" s="1">
        <f t="shared" si="121"/>
        <v>0</v>
      </c>
      <c r="J85" s="1">
        <f t="shared" si="121"/>
        <v>0</v>
      </c>
      <c r="K85" s="1">
        <f t="shared" si="121"/>
        <v>0</v>
      </c>
      <c r="L85" s="1">
        <f t="shared" si="121"/>
        <v>0</v>
      </c>
      <c r="M85" s="1">
        <f t="shared" si="121"/>
        <v>0</v>
      </c>
      <c r="N85" s="1">
        <f t="shared" si="121"/>
        <v>0</v>
      </c>
      <c r="O85" s="1">
        <f t="shared" si="121"/>
        <v>0</v>
      </c>
      <c r="P85" s="1">
        <f t="shared" si="121"/>
        <v>0</v>
      </c>
      <c r="Q85" s="1">
        <f t="shared" si="121"/>
        <v>0</v>
      </c>
      <c r="R85" s="1">
        <f t="shared" si="121"/>
        <v>0</v>
      </c>
      <c r="S85" s="1">
        <f t="shared" si="121"/>
        <v>0</v>
      </c>
      <c r="T85" s="1">
        <f t="shared" si="121"/>
        <v>0</v>
      </c>
      <c r="U85" s="1">
        <f t="shared" si="121"/>
        <v>0</v>
      </c>
      <c r="V85" s="1">
        <f t="shared" si="121"/>
        <v>0</v>
      </c>
      <c r="W85" s="1">
        <f t="shared" si="121"/>
        <v>0</v>
      </c>
      <c r="X85" s="1">
        <f t="shared" si="121"/>
        <v>0</v>
      </c>
      <c r="Y85" s="1">
        <f t="shared" si="121"/>
        <v>0</v>
      </c>
      <c r="Z85" s="1">
        <f t="shared" si="121"/>
        <v>0</v>
      </c>
      <c r="AA85" s="1">
        <f t="shared" si="121"/>
        <v>0</v>
      </c>
      <c r="AB85" s="1">
        <f t="shared" si="121"/>
        <v>0</v>
      </c>
      <c r="AC85" s="1">
        <f t="shared" si="121"/>
        <v>0</v>
      </c>
      <c r="AD85" s="1">
        <f t="shared" si="121"/>
        <v>0</v>
      </c>
      <c r="AE85" s="1">
        <f t="shared" si="121"/>
        <v>0</v>
      </c>
      <c r="AF85" s="1">
        <f t="shared" si="121"/>
        <v>0</v>
      </c>
      <c r="AG85" s="1">
        <f t="shared" si="121"/>
        <v>0</v>
      </c>
      <c r="AH85" s="1">
        <f t="shared" si="121"/>
        <v>0</v>
      </c>
      <c r="AI85" s="1">
        <f t="shared" si="121"/>
        <v>0</v>
      </c>
      <c r="AJ85" s="1">
        <f t="shared" si="121"/>
        <v>0</v>
      </c>
      <c r="AK85" s="1">
        <f t="shared" si="121"/>
        <v>0</v>
      </c>
      <c r="AL85" s="1">
        <f t="shared" si="121"/>
        <v>0</v>
      </c>
      <c r="AM85" s="1">
        <f t="shared" si="121"/>
        <v>0</v>
      </c>
      <c r="AN85" s="1">
        <f t="shared" si="121"/>
        <v>0</v>
      </c>
      <c r="AO85" s="1">
        <f t="shared" si="121"/>
        <v>0</v>
      </c>
      <c r="AP85" s="1">
        <f t="shared" si="121"/>
        <v>0</v>
      </c>
      <c r="AQ85" s="1">
        <f t="shared" si="121"/>
        <v>0</v>
      </c>
      <c r="AR85" s="1">
        <f t="shared" si="121"/>
        <v>0</v>
      </c>
      <c r="AS85" s="1">
        <f t="shared" si="121"/>
        <v>0</v>
      </c>
      <c r="AT85" s="1">
        <f t="shared" si="121"/>
        <v>0</v>
      </c>
      <c r="AU85" s="1">
        <f t="shared" si="121"/>
        <v>0</v>
      </c>
      <c r="AV85" s="1">
        <f t="shared" si="121"/>
        <v>0</v>
      </c>
      <c r="AW85" s="1">
        <f t="shared" si="121"/>
        <v>0</v>
      </c>
      <c r="AX85" s="1">
        <f t="shared" si="121"/>
        <v>0</v>
      </c>
      <c r="AY85" s="1">
        <f t="shared" si="121"/>
        <v>0</v>
      </c>
      <c r="AZ85" s="1">
        <f t="shared" si="121"/>
        <v>0</v>
      </c>
      <c r="BA85" s="1">
        <f t="shared" si="121"/>
        <v>0</v>
      </c>
      <c r="BB85" s="1">
        <f t="shared" si="121"/>
        <v>0</v>
      </c>
      <c r="BC85" s="1">
        <f t="shared" si="121"/>
        <v>0</v>
      </c>
      <c r="BD85" s="1">
        <f t="shared" si="121"/>
        <v>0</v>
      </c>
      <c r="BE85" s="1">
        <f t="shared" si="121"/>
        <v>0</v>
      </c>
      <c r="BF85" s="1">
        <f t="shared" si="121"/>
        <v>0</v>
      </c>
      <c r="BG85" s="1">
        <f t="shared" si="121"/>
        <v>0</v>
      </c>
      <c r="BH85" s="1">
        <f t="shared" si="121"/>
        <v>0</v>
      </c>
      <c r="BI85" s="1">
        <f t="shared" si="121"/>
        <v>0</v>
      </c>
      <c r="BJ85" s="1">
        <f t="shared" si="121"/>
        <v>0</v>
      </c>
      <c r="BK85" s="1">
        <f t="shared" si="121"/>
        <v>0</v>
      </c>
      <c r="BL85" s="1">
        <f t="shared" si="121"/>
        <v>0</v>
      </c>
      <c r="BM85" s="1">
        <f t="shared" si="121"/>
        <v>0</v>
      </c>
      <c r="BN85" s="1">
        <f t="shared" si="121"/>
        <v>0</v>
      </c>
      <c r="BO85" s="1">
        <f t="shared" si="121"/>
        <v>0</v>
      </c>
      <c r="BP85" s="1">
        <f t="shared" si="121"/>
        <v>0</v>
      </c>
      <c r="BQ85" s="1">
        <f t="shared" si="121"/>
        <v>0</v>
      </c>
      <c r="BR85" s="1">
        <f t="shared" ref="BR85:DA85" si="122">BR$6*BR$7*BR75*BR$8</f>
        <v>0</v>
      </c>
      <c r="BS85" s="1">
        <f t="shared" si="122"/>
        <v>0</v>
      </c>
      <c r="BT85" s="1">
        <f t="shared" si="122"/>
        <v>0</v>
      </c>
      <c r="BU85" s="1">
        <f t="shared" si="122"/>
        <v>0</v>
      </c>
      <c r="BV85" s="1">
        <f t="shared" si="122"/>
        <v>0</v>
      </c>
      <c r="BW85" s="1">
        <f t="shared" si="122"/>
        <v>0</v>
      </c>
      <c r="BX85" s="1">
        <f t="shared" si="122"/>
        <v>0</v>
      </c>
      <c r="BY85" s="1">
        <f t="shared" si="122"/>
        <v>0</v>
      </c>
      <c r="BZ85" s="1">
        <f t="shared" si="122"/>
        <v>0</v>
      </c>
      <c r="CA85" s="1">
        <f t="shared" si="122"/>
        <v>0</v>
      </c>
      <c r="CB85" s="1">
        <f t="shared" si="122"/>
        <v>0</v>
      </c>
      <c r="CC85" s="1">
        <f t="shared" si="122"/>
        <v>0</v>
      </c>
      <c r="CD85" s="1">
        <f t="shared" si="122"/>
        <v>0</v>
      </c>
      <c r="CE85" s="1">
        <f t="shared" si="122"/>
        <v>0</v>
      </c>
      <c r="CF85" s="1">
        <f t="shared" si="122"/>
        <v>0</v>
      </c>
      <c r="CG85" s="1">
        <f t="shared" si="122"/>
        <v>0</v>
      </c>
      <c r="CH85" s="1">
        <f t="shared" si="122"/>
        <v>0</v>
      </c>
      <c r="CI85" s="1">
        <f t="shared" si="122"/>
        <v>0</v>
      </c>
      <c r="CJ85" s="1">
        <f t="shared" si="122"/>
        <v>0</v>
      </c>
      <c r="CK85" s="1">
        <f t="shared" si="122"/>
        <v>0</v>
      </c>
      <c r="CL85" s="1">
        <f t="shared" si="122"/>
        <v>0</v>
      </c>
      <c r="CM85" s="1">
        <f t="shared" si="122"/>
        <v>0</v>
      </c>
      <c r="CN85" s="1">
        <f t="shared" si="122"/>
        <v>0</v>
      </c>
      <c r="CO85" s="1">
        <f t="shared" si="122"/>
        <v>0</v>
      </c>
      <c r="CP85" s="1">
        <f t="shared" si="122"/>
        <v>0</v>
      </c>
      <c r="CQ85" s="1">
        <f t="shared" si="122"/>
        <v>0</v>
      </c>
      <c r="CR85" s="1">
        <f t="shared" si="122"/>
        <v>0</v>
      </c>
      <c r="CS85" s="1">
        <f t="shared" si="122"/>
        <v>0</v>
      </c>
      <c r="CT85" s="1">
        <f t="shared" si="122"/>
        <v>0</v>
      </c>
      <c r="CU85" s="1">
        <f t="shared" si="122"/>
        <v>0</v>
      </c>
      <c r="CV85" s="1">
        <f t="shared" si="122"/>
        <v>0</v>
      </c>
      <c r="CW85" s="1">
        <f t="shared" si="122"/>
        <v>0</v>
      </c>
      <c r="CX85" s="1">
        <f t="shared" si="122"/>
        <v>0</v>
      </c>
      <c r="CY85" s="1">
        <f t="shared" si="122"/>
        <v>0</v>
      </c>
      <c r="CZ85" s="1">
        <f t="shared" si="122"/>
        <v>0</v>
      </c>
      <c r="DA85" s="1">
        <f t="shared" si="122"/>
        <v>0</v>
      </c>
      <c r="DB85" s="1">
        <f t="shared" si="99"/>
        <v>0</v>
      </c>
      <c r="DC85" s="1">
        <f t="shared" si="116"/>
        <v>0</v>
      </c>
    </row>
    <row r="86" spans="1:107" x14ac:dyDescent="0.3">
      <c r="A86" s="1" t="s">
        <v>8</v>
      </c>
      <c r="B86" s="1" t="s">
        <v>118</v>
      </c>
      <c r="C86" s="1" t="s">
        <v>15</v>
      </c>
      <c r="D86" s="1" t="s">
        <v>71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1">
        <f t="shared" si="99"/>
        <v>0</v>
      </c>
      <c r="DC86" s="1">
        <f t="shared" ref="DC86:DC90" si="123">DB86</f>
        <v>0</v>
      </c>
    </row>
    <row r="87" spans="1:107" x14ac:dyDescent="0.3">
      <c r="A87" s="1" t="s">
        <v>8</v>
      </c>
      <c r="B87" s="1" t="s">
        <v>118</v>
      </c>
      <c r="C87" s="1" t="s">
        <v>15</v>
      </c>
      <c r="D87" s="1" t="s">
        <v>10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1">
        <f t="shared" si="99"/>
        <v>0</v>
      </c>
      <c r="DC87" s="1">
        <f t="shared" si="123"/>
        <v>0</v>
      </c>
    </row>
    <row r="88" spans="1:107" x14ac:dyDescent="0.3">
      <c r="A88" s="1" t="s">
        <v>8</v>
      </c>
      <c r="B88" s="1" t="s">
        <v>118</v>
      </c>
      <c r="C88" s="1" t="s">
        <v>15</v>
      </c>
      <c r="D88" s="1" t="s">
        <v>120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1">
        <f t="shared" si="99"/>
        <v>0</v>
      </c>
      <c r="DC88" s="1">
        <f t="shared" si="123"/>
        <v>0</v>
      </c>
    </row>
    <row r="89" spans="1:107" x14ac:dyDescent="0.3">
      <c r="A89" s="1" t="s">
        <v>8</v>
      </c>
      <c r="B89" s="1" t="s">
        <v>118</v>
      </c>
      <c r="C89" s="1" t="s">
        <v>15</v>
      </c>
      <c r="D89" s="1" t="s">
        <v>11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1">
        <f t="shared" si="99"/>
        <v>0</v>
      </c>
      <c r="DC89" s="1">
        <f t="shared" si="123"/>
        <v>0</v>
      </c>
    </row>
    <row r="90" spans="1:107" x14ac:dyDescent="0.3">
      <c r="A90" s="1" t="s">
        <v>8</v>
      </c>
      <c r="B90" s="1" t="s">
        <v>118</v>
      </c>
      <c r="C90" s="1" t="s">
        <v>15</v>
      </c>
      <c r="D90" s="1" t="s">
        <v>12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1">
        <f t="shared" si="99"/>
        <v>0</v>
      </c>
      <c r="DC90" s="1">
        <f t="shared" si="123"/>
        <v>0</v>
      </c>
    </row>
    <row r="91" spans="1:107" x14ac:dyDescent="0.3">
      <c r="A91" s="1" t="s">
        <v>8</v>
      </c>
      <c r="B91" s="1" t="s">
        <v>118</v>
      </c>
      <c r="C91" s="1" t="s">
        <v>13</v>
      </c>
      <c r="D91" s="1" t="s">
        <v>71</v>
      </c>
      <c r="E91" s="1">
        <f>E$2*E$7*E86</f>
        <v>0</v>
      </c>
      <c r="F91" s="1">
        <f t="shared" ref="F91:BQ91" si="124">F$2*F$7*F86</f>
        <v>0</v>
      </c>
      <c r="G91" s="1">
        <f t="shared" si="124"/>
        <v>0</v>
      </c>
      <c r="H91" s="1">
        <f t="shared" si="124"/>
        <v>0</v>
      </c>
      <c r="I91" s="1">
        <f t="shared" si="124"/>
        <v>0</v>
      </c>
      <c r="J91" s="1">
        <f t="shared" si="124"/>
        <v>0</v>
      </c>
      <c r="K91" s="1">
        <f t="shared" si="124"/>
        <v>0</v>
      </c>
      <c r="L91" s="1">
        <f t="shared" si="124"/>
        <v>0</v>
      </c>
      <c r="M91" s="1">
        <f t="shared" si="124"/>
        <v>0</v>
      </c>
      <c r="N91" s="1">
        <f t="shared" si="124"/>
        <v>0</v>
      </c>
      <c r="O91" s="1">
        <f t="shared" si="124"/>
        <v>0</v>
      </c>
      <c r="P91" s="1">
        <f t="shared" si="124"/>
        <v>0</v>
      </c>
      <c r="Q91" s="1">
        <f t="shared" si="124"/>
        <v>0</v>
      </c>
      <c r="R91" s="1">
        <f t="shared" si="124"/>
        <v>0</v>
      </c>
      <c r="S91" s="1">
        <f t="shared" si="124"/>
        <v>0</v>
      </c>
      <c r="T91" s="1">
        <f t="shared" si="124"/>
        <v>0</v>
      </c>
      <c r="U91" s="1">
        <f t="shared" si="124"/>
        <v>0</v>
      </c>
      <c r="V91" s="1">
        <f t="shared" si="124"/>
        <v>0</v>
      </c>
      <c r="W91" s="1">
        <f t="shared" si="124"/>
        <v>0</v>
      </c>
      <c r="X91" s="1">
        <f t="shared" si="124"/>
        <v>0</v>
      </c>
      <c r="Y91" s="1">
        <f t="shared" si="124"/>
        <v>0</v>
      </c>
      <c r="Z91" s="1">
        <f t="shared" si="124"/>
        <v>0</v>
      </c>
      <c r="AA91" s="1">
        <f t="shared" si="124"/>
        <v>0</v>
      </c>
      <c r="AB91" s="1">
        <f t="shared" si="124"/>
        <v>0</v>
      </c>
      <c r="AC91" s="1">
        <f t="shared" si="124"/>
        <v>0</v>
      </c>
      <c r="AD91" s="1">
        <f t="shared" si="124"/>
        <v>0</v>
      </c>
      <c r="AE91" s="1">
        <f t="shared" si="124"/>
        <v>0</v>
      </c>
      <c r="AF91" s="1">
        <f t="shared" si="124"/>
        <v>0</v>
      </c>
      <c r="AG91" s="1">
        <f t="shared" si="124"/>
        <v>0</v>
      </c>
      <c r="AH91" s="1">
        <f t="shared" si="124"/>
        <v>0</v>
      </c>
      <c r="AI91" s="1">
        <f t="shared" si="124"/>
        <v>0</v>
      </c>
      <c r="AJ91" s="1">
        <f t="shared" si="124"/>
        <v>0</v>
      </c>
      <c r="AK91" s="1">
        <f t="shared" si="124"/>
        <v>0</v>
      </c>
      <c r="AL91" s="1">
        <f t="shared" si="124"/>
        <v>0</v>
      </c>
      <c r="AM91" s="1">
        <f t="shared" si="124"/>
        <v>0</v>
      </c>
      <c r="AN91" s="1">
        <f t="shared" si="124"/>
        <v>0</v>
      </c>
      <c r="AO91" s="1">
        <f t="shared" si="124"/>
        <v>0</v>
      </c>
      <c r="AP91" s="1">
        <f t="shared" si="124"/>
        <v>0</v>
      </c>
      <c r="AQ91" s="1">
        <f t="shared" si="124"/>
        <v>0</v>
      </c>
      <c r="AR91" s="1">
        <f t="shared" si="124"/>
        <v>0</v>
      </c>
      <c r="AS91" s="1">
        <f t="shared" si="124"/>
        <v>0</v>
      </c>
      <c r="AT91" s="1">
        <f t="shared" si="124"/>
        <v>0</v>
      </c>
      <c r="AU91" s="1">
        <f t="shared" si="124"/>
        <v>0</v>
      </c>
      <c r="AV91" s="1">
        <f t="shared" si="124"/>
        <v>0</v>
      </c>
      <c r="AW91" s="1">
        <f t="shared" si="124"/>
        <v>0</v>
      </c>
      <c r="AX91" s="1">
        <f t="shared" si="124"/>
        <v>0</v>
      </c>
      <c r="AY91" s="1">
        <f t="shared" si="124"/>
        <v>0</v>
      </c>
      <c r="AZ91" s="1">
        <f t="shared" si="124"/>
        <v>0</v>
      </c>
      <c r="BA91" s="1">
        <f t="shared" si="124"/>
        <v>0</v>
      </c>
      <c r="BB91" s="1">
        <f t="shared" si="124"/>
        <v>0</v>
      </c>
      <c r="BC91" s="1">
        <f t="shared" si="124"/>
        <v>0</v>
      </c>
      <c r="BD91" s="1">
        <f t="shared" si="124"/>
        <v>0</v>
      </c>
      <c r="BE91" s="1">
        <f t="shared" si="124"/>
        <v>0</v>
      </c>
      <c r="BF91" s="1">
        <f t="shared" si="124"/>
        <v>0</v>
      </c>
      <c r="BG91" s="1">
        <f t="shared" si="124"/>
        <v>0</v>
      </c>
      <c r="BH91" s="1">
        <f t="shared" si="124"/>
        <v>0</v>
      </c>
      <c r="BI91" s="1">
        <f t="shared" si="124"/>
        <v>0</v>
      </c>
      <c r="BJ91" s="1">
        <f t="shared" si="124"/>
        <v>0</v>
      </c>
      <c r="BK91" s="1">
        <f t="shared" si="124"/>
        <v>0</v>
      </c>
      <c r="BL91" s="1">
        <f t="shared" si="124"/>
        <v>0</v>
      </c>
      <c r="BM91" s="1">
        <f t="shared" si="124"/>
        <v>0</v>
      </c>
      <c r="BN91" s="1">
        <f t="shared" si="124"/>
        <v>0</v>
      </c>
      <c r="BO91" s="1">
        <f t="shared" si="124"/>
        <v>0</v>
      </c>
      <c r="BP91" s="1">
        <f t="shared" si="124"/>
        <v>0</v>
      </c>
      <c r="BQ91" s="1">
        <f t="shared" si="124"/>
        <v>0</v>
      </c>
      <c r="BR91" s="1">
        <f t="shared" ref="BR91:DA91" si="125">BR$2*BR$7*BR86</f>
        <v>0</v>
      </c>
      <c r="BS91" s="1">
        <f t="shared" si="125"/>
        <v>0</v>
      </c>
      <c r="BT91" s="1">
        <f t="shared" si="125"/>
        <v>0</v>
      </c>
      <c r="BU91" s="1">
        <f t="shared" si="125"/>
        <v>0</v>
      </c>
      <c r="BV91" s="1">
        <f t="shared" si="125"/>
        <v>0</v>
      </c>
      <c r="BW91" s="1">
        <f t="shared" si="125"/>
        <v>0</v>
      </c>
      <c r="BX91" s="1">
        <f t="shared" si="125"/>
        <v>0</v>
      </c>
      <c r="BY91" s="1">
        <f t="shared" si="125"/>
        <v>0</v>
      </c>
      <c r="BZ91" s="1">
        <f t="shared" si="125"/>
        <v>0</v>
      </c>
      <c r="CA91" s="1">
        <f t="shared" si="125"/>
        <v>0</v>
      </c>
      <c r="CB91" s="1">
        <f t="shared" si="125"/>
        <v>0</v>
      </c>
      <c r="CC91" s="1">
        <f t="shared" si="125"/>
        <v>0</v>
      </c>
      <c r="CD91" s="1">
        <f t="shared" si="125"/>
        <v>0</v>
      </c>
      <c r="CE91" s="1">
        <f t="shared" si="125"/>
        <v>0</v>
      </c>
      <c r="CF91" s="1">
        <f t="shared" si="125"/>
        <v>0</v>
      </c>
      <c r="CG91" s="1">
        <f t="shared" si="125"/>
        <v>0</v>
      </c>
      <c r="CH91" s="1">
        <f t="shared" si="125"/>
        <v>0</v>
      </c>
      <c r="CI91" s="1">
        <f t="shared" si="125"/>
        <v>0</v>
      </c>
      <c r="CJ91" s="1">
        <f t="shared" si="125"/>
        <v>0</v>
      </c>
      <c r="CK91" s="1">
        <f t="shared" si="125"/>
        <v>0</v>
      </c>
      <c r="CL91" s="1">
        <f t="shared" si="125"/>
        <v>0</v>
      </c>
      <c r="CM91" s="1">
        <f t="shared" si="125"/>
        <v>0</v>
      </c>
      <c r="CN91" s="1">
        <f t="shared" si="125"/>
        <v>0</v>
      </c>
      <c r="CO91" s="1">
        <f t="shared" si="125"/>
        <v>0</v>
      </c>
      <c r="CP91" s="1">
        <f t="shared" si="125"/>
        <v>0</v>
      </c>
      <c r="CQ91" s="1">
        <f t="shared" si="125"/>
        <v>0</v>
      </c>
      <c r="CR91" s="1">
        <f t="shared" si="125"/>
        <v>0</v>
      </c>
      <c r="CS91" s="1">
        <f t="shared" si="125"/>
        <v>0</v>
      </c>
      <c r="CT91" s="1">
        <f t="shared" si="125"/>
        <v>0</v>
      </c>
      <c r="CU91" s="1">
        <f t="shared" si="125"/>
        <v>0</v>
      </c>
      <c r="CV91" s="1">
        <f t="shared" si="125"/>
        <v>0</v>
      </c>
      <c r="CW91" s="1">
        <f t="shared" si="125"/>
        <v>0</v>
      </c>
      <c r="CX91" s="1">
        <f t="shared" si="125"/>
        <v>0</v>
      </c>
      <c r="CY91" s="1">
        <f t="shared" si="125"/>
        <v>0</v>
      </c>
      <c r="CZ91" s="1">
        <f t="shared" si="125"/>
        <v>0</v>
      </c>
      <c r="DA91" s="1">
        <f t="shared" si="125"/>
        <v>0</v>
      </c>
      <c r="DB91" s="1">
        <f t="shared" si="99"/>
        <v>0</v>
      </c>
      <c r="DC91" s="1">
        <f>DB91/4</f>
        <v>0</v>
      </c>
    </row>
    <row r="92" spans="1:107" x14ac:dyDescent="0.3">
      <c r="A92" s="1" t="s">
        <v>8</v>
      </c>
      <c r="B92" s="1" t="s">
        <v>118</v>
      </c>
      <c r="C92" s="1" t="s">
        <v>13</v>
      </c>
      <c r="D92" s="1" t="s">
        <v>10</v>
      </c>
      <c r="E92" s="1">
        <f>E$3*E$7*E87</f>
        <v>0</v>
      </c>
      <c r="F92" s="1">
        <f t="shared" ref="F92:BQ92" si="126">F$3*F$7*F87</f>
        <v>0</v>
      </c>
      <c r="G92" s="1">
        <f t="shared" si="126"/>
        <v>0</v>
      </c>
      <c r="H92" s="1">
        <f t="shared" si="126"/>
        <v>0</v>
      </c>
      <c r="I92" s="1">
        <f t="shared" si="126"/>
        <v>0</v>
      </c>
      <c r="J92" s="1">
        <f t="shared" si="126"/>
        <v>0</v>
      </c>
      <c r="K92" s="1">
        <f t="shared" si="126"/>
        <v>0</v>
      </c>
      <c r="L92" s="1">
        <f t="shared" si="126"/>
        <v>0</v>
      </c>
      <c r="M92" s="1">
        <f t="shared" si="126"/>
        <v>0</v>
      </c>
      <c r="N92" s="1">
        <f t="shared" si="126"/>
        <v>0</v>
      </c>
      <c r="O92" s="1">
        <f t="shared" si="126"/>
        <v>0</v>
      </c>
      <c r="P92" s="1">
        <f t="shared" si="126"/>
        <v>0</v>
      </c>
      <c r="Q92" s="1">
        <f t="shared" si="126"/>
        <v>0</v>
      </c>
      <c r="R92" s="1">
        <f t="shared" si="126"/>
        <v>0</v>
      </c>
      <c r="S92" s="1">
        <f t="shared" si="126"/>
        <v>0</v>
      </c>
      <c r="T92" s="1">
        <f t="shared" si="126"/>
        <v>0</v>
      </c>
      <c r="U92" s="1">
        <f t="shared" si="126"/>
        <v>0</v>
      </c>
      <c r="V92" s="1">
        <f t="shared" si="126"/>
        <v>0</v>
      </c>
      <c r="W92" s="1">
        <f t="shared" si="126"/>
        <v>0</v>
      </c>
      <c r="X92" s="1">
        <f t="shared" si="126"/>
        <v>0</v>
      </c>
      <c r="Y92" s="1">
        <f t="shared" si="126"/>
        <v>0</v>
      </c>
      <c r="Z92" s="1">
        <f t="shared" si="126"/>
        <v>0</v>
      </c>
      <c r="AA92" s="1">
        <f t="shared" si="126"/>
        <v>0</v>
      </c>
      <c r="AB92" s="1">
        <f t="shared" si="126"/>
        <v>0</v>
      </c>
      <c r="AC92" s="1">
        <f t="shared" si="126"/>
        <v>0</v>
      </c>
      <c r="AD92" s="1">
        <f t="shared" si="126"/>
        <v>0</v>
      </c>
      <c r="AE92" s="1">
        <f t="shared" si="126"/>
        <v>0</v>
      </c>
      <c r="AF92" s="1">
        <f t="shared" si="126"/>
        <v>0</v>
      </c>
      <c r="AG92" s="1">
        <f t="shared" si="126"/>
        <v>0</v>
      </c>
      <c r="AH92" s="1">
        <f t="shared" si="126"/>
        <v>0</v>
      </c>
      <c r="AI92" s="1">
        <f t="shared" si="126"/>
        <v>0</v>
      </c>
      <c r="AJ92" s="1">
        <f t="shared" si="126"/>
        <v>0</v>
      </c>
      <c r="AK92" s="1">
        <f t="shared" si="126"/>
        <v>0</v>
      </c>
      <c r="AL92" s="1">
        <f t="shared" si="126"/>
        <v>0</v>
      </c>
      <c r="AM92" s="1">
        <f t="shared" si="126"/>
        <v>0</v>
      </c>
      <c r="AN92" s="1">
        <f t="shared" si="126"/>
        <v>0</v>
      </c>
      <c r="AO92" s="1">
        <f t="shared" si="126"/>
        <v>0</v>
      </c>
      <c r="AP92" s="1">
        <f t="shared" si="126"/>
        <v>0</v>
      </c>
      <c r="AQ92" s="1">
        <f t="shared" si="126"/>
        <v>0</v>
      </c>
      <c r="AR92" s="1">
        <f t="shared" si="126"/>
        <v>0</v>
      </c>
      <c r="AS92" s="1">
        <f t="shared" si="126"/>
        <v>0</v>
      </c>
      <c r="AT92" s="1">
        <f t="shared" si="126"/>
        <v>0</v>
      </c>
      <c r="AU92" s="1">
        <f t="shared" si="126"/>
        <v>0</v>
      </c>
      <c r="AV92" s="1">
        <f t="shared" si="126"/>
        <v>0</v>
      </c>
      <c r="AW92" s="1">
        <f t="shared" si="126"/>
        <v>0</v>
      </c>
      <c r="AX92" s="1">
        <f t="shared" si="126"/>
        <v>0</v>
      </c>
      <c r="AY92" s="1">
        <f t="shared" si="126"/>
        <v>0</v>
      </c>
      <c r="AZ92" s="1">
        <f t="shared" si="126"/>
        <v>0</v>
      </c>
      <c r="BA92" s="1">
        <f t="shared" si="126"/>
        <v>0</v>
      </c>
      <c r="BB92" s="1">
        <f t="shared" si="126"/>
        <v>0</v>
      </c>
      <c r="BC92" s="1">
        <f t="shared" si="126"/>
        <v>0</v>
      </c>
      <c r="BD92" s="1">
        <f t="shared" si="126"/>
        <v>0</v>
      </c>
      <c r="BE92" s="1">
        <f t="shared" si="126"/>
        <v>0</v>
      </c>
      <c r="BF92" s="1">
        <f t="shared" si="126"/>
        <v>0</v>
      </c>
      <c r="BG92" s="1">
        <f t="shared" si="126"/>
        <v>0</v>
      </c>
      <c r="BH92" s="1">
        <f t="shared" si="126"/>
        <v>0</v>
      </c>
      <c r="BI92" s="1">
        <f t="shared" si="126"/>
        <v>0</v>
      </c>
      <c r="BJ92" s="1">
        <f t="shared" si="126"/>
        <v>0</v>
      </c>
      <c r="BK92" s="1">
        <f t="shared" si="126"/>
        <v>0</v>
      </c>
      <c r="BL92" s="1">
        <f t="shared" si="126"/>
        <v>0</v>
      </c>
      <c r="BM92" s="1">
        <f t="shared" si="126"/>
        <v>0</v>
      </c>
      <c r="BN92" s="1">
        <f t="shared" si="126"/>
        <v>0</v>
      </c>
      <c r="BO92" s="1">
        <f t="shared" si="126"/>
        <v>0</v>
      </c>
      <c r="BP92" s="1">
        <f t="shared" si="126"/>
        <v>0</v>
      </c>
      <c r="BQ92" s="1">
        <f t="shared" si="126"/>
        <v>0</v>
      </c>
      <c r="BR92" s="1">
        <f t="shared" ref="BR92:DA92" si="127">BR$3*BR$7*BR87</f>
        <v>0</v>
      </c>
      <c r="BS92" s="1">
        <f t="shared" si="127"/>
        <v>0</v>
      </c>
      <c r="BT92" s="1">
        <f t="shared" si="127"/>
        <v>0</v>
      </c>
      <c r="BU92" s="1">
        <f t="shared" si="127"/>
        <v>0</v>
      </c>
      <c r="BV92" s="1">
        <f t="shared" si="127"/>
        <v>0</v>
      </c>
      <c r="BW92" s="1">
        <f t="shared" si="127"/>
        <v>0</v>
      </c>
      <c r="BX92" s="1">
        <f t="shared" si="127"/>
        <v>0</v>
      </c>
      <c r="BY92" s="1">
        <f t="shared" si="127"/>
        <v>0</v>
      </c>
      <c r="BZ92" s="1">
        <f t="shared" si="127"/>
        <v>0</v>
      </c>
      <c r="CA92" s="1">
        <f t="shared" si="127"/>
        <v>0</v>
      </c>
      <c r="CB92" s="1">
        <f t="shared" si="127"/>
        <v>0</v>
      </c>
      <c r="CC92" s="1">
        <f t="shared" si="127"/>
        <v>0</v>
      </c>
      <c r="CD92" s="1">
        <f t="shared" si="127"/>
        <v>0</v>
      </c>
      <c r="CE92" s="1">
        <f t="shared" si="127"/>
        <v>0</v>
      </c>
      <c r="CF92" s="1">
        <f t="shared" si="127"/>
        <v>0</v>
      </c>
      <c r="CG92" s="1">
        <f t="shared" si="127"/>
        <v>0</v>
      </c>
      <c r="CH92" s="1">
        <f t="shared" si="127"/>
        <v>0</v>
      </c>
      <c r="CI92" s="1">
        <f t="shared" si="127"/>
        <v>0</v>
      </c>
      <c r="CJ92" s="1">
        <f t="shared" si="127"/>
        <v>0</v>
      </c>
      <c r="CK92" s="1">
        <f t="shared" si="127"/>
        <v>0</v>
      </c>
      <c r="CL92" s="1">
        <f t="shared" si="127"/>
        <v>0</v>
      </c>
      <c r="CM92" s="1">
        <f t="shared" si="127"/>
        <v>0</v>
      </c>
      <c r="CN92" s="1">
        <f t="shared" si="127"/>
        <v>0</v>
      </c>
      <c r="CO92" s="1">
        <f t="shared" si="127"/>
        <v>0</v>
      </c>
      <c r="CP92" s="1">
        <f t="shared" si="127"/>
        <v>0</v>
      </c>
      <c r="CQ92" s="1">
        <f t="shared" si="127"/>
        <v>0</v>
      </c>
      <c r="CR92" s="1">
        <f t="shared" si="127"/>
        <v>0</v>
      </c>
      <c r="CS92" s="1">
        <f t="shared" si="127"/>
        <v>0</v>
      </c>
      <c r="CT92" s="1">
        <f t="shared" si="127"/>
        <v>0</v>
      </c>
      <c r="CU92" s="1">
        <f t="shared" si="127"/>
        <v>0</v>
      </c>
      <c r="CV92" s="1">
        <f t="shared" si="127"/>
        <v>0</v>
      </c>
      <c r="CW92" s="1">
        <f t="shared" si="127"/>
        <v>0</v>
      </c>
      <c r="CX92" s="1">
        <f t="shared" si="127"/>
        <v>0</v>
      </c>
      <c r="CY92" s="1">
        <f t="shared" si="127"/>
        <v>0</v>
      </c>
      <c r="CZ92" s="1">
        <f t="shared" si="127"/>
        <v>0</v>
      </c>
      <c r="DA92" s="1">
        <f t="shared" si="127"/>
        <v>0</v>
      </c>
      <c r="DB92" s="1">
        <f t="shared" si="99"/>
        <v>0</v>
      </c>
      <c r="DC92" s="1">
        <f t="shared" ref="DC92" si="128">DB92/4</f>
        <v>0</v>
      </c>
    </row>
    <row r="93" spans="1:107" x14ac:dyDescent="0.3">
      <c r="A93" s="1" t="s">
        <v>8</v>
      </c>
      <c r="B93" s="1" t="s">
        <v>118</v>
      </c>
      <c r="C93" s="1" t="s">
        <v>13</v>
      </c>
      <c r="D93" s="1" t="s">
        <v>120</v>
      </c>
      <c r="E93" s="1">
        <f>E$4*E$7*E88</f>
        <v>0</v>
      </c>
      <c r="F93" s="1">
        <f t="shared" ref="F93:BQ93" si="129">F$4*F$7*F88</f>
        <v>0</v>
      </c>
      <c r="G93" s="1">
        <f t="shared" si="129"/>
        <v>0</v>
      </c>
      <c r="H93" s="1">
        <f t="shared" si="129"/>
        <v>0</v>
      </c>
      <c r="I93" s="1">
        <f t="shared" si="129"/>
        <v>0</v>
      </c>
      <c r="J93" s="1">
        <f t="shared" si="129"/>
        <v>0</v>
      </c>
      <c r="K93" s="1">
        <f t="shared" si="129"/>
        <v>0</v>
      </c>
      <c r="L93" s="1">
        <f t="shared" si="129"/>
        <v>0</v>
      </c>
      <c r="M93" s="1">
        <f t="shared" si="129"/>
        <v>0</v>
      </c>
      <c r="N93" s="1">
        <f t="shared" si="129"/>
        <v>0</v>
      </c>
      <c r="O93" s="1">
        <f t="shared" si="129"/>
        <v>0</v>
      </c>
      <c r="P93" s="1">
        <f t="shared" si="129"/>
        <v>0</v>
      </c>
      <c r="Q93" s="1">
        <f t="shared" si="129"/>
        <v>0</v>
      </c>
      <c r="R93" s="1">
        <f t="shared" si="129"/>
        <v>0</v>
      </c>
      <c r="S93" s="1">
        <f t="shared" si="129"/>
        <v>0</v>
      </c>
      <c r="T93" s="1">
        <f t="shared" si="129"/>
        <v>0</v>
      </c>
      <c r="U93" s="1">
        <f t="shared" si="129"/>
        <v>0</v>
      </c>
      <c r="V93" s="1">
        <f t="shared" si="129"/>
        <v>0</v>
      </c>
      <c r="W93" s="1">
        <f t="shared" si="129"/>
        <v>0</v>
      </c>
      <c r="X93" s="1">
        <f t="shared" si="129"/>
        <v>0</v>
      </c>
      <c r="Y93" s="1">
        <f t="shared" si="129"/>
        <v>0</v>
      </c>
      <c r="Z93" s="1">
        <f t="shared" si="129"/>
        <v>0</v>
      </c>
      <c r="AA93" s="1">
        <f t="shared" si="129"/>
        <v>0</v>
      </c>
      <c r="AB93" s="1">
        <f t="shared" si="129"/>
        <v>0</v>
      </c>
      <c r="AC93" s="1">
        <f t="shared" si="129"/>
        <v>0</v>
      </c>
      <c r="AD93" s="1">
        <f t="shared" si="129"/>
        <v>0</v>
      </c>
      <c r="AE93" s="1">
        <f t="shared" si="129"/>
        <v>0</v>
      </c>
      <c r="AF93" s="1">
        <f t="shared" si="129"/>
        <v>0</v>
      </c>
      <c r="AG93" s="1">
        <f t="shared" si="129"/>
        <v>0</v>
      </c>
      <c r="AH93" s="1">
        <f t="shared" si="129"/>
        <v>0</v>
      </c>
      <c r="AI93" s="1">
        <f t="shared" si="129"/>
        <v>0</v>
      </c>
      <c r="AJ93" s="1">
        <f t="shared" si="129"/>
        <v>0</v>
      </c>
      <c r="AK93" s="1">
        <f t="shared" si="129"/>
        <v>0</v>
      </c>
      <c r="AL93" s="1">
        <f t="shared" si="129"/>
        <v>0</v>
      </c>
      <c r="AM93" s="1">
        <f t="shared" si="129"/>
        <v>0</v>
      </c>
      <c r="AN93" s="1">
        <f t="shared" si="129"/>
        <v>0</v>
      </c>
      <c r="AO93" s="1">
        <f t="shared" si="129"/>
        <v>0</v>
      </c>
      <c r="AP93" s="1">
        <f t="shared" si="129"/>
        <v>0</v>
      </c>
      <c r="AQ93" s="1">
        <f t="shared" si="129"/>
        <v>0</v>
      </c>
      <c r="AR93" s="1">
        <f t="shared" si="129"/>
        <v>0</v>
      </c>
      <c r="AS93" s="1">
        <f t="shared" si="129"/>
        <v>0</v>
      </c>
      <c r="AT93" s="1">
        <f t="shared" si="129"/>
        <v>0</v>
      </c>
      <c r="AU93" s="1">
        <f t="shared" si="129"/>
        <v>0</v>
      </c>
      <c r="AV93" s="1">
        <f t="shared" si="129"/>
        <v>0</v>
      </c>
      <c r="AW93" s="1">
        <f t="shared" si="129"/>
        <v>0</v>
      </c>
      <c r="AX93" s="1">
        <f t="shared" si="129"/>
        <v>0</v>
      </c>
      <c r="AY93" s="1">
        <f t="shared" si="129"/>
        <v>0</v>
      </c>
      <c r="AZ93" s="1">
        <f t="shared" si="129"/>
        <v>0</v>
      </c>
      <c r="BA93" s="1">
        <f t="shared" si="129"/>
        <v>0</v>
      </c>
      <c r="BB93" s="1">
        <f t="shared" si="129"/>
        <v>0</v>
      </c>
      <c r="BC93" s="1">
        <f t="shared" si="129"/>
        <v>0</v>
      </c>
      <c r="BD93" s="1">
        <f t="shared" si="129"/>
        <v>0</v>
      </c>
      <c r="BE93" s="1">
        <f t="shared" si="129"/>
        <v>0</v>
      </c>
      <c r="BF93" s="1">
        <f t="shared" si="129"/>
        <v>0</v>
      </c>
      <c r="BG93" s="1">
        <f t="shared" si="129"/>
        <v>0</v>
      </c>
      <c r="BH93" s="1">
        <f t="shared" si="129"/>
        <v>0</v>
      </c>
      <c r="BI93" s="1">
        <f t="shared" si="129"/>
        <v>0</v>
      </c>
      <c r="BJ93" s="1">
        <f t="shared" si="129"/>
        <v>0</v>
      </c>
      <c r="BK93" s="1">
        <f t="shared" si="129"/>
        <v>0</v>
      </c>
      <c r="BL93" s="1">
        <f t="shared" si="129"/>
        <v>0</v>
      </c>
      <c r="BM93" s="1">
        <f t="shared" si="129"/>
        <v>0</v>
      </c>
      <c r="BN93" s="1">
        <f t="shared" si="129"/>
        <v>0</v>
      </c>
      <c r="BO93" s="1">
        <f t="shared" si="129"/>
        <v>0</v>
      </c>
      <c r="BP93" s="1">
        <f t="shared" si="129"/>
        <v>0</v>
      </c>
      <c r="BQ93" s="1">
        <f t="shared" si="129"/>
        <v>0</v>
      </c>
      <c r="BR93" s="1">
        <f t="shared" ref="BR93:DA93" si="130">BR$4*BR$7*BR88</f>
        <v>0</v>
      </c>
      <c r="BS93" s="1">
        <f t="shared" si="130"/>
        <v>0</v>
      </c>
      <c r="BT93" s="1">
        <f t="shared" si="130"/>
        <v>0</v>
      </c>
      <c r="BU93" s="1">
        <f t="shared" si="130"/>
        <v>0</v>
      </c>
      <c r="BV93" s="1">
        <f t="shared" si="130"/>
        <v>0</v>
      </c>
      <c r="BW93" s="1">
        <f t="shared" si="130"/>
        <v>0</v>
      </c>
      <c r="BX93" s="1">
        <f t="shared" si="130"/>
        <v>0</v>
      </c>
      <c r="BY93" s="1">
        <f t="shared" si="130"/>
        <v>0</v>
      </c>
      <c r="BZ93" s="1">
        <f t="shared" si="130"/>
        <v>0</v>
      </c>
      <c r="CA93" s="1">
        <f t="shared" si="130"/>
        <v>0</v>
      </c>
      <c r="CB93" s="1">
        <f t="shared" si="130"/>
        <v>0</v>
      </c>
      <c r="CC93" s="1">
        <f t="shared" si="130"/>
        <v>0</v>
      </c>
      <c r="CD93" s="1">
        <f t="shared" si="130"/>
        <v>0</v>
      </c>
      <c r="CE93" s="1">
        <f t="shared" si="130"/>
        <v>0</v>
      </c>
      <c r="CF93" s="1">
        <f t="shared" si="130"/>
        <v>0</v>
      </c>
      <c r="CG93" s="1">
        <f t="shared" si="130"/>
        <v>0</v>
      </c>
      <c r="CH93" s="1">
        <f t="shared" si="130"/>
        <v>0</v>
      </c>
      <c r="CI93" s="1">
        <f t="shared" si="130"/>
        <v>0</v>
      </c>
      <c r="CJ93" s="1">
        <f t="shared" si="130"/>
        <v>0</v>
      </c>
      <c r="CK93" s="1">
        <f t="shared" si="130"/>
        <v>0</v>
      </c>
      <c r="CL93" s="1">
        <f t="shared" si="130"/>
        <v>0</v>
      </c>
      <c r="CM93" s="1">
        <f t="shared" si="130"/>
        <v>0</v>
      </c>
      <c r="CN93" s="1">
        <f t="shared" si="130"/>
        <v>0</v>
      </c>
      <c r="CO93" s="1">
        <f t="shared" si="130"/>
        <v>0</v>
      </c>
      <c r="CP93" s="1">
        <f t="shared" si="130"/>
        <v>0</v>
      </c>
      <c r="CQ93" s="1">
        <f t="shared" si="130"/>
        <v>0</v>
      </c>
      <c r="CR93" s="1">
        <f t="shared" si="130"/>
        <v>0</v>
      </c>
      <c r="CS93" s="1">
        <f t="shared" si="130"/>
        <v>0</v>
      </c>
      <c r="CT93" s="1">
        <f t="shared" si="130"/>
        <v>0</v>
      </c>
      <c r="CU93" s="1">
        <f t="shared" si="130"/>
        <v>0</v>
      </c>
      <c r="CV93" s="1">
        <f t="shared" si="130"/>
        <v>0</v>
      </c>
      <c r="CW93" s="1">
        <f t="shared" si="130"/>
        <v>0</v>
      </c>
      <c r="CX93" s="1">
        <f t="shared" si="130"/>
        <v>0</v>
      </c>
      <c r="CY93" s="1">
        <f t="shared" si="130"/>
        <v>0</v>
      </c>
      <c r="CZ93" s="1">
        <f t="shared" si="130"/>
        <v>0</v>
      </c>
      <c r="DA93" s="1">
        <f t="shared" si="130"/>
        <v>0</v>
      </c>
      <c r="DB93" s="1">
        <f t="shared" si="99"/>
        <v>0</v>
      </c>
      <c r="DC93" s="1">
        <f t="shared" ref="DC93:DC95" si="131">DB93/4</f>
        <v>0</v>
      </c>
    </row>
    <row r="94" spans="1:107" x14ac:dyDescent="0.3">
      <c r="A94" s="1" t="s">
        <v>8</v>
      </c>
      <c r="B94" s="1" t="s">
        <v>118</v>
      </c>
      <c r="C94" s="1" t="s">
        <v>13</v>
      </c>
      <c r="D94" s="1" t="s">
        <v>11</v>
      </c>
      <c r="E94" s="1">
        <f>E$5*E$7*E89</f>
        <v>0</v>
      </c>
      <c r="F94" s="1">
        <f t="shared" ref="F94:BQ94" si="132">F$5*F$7*F89</f>
        <v>0</v>
      </c>
      <c r="G94" s="1">
        <f t="shared" si="132"/>
        <v>0</v>
      </c>
      <c r="H94" s="1">
        <f t="shared" si="132"/>
        <v>0</v>
      </c>
      <c r="I94" s="1">
        <f t="shared" si="132"/>
        <v>0</v>
      </c>
      <c r="J94" s="1">
        <f t="shared" si="132"/>
        <v>0</v>
      </c>
      <c r="K94" s="1">
        <f t="shared" si="132"/>
        <v>0</v>
      </c>
      <c r="L94" s="1">
        <f t="shared" si="132"/>
        <v>0</v>
      </c>
      <c r="M94" s="1">
        <f t="shared" si="132"/>
        <v>0</v>
      </c>
      <c r="N94" s="1">
        <f t="shared" si="132"/>
        <v>0</v>
      </c>
      <c r="O94" s="1">
        <f t="shared" si="132"/>
        <v>0</v>
      </c>
      <c r="P94" s="1">
        <f t="shared" si="132"/>
        <v>0</v>
      </c>
      <c r="Q94" s="1">
        <f t="shared" si="132"/>
        <v>0</v>
      </c>
      <c r="R94" s="1">
        <f t="shared" si="132"/>
        <v>0</v>
      </c>
      <c r="S94" s="1">
        <f t="shared" si="132"/>
        <v>0</v>
      </c>
      <c r="T94" s="1">
        <f t="shared" si="132"/>
        <v>0</v>
      </c>
      <c r="U94" s="1">
        <f t="shared" si="132"/>
        <v>0</v>
      </c>
      <c r="V94" s="1">
        <f t="shared" si="132"/>
        <v>0</v>
      </c>
      <c r="W94" s="1">
        <f t="shared" si="132"/>
        <v>0</v>
      </c>
      <c r="X94" s="1">
        <f t="shared" si="132"/>
        <v>0</v>
      </c>
      <c r="Y94" s="1">
        <f t="shared" si="132"/>
        <v>0</v>
      </c>
      <c r="Z94" s="1">
        <f t="shared" si="132"/>
        <v>0</v>
      </c>
      <c r="AA94" s="1">
        <f t="shared" si="132"/>
        <v>0</v>
      </c>
      <c r="AB94" s="1">
        <f t="shared" si="132"/>
        <v>0</v>
      </c>
      <c r="AC94" s="1">
        <f t="shared" si="132"/>
        <v>0</v>
      </c>
      <c r="AD94" s="1">
        <f t="shared" si="132"/>
        <v>0</v>
      </c>
      <c r="AE94" s="1">
        <f t="shared" si="132"/>
        <v>0</v>
      </c>
      <c r="AF94" s="1">
        <f t="shared" si="132"/>
        <v>0</v>
      </c>
      <c r="AG94" s="1">
        <f t="shared" si="132"/>
        <v>0</v>
      </c>
      <c r="AH94" s="1">
        <f t="shared" si="132"/>
        <v>0</v>
      </c>
      <c r="AI94" s="1">
        <f t="shared" si="132"/>
        <v>0</v>
      </c>
      <c r="AJ94" s="1">
        <f t="shared" si="132"/>
        <v>0</v>
      </c>
      <c r="AK94" s="1">
        <f t="shared" si="132"/>
        <v>0</v>
      </c>
      <c r="AL94" s="1">
        <f t="shared" si="132"/>
        <v>0</v>
      </c>
      <c r="AM94" s="1">
        <f t="shared" si="132"/>
        <v>0</v>
      </c>
      <c r="AN94" s="1">
        <f t="shared" si="132"/>
        <v>0</v>
      </c>
      <c r="AO94" s="1">
        <f t="shared" si="132"/>
        <v>0</v>
      </c>
      <c r="AP94" s="1">
        <f t="shared" si="132"/>
        <v>0</v>
      </c>
      <c r="AQ94" s="1">
        <f t="shared" si="132"/>
        <v>0</v>
      </c>
      <c r="AR94" s="1">
        <f t="shared" si="132"/>
        <v>0</v>
      </c>
      <c r="AS94" s="1">
        <f t="shared" si="132"/>
        <v>0</v>
      </c>
      <c r="AT94" s="1">
        <f t="shared" si="132"/>
        <v>0</v>
      </c>
      <c r="AU94" s="1">
        <f t="shared" si="132"/>
        <v>0</v>
      </c>
      <c r="AV94" s="1">
        <f t="shared" si="132"/>
        <v>0</v>
      </c>
      <c r="AW94" s="1">
        <f t="shared" si="132"/>
        <v>0</v>
      </c>
      <c r="AX94" s="1">
        <f t="shared" si="132"/>
        <v>0</v>
      </c>
      <c r="AY94" s="1">
        <f t="shared" si="132"/>
        <v>0</v>
      </c>
      <c r="AZ94" s="1">
        <f t="shared" si="132"/>
        <v>0</v>
      </c>
      <c r="BA94" s="1">
        <f t="shared" si="132"/>
        <v>0</v>
      </c>
      <c r="BB94" s="1">
        <f t="shared" si="132"/>
        <v>0</v>
      </c>
      <c r="BC94" s="1">
        <f t="shared" si="132"/>
        <v>0</v>
      </c>
      <c r="BD94" s="1">
        <f t="shared" si="132"/>
        <v>0</v>
      </c>
      <c r="BE94" s="1">
        <f t="shared" si="132"/>
        <v>0</v>
      </c>
      <c r="BF94" s="1">
        <f t="shared" si="132"/>
        <v>0</v>
      </c>
      <c r="BG94" s="1">
        <f t="shared" si="132"/>
        <v>0</v>
      </c>
      <c r="BH94" s="1">
        <f t="shared" si="132"/>
        <v>0</v>
      </c>
      <c r="BI94" s="1">
        <f t="shared" si="132"/>
        <v>0</v>
      </c>
      <c r="BJ94" s="1">
        <f t="shared" si="132"/>
        <v>0</v>
      </c>
      <c r="BK94" s="1">
        <f t="shared" si="132"/>
        <v>0</v>
      </c>
      <c r="BL94" s="1">
        <f t="shared" si="132"/>
        <v>0</v>
      </c>
      <c r="BM94" s="1">
        <f t="shared" si="132"/>
        <v>0</v>
      </c>
      <c r="BN94" s="1">
        <f t="shared" si="132"/>
        <v>0</v>
      </c>
      <c r="BO94" s="1">
        <f t="shared" si="132"/>
        <v>0</v>
      </c>
      <c r="BP94" s="1">
        <f t="shared" si="132"/>
        <v>0</v>
      </c>
      <c r="BQ94" s="1">
        <f t="shared" si="132"/>
        <v>0</v>
      </c>
      <c r="BR94" s="1">
        <f t="shared" ref="BR94:DA94" si="133">BR$5*BR$7*BR89</f>
        <v>0</v>
      </c>
      <c r="BS94" s="1">
        <f t="shared" si="133"/>
        <v>0</v>
      </c>
      <c r="BT94" s="1">
        <f t="shared" si="133"/>
        <v>0</v>
      </c>
      <c r="BU94" s="1">
        <f t="shared" si="133"/>
        <v>0</v>
      </c>
      <c r="BV94" s="1">
        <f t="shared" si="133"/>
        <v>0</v>
      </c>
      <c r="BW94" s="1">
        <f t="shared" si="133"/>
        <v>0</v>
      </c>
      <c r="BX94" s="1">
        <f t="shared" si="133"/>
        <v>0</v>
      </c>
      <c r="BY94" s="1">
        <f t="shared" si="133"/>
        <v>0</v>
      </c>
      <c r="BZ94" s="1">
        <f t="shared" si="133"/>
        <v>0</v>
      </c>
      <c r="CA94" s="1">
        <f t="shared" si="133"/>
        <v>0</v>
      </c>
      <c r="CB94" s="1">
        <f t="shared" si="133"/>
        <v>0</v>
      </c>
      <c r="CC94" s="1">
        <f t="shared" si="133"/>
        <v>0</v>
      </c>
      <c r="CD94" s="1">
        <f t="shared" si="133"/>
        <v>0</v>
      </c>
      <c r="CE94" s="1">
        <f t="shared" si="133"/>
        <v>0</v>
      </c>
      <c r="CF94" s="1">
        <f t="shared" si="133"/>
        <v>0</v>
      </c>
      <c r="CG94" s="1">
        <f t="shared" si="133"/>
        <v>0</v>
      </c>
      <c r="CH94" s="1">
        <f t="shared" si="133"/>
        <v>0</v>
      </c>
      <c r="CI94" s="1">
        <f t="shared" si="133"/>
        <v>0</v>
      </c>
      <c r="CJ94" s="1">
        <f t="shared" si="133"/>
        <v>0</v>
      </c>
      <c r="CK94" s="1">
        <f t="shared" si="133"/>
        <v>0</v>
      </c>
      <c r="CL94" s="1">
        <f t="shared" si="133"/>
        <v>0</v>
      </c>
      <c r="CM94" s="1">
        <f t="shared" si="133"/>
        <v>0</v>
      </c>
      <c r="CN94" s="1">
        <f t="shared" si="133"/>
        <v>0</v>
      </c>
      <c r="CO94" s="1">
        <f t="shared" si="133"/>
        <v>0</v>
      </c>
      <c r="CP94" s="1">
        <f t="shared" si="133"/>
        <v>0</v>
      </c>
      <c r="CQ94" s="1">
        <f t="shared" si="133"/>
        <v>0</v>
      </c>
      <c r="CR94" s="1">
        <f t="shared" si="133"/>
        <v>0</v>
      </c>
      <c r="CS94" s="1">
        <f t="shared" si="133"/>
        <v>0</v>
      </c>
      <c r="CT94" s="1">
        <f t="shared" si="133"/>
        <v>0</v>
      </c>
      <c r="CU94" s="1">
        <f t="shared" si="133"/>
        <v>0</v>
      </c>
      <c r="CV94" s="1">
        <f t="shared" si="133"/>
        <v>0</v>
      </c>
      <c r="CW94" s="1">
        <f t="shared" si="133"/>
        <v>0</v>
      </c>
      <c r="CX94" s="1">
        <f t="shared" si="133"/>
        <v>0</v>
      </c>
      <c r="CY94" s="1">
        <f t="shared" si="133"/>
        <v>0</v>
      </c>
      <c r="CZ94" s="1">
        <f t="shared" si="133"/>
        <v>0</v>
      </c>
      <c r="DA94" s="1">
        <f t="shared" si="133"/>
        <v>0</v>
      </c>
      <c r="DB94" s="1">
        <f t="shared" si="99"/>
        <v>0</v>
      </c>
      <c r="DC94" s="1">
        <f t="shared" si="131"/>
        <v>0</v>
      </c>
    </row>
    <row r="95" spans="1:107" x14ac:dyDescent="0.3">
      <c r="A95" s="1" t="s">
        <v>8</v>
      </c>
      <c r="B95" s="1" t="s">
        <v>118</v>
      </c>
      <c r="C95" s="1" t="s">
        <v>13</v>
      </c>
      <c r="D95" s="1" t="s">
        <v>12</v>
      </c>
      <c r="E95" s="1">
        <f>E$6*E$7*E90</f>
        <v>0</v>
      </c>
      <c r="F95" s="1">
        <f t="shared" ref="F95:BQ95" si="134">F$6*F$7*F90</f>
        <v>0</v>
      </c>
      <c r="G95" s="1">
        <f t="shared" si="134"/>
        <v>0</v>
      </c>
      <c r="H95" s="1">
        <f t="shared" si="134"/>
        <v>0</v>
      </c>
      <c r="I95" s="1">
        <f t="shared" si="134"/>
        <v>0</v>
      </c>
      <c r="J95" s="1">
        <f t="shared" si="134"/>
        <v>0</v>
      </c>
      <c r="K95" s="1">
        <f t="shared" si="134"/>
        <v>0</v>
      </c>
      <c r="L95" s="1">
        <f t="shared" si="134"/>
        <v>0</v>
      </c>
      <c r="M95" s="1">
        <f t="shared" si="134"/>
        <v>0</v>
      </c>
      <c r="N95" s="1">
        <f t="shared" si="134"/>
        <v>0</v>
      </c>
      <c r="O95" s="1">
        <f t="shared" si="134"/>
        <v>0</v>
      </c>
      <c r="P95" s="1">
        <f t="shared" si="134"/>
        <v>0</v>
      </c>
      <c r="Q95" s="1">
        <f t="shared" si="134"/>
        <v>0</v>
      </c>
      <c r="R95" s="1">
        <f t="shared" si="134"/>
        <v>0</v>
      </c>
      <c r="S95" s="1">
        <f t="shared" si="134"/>
        <v>0</v>
      </c>
      <c r="T95" s="1">
        <f t="shared" si="134"/>
        <v>0</v>
      </c>
      <c r="U95" s="1">
        <f t="shared" si="134"/>
        <v>0</v>
      </c>
      <c r="V95" s="1">
        <f t="shared" si="134"/>
        <v>0</v>
      </c>
      <c r="W95" s="1">
        <f t="shared" si="134"/>
        <v>0</v>
      </c>
      <c r="X95" s="1">
        <f t="shared" si="134"/>
        <v>0</v>
      </c>
      <c r="Y95" s="1">
        <f t="shared" si="134"/>
        <v>0</v>
      </c>
      <c r="Z95" s="1">
        <f t="shared" si="134"/>
        <v>0</v>
      </c>
      <c r="AA95" s="1">
        <f t="shared" si="134"/>
        <v>0</v>
      </c>
      <c r="AB95" s="1">
        <f t="shared" si="134"/>
        <v>0</v>
      </c>
      <c r="AC95" s="1">
        <f t="shared" si="134"/>
        <v>0</v>
      </c>
      <c r="AD95" s="1">
        <f t="shared" si="134"/>
        <v>0</v>
      </c>
      <c r="AE95" s="1">
        <f t="shared" si="134"/>
        <v>0</v>
      </c>
      <c r="AF95" s="1">
        <f t="shared" si="134"/>
        <v>0</v>
      </c>
      <c r="AG95" s="1">
        <f t="shared" si="134"/>
        <v>0</v>
      </c>
      <c r="AH95" s="1">
        <f t="shared" si="134"/>
        <v>0</v>
      </c>
      <c r="AI95" s="1">
        <f t="shared" si="134"/>
        <v>0</v>
      </c>
      <c r="AJ95" s="1">
        <f t="shared" si="134"/>
        <v>0</v>
      </c>
      <c r="AK95" s="1">
        <f t="shared" si="134"/>
        <v>0</v>
      </c>
      <c r="AL95" s="1">
        <f t="shared" si="134"/>
        <v>0</v>
      </c>
      <c r="AM95" s="1">
        <f t="shared" si="134"/>
        <v>0</v>
      </c>
      <c r="AN95" s="1">
        <f t="shared" si="134"/>
        <v>0</v>
      </c>
      <c r="AO95" s="1">
        <f t="shared" si="134"/>
        <v>0</v>
      </c>
      <c r="AP95" s="1">
        <f t="shared" si="134"/>
        <v>0</v>
      </c>
      <c r="AQ95" s="1">
        <f t="shared" si="134"/>
        <v>0</v>
      </c>
      <c r="AR95" s="1">
        <f t="shared" si="134"/>
        <v>0</v>
      </c>
      <c r="AS95" s="1">
        <f t="shared" si="134"/>
        <v>0</v>
      </c>
      <c r="AT95" s="1">
        <f t="shared" si="134"/>
        <v>0</v>
      </c>
      <c r="AU95" s="1">
        <f t="shared" si="134"/>
        <v>0</v>
      </c>
      <c r="AV95" s="1">
        <f t="shared" si="134"/>
        <v>0</v>
      </c>
      <c r="AW95" s="1">
        <f t="shared" si="134"/>
        <v>0</v>
      </c>
      <c r="AX95" s="1">
        <f t="shared" si="134"/>
        <v>0</v>
      </c>
      <c r="AY95" s="1">
        <f t="shared" si="134"/>
        <v>0</v>
      </c>
      <c r="AZ95" s="1">
        <f t="shared" si="134"/>
        <v>0</v>
      </c>
      <c r="BA95" s="1">
        <f t="shared" si="134"/>
        <v>0</v>
      </c>
      <c r="BB95" s="1">
        <f t="shared" si="134"/>
        <v>0</v>
      </c>
      <c r="BC95" s="1">
        <f t="shared" si="134"/>
        <v>0</v>
      </c>
      <c r="BD95" s="1">
        <f t="shared" si="134"/>
        <v>0</v>
      </c>
      <c r="BE95" s="1">
        <f t="shared" si="134"/>
        <v>0</v>
      </c>
      <c r="BF95" s="1">
        <f t="shared" si="134"/>
        <v>0</v>
      </c>
      <c r="BG95" s="1">
        <f t="shared" si="134"/>
        <v>0</v>
      </c>
      <c r="BH95" s="1">
        <f t="shared" si="134"/>
        <v>0</v>
      </c>
      <c r="BI95" s="1">
        <f t="shared" si="134"/>
        <v>0</v>
      </c>
      <c r="BJ95" s="1">
        <f t="shared" si="134"/>
        <v>0</v>
      </c>
      <c r="BK95" s="1">
        <f t="shared" si="134"/>
        <v>0</v>
      </c>
      <c r="BL95" s="1">
        <f t="shared" si="134"/>
        <v>0</v>
      </c>
      <c r="BM95" s="1">
        <f t="shared" si="134"/>
        <v>0</v>
      </c>
      <c r="BN95" s="1">
        <f t="shared" si="134"/>
        <v>0</v>
      </c>
      <c r="BO95" s="1">
        <f t="shared" si="134"/>
        <v>0</v>
      </c>
      <c r="BP95" s="1">
        <f t="shared" si="134"/>
        <v>0</v>
      </c>
      <c r="BQ95" s="1">
        <f t="shared" si="134"/>
        <v>0</v>
      </c>
      <c r="BR95" s="1">
        <f t="shared" ref="BR95:DA95" si="135">BR$6*BR$7*BR90</f>
        <v>0</v>
      </c>
      <c r="BS95" s="1">
        <f t="shared" si="135"/>
        <v>0</v>
      </c>
      <c r="BT95" s="1">
        <f t="shared" si="135"/>
        <v>0</v>
      </c>
      <c r="BU95" s="1">
        <f t="shared" si="135"/>
        <v>0</v>
      </c>
      <c r="BV95" s="1">
        <f t="shared" si="135"/>
        <v>0</v>
      </c>
      <c r="BW95" s="1">
        <f t="shared" si="135"/>
        <v>0</v>
      </c>
      <c r="BX95" s="1">
        <f t="shared" si="135"/>
        <v>0</v>
      </c>
      <c r="BY95" s="1">
        <f t="shared" si="135"/>
        <v>0</v>
      </c>
      <c r="BZ95" s="1">
        <f t="shared" si="135"/>
        <v>0</v>
      </c>
      <c r="CA95" s="1">
        <f t="shared" si="135"/>
        <v>0</v>
      </c>
      <c r="CB95" s="1">
        <f t="shared" si="135"/>
        <v>0</v>
      </c>
      <c r="CC95" s="1">
        <f t="shared" si="135"/>
        <v>0</v>
      </c>
      <c r="CD95" s="1">
        <f t="shared" si="135"/>
        <v>0</v>
      </c>
      <c r="CE95" s="1">
        <f t="shared" si="135"/>
        <v>0</v>
      </c>
      <c r="CF95" s="1">
        <f t="shared" si="135"/>
        <v>0</v>
      </c>
      <c r="CG95" s="1">
        <f t="shared" si="135"/>
        <v>0</v>
      </c>
      <c r="CH95" s="1">
        <f t="shared" si="135"/>
        <v>0</v>
      </c>
      <c r="CI95" s="1">
        <f t="shared" si="135"/>
        <v>0</v>
      </c>
      <c r="CJ95" s="1">
        <f t="shared" si="135"/>
        <v>0</v>
      </c>
      <c r="CK95" s="1">
        <f t="shared" si="135"/>
        <v>0</v>
      </c>
      <c r="CL95" s="1">
        <f t="shared" si="135"/>
        <v>0</v>
      </c>
      <c r="CM95" s="1">
        <f t="shared" si="135"/>
        <v>0</v>
      </c>
      <c r="CN95" s="1">
        <f t="shared" si="135"/>
        <v>0</v>
      </c>
      <c r="CO95" s="1">
        <f t="shared" si="135"/>
        <v>0</v>
      </c>
      <c r="CP95" s="1">
        <f t="shared" si="135"/>
        <v>0</v>
      </c>
      <c r="CQ95" s="1">
        <f t="shared" si="135"/>
        <v>0</v>
      </c>
      <c r="CR95" s="1">
        <f t="shared" si="135"/>
        <v>0</v>
      </c>
      <c r="CS95" s="1">
        <f t="shared" si="135"/>
        <v>0</v>
      </c>
      <c r="CT95" s="1">
        <f t="shared" si="135"/>
        <v>0</v>
      </c>
      <c r="CU95" s="1">
        <f t="shared" si="135"/>
        <v>0</v>
      </c>
      <c r="CV95" s="1">
        <f t="shared" si="135"/>
        <v>0</v>
      </c>
      <c r="CW95" s="1">
        <f t="shared" si="135"/>
        <v>0</v>
      </c>
      <c r="CX95" s="1">
        <f t="shared" si="135"/>
        <v>0</v>
      </c>
      <c r="CY95" s="1">
        <f t="shared" si="135"/>
        <v>0</v>
      </c>
      <c r="CZ95" s="1">
        <f t="shared" si="135"/>
        <v>0</v>
      </c>
      <c r="DA95" s="1">
        <f t="shared" si="135"/>
        <v>0</v>
      </c>
      <c r="DB95" s="1">
        <f t="shared" si="99"/>
        <v>0</v>
      </c>
      <c r="DC95" s="1">
        <f t="shared" si="131"/>
        <v>0</v>
      </c>
    </row>
    <row r="96" spans="1:107" x14ac:dyDescent="0.3">
      <c r="A96" s="1" t="s">
        <v>8</v>
      </c>
      <c r="B96" s="1" t="s">
        <v>118</v>
      </c>
      <c r="C96" s="1" t="s">
        <v>16</v>
      </c>
      <c r="D96" s="1" t="s">
        <v>71</v>
      </c>
      <c r="E96" s="1">
        <f>E$2*E$7*E86*E$8</f>
        <v>0</v>
      </c>
      <c r="F96" s="1">
        <f t="shared" ref="F96:BQ96" si="136">F$2*F$7*F86*F$8</f>
        <v>0</v>
      </c>
      <c r="G96" s="1">
        <f t="shared" si="136"/>
        <v>0</v>
      </c>
      <c r="H96" s="1">
        <f t="shared" si="136"/>
        <v>0</v>
      </c>
      <c r="I96" s="1">
        <f t="shared" si="136"/>
        <v>0</v>
      </c>
      <c r="J96" s="1">
        <f t="shared" si="136"/>
        <v>0</v>
      </c>
      <c r="K96" s="1">
        <f t="shared" si="136"/>
        <v>0</v>
      </c>
      <c r="L96" s="1">
        <f t="shared" si="136"/>
        <v>0</v>
      </c>
      <c r="M96" s="1">
        <f t="shared" si="136"/>
        <v>0</v>
      </c>
      <c r="N96" s="1">
        <f t="shared" si="136"/>
        <v>0</v>
      </c>
      <c r="O96" s="1">
        <f t="shared" si="136"/>
        <v>0</v>
      </c>
      <c r="P96" s="1">
        <f t="shared" si="136"/>
        <v>0</v>
      </c>
      <c r="Q96" s="1">
        <f t="shared" si="136"/>
        <v>0</v>
      </c>
      <c r="R96" s="1">
        <f t="shared" si="136"/>
        <v>0</v>
      </c>
      <c r="S96" s="1">
        <f t="shared" si="136"/>
        <v>0</v>
      </c>
      <c r="T96" s="1">
        <f t="shared" si="136"/>
        <v>0</v>
      </c>
      <c r="U96" s="1">
        <f t="shared" si="136"/>
        <v>0</v>
      </c>
      <c r="V96" s="1">
        <f t="shared" si="136"/>
        <v>0</v>
      </c>
      <c r="W96" s="1">
        <f t="shared" si="136"/>
        <v>0</v>
      </c>
      <c r="X96" s="1">
        <f t="shared" si="136"/>
        <v>0</v>
      </c>
      <c r="Y96" s="1">
        <f t="shared" si="136"/>
        <v>0</v>
      </c>
      <c r="Z96" s="1">
        <f t="shared" si="136"/>
        <v>0</v>
      </c>
      <c r="AA96" s="1">
        <f t="shared" si="136"/>
        <v>0</v>
      </c>
      <c r="AB96" s="1">
        <f t="shared" si="136"/>
        <v>0</v>
      </c>
      <c r="AC96" s="1">
        <f t="shared" si="136"/>
        <v>0</v>
      </c>
      <c r="AD96" s="1">
        <f t="shared" si="136"/>
        <v>0</v>
      </c>
      <c r="AE96" s="1">
        <f t="shared" si="136"/>
        <v>0</v>
      </c>
      <c r="AF96" s="1">
        <f t="shared" si="136"/>
        <v>0</v>
      </c>
      <c r="AG96" s="1">
        <f t="shared" si="136"/>
        <v>0</v>
      </c>
      <c r="AH96" s="1">
        <f t="shared" si="136"/>
        <v>0</v>
      </c>
      <c r="AI96" s="1">
        <f t="shared" si="136"/>
        <v>0</v>
      </c>
      <c r="AJ96" s="1">
        <f t="shared" si="136"/>
        <v>0</v>
      </c>
      <c r="AK96" s="1">
        <f t="shared" si="136"/>
        <v>0</v>
      </c>
      <c r="AL96" s="1">
        <f t="shared" si="136"/>
        <v>0</v>
      </c>
      <c r="AM96" s="1">
        <f t="shared" si="136"/>
        <v>0</v>
      </c>
      <c r="AN96" s="1">
        <f t="shared" si="136"/>
        <v>0</v>
      </c>
      <c r="AO96" s="1">
        <f t="shared" si="136"/>
        <v>0</v>
      </c>
      <c r="AP96" s="1">
        <f t="shared" si="136"/>
        <v>0</v>
      </c>
      <c r="AQ96" s="1">
        <f t="shared" si="136"/>
        <v>0</v>
      </c>
      <c r="AR96" s="1">
        <f t="shared" si="136"/>
        <v>0</v>
      </c>
      <c r="AS96" s="1">
        <f t="shared" si="136"/>
        <v>0</v>
      </c>
      <c r="AT96" s="1">
        <f t="shared" si="136"/>
        <v>0</v>
      </c>
      <c r="AU96" s="1">
        <f t="shared" si="136"/>
        <v>0</v>
      </c>
      <c r="AV96" s="1">
        <f t="shared" si="136"/>
        <v>0</v>
      </c>
      <c r="AW96" s="1">
        <f t="shared" si="136"/>
        <v>0</v>
      </c>
      <c r="AX96" s="1">
        <f t="shared" si="136"/>
        <v>0</v>
      </c>
      <c r="AY96" s="1">
        <f t="shared" si="136"/>
        <v>0</v>
      </c>
      <c r="AZ96" s="1">
        <f t="shared" si="136"/>
        <v>0</v>
      </c>
      <c r="BA96" s="1">
        <f t="shared" si="136"/>
        <v>0</v>
      </c>
      <c r="BB96" s="1">
        <f t="shared" si="136"/>
        <v>0</v>
      </c>
      <c r="BC96" s="1">
        <f t="shared" si="136"/>
        <v>0</v>
      </c>
      <c r="BD96" s="1">
        <f t="shared" si="136"/>
        <v>0</v>
      </c>
      <c r="BE96" s="1">
        <f t="shared" si="136"/>
        <v>0</v>
      </c>
      <c r="BF96" s="1">
        <f t="shared" si="136"/>
        <v>0</v>
      </c>
      <c r="BG96" s="1">
        <f t="shared" si="136"/>
        <v>0</v>
      </c>
      <c r="BH96" s="1">
        <f t="shared" si="136"/>
        <v>0</v>
      </c>
      <c r="BI96" s="1">
        <f t="shared" si="136"/>
        <v>0</v>
      </c>
      <c r="BJ96" s="1">
        <f t="shared" si="136"/>
        <v>0</v>
      </c>
      <c r="BK96" s="1">
        <f t="shared" si="136"/>
        <v>0</v>
      </c>
      <c r="BL96" s="1">
        <f t="shared" si="136"/>
        <v>0</v>
      </c>
      <c r="BM96" s="1">
        <f t="shared" si="136"/>
        <v>0</v>
      </c>
      <c r="BN96" s="1">
        <f t="shared" si="136"/>
        <v>0</v>
      </c>
      <c r="BO96" s="1">
        <f t="shared" si="136"/>
        <v>0</v>
      </c>
      <c r="BP96" s="1">
        <f t="shared" si="136"/>
        <v>0</v>
      </c>
      <c r="BQ96" s="1">
        <f t="shared" si="136"/>
        <v>0</v>
      </c>
      <c r="BR96" s="1">
        <f t="shared" ref="BR96:DA96" si="137">BR$2*BR$7*BR86*BR$8</f>
        <v>0</v>
      </c>
      <c r="BS96" s="1">
        <f t="shared" si="137"/>
        <v>0</v>
      </c>
      <c r="BT96" s="1">
        <f t="shared" si="137"/>
        <v>0</v>
      </c>
      <c r="BU96" s="1">
        <f t="shared" si="137"/>
        <v>0</v>
      </c>
      <c r="BV96" s="1">
        <f t="shared" si="137"/>
        <v>0</v>
      </c>
      <c r="BW96" s="1">
        <f t="shared" si="137"/>
        <v>0</v>
      </c>
      <c r="BX96" s="1">
        <f t="shared" si="137"/>
        <v>0</v>
      </c>
      <c r="BY96" s="1">
        <f t="shared" si="137"/>
        <v>0</v>
      </c>
      <c r="BZ96" s="1">
        <f t="shared" si="137"/>
        <v>0</v>
      </c>
      <c r="CA96" s="1">
        <f t="shared" si="137"/>
        <v>0</v>
      </c>
      <c r="CB96" s="1">
        <f t="shared" si="137"/>
        <v>0</v>
      </c>
      <c r="CC96" s="1">
        <f t="shared" si="137"/>
        <v>0</v>
      </c>
      <c r="CD96" s="1">
        <f t="shared" si="137"/>
        <v>0</v>
      </c>
      <c r="CE96" s="1">
        <f t="shared" si="137"/>
        <v>0</v>
      </c>
      <c r="CF96" s="1">
        <f t="shared" si="137"/>
        <v>0</v>
      </c>
      <c r="CG96" s="1">
        <f t="shared" si="137"/>
        <v>0</v>
      </c>
      <c r="CH96" s="1">
        <f t="shared" si="137"/>
        <v>0</v>
      </c>
      <c r="CI96" s="1">
        <f t="shared" si="137"/>
        <v>0</v>
      </c>
      <c r="CJ96" s="1">
        <f t="shared" si="137"/>
        <v>0</v>
      </c>
      <c r="CK96" s="1">
        <f t="shared" si="137"/>
        <v>0</v>
      </c>
      <c r="CL96" s="1">
        <f t="shared" si="137"/>
        <v>0</v>
      </c>
      <c r="CM96" s="1">
        <f t="shared" si="137"/>
        <v>0</v>
      </c>
      <c r="CN96" s="1">
        <f t="shared" si="137"/>
        <v>0</v>
      </c>
      <c r="CO96" s="1">
        <f t="shared" si="137"/>
        <v>0</v>
      </c>
      <c r="CP96" s="1">
        <f t="shared" si="137"/>
        <v>0</v>
      </c>
      <c r="CQ96" s="1">
        <f t="shared" si="137"/>
        <v>0</v>
      </c>
      <c r="CR96" s="1">
        <f t="shared" si="137"/>
        <v>0</v>
      </c>
      <c r="CS96" s="1">
        <f t="shared" si="137"/>
        <v>0</v>
      </c>
      <c r="CT96" s="1">
        <f t="shared" si="137"/>
        <v>0</v>
      </c>
      <c r="CU96" s="1">
        <f t="shared" si="137"/>
        <v>0</v>
      </c>
      <c r="CV96" s="1">
        <f t="shared" si="137"/>
        <v>0</v>
      </c>
      <c r="CW96" s="1">
        <f t="shared" si="137"/>
        <v>0</v>
      </c>
      <c r="CX96" s="1">
        <f t="shared" si="137"/>
        <v>0</v>
      </c>
      <c r="CY96" s="1">
        <f t="shared" si="137"/>
        <v>0</v>
      </c>
      <c r="CZ96" s="1">
        <f t="shared" si="137"/>
        <v>0</v>
      </c>
      <c r="DA96" s="1">
        <f t="shared" si="137"/>
        <v>0</v>
      </c>
      <c r="DB96" s="1">
        <f t="shared" si="99"/>
        <v>0</v>
      </c>
      <c r="DC96" s="1">
        <f>DB96/16</f>
        <v>0</v>
      </c>
    </row>
    <row r="97" spans="1:107" x14ac:dyDescent="0.3">
      <c r="A97" s="1" t="s">
        <v>8</v>
      </c>
      <c r="B97" s="1" t="s">
        <v>118</v>
      </c>
      <c r="C97" s="1" t="s">
        <v>16</v>
      </c>
      <c r="D97" s="1" t="s">
        <v>10</v>
      </c>
      <c r="E97" s="1">
        <f>E$3*E$7*E87*E$8</f>
        <v>0</v>
      </c>
      <c r="F97" s="1">
        <f t="shared" ref="F97:BQ97" si="138">F$3*F$7*F87*F$8</f>
        <v>0</v>
      </c>
      <c r="G97" s="1">
        <f t="shared" si="138"/>
        <v>0</v>
      </c>
      <c r="H97" s="1">
        <f t="shared" si="138"/>
        <v>0</v>
      </c>
      <c r="I97" s="1">
        <f t="shared" si="138"/>
        <v>0</v>
      </c>
      <c r="J97" s="1">
        <f t="shared" si="138"/>
        <v>0</v>
      </c>
      <c r="K97" s="1">
        <f t="shared" si="138"/>
        <v>0</v>
      </c>
      <c r="L97" s="1">
        <f t="shared" si="138"/>
        <v>0</v>
      </c>
      <c r="M97" s="1">
        <f t="shared" si="138"/>
        <v>0</v>
      </c>
      <c r="N97" s="1">
        <f t="shared" si="138"/>
        <v>0</v>
      </c>
      <c r="O97" s="1">
        <f t="shared" si="138"/>
        <v>0</v>
      </c>
      <c r="P97" s="1">
        <f t="shared" si="138"/>
        <v>0</v>
      </c>
      <c r="Q97" s="1">
        <f t="shared" si="138"/>
        <v>0</v>
      </c>
      <c r="R97" s="1">
        <f t="shared" si="138"/>
        <v>0</v>
      </c>
      <c r="S97" s="1">
        <f t="shared" si="138"/>
        <v>0</v>
      </c>
      <c r="T97" s="1">
        <f t="shared" si="138"/>
        <v>0</v>
      </c>
      <c r="U97" s="1">
        <f t="shared" si="138"/>
        <v>0</v>
      </c>
      <c r="V97" s="1">
        <f t="shared" si="138"/>
        <v>0</v>
      </c>
      <c r="W97" s="1">
        <f t="shared" si="138"/>
        <v>0</v>
      </c>
      <c r="X97" s="1">
        <f t="shared" si="138"/>
        <v>0</v>
      </c>
      <c r="Y97" s="1">
        <f t="shared" si="138"/>
        <v>0</v>
      </c>
      <c r="Z97" s="1">
        <f t="shared" si="138"/>
        <v>0</v>
      </c>
      <c r="AA97" s="1">
        <f t="shared" si="138"/>
        <v>0</v>
      </c>
      <c r="AB97" s="1">
        <f t="shared" si="138"/>
        <v>0</v>
      </c>
      <c r="AC97" s="1">
        <f t="shared" si="138"/>
        <v>0</v>
      </c>
      <c r="AD97" s="1">
        <f t="shared" si="138"/>
        <v>0</v>
      </c>
      <c r="AE97" s="1">
        <f t="shared" si="138"/>
        <v>0</v>
      </c>
      <c r="AF97" s="1">
        <f t="shared" si="138"/>
        <v>0</v>
      </c>
      <c r="AG97" s="1">
        <f t="shared" si="138"/>
        <v>0</v>
      </c>
      <c r="AH97" s="1">
        <f t="shared" si="138"/>
        <v>0</v>
      </c>
      <c r="AI97" s="1">
        <f t="shared" si="138"/>
        <v>0</v>
      </c>
      <c r="AJ97" s="1">
        <f t="shared" si="138"/>
        <v>0</v>
      </c>
      <c r="AK97" s="1">
        <f t="shared" si="138"/>
        <v>0</v>
      </c>
      <c r="AL97" s="1">
        <f t="shared" si="138"/>
        <v>0</v>
      </c>
      <c r="AM97" s="1">
        <f t="shared" si="138"/>
        <v>0</v>
      </c>
      <c r="AN97" s="1">
        <f t="shared" si="138"/>
        <v>0</v>
      </c>
      <c r="AO97" s="1">
        <f t="shared" si="138"/>
        <v>0</v>
      </c>
      <c r="AP97" s="1">
        <f t="shared" si="138"/>
        <v>0</v>
      </c>
      <c r="AQ97" s="1">
        <f t="shared" si="138"/>
        <v>0</v>
      </c>
      <c r="AR97" s="1">
        <f t="shared" si="138"/>
        <v>0</v>
      </c>
      <c r="AS97" s="1">
        <f t="shared" si="138"/>
        <v>0</v>
      </c>
      <c r="AT97" s="1">
        <f t="shared" si="138"/>
        <v>0</v>
      </c>
      <c r="AU97" s="1">
        <f t="shared" si="138"/>
        <v>0</v>
      </c>
      <c r="AV97" s="1">
        <f t="shared" si="138"/>
        <v>0</v>
      </c>
      <c r="AW97" s="1">
        <f t="shared" si="138"/>
        <v>0</v>
      </c>
      <c r="AX97" s="1">
        <f t="shared" si="138"/>
        <v>0</v>
      </c>
      <c r="AY97" s="1">
        <f t="shared" si="138"/>
        <v>0</v>
      </c>
      <c r="AZ97" s="1">
        <f t="shared" si="138"/>
        <v>0</v>
      </c>
      <c r="BA97" s="1">
        <f t="shared" si="138"/>
        <v>0</v>
      </c>
      <c r="BB97" s="1">
        <f t="shared" si="138"/>
        <v>0</v>
      </c>
      <c r="BC97" s="1">
        <f t="shared" si="138"/>
        <v>0</v>
      </c>
      <c r="BD97" s="1">
        <f t="shared" si="138"/>
        <v>0</v>
      </c>
      <c r="BE97" s="1">
        <f t="shared" si="138"/>
        <v>0</v>
      </c>
      <c r="BF97" s="1">
        <f t="shared" si="138"/>
        <v>0</v>
      </c>
      <c r="BG97" s="1">
        <f t="shared" si="138"/>
        <v>0</v>
      </c>
      <c r="BH97" s="1">
        <f t="shared" si="138"/>
        <v>0</v>
      </c>
      <c r="BI97" s="1">
        <f t="shared" si="138"/>
        <v>0</v>
      </c>
      <c r="BJ97" s="1">
        <f t="shared" si="138"/>
        <v>0</v>
      </c>
      <c r="BK97" s="1">
        <f t="shared" si="138"/>
        <v>0</v>
      </c>
      <c r="BL97" s="1">
        <f t="shared" si="138"/>
        <v>0</v>
      </c>
      <c r="BM97" s="1">
        <f t="shared" si="138"/>
        <v>0</v>
      </c>
      <c r="BN97" s="1">
        <f t="shared" si="138"/>
        <v>0</v>
      </c>
      <c r="BO97" s="1">
        <f t="shared" si="138"/>
        <v>0</v>
      </c>
      <c r="BP97" s="1">
        <f t="shared" si="138"/>
        <v>0</v>
      </c>
      <c r="BQ97" s="1">
        <f t="shared" si="138"/>
        <v>0</v>
      </c>
      <c r="BR97" s="1">
        <f t="shared" ref="BR97:DA97" si="139">BR$3*BR$7*BR87*BR$8</f>
        <v>0</v>
      </c>
      <c r="BS97" s="1">
        <f t="shared" si="139"/>
        <v>0</v>
      </c>
      <c r="BT97" s="1">
        <f t="shared" si="139"/>
        <v>0</v>
      </c>
      <c r="BU97" s="1">
        <f t="shared" si="139"/>
        <v>0</v>
      </c>
      <c r="BV97" s="1">
        <f t="shared" si="139"/>
        <v>0</v>
      </c>
      <c r="BW97" s="1">
        <f t="shared" si="139"/>
        <v>0</v>
      </c>
      <c r="BX97" s="1">
        <f t="shared" si="139"/>
        <v>0</v>
      </c>
      <c r="BY97" s="1">
        <f t="shared" si="139"/>
        <v>0</v>
      </c>
      <c r="BZ97" s="1">
        <f t="shared" si="139"/>
        <v>0</v>
      </c>
      <c r="CA97" s="1">
        <f t="shared" si="139"/>
        <v>0</v>
      </c>
      <c r="CB97" s="1">
        <f t="shared" si="139"/>
        <v>0</v>
      </c>
      <c r="CC97" s="1">
        <f t="shared" si="139"/>
        <v>0</v>
      </c>
      <c r="CD97" s="1">
        <f t="shared" si="139"/>
        <v>0</v>
      </c>
      <c r="CE97" s="1">
        <f t="shared" si="139"/>
        <v>0</v>
      </c>
      <c r="CF97" s="1">
        <f t="shared" si="139"/>
        <v>0</v>
      </c>
      <c r="CG97" s="1">
        <f t="shared" si="139"/>
        <v>0</v>
      </c>
      <c r="CH97" s="1">
        <f t="shared" si="139"/>
        <v>0</v>
      </c>
      <c r="CI97" s="1">
        <f t="shared" si="139"/>
        <v>0</v>
      </c>
      <c r="CJ97" s="1">
        <f t="shared" si="139"/>
        <v>0</v>
      </c>
      <c r="CK97" s="1">
        <f t="shared" si="139"/>
        <v>0</v>
      </c>
      <c r="CL97" s="1">
        <f t="shared" si="139"/>
        <v>0</v>
      </c>
      <c r="CM97" s="1">
        <f t="shared" si="139"/>
        <v>0</v>
      </c>
      <c r="CN97" s="1">
        <f t="shared" si="139"/>
        <v>0</v>
      </c>
      <c r="CO97" s="1">
        <f t="shared" si="139"/>
        <v>0</v>
      </c>
      <c r="CP97" s="1">
        <f t="shared" si="139"/>
        <v>0</v>
      </c>
      <c r="CQ97" s="1">
        <f t="shared" si="139"/>
        <v>0</v>
      </c>
      <c r="CR97" s="1">
        <f t="shared" si="139"/>
        <v>0</v>
      </c>
      <c r="CS97" s="1">
        <f t="shared" si="139"/>
        <v>0</v>
      </c>
      <c r="CT97" s="1">
        <f t="shared" si="139"/>
        <v>0</v>
      </c>
      <c r="CU97" s="1">
        <f t="shared" si="139"/>
        <v>0</v>
      </c>
      <c r="CV97" s="1">
        <f t="shared" si="139"/>
        <v>0</v>
      </c>
      <c r="CW97" s="1">
        <f t="shared" si="139"/>
        <v>0</v>
      </c>
      <c r="CX97" s="1">
        <f t="shared" si="139"/>
        <v>0</v>
      </c>
      <c r="CY97" s="1">
        <f t="shared" si="139"/>
        <v>0</v>
      </c>
      <c r="CZ97" s="1">
        <f t="shared" si="139"/>
        <v>0</v>
      </c>
      <c r="DA97" s="1">
        <f t="shared" si="139"/>
        <v>0</v>
      </c>
      <c r="DB97" s="1">
        <f t="shared" si="99"/>
        <v>0</v>
      </c>
      <c r="DC97" s="1">
        <f t="shared" ref="DC97:DC100" si="140">DB97/16</f>
        <v>0</v>
      </c>
    </row>
    <row r="98" spans="1:107" x14ac:dyDescent="0.3">
      <c r="A98" s="1" t="s">
        <v>8</v>
      </c>
      <c r="B98" s="1" t="s">
        <v>118</v>
      </c>
      <c r="C98" s="1" t="s">
        <v>16</v>
      </c>
      <c r="D98" s="1" t="s">
        <v>120</v>
      </c>
      <c r="E98" s="1">
        <f>E$4*E$7*E88*E$8</f>
        <v>0</v>
      </c>
      <c r="F98" s="1">
        <f t="shared" ref="F98:BQ98" si="141">F$4*F$7*F88*F$8</f>
        <v>0</v>
      </c>
      <c r="G98" s="1">
        <f t="shared" si="141"/>
        <v>0</v>
      </c>
      <c r="H98" s="1">
        <f t="shared" si="141"/>
        <v>0</v>
      </c>
      <c r="I98" s="1">
        <f t="shared" si="141"/>
        <v>0</v>
      </c>
      <c r="J98" s="1">
        <f t="shared" si="141"/>
        <v>0</v>
      </c>
      <c r="K98" s="1">
        <f t="shared" si="141"/>
        <v>0</v>
      </c>
      <c r="L98" s="1">
        <f t="shared" si="141"/>
        <v>0</v>
      </c>
      <c r="M98" s="1">
        <f t="shared" si="141"/>
        <v>0</v>
      </c>
      <c r="N98" s="1">
        <f t="shared" si="141"/>
        <v>0</v>
      </c>
      <c r="O98" s="1">
        <f t="shared" si="141"/>
        <v>0</v>
      </c>
      <c r="P98" s="1">
        <f t="shared" si="141"/>
        <v>0</v>
      </c>
      <c r="Q98" s="1">
        <f t="shared" si="141"/>
        <v>0</v>
      </c>
      <c r="R98" s="1">
        <f t="shared" si="141"/>
        <v>0</v>
      </c>
      <c r="S98" s="1">
        <f t="shared" si="141"/>
        <v>0</v>
      </c>
      <c r="T98" s="1">
        <f t="shared" si="141"/>
        <v>0</v>
      </c>
      <c r="U98" s="1">
        <f t="shared" si="141"/>
        <v>0</v>
      </c>
      <c r="V98" s="1">
        <f t="shared" si="141"/>
        <v>0</v>
      </c>
      <c r="W98" s="1">
        <f t="shared" si="141"/>
        <v>0</v>
      </c>
      <c r="X98" s="1">
        <f t="shared" si="141"/>
        <v>0</v>
      </c>
      <c r="Y98" s="1">
        <f t="shared" si="141"/>
        <v>0</v>
      </c>
      <c r="Z98" s="1">
        <f t="shared" si="141"/>
        <v>0</v>
      </c>
      <c r="AA98" s="1">
        <f t="shared" si="141"/>
        <v>0</v>
      </c>
      <c r="AB98" s="1">
        <f t="shared" si="141"/>
        <v>0</v>
      </c>
      <c r="AC98" s="1">
        <f t="shared" si="141"/>
        <v>0</v>
      </c>
      <c r="AD98" s="1">
        <f t="shared" si="141"/>
        <v>0</v>
      </c>
      <c r="AE98" s="1">
        <f t="shared" si="141"/>
        <v>0</v>
      </c>
      <c r="AF98" s="1">
        <f t="shared" si="141"/>
        <v>0</v>
      </c>
      <c r="AG98" s="1">
        <f t="shared" si="141"/>
        <v>0</v>
      </c>
      <c r="AH98" s="1">
        <f t="shared" si="141"/>
        <v>0</v>
      </c>
      <c r="AI98" s="1">
        <f t="shared" si="141"/>
        <v>0</v>
      </c>
      <c r="AJ98" s="1">
        <f t="shared" si="141"/>
        <v>0</v>
      </c>
      <c r="AK98" s="1">
        <f t="shared" si="141"/>
        <v>0</v>
      </c>
      <c r="AL98" s="1">
        <f t="shared" si="141"/>
        <v>0</v>
      </c>
      <c r="AM98" s="1">
        <f t="shared" si="141"/>
        <v>0</v>
      </c>
      <c r="AN98" s="1">
        <f t="shared" si="141"/>
        <v>0</v>
      </c>
      <c r="AO98" s="1">
        <f t="shared" si="141"/>
        <v>0</v>
      </c>
      <c r="AP98" s="1">
        <f t="shared" si="141"/>
        <v>0</v>
      </c>
      <c r="AQ98" s="1">
        <f t="shared" si="141"/>
        <v>0</v>
      </c>
      <c r="AR98" s="1">
        <f t="shared" si="141"/>
        <v>0</v>
      </c>
      <c r="AS98" s="1">
        <f t="shared" si="141"/>
        <v>0</v>
      </c>
      <c r="AT98" s="1">
        <f t="shared" si="141"/>
        <v>0</v>
      </c>
      <c r="AU98" s="1">
        <f t="shared" si="141"/>
        <v>0</v>
      </c>
      <c r="AV98" s="1">
        <f t="shared" si="141"/>
        <v>0</v>
      </c>
      <c r="AW98" s="1">
        <f t="shared" si="141"/>
        <v>0</v>
      </c>
      <c r="AX98" s="1">
        <f t="shared" si="141"/>
        <v>0</v>
      </c>
      <c r="AY98" s="1">
        <f t="shared" si="141"/>
        <v>0</v>
      </c>
      <c r="AZ98" s="1">
        <f t="shared" si="141"/>
        <v>0</v>
      </c>
      <c r="BA98" s="1">
        <f t="shared" si="141"/>
        <v>0</v>
      </c>
      <c r="BB98" s="1">
        <f t="shared" si="141"/>
        <v>0</v>
      </c>
      <c r="BC98" s="1">
        <f t="shared" si="141"/>
        <v>0</v>
      </c>
      <c r="BD98" s="1">
        <f t="shared" si="141"/>
        <v>0</v>
      </c>
      <c r="BE98" s="1">
        <f t="shared" si="141"/>
        <v>0</v>
      </c>
      <c r="BF98" s="1">
        <f t="shared" si="141"/>
        <v>0</v>
      </c>
      <c r="BG98" s="1">
        <f t="shared" si="141"/>
        <v>0</v>
      </c>
      <c r="BH98" s="1">
        <f t="shared" si="141"/>
        <v>0</v>
      </c>
      <c r="BI98" s="1">
        <f t="shared" si="141"/>
        <v>0</v>
      </c>
      <c r="BJ98" s="1">
        <f t="shared" si="141"/>
        <v>0</v>
      </c>
      <c r="BK98" s="1">
        <f t="shared" si="141"/>
        <v>0</v>
      </c>
      <c r="BL98" s="1">
        <f t="shared" si="141"/>
        <v>0</v>
      </c>
      <c r="BM98" s="1">
        <f t="shared" si="141"/>
        <v>0</v>
      </c>
      <c r="BN98" s="1">
        <f t="shared" si="141"/>
        <v>0</v>
      </c>
      <c r="BO98" s="1">
        <f t="shared" si="141"/>
        <v>0</v>
      </c>
      <c r="BP98" s="1">
        <f t="shared" si="141"/>
        <v>0</v>
      </c>
      <c r="BQ98" s="1">
        <f t="shared" si="141"/>
        <v>0</v>
      </c>
      <c r="BR98" s="1">
        <f t="shared" ref="BR98:DA98" si="142">BR$4*BR$7*BR88*BR$8</f>
        <v>0</v>
      </c>
      <c r="BS98" s="1">
        <f t="shared" si="142"/>
        <v>0</v>
      </c>
      <c r="BT98" s="1">
        <f t="shared" si="142"/>
        <v>0</v>
      </c>
      <c r="BU98" s="1">
        <f t="shared" si="142"/>
        <v>0</v>
      </c>
      <c r="BV98" s="1">
        <f t="shared" si="142"/>
        <v>0</v>
      </c>
      <c r="BW98" s="1">
        <f t="shared" si="142"/>
        <v>0</v>
      </c>
      <c r="BX98" s="1">
        <f t="shared" si="142"/>
        <v>0</v>
      </c>
      <c r="BY98" s="1">
        <f t="shared" si="142"/>
        <v>0</v>
      </c>
      <c r="BZ98" s="1">
        <f t="shared" si="142"/>
        <v>0</v>
      </c>
      <c r="CA98" s="1">
        <f t="shared" si="142"/>
        <v>0</v>
      </c>
      <c r="CB98" s="1">
        <f t="shared" si="142"/>
        <v>0</v>
      </c>
      <c r="CC98" s="1">
        <f t="shared" si="142"/>
        <v>0</v>
      </c>
      <c r="CD98" s="1">
        <f t="shared" si="142"/>
        <v>0</v>
      </c>
      <c r="CE98" s="1">
        <f t="shared" si="142"/>
        <v>0</v>
      </c>
      <c r="CF98" s="1">
        <f t="shared" si="142"/>
        <v>0</v>
      </c>
      <c r="CG98" s="1">
        <f t="shared" si="142"/>
        <v>0</v>
      </c>
      <c r="CH98" s="1">
        <f t="shared" si="142"/>
        <v>0</v>
      </c>
      <c r="CI98" s="1">
        <f t="shared" si="142"/>
        <v>0</v>
      </c>
      <c r="CJ98" s="1">
        <f t="shared" si="142"/>
        <v>0</v>
      </c>
      <c r="CK98" s="1">
        <f t="shared" si="142"/>
        <v>0</v>
      </c>
      <c r="CL98" s="1">
        <f t="shared" si="142"/>
        <v>0</v>
      </c>
      <c r="CM98" s="1">
        <f t="shared" si="142"/>
        <v>0</v>
      </c>
      <c r="CN98" s="1">
        <f t="shared" si="142"/>
        <v>0</v>
      </c>
      <c r="CO98" s="1">
        <f t="shared" si="142"/>
        <v>0</v>
      </c>
      <c r="CP98" s="1">
        <f t="shared" si="142"/>
        <v>0</v>
      </c>
      <c r="CQ98" s="1">
        <f t="shared" si="142"/>
        <v>0</v>
      </c>
      <c r="CR98" s="1">
        <f t="shared" si="142"/>
        <v>0</v>
      </c>
      <c r="CS98" s="1">
        <f t="shared" si="142"/>
        <v>0</v>
      </c>
      <c r="CT98" s="1">
        <f t="shared" si="142"/>
        <v>0</v>
      </c>
      <c r="CU98" s="1">
        <f t="shared" si="142"/>
        <v>0</v>
      </c>
      <c r="CV98" s="1">
        <f t="shared" si="142"/>
        <v>0</v>
      </c>
      <c r="CW98" s="1">
        <f t="shared" si="142"/>
        <v>0</v>
      </c>
      <c r="CX98" s="1">
        <f t="shared" si="142"/>
        <v>0</v>
      </c>
      <c r="CY98" s="1">
        <f t="shared" si="142"/>
        <v>0</v>
      </c>
      <c r="CZ98" s="1">
        <f t="shared" si="142"/>
        <v>0</v>
      </c>
      <c r="DA98" s="1">
        <f t="shared" si="142"/>
        <v>0</v>
      </c>
      <c r="DB98" s="1">
        <f t="shared" si="99"/>
        <v>0</v>
      </c>
      <c r="DC98" s="1">
        <f t="shared" si="140"/>
        <v>0</v>
      </c>
    </row>
    <row r="99" spans="1:107" x14ac:dyDescent="0.3">
      <c r="A99" s="1" t="s">
        <v>8</v>
      </c>
      <c r="B99" s="1" t="s">
        <v>118</v>
      </c>
      <c r="C99" s="1" t="s">
        <v>16</v>
      </c>
      <c r="D99" s="1" t="s">
        <v>11</v>
      </c>
      <c r="E99" s="1">
        <f>E$5*E$7*E89*E$8</f>
        <v>0</v>
      </c>
      <c r="F99" s="1">
        <f t="shared" ref="F99:BQ99" si="143">F$5*F$7*F89*F$8</f>
        <v>0</v>
      </c>
      <c r="G99" s="1">
        <f t="shared" si="143"/>
        <v>0</v>
      </c>
      <c r="H99" s="1">
        <f t="shared" si="143"/>
        <v>0</v>
      </c>
      <c r="I99" s="1">
        <f t="shared" si="143"/>
        <v>0</v>
      </c>
      <c r="J99" s="1">
        <f t="shared" si="143"/>
        <v>0</v>
      </c>
      <c r="K99" s="1">
        <f t="shared" si="143"/>
        <v>0</v>
      </c>
      <c r="L99" s="1">
        <f t="shared" si="143"/>
        <v>0</v>
      </c>
      <c r="M99" s="1">
        <f t="shared" si="143"/>
        <v>0</v>
      </c>
      <c r="N99" s="1">
        <f t="shared" si="143"/>
        <v>0</v>
      </c>
      <c r="O99" s="1">
        <f t="shared" si="143"/>
        <v>0</v>
      </c>
      <c r="P99" s="1">
        <f t="shared" si="143"/>
        <v>0</v>
      </c>
      <c r="Q99" s="1">
        <f t="shared" si="143"/>
        <v>0</v>
      </c>
      <c r="R99" s="1">
        <f t="shared" si="143"/>
        <v>0</v>
      </c>
      <c r="S99" s="1">
        <f t="shared" si="143"/>
        <v>0</v>
      </c>
      <c r="T99" s="1">
        <f t="shared" si="143"/>
        <v>0</v>
      </c>
      <c r="U99" s="1">
        <f t="shared" si="143"/>
        <v>0</v>
      </c>
      <c r="V99" s="1">
        <f t="shared" si="143"/>
        <v>0</v>
      </c>
      <c r="W99" s="1">
        <f t="shared" si="143"/>
        <v>0</v>
      </c>
      <c r="X99" s="1">
        <f t="shared" si="143"/>
        <v>0</v>
      </c>
      <c r="Y99" s="1">
        <f t="shared" si="143"/>
        <v>0</v>
      </c>
      <c r="Z99" s="1">
        <f t="shared" si="143"/>
        <v>0</v>
      </c>
      <c r="AA99" s="1">
        <f t="shared" si="143"/>
        <v>0</v>
      </c>
      <c r="AB99" s="1">
        <f t="shared" si="143"/>
        <v>0</v>
      </c>
      <c r="AC99" s="1">
        <f t="shared" si="143"/>
        <v>0</v>
      </c>
      <c r="AD99" s="1">
        <f t="shared" si="143"/>
        <v>0</v>
      </c>
      <c r="AE99" s="1">
        <f t="shared" si="143"/>
        <v>0</v>
      </c>
      <c r="AF99" s="1">
        <f t="shared" si="143"/>
        <v>0</v>
      </c>
      <c r="AG99" s="1">
        <f t="shared" si="143"/>
        <v>0</v>
      </c>
      <c r="AH99" s="1">
        <f t="shared" si="143"/>
        <v>0</v>
      </c>
      <c r="AI99" s="1">
        <f t="shared" si="143"/>
        <v>0</v>
      </c>
      <c r="AJ99" s="1">
        <f t="shared" si="143"/>
        <v>0</v>
      </c>
      <c r="AK99" s="1">
        <f t="shared" si="143"/>
        <v>0</v>
      </c>
      <c r="AL99" s="1">
        <f t="shared" si="143"/>
        <v>0</v>
      </c>
      <c r="AM99" s="1">
        <f t="shared" si="143"/>
        <v>0</v>
      </c>
      <c r="AN99" s="1">
        <f t="shared" si="143"/>
        <v>0</v>
      </c>
      <c r="AO99" s="1">
        <f t="shared" si="143"/>
        <v>0</v>
      </c>
      <c r="AP99" s="1">
        <f t="shared" si="143"/>
        <v>0</v>
      </c>
      <c r="AQ99" s="1">
        <f t="shared" si="143"/>
        <v>0</v>
      </c>
      <c r="AR99" s="1">
        <f t="shared" si="143"/>
        <v>0</v>
      </c>
      <c r="AS99" s="1">
        <f t="shared" si="143"/>
        <v>0</v>
      </c>
      <c r="AT99" s="1">
        <f t="shared" si="143"/>
        <v>0</v>
      </c>
      <c r="AU99" s="1">
        <f t="shared" si="143"/>
        <v>0</v>
      </c>
      <c r="AV99" s="1">
        <f t="shared" si="143"/>
        <v>0</v>
      </c>
      <c r="AW99" s="1">
        <f t="shared" si="143"/>
        <v>0</v>
      </c>
      <c r="AX99" s="1">
        <f t="shared" si="143"/>
        <v>0</v>
      </c>
      <c r="AY99" s="1">
        <f t="shared" si="143"/>
        <v>0</v>
      </c>
      <c r="AZ99" s="1">
        <f t="shared" si="143"/>
        <v>0</v>
      </c>
      <c r="BA99" s="1">
        <f t="shared" si="143"/>
        <v>0</v>
      </c>
      <c r="BB99" s="1">
        <f t="shared" si="143"/>
        <v>0</v>
      </c>
      <c r="BC99" s="1">
        <f t="shared" si="143"/>
        <v>0</v>
      </c>
      <c r="BD99" s="1">
        <f t="shared" si="143"/>
        <v>0</v>
      </c>
      <c r="BE99" s="1">
        <f t="shared" si="143"/>
        <v>0</v>
      </c>
      <c r="BF99" s="1">
        <f t="shared" si="143"/>
        <v>0</v>
      </c>
      <c r="BG99" s="1">
        <f t="shared" si="143"/>
        <v>0</v>
      </c>
      <c r="BH99" s="1">
        <f t="shared" si="143"/>
        <v>0</v>
      </c>
      <c r="BI99" s="1">
        <f t="shared" si="143"/>
        <v>0</v>
      </c>
      <c r="BJ99" s="1">
        <f t="shared" si="143"/>
        <v>0</v>
      </c>
      <c r="BK99" s="1">
        <f t="shared" si="143"/>
        <v>0</v>
      </c>
      <c r="BL99" s="1">
        <f t="shared" si="143"/>
        <v>0</v>
      </c>
      <c r="BM99" s="1">
        <f t="shared" si="143"/>
        <v>0</v>
      </c>
      <c r="BN99" s="1">
        <f t="shared" si="143"/>
        <v>0</v>
      </c>
      <c r="BO99" s="1">
        <f t="shared" si="143"/>
        <v>0</v>
      </c>
      <c r="BP99" s="1">
        <f t="shared" si="143"/>
        <v>0</v>
      </c>
      <c r="BQ99" s="1">
        <f t="shared" si="143"/>
        <v>0</v>
      </c>
      <c r="BR99" s="1">
        <f t="shared" ref="BR99:DA99" si="144">BR$5*BR$7*BR89*BR$8</f>
        <v>0</v>
      </c>
      <c r="BS99" s="1">
        <f t="shared" si="144"/>
        <v>0</v>
      </c>
      <c r="BT99" s="1">
        <f t="shared" si="144"/>
        <v>0</v>
      </c>
      <c r="BU99" s="1">
        <f t="shared" si="144"/>
        <v>0</v>
      </c>
      <c r="BV99" s="1">
        <f t="shared" si="144"/>
        <v>0</v>
      </c>
      <c r="BW99" s="1">
        <f t="shared" si="144"/>
        <v>0</v>
      </c>
      <c r="BX99" s="1">
        <f t="shared" si="144"/>
        <v>0</v>
      </c>
      <c r="BY99" s="1">
        <f t="shared" si="144"/>
        <v>0</v>
      </c>
      <c r="BZ99" s="1">
        <f t="shared" si="144"/>
        <v>0</v>
      </c>
      <c r="CA99" s="1">
        <f t="shared" si="144"/>
        <v>0</v>
      </c>
      <c r="CB99" s="1">
        <f t="shared" si="144"/>
        <v>0</v>
      </c>
      <c r="CC99" s="1">
        <f t="shared" si="144"/>
        <v>0</v>
      </c>
      <c r="CD99" s="1">
        <f t="shared" si="144"/>
        <v>0</v>
      </c>
      <c r="CE99" s="1">
        <f t="shared" si="144"/>
        <v>0</v>
      </c>
      <c r="CF99" s="1">
        <f t="shared" si="144"/>
        <v>0</v>
      </c>
      <c r="CG99" s="1">
        <f t="shared" si="144"/>
        <v>0</v>
      </c>
      <c r="CH99" s="1">
        <f t="shared" si="144"/>
        <v>0</v>
      </c>
      <c r="CI99" s="1">
        <f t="shared" si="144"/>
        <v>0</v>
      </c>
      <c r="CJ99" s="1">
        <f t="shared" si="144"/>
        <v>0</v>
      </c>
      <c r="CK99" s="1">
        <f t="shared" si="144"/>
        <v>0</v>
      </c>
      <c r="CL99" s="1">
        <f t="shared" si="144"/>
        <v>0</v>
      </c>
      <c r="CM99" s="1">
        <f t="shared" si="144"/>
        <v>0</v>
      </c>
      <c r="CN99" s="1">
        <f t="shared" si="144"/>
        <v>0</v>
      </c>
      <c r="CO99" s="1">
        <f t="shared" si="144"/>
        <v>0</v>
      </c>
      <c r="CP99" s="1">
        <f t="shared" si="144"/>
        <v>0</v>
      </c>
      <c r="CQ99" s="1">
        <f t="shared" si="144"/>
        <v>0</v>
      </c>
      <c r="CR99" s="1">
        <f t="shared" si="144"/>
        <v>0</v>
      </c>
      <c r="CS99" s="1">
        <f t="shared" si="144"/>
        <v>0</v>
      </c>
      <c r="CT99" s="1">
        <f t="shared" si="144"/>
        <v>0</v>
      </c>
      <c r="CU99" s="1">
        <f t="shared" si="144"/>
        <v>0</v>
      </c>
      <c r="CV99" s="1">
        <f t="shared" si="144"/>
        <v>0</v>
      </c>
      <c r="CW99" s="1">
        <f t="shared" si="144"/>
        <v>0</v>
      </c>
      <c r="CX99" s="1">
        <f t="shared" si="144"/>
        <v>0</v>
      </c>
      <c r="CY99" s="1">
        <f t="shared" si="144"/>
        <v>0</v>
      </c>
      <c r="CZ99" s="1">
        <f t="shared" si="144"/>
        <v>0</v>
      </c>
      <c r="DA99" s="1">
        <f t="shared" si="144"/>
        <v>0</v>
      </c>
      <c r="DB99" s="1">
        <f t="shared" si="99"/>
        <v>0</v>
      </c>
      <c r="DC99" s="1">
        <f t="shared" si="140"/>
        <v>0</v>
      </c>
    </row>
    <row r="100" spans="1:107" x14ac:dyDescent="0.3">
      <c r="A100" s="1" t="s">
        <v>8</v>
      </c>
      <c r="B100" s="1" t="s">
        <v>118</v>
      </c>
      <c r="C100" s="1" t="s">
        <v>16</v>
      </c>
      <c r="D100" s="1" t="s">
        <v>12</v>
      </c>
      <c r="E100" s="1">
        <f>E$6*E$7*E90*E$8</f>
        <v>0</v>
      </c>
      <c r="F100" s="1">
        <f t="shared" ref="F100:BQ100" si="145">F$6*F$7*F90*F$8</f>
        <v>0</v>
      </c>
      <c r="G100" s="1">
        <f t="shared" si="145"/>
        <v>0</v>
      </c>
      <c r="H100" s="1">
        <f t="shared" si="145"/>
        <v>0</v>
      </c>
      <c r="I100" s="1">
        <f t="shared" si="145"/>
        <v>0</v>
      </c>
      <c r="J100" s="1">
        <f t="shared" si="145"/>
        <v>0</v>
      </c>
      <c r="K100" s="1">
        <f t="shared" si="145"/>
        <v>0</v>
      </c>
      <c r="L100" s="1">
        <f t="shared" si="145"/>
        <v>0</v>
      </c>
      <c r="M100" s="1">
        <f t="shared" si="145"/>
        <v>0</v>
      </c>
      <c r="N100" s="1">
        <f t="shared" si="145"/>
        <v>0</v>
      </c>
      <c r="O100" s="1">
        <f t="shared" si="145"/>
        <v>0</v>
      </c>
      <c r="P100" s="1">
        <f t="shared" si="145"/>
        <v>0</v>
      </c>
      <c r="Q100" s="1">
        <f t="shared" si="145"/>
        <v>0</v>
      </c>
      <c r="R100" s="1">
        <f t="shared" si="145"/>
        <v>0</v>
      </c>
      <c r="S100" s="1">
        <f t="shared" si="145"/>
        <v>0</v>
      </c>
      <c r="T100" s="1">
        <f t="shared" si="145"/>
        <v>0</v>
      </c>
      <c r="U100" s="1">
        <f t="shared" si="145"/>
        <v>0</v>
      </c>
      <c r="V100" s="1">
        <f t="shared" si="145"/>
        <v>0</v>
      </c>
      <c r="W100" s="1">
        <f t="shared" si="145"/>
        <v>0</v>
      </c>
      <c r="X100" s="1">
        <f t="shared" si="145"/>
        <v>0</v>
      </c>
      <c r="Y100" s="1">
        <f t="shared" si="145"/>
        <v>0</v>
      </c>
      <c r="Z100" s="1">
        <f t="shared" si="145"/>
        <v>0</v>
      </c>
      <c r="AA100" s="1">
        <f t="shared" si="145"/>
        <v>0</v>
      </c>
      <c r="AB100" s="1">
        <f t="shared" si="145"/>
        <v>0</v>
      </c>
      <c r="AC100" s="1">
        <f t="shared" si="145"/>
        <v>0</v>
      </c>
      <c r="AD100" s="1">
        <f t="shared" si="145"/>
        <v>0</v>
      </c>
      <c r="AE100" s="1">
        <f t="shared" si="145"/>
        <v>0</v>
      </c>
      <c r="AF100" s="1">
        <f t="shared" si="145"/>
        <v>0</v>
      </c>
      <c r="AG100" s="1">
        <f t="shared" si="145"/>
        <v>0</v>
      </c>
      <c r="AH100" s="1">
        <f t="shared" si="145"/>
        <v>0</v>
      </c>
      <c r="AI100" s="1">
        <f t="shared" si="145"/>
        <v>0</v>
      </c>
      <c r="AJ100" s="1">
        <f t="shared" si="145"/>
        <v>0</v>
      </c>
      <c r="AK100" s="1">
        <f t="shared" si="145"/>
        <v>0</v>
      </c>
      <c r="AL100" s="1">
        <f t="shared" si="145"/>
        <v>0</v>
      </c>
      <c r="AM100" s="1">
        <f t="shared" si="145"/>
        <v>0</v>
      </c>
      <c r="AN100" s="1">
        <f t="shared" si="145"/>
        <v>0</v>
      </c>
      <c r="AO100" s="1">
        <f t="shared" si="145"/>
        <v>0</v>
      </c>
      <c r="AP100" s="1">
        <f t="shared" si="145"/>
        <v>0</v>
      </c>
      <c r="AQ100" s="1">
        <f t="shared" si="145"/>
        <v>0</v>
      </c>
      <c r="AR100" s="1">
        <f t="shared" si="145"/>
        <v>0</v>
      </c>
      <c r="AS100" s="1">
        <f t="shared" si="145"/>
        <v>0</v>
      </c>
      <c r="AT100" s="1">
        <f t="shared" si="145"/>
        <v>0</v>
      </c>
      <c r="AU100" s="1">
        <f t="shared" si="145"/>
        <v>0</v>
      </c>
      <c r="AV100" s="1">
        <f t="shared" si="145"/>
        <v>0</v>
      </c>
      <c r="AW100" s="1">
        <f t="shared" si="145"/>
        <v>0</v>
      </c>
      <c r="AX100" s="1">
        <f t="shared" si="145"/>
        <v>0</v>
      </c>
      <c r="AY100" s="1">
        <f t="shared" si="145"/>
        <v>0</v>
      </c>
      <c r="AZ100" s="1">
        <f t="shared" si="145"/>
        <v>0</v>
      </c>
      <c r="BA100" s="1">
        <f t="shared" si="145"/>
        <v>0</v>
      </c>
      <c r="BB100" s="1">
        <f t="shared" si="145"/>
        <v>0</v>
      </c>
      <c r="BC100" s="1">
        <f t="shared" si="145"/>
        <v>0</v>
      </c>
      <c r="BD100" s="1">
        <f t="shared" si="145"/>
        <v>0</v>
      </c>
      <c r="BE100" s="1">
        <f t="shared" si="145"/>
        <v>0</v>
      </c>
      <c r="BF100" s="1">
        <f t="shared" si="145"/>
        <v>0</v>
      </c>
      <c r="BG100" s="1">
        <f t="shared" si="145"/>
        <v>0</v>
      </c>
      <c r="BH100" s="1">
        <f t="shared" si="145"/>
        <v>0</v>
      </c>
      <c r="BI100" s="1">
        <f t="shared" si="145"/>
        <v>0</v>
      </c>
      <c r="BJ100" s="1">
        <f t="shared" si="145"/>
        <v>0</v>
      </c>
      <c r="BK100" s="1">
        <f t="shared" si="145"/>
        <v>0</v>
      </c>
      <c r="BL100" s="1">
        <f t="shared" si="145"/>
        <v>0</v>
      </c>
      <c r="BM100" s="1">
        <f t="shared" si="145"/>
        <v>0</v>
      </c>
      <c r="BN100" s="1">
        <f t="shared" si="145"/>
        <v>0</v>
      </c>
      <c r="BO100" s="1">
        <f t="shared" si="145"/>
        <v>0</v>
      </c>
      <c r="BP100" s="1">
        <f t="shared" si="145"/>
        <v>0</v>
      </c>
      <c r="BQ100" s="1">
        <f t="shared" si="145"/>
        <v>0</v>
      </c>
      <c r="BR100" s="1">
        <f t="shared" ref="BR100:DA100" si="146">BR$6*BR$7*BR90*BR$8</f>
        <v>0</v>
      </c>
      <c r="BS100" s="1">
        <f t="shared" si="146"/>
        <v>0</v>
      </c>
      <c r="BT100" s="1">
        <f t="shared" si="146"/>
        <v>0</v>
      </c>
      <c r="BU100" s="1">
        <f t="shared" si="146"/>
        <v>0</v>
      </c>
      <c r="BV100" s="1">
        <f t="shared" si="146"/>
        <v>0</v>
      </c>
      <c r="BW100" s="1">
        <f t="shared" si="146"/>
        <v>0</v>
      </c>
      <c r="BX100" s="1">
        <f t="shared" si="146"/>
        <v>0</v>
      </c>
      <c r="BY100" s="1">
        <f t="shared" si="146"/>
        <v>0</v>
      </c>
      <c r="BZ100" s="1">
        <f t="shared" si="146"/>
        <v>0</v>
      </c>
      <c r="CA100" s="1">
        <f t="shared" si="146"/>
        <v>0</v>
      </c>
      <c r="CB100" s="1">
        <f t="shared" si="146"/>
        <v>0</v>
      </c>
      <c r="CC100" s="1">
        <f t="shared" si="146"/>
        <v>0</v>
      </c>
      <c r="CD100" s="1">
        <f t="shared" si="146"/>
        <v>0</v>
      </c>
      <c r="CE100" s="1">
        <f t="shared" si="146"/>
        <v>0</v>
      </c>
      <c r="CF100" s="1">
        <f t="shared" si="146"/>
        <v>0</v>
      </c>
      <c r="CG100" s="1">
        <f t="shared" si="146"/>
        <v>0</v>
      </c>
      <c r="CH100" s="1">
        <f t="shared" si="146"/>
        <v>0</v>
      </c>
      <c r="CI100" s="1">
        <f t="shared" si="146"/>
        <v>0</v>
      </c>
      <c r="CJ100" s="1">
        <f t="shared" si="146"/>
        <v>0</v>
      </c>
      <c r="CK100" s="1">
        <f t="shared" si="146"/>
        <v>0</v>
      </c>
      <c r="CL100" s="1">
        <f t="shared" si="146"/>
        <v>0</v>
      </c>
      <c r="CM100" s="1">
        <f t="shared" si="146"/>
        <v>0</v>
      </c>
      <c r="CN100" s="1">
        <f t="shared" si="146"/>
        <v>0</v>
      </c>
      <c r="CO100" s="1">
        <f t="shared" si="146"/>
        <v>0</v>
      </c>
      <c r="CP100" s="1">
        <f t="shared" si="146"/>
        <v>0</v>
      </c>
      <c r="CQ100" s="1">
        <f t="shared" si="146"/>
        <v>0</v>
      </c>
      <c r="CR100" s="1">
        <f t="shared" si="146"/>
        <v>0</v>
      </c>
      <c r="CS100" s="1">
        <f t="shared" si="146"/>
        <v>0</v>
      </c>
      <c r="CT100" s="1">
        <f t="shared" si="146"/>
        <v>0</v>
      </c>
      <c r="CU100" s="1">
        <f t="shared" si="146"/>
        <v>0</v>
      </c>
      <c r="CV100" s="1">
        <f t="shared" si="146"/>
        <v>0</v>
      </c>
      <c r="CW100" s="1">
        <f t="shared" si="146"/>
        <v>0</v>
      </c>
      <c r="CX100" s="1">
        <f t="shared" si="146"/>
        <v>0</v>
      </c>
      <c r="CY100" s="1">
        <f t="shared" si="146"/>
        <v>0</v>
      </c>
      <c r="CZ100" s="1">
        <f t="shared" si="146"/>
        <v>0</v>
      </c>
      <c r="DA100" s="1">
        <f t="shared" si="146"/>
        <v>0</v>
      </c>
      <c r="DB100" s="1">
        <f t="shared" si="99"/>
        <v>0</v>
      </c>
      <c r="DC100" s="1">
        <f t="shared" si="140"/>
        <v>0</v>
      </c>
    </row>
    <row r="101" spans="1:107" x14ac:dyDescent="0.3">
      <c r="A101" s="1" t="s">
        <v>8</v>
      </c>
      <c r="B101" s="1" t="s">
        <v>77</v>
      </c>
      <c r="C101" s="1" t="s">
        <v>15</v>
      </c>
      <c r="D101" s="1" t="s">
        <v>71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1">
        <f t="shared" si="99"/>
        <v>0</v>
      </c>
      <c r="DC101" s="1">
        <f t="shared" ref="DC101:DC105" si="147">DB101</f>
        <v>0</v>
      </c>
    </row>
    <row r="102" spans="1:107" x14ac:dyDescent="0.3">
      <c r="A102" s="1" t="s">
        <v>8</v>
      </c>
      <c r="B102" s="1" t="s">
        <v>77</v>
      </c>
      <c r="C102" s="1" t="s">
        <v>15</v>
      </c>
      <c r="D102" s="1" t="s">
        <v>10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1">
        <f t="shared" si="99"/>
        <v>0</v>
      </c>
      <c r="DC102" s="1">
        <f t="shared" si="147"/>
        <v>0</v>
      </c>
    </row>
    <row r="103" spans="1:107" x14ac:dyDescent="0.3">
      <c r="A103" s="1" t="s">
        <v>8</v>
      </c>
      <c r="B103" s="1" t="s">
        <v>77</v>
      </c>
      <c r="C103" s="1" t="s">
        <v>15</v>
      </c>
      <c r="D103" s="1" t="s">
        <v>120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1">
        <f t="shared" si="99"/>
        <v>0</v>
      </c>
      <c r="DC103" s="1">
        <f t="shared" si="147"/>
        <v>0</v>
      </c>
    </row>
    <row r="104" spans="1:107" x14ac:dyDescent="0.3">
      <c r="A104" s="1" t="s">
        <v>8</v>
      </c>
      <c r="B104" s="1" t="s">
        <v>77</v>
      </c>
      <c r="C104" s="1" t="s">
        <v>15</v>
      </c>
      <c r="D104" s="1" t="s">
        <v>11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1">
        <f t="shared" si="99"/>
        <v>0</v>
      </c>
      <c r="DC104" s="1">
        <f t="shared" si="147"/>
        <v>0</v>
      </c>
    </row>
    <row r="105" spans="1:107" x14ac:dyDescent="0.3">
      <c r="A105" s="1" t="s">
        <v>8</v>
      </c>
      <c r="B105" s="1" t="s">
        <v>77</v>
      </c>
      <c r="C105" s="1" t="s">
        <v>15</v>
      </c>
      <c r="D105" s="1" t="s">
        <v>12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1">
        <f t="shared" si="99"/>
        <v>0</v>
      </c>
      <c r="DC105" s="1">
        <f t="shared" si="147"/>
        <v>0</v>
      </c>
    </row>
    <row r="106" spans="1:107" x14ac:dyDescent="0.3">
      <c r="A106" s="1" t="s">
        <v>8</v>
      </c>
      <c r="B106" s="1" t="s">
        <v>77</v>
      </c>
      <c r="C106" s="1" t="s">
        <v>13</v>
      </c>
      <c r="D106" s="1" t="s">
        <v>71</v>
      </c>
      <c r="E106" s="1">
        <f>E$2*E$7*E101</f>
        <v>0</v>
      </c>
      <c r="F106" s="1">
        <f t="shared" ref="F106:BQ106" si="148">F$2*F$7*F101</f>
        <v>0</v>
      </c>
      <c r="G106" s="1">
        <f t="shared" si="148"/>
        <v>0</v>
      </c>
      <c r="H106" s="1">
        <f t="shared" si="148"/>
        <v>0</v>
      </c>
      <c r="I106" s="1">
        <f t="shared" si="148"/>
        <v>0</v>
      </c>
      <c r="J106" s="1">
        <f t="shared" si="148"/>
        <v>0</v>
      </c>
      <c r="K106" s="1">
        <f t="shared" si="148"/>
        <v>0</v>
      </c>
      <c r="L106" s="1">
        <f t="shared" si="148"/>
        <v>0</v>
      </c>
      <c r="M106" s="1">
        <f t="shared" si="148"/>
        <v>0</v>
      </c>
      <c r="N106" s="1">
        <f t="shared" si="148"/>
        <v>0</v>
      </c>
      <c r="O106" s="1">
        <f t="shared" si="148"/>
        <v>0</v>
      </c>
      <c r="P106" s="1">
        <f t="shared" si="148"/>
        <v>0</v>
      </c>
      <c r="Q106" s="1">
        <f t="shared" si="148"/>
        <v>0</v>
      </c>
      <c r="R106" s="1">
        <f t="shared" si="148"/>
        <v>0</v>
      </c>
      <c r="S106" s="1">
        <f t="shared" si="148"/>
        <v>0</v>
      </c>
      <c r="T106" s="1">
        <f t="shared" si="148"/>
        <v>0</v>
      </c>
      <c r="U106" s="1">
        <f t="shared" si="148"/>
        <v>0</v>
      </c>
      <c r="V106" s="1">
        <f t="shared" si="148"/>
        <v>0</v>
      </c>
      <c r="W106" s="1">
        <f t="shared" si="148"/>
        <v>0</v>
      </c>
      <c r="X106" s="1">
        <f t="shared" si="148"/>
        <v>0</v>
      </c>
      <c r="Y106" s="1">
        <f t="shared" si="148"/>
        <v>0</v>
      </c>
      <c r="Z106" s="1">
        <f t="shared" si="148"/>
        <v>0</v>
      </c>
      <c r="AA106" s="1">
        <f t="shared" si="148"/>
        <v>0</v>
      </c>
      <c r="AB106" s="1">
        <f t="shared" si="148"/>
        <v>0</v>
      </c>
      <c r="AC106" s="1">
        <f t="shared" si="148"/>
        <v>0</v>
      </c>
      <c r="AD106" s="1">
        <f t="shared" si="148"/>
        <v>0</v>
      </c>
      <c r="AE106" s="1">
        <f t="shared" si="148"/>
        <v>0</v>
      </c>
      <c r="AF106" s="1">
        <f t="shared" si="148"/>
        <v>0</v>
      </c>
      <c r="AG106" s="1">
        <f t="shared" si="148"/>
        <v>0</v>
      </c>
      <c r="AH106" s="1">
        <f t="shared" si="148"/>
        <v>0</v>
      </c>
      <c r="AI106" s="1">
        <f t="shared" si="148"/>
        <v>0</v>
      </c>
      <c r="AJ106" s="1">
        <f t="shared" si="148"/>
        <v>0</v>
      </c>
      <c r="AK106" s="1">
        <f t="shared" si="148"/>
        <v>0</v>
      </c>
      <c r="AL106" s="1">
        <f t="shared" si="148"/>
        <v>0</v>
      </c>
      <c r="AM106" s="1">
        <f t="shared" si="148"/>
        <v>0</v>
      </c>
      <c r="AN106" s="1">
        <f t="shared" si="148"/>
        <v>0</v>
      </c>
      <c r="AO106" s="1">
        <f t="shared" si="148"/>
        <v>0</v>
      </c>
      <c r="AP106" s="1">
        <f t="shared" si="148"/>
        <v>0</v>
      </c>
      <c r="AQ106" s="1">
        <f t="shared" si="148"/>
        <v>0</v>
      </c>
      <c r="AR106" s="1">
        <f t="shared" si="148"/>
        <v>0</v>
      </c>
      <c r="AS106" s="1">
        <f t="shared" si="148"/>
        <v>0</v>
      </c>
      <c r="AT106" s="1">
        <f t="shared" si="148"/>
        <v>0</v>
      </c>
      <c r="AU106" s="1">
        <f t="shared" si="148"/>
        <v>0</v>
      </c>
      <c r="AV106" s="1">
        <f t="shared" si="148"/>
        <v>0</v>
      </c>
      <c r="AW106" s="1">
        <f t="shared" si="148"/>
        <v>0</v>
      </c>
      <c r="AX106" s="1">
        <f t="shared" si="148"/>
        <v>0</v>
      </c>
      <c r="AY106" s="1">
        <f t="shared" si="148"/>
        <v>0</v>
      </c>
      <c r="AZ106" s="1">
        <f t="shared" si="148"/>
        <v>0</v>
      </c>
      <c r="BA106" s="1">
        <f t="shared" si="148"/>
        <v>0</v>
      </c>
      <c r="BB106" s="1">
        <f t="shared" si="148"/>
        <v>0</v>
      </c>
      <c r="BC106" s="1">
        <f t="shared" si="148"/>
        <v>0</v>
      </c>
      <c r="BD106" s="1">
        <f t="shared" si="148"/>
        <v>0</v>
      </c>
      <c r="BE106" s="1">
        <f t="shared" si="148"/>
        <v>0</v>
      </c>
      <c r="BF106" s="1">
        <f t="shared" si="148"/>
        <v>0</v>
      </c>
      <c r="BG106" s="1">
        <f t="shared" si="148"/>
        <v>0</v>
      </c>
      <c r="BH106" s="1">
        <f t="shared" si="148"/>
        <v>0</v>
      </c>
      <c r="BI106" s="1">
        <f t="shared" si="148"/>
        <v>0</v>
      </c>
      <c r="BJ106" s="1">
        <f t="shared" si="148"/>
        <v>0</v>
      </c>
      <c r="BK106" s="1">
        <f t="shared" si="148"/>
        <v>0</v>
      </c>
      <c r="BL106" s="1">
        <f t="shared" si="148"/>
        <v>0</v>
      </c>
      <c r="BM106" s="1">
        <f t="shared" si="148"/>
        <v>0</v>
      </c>
      <c r="BN106" s="1">
        <f t="shared" si="148"/>
        <v>0</v>
      </c>
      <c r="BO106" s="1">
        <f t="shared" si="148"/>
        <v>0</v>
      </c>
      <c r="BP106" s="1">
        <f t="shared" si="148"/>
        <v>0</v>
      </c>
      <c r="BQ106" s="1">
        <f t="shared" si="148"/>
        <v>0</v>
      </c>
      <c r="BR106" s="1">
        <f t="shared" ref="BR106:DA106" si="149">BR$2*BR$7*BR101</f>
        <v>0</v>
      </c>
      <c r="BS106" s="1">
        <f t="shared" si="149"/>
        <v>0</v>
      </c>
      <c r="BT106" s="1">
        <f t="shared" si="149"/>
        <v>0</v>
      </c>
      <c r="BU106" s="1">
        <f t="shared" si="149"/>
        <v>0</v>
      </c>
      <c r="BV106" s="1">
        <f t="shared" si="149"/>
        <v>0</v>
      </c>
      <c r="BW106" s="1">
        <f t="shared" si="149"/>
        <v>0</v>
      </c>
      <c r="BX106" s="1">
        <f t="shared" si="149"/>
        <v>0</v>
      </c>
      <c r="BY106" s="1">
        <f t="shared" si="149"/>
        <v>0</v>
      </c>
      <c r="BZ106" s="1">
        <f t="shared" si="149"/>
        <v>0</v>
      </c>
      <c r="CA106" s="1">
        <f t="shared" si="149"/>
        <v>0</v>
      </c>
      <c r="CB106" s="1">
        <f t="shared" si="149"/>
        <v>0</v>
      </c>
      <c r="CC106" s="1">
        <f t="shared" si="149"/>
        <v>0</v>
      </c>
      <c r="CD106" s="1">
        <f t="shared" si="149"/>
        <v>0</v>
      </c>
      <c r="CE106" s="1">
        <f t="shared" si="149"/>
        <v>0</v>
      </c>
      <c r="CF106" s="1">
        <f t="shared" si="149"/>
        <v>0</v>
      </c>
      <c r="CG106" s="1">
        <f t="shared" si="149"/>
        <v>0</v>
      </c>
      <c r="CH106" s="1">
        <f t="shared" si="149"/>
        <v>0</v>
      </c>
      <c r="CI106" s="1">
        <f t="shared" si="149"/>
        <v>0</v>
      </c>
      <c r="CJ106" s="1">
        <f t="shared" si="149"/>
        <v>0</v>
      </c>
      <c r="CK106" s="1">
        <f t="shared" si="149"/>
        <v>0</v>
      </c>
      <c r="CL106" s="1">
        <f t="shared" si="149"/>
        <v>0</v>
      </c>
      <c r="CM106" s="1">
        <f t="shared" si="149"/>
        <v>0</v>
      </c>
      <c r="CN106" s="1">
        <f t="shared" si="149"/>
        <v>0</v>
      </c>
      <c r="CO106" s="1">
        <f t="shared" si="149"/>
        <v>0</v>
      </c>
      <c r="CP106" s="1">
        <f t="shared" si="149"/>
        <v>0</v>
      </c>
      <c r="CQ106" s="1">
        <f t="shared" si="149"/>
        <v>0</v>
      </c>
      <c r="CR106" s="1">
        <f t="shared" si="149"/>
        <v>0</v>
      </c>
      <c r="CS106" s="1">
        <f t="shared" si="149"/>
        <v>0</v>
      </c>
      <c r="CT106" s="1">
        <f t="shared" si="149"/>
        <v>0</v>
      </c>
      <c r="CU106" s="1">
        <f t="shared" si="149"/>
        <v>0</v>
      </c>
      <c r="CV106" s="1">
        <f t="shared" si="149"/>
        <v>0</v>
      </c>
      <c r="CW106" s="1">
        <f t="shared" si="149"/>
        <v>0</v>
      </c>
      <c r="CX106" s="1">
        <f t="shared" si="149"/>
        <v>0</v>
      </c>
      <c r="CY106" s="1">
        <f t="shared" si="149"/>
        <v>0</v>
      </c>
      <c r="CZ106" s="1">
        <f t="shared" si="149"/>
        <v>0</v>
      </c>
      <c r="DA106" s="1">
        <f t="shared" si="149"/>
        <v>0</v>
      </c>
      <c r="DB106" s="1">
        <f t="shared" si="99"/>
        <v>0</v>
      </c>
      <c r="DC106" s="1">
        <f>DB106/4</f>
        <v>0</v>
      </c>
    </row>
    <row r="107" spans="1:107" x14ac:dyDescent="0.3">
      <c r="A107" s="1" t="s">
        <v>8</v>
      </c>
      <c r="B107" s="1" t="s">
        <v>77</v>
      </c>
      <c r="C107" s="1" t="s">
        <v>13</v>
      </c>
      <c r="D107" s="1" t="s">
        <v>10</v>
      </c>
      <c r="E107" s="1">
        <f>E$3*E$7*E102</f>
        <v>0</v>
      </c>
      <c r="F107" s="1">
        <f t="shared" ref="F107:BQ107" si="150">F$3*F$7*F102</f>
        <v>0</v>
      </c>
      <c r="G107" s="1">
        <f t="shared" si="150"/>
        <v>0</v>
      </c>
      <c r="H107" s="1">
        <f t="shared" si="150"/>
        <v>0</v>
      </c>
      <c r="I107" s="1">
        <f t="shared" si="150"/>
        <v>0</v>
      </c>
      <c r="J107" s="1">
        <f t="shared" si="150"/>
        <v>0</v>
      </c>
      <c r="K107" s="1">
        <f t="shared" si="150"/>
        <v>0</v>
      </c>
      <c r="L107" s="1">
        <f t="shared" si="150"/>
        <v>0</v>
      </c>
      <c r="M107" s="1">
        <f t="shared" si="150"/>
        <v>0</v>
      </c>
      <c r="N107" s="1">
        <f t="shared" si="150"/>
        <v>0</v>
      </c>
      <c r="O107" s="1">
        <f t="shared" si="150"/>
        <v>0</v>
      </c>
      <c r="P107" s="1">
        <f t="shared" si="150"/>
        <v>0</v>
      </c>
      <c r="Q107" s="1">
        <f t="shared" si="150"/>
        <v>0</v>
      </c>
      <c r="R107" s="1">
        <f t="shared" si="150"/>
        <v>0</v>
      </c>
      <c r="S107" s="1">
        <f t="shared" si="150"/>
        <v>0</v>
      </c>
      <c r="T107" s="1">
        <f t="shared" si="150"/>
        <v>0</v>
      </c>
      <c r="U107" s="1">
        <f t="shared" si="150"/>
        <v>0</v>
      </c>
      <c r="V107" s="1">
        <f t="shared" si="150"/>
        <v>0</v>
      </c>
      <c r="W107" s="1">
        <f t="shared" si="150"/>
        <v>0</v>
      </c>
      <c r="X107" s="1">
        <f t="shared" si="150"/>
        <v>0</v>
      </c>
      <c r="Y107" s="1">
        <f t="shared" si="150"/>
        <v>0</v>
      </c>
      <c r="Z107" s="1">
        <f t="shared" si="150"/>
        <v>0</v>
      </c>
      <c r="AA107" s="1">
        <f t="shared" si="150"/>
        <v>0</v>
      </c>
      <c r="AB107" s="1">
        <f t="shared" si="150"/>
        <v>0</v>
      </c>
      <c r="AC107" s="1">
        <f t="shared" si="150"/>
        <v>0</v>
      </c>
      <c r="AD107" s="1">
        <f t="shared" si="150"/>
        <v>0</v>
      </c>
      <c r="AE107" s="1">
        <f t="shared" si="150"/>
        <v>0</v>
      </c>
      <c r="AF107" s="1">
        <f t="shared" si="150"/>
        <v>0</v>
      </c>
      <c r="AG107" s="1">
        <f t="shared" si="150"/>
        <v>0</v>
      </c>
      <c r="AH107" s="1">
        <f t="shared" si="150"/>
        <v>0</v>
      </c>
      <c r="AI107" s="1">
        <f t="shared" si="150"/>
        <v>0</v>
      </c>
      <c r="AJ107" s="1">
        <f t="shared" si="150"/>
        <v>0</v>
      </c>
      <c r="AK107" s="1">
        <f t="shared" si="150"/>
        <v>0</v>
      </c>
      <c r="AL107" s="1">
        <f t="shared" si="150"/>
        <v>0</v>
      </c>
      <c r="AM107" s="1">
        <f t="shared" si="150"/>
        <v>0</v>
      </c>
      <c r="AN107" s="1">
        <f t="shared" si="150"/>
        <v>0</v>
      </c>
      <c r="AO107" s="1">
        <f t="shared" si="150"/>
        <v>0</v>
      </c>
      <c r="AP107" s="1">
        <f t="shared" si="150"/>
        <v>0</v>
      </c>
      <c r="AQ107" s="1">
        <f t="shared" si="150"/>
        <v>0</v>
      </c>
      <c r="AR107" s="1">
        <f t="shared" si="150"/>
        <v>0</v>
      </c>
      <c r="AS107" s="1">
        <f t="shared" si="150"/>
        <v>0</v>
      </c>
      <c r="AT107" s="1">
        <f t="shared" si="150"/>
        <v>0</v>
      </c>
      <c r="AU107" s="1">
        <f t="shared" si="150"/>
        <v>0</v>
      </c>
      <c r="AV107" s="1">
        <f t="shared" si="150"/>
        <v>0</v>
      </c>
      <c r="AW107" s="1">
        <f t="shared" si="150"/>
        <v>0</v>
      </c>
      <c r="AX107" s="1">
        <f t="shared" si="150"/>
        <v>0</v>
      </c>
      <c r="AY107" s="1">
        <f t="shared" si="150"/>
        <v>0</v>
      </c>
      <c r="AZ107" s="1">
        <f t="shared" si="150"/>
        <v>0</v>
      </c>
      <c r="BA107" s="1">
        <f t="shared" si="150"/>
        <v>0</v>
      </c>
      <c r="BB107" s="1">
        <f t="shared" si="150"/>
        <v>0</v>
      </c>
      <c r="BC107" s="1">
        <f t="shared" si="150"/>
        <v>0</v>
      </c>
      <c r="BD107" s="1">
        <f t="shared" si="150"/>
        <v>0</v>
      </c>
      <c r="BE107" s="1">
        <f t="shared" si="150"/>
        <v>0</v>
      </c>
      <c r="BF107" s="1">
        <f t="shared" si="150"/>
        <v>0</v>
      </c>
      <c r="BG107" s="1">
        <f t="shared" si="150"/>
        <v>0</v>
      </c>
      <c r="BH107" s="1">
        <f t="shared" si="150"/>
        <v>0</v>
      </c>
      <c r="BI107" s="1">
        <f t="shared" si="150"/>
        <v>0</v>
      </c>
      <c r="BJ107" s="1">
        <f t="shared" si="150"/>
        <v>0</v>
      </c>
      <c r="BK107" s="1">
        <f t="shared" si="150"/>
        <v>0</v>
      </c>
      <c r="BL107" s="1">
        <f t="shared" si="150"/>
        <v>0</v>
      </c>
      <c r="BM107" s="1">
        <f t="shared" si="150"/>
        <v>0</v>
      </c>
      <c r="BN107" s="1">
        <f t="shared" si="150"/>
        <v>0</v>
      </c>
      <c r="BO107" s="1">
        <f t="shared" si="150"/>
        <v>0</v>
      </c>
      <c r="BP107" s="1">
        <f t="shared" si="150"/>
        <v>0</v>
      </c>
      <c r="BQ107" s="1">
        <f t="shared" si="150"/>
        <v>0</v>
      </c>
      <c r="BR107" s="1">
        <f t="shared" ref="BR107:DA107" si="151">BR$3*BR$7*BR102</f>
        <v>0</v>
      </c>
      <c r="BS107" s="1">
        <f t="shared" si="151"/>
        <v>0</v>
      </c>
      <c r="BT107" s="1">
        <f t="shared" si="151"/>
        <v>0</v>
      </c>
      <c r="BU107" s="1">
        <f t="shared" si="151"/>
        <v>0</v>
      </c>
      <c r="BV107" s="1">
        <f t="shared" si="151"/>
        <v>0</v>
      </c>
      <c r="BW107" s="1">
        <f t="shared" si="151"/>
        <v>0</v>
      </c>
      <c r="BX107" s="1">
        <f t="shared" si="151"/>
        <v>0</v>
      </c>
      <c r="BY107" s="1">
        <f t="shared" si="151"/>
        <v>0</v>
      </c>
      <c r="BZ107" s="1">
        <f t="shared" si="151"/>
        <v>0</v>
      </c>
      <c r="CA107" s="1">
        <f t="shared" si="151"/>
        <v>0</v>
      </c>
      <c r="CB107" s="1">
        <f t="shared" si="151"/>
        <v>0</v>
      </c>
      <c r="CC107" s="1">
        <f t="shared" si="151"/>
        <v>0</v>
      </c>
      <c r="CD107" s="1">
        <f t="shared" si="151"/>
        <v>0</v>
      </c>
      <c r="CE107" s="1">
        <f t="shared" si="151"/>
        <v>0</v>
      </c>
      <c r="CF107" s="1">
        <f t="shared" si="151"/>
        <v>0</v>
      </c>
      <c r="CG107" s="1">
        <f t="shared" si="151"/>
        <v>0</v>
      </c>
      <c r="CH107" s="1">
        <f t="shared" si="151"/>
        <v>0</v>
      </c>
      <c r="CI107" s="1">
        <f t="shared" si="151"/>
        <v>0</v>
      </c>
      <c r="CJ107" s="1">
        <f t="shared" si="151"/>
        <v>0</v>
      </c>
      <c r="CK107" s="1">
        <f t="shared" si="151"/>
        <v>0</v>
      </c>
      <c r="CL107" s="1">
        <f t="shared" si="151"/>
        <v>0</v>
      </c>
      <c r="CM107" s="1">
        <f t="shared" si="151"/>
        <v>0</v>
      </c>
      <c r="CN107" s="1">
        <f t="shared" si="151"/>
        <v>0</v>
      </c>
      <c r="CO107" s="1">
        <f t="shared" si="151"/>
        <v>0</v>
      </c>
      <c r="CP107" s="1">
        <f t="shared" si="151"/>
        <v>0</v>
      </c>
      <c r="CQ107" s="1">
        <f t="shared" si="151"/>
        <v>0</v>
      </c>
      <c r="CR107" s="1">
        <f t="shared" si="151"/>
        <v>0</v>
      </c>
      <c r="CS107" s="1">
        <f t="shared" si="151"/>
        <v>0</v>
      </c>
      <c r="CT107" s="1">
        <f t="shared" si="151"/>
        <v>0</v>
      </c>
      <c r="CU107" s="1">
        <f t="shared" si="151"/>
        <v>0</v>
      </c>
      <c r="CV107" s="1">
        <f t="shared" si="151"/>
        <v>0</v>
      </c>
      <c r="CW107" s="1">
        <f t="shared" si="151"/>
        <v>0</v>
      </c>
      <c r="CX107" s="1">
        <f t="shared" si="151"/>
        <v>0</v>
      </c>
      <c r="CY107" s="1">
        <f t="shared" si="151"/>
        <v>0</v>
      </c>
      <c r="CZ107" s="1">
        <f t="shared" si="151"/>
        <v>0</v>
      </c>
      <c r="DA107" s="1">
        <f t="shared" si="151"/>
        <v>0</v>
      </c>
      <c r="DB107" s="1">
        <f t="shared" si="99"/>
        <v>0</v>
      </c>
      <c r="DC107" s="1">
        <f t="shared" ref="DC107" si="152">DB107/4</f>
        <v>0</v>
      </c>
    </row>
    <row r="108" spans="1:107" x14ac:dyDescent="0.3">
      <c r="A108" s="1" t="s">
        <v>8</v>
      </c>
      <c r="B108" s="1" t="s">
        <v>77</v>
      </c>
      <c r="C108" s="1" t="s">
        <v>13</v>
      </c>
      <c r="D108" s="1" t="s">
        <v>120</v>
      </c>
      <c r="E108" s="1">
        <f>E$4*E$7*E103</f>
        <v>0</v>
      </c>
      <c r="F108" s="1">
        <f t="shared" ref="F108:BQ108" si="153">F$4*F$7*F103</f>
        <v>0</v>
      </c>
      <c r="G108" s="1">
        <f t="shared" si="153"/>
        <v>0</v>
      </c>
      <c r="H108" s="1">
        <f t="shared" si="153"/>
        <v>0</v>
      </c>
      <c r="I108" s="1">
        <f t="shared" si="153"/>
        <v>0</v>
      </c>
      <c r="J108" s="1">
        <f t="shared" si="153"/>
        <v>0</v>
      </c>
      <c r="K108" s="1">
        <f t="shared" si="153"/>
        <v>0</v>
      </c>
      <c r="L108" s="1">
        <f t="shared" si="153"/>
        <v>0</v>
      </c>
      <c r="M108" s="1">
        <f t="shared" si="153"/>
        <v>0</v>
      </c>
      <c r="N108" s="1">
        <f t="shared" si="153"/>
        <v>0</v>
      </c>
      <c r="O108" s="1">
        <f t="shared" si="153"/>
        <v>0</v>
      </c>
      <c r="P108" s="1">
        <f t="shared" si="153"/>
        <v>0</v>
      </c>
      <c r="Q108" s="1">
        <f t="shared" si="153"/>
        <v>0</v>
      </c>
      <c r="R108" s="1">
        <f t="shared" si="153"/>
        <v>0</v>
      </c>
      <c r="S108" s="1">
        <f t="shared" si="153"/>
        <v>0</v>
      </c>
      <c r="T108" s="1">
        <f t="shared" si="153"/>
        <v>0</v>
      </c>
      <c r="U108" s="1">
        <f t="shared" si="153"/>
        <v>0</v>
      </c>
      <c r="V108" s="1">
        <f t="shared" si="153"/>
        <v>0</v>
      </c>
      <c r="W108" s="1">
        <f t="shared" si="153"/>
        <v>0</v>
      </c>
      <c r="X108" s="1">
        <f t="shared" si="153"/>
        <v>0</v>
      </c>
      <c r="Y108" s="1">
        <f t="shared" si="153"/>
        <v>0</v>
      </c>
      <c r="Z108" s="1">
        <f t="shared" si="153"/>
        <v>0</v>
      </c>
      <c r="AA108" s="1">
        <f t="shared" si="153"/>
        <v>0</v>
      </c>
      <c r="AB108" s="1">
        <f t="shared" si="153"/>
        <v>0</v>
      </c>
      <c r="AC108" s="1">
        <f t="shared" si="153"/>
        <v>0</v>
      </c>
      <c r="AD108" s="1">
        <f t="shared" si="153"/>
        <v>0</v>
      </c>
      <c r="AE108" s="1">
        <f t="shared" si="153"/>
        <v>0</v>
      </c>
      <c r="AF108" s="1">
        <f t="shared" si="153"/>
        <v>0</v>
      </c>
      <c r="AG108" s="1">
        <f t="shared" si="153"/>
        <v>0</v>
      </c>
      <c r="AH108" s="1">
        <f t="shared" si="153"/>
        <v>0</v>
      </c>
      <c r="AI108" s="1">
        <f t="shared" si="153"/>
        <v>0</v>
      </c>
      <c r="AJ108" s="1">
        <f t="shared" si="153"/>
        <v>0</v>
      </c>
      <c r="AK108" s="1">
        <f t="shared" si="153"/>
        <v>0</v>
      </c>
      <c r="AL108" s="1">
        <f t="shared" si="153"/>
        <v>0</v>
      </c>
      <c r="AM108" s="1">
        <f t="shared" si="153"/>
        <v>0</v>
      </c>
      <c r="AN108" s="1">
        <f t="shared" si="153"/>
        <v>0</v>
      </c>
      <c r="AO108" s="1">
        <f t="shared" si="153"/>
        <v>0</v>
      </c>
      <c r="AP108" s="1">
        <f t="shared" si="153"/>
        <v>0</v>
      </c>
      <c r="AQ108" s="1">
        <f t="shared" si="153"/>
        <v>0</v>
      </c>
      <c r="AR108" s="1">
        <f t="shared" si="153"/>
        <v>0</v>
      </c>
      <c r="AS108" s="1">
        <f t="shared" si="153"/>
        <v>0</v>
      </c>
      <c r="AT108" s="1">
        <f t="shared" si="153"/>
        <v>0</v>
      </c>
      <c r="AU108" s="1">
        <f t="shared" si="153"/>
        <v>0</v>
      </c>
      <c r="AV108" s="1">
        <f t="shared" si="153"/>
        <v>0</v>
      </c>
      <c r="AW108" s="1">
        <f t="shared" si="153"/>
        <v>0</v>
      </c>
      <c r="AX108" s="1">
        <f t="shared" si="153"/>
        <v>0</v>
      </c>
      <c r="AY108" s="1">
        <f t="shared" si="153"/>
        <v>0</v>
      </c>
      <c r="AZ108" s="1">
        <f t="shared" si="153"/>
        <v>0</v>
      </c>
      <c r="BA108" s="1">
        <f t="shared" si="153"/>
        <v>0</v>
      </c>
      <c r="BB108" s="1">
        <f t="shared" si="153"/>
        <v>0</v>
      </c>
      <c r="BC108" s="1">
        <f t="shared" si="153"/>
        <v>0</v>
      </c>
      <c r="BD108" s="1">
        <f t="shared" si="153"/>
        <v>0</v>
      </c>
      <c r="BE108" s="1">
        <f t="shared" si="153"/>
        <v>0</v>
      </c>
      <c r="BF108" s="1">
        <f t="shared" si="153"/>
        <v>0</v>
      </c>
      <c r="BG108" s="1">
        <f t="shared" si="153"/>
        <v>0</v>
      </c>
      <c r="BH108" s="1">
        <f t="shared" si="153"/>
        <v>0</v>
      </c>
      <c r="BI108" s="1">
        <f t="shared" si="153"/>
        <v>0</v>
      </c>
      <c r="BJ108" s="1">
        <f t="shared" si="153"/>
        <v>0</v>
      </c>
      <c r="BK108" s="1">
        <f t="shared" si="153"/>
        <v>0</v>
      </c>
      <c r="BL108" s="1">
        <f t="shared" si="153"/>
        <v>0</v>
      </c>
      <c r="BM108" s="1">
        <f t="shared" si="153"/>
        <v>0</v>
      </c>
      <c r="BN108" s="1">
        <f t="shared" si="153"/>
        <v>0</v>
      </c>
      <c r="BO108" s="1">
        <f t="shared" si="153"/>
        <v>0</v>
      </c>
      <c r="BP108" s="1">
        <f t="shared" si="153"/>
        <v>0</v>
      </c>
      <c r="BQ108" s="1">
        <f t="shared" si="153"/>
        <v>0</v>
      </c>
      <c r="BR108" s="1">
        <f t="shared" ref="BR108:DA108" si="154">BR$4*BR$7*BR103</f>
        <v>0</v>
      </c>
      <c r="BS108" s="1">
        <f t="shared" si="154"/>
        <v>0</v>
      </c>
      <c r="BT108" s="1">
        <f t="shared" si="154"/>
        <v>0</v>
      </c>
      <c r="BU108" s="1">
        <f t="shared" si="154"/>
        <v>0</v>
      </c>
      <c r="BV108" s="1">
        <f t="shared" si="154"/>
        <v>0</v>
      </c>
      <c r="BW108" s="1">
        <f t="shared" si="154"/>
        <v>0</v>
      </c>
      <c r="BX108" s="1">
        <f t="shared" si="154"/>
        <v>0</v>
      </c>
      <c r="BY108" s="1">
        <f t="shared" si="154"/>
        <v>0</v>
      </c>
      <c r="BZ108" s="1">
        <f t="shared" si="154"/>
        <v>0</v>
      </c>
      <c r="CA108" s="1">
        <f t="shared" si="154"/>
        <v>0</v>
      </c>
      <c r="CB108" s="1">
        <f t="shared" si="154"/>
        <v>0</v>
      </c>
      <c r="CC108" s="1">
        <f t="shared" si="154"/>
        <v>0</v>
      </c>
      <c r="CD108" s="1">
        <f t="shared" si="154"/>
        <v>0</v>
      </c>
      <c r="CE108" s="1">
        <f t="shared" si="154"/>
        <v>0</v>
      </c>
      <c r="CF108" s="1">
        <f t="shared" si="154"/>
        <v>0</v>
      </c>
      <c r="CG108" s="1">
        <f t="shared" si="154"/>
        <v>0</v>
      </c>
      <c r="CH108" s="1">
        <f t="shared" si="154"/>
        <v>0</v>
      </c>
      <c r="CI108" s="1">
        <f t="shared" si="154"/>
        <v>0</v>
      </c>
      <c r="CJ108" s="1">
        <f t="shared" si="154"/>
        <v>0</v>
      </c>
      <c r="CK108" s="1">
        <f t="shared" si="154"/>
        <v>0</v>
      </c>
      <c r="CL108" s="1">
        <f t="shared" si="154"/>
        <v>0</v>
      </c>
      <c r="CM108" s="1">
        <f t="shared" si="154"/>
        <v>0</v>
      </c>
      <c r="CN108" s="1">
        <f t="shared" si="154"/>
        <v>0</v>
      </c>
      <c r="CO108" s="1">
        <f t="shared" si="154"/>
        <v>0</v>
      </c>
      <c r="CP108" s="1">
        <f t="shared" si="154"/>
        <v>0</v>
      </c>
      <c r="CQ108" s="1">
        <f t="shared" si="154"/>
        <v>0</v>
      </c>
      <c r="CR108" s="1">
        <f t="shared" si="154"/>
        <v>0</v>
      </c>
      <c r="CS108" s="1">
        <f t="shared" si="154"/>
        <v>0</v>
      </c>
      <c r="CT108" s="1">
        <f t="shared" si="154"/>
        <v>0</v>
      </c>
      <c r="CU108" s="1">
        <f t="shared" si="154"/>
        <v>0</v>
      </c>
      <c r="CV108" s="1">
        <f t="shared" si="154"/>
        <v>0</v>
      </c>
      <c r="CW108" s="1">
        <f t="shared" si="154"/>
        <v>0</v>
      </c>
      <c r="CX108" s="1">
        <f t="shared" si="154"/>
        <v>0</v>
      </c>
      <c r="CY108" s="1">
        <f t="shared" si="154"/>
        <v>0</v>
      </c>
      <c r="CZ108" s="1">
        <f t="shared" si="154"/>
        <v>0</v>
      </c>
      <c r="DA108" s="1">
        <f t="shared" si="154"/>
        <v>0</v>
      </c>
      <c r="DB108" s="1">
        <f t="shared" si="99"/>
        <v>0</v>
      </c>
      <c r="DC108" s="1">
        <f t="shared" ref="DC108:DC110" si="155">DB108/4</f>
        <v>0</v>
      </c>
    </row>
    <row r="109" spans="1:107" x14ac:dyDescent="0.3">
      <c r="A109" s="1" t="s">
        <v>8</v>
      </c>
      <c r="B109" s="1" t="s">
        <v>77</v>
      </c>
      <c r="C109" s="1" t="s">
        <v>13</v>
      </c>
      <c r="D109" s="1" t="s">
        <v>11</v>
      </c>
      <c r="E109" s="1">
        <f>E$5*E$7*E104</f>
        <v>0</v>
      </c>
      <c r="F109" s="1">
        <f t="shared" ref="F109:BQ109" si="156">F$5*F$7*F104</f>
        <v>0</v>
      </c>
      <c r="G109" s="1">
        <f t="shared" si="156"/>
        <v>0</v>
      </c>
      <c r="H109" s="1">
        <f t="shared" si="156"/>
        <v>0</v>
      </c>
      <c r="I109" s="1">
        <f t="shared" si="156"/>
        <v>0</v>
      </c>
      <c r="J109" s="1">
        <f t="shared" si="156"/>
        <v>0</v>
      </c>
      <c r="K109" s="1">
        <f t="shared" si="156"/>
        <v>0</v>
      </c>
      <c r="L109" s="1">
        <f t="shared" si="156"/>
        <v>0</v>
      </c>
      <c r="M109" s="1">
        <f t="shared" si="156"/>
        <v>0</v>
      </c>
      <c r="N109" s="1">
        <f t="shared" si="156"/>
        <v>0</v>
      </c>
      <c r="O109" s="1">
        <f t="shared" si="156"/>
        <v>0</v>
      </c>
      <c r="P109" s="1">
        <f t="shared" si="156"/>
        <v>0</v>
      </c>
      <c r="Q109" s="1">
        <f t="shared" si="156"/>
        <v>0</v>
      </c>
      <c r="R109" s="1">
        <f t="shared" si="156"/>
        <v>0</v>
      </c>
      <c r="S109" s="1">
        <f t="shared" si="156"/>
        <v>0</v>
      </c>
      <c r="T109" s="1">
        <f t="shared" si="156"/>
        <v>0</v>
      </c>
      <c r="U109" s="1">
        <f t="shared" si="156"/>
        <v>0</v>
      </c>
      <c r="V109" s="1">
        <f t="shared" si="156"/>
        <v>0</v>
      </c>
      <c r="W109" s="1">
        <f t="shared" si="156"/>
        <v>0</v>
      </c>
      <c r="X109" s="1">
        <f t="shared" si="156"/>
        <v>0</v>
      </c>
      <c r="Y109" s="1">
        <f t="shared" si="156"/>
        <v>0</v>
      </c>
      <c r="Z109" s="1">
        <f t="shared" si="156"/>
        <v>0</v>
      </c>
      <c r="AA109" s="1">
        <f t="shared" si="156"/>
        <v>0</v>
      </c>
      <c r="AB109" s="1">
        <f t="shared" si="156"/>
        <v>0</v>
      </c>
      <c r="AC109" s="1">
        <f t="shared" si="156"/>
        <v>0</v>
      </c>
      <c r="AD109" s="1">
        <f t="shared" si="156"/>
        <v>0</v>
      </c>
      <c r="AE109" s="1">
        <f t="shared" si="156"/>
        <v>0</v>
      </c>
      <c r="AF109" s="1">
        <f t="shared" si="156"/>
        <v>0</v>
      </c>
      <c r="AG109" s="1">
        <f t="shared" si="156"/>
        <v>0</v>
      </c>
      <c r="AH109" s="1">
        <f t="shared" si="156"/>
        <v>0</v>
      </c>
      <c r="AI109" s="1">
        <f t="shared" si="156"/>
        <v>0</v>
      </c>
      <c r="AJ109" s="1">
        <f t="shared" si="156"/>
        <v>0</v>
      </c>
      <c r="AK109" s="1">
        <f t="shared" si="156"/>
        <v>0</v>
      </c>
      <c r="AL109" s="1">
        <f t="shared" si="156"/>
        <v>0</v>
      </c>
      <c r="AM109" s="1">
        <f t="shared" si="156"/>
        <v>0</v>
      </c>
      <c r="AN109" s="1">
        <f t="shared" si="156"/>
        <v>0</v>
      </c>
      <c r="AO109" s="1">
        <f t="shared" si="156"/>
        <v>0</v>
      </c>
      <c r="AP109" s="1">
        <f t="shared" si="156"/>
        <v>0</v>
      </c>
      <c r="AQ109" s="1">
        <f t="shared" si="156"/>
        <v>0</v>
      </c>
      <c r="AR109" s="1">
        <f t="shared" si="156"/>
        <v>0</v>
      </c>
      <c r="AS109" s="1">
        <f t="shared" si="156"/>
        <v>0</v>
      </c>
      <c r="AT109" s="1">
        <f t="shared" si="156"/>
        <v>0</v>
      </c>
      <c r="AU109" s="1">
        <f t="shared" si="156"/>
        <v>0</v>
      </c>
      <c r="AV109" s="1">
        <f t="shared" si="156"/>
        <v>0</v>
      </c>
      <c r="AW109" s="1">
        <f t="shared" si="156"/>
        <v>0</v>
      </c>
      <c r="AX109" s="1">
        <f t="shared" si="156"/>
        <v>0</v>
      </c>
      <c r="AY109" s="1">
        <f t="shared" si="156"/>
        <v>0</v>
      </c>
      <c r="AZ109" s="1">
        <f t="shared" si="156"/>
        <v>0</v>
      </c>
      <c r="BA109" s="1">
        <f t="shared" si="156"/>
        <v>0</v>
      </c>
      <c r="BB109" s="1">
        <f t="shared" si="156"/>
        <v>0</v>
      </c>
      <c r="BC109" s="1">
        <f t="shared" si="156"/>
        <v>0</v>
      </c>
      <c r="BD109" s="1">
        <f t="shared" si="156"/>
        <v>0</v>
      </c>
      <c r="BE109" s="1">
        <f t="shared" si="156"/>
        <v>0</v>
      </c>
      <c r="BF109" s="1">
        <f t="shared" si="156"/>
        <v>0</v>
      </c>
      <c r="BG109" s="1">
        <f t="shared" si="156"/>
        <v>0</v>
      </c>
      <c r="BH109" s="1">
        <f t="shared" si="156"/>
        <v>0</v>
      </c>
      <c r="BI109" s="1">
        <f t="shared" si="156"/>
        <v>0</v>
      </c>
      <c r="BJ109" s="1">
        <f t="shared" si="156"/>
        <v>0</v>
      </c>
      <c r="BK109" s="1">
        <f t="shared" si="156"/>
        <v>0</v>
      </c>
      <c r="BL109" s="1">
        <f t="shared" si="156"/>
        <v>0</v>
      </c>
      <c r="BM109" s="1">
        <f t="shared" si="156"/>
        <v>0</v>
      </c>
      <c r="BN109" s="1">
        <f t="shared" si="156"/>
        <v>0</v>
      </c>
      <c r="BO109" s="1">
        <f t="shared" si="156"/>
        <v>0</v>
      </c>
      <c r="BP109" s="1">
        <f t="shared" si="156"/>
        <v>0</v>
      </c>
      <c r="BQ109" s="1">
        <f t="shared" si="156"/>
        <v>0</v>
      </c>
      <c r="BR109" s="1">
        <f t="shared" ref="BR109:DA109" si="157">BR$5*BR$7*BR104</f>
        <v>0</v>
      </c>
      <c r="BS109" s="1">
        <f t="shared" si="157"/>
        <v>0</v>
      </c>
      <c r="BT109" s="1">
        <f t="shared" si="157"/>
        <v>0</v>
      </c>
      <c r="BU109" s="1">
        <f t="shared" si="157"/>
        <v>0</v>
      </c>
      <c r="BV109" s="1">
        <f t="shared" si="157"/>
        <v>0</v>
      </c>
      <c r="BW109" s="1">
        <f t="shared" si="157"/>
        <v>0</v>
      </c>
      <c r="BX109" s="1">
        <f t="shared" si="157"/>
        <v>0</v>
      </c>
      <c r="BY109" s="1">
        <f t="shared" si="157"/>
        <v>0</v>
      </c>
      <c r="BZ109" s="1">
        <f t="shared" si="157"/>
        <v>0</v>
      </c>
      <c r="CA109" s="1">
        <f t="shared" si="157"/>
        <v>0</v>
      </c>
      <c r="CB109" s="1">
        <f t="shared" si="157"/>
        <v>0</v>
      </c>
      <c r="CC109" s="1">
        <f t="shared" si="157"/>
        <v>0</v>
      </c>
      <c r="CD109" s="1">
        <f t="shared" si="157"/>
        <v>0</v>
      </c>
      <c r="CE109" s="1">
        <f t="shared" si="157"/>
        <v>0</v>
      </c>
      <c r="CF109" s="1">
        <f t="shared" si="157"/>
        <v>0</v>
      </c>
      <c r="CG109" s="1">
        <f t="shared" si="157"/>
        <v>0</v>
      </c>
      <c r="CH109" s="1">
        <f t="shared" si="157"/>
        <v>0</v>
      </c>
      <c r="CI109" s="1">
        <f t="shared" si="157"/>
        <v>0</v>
      </c>
      <c r="CJ109" s="1">
        <f t="shared" si="157"/>
        <v>0</v>
      </c>
      <c r="CK109" s="1">
        <f t="shared" si="157"/>
        <v>0</v>
      </c>
      <c r="CL109" s="1">
        <f t="shared" si="157"/>
        <v>0</v>
      </c>
      <c r="CM109" s="1">
        <f t="shared" si="157"/>
        <v>0</v>
      </c>
      <c r="CN109" s="1">
        <f t="shared" si="157"/>
        <v>0</v>
      </c>
      <c r="CO109" s="1">
        <f t="shared" si="157"/>
        <v>0</v>
      </c>
      <c r="CP109" s="1">
        <f t="shared" si="157"/>
        <v>0</v>
      </c>
      <c r="CQ109" s="1">
        <f t="shared" si="157"/>
        <v>0</v>
      </c>
      <c r="CR109" s="1">
        <f t="shared" si="157"/>
        <v>0</v>
      </c>
      <c r="CS109" s="1">
        <f t="shared" si="157"/>
        <v>0</v>
      </c>
      <c r="CT109" s="1">
        <f t="shared" si="157"/>
        <v>0</v>
      </c>
      <c r="CU109" s="1">
        <f t="shared" si="157"/>
        <v>0</v>
      </c>
      <c r="CV109" s="1">
        <f t="shared" si="157"/>
        <v>0</v>
      </c>
      <c r="CW109" s="1">
        <f t="shared" si="157"/>
        <v>0</v>
      </c>
      <c r="CX109" s="1">
        <f t="shared" si="157"/>
        <v>0</v>
      </c>
      <c r="CY109" s="1">
        <f t="shared" si="157"/>
        <v>0</v>
      </c>
      <c r="CZ109" s="1">
        <f t="shared" si="157"/>
        <v>0</v>
      </c>
      <c r="DA109" s="1">
        <f t="shared" si="157"/>
        <v>0</v>
      </c>
      <c r="DB109" s="1">
        <f t="shared" si="99"/>
        <v>0</v>
      </c>
      <c r="DC109" s="1">
        <f t="shared" si="155"/>
        <v>0</v>
      </c>
    </row>
    <row r="110" spans="1:107" x14ac:dyDescent="0.3">
      <c r="A110" s="1" t="s">
        <v>8</v>
      </c>
      <c r="B110" s="1" t="s">
        <v>77</v>
      </c>
      <c r="C110" s="1" t="s">
        <v>13</v>
      </c>
      <c r="D110" s="1" t="s">
        <v>12</v>
      </c>
      <c r="E110" s="1">
        <f>E$6*E$7*E105</f>
        <v>0</v>
      </c>
      <c r="F110" s="1">
        <f t="shared" ref="F110:BQ110" si="158">F$6*F$7*F105</f>
        <v>0</v>
      </c>
      <c r="G110" s="1">
        <f t="shared" si="158"/>
        <v>0</v>
      </c>
      <c r="H110" s="1">
        <f t="shared" si="158"/>
        <v>0</v>
      </c>
      <c r="I110" s="1">
        <f t="shared" si="158"/>
        <v>0</v>
      </c>
      <c r="J110" s="1">
        <f t="shared" si="158"/>
        <v>0</v>
      </c>
      <c r="K110" s="1">
        <f t="shared" si="158"/>
        <v>0</v>
      </c>
      <c r="L110" s="1">
        <f t="shared" si="158"/>
        <v>0</v>
      </c>
      <c r="M110" s="1">
        <f t="shared" si="158"/>
        <v>0</v>
      </c>
      <c r="N110" s="1">
        <f t="shared" si="158"/>
        <v>0</v>
      </c>
      <c r="O110" s="1">
        <f t="shared" si="158"/>
        <v>0</v>
      </c>
      <c r="P110" s="1">
        <f t="shared" si="158"/>
        <v>0</v>
      </c>
      <c r="Q110" s="1">
        <f t="shared" si="158"/>
        <v>0</v>
      </c>
      <c r="R110" s="1">
        <f t="shared" si="158"/>
        <v>0</v>
      </c>
      <c r="S110" s="1">
        <f t="shared" si="158"/>
        <v>0</v>
      </c>
      <c r="T110" s="1">
        <f t="shared" si="158"/>
        <v>0</v>
      </c>
      <c r="U110" s="1">
        <f t="shared" si="158"/>
        <v>0</v>
      </c>
      <c r="V110" s="1">
        <f t="shared" si="158"/>
        <v>0</v>
      </c>
      <c r="W110" s="1">
        <f t="shared" si="158"/>
        <v>0</v>
      </c>
      <c r="X110" s="1">
        <f t="shared" si="158"/>
        <v>0</v>
      </c>
      <c r="Y110" s="1">
        <f t="shared" si="158"/>
        <v>0</v>
      </c>
      <c r="Z110" s="1">
        <f t="shared" si="158"/>
        <v>0</v>
      </c>
      <c r="AA110" s="1">
        <f t="shared" si="158"/>
        <v>0</v>
      </c>
      <c r="AB110" s="1">
        <f t="shared" si="158"/>
        <v>0</v>
      </c>
      <c r="AC110" s="1">
        <f t="shared" si="158"/>
        <v>0</v>
      </c>
      <c r="AD110" s="1">
        <f t="shared" si="158"/>
        <v>0</v>
      </c>
      <c r="AE110" s="1">
        <f t="shared" si="158"/>
        <v>0</v>
      </c>
      <c r="AF110" s="1">
        <f t="shared" si="158"/>
        <v>0</v>
      </c>
      <c r="AG110" s="1">
        <f t="shared" si="158"/>
        <v>0</v>
      </c>
      <c r="AH110" s="1">
        <f t="shared" si="158"/>
        <v>0</v>
      </c>
      <c r="AI110" s="1">
        <f t="shared" si="158"/>
        <v>0</v>
      </c>
      <c r="AJ110" s="1">
        <f t="shared" si="158"/>
        <v>0</v>
      </c>
      <c r="AK110" s="1">
        <f t="shared" si="158"/>
        <v>0</v>
      </c>
      <c r="AL110" s="1">
        <f t="shared" si="158"/>
        <v>0</v>
      </c>
      <c r="AM110" s="1">
        <f t="shared" si="158"/>
        <v>0</v>
      </c>
      <c r="AN110" s="1">
        <f t="shared" si="158"/>
        <v>0</v>
      </c>
      <c r="AO110" s="1">
        <f t="shared" si="158"/>
        <v>0</v>
      </c>
      <c r="AP110" s="1">
        <f t="shared" si="158"/>
        <v>0</v>
      </c>
      <c r="AQ110" s="1">
        <f t="shared" si="158"/>
        <v>0</v>
      </c>
      <c r="AR110" s="1">
        <f t="shared" si="158"/>
        <v>0</v>
      </c>
      <c r="AS110" s="1">
        <f t="shared" si="158"/>
        <v>0</v>
      </c>
      <c r="AT110" s="1">
        <f t="shared" si="158"/>
        <v>0</v>
      </c>
      <c r="AU110" s="1">
        <f t="shared" si="158"/>
        <v>0</v>
      </c>
      <c r="AV110" s="1">
        <f t="shared" si="158"/>
        <v>0</v>
      </c>
      <c r="AW110" s="1">
        <f t="shared" si="158"/>
        <v>0</v>
      </c>
      <c r="AX110" s="1">
        <f t="shared" si="158"/>
        <v>0</v>
      </c>
      <c r="AY110" s="1">
        <f t="shared" si="158"/>
        <v>0</v>
      </c>
      <c r="AZ110" s="1">
        <f t="shared" si="158"/>
        <v>0</v>
      </c>
      <c r="BA110" s="1">
        <f t="shared" si="158"/>
        <v>0</v>
      </c>
      <c r="BB110" s="1">
        <f t="shared" si="158"/>
        <v>0</v>
      </c>
      <c r="BC110" s="1">
        <f t="shared" si="158"/>
        <v>0</v>
      </c>
      <c r="BD110" s="1">
        <f t="shared" si="158"/>
        <v>0</v>
      </c>
      <c r="BE110" s="1">
        <f t="shared" si="158"/>
        <v>0</v>
      </c>
      <c r="BF110" s="1">
        <f t="shared" si="158"/>
        <v>0</v>
      </c>
      <c r="BG110" s="1">
        <f t="shared" si="158"/>
        <v>0</v>
      </c>
      <c r="BH110" s="1">
        <f t="shared" si="158"/>
        <v>0</v>
      </c>
      <c r="BI110" s="1">
        <f t="shared" si="158"/>
        <v>0</v>
      </c>
      <c r="BJ110" s="1">
        <f t="shared" si="158"/>
        <v>0</v>
      </c>
      <c r="BK110" s="1">
        <f t="shared" si="158"/>
        <v>0</v>
      </c>
      <c r="BL110" s="1">
        <f t="shared" si="158"/>
        <v>0</v>
      </c>
      <c r="BM110" s="1">
        <f t="shared" si="158"/>
        <v>0</v>
      </c>
      <c r="BN110" s="1">
        <f t="shared" si="158"/>
        <v>0</v>
      </c>
      <c r="BO110" s="1">
        <f t="shared" si="158"/>
        <v>0</v>
      </c>
      <c r="BP110" s="1">
        <f t="shared" si="158"/>
        <v>0</v>
      </c>
      <c r="BQ110" s="1">
        <f t="shared" si="158"/>
        <v>0</v>
      </c>
      <c r="BR110" s="1">
        <f t="shared" ref="BR110:DA110" si="159">BR$6*BR$7*BR105</f>
        <v>0</v>
      </c>
      <c r="BS110" s="1">
        <f t="shared" si="159"/>
        <v>0</v>
      </c>
      <c r="BT110" s="1">
        <f t="shared" si="159"/>
        <v>0</v>
      </c>
      <c r="BU110" s="1">
        <f t="shared" si="159"/>
        <v>0</v>
      </c>
      <c r="BV110" s="1">
        <f t="shared" si="159"/>
        <v>0</v>
      </c>
      <c r="BW110" s="1">
        <f t="shared" si="159"/>
        <v>0</v>
      </c>
      <c r="BX110" s="1">
        <f t="shared" si="159"/>
        <v>0</v>
      </c>
      <c r="BY110" s="1">
        <f t="shared" si="159"/>
        <v>0</v>
      </c>
      <c r="BZ110" s="1">
        <f t="shared" si="159"/>
        <v>0</v>
      </c>
      <c r="CA110" s="1">
        <f t="shared" si="159"/>
        <v>0</v>
      </c>
      <c r="CB110" s="1">
        <f t="shared" si="159"/>
        <v>0</v>
      </c>
      <c r="CC110" s="1">
        <f t="shared" si="159"/>
        <v>0</v>
      </c>
      <c r="CD110" s="1">
        <f t="shared" si="159"/>
        <v>0</v>
      </c>
      <c r="CE110" s="1">
        <f t="shared" si="159"/>
        <v>0</v>
      </c>
      <c r="CF110" s="1">
        <f t="shared" si="159"/>
        <v>0</v>
      </c>
      <c r="CG110" s="1">
        <f t="shared" si="159"/>
        <v>0</v>
      </c>
      <c r="CH110" s="1">
        <f t="shared" si="159"/>
        <v>0</v>
      </c>
      <c r="CI110" s="1">
        <f t="shared" si="159"/>
        <v>0</v>
      </c>
      <c r="CJ110" s="1">
        <f t="shared" si="159"/>
        <v>0</v>
      </c>
      <c r="CK110" s="1">
        <f t="shared" si="159"/>
        <v>0</v>
      </c>
      <c r="CL110" s="1">
        <f t="shared" si="159"/>
        <v>0</v>
      </c>
      <c r="CM110" s="1">
        <f t="shared" si="159"/>
        <v>0</v>
      </c>
      <c r="CN110" s="1">
        <f t="shared" si="159"/>
        <v>0</v>
      </c>
      <c r="CO110" s="1">
        <f t="shared" si="159"/>
        <v>0</v>
      </c>
      <c r="CP110" s="1">
        <f t="shared" si="159"/>
        <v>0</v>
      </c>
      <c r="CQ110" s="1">
        <f t="shared" si="159"/>
        <v>0</v>
      </c>
      <c r="CR110" s="1">
        <f t="shared" si="159"/>
        <v>0</v>
      </c>
      <c r="CS110" s="1">
        <f t="shared" si="159"/>
        <v>0</v>
      </c>
      <c r="CT110" s="1">
        <f t="shared" si="159"/>
        <v>0</v>
      </c>
      <c r="CU110" s="1">
        <f t="shared" si="159"/>
        <v>0</v>
      </c>
      <c r="CV110" s="1">
        <f t="shared" si="159"/>
        <v>0</v>
      </c>
      <c r="CW110" s="1">
        <f t="shared" si="159"/>
        <v>0</v>
      </c>
      <c r="CX110" s="1">
        <f t="shared" si="159"/>
        <v>0</v>
      </c>
      <c r="CY110" s="1">
        <f t="shared" si="159"/>
        <v>0</v>
      </c>
      <c r="CZ110" s="1">
        <f t="shared" si="159"/>
        <v>0</v>
      </c>
      <c r="DA110" s="1">
        <f t="shared" si="159"/>
        <v>0</v>
      </c>
      <c r="DB110" s="1">
        <f t="shared" si="99"/>
        <v>0</v>
      </c>
      <c r="DC110" s="1">
        <f t="shared" si="155"/>
        <v>0</v>
      </c>
    </row>
    <row r="111" spans="1:107" x14ac:dyDescent="0.3">
      <c r="A111" s="1" t="s">
        <v>8</v>
      </c>
      <c r="B111" s="1" t="s">
        <v>77</v>
      </c>
      <c r="C111" s="1" t="s">
        <v>16</v>
      </c>
      <c r="D111" s="1" t="s">
        <v>71</v>
      </c>
      <c r="E111" s="1">
        <f>E$2*E$7*E101*E$8</f>
        <v>0</v>
      </c>
      <c r="F111" s="1">
        <f t="shared" ref="F111:BQ111" si="160">F$2*F$7*F101*F$8</f>
        <v>0</v>
      </c>
      <c r="G111" s="1">
        <f t="shared" si="160"/>
        <v>0</v>
      </c>
      <c r="H111" s="1">
        <f t="shared" si="160"/>
        <v>0</v>
      </c>
      <c r="I111" s="1">
        <f t="shared" si="160"/>
        <v>0</v>
      </c>
      <c r="J111" s="1">
        <f t="shared" si="160"/>
        <v>0</v>
      </c>
      <c r="K111" s="1">
        <f t="shared" si="160"/>
        <v>0</v>
      </c>
      <c r="L111" s="1">
        <f t="shared" si="160"/>
        <v>0</v>
      </c>
      <c r="M111" s="1">
        <f t="shared" si="160"/>
        <v>0</v>
      </c>
      <c r="N111" s="1">
        <f t="shared" si="160"/>
        <v>0</v>
      </c>
      <c r="O111" s="1">
        <f t="shared" si="160"/>
        <v>0</v>
      </c>
      <c r="P111" s="1">
        <f t="shared" si="160"/>
        <v>0</v>
      </c>
      <c r="Q111" s="1">
        <f t="shared" si="160"/>
        <v>0</v>
      </c>
      <c r="R111" s="1">
        <f t="shared" si="160"/>
        <v>0</v>
      </c>
      <c r="S111" s="1">
        <f t="shared" si="160"/>
        <v>0</v>
      </c>
      <c r="T111" s="1">
        <f t="shared" si="160"/>
        <v>0</v>
      </c>
      <c r="U111" s="1">
        <f t="shared" si="160"/>
        <v>0</v>
      </c>
      <c r="V111" s="1">
        <f t="shared" si="160"/>
        <v>0</v>
      </c>
      <c r="W111" s="1">
        <f t="shared" si="160"/>
        <v>0</v>
      </c>
      <c r="X111" s="1">
        <f t="shared" si="160"/>
        <v>0</v>
      </c>
      <c r="Y111" s="1">
        <f t="shared" si="160"/>
        <v>0</v>
      </c>
      <c r="Z111" s="1">
        <f t="shared" si="160"/>
        <v>0</v>
      </c>
      <c r="AA111" s="1">
        <f t="shared" si="160"/>
        <v>0</v>
      </c>
      <c r="AB111" s="1">
        <f t="shared" si="160"/>
        <v>0</v>
      </c>
      <c r="AC111" s="1">
        <f t="shared" si="160"/>
        <v>0</v>
      </c>
      <c r="AD111" s="1">
        <f t="shared" si="160"/>
        <v>0</v>
      </c>
      <c r="AE111" s="1">
        <f t="shared" si="160"/>
        <v>0</v>
      </c>
      <c r="AF111" s="1">
        <f t="shared" si="160"/>
        <v>0</v>
      </c>
      <c r="AG111" s="1">
        <f t="shared" si="160"/>
        <v>0</v>
      </c>
      <c r="AH111" s="1">
        <f t="shared" si="160"/>
        <v>0</v>
      </c>
      <c r="AI111" s="1">
        <f t="shared" si="160"/>
        <v>0</v>
      </c>
      <c r="AJ111" s="1">
        <f t="shared" si="160"/>
        <v>0</v>
      </c>
      <c r="AK111" s="1">
        <f t="shared" si="160"/>
        <v>0</v>
      </c>
      <c r="AL111" s="1">
        <f t="shared" si="160"/>
        <v>0</v>
      </c>
      <c r="AM111" s="1">
        <f t="shared" si="160"/>
        <v>0</v>
      </c>
      <c r="AN111" s="1">
        <f t="shared" si="160"/>
        <v>0</v>
      </c>
      <c r="AO111" s="1">
        <f t="shared" si="160"/>
        <v>0</v>
      </c>
      <c r="AP111" s="1">
        <f t="shared" si="160"/>
        <v>0</v>
      </c>
      <c r="AQ111" s="1">
        <f t="shared" si="160"/>
        <v>0</v>
      </c>
      <c r="AR111" s="1">
        <f t="shared" si="160"/>
        <v>0</v>
      </c>
      <c r="AS111" s="1">
        <f t="shared" si="160"/>
        <v>0</v>
      </c>
      <c r="AT111" s="1">
        <f t="shared" si="160"/>
        <v>0</v>
      </c>
      <c r="AU111" s="1">
        <f t="shared" si="160"/>
        <v>0</v>
      </c>
      <c r="AV111" s="1">
        <f t="shared" si="160"/>
        <v>0</v>
      </c>
      <c r="AW111" s="1">
        <f t="shared" si="160"/>
        <v>0</v>
      </c>
      <c r="AX111" s="1">
        <f t="shared" si="160"/>
        <v>0</v>
      </c>
      <c r="AY111" s="1">
        <f t="shared" si="160"/>
        <v>0</v>
      </c>
      <c r="AZ111" s="1">
        <f t="shared" si="160"/>
        <v>0</v>
      </c>
      <c r="BA111" s="1">
        <f t="shared" si="160"/>
        <v>0</v>
      </c>
      <c r="BB111" s="1">
        <f t="shared" si="160"/>
        <v>0</v>
      </c>
      <c r="BC111" s="1">
        <f t="shared" si="160"/>
        <v>0</v>
      </c>
      <c r="BD111" s="1">
        <f t="shared" si="160"/>
        <v>0</v>
      </c>
      <c r="BE111" s="1">
        <f t="shared" si="160"/>
        <v>0</v>
      </c>
      <c r="BF111" s="1">
        <f t="shared" si="160"/>
        <v>0</v>
      </c>
      <c r="BG111" s="1">
        <f t="shared" si="160"/>
        <v>0</v>
      </c>
      <c r="BH111" s="1">
        <f t="shared" si="160"/>
        <v>0</v>
      </c>
      <c r="BI111" s="1">
        <f t="shared" si="160"/>
        <v>0</v>
      </c>
      <c r="BJ111" s="1">
        <f t="shared" si="160"/>
        <v>0</v>
      </c>
      <c r="BK111" s="1">
        <f t="shared" si="160"/>
        <v>0</v>
      </c>
      <c r="BL111" s="1">
        <f t="shared" si="160"/>
        <v>0</v>
      </c>
      <c r="BM111" s="1">
        <f t="shared" si="160"/>
        <v>0</v>
      </c>
      <c r="BN111" s="1">
        <f t="shared" si="160"/>
        <v>0</v>
      </c>
      <c r="BO111" s="1">
        <f t="shared" si="160"/>
        <v>0</v>
      </c>
      <c r="BP111" s="1">
        <f t="shared" si="160"/>
        <v>0</v>
      </c>
      <c r="BQ111" s="1">
        <f t="shared" si="160"/>
        <v>0</v>
      </c>
      <c r="BR111" s="1">
        <f t="shared" ref="BR111:DA111" si="161">BR$2*BR$7*BR101*BR$8</f>
        <v>0</v>
      </c>
      <c r="BS111" s="1">
        <f t="shared" si="161"/>
        <v>0</v>
      </c>
      <c r="BT111" s="1">
        <f t="shared" si="161"/>
        <v>0</v>
      </c>
      <c r="BU111" s="1">
        <f t="shared" si="161"/>
        <v>0</v>
      </c>
      <c r="BV111" s="1">
        <f t="shared" si="161"/>
        <v>0</v>
      </c>
      <c r="BW111" s="1">
        <f t="shared" si="161"/>
        <v>0</v>
      </c>
      <c r="BX111" s="1">
        <f t="shared" si="161"/>
        <v>0</v>
      </c>
      <c r="BY111" s="1">
        <f t="shared" si="161"/>
        <v>0</v>
      </c>
      <c r="BZ111" s="1">
        <f t="shared" si="161"/>
        <v>0</v>
      </c>
      <c r="CA111" s="1">
        <f t="shared" si="161"/>
        <v>0</v>
      </c>
      <c r="CB111" s="1">
        <f t="shared" si="161"/>
        <v>0</v>
      </c>
      <c r="CC111" s="1">
        <f t="shared" si="161"/>
        <v>0</v>
      </c>
      <c r="CD111" s="1">
        <f t="shared" si="161"/>
        <v>0</v>
      </c>
      <c r="CE111" s="1">
        <f t="shared" si="161"/>
        <v>0</v>
      </c>
      <c r="CF111" s="1">
        <f t="shared" si="161"/>
        <v>0</v>
      </c>
      <c r="CG111" s="1">
        <f t="shared" si="161"/>
        <v>0</v>
      </c>
      <c r="CH111" s="1">
        <f t="shared" si="161"/>
        <v>0</v>
      </c>
      <c r="CI111" s="1">
        <f t="shared" si="161"/>
        <v>0</v>
      </c>
      <c r="CJ111" s="1">
        <f t="shared" si="161"/>
        <v>0</v>
      </c>
      <c r="CK111" s="1">
        <f t="shared" si="161"/>
        <v>0</v>
      </c>
      <c r="CL111" s="1">
        <f t="shared" si="161"/>
        <v>0</v>
      </c>
      <c r="CM111" s="1">
        <f t="shared" si="161"/>
        <v>0</v>
      </c>
      <c r="CN111" s="1">
        <f t="shared" si="161"/>
        <v>0</v>
      </c>
      <c r="CO111" s="1">
        <f t="shared" si="161"/>
        <v>0</v>
      </c>
      <c r="CP111" s="1">
        <f t="shared" si="161"/>
        <v>0</v>
      </c>
      <c r="CQ111" s="1">
        <f t="shared" si="161"/>
        <v>0</v>
      </c>
      <c r="CR111" s="1">
        <f t="shared" si="161"/>
        <v>0</v>
      </c>
      <c r="CS111" s="1">
        <f t="shared" si="161"/>
        <v>0</v>
      </c>
      <c r="CT111" s="1">
        <f t="shared" si="161"/>
        <v>0</v>
      </c>
      <c r="CU111" s="1">
        <f t="shared" si="161"/>
        <v>0</v>
      </c>
      <c r="CV111" s="1">
        <f t="shared" si="161"/>
        <v>0</v>
      </c>
      <c r="CW111" s="1">
        <f t="shared" si="161"/>
        <v>0</v>
      </c>
      <c r="CX111" s="1">
        <f t="shared" si="161"/>
        <v>0</v>
      </c>
      <c r="CY111" s="1">
        <f t="shared" si="161"/>
        <v>0</v>
      </c>
      <c r="CZ111" s="1">
        <f t="shared" si="161"/>
        <v>0</v>
      </c>
      <c r="DA111" s="1">
        <f t="shared" si="161"/>
        <v>0</v>
      </c>
      <c r="DB111" s="1">
        <f t="shared" si="99"/>
        <v>0</v>
      </c>
      <c r="DC111" s="1">
        <f>DB111/16</f>
        <v>0</v>
      </c>
    </row>
    <row r="112" spans="1:107" x14ac:dyDescent="0.3">
      <c r="A112" s="1" t="s">
        <v>8</v>
      </c>
      <c r="B112" s="1" t="s">
        <v>77</v>
      </c>
      <c r="C112" s="1" t="s">
        <v>16</v>
      </c>
      <c r="D112" s="1" t="s">
        <v>10</v>
      </c>
      <c r="E112" s="1">
        <f>E$3*E$7*E102*E$8</f>
        <v>0</v>
      </c>
      <c r="F112" s="1">
        <f t="shared" ref="F112:BQ112" si="162">F$3*F$7*F102*F$8</f>
        <v>0</v>
      </c>
      <c r="G112" s="1">
        <f t="shared" si="162"/>
        <v>0</v>
      </c>
      <c r="H112" s="1">
        <f t="shared" si="162"/>
        <v>0</v>
      </c>
      <c r="I112" s="1">
        <f t="shared" si="162"/>
        <v>0</v>
      </c>
      <c r="J112" s="1">
        <f t="shared" si="162"/>
        <v>0</v>
      </c>
      <c r="K112" s="1">
        <f t="shared" si="162"/>
        <v>0</v>
      </c>
      <c r="L112" s="1">
        <f t="shared" si="162"/>
        <v>0</v>
      </c>
      <c r="M112" s="1">
        <f t="shared" si="162"/>
        <v>0</v>
      </c>
      <c r="N112" s="1">
        <f t="shared" si="162"/>
        <v>0</v>
      </c>
      <c r="O112" s="1">
        <f t="shared" si="162"/>
        <v>0</v>
      </c>
      <c r="P112" s="1">
        <f t="shared" si="162"/>
        <v>0</v>
      </c>
      <c r="Q112" s="1">
        <f t="shared" si="162"/>
        <v>0</v>
      </c>
      <c r="R112" s="1">
        <f t="shared" si="162"/>
        <v>0</v>
      </c>
      <c r="S112" s="1">
        <f t="shared" si="162"/>
        <v>0</v>
      </c>
      <c r="T112" s="1">
        <f t="shared" si="162"/>
        <v>0</v>
      </c>
      <c r="U112" s="1">
        <f t="shared" si="162"/>
        <v>0</v>
      </c>
      <c r="V112" s="1">
        <f t="shared" si="162"/>
        <v>0</v>
      </c>
      <c r="W112" s="1">
        <f t="shared" si="162"/>
        <v>0</v>
      </c>
      <c r="X112" s="1">
        <f t="shared" si="162"/>
        <v>0</v>
      </c>
      <c r="Y112" s="1">
        <f t="shared" si="162"/>
        <v>0</v>
      </c>
      <c r="Z112" s="1">
        <f t="shared" si="162"/>
        <v>0</v>
      </c>
      <c r="AA112" s="1">
        <f t="shared" si="162"/>
        <v>0</v>
      </c>
      <c r="AB112" s="1">
        <f t="shared" si="162"/>
        <v>0</v>
      </c>
      <c r="AC112" s="1">
        <f t="shared" si="162"/>
        <v>0</v>
      </c>
      <c r="AD112" s="1">
        <f t="shared" si="162"/>
        <v>0</v>
      </c>
      <c r="AE112" s="1">
        <f t="shared" si="162"/>
        <v>0</v>
      </c>
      <c r="AF112" s="1">
        <f t="shared" si="162"/>
        <v>0</v>
      </c>
      <c r="AG112" s="1">
        <f t="shared" si="162"/>
        <v>0</v>
      </c>
      <c r="AH112" s="1">
        <f t="shared" si="162"/>
        <v>0</v>
      </c>
      <c r="AI112" s="1">
        <f t="shared" si="162"/>
        <v>0</v>
      </c>
      <c r="AJ112" s="1">
        <f t="shared" si="162"/>
        <v>0</v>
      </c>
      <c r="AK112" s="1">
        <f t="shared" si="162"/>
        <v>0</v>
      </c>
      <c r="AL112" s="1">
        <f t="shared" si="162"/>
        <v>0</v>
      </c>
      <c r="AM112" s="1">
        <f t="shared" si="162"/>
        <v>0</v>
      </c>
      <c r="AN112" s="1">
        <f t="shared" si="162"/>
        <v>0</v>
      </c>
      <c r="AO112" s="1">
        <f t="shared" si="162"/>
        <v>0</v>
      </c>
      <c r="AP112" s="1">
        <f t="shared" si="162"/>
        <v>0</v>
      </c>
      <c r="AQ112" s="1">
        <f t="shared" si="162"/>
        <v>0</v>
      </c>
      <c r="AR112" s="1">
        <f t="shared" si="162"/>
        <v>0</v>
      </c>
      <c r="AS112" s="1">
        <f t="shared" si="162"/>
        <v>0</v>
      </c>
      <c r="AT112" s="1">
        <f t="shared" si="162"/>
        <v>0</v>
      </c>
      <c r="AU112" s="1">
        <f t="shared" si="162"/>
        <v>0</v>
      </c>
      <c r="AV112" s="1">
        <f t="shared" si="162"/>
        <v>0</v>
      </c>
      <c r="AW112" s="1">
        <f t="shared" si="162"/>
        <v>0</v>
      </c>
      <c r="AX112" s="1">
        <f t="shared" si="162"/>
        <v>0</v>
      </c>
      <c r="AY112" s="1">
        <f t="shared" si="162"/>
        <v>0</v>
      </c>
      <c r="AZ112" s="1">
        <f t="shared" si="162"/>
        <v>0</v>
      </c>
      <c r="BA112" s="1">
        <f t="shared" si="162"/>
        <v>0</v>
      </c>
      <c r="BB112" s="1">
        <f t="shared" si="162"/>
        <v>0</v>
      </c>
      <c r="BC112" s="1">
        <f t="shared" si="162"/>
        <v>0</v>
      </c>
      <c r="BD112" s="1">
        <f t="shared" si="162"/>
        <v>0</v>
      </c>
      <c r="BE112" s="1">
        <f t="shared" si="162"/>
        <v>0</v>
      </c>
      <c r="BF112" s="1">
        <f t="shared" si="162"/>
        <v>0</v>
      </c>
      <c r="BG112" s="1">
        <f t="shared" si="162"/>
        <v>0</v>
      </c>
      <c r="BH112" s="1">
        <f t="shared" si="162"/>
        <v>0</v>
      </c>
      <c r="BI112" s="1">
        <f t="shared" si="162"/>
        <v>0</v>
      </c>
      <c r="BJ112" s="1">
        <f t="shared" si="162"/>
        <v>0</v>
      </c>
      <c r="BK112" s="1">
        <f t="shared" si="162"/>
        <v>0</v>
      </c>
      <c r="BL112" s="1">
        <f t="shared" si="162"/>
        <v>0</v>
      </c>
      <c r="BM112" s="1">
        <f t="shared" si="162"/>
        <v>0</v>
      </c>
      <c r="BN112" s="1">
        <f t="shared" si="162"/>
        <v>0</v>
      </c>
      <c r="BO112" s="1">
        <f t="shared" si="162"/>
        <v>0</v>
      </c>
      <c r="BP112" s="1">
        <f t="shared" si="162"/>
        <v>0</v>
      </c>
      <c r="BQ112" s="1">
        <f t="shared" si="162"/>
        <v>0</v>
      </c>
      <c r="BR112" s="1">
        <f t="shared" ref="BR112:DA112" si="163">BR$3*BR$7*BR102*BR$8</f>
        <v>0</v>
      </c>
      <c r="BS112" s="1">
        <f t="shared" si="163"/>
        <v>0</v>
      </c>
      <c r="BT112" s="1">
        <f t="shared" si="163"/>
        <v>0</v>
      </c>
      <c r="BU112" s="1">
        <f t="shared" si="163"/>
        <v>0</v>
      </c>
      <c r="BV112" s="1">
        <f t="shared" si="163"/>
        <v>0</v>
      </c>
      <c r="BW112" s="1">
        <f t="shared" si="163"/>
        <v>0</v>
      </c>
      <c r="BX112" s="1">
        <f t="shared" si="163"/>
        <v>0</v>
      </c>
      <c r="BY112" s="1">
        <f t="shared" si="163"/>
        <v>0</v>
      </c>
      <c r="BZ112" s="1">
        <f t="shared" si="163"/>
        <v>0</v>
      </c>
      <c r="CA112" s="1">
        <f t="shared" si="163"/>
        <v>0</v>
      </c>
      <c r="CB112" s="1">
        <f t="shared" si="163"/>
        <v>0</v>
      </c>
      <c r="CC112" s="1">
        <f t="shared" si="163"/>
        <v>0</v>
      </c>
      <c r="CD112" s="1">
        <f t="shared" si="163"/>
        <v>0</v>
      </c>
      <c r="CE112" s="1">
        <f t="shared" si="163"/>
        <v>0</v>
      </c>
      <c r="CF112" s="1">
        <f t="shared" si="163"/>
        <v>0</v>
      </c>
      <c r="CG112" s="1">
        <f t="shared" si="163"/>
        <v>0</v>
      </c>
      <c r="CH112" s="1">
        <f t="shared" si="163"/>
        <v>0</v>
      </c>
      <c r="CI112" s="1">
        <f t="shared" si="163"/>
        <v>0</v>
      </c>
      <c r="CJ112" s="1">
        <f t="shared" si="163"/>
        <v>0</v>
      </c>
      <c r="CK112" s="1">
        <f t="shared" si="163"/>
        <v>0</v>
      </c>
      <c r="CL112" s="1">
        <f t="shared" si="163"/>
        <v>0</v>
      </c>
      <c r="CM112" s="1">
        <f t="shared" si="163"/>
        <v>0</v>
      </c>
      <c r="CN112" s="1">
        <f t="shared" si="163"/>
        <v>0</v>
      </c>
      <c r="CO112" s="1">
        <f t="shared" si="163"/>
        <v>0</v>
      </c>
      <c r="CP112" s="1">
        <f t="shared" si="163"/>
        <v>0</v>
      </c>
      <c r="CQ112" s="1">
        <f t="shared" si="163"/>
        <v>0</v>
      </c>
      <c r="CR112" s="1">
        <f t="shared" si="163"/>
        <v>0</v>
      </c>
      <c r="CS112" s="1">
        <f t="shared" si="163"/>
        <v>0</v>
      </c>
      <c r="CT112" s="1">
        <f t="shared" si="163"/>
        <v>0</v>
      </c>
      <c r="CU112" s="1">
        <f t="shared" si="163"/>
        <v>0</v>
      </c>
      <c r="CV112" s="1">
        <f t="shared" si="163"/>
        <v>0</v>
      </c>
      <c r="CW112" s="1">
        <f t="shared" si="163"/>
        <v>0</v>
      </c>
      <c r="CX112" s="1">
        <f t="shared" si="163"/>
        <v>0</v>
      </c>
      <c r="CY112" s="1">
        <f t="shared" si="163"/>
        <v>0</v>
      </c>
      <c r="CZ112" s="1">
        <f t="shared" si="163"/>
        <v>0</v>
      </c>
      <c r="DA112" s="1">
        <f t="shared" si="163"/>
        <v>0</v>
      </c>
      <c r="DB112" s="1">
        <f t="shared" si="99"/>
        <v>0</v>
      </c>
      <c r="DC112" s="1">
        <f t="shared" ref="DC112:DC115" si="164">DB112/16</f>
        <v>0</v>
      </c>
    </row>
    <row r="113" spans="1:107" x14ac:dyDescent="0.3">
      <c r="A113" s="1" t="s">
        <v>8</v>
      </c>
      <c r="B113" s="1" t="s">
        <v>77</v>
      </c>
      <c r="C113" s="1" t="s">
        <v>16</v>
      </c>
      <c r="D113" s="1" t="s">
        <v>120</v>
      </c>
      <c r="E113" s="1">
        <f>E$4*E$7*E103*E$8</f>
        <v>0</v>
      </c>
      <c r="F113" s="1">
        <f t="shared" ref="F113:BQ113" si="165">F$4*F$7*F103*F$8</f>
        <v>0</v>
      </c>
      <c r="G113" s="1">
        <f t="shared" si="165"/>
        <v>0</v>
      </c>
      <c r="H113" s="1">
        <f t="shared" si="165"/>
        <v>0</v>
      </c>
      <c r="I113" s="1">
        <f t="shared" si="165"/>
        <v>0</v>
      </c>
      <c r="J113" s="1">
        <f t="shared" si="165"/>
        <v>0</v>
      </c>
      <c r="K113" s="1">
        <f t="shared" si="165"/>
        <v>0</v>
      </c>
      <c r="L113" s="1">
        <f t="shared" si="165"/>
        <v>0</v>
      </c>
      <c r="M113" s="1">
        <f t="shared" si="165"/>
        <v>0</v>
      </c>
      <c r="N113" s="1">
        <f t="shared" si="165"/>
        <v>0</v>
      </c>
      <c r="O113" s="1">
        <f t="shared" si="165"/>
        <v>0</v>
      </c>
      <c r="P113" s="1">
        <f t="shared" si="165"/>
        <v>0</v>
      </c>
      <c r="Q113" s="1">
        <f t="shared" si="165"/>
        <v>0</v>
      </c>
      <c r="R113" s="1">
        <f t="shared" si="165"/>
        <v>0</v>
      </c>
      <c r="S113" s="1">
        <f t="shared" si="165"/>
        <v>0</v>
      </c>
      <c r="T113" s="1">
        <f t="shared" si="165"/>
        <v>0</v>
      </c>
      <c r="U113" s="1">
        <f t="shared" si="165"/>
        <v>0</v>
      </c>
      <c r="V113" s="1">
        <f t="shared" si="165"/>
        <v>0</v>
      </c>
      <c r="W113" s="1">
        <f t="shared" si="165"/>
        <v>0</v>
      </c>
      <c r="X113" s="1">
        <f t="shared" si="165"/>
        <v>0</v>
      </c>
      <c r="Y113" s="1">
        <f t="shared" si="165"/>
        <v>0</v>
      </c>
      <c r="Z113" s="1">
        <f t="shared" si="165"/>
        <v>0</v>
      </c>
      <c r="AA113" s="1">
        <f t="shared" si="165"/>
        <v>0</v>
      </c>
      <c r="AB113" s="1">
        <f t="shared" si="165"/>
        <v>0</v>
      </c>
      <c r="AC113" s="1">
        <f t="shared" si="165"/>
        <v>0</v>
      </c>
      <c r="AD113" s="1">
        <f t="shared" si="165"/>
        <v>0</v>
      </c>
      <c r="AE113" s="1">
        <f t="shared" si="165"/>
        <v>0</v>
      </c>
      <c r="AF113" s="1">
        <f t="shared" si="165"/>
        <v>0</v>
      </c>
      <c r="AG113" s="1">
        <f t="shared" si="165"/>
        <v>0</v>
      </c>
      <c r="AH113" s="1">
        <f t="shared" si="165"/>
        <v>0</v>
      </c>
      <c r="AI113" s="1">
        <f t="shared" si="165"/>
        <v>0</v>
      </c>
      <c r="AJ113" s="1">
        <f t="shared" si="165"/>
        <v>0</v>
      </c>
      <c r="AK113" s="1">
        <f t="shared" si="165"/>
        <v>0</v>
      </c>
      <c r="AL113" s="1">
        <f t="shared" si="165"/>
        <v>0</v>
      </c>
      <c r="AM113" s="1">
        <f t="shared" si="165"/>
        <v>0</v>
      </c>
      <c r="AN113" s="1">
        <f t="shared" si="165"/>
        <v>0</v>
      </c>
      <c r="AO113" s="1">
        <f t="shared" si="165"/>
        <v>0</v>
      </c>
      <c r="AP113" s="1">
        <f t="shared" si="165"/>
        <v>0</v>
      </c>
      <c r="AQ113" s="1">
        <f t="shared" si="165"/>
        <v>0</v>
      </c>
      <c r="AR113" s="1">
        <f t="shared" si="165"/>
        <v>0</v>
      </c>
      <c r="AS113" s="1">
        <f t="shared" si="165"/>
        <v>0</v>
      </c>
      <c r="AT113" s="1">
        <f t="shared" si="165"/>
        <v>0</v>
      </c>
      <c r="AU113" s="1">
        <f t="shared" si="165"/>
        <v>0</v>
      </c>
      <c r="AV113" s="1">
        <f t="shared" si="165"/>
        <v>0</v>
      </c>
      <c r="AW113" s="1">
        <f t="shared" si="165"/>
        <v>0</v>
      </c>
      <c r="AX113" s="1">
        <f t="shared" si="165"/>
        <v>0</v>
      </c>
      <c r="AY113" s="1">
        <f t="shared" si="165"/>
        <v>0</v>
      </c>
      <c r="AZ113" s="1">
        <f t="shared" si="165"/>
        <v>0</v>
      </c>
      <c r="BA113" s="1">
        <f t="shared" si="165"/>
        <v>0</v>
      </c>
      <c r="BB113" s="1">
        <f t="shared" si="165"/>
        <v>0</v>
      </c>
      <c r="BC113" s="1">
        <f t="shared" si="165"/>
        <v>0</v>
      </c>
      <c r="BD113" s="1">
        <f t="shared" si="165"/>
        <v>0</v>
      </c>
      <c r="BE113" s="1">
        <f t="shared" si="165"/>
        <v>0</v>
      </c>
      <c r="BF113" s="1">
        <f t="shared" si="165"/>
        <v>0</v>
      </c>
      <c r="BG113" s="1">
        <f t="shared" si="165"/>
        <v>0</v>
      </c>
      <c r="BH113" s="1">
        <f t="shared" si="165"/>
        <v>0</v>
      </c>
      <c r="BI113" s="1">
        <f t="shared" si="165"/>
        <v>0</v>
      </c>
      <c r="BJ113" s="1">
        <f t="shared" si="165"/>
        <v>0</v>
      </c>
      <c r="BK113" s="1">
        <f t="shared" si="165"/>
        <v>0</v>
      </c>
      <c r="BL113" s="1">
        <f t="shared" si="165"/>
        <v>0</v>
      </c>
      <c r="BM113" s="1">
        <f t="shared" si="165"/>
        <v>0</v>
      </c>
      <c r="BN113" s="1">
        <f t="shared" si="165"/>
        <v>0</v>
      </c>
      <c r="BO113" s="1">
        <f t="shared" si="165"/>
        <v>0</v>
      </c>
      <c r="BP113" s="1">
        <f t="shared" si="165"/>
        <v>0</v>
      </c>
      <c r="BQ113" s="1">
        <f t="shared" si="165"/>
        <v>0</v>
      </c>
      <c r="BR113" s="1">
        <f t="shared" ref="BR113:DA113" si="166">BR$4*BR$7*BR103*BR$8</f>
        <v>0</v>
      </c>
      <c r="BS113" s="1">
        <f t="shared" si="166"/>
        <v>0</v>
      </c>
      <c r="BT113" s="1">
        <f t="shared" si="166"/>
        <v>0</v>
      </c>
      <c r="BU113" s="1">
        <f t="shared" si="166"/>
        <v>0</v>
      </c>
      <c r="BV113" s="1">
        <f t="shared" si="166"/>
        <v>0</v>
      </c>
      <c r="BW113" s="1">
        <f t="shared" si="166"/>
        <v>0</v>
      </c>
      <c r="BX113" s="1">
        <f t="shared" si="166"/>
        <v>0</v>
      </c>
      <c r="BY113" s="1">
        <f t="shared" si="166"/>
        <v>0</v>
      </c>
      <c r="BZ113" s="1">
        <f t="shared" si="166"/>
        <v>0</v>
      </c>
      <c r="CA113" s="1">
        <f t="shared" si="166"/>
        <v>0</v>
      </c>
      <c r="CB113" s="1">
        <f t="shared" si="166"/>
        <v>0</v>
      </c>
      <c r="CC113" s="1">
        <f t="shared" si="166"/>
        <v>0</v>
      </c>
      <c r="CD113" s="1">
        <f t="shared" si="166"/>
        <v>0</v>
      </c>
      <c r="CE113" s="1">
        <f t="shared" si="166"/>
        <v>0</v>
      </c>
      <c r="CF113" s="1">
        <f t="shared" si="166"/>
        <v>0</v>
      </c>
      <c r="CG113" s="1">
        <f t="shared" si="166"/>
        <v>0</v>
      </c>
      <c r="CH113" s="1">
        <f t="shared" si="166"/>
        <v>0</v>
      </c>
      <c r="CI113" s="1">
        <f t="shared" si="166"/>
        <v>0</v>
      </c>
      <c r="CJ113" s="1">
        <f t="shared" si="166"/>
        <v>0</v>
      </c>
      <c r="CK113" s="1">
        <f t="shared" si="166"/>
        <v>0</v>
      </c>
      <c r="CL113" s="1">
        <f t="shared" si="166"/>
        <v>0</v>
      </c>
      <c r="CM113" s="1">
        <f t="shared" si="166"/>
        <v>0</v>
      </c>
      <c r="CN113" s="1">
        <f t="shared" si="166"/>
        <v>0</v>
      </c>
      <c r="CO113" s="1">
        <f t="shared" si="166"/>
        <v>0</v>
      </c>
      <c r="CP113" s="1">
        <f t="shared" si="166"/>
        <v>0</v>
      </c>
      <c r="CQ113" s="1">
        <f t="shared" si="166"/>
        <v>0</v>
      </c>
      <c r="CR113" s="1">
        <f t="shared" si="166"/>
        <v>0</v>
      </c>
      <c r="CS113" s="1">
        <f t="shared" si="166"/>
        <v>0</v>
      </c>
      <c r="CT113" s="1">
        <f t="shared" si="166"/>
        <v>0</v>
      </c>
      <c r="CU113" s="1">
        <f t="shared" si="166"/>
        <v>0</v>
      </c>
      <c r="CV113" s="1">
        <f t="shared" si="166"/>
        <v>0</v>
      </c>
      <c r="CW113" s="1">
        <f t="shared" si="166"/>
        <v>0</v>
      </c>
      <c r="CX113" s="1">
        <f t="shared" si="166"/>
        <v>0</v>
      </c>
      <c r="CY113" s="1">
        <f t="shared" si="166"/>
        <v>0</v>
      </c>
      <c r="CZ113" s="1">
        <f t="shared" si="166"/>
        <v>0</v>
      </c>
      <c r="DA113" s="1">
        <f t="shared" si="166"/>
        <v>0</v>
      </c>
      <c r="DB113" s="1">
        <f t="shared" si="99"/>
        <v>0</v>
      </c>
      <c r="DC113" s="1">
        <f t="shared" si="164"/>
        <v>0</v>
      </c>
    </row>
    <row r="114" spans="1:107" x14ac:dyDescent="0.3">
      <c r="A114" s="1" t="s">
        <v>8</v>
      </c>
      <c r="B114" s="1" t="s">
        <v>77</v>
      </c>
      <c r="C114" s="1" t="s">
        <v>16</v>
      </c>
      <c r="D114" s="1" t="s">
        <v>11</v>
      </c>
      <c r="E114" s="1">
        <f>E$5*E$7*E104*E$8</f>
        <v>0</v>
      </c>
      <c r="F114" s="1">
        <f t="shared" ref="F114:BQ114" si="167">F$5*F$7*F104*F$8</f>
        <v>0</v>
      </c>
      <c r="G114" s="1">
        <f t="shared" si="167"/>
        <v>0</v>
      </c>
      <c r="H114" s="1">
        <f t="shared" si="167"/>
        <v>0</v>
      </c>
      <c r="I114" s="1">
        <f t="shared" si="167"/>
        <v>0</v>
      </c>
      <c r="J114" s="1">
        <f t="shared" si="167"/>
        <v>0</v>
      </c>
      <c r="K114" s="1">
        <f t="shared" si="167"/>
        <v>0</v>
      </c>
      <c r="L114" s="1">
        <f t="shared" si="167"/>
        <v>0</v>
      </c>
      <c r="M114" s="1">
        <f t="shared" si="167"/>
        <v>0</v>
      </c>
      <c r="N114" s="1">
        <f t="shared" si="167"/>
        <v>0</v>
      </c>
      <c r="O114" s="1">
        <f t="shared" si="167"/>
        <v>0</v>
      </c>
      <c r="P114" s="1">
        <f t="shared" si="167"/>
        <v>0</v>
      </c>
      <c r="Q114" s="1">
        <f t="shared" si="167"/>
        <v>0</v>
      </c>
      <c r="R114" s="1">
        <f t="shared" si="167"/>
        <v>0</v>
      </c>
      <c r="S114" s="1">
        <f t="shared" si="167"/>
        <v>0</v>
      </c>
      <c r="T114" s="1">
        <f t="shared" si="167"/>
        <v>0</v>
      </c>
      <c r="U114" s="1">
        <f t="shared" si="167"/>
        <v>0</v>
      </c>
      <c r="V114" s="1">
        <f t="shared" si="167"/>
        <v>0</v>
      </c>
      <c r="W114" s="1">
        <f t="shared" si="167"/>
        <v>0</v>
      </c>
      <c r="X114" s="1">
        <f t="shared" si="167"/>
        <v>0</v>
      </c>
      <c r="Y114" s="1">
        <f t="shared" si="167"/>
        <v>0</v>
      </c>
      <c r="Z114" s="1">
        <f t="shared" si="167"/>
        <v>0</v>
      </c>
      <c r="AA114" s="1">
        <f t="shared" si="167"/>
        <v>0</v>
      </c>
      <c r="AB114" s="1">
        <f t="shared" si="167"/>
        <v>0</v>
      </c>
      <c r="AC114" s="1">
        <f t="shared" si="167"/>
        <v>0</v>
      </c>
      <c r="AD114" s="1">
        <f t="shared" si="167"/>
        <v>0</v>
      </c>
      <c r="AE114" s="1">
        <f t="shared" si="167"/>
        <v>0</v>
      </c>
      <c r="AF114" s="1">
        <f t="shared" si="167"/>
        <v>0</v>
      </c>
      <c r="AG114" s="1">
        <f t="shared" si="167"/>
        <v>0</v>
      </c>
      <c r="AH114" s="1">
        <f t="shared" si="167"/>
        <v>0</v>
      </c>
      <c r="AI114" s="1">
        <f t="shared" si="167"/>
        <v>0</v>
      </c>
      <c r="AJ114" s="1">
        <f t="shared" si="167"/>
        <v>0</v>
      </c>
      <c r="AK114" s="1">
        <f t="shared" si="167"/>
        <v>0</v>
      </c>
      <c r="AL114" s="1">
        <f t="shared" si="167"/>
        <v>0</v>
      </c>
      <c r="AM114" s="1">
        <f t="shared" si="167"/>
        <v>0</v>
      </c>
      <c r="AN114" s="1">
        <f t="shared" si="167"/>
        <v>0</v>
      </c>
      <c r="AO114" s="1">
        <f t="shared" si="167"/>
        <v>0</v>
      </c>
      <c r="AP114" s="1">
        <f t="shared" si="167"/>
        <v>0</v>
      </c>
      <c r="AQ114" s="1">
        <f t="shared" si="167"/>
        <v>0</v>
      </c>
      <c r="AR114" s="1">
        <f t="shared" si="167"/>
        <v>0</v>
      </c>
      <c r="AS114" s="1">
        <f t="shared" si="167"/>
        <v>0</v>
      </c>
      <c r="AT114" s="1">
        <f t="shared" si="167"/>
        <v>0</v>
      </c>
      <c r="AU114" s="1">
        <f t="shared" si="167"/>
        <v>0</v>
      </c>
      <c r="AV114" s="1">
        <f t="shared" si="167"/>
        <v>0</v>
      </c>
      <c r="AW114" s="1">
        <f t="shared" si="167"/>
        <v>0</v>
      </c>
      <c r="AX114" s="1">
        <f t="shared" si="167"/>
        <v>0</v>
      </c>
      <c r="AY114" s="1">
        <f t="shared" si="167"/>
        <v>0</v>
      </c>
      <c r="AZ114" s="1">
        <f t="shared" si="167"/>
        <v>0</v>
      </c>
      <c r="BA114" s="1">
        <f t="shared" si="167"/>
        <v>0</v>
      </c>
      <c r="BB114" s="1">
        <f t="shared" si="167"/>
        <v>0</v>
      </c>
      <c r="BC114" s="1">
        <f t="shared" si="167"/>
        <v>0</v>
      </c>
      <c r="BD114" s="1">
        <f t="shared" si="167"/>
        <v>0</v>
      </c>
      <c r="BE114" s="1">
        <f t="shared" si="167"/>
        <v>0</v>
      </c>
      <c r="BF114" s="1">
        <f t="shared" si="167"/>
        <v>0</v>
      </c>
      <c r="BG114" s="1">
        <f t="shared" si="167"/>
        <v>0</v>
      </c>
      <c r="BH114" s="1">
        <f t="shared" si="167"/>
        <v>0</v>
      </c>
      <c r="BI114" s="1">
        <f t="shared" si="167"/>
        <v>0</v>
      </c>
      <c r="BJ114" s="1">
        <f t="shared" si="167"/>
        <v>0</v>
      </c>
      <c r="BK114" s="1">
        <f t="shared" si="167"/>
        <v>0</v>
      </c>
      <c r="BL114" s="1">
        <f t="shared" si="167"/>
        <v>0</v>
      </c>
      <c r="BM114" s="1">
        <f t="shared" si="167"/>
        <v>0</v>
      </c>
      <c r="BN114" s="1">
        <f t="shared" si="167"/>
        <v>0</v>
      </c>
      <c r="BO114" s="1">
        <f t="shared" si="167"/>
        <v>0</v>
      </c>
      <c r="BP114" s="1">
        <f t="shared" si="167"/>
        <v>0</v>
      </c>
      <c r="BQ114" s="1">
        <f t="shared" si="167"/>
        <v>0</v>
      </c>
      <c r="BR114" s="1">
        <f t="shared" ref="BR114:DA114" si="168">BR$5*BR$7*BR104*BR$8</f>
        <v>0</v>
      </c>
      <c r="BS114" s="1">
        <f t="shared" si="168"/>
        <v>0</v>
      </c>
      <c r="BT114" s="1">
        <f t="shared" si="168"/>
        <v>0</v>
      </c>
      <c r="BU114" s="1">
        <f t="shared" si="168"/>
        <v>0</v>
      </c>
      <c r="BV114" s="1">
        <f t="shared" si="168"/>
        <v>0</v>
      </c>
      <c r="BW114" s="1">
        <f t="shared" si="168"/>
        <v>0</v>
      </c>
      <c r="BX114" s="1">
        <f t="shared" si="168"/>
        <v>0</v>
      </c>
      <c r="BY114" s="1">
        <f t="shared" si="168"/>
        <v>0</v>
      </c>
      <c r="BZ114" s="1">
        <f t="shared" si="168"/>
        <v>0</v>
      </c>
      <c r="CA114" s="1">
        <f t="shared" si="168"/>
        <v>0</v>
      </c>
      <c r="CB114" s="1">
        <f t="shared" si="168"/>
        <v>0</v>
      </c>
      <c r="CC114" s="1">
        <f t="shared" si="168"/>
        <v>0</v>
      </c>
      <c r="CD114" s="1">
        <f t="shared" si="168"/>
        <v>0</v>
      </c>
      <c r="CE114" s="1">
        <f t="shared" si="168"/>
        <v>0</v>
      </c>
      <c r="CF114" s="1">
        <f t="shared" si="168"/>
        <v>0</v>
      </c>
      <c r="CG114" s="1">
        <f t="shared" si="168"/>
        <v>0</v>
      </c>
      <c r="CH114" s="1">
        <f t="shared" si="168"/>
        <v>0</v>
      </c>
      <c r="CI114" s="1">
        <f t="shared" si="168"/>
        <v>0</v>
      </c>
      <c r="CJ114" s="1">
        <f t="shared" si="168"/>
        <v>0</v>
      </c>
      <c r="CK114" s="1">
        <f t="shared" si="168"/>
        <v>0</v>
      </c>
      <c r="CL114" s="1">
        <f t="shared" si="168"/>
        <v>0</v>
      </c>
      <c r="CM114" s="1">
        <f t="shared" si="168"/>
        <v>0</v>
      </c>
      <c r="CN114" s="1">
        <f t="shared" si="168"/>
        <v>0</v>
      </c>
      <c r="CO114" s="1">
        <f t="shared" si="168"/>
        <v>0</v>
      </c>
      <c r="CP114" s="1">
        <f t="shared" si="168"/>
        <v>0</v>
      </c>
      <c r="CQ114" s="1">
        <f t="shared" si="168"/>
        <v>0</v>
      </c>
      <c r="CR114" s="1">
        <f t="shared" si="168"/>
        <v>0</v>
      </c>
      <c r="CS114" s="1">
        <f t="shared" si="168"/>
        <v>0</v>
      </c>
      <c r="CT114" s="1">
        <f t="shared" si="168"/>
        <v>0</v>
      </c>
      <c r="CU114" s="1">
        <f t="shared" si="168"/>
        <v>0</v>
      </c>
      <c r="CV114" s="1">
        <f t="shared" si="168"/>
        <v>0</v>
      </c>
      <c r="CW114" s="1">
        <f t="shared" si="168"/>
        <v>0</v>
      </c>
      <c r="CX114" s="1">
        <f t="shared" si="168"/>
        <v>0</v>
      </c>
      <c r="CY114" s="1">
        <f t="shared" si="168"/>
        <v>0</v>
      </c>
      <c r="CZ114" s="1">
        <f t="shared" si="168"/>
        <v>0</v>
      </c>
      <c r="DA114" s="1">
        <f t="shared" si="168"/>
        <v>0</v>
      </c>
      <c r="DB114" s="1">
        <f t="shared" si="99"/>
        <v>0</v>
      </c>
      <c r="DC114" s="1">
        <f t="shared" si="164"/>
        <v>0</v>
      </c>
    </row>
    <row r="115" spans="1:107" x14ac:dyDescent="0.3">
      <c r="A115" s="1" t="s">
        <v>8</v>
      </c>
      <c r="B115" s="1" t="s">
        <v>77</v>
      </c>
      <c r="C115" s="1" t="s">
        <v>16</v>
      </c>
      <c r="D115" s="1" t="s">
        <v>12</v>
      </c>
      <c r="E115" s="1">
        <f>E$6*E$7*E105*E$8</f>
        <v>0</v>
      </c>
      <c r="F115" s="1">
        <f t="shared" ref="F115:BQ115" si="169">F$6*F$7*F105*F$8</f>
        <v>0</v>
      </c>
      <c r="G115" s="1">
        <f t="shared" si="169"/>
        <v>0</v>
      </c>
      <c r="H115" s="1">
        <f t="shared" si="169"/>
        <v>0</v>
      </c>
      <c r="I115" s="1">
        <f t="shared" si="169"/>
        <v>0</v>
      </c>
      <c r="J115" s="1">
        <f t="shared" si="169"/>
        <v>0</v>
      </c>
      <c r="K115" s="1">
        <f t="shared" si="169"/>
        <v>0</v>
      </c>
      <c r="L115" s="1">
        <f t="shared" si="169"/>
        <v>0</v>
      </c>
      <c r="M115" s="1">
        <f t="shared" si="169"/>
        <v>0</v>
      </c>
      <c r="N115" s="1">
        <f t="shared" si="169"/>
        <v>0</v>
      </c>
      <c r="O115" s="1">
        <f t="shared" si="169"/>
        <v>0</v>
      </c>
      <c r="P115" s="1">
        <f t="shared" si="169"/>
        <v>0</v>
      </c>
      <c r="Q115" s="1">
        <f t="shared" si="169"/>
        <v>0</v>
      </c>
      <c r="R115" s="1">
        <f t="shared" si="169"/>
        <v>0</v>
      </c>
      <c r="S115" s="1">
        <f t="shared" si="169"/>
        <v>0</v>
      </c>
      <c r="T115" s="1">
        <f t="shared" si="169"/>
        <v>0</v>
      </c>
      <c r="U115" s="1">
        <f t="shared" si="169"/>
        <v>0</v>
      </c>
      <c r="V115" s="1">
        <f t="shared" si="169"/>
        <v>0</v>
      </c>
      <c r="W115" s="1">
        <f t="shared" si="169"/>
        <v>0</v>
      </c>
      <c r="X115" s="1">
        <f t="shared" si="169"/>
        <v>0</v>
      </c>
      <c r="Y115" s="1">
        <f t="shared" si="169"/>
        <v>0</v>
      </c>
      <c r="Z115" s="1">
        <f t="shared" si="169"/>
        <v>0</v>
      </c>
      <c r="AA115" s="1">
        <f t="shared" si="169"/>
        <v>0</v>
      </c>
      <c r="AB115" s="1">
        <f t="shared" si="169"/>
        <v>0</v>
      </c>
      <c r="AC115" s="1">
        <f t="shared" si="169"/>
        <v>0</v>
      </c>
      <c r="AD115" s="1">
        <f t="shared" si="169"/>
        <v>0</v>
      </c>
      <c r="AE115" s="1">
        <f t="shared" si="169"/>
        <v>0</v>
      </c>
      <c r="AF115" s="1">
        <f t="shared" si="169"/>
        <v>0</v>
      </c>
      <c r="AG115" s="1">
        <f t="shared" si="169"/>
        <v>0</v>
      </c>
      <c r="AH115" s="1">
        <f t="shared" si="169"/>
        <v>0</v>
      </c>
      <c r="AI115" s="1">
        <f t="shared" si="169"/>
        <v>0</v>
      </c>
      <c r="AJ115" s="1">
        <f t="shared" si="169"/>
        <v>0</v>
      </c>
      <c r="AK115" s="1">
        <f t="shared" si="169"/>
        <v>0</v>
      </c>
      <c r="AL115" s="1">
        <f t="shared" si="169"/>
        <v>0</v>
      </c>
      <c r="AM115" s="1">
        <f t="shared" si="169"/>
        <v>0</v>
      </c>
      <c r="AN115" s="1">
        <f t="shared" si="169"/>
        <v>0</v>
      </c>
      <c r="AO115" s="1">
        <f t="shared" si="169"/>
        <v>0</v>
      </c>
      <c r="AP115" s="1">
        <f t="shared" si="169"/>
        <v>0</v>
      </c>
      <c r="AQ115" s="1">
        <f t="shared" si="169"/>
        <v>0</v>
      </c>
      <c r="AR115" s="1">
        <f t="shared" si="169"/>
        <v>0</v>
      </c>
      <c r="AS115" s="1">
        <f t="shared" si="169"/>
        <v>0</v>
      </c>
      <c r="AT115" s="1">
        <f t="shared" si="169"/>
        <v>0</v>
      </c>
      <c r="AU115" s="1">
        <f t="shared" si="169"/>
        <v>0</v>
      </c>
      <c r="AV115" s="1">
        <f t="shared" si="169"/>
        <v>0</v>
      </c>
      <c r="AW115" s="1">
        <f t="shared" si="169"/>
        <v>0</v>
      </c>
      <c r="AX115" s="1">
        <f t="shared" si="169"/>
        <v>0</v>
      </c>
      <c r="AY115" s="1">
        <f t="shared" si="169"/>
        <v>0</v>
      </c>
      <c r="AZ115" s="1">
        <f t="shared" si="169"/>
        <v>0</v>
      </c>
      <c r="BA115" s="1">
        <f t="shared" si="169"/>
        <v>0</v>
      </c>
      <c r="BB115" s="1">
        <f t="shared" si="169"/>
        <v>0</v>
      </c>
      <c r="BC115" s="1">
        <f t="shared" si="169"/>
        <v>0</v>
      </c>
      <c r="BD115" s="1">
        <f t="shared" si="169"/>
        <v>0</v>
      </c>
      <c r="BE115" s="1">
        <f t="shared" si="169"/>
        <v>0</v>
      </c>
      <c r="BF115" s="1">
        <f t="shared" si="169"/>
        <v>0</v>
      </c>
      <c r="BG115" s="1">
        <f t="shared" si="169"/>
        <v>0</v>
      </c>
      <c r="BH115" s="1">
        <f t="shared" si="169"/>
        <v>0</v>
      </c>
      <c r="BI115" s="1">
        <f t="shared" si="169"/>
        <v>0</v>
      </c>
      <c r="BJ115" s="1">
        <f t="shared" si="169"/>
        <v>0</v>
      </c>
      <c r="BK115" s="1">
        <f t="shared" si="169"/>
        <v>0</v>
      </c>
      <c r="BL115" s="1">
        <f t="shared" si="169"/>
        <v>0</v>
      </c>
      <c r="BM115" s="1">
        <f t="shared" si="169"/>
        <v>0</v>
      </c>
      <c r="BN115" s="1">
        <f t="shared" si="169"/>
        <v>0</v>
      </c>
      <c r="BO115" s="1">
        <f t="shared" si="169"/>
        <v>0</v>
      </c>
      <c r="BP115" s="1">
        <f t="shared" si="169"/>
        <v>0</v>
      </c>
      <c r="BQ115" s="1">
        <f t="shared" si="169"/>
        <v>0</v>
      </c>
      <c r="BR115" s="1">
        <f t="shared" ref="BR115:DA115" si="170">BR$6*BR$7*BR105*BR$8</f>
        <v>0</v>
      </c>
      <c r="BS115" s="1">
        <f t="shared" si="170"/>
        <v>0</v>
      </c>
      <c r="BT115" s="1">
        <f t="shared" si="170"/>
        <v>0</v>
      </c>
      <c r="BU115" s="1">
        <f t="shared" si="170"/>
        <v>0</v>
      </c>
      <c r="BV115" s="1">
        <f t="shared" si="170"/>
        <v>0</v>
      </c>
      <c r="BW115" s="1">
        <f t="shared" si="170"/>
        <v>0</v>
      </c>
      <c r="BX115" s="1">
        <f t="shared" si="170"/>
        <v>0</v>
      </c>
      <c r="BY115" s="1">
        <f t="shared" si="170"/>
        <v>0</v>
      </c>
      <c r="BZ115" s="1">
        <f t="shared" si="170"/>
        <v>0</v>
      </c>
      <c r="CA115" s="1">
        <f t="shared" si="170"/>
        <v>0</v>
      </c>
      <c r="CB115" s="1">
        <f t="shared" si="170"/>
        <v>0</v>
      </c>
      <c r="CC115" s="1">
        <f t="shared" si="170"/>
        <v>0</v>
      </c>
      <c r="CD115" s="1">
        <f t="shared" si="170"/>
        <v>0</v>
      </c>
      <c r="CE115" s="1">
        <f t="shared" si="170"/>
        <v>0</v>
      </c>
      <c r="CF115" s="1">
        <f t="shared" si="170"/>
        <v>0</v>
      </c>
      <c r="CG115" s="1">
        <f t="shared" si="170"/>
        <v>0</v>
      </c>
      <c r="CH115" s="1">
        <f t="shared" si="170"/>
        <v>0</v>
      </c>
      <c r="CI115" s="1">
        <f t="shared" si="170"/>
        <v>0</v>
      </c>
      <c r="CJ115" s="1">
        <f t="shared" si="170"/>
        <v>0</v>
      </c>
      <c r="CK115" s="1">
        <f t="shared" si="170"/>
        <v>0</v>
      </c>
      <c r="CL115" s="1">
        <f t="shared" si="170"/>
        <v>0</v>
      </c>
      <c r="CM115" s="1">
        <f t="shared" si="170"/>
        <v>0</v>
      </c>
      <c r="CN115" s="1">
        <f t="shared" si="170"/>
        <v>0</v>
      </c>
      <c r="CO115" s="1">
        <f t="shared" si="170"/>
        <v>0</v>
      </c>
      <c r="CP115" s="1">
        <f t="shared" si="170"/>
        <v>0</v>
      </c>
      <c r="CQ115" s="1">
        <f t="shared" si="170"/>
        <v>0</v>
      </c>
      <c r="CR115" s="1">
        <f t="shared" si="170"/>
        <v>0</v>
      </c>
      <c r="CS115" s="1">
        <f t="shared" si="170"/>
        <v>0</v>
      </c>
      <c r="CT115" s="1">
        <f t="shared" si="170"/>
        <v>0</v>
      </c>
      <c r="CU115" s="1">
        <f t="shared" si="170"/>
        <v>0</v>
      </c>
      <c r="CV115" s="1">
        <f t="shared" si="170"/>
        <v>0</v>
      </c>
      <c r="CW115" s="1">
        <f t="shared" si="170"/>
        <v>0</v>
      </c>
      <c r="CX115" s="1">
        <f t="shared" si="170"/>
        <v>0</v>
      </c>
      <c r="CY115" s="1">
        <f t="shared" si="170"/>
        <v>0</v>
      </c>
      <c r="CZ115" s="1">
        <f t="shared" si="170"/>
        <v>0</v>
      </c>
      <c r="DA115" s="1">
        <f t="shared" si="170"/>
        <v>0</v>
      </c>
      <c r="DB115" s="1">
        <f t="shared" si="99"/>
        <v>0</v>
      </c>
      <c r="DC115" s="1">
        <f t="shared" si="164"/>
        <v>0</v>
      </c>
    </row>
    <row r="116" spans="1:107" x14ac:dyDescent="0.3">
      <c r="A116" s="1" t="s">
        <v>8</v>
      </c>
      <c r="B116" s="1" t="s">
        <v>78</v>
      </c>
      <c r="C116" s="1" t="s">
        <v>15</v>
      </c>
      <c r="D116" s="1" t="s">
        <v>71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1">
        <f t="shared" si="99"/>
        <v>0</v>
      </c>
      <c r="DC116" s="1">
        <f t="shared" ref="DC116:DC120" si="171">DB116</f>
        <v>0</v>
      </c>
    </row>
    <row r="117" spans="1:107" x14ac:dyDescent="0.3">
      <c r="A117" s="1" t="s">
        <v>8</v>
      </c>
      <c r="B117" s="1" t="s">
        <v>78</v>
      </c>
      <c r="C117" s="1" t="s">
        <v>15</v>
      </c>
      <c r="D117" s="1" t="s">
        <v>10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1</v>
      </c>
      <c r="N117" s="3">
        <v>1</v>
      </c>
      <c r="O117" s="3">
        <v>1</v>
      </c>
      <c r="P117" s="3">
        <v>1</v>
      </c>
      <c r="Q117" s="3">
        <v>1</v>
      </c>
      <c r="R117" s="3">
        <v>0</v>
      </c>
      <c r="S117" s="3">
        <v>0</v>
      </c>
      <c r="T117" s="3">
        <v>0</v>
      </c>
      <c r="U117" s="3">
        <v>0</v>
      </c>
      <c r="V117" s="3">
        <v>1</v>
      </c>
      <c r="W117" s="3">
        <v>1</v>
      </c>
      <c r="X117" s="3">
        <v>1</v>
      </c>
      <c r="Y117" s="3">
        <v>0</v>
      </c>
      <c r="Z117" s="3">
        <v>1</v>
      </c>
      <c r="AA117" s="3">
        <v>1</v>
      </c>
      <c r="AB117" s="3">
        <v>1</v>
      </c>
      <c r="AC117" s="3">
        <v>1</v>
      </c>
      <c r="AD117" s="3">
        <v>1</v>
      </c>
      <c r="AE117" s="3">
        <v>1</v>
      </c>
      <c r="AF117" s="3">
        <v>1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1</v>
      </c>
      <c r="AM117" s="3">
        <v>1</v>
      </c>
      <c r="AN117" s="3">
        <v>1</v>
      </c>
      <c r="AO117" s="3">
        <v>1</v>
      </c>
      <c r="AP117" s="3">
        <v>1</v>
      </c>
      <c r="AQ117" s="3">
        <v>1</v>
      </c>
      <c r="AR117" s="3">
        <v>0</v>
      </c>
      <c r="AS117" s="3">
        <v>1</v>
      </c>
      <c r="AT117" s="3">
        <v>1</v>
      </c>
      <c r="AU117" s="3">
        <v>0</v>
      </c>
      <c r="AV117" s="3">
        <v>0</v>
      </c>
      <c r="AW117" s="3">
        <v>1</v>
      </c>
      <c r="AX117" s="3">
        <v>1</v>
      </c>
      <c r="AY117" s="3">
        <v>0</v>
      </c>
      <c r="AZ117" s="3">
        <v>0</v>
      </c>
      <c r="BA117" s="3">
        <v>0</v>
      </c>
      <c r="BB117" s="3">
        <v>1</v>
      </c>
      <c r="BC117" s="3">
        <v>0</v>
      </c>
      <c r="BD117" s="3">
        <v>0</v>
      </c>
      <c r="BE117" s="3">
        <v>1</v>
      </c>
      <c r="BF117" s="3">
        <v>0</v>
      </c>
      <c r="BG117" s="3">
        <v>0</v>
      </c>
      <c r="BH117" s="3">
        <v>1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1">
        <f t="shared" si="99"/>
        <v>28</v>
      </c>
      <c r="DC117" s="1">
        <f t="shared" si="171"/>
        <v>28</v>
      </c>
    </row>
    <row r="118" spans="1:107" x14ac:dyDescent="0.3">
      <c r="A118" s="1" t="s">
        <v>8</v>
      </c>
      <c r="B118" s="1" t="s">
        <v>78</v>
      </c>
      <c r="C118" s="1" t="s">
        <v>15</v>
      </c>
      <c r="D118" s="1" t="s">
        <v>120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1</v>
      </c>
      <c r="N118" s="3">
        <v>1</v>
      </c>
      <c r="O118" s="3">
        <v>1</v>
      </c>
      <c r="P118" s="3">
        <v>1</v>
      </c>
      <c r="Q118" s="3">
        <v>1</v>
      </c>
      <c r="R118" s="3">
        <v>0</v>
      </c>
      <c r="S118" s="3">
        <v>0</v>
      </c>
      <c r="T118" s="3">
        <v>0</v>
      </c>
      <c r="U118" s="3">
        <v>0</v>
      </c>
      <c r="V118" s="3">
        <v>1</v>
      </c>
      <c r="W118" s="3">
        <v>1</v>
      </c>
      <c r="X118" s="3">
        <v>1</v>
      </c>
      <c r="Y118" s="3">
        <v>0</v>
      </c>
      <c r="Z118" s="3">
        <v>1</v>
      </c>
      <c r="AA118" s="3">
        <v>1</v>
      </c>
      <c r="AB118" s="3">
        <v>1</v>
      </c>
      <c r="AC118" s="3">
        <v>1</v>
      </c>
      <c r="AD118" s="3">
        <v>1</v>
      </c>
      <c r="AE118" s="3">
        <v>1</v>
      </c>
      <c r="AF118" s="3">
        <v>1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1</v>
      </c>
      <c r="AM118" s="3">
        <v>1</v>
      </c>
      <c r="AN118" s="3">
        <v>1</v>
      </c>
      <c r="AO118" s="3">
        <v>1</v>
      </c>
      <c r="AP118" s="3">
        <v>1</v>
      </c>
      <c r="AQ118" s="3">
        <v>1</v>
      </c>
      <c r="AR118" s="3">
        <v>0</v>
      </c>
      <c r="AS118" s="3">
        <v>1</v>
      </c>
      <c r="AT118" s="3">
        <v>1</v>
      </c>
      <c r="AU118" s="3">
        <v>0</v>
      </c>
      <c r="AV118" s="3">
        <v>0</v>
      </c>
      <c r="AW118" s="3">
        <v>1</v>
      </c>
      <c r="AX118" s="3">
        <v>1</v>
      </c>
      <c r="AY118" s="3">
        <v>0</v>
      </c>
      <c r="AZ118" s="3">
        <v>0</v>
      </c>
      <c r="BA118" s="3">
        <v>0</v>
      </c>
      <c r="BB118" s="3">
        <v>1</v>
      </c>
      <c r="BC118" s="3">
        <v>0</v>
      </c>
      <c r="BD118" s="3">
        <v>0</v>
      </c>
      <c r="BE118" s="3">
        <v>1</v>
      </c>
      <c r="BF118" s="3">
        <v>0</v>
      </c>
      <c r="BG118" s="3">
        <v>0</v>
      </c>
      <c r="BH118" s="3">
        <v>1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1">
        <f t="shared" si="99"/>
        <v>28</v>
      </c>
      <c r="DC118" s="1">
        <f t="shared" si="171"/>
        <v>28</v>
      </c>
    </row>
    <row r="119" spans="1:107" x14ac:dyDescent="0.3">
      <c r="A119" s="1" t="s">
        <v>8</v>
      </c>
      <c r="B119" s="1" t="s">
        <v>78</v>
      </c>
      <c r="C119" s="1" t="s">
        <v>15</v>
      </c>
      <c r="D119" s="1" t="s">
        <v>11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1">
        <f t="shared" si="99"/>
        <v>0</v>
      </c>
      <c r="DC119" s="1">
        <f t="shared" si="171"/>
        <v>0</v>
      </c>
    </row>
    <row r="120" spans="1:107" x14ac:dyDescent="0.3">
      <c r="A120" s="1" t="s">
        <v>8</v>
      </c>
      <c r="B120" s="1" t="s">
        <v>78</v>
      </c>
      <c r="C120" s="1" t="s">
        <v>15</v>
      </c>
      <c r="D120" s="1" t="s">
        <v>12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1">
        <f t="shared" si="99"/>
        <v>0</v>
      </c>
      <c r="DC120" s="1">
        <f t="shared" si="171"/>
        <v>0</v>
      </c>
    </row>
    <row r="121" spans="1:107" x14ac:dyDescent="0.3">
      <c r="A121" s="1" t="s">
        <v>8</v>
      </c>
      <c r="B121" s="1" t="s">
        <v>78</v>
      </c>
      <c r="C121" s="1" t="s">
        <v>13</v>
      </c>
      <c r="D121" s="1" t="s">
        <v>71</v>
      </c>
      <c r="E121" s="1">
        <f>E$2*E$7*E116</f>
        <v>0</v>
      </c>
      <c r="F121" s="1">
        <f t="shared" ref="F121:BQ121" si="172">F$2*F$7*F116</f>
        <v>0</v>
      </c>
      <c r="G121" s="1">
        <f t="shared" si="172"/>
        <v>0</v>
      </c>
      <c r="H121" s="1">
        <f t="shared" si="172"/>
        <v>0</v>
      </c>
      <c r="I121" s="1">
        <f t="shared" si="172"/>
        <v>0</v>
      </c>
      <c r="J121" s="1">
        <f t="shared" si="172"/>
        <v>0</v>
      </c>
      <c r="K121" s="1">
        <f t="shared" si="172"/>
        <v>0</v>
      </c>
      <c r="L121" s="1">
        <f t="shared" si="172"/>
        <v>0</v>
      </c>
      <c r="M121" s="1">
        <f t="shared" si="172"/>
        <v>0</v>
      </c>
      <c r="N121" s="1">
        <f t="shared" si="172"/>
        <v>0</v>
      </c>
      <c r="O121" s="1">
        <f t="shared" si="172"/>
        <v>0</v>
      </c>
      <c r="P121" s="1">
        <f t="shared" si="172"/>
        <v>0</v>
      </c>
      <c r="Q121" s="1">
        <f t="shared" si="172"/>
        <v>0</v>
      </c>
      <c r="R121" s="1">
        <f t="shared" si="172"/>
        <v>0</v>
      </c>
      <c r="S121" s="1">
        <f t="shared" si="172"/>
        <v>0</v>
      </c>
      <c r="T121" s="1">
        <f t="shared" si="172"/>
        <v>0</v>
      </c>
      <c r="U121" s="1">
        <f t="shared" si="172"/>
        <v>0</v>
      </c>
      <c r="V121" s="1">
        <f t="shared" si="172"/>
        <v>0</v>
      </c>
      <c r="W121" s="1">
        <f t="shared" si="172"/>
        <v>0</v>
      </c>
      <c r="X121" s="1">
        <f t="shared" si="172"/>
        <v>0</v>
      </c>
      <c r="Y121" s="1">
        <f t="shared" si="172"/>
        <v>0</v>
      </c>
      <c r="Z121" s="1">
        <f t="shared" si="172"/>
        <v>0</v>
      </c>
      <c r="AA121" s="1">
        <f t="shared" si="172"/>
        <v>0</v>
      </c>
      <c r="AB121" s="1">
        <f t="shared" si="172"/>
        <v>0</v>
      </c>
      <c r="AC121" s="1">
        <f t="shared" si="172"/>
        <v>0</v>
      </c>
      <c r="AD121" s="1">
        <f t="shared" si="172"/>
        <v>0</v>
      </c>
      <c r="AE121" s="1">
        <f t="shared" si="172"/>
        <v>0</v>
      </c>
      <c r="AF121" s="1">
        <f t="shared" si="172"/>
        <v>0</v>
      </c>
      <c r="AG121" s="1">
        <f t="shared" si="172"/>
        <v>0</v>
      </c>
      <c r="AH121" s="1">
        <f t="shared" si="172"/>
        <v>0</v>
      </c>
      <c r="AI121" s="1">
        <f t="shared" si="172"/>
        <v>0</v>
      </c>
      <c r="AJ121" s="1">
        <f t="shared" si="172"/>
        <v>0</v>
      </c>
      <c r="AK121" s="1">
        <f t="shared" si="172"/>
        <v>0</v>
      </c>
      <c r="AL121" s="1">
        <f t="shared" si="172"/>
        <v>0</v>
      </c>
      <c r="AM121" s="1">
        <f t="shared" si="172"/>
        <v>0</v>
      </c>
      <c r="AN121" s="1">
        <f t="shared" si="172"/>
        <v>0</v>
      </c>
      <c r="AO121" s="1">
        <f t="shared" si="172"/>
        <v>0</v>
      </c>
      <c r="AP121" s="1">
        <f t="shared" si="172"/>
        <v>0</v>
      </c>
      <c r="AQ121" s="1">
        <f t="shared" si="172"/>
        <v>0</v>
      </c>
      <c r="AR121" s="1">
        <f t="shared" si="172"/>
        <v>0</v>
      </c>
      <c r="AS121" s="1">
        <f t="shared" si="172"/>
        <v>0</v>
      </c>
      <c r="AT121" s="1">
        <f t="shared" si="172"/>
        <v>0</v>
      </c>
      <c r="AU121" s="1">
        <f t="shared" si="172"/>
        <v>0</v>
      </c>
      <c r="AV121" s="1">
        <f t="shared" si="172"/>
        <v>0</v>
      </c>
      <c r="AW121" s="1">
        <f t="shared" si="172"/>
        <v>0</v>
      </c>
      <c r="AX121" s="1">
        <f t="shared" si="172"/>
        <v>0</v>
      </c>
      <c r="AY121" s="1">
        <f t="shared" si="172"/>
        <v>0</v>
      </c>
      <c r="AZ121" s="1">
        <f t="shared" si="172"/>
        <v>0</v>
      </c>
      <c r="BA121" s="1">
        <f t="shared" si="172"/>
        <v>0</v>
      </c>
      <c r="BB121" s="1">
        <f t="shared" si="172"/>
        <v>0</v>
      </c>
      <c r="BC121" s="1">
        <f t="shared" si="172"/>
        <v>0</v>
      </c>
      <c r="BD121" s="1">
        <f t="shared" si="172"/>
        <v>0</v>
      </c>
      <c r="BE121" s="1">
        <f t="shared" si="172"/>
        <v>0</v>
      </c>
      <c r="BF121" s="1">
        <f t="shared" si="172"/>
        <v>0</v>
      </c>
      <c r="BG121" s="1">
        <f t="shared" si="172"/>
        <v>0</v>
      </c>
      <c r="BH121" s="1">
        <f t="shared" si="172"/>
        <v>0</v>
      </c>
      <c r="BI121" s="1">
        <f t="shared" si="172"/>
        <v>0</v>
      </c>
      <c r="BJ121" s="1">
        <f t="shared" si="172"/>
        <v>0</v>
      </c>
      <c r="BK121" s="1">
        <f t="shared" si="172"/>
        <v>0</v>
      </c>
      <c r="BL121" s="1">
        <f t="shared" si="172"/>
        <v>0</v>
      </c>
      <c r="BM121" s="1">
        <f t="shared" si="172"/>
        <v>0</v>
      </c>
      <c r="BN121" s="1">
        <f t="shared" si="172"/>
        <v>0</v>
      </c>
      <c r="BO121" s="1">
        <f t="shared" si="172"/>
        <v>0</v>
      </c>
      <c r="BP121" s="1">
        <f t="shared" si="172"/>
        <v>0</v>
      </c>
      <c r="BQ121" s="1">
        <f t="shared" si="172"/>
        <v>0</v>
      </c>
      <c r="BR121" s="1">
        <f t="shared" ref="BR121:DA121" si="173">BR$2*BR$7*BR116</f>
        <v>0</v>
      </c>
      <c r="BS121" s="1">
        <f t="shared" si="173"/>
        <v>0</v>
      </c>
      <c r="BT121" s="1">
        <f t="shared" si="173"/>
        <v>0</v>
      </c>
      <c r="BU121" s="1">
        <f t="shared" si="173"/>
        <v>0</v>
      </c>
      <c r="BV121" s="1">
        <f t="shared" si="173"/>
        <v>0</v>
      </c>
      <c r="BW121" s="1">
        <f t="shared" si="173"/>
        <v>0</v>
      </c>
      <c r="BX121" s="1">
        <f t="shared" si="173"/>
        <v>0</v>
      </c>
      <c r="BY121" s="1">
        <f t="shared" si="173"/>
        <v>0</v>
      </c>
      <c r="BZ121" s="1">
        <f t="shared" si="173"/>
        <v>0</v>
      </c>
      <c r="CA121" s="1">
        <f t="shared" si="173"/>
        <v>0</v>
      </c>
      <c r="CB121" s="1">
        <f t="shared" si="173"/>
        <v>0</v>
      </c>
      <c r="CC121" s="1">
        <f t="shared" si="173"/>
        <v>0</v>
      </c>
      <c r="CD121" s="1">
        <f t="shared" si="173"/>
        <v>0</v>
      </c>
      <c r="CE121" s="1">
        <f t="shared" si="173"/>
        <v>0</v>
      </c>
      <c r="CF121" s="1">
        <f t="shared" si="173"/>
        <v>0</v>
      </c>
      <c r="CG121" s="1">
        <f t="shared" si="173"/>
        <v>0</v>
      </c>
      <c r="CH121" s="1">
        <f t="shared" si="173"/>
        <v>0</v>
      </c>
      <c r="CI121" s="1">
        <f t="shared" si="173"/>
        <v>0</v>
      </c>
      <c r="CJ121" s="1">
        <f t="shared" si="173"/>
        <v>0</v>
      </c>
      <c r="CK121" s="1">
        <f t="shared" si="173"/>
        <v>0</v>
      </c>
      <c r="CL121" s="1">
        <f t="shared" si="173"/>
        <v>0</v>
      </c>
      <c r="CM121" s="1">
        <f t="shared" si="173"/>
        <v>0</v>
      </c>
      <c r="CN121" s="1">
        <f t="shared" si="173"/>
        <v>0</v>
      </c>
      <c r="CO121" s="1">
        <f t="shared" si="173"/>
        <v>0</v>
      </c>
      <c r="CP121" s="1">
        <f t="shared" si="173"/>
        <v>0</v>
      </c>
      <c r="CQ121" s="1">
        <f t="shared" si="173"/>
        <v>0</v>
      </c>
      <c r="CR121" s="1">
        <f t="shared" si="173"/>
        <v>0</v>
      </c>
      <c r="CS121" s="1">
        <f t="shared" si="173"/>
        <v>0</v>
      </c>
      <c r="CT121" s="1">
        <f t="shared" si="173"/>
        <v>0</v>
      </c>
      <c r="CU121" s="1">
        <f t="shared" si="173"/>
        <v>0</v>
      </c>
      <c r="CV121" s="1">
        <f t="shared" si="173"/>
        <v>0</v>
      </c>
      <c r="CW121" s="1">
        <f t="shared" si="173"/>
        <v>0</v>
      </c>
      <c r="CX121" s="1">
        <f t="shared" si="173"/>
        <v>0</v>
      </c>
      <c r="CY121" s="1">
        <f t="shared" si="173"/>
        <v>0</v>
      </c>
      <c r="CZ121" s="1">
        <f t="shared" si="173"/>
        <v>0</v>
      </c>
      <c r="DA121" s="1">
        <f t="shared" si="173"/>
        <v>0</v>
      </c>
      <c r="DB121" s="1">
        <f t="shared" si="99"/>
        <v>0</v>
      </c>
      <c r="DC121" s="1">
        <f>DB121/4</f>
        <v>0</v>
      </c>
    </row>
    <row r="122" spans="1:107" x14ac:dyDescent="0.3">
      <c r="A122" s="1" t="s">
        <v>8</v>
      </c>
      <c r="B122" s="1" t="s">
        <v>78</v>
      </c>
      <c r="C122" s="1" t="s">
        <v>13</v>
      </c>
      <c r="D122" s="1" t="s">
        <v>10</v>
      </c>
      <c r="E122" s="1">
        <f>E$3*E$7*E117</f>
        <v>0</v>
      </c>
      <c r="F122" s="1">
        <f t="shared" ref="F122:BQ122" si="174">F$3*F$7*F117</f>
        <v>0</v>
      </c>
      <c r="G122" s="1">
        <f t="shared" si="174"/>
        <v>0</v>
      </c>
      <c r="H122" s="1">
        <f t="shared" si="174"/>
        <v>0</v>
      </c>
      <c r="I122" s="1">
        <f t="shared" si="174"/>
        <v>0</v>
      </c>
      <c r="J122" s="1">
        <f t="shared" si="174"/>
        <v>0</v>
      </c>
      <c r="K122" s="1">
        <f t="shared" si="174"/>
        <v>0</v>
      </c>
      <c r="L122" s="1">
        <f t="shared" si="174"/>
        <v>0</v>
      </c>
      <c r="M122" s="1">
        <f t="shared" si="174"/>
        <v>0</v>
      </c>
      <c r="N122" s="1">
        <f t="shared" si="174"/>
        <v>0</v>
      </c>
      <c r="O122" s="1">
        <f t="shared" si="174"/>
        <v>0</v>
      </c>
      <c r="P122" s="1">
        <f t="shared" si="174"/>
        <v>0</v>
      </c>
      <c r="Q122" s="1">
        <f t="shared" si="174"/>
        <v>0</v>
      </c>
      <c r="R122" s="1">
        <f t="shared" si="174"/>
        <v>0</v>
      </c>
      <c r="S122" s="1">
        <f t="shared" si="174"/>
        <v>0</v>
      </c>
      <c r="T122" s="1">
        <f t="shared" si="174"/>
        <v>0</v>
      </c>
      <c r="U122" s="1">
        <f t="shared" si="174"/>
        <v>0</v>
      </c>
      <c r="V122" s="1">
        <f t="shared" si="174"/>
        <v>2</v>
      </c>
      <c r="W122" s="1">
        <f t="shared" si="174"/>
        <v>0</v>
      </c>
      <c r="X122" s="1">
        <f t="shared" si="174"/>
        <v>2</v>
      </c>
      <c r="Y122" s="1">
        <f t="shared" si="174"/>
        <v>0</v>
      </c>
      <c r="Z122" s="1">
        <f t="shared" si="174"/>
        <v>0</v>
      </c>
      <c r="AA122" s="1">
        <f t="shared" si="174"/>
        <v>2</v>
      </c>
      <c r="AB122" s="1">
        <f t="shared" si="174"/>
        <v>0</v>
      </c>
      <c r="AC122" s="1">
        <f t="shared" si="174"/>
        <v>4</v>
      </c>
      <c r="AD122" s="1">
        <f t="shared" si="174"/>
        <v>0</v>
      </c>
      <c r="AE122" s="1">
        <f t="shared" si="174"/>
        <v>2</v>
      </c>
      <c r="AF122" s="1">
        <f t="shared" si="174"/>
        <v>2</v>
      </c>
      <c r="AG122" s="1">
        <f t="shared" si="174"/>
        <v>0</v>
      </c>
      <c r="AH122" s="1">
        <f t="shared" si="174"/>
        <v>0</v>
      </c>
      <c r="AI122" s="1">
        <f t="shared" si="174"/>
        <v>0</v>
      </c>
      <c r="AJ122" s="1">
        <f t="shared" si="174"/>
        <v>0</v>
      </c>
      <c r="AK122" s="1">
        <f t="shared" si="174"/>
        <v>0</v>
      </c>
      <c r="AL122" s="1">
        <f t="shared" si="174"/>
        <v>0</v>
      </c>
      <c r="AM122" s="1">
        <f t="shared" si="174"/>
        <v>4</v>
      </c>
      <c r="AN122" s="1">
        <f t="shared" si="174"/>
        <v>0</v>
      </c>
      <c r="AO122" s="1">
        <f t="shared" si="174"/>
        <v>0</v>
      </c>
      <c r="AP122" s="1">
        <f t="shared" si="174"/>
        <v>0</v>
      </c>
      <c r="AQ122" s="1">
        <f t="shared" si="174"/>
        <v>4</v>
      </c>
      <c r="AR122" s="1">
        <f t="shared" si="174"/>
        <v>0</v>
      </c>
      <c r="AS122" s="1">
        <f t="shared" si="174"/>
        <v>0</v>
      </c>
      <c r="AT122" s="1">
        <f t="shared" si="174"/>
        <v>0</v>
      </c>
      <c r="AU122" s="1">
        <f t="shared" si="174"/>
        <v>0</v>
      </c>
      <c r="AV122" s="1">
        <f t="shared" si="174"/>
        <v>0</v>
      </c>
      <c r="AW122" s="1">
        <f t="shared" si="174"/>
        <v>3</v>
      </c>
      <c r="AX122" s="1">
        <f t="shared" si="174"/>
        <v>4</v>
      </c>
      <c r="AY122" s="1">
        <f t="shared" si="174"/>
        <v>0</v>
      </c>
      <c r="AZ122" s="1">
        <f t="shared" si="174"/>
        <v>0</v>
      </c>
      <c r="BA122" s="1">
        <f t="shared" si="174"/>
        <v>0</v>
      </c>
      <c r="BB122" s="1">
        <f t="shared" si="174"/>
        <v>0</v>
      </c>
      <c r="BC122" s="1">
        <f t="shared" si="174"/>
        <v>0</v>
      </c>
      <c r="BD122" s="1">
        <f t="shared" si="174"/>
        <v>0</v>
      </c>
      <c r="BE122" s="1">
        <f t="shared" si="174"/>
        <v>0</v>
      </c>
      <c r="BF122" s="1">
        <f t="shared" si="174"/>
        <v>0</v>
      </c>
      <c r="BG122" s="1">
        <f t="shared" si="174"/>
        <v>0</v>
      </c>
      <c r="BH122" s="1">
        <f t="shared" si="174"/>
        <v>1</v>
      </c>
      <c r="BI122" s="1">
        <f t="shared" si="174"/>
        <v>0</v>
      </c>
      <c r="BJ122" s="1">
        <f t="shared" si="174"/>
        <v>0</v>
      </c>
      <c r="BK122" s="1">
        <f t="shared" si="174"/>
        <v>0</v>
      </c>
      <c r="BL122" s="1">
        <f t="shared" si="174"/>
        <v>0</v>
      </c>
      <c r="BM122" s="1">
        <f t="shared" si="174"/>
        <v>0</v>
      </c>
      <c r="BN122" s="1">
        <f t="shared" si="174"/>
        <v>0</v>
      </c>
      <c r="BO122" s="1">
        <f t="shared" si="174"/>
        <v>0</v>
      </c>
      <c r="BP122" s="1">
        <f t="shared" si="174"/>
        <v>0</v>
      </c>
      <c r="BQ122" s="1">
        <f t="shared" si="174"/>
        <v>0</v>
      </c>
      <c r="BR122" s="1">
        <f t="shared" ref="BR122:DA122" si="175">BR$3*BR$7*BR117</f>
        <v>0</v>
      </c>
      <c r="BS122" s="1">
        <f t="shared" si="175"/>
        <v>0</v>
      </c>
      <c r="BT122" s="1">
        <f t="shared" si="175"/>
        <v>0</v>
      </c>
      <c r="BU122" s="1">
        <f t="shared" si="175"/>
        <v>0</v>
      </c>
      <c r="BV122" s="1">
        <f t="shared" si="175"/>
        <v>0</v>
      </c>
      <c r="BW122" s="1">
        <f t="shared" si="175"/>
        <v>0</v>
      </c>
      <c r="BX122" s="1">
        <f t="shared" si="175"/>
        <v>0</v>
      </c>
      <c r="BY122" s="1">
        <f t="shared" si="175"/>
        <v>0</v>
      </c>
      <c r="BZ122" s="1">
        <f t="shared" si="175"/>
        <v>0</v>
      </c>
      <c r="CA122" s="1">
        <f t="shared" si="175"/>
        <v>0</v>
      </c>
      <c r="CB122" s="1">
        <f t="shared" si="175"/>
        <v>0</v>
      </c>
      <c r="CC122" s="1">
        <f t="shared" si="175"/>
        <v>0</v>
      </c>
      <c r="CD122" s="1">
        <f t="shared" si="175"/>
        <v>0</v>
      </c>
      <c r="CE122" s="1">
        <f t="shared" si="175"/>
        <v>0</v>
      </c>
      <c r="CF122" s="1">
        <f t="shared" si="175"/>
        <v>0</v>
      </c>
      <c r="CG122" s="1">
        <f t="shared" si="175"/>
        <v>0</v>
      </c>
      <c r="CH122" s="1">
        <f t="shared" si="175"/>
        <v>0</v>
      </c>
      <c r="CI122" s="1">
        <f t="shared" si="175"/>
        <v>0</v>
      </c>
      <c r="CJ122" s="1">
        <f t="shared" si="175"/>
        <v>0</v>
      </c>
      <c r="CK122" s="1">
        <f t="shared" si="175"/>
        <v>0</v>
      </c>
      <c r="CL122" s="1">
        <f t="shared" si="175"/>
        <v>0</v>
      </c>
      <c r="CM122" s="1">
        <f t="shared" si="175"/>
        <v>0</v>
      </c>
      <c r="CN122" s="1">
        <f t="shared" si="175"/>
        <v>0</v>
      </c>
      <c r="CO122" s="1">
        <f t="shared" si="175"/>
        <v>0</v>
      </c>
      <c r="CP122" s="1">
        <f t="shared" si="175"/>
        <v>0</v>
      </c>
      <c r="CQ122" s="1">
        <f t="shared" si="175"/>
        <v>0</v>
      </c>
      <c r="CR122" s="1">
        <f t="shared" si="175"/>
        <v>0</v>
      </c>
      <c r="CS122" s="1">
        <f t="shared" si="175"/>
        <v>0</v>
      </c>
      <c r="CT122" s="1">
        <f t="shared" si="175"/>
        <v>0</v>
      </c>
      <c r="CU122" s="1">
        <f t="shared" si="175"/>
        <v>0</v>
      </c>
      <c r="CV122" s="1">
        <f t="shared" si="175"/>
        <v>0</v>
      </c>
      <c r="CW122" s="1">
        <f t="shared" si="175"/>
        <v>0</v>
      </c>
      <c r="CX122" s="1">
        <f t="shared" si="175"/>
        <v>0</v>
      </c>
      <c r="CY122" s="1">
        <f t="shared" si="175"/>
        <v>0</v>
      </c>
      <c r="CZ122" s="1">
        <f t="shared" si="175"/>
        <v>0</v>
      </c>
      <c r="DA122" s="1">
        <f t="shared" si="175"/>
        <v>0</v>
      </c>
      <c r="DB122" s="1">
        <f t="shared" si="99"/>
        <v>30</v>
      </c>
      <c r="DC122" s="1">
        <f t="shared" ref="DC122" si="176">DB122/4</f>
        <v>7.5</v>
      </c>
    </row>
    <row r="123" spans="1:107" x14ac:dyDescent="0.3">
      <c r="A123" s="1" t="s">
        <v>8</v>
      </c>
      <c r="B123" s="1" t="s">
        <v>78</v>
      </c>
      <c r="C123" s="1" t="s">
        <v>13</v>
      </c>
      <c r="D123" s="1" t="s">
        <v>120</v>
      </c>
      <c r="E123" s="1">
        <f>E$4*E$7*E118</f>
        <v>0</v>
      </c>
      <c r="F123" s="1">
        <f t="shared" ref="F123:BQ123" si="177">F$4*F$7*F118</f>
        <v>0</v>
      </c>
      <c r="G123" s="1">
        <f t="shared" si="177"/>
        <v>0</v>
      </c>
      <c r="H123" s="1">
        <f t="shared" si="177"/>
        <v>0</v>
      </c>
      <c r="I123" s="1">
        <f t="shared" si="177"/>
        <v>0</v>
      </c>
      <c r="J123" s="1">
        <f t="shared" si="177"/>
        <v>0</v>
      </c>
      <c r="K123" s="1">
        <f t="shared" si="177"/>
        <v>0</v>
      </c>
      <c r="L123" s="1">
        <f t="shared" si="177"/>
        <v>0</v>
      </c>
      <c r="M123" s="1">
        <f t="shared" si="177"/>
        <v>4</v>
      </c>
      <c r="N123" s="1">
        <f t="shared" si="177"/>
        <v>4</v>
      </c>
      <c r="O123" s="1">
        <f t="shared" si="177"/>
        <v>4</v>
      </c>
      <c r="P123" s="1">
        <f t="shared" si="177"/>
        <v>4</v>
      </c>
      <c r="Q123" s="1">
        <f t="shared" si="177"/>
        <v>4</v>
      </c>
      <c r="R123" s="1">
        <f t="shared" si="177"/>
        <v>0</v>
      </c>
      <c r="S123" s="1">
        <f t="shared" si="177"/>
        <v>0</v>
      </c>
      <c r="T123" s="1">
        <f t="shared" si="177"/>
        <v>0</v>
      </c>
      <c r="U123" s="1">
        <f t="shared" si="177"/>
        <v>0</v>
      </c>
      <c r="V123" s="1">
        <f t="shared" si="177"/>
        <v>2</v>
      </c>
      <c r="W123" s="1">
        <f t="shared" si="177"/>
        <v>4</v>
      </c>
      <c r="X123" s="1">
        <f t="shared" si="177"/>
        <v>2</v>
      </c>
      <c r="Y123" s="1">
        <f t="shared" si="177"/>
        <v>0</v>
      </c>
      <c r="Z123" s="1">
        <f t="shared" si="177"/>
        <v>4</v>
      </c>
      <c r="AA123" s="1">
        <f t="shared" si="177"/>
        <v>2</v>
      </c>
      <c r="AB123" s="1">
        <f t="shared" si="177"/>
        <v>0</v>
      </c>
      <c r="AC123" s="1">
        <f t="shared" si="177"/>
        <v>4</v>
      </c>
      <c r="AD123" s="1">
        <f t="shared" si="177"/>
        <v>4</v>
      </c>
      <c r="AE123" s="1">
        <f t="shared" si="177"/>
        <v>2</v>
      </c>
      <c r="AF123" s="1">
        <f t="shared" si="177"/>
        <v>2</v>
      </c>
      <c r="AG123" s="1">
        <f t="shared" si="177"/>
        <v>0</v>
      </c>
      <c r="AH123" s="1">
        <f t="shared" si="177"/>
        <v>0</v>
      </c>
      <c r="AI123" s="1">
        <f t="shared" si="177"/>
        <v>0</v>
      </c>
      <c r="AJ123" s="1">
        <f t="shared" si="177"/>
        <v>0</v>
      </c>
      <c r="AK123" s="1">
        <f t="shared" si="177"/>
        <v>0</v>
      </c>
      <c r="AL123" s="1">
        <f t="shared" si="177"/>
        <v>0</v>
      </c>
      <c r="AM123" s="1">
        <f t="shared" si="177"/>
        <v>4</v>
      </c>
      <c r="AN123" s="1">
        <f t="shared" si="177"/>
        <v>4</v>
      </c>
      <c r="AO123" s="1">
        <f t="shared" si="177"/>
        <v>4</v>
      </c>
      <c r="AP123" s="1">
        <f t="shared" si="177"/>
        <v>2</v>
      </c>
      <c r="AQ123" s="1">
        <f t="shared" si="177"/>
        <v>4</v>
      </c>
      <c r="AR123" s="1">
        <f t="shared" si="177"/>
        <v>0</v>
      </c>
      <c r="AS123" s="1">
        <f t="shared" si="177"/>
        <v>0</v>
      </c>
      <c r="AT123" s="1">
        <f t="shared" si="177"/>
        <v>0</v>
      </c>
      <c r="AU123" s="1">
        <f t="shared" si="177"/>
        <v>0</v>
      </c>
      <c r="AV123" s="1">
        <f t="shared" si="177"/>
        <v>0</v>
      </c>
      <c r="AW123" s="1">
        <f t="shared" si="177"/>
        <v>3</v>
      </c>
      <c r="AX123" s="1">
        <f t="shared" si="177"/>
        <v>4</v>
      </c>
      <c r="AY123" s="1">
        <f t="shared" si="177"/>
        <v>0</v>
      </c>
      <c r="AZ123" s="1">
        <f t="shared" si="177"/>
        <v>0</v>
      </c>
      <c r="BA123" s="1">
        <f t="shared" si="177"/>
        <v>0</v>
      </c>
      <c r="BB123" s="1">
        <f t="shared" si="177"/>
        <v>0</v>
      </c>
      <c r="BC123" s="1">
        <f t="shared" si="177"/>
        <v>0</v>
      </c>
      <c r="BD123" s="1">
        <f t="shared" si="177"/>
        <v>0</v>
      </c>
      <c r="BE123" s="1">
        <f t="shared" si="177"/>
        <v>0</v>
      </c>
      <c r="BF123" s="1">
        <f t="shared" si="177"/>
        <v>0</v>
      </c>
      <c r="BG123" s="1">
        <f t="shared" si="177"/>
        <v>0</v>
      </c>
      <c r="BH123" s="1">
        <f t="shared" si="177"/>
        <v>1</v>
      </c>
      <c r="BI123" s="1">
        <f t="shared" si="177"/>
        <v>0</v>
      </c>
      <c r="BJ123" s="1">
        <f t="shared" si="177"/>
        <v>0</v>
      </c>
      <c r="BK123" s="1">
        <f t="shared" si="177"/>
        <v>0</v>
      </c>
      <c r="BL123" s="1">
        <f t="shared" si="177"/>
        <v>0</v>
      </c>
      <c r="BM123" s="1">
        <f t="shared" si="177"/>
        <v>0</v>
      </c>
      <c r="BN123" s="1">
        <f t="shared" si="177"/>
        <v>0</v>
      </c>
      <c r="BO123" s="1">
        <f t="shared" si="177"/>
        <v>0</v>
      </c>
      <c r="BP123" s="1">
        <f t="shared" si="177"/>
        <v>0</v>
      </c>
      <c r="BQ123" s="1">
        <f t="shared" si="177"/>
        <v>0</v>
      </c>
      <c r="BR123" s="1">
        <f t="shared" ref="BR123:DA123" si="178">BR$4*BR$7*BR118</f>
        <v>0</v>
      </c>
      <c r="BS123" s="1">
        <f t="shared" si="178"/>
        <v>0</v>
      </c>
      <c r="BT123" s="1">
        <f t="shared" si="178"/>
        <v>0</v>
      </c>
      <c r="BU123" s="1">
        <f t="shared" si="178"/>
        <v>0</v>
      </c>
      <c r="BV123" s="1">
        <f t="shared" si="178"/>
        <v>0</v>
      </c>
      <c r="BW123" s="1">
        <f t="shared" si="178"/>
        <v>0</v>
      </c>
      <c r="BX123" s="1">
        <f t="shared" si="178"/>
        <v>0</v>
      </c>
      <c r="BY123" s="1">
        <f t="shared" si="178"/>
        <v>0</v>
      </c>
      <c r="BZ123" s="1">
        <f t="shared" si="178"/>
        <v>0</v>
      </c>
      <c r="CA123" s="1">
        <f t="shared" si="178"/>
        <v>0</v>
      </c>
      <c r="CB123" s="1">
        <f t="shared" si="178"/>
        <v>0</v>
      </c>
      <c r="CC123" s="1">
        <f t="shared" si="178"/>
        <v>0</v>
      </c>
      <c r="CD123" s="1">
        <f t="shared" si="178"/>
        <v>0</v>
      </c>
      <c r="CE123" s="1">
        <f t="shared" si="178"/>
        <v>0</v>
      </c>
      <c r="CF123" s="1">
        <f t="shared" si="178"/>
        <v>0</v>
      </c>
      <c r="CG123" s="1">
        <f t="shared" si="178"/>
        <v>0</v>
      </c>
      <c r="CH123" s="1">
        <f t="shared" si="178"/>
        <v>0</v>
      </c>
      <c r="CI123" s="1">
        <f t="shared" si="178"/>
        <v>0</v>
      </c>
      <c r="CJ123" s="1">
        <f t="shared" si="178"/>
        <v>0</v>
      </c>
      <c r="CK123" s="1">
        <f t="shared" si="178"/>
        <v>0</v>
      </c>
      <c r="CL123" s="1">
        <f t="shared" si="178"/>
        <v>0</v>
      </c>
      <c r="CM123" s="1">
        <f t="shared" si="178"/>
        <v>0</v>
      </c>
      <c r="CN123" s="1">
        <f t="shared" si="178"/>
        <v>0</v>
      </c>
      <c r="CO123" s="1">
        <f t="shared" si="178"/>
        <v>0</v>
      </c>
      <c r="CP123" s="1">
        <f t="shared" si="178"/>
        <v>0</v>
      </c>
      <c r="CQ123" s="1">
        <f t="shared" si="178"/>
        <v>0</v>
      </c>
      <c r="CR123" s="1">
        <f t="shared" si="178"/>
        <v>0</v>
      </c>
      <c r="CS123" s="1">
        <f t="shared" si="178"/>
        <v>0</v>
      </c>
      <c r="CT123" s="1">
        <f t="shared" si="178"/>
        <v>0</v>
      </c>
      <c r="CU123" s="1">
        <f t="shared" si="178"/>
        <v>0</v>
      </c>
      <c r="CV123" s="1">
        <f t="shared" si="178"/>
        <v>0</v>
      </c>
      <c r="CW123" s="1">
        <f t="shared" si="178"/>
        <v>0</v>
      </c>
      <c r="CX123" s="1">
        <f t="shared" si="178"/>
        <v>0</v>
      </c>
      <c r="CY123" s="1">
        <f t="shared" si="178"/>
        <v>0</v>
      </c>
      <c r="CZ123" s="1">
        <f t="shared" si="178"/>
        <v>0</v>
      </c>
      <c r="DA123" s="1">
        <f t="shared" si="178"/>
        <v>0</v>
      </c>
      <c r="DB123" s="1">
        <f t="shared" si="99"/>
        <v>72</v>
      </c>
      <c r="DC123" s="1">
        <f t="shared" ref="DC123:DC125" si="179">DB123/4</f>
        <v>18</v>
      </c>
    </row>
    <row r="124" spans="1:107" x14ac:dyDescent="0.3">
      <c r="A124" s="1" t="s">
        <v>8</v>
      </c>
      <c r="B124" s="1" t="s">
        <v>78</v>
      </c>
      <c r="C124" s="1" t="s">
        <v>13</v>
      </c>
      <c r="D124" s="1" t="s">
        <v>11</v>
      </c>
      <c r="E124" s="1">
        <f>E$5*E$7*E119</f>
        <v>0</v>
      </c>
      <c r="F124" s="1">
        <f t="shared" ref="F124:BQ124" si="180">F$5*F$7*F119</f>
        <v>0</v>
      </c>
      <c r="G124" s="1">
        <f t="shared" si="180"/>
        <v>0</v>
      </c>
      <c r="H124" s="1">
        <f t="shared" si="180"/>
        <v>0</v>
      </c>
      <c r="I124" s="1">
        <f t="shared" si="180"/>
        <v>0</v>
      </c>
      <c r="J124" s="1">
        <f t="shared" si="180"/>
        <v>0</v>
      </c>
      <c r="K124" s="1">
        <f t="shared" si="180"/>
        <v>0</v>
      </c>
      <c r="L124" s="1">
        <f t="shared" si="180"/>
        <v>0</v>
      </c>
      <c r="M124" s="1">
        <f t="shared" si="180"/>
        <v>0</v>
      </c>
      <c r="N124" s="1">
        <f t="shared" si="180"/>
        <v>0</v>
      </c>
      <c r="O124" s="1">
        <f t="shared" si="180"/>
        <v>0</v>
      </c>
      <c r="P124" s="1">
        <f t="shared" si="180"/>
        <v>0</v>
      </c>
      <c r="Q124" s="1">
        <f t="shared" si="180"/>
        <v>0</v>
      </c>
      <c r="R124" s="1">
        <f t="shared" si="180"/>
        <v>0</v>
      </c>
      <c r="S124" s="1">
        <f t="shared" si="180"/>
        <v>0</v>
      </c>
      <c r="T124" s="1">
        <f t="shared" si="180"/>
        <v>0</v>
      </c>
      <c r="U124" s="1">
        <f t="shared" si="180"/>
        <v>0</v>
      </c>
      <c r="V124" s="1">
        <f t="shared" si="180"/>
        <v>0</v>
      </c>
      <c r="W124" s="1">
        <f t="shared" si="180"/>
        <v>0</v>
      </c>
      <c r="X124" s="1">
        <f t="shared" si="180"/>
        <v>0</v>
      </c>
      <c r="Y124" s="1">
        <f t="shared" si="180"/>
        <v>0</v>
      </c>
      <c r="Z124" s="1">
        <f t="shared" si="180"/>
        <v>0</v>
      </c>
      <c r="AA124" s="1">
        <f t="shared" si="180"/>
        <v>0</v>
      </c>
      <c r="AB124" s="1">
        <f t="shared" si="180"/>
        <v>0</v>
      </c>
      <c r="AC124" s="1">
        <f t="shared" si="180"/>
        <v>0</v>
      </c>
      <c r="AD124" s="1">
        <f t="shared" si="180"/>
        <v>0</v>
      </c>
      <c r="AE124" s="1">
        <f t="shared" si="180"/>
        <v>0</v>
      </c>
      <c r="AF124" s="1">
        <f t="shared" si="180"/>
        <v>0</v>
      </c>
      <c r="AG124" s="1">
        <f t="shared" si="180"/>
        <v>0</v>
      </c>
      <c r="AH124" s="1">
        <f t="shared" si="180"/>
        <v>0</v>
      </c>
      <c r="AI124" s="1">
        <f t="shared" si="180"/>
        <v>0</v>
      </c>
      <c r="AJ124" s="1">
        <f t="shared" si="180"/>
        <v>0</v>
      </c>
      <c r="AK124" s="1">
        <f t="shared" si="180"/>
        <v>0</v>
      </c>
      <c r="AL124" s="1">
        <f t="shared" si="180"/>
        <v>0</v>
      </c>
      <c r="AM124" s="1">
        <f t="shared" si="180"/>
        <v>0</v>
      </c>
      <c r="AN124" s="1">
        <f t="shared" si="180"/>
        <v>0</v>
      </c>
      <c r="AO124" s="1">
        <f t="shared" si="180"/>
        <v>0</v>
      </c>
      <c r="AP124" s="1">
        <f t="shared" si="180"/>
        <v>0</v>
      </c>
      <c r="AQ124" s="1">
        <f t="shared" si="180"/>
        <v>0</v>
      </c>
      <c r="AR124" s="1">
        <f t="shared" si="180"/>
        <v>0</v>
      </c>
      <c r="AS124" s="1">
        <f t="shared" si="180"/>
        <v>0</v>
      </c>
      <c r="AT124" s="1">
        <f t="shared" si="180"/>
        <v>0</v>
      </c>
      <c r="AU124" s="1">
        <f t="shared" si="180"/>
        <v>0</v>
      </c>
      <c r="AV124" s="1">
        <f t="shared" si="180"/>
        <v>0</v>
      </c>
      <c r="AW124" s="1">
        <f t="shared" si="180"/>
        <v>0</v>
      </c>
      <c r="AX124" s="1">
        <f t="shared" si="180"/>
        <v>0</v>
      </c>
      <c r="AY124" s="1">
        <f t="shared" si="180"/>
        <v>0</v>
      </c>
      <c r="AZ124" s="1">
        <f t="shared" si="180"/>
        <v>0</v>
      </c>
      <c r="BA124" s="1">
        <f t="shared" si="180"/>
        <v>0</v>
      </c>
      <c r="BB124" s="1">
        <f t="shared" si="180"/>
        <v>0</v>
      </c>
      <c r="BC124" s="1">
        <f t="shared" si="180"/>
        <v>0</v>
      </c>
      <c r="BD124" s="1">
        <f t="shared" si="180"/>
        <v>0</v>
      </c>
      <c r="BE124" s="1">
        <f t="shared" si="180"/>
        <v>0</v>
      </c>
      <c r="BF124" s="1">
        <f t="shared" si="180"/>
        <v>0</v>
      </c>
      <c r="BG124" s="1">
        <f t="shared" si="180"/>
        <v>0</v>
      </c>
      <c r="BH124" s="1">
        <f t="shared" si="180"/>
        <v>0</v>
      </c>
      <c r="BI124" s="1">
        <f t="shared" si="180"/>
        <v>0</v>
      </c>
      <c r="BJ124" s="1">
        <f t="shared" si="180"/>
        <v>0</v>
      </c>
      <c r="BK124" s="1">
        <f t="shared" si="180"/>
        <v>0</v>
      </c>
      <c r="BL124" s="1">
        <f t="shared" si="180"/>
        <v>0</v>
      </c>
      <c r="BM124" s="1">
        <f t="shared" si="180"/>
        <v>0</v>
      </c>
      <c r="BN124" s="1">
        <f t="shared" si="180"/>
        <v>0</v>
      </c>
      <c r="BO124" s="1">
        <f t="shared" si="180"/>
        <v>0</v>
      </c>
      <c r="BP124" s="1">
        <f t="shared" si="180"/>
        <v>0</v>
      </c>
      <c r="BQ124" s="1">
        <f t="shared" si="180"/>
        <v>0</v>
      </c>
      <c r="BR124" s="1">
        <f t="shared" ref="BR124:DA124" si="181">BR$5*BR$7*BR119</f>
        <v>0</v>
      </c>
      <c r="BS124" s="1">
        <f t="shared" si="181"/>
        <v>0</v>
      </c>
      <c r="BT124" s="1">
        <f t="shared" si="181"/>
        <v>0</v>
      </c>
      <c r="BU124" s="1">
        <f t="shared" si="181"/>
        <v>0</v>
      </c>
      <c r="BV124" s="1">
        <f t="shared" si="181"/>
        <v>0</v>
      </c>
      <c r="BW124" s="1">
        <f t="shared" si="181"/>
        <v>0</v>
      </c>
      <c r="BX124" s="1">
        <f t="shared" si="181"/>
        <v>0</v>
      </c>
      <c r="BY124" s="1">
        <f t="shared" si="181"/>
        <v>0</v>
      </c>
      <c r="BZ124" s="1">
        <f t="shared" si="181"/>
        <v>0</v>
      </c>
      <c r="CA124" s="1">
        <f t="shared" si="181"/>
        <v>0</v>
      </c>
      <c r="CB124" s="1">
        <f t="shared" si="181"/>
        <v>0</v>
      </c>
      <c r="CC124" s="1">
        <f t="shared" si="181"/>
        <v>0</v>
      </c>
      <c r="CD124" s="1">
        <f t="shared" si="181"/>
        <v>0</v>
      </c>
      <c r="CE124" s="1">
        <f t="shared" si="181"/>
        <v>0</v>
      </c>
      <c r="CF124" s="1">
        <f t="shared" si="181"/>
        <v>0</v>
      </c>
      <c r="CG124" s="1">
        <f t="shared" si="181"/>
        <v>0</v>
      </c>
      <c r="CH124" s="1">
        <f t="shared" si="181"/>
        <v>0</v>
      </c>
      <c r="CI124" s="1">
        <f t="shared" si="181"/>
        <v>0</v>
      </c>
      <c r="CJ124" s="1">
        <f t="shared" si="181"/>
        <v>0</v>
      </c>
      <c r="CK124" s="1">
        <f t="shared" si="181"/>
        <v>0</v>
      </c>
      <c r="CL124" s="1">
        <f t="shared" si="181"/>
        <v>0</v>
      </c>
      <c r="CM124" s="1">
        <f t="shared" si="181"/>
        <v>0</v>
      </c>
      <c r="CN124" s="1">
        <f t="shared" si="181"/>
        <v>0</v>
      </c>
      <c r="CO124" s="1">
        <f t="shared" si="181"/>
        <v>0</v>
      </c>
      <c r="CP124" s="1">
        <f t="shared" si="181"/>
        <v>0</v>
      </c>
      <c r="CQ124" s="1">
        <f t="shared" si="181"/>
        <v>0</v>
      </c>
      <c r="CR124" s="1">
        <f t="shared" si="181"/>
        <v>0</v>
      </c>
      <c r="CS124" s="1">
        <f t="shared" si="181"/>
        <v>0</v>
      </c>
      <c r="CT124" s="1">
        <f t="shared" si="181"/>
        <v>0</v>
      </c>
      <c r="CU124" s="1">
        <f t="shared" si="181"/>
        <v>0</v>
      </c>
      <c r="CV124" s="1">
        <f t="shared" si="181"/>
        <v>0</v>
      </c>
      <c r="CW124" s="1">
        <f t="shared" si="181"/>
        <v>0</v>
      </c>
      <c r="CX124" s="1">
        <f t="shared" si="181"/>
        <v>0</v>
      </c>
      <c r="CY124" s="1">
        <f t="shared" si="181"/>
        <v>0</v>
      </c>
      <c r="CZ124" s="1">
        <f t="shared" si="181"/>
        <v>0</v>
      </c>
      <c r="DA124" s="1">
        <f t="shared" si="181"/>
        <v>0</v>
      </c>
      <c r="DB124" s="1">
        <f t="shared" si="99"/>
        <v>0</v>
      </c>
      <c r="DC124" s="1">
        <f t="shared" si="179"/>
        <v>0</v>
      </c>
    </row>
    <row r="125" spans="1:107" x14ac:dyDescent="0.3">
      <c r="A125" s="1" t="s">
        <v>8</v>
      </c>
      <c r="B125" s="1" t="s">
        <v>78</v>
      </c>
      <c r="C125" s="1" t="s">
        <v>13</v>
      </c>
      <c r="D125" s="1" t="s">
        <v>12</v>
      </c>
      <c r="E125" s="1">
        <f>E$6*E$7*E120</f>
        <v>0</v>
      </c>
      <c r="F125" s="1">
        <f t="shared" ref="F125:BQ125" si="182">F$6*F$7*F120</f>
        <v>0</v>
      </c>
      <c r="G125" s="1">
        <f t="shared" si="182"/>
        <v>0</v>
      </c>
      <c r="H125" s="1">
        <f t="shared" si="182"/>
        <v>0</v>
      </c>
      <c r="I125" s="1">
        <f t="shared" si="182"/>
        <v>0</v>
      </c>
      <c r="J125" s="1">
        <f t="shared" si="182"/>
        <v>0</v>
      </c>
      <c r="K125" s="1">
        <f t="shared" si="182"/>
        <v>0</v>
      </c>
      <c r="L125" s="1">
        <f t="shared" si="182"/>
        <v>0</v>
      </c>
      <c r="M125" s="1">
        <f t="shared" si="182"/>
        <v>0</v>
      </c>
      <c r="N125" s="1">
        <f t="shared" si="182"/>
        <v>0</v>
      </c>
      <c r="O125" s="1">
        <f t="shared" si="182"/>
        <v>0</v>
      </c>
      <c r="P125" s="1">
        <f t="shared" si="182"/>
        <v>0</v>
      </c>
      <c r="Q125" s="1">
        <f t="shared" si="182"/>
        <v>0</v>
      </c>
      <c r="R125" s="1">
        <f t="shared" si="182"/>
        <v>0</v>
      </c>
      <c r="S125" s="1">
        <f t="shared" si="182"/>
        <v>0</v>
      </c>
      <c r="T125" s="1">
        <f t="shared" si="182"/>
        <v>0</v>
      </c>
      <c r="U125" s="1">
        <f t="shared" si="182"/>
        <v>0</v>
      </c>
      <c r="V125" s="1">
        <f t="shared" si="182"/>
        <v>0</v>
      </c>
      <c r="W125" s="1">
        <f t="shared" si="182"/>
        <v>0</v>
      </c>
      <c r="X125" s="1">
        <f t="shared" si="182"/>
        <v>0</v>
      </c>
      <c r="Y125" s="1">
        <f t="shared" si="182"/>
        <v>0</v>
      </c>
      <c r="Z125" s="1">
        <f t="shared" si="182"/>
        <v>0</v>
      </c>
      <c r="AA125" s="1">
        <f t="shared" si="182"/>
        <v>0</v>
      </c>
      <c r="AB125" s="1">
        <f t="shared" si="182"/>
        <v>0</v>
      </c>
      <c r="AC125" s="1">
        <f t="shared" si="182"/>
        <v>0</v>
      </c>
      <c r="AD125" s="1">
        <f t="shared" si="182"/>
        <v>0</v>
      </c>
      <c r="AE125" s="1">
        <f t="shared" si="182"/>
        <v>0</v>
      </c>
      <c r="AF125" s="1">
        <f t="shared" si="182"/>
        <v>0</v>
      </c>
      <c r="AG125" s="1">
        <f t="shared" si="182"/>
        <v>0</v>
      </c>
      <c r="AH125" s="1">
        <f t="shared" si="182"/>
        <v>0</v>
      </c>
      <c r="AI125" s="1">
        <f t="shared" si="182"/>
        <v>0</v>
      </c>
      <c r="AJ125" s="1">
        <f t="shared" si="182"/>
        <v>0</v>
      </c>
      <c r="AK125" s="1">
        <f t="shared" si="182"/>
        <v>0</v>
      </c>
      <c r="AL125" s="1">
        <f t="shared" si="182"/>
        <v>0</v>
      </c>
      <c r="AM125" s="1">
        <f t="shared" si="182"/>
        <v>0</v>
      </c>
      <c r="AN125" s="1">
        <f t="shared" si="182"/>
        <v>0</v>
      </c>
      <c r="AO125" s="1">
        <f t="shared" si="182"/>
        <v>0</v>
      </c>
      <c r="AP125" s="1">
        <f t="shared" si="182"/>
        <v>0</v>
      </c>
      <c r="AQ125" s="1">
        <f t="shared" si="182"/>
        <v>0</v>
      </c>
      <c r="AR125" s="1">
        <f t="shared" si="182"/>
        <v>0</v>
      </c>
      <c r="AS125" s="1">
        <f t="shared" si="182"/>
        <v>0</v>
      </c>
      <c r="AT125" s="1">
        <f t="shared" si="182"/>
        <v>0</v>
      </c>
      <c r="AU125" s="1">
        <f t="shared" si="182"/>
        <v>0</v>
      </c>
      <c r="AV125" s="1">
        <f t="shared" si="182"/>
        <v>0</v>
      </c>
      <c r="AW125" s="1">
        <f t="shared" si="182"/>
        <v>0</v>
      </c>
      <c r="AX125" s="1">
        <f t="shared" si="182"/>
        <v>0</v>
      </c>
      <c r="AY125" s="1">
        <f t="shared" si="182"/>
        <v>0</v>
      </c>
      <c r="AZ125" s="1">
        <f t="shared" si="182"/>
        <v>0</v>
      </c>
      <c r="BA125" s="1">
        <f t="shared" si="182"/>
        <v>0</v>
      </c>
      <c r="BB125" s="1">
        <f t="shared" si="182"/>
        <v>0</v>
      </c>
      <c r="BC125" s="1">
        <f t="shared" si="182"/>
        <v>0</v>
      </c>
      <c r="BD125" s="1">
        <f t="shared" si="182"/>
        <v>0</v>
      </c>
      <c r="BE125" s="1">
        <f t="shared" si="182"/>
        <v>0</v>
      </c>
      <c r="BF125" s="1">
        <f t="shared" si="182"/>
        <v>0</v>
      </c>
      <c r="BG125" s="1">
        <f t="shared" si="182"/>
        <v>0</v>
      </c>
      <c r="BH125" s="1">
        <f t="shared" si="182"/>
        <v>0</v>
      </c>
      <c r="BI125" s="1">
        <f t="shared" si="182"/>
        <v>0</v>
      </c>
      <c r="BJ125" s="1">
        <f t="shared" si="182"/>
        <v>0</v>
      </c>
      <c r="BK125" s="1">
        <f t="shared" si="182"/>
        <v>0</v>
      </c>
      <c r="BL125" s="1">
        <f t="shared" si="182"/>
        <v>0</v>
      </c>
      <c r="BM125" s="1">
        <f t="shared" si="182"/>
        <v>0</v>
      </c>
      <c r="BN125" s="1">
        <f t="shared" si="182"/>
        <v>0</v>
      </c>
      <c r="BO125" s="1">
        <f t="shared" si="182"/>
        <v>0</v>
      </c>
      <c r="BP125" s="1">
        <f t="shared" si="182"/>
        <v>0</v>
      </c>
      <c r="BQ125" s="1">
        <f t="shared" si="182"/>
        <v>0</v>
      </c>
      <c r="BR125" s="1">
        <f t="shared" ref="BR125:DA125" si="183">BR$6*BR$7*BR120</f>
        <v>0</v>
      </c>
      <c r="BS125" s="1">
        <f t="shared" si="183"/>
        <v>0</v>
      </c>
      <c r="BT125" s="1">
        <f t="shared" si="183"/>
        <v>0</v>
      </c>
      <c r="BU125" s="1">
        <f t="shared" si="183"/>
        <v>0</v>
      </c>
      <c r="BV125" s="1">
        <f t="shared" si="183"/>
        <v>0</v>
      </c>
      <c r="BW125" s="1">
        <f t="shared" si="183"/>
        <v>0</v>
      </c>
      <c r="BX125" s="1">
        <f t="shared" si="183"/>
        <v>0</v>
      </c>
      <c r="BY125" s="1">
        <f t="shared" si="183"/>
        <v>0</v>
      </c>
      <c r="BZ125" s="1">
        <f t="shared" si="183"/>
        <v>0</v>
      </c>
      <c r="CA125" s="1">
        <f t="shared" si="183"/>
        <v>0</v>
      </c>
      <c r="CB125" s="1">
        <f t="shared" si="183"/>
        <v>0</v>
      </c>
      <c r="CC125" s="1">
        <f t="shared" si="183"/>
        <v>0</v>
      </c>
      <c r="CD125" s="1">
        <f t="shared" si="183"/>
        <v>0</v>
      </c>
      <c r="CE125" s="1">
        <f t="shared" si="183"/>
        <v>0</v>
      </c>
      <c r="CF125" s="1">
        <f t="shared" si="183"/>
        <v>0</v>
      </c>
      <c r="CG125" s="1">
        <f t="shared" si="183"/>
        <v>0</v>
      </c>
      <c r="CH125" s="1">
        <f t="shared" si="183"/>
        <v>0</v>
      </c>
      <c r="CI125" s="1">
        <f t="shared" si="183"/>
        <v>0</v>
      </c>
      <c r="CJ125" s="1">
        <f t="shared" si="183"/>
        <v>0</v>
      </c>
      <c r="CK125" s="1">
        <f t="shared" si="183"/>
        <v>0</v>
      </c>
      <c r="CL125" s="1">
        <f t="shared" si="183"/>
        <v>0</v>
      </c>
      <c r="CM125" s="1">
        <f t="shared" si="183"/>
        <v>0</v>
      </c>
      <c r="CN125" s="1">
        <f t="shared" si="183"/>
        <v>0</v>
      </c>
      <c r="CO125" s="1">
        <f t="shared" si="183"/>
        <v>0</v>
      </c>
      <c r="CP125" s="1">
        <f t="shared" si="183"/>
        <v>0</v>
      </c>
      <c r="CQ125" s="1">
        <f t="shared" si="183"/>
        <v>0</v>
      </c>
      <c r="CR125" s="1">
        <f t="shared" si="183"/>
        <v>0</v>
      </c>
      <c r="CS125" s="1">
        <f t="shared" si="183"/>
        <v>0</v>
      </c>
      <c r="CT125" s="1">
        <f t="shared" si="183"/>
        <v>0</v>
      </c>
      <c r="CU125" s="1">
        <f t="shared" si="183"/>
        <v>0</v>
      </c>
      <c r="CV125" s="1">
        <f t="shared" si="183"/>
        <v>0</v>
      </c>
      <c r="CW125" s="1">
        <f t="shared" si="183"/>
        <v>0</v>
      </c>
      <c r="CX125" s="1">
        <f t="shared" si="183"/>
        <v>0</v>
      </c>
      <c r="CY125" s="1">
        <f t="shared" si="183"/>
        <v>0</v>
      </c>
      <c r="CZ125" s="1">
        <f t="shared" si="183"/>
        <v>0</v>
      </c>
      <c r="DA125" s="1">
        <f t="shared" si="183"/>
        <v>0</v>
      </c>
      <c r="DB125" s="1">
        <f t="shared" si="99"/>
        <v>0</v>
      </c>
      <c r="DC125" s="1">
        <f t="shared" si="179"/>
        <v>0</v>
      </c>
    </row>
    <row r="126" spans="1:107" x14ac:dyDescent="0.3">
      <c r="A126" s="1" t="s">
        <v>8</v>
      </c>
      <c r="B126" s="1" t="s">
        <v>78</v>
      </c>
      <c r="C126" s="1" t="s">
        <v>16</v>
      </c>
      <c r="D126" s="1" t="s">
        <v>71</v>
      </c>
      <c r="E126" s="1">
        <f>E$2*E$7*E116*E$8</f>
        <v>0</v>
      </c>
      <c r="F126" s="1">
        <f t="shared" ref="F126:BQ126" si="184">F$2*F$7*F116*F$8</f>
        <v>0</v>
      </c>
      <c r="G126" s="1">
        <f t="shared" si="184"/>
        <v>0</v>
      </c>
      <c r="H126" s="1">
        <f t="shared" si="184"/>
        <v>0</v>
      </c>
      <c r="I126" s="1">
        <f t="shared" si="184"/>
        <v>0</v>
      </c>
      <c r="J126" s="1">
        <f t="shared" si="184"/>
        <v>0</v>
      </c>
      <c r="K126" s="1">
        <f t="shared" si="184"/>
        <v>0</v>
      </c>
      <c r="L126" s="1">
        <f t="shared" si="184"/>
        <v>0</v>
      </c>
      <c r="M126" s="1">
        <f t="shared" si="184"/>
        <v>0</v>
      </c>
      <c r="N126" s="1">
        <f t="shared" si="184"/>
        <v>0</v>
      </c>
      <c r="O126" s="1">
        <f t="shared" si="184"/>
        <v>0</v>
      </c>
      <c r="P126" s="1">
        <f t="shared" si="184"/>
        <v>0</v>
      </c>
      <c r="Q126" s="1">
        <f t="shared" si="184"/>
        <v>0</v>
      </c>
      <c r="R126" s="1">
        <f t="shared" si="184"/>
        <v>0</v>
      </c>
      <c r="S126" s="1">
        <f t="shared" si="184"/>
        <v>0</v>
      </c>
      <c r="T126" s="1">
        <f t="shared" si="184"/>
        <v>0</v>
      </c>
      <c r="U126" s="1">
        <f t="shared" si="184"/>
        <v>0</v>
      </c>
      <c r="V126" s="1">
        <f t="shared" si="184"/>
        <v>0</v>
      </c>
      <c r="W126" s="1">
        <f t="shared" si="184"/>
        <v>0</v>
      </c>
      <c r="X126" s="1">
        <f t="shared" si="184"/>
        <v>0</v>
      </c>
      <c r="Y126" s="1">
        <f t="shared" si="184"/>
        <v>0</v>
      </c>
      <c r="Z126" s="1">
        <f t="shared" si="184"/>
        <v>0</v>
      </c>
      <c r="AA126" s="1">
        <f t="shared" si="184"/>
        <v>0</v>
      </c>
      <c r="AB126" s="1">
        <f t="shared" si="184"/>
        <v>0</v>
      </c>
      <c r="AC126" s="1">
        <f t="shared" si="184"/>
        <v>0</v>
      </c>
      <c r="AD126" s="1">
        <f t="shared" si="184"/>
        <v>0</v>
      </c>
      <c r="AE126" s="1">
        <f t="shared" si="184"/>
        <v>0</v>
      </c>
      <c r="AF126" s="1">
        <f t="shared" si="184"/>
        <v>0</v>
      </c>
      <c r="AG126" s="1">
        <f t="shared" si="184"/>
        <v>0</v>
      </c>
      <c r="AH126" s="1">
        <f t="shared" si="184"/>
        <v>0</v>
      </c>
      <c r="AI126" s="1">
        <f t="shared" si="184"/>
        <v>0</v>
      </c>
      <c r="AJ126" s="1">
        <f t="shared" si="184"/>
        <v>0</v>
      </c>
      <c r="AK126" s="1">
        <f t="shared" si="184"/>
        <v>0</v>
      </c>
      <c r="AL126" s="1">
        <f t="shared" si="184"/>
        <v>0</v>
      </c>
      <c r="AM126" s="1">
        <f t="shared" si="184"/>
        <v>0</v>
      </c>
      <c r="AN126" s="1">
        <f t="shared" si="184"/>
        <v>0</v>
      </c>
      <c r="AO126" s="1">
        <f t="shared" si="184"/>
        <v>0</v>
      </c>
      <c r="AP126" s="1">
        <f t="shared" si="184"/>
        <v>0</v>
      </c>
      <c r="AQ126" s="1">
        <f t="shared" si="184"/>
        <v>0</v>
      </c>
      <c r="AR126" s="1">
        <f t="shared" si="184"/>
        <v>0</v>
      </c>
      <c r="AS126" s="1">
        <f t="shared" si="184"/>
        <v>0</v>
      </c>
      <c r="AT126" s="1">
        <f t="shared" si="184"/>
        <v>0</v>
      </c>
      <c r="AU126" s="1">
        <f t="shared" si="184"/>
        <v>0</v>
      </c>
      <c r="AV126" s="1">
        <f t="shared" si="184"/>
        <v>0</v>
      </c>
      <c r="AW126" s="1">
        <f t="shared" si="184"/>
        <v>0</v>
      </c>
      <c r="AX126" s="1">
        <f t="shared" si="184"/>
        <v>0</v>
      </c>
      <c r="AY126" s="1">
        <f t="shared" si="184"/>
        <v>0</v>
      </c>
      <c r="AZ126" s="1">
        <f t="shared" si="184"/>
        <v>0</v>
      </c>
      <c r="BA126" s="1">
        <f t="shared" si="184"/>
        <v>0</v>
      </c>
      <c r="BB126" s="1">
        <f t="shared" si="184"/>
        <v>0</v>
      </c>
      <c r="BC126" s="1">
        <f t="shared" si="184"/>
        <v>0</v>
      </c>
      <c r="BD126" s="1">
        <f t="shared" si="184"/>
        <v>0</v>
      </c>
      <c r="BE126" s="1">
        <f t="shared" si="184"/>
        <v>0</v>
      </c>
      <c r="BF126" s="1">
        <f t="shared" si="184"/>
        <v>0</v>
      </c>
      <c r="BG126" s="1">
        <f t="shared" si="184"/>
        <v>0</v>
      </c>
      <c r="BH126" s="1">
        <f t="shared" si="184"/>
        <v>0</v>
      </c>
      <c r="BI126" s="1">
        <f t="shared" si="184"/>
        <v>0</v>
      </c>
      <c r="BJ126" s="1">
        <f t="shared" si="184"/>
        <v>0</v>
      </c>
      <c r="BK126" s="1">
        <f t="shared" si="184"/>
        <v>0</v>
      </c>
      <c r="BL126" s="1">
        <f t="shared" si="184"/>
        <v>0</v>
      </c>
      <c r="BM126" s="1">
        <f t="shared" si="184"/>
        <v>0</v>
      </c>
      <c r="BN126" s="1">
        <f t="shared" si="184"/>
        <v>0</v>
      </c>
      <c r="BO126" s="1">
        <f t="shared" si="184"/>
        <v>0</v>
      </c>
      <c r="BP126" s="1">
        <f t="shared" si="184"/>
        <v>0</v>
      </c>
      <c r="BQ126" s="1">
        <f t="shared" si="184"/>
        <v>0</v>
      </c>
      <c r="BR126" s="1">
        <f t="shared" ref="BR126:DA126" si="185">BR$2*BR$7*BR116*BR$8</f>
        <v>0</v>
      </c>
      <c r="BS126" s="1">
        <f t="shared" si="185"/>
        <v>0</v>
      </c>
      <c r="BT126" s="1">
        <f t="shared" si="185"/>
        <v>0</v>
      </c>
      <c r="BU126" s="1">
        <f t="shared" si="185"/>
        <v>0</v>
      </c>
      <c r="BV126" s="1">
        <f t="shared" si="185"/>
        <v>0</v>
      </c>
      <c r="BW126" s="1">
        <f t="shared" si="185"/>
        <v>0</v>
      </c>
      <c r="BX126" s="1">
        <f t="shared" si="185"/>
        <v>0</v>
      </c>
      <c r="BY126" s="1">
        <f t="shared" si="185"/>
        <v>0</v>
      </c>
      <c r="BZ126" s="1">
        <f t="shared" si="185"/>
        <v>0</v>
      </c>
      <c r="CA126" s="1">
        <f t="shared" si="185"/>
        <v>0</v>
      </c>
      <c r="CB126" s="1">
        <f t="shared" si="185"/>
        <v>0</v>
      </c>
      <c r="CC126" s="1">
        <f t="shared" si="185"/>
        <v>0</v>
      </c>
      <c r="CD126" s="1">
        <f t="shared" si="185"/>
        <v>0</v>
      </c>
      <c r="CE126" s="1">
        <f t="shared" si="185"/>
        <v>0</v>
      </c>
      <c r="CF126" s="1">
        <f t="shared" si="185"/>
        <v>0</v>
      </c>
      <c r="CG126" s="1">
        <f t="shared" si="185"/>
        <v>0</v>
      </c>
      <c r="CH126" s="1">
        <f t="shared" si="185"/>
        <v>0</v>
      </c>
      <c r="CI126" s="1">
        <f t="shared" si="185"/>
        <v>0</v>
      </c>
      <c r="CJ126" s="1">
        <f t="shared" si="185"/>
        <v>0</v>
      </c>
      <c r="CK126" s="1">
        <f t="shared" si="185"/>
        <v>0</v>
      </c>
      <c r="CL126" s="1">
        <f t="shared" si="185"/>
        <v>0</v>
      </c>
      <c r="CM126" s="1">
        <f t="shared" si="185"/>
        <v>0</v>
      </c>
      <c r="CN126" s="1">
        <f t="shared" si="185"/>
        <v>0</v>
      </c>
      <c r="CO126" s="1">
        <f t="shared" si="185"/>
        <v>0</v>
      </c>
      <c r="CP126" s="1">
        <f t="shared" si="185"/>
        <v>0</v>
      </c>
      <c r="CQ126" s="1">
        <f t="shared" si="185"/>
        <v>0</v>
      </c>
      <c r="CR126" s="1">
        <f t="shared" si="185"/>
        <v>0</v>
      </c>
      <c r="CS126" s="1">
        <f t="shared" si="185"/>
        <v>0</v>
      </c>
      <c r="CT126" s="1">
        <f t="shared" si="185"/>
        <v>0</v>
      </c>
      <c r="CU126" s="1">
        <f t="shared" si="185"/>
        <v>0</v>
      </c>
      <c r="CV126" s="1">
        <f t="shared" si="185"/>
        <v>0</v>
      </c>
      <c r="CW126" s="1">
        <f t="shared" si="185"/>
        <v>0</v>
      </c>
      <c r="CX126" s="1">
        <f t="shared" si="185"/>
        <v>0</v>
      </c>
      <c r="CY126" s="1">
        <f t="shared" si="185"/>
        <v>0</v>
      </c>
      <c r="CZ126" s="1">
        <f t="shared" si="185"/>
        <v>0</v>
      </c>
      <c r="DA126" s="1">
        <f t="shared" si="185"/>
        <v>0</v>
      </c>
      <c r="DB126" s="1">
        <f t="shared" si="99"/>
        <v>0</v>
      </c>
      <c r="DC126" s="1">
        <f>DB126/16</f>
        <v>0</v>
      </c>
    </row>
    <row r="127" spans="1:107" x14ac:dyDescent="0.3">
      <c r="A127" s="1" t="s">
        <v>8</v>
      </c>
      <c r="B127" s="1" t="s">
        <v>78</v>
      </c>
      <c r="C127" s="1" t="s">
        <v>16</v>
      </c>
      <c r="D127" s="1" t="s">
        <v>10</v>
      </c>
      <c r="E127" s="1">
        <f>E$3*E$7*E117*E$8</f>
        <v>0</v>
      </c>
      <c r="F127" s="1">
        <f t="shared" ref="F127:BQ127" si="186">F$3*F$7*F117*F$8</f>
        <v>0</v>
      </c>
      <c r="G127" s="1">
        <f t="shared" si="186"/>
        <v>0</v>
      </c>
      <c r="H127" s="1">
        <f t="shared" si="186"/>
        <v>0</v>
      </c>
      <c r="I127" s="1">
        <f t="shared" si="186"/>
        <v>0</v>
      </c>
      <c r="J127" s="1">
        <f t="shared" si="186"/>
        <v>0</v>
      </c>
      <c r="K127" s="1">
        <f t="shared" si="186"/>
        <v>0</v>
      </c>
      <c r="L127" s="1">
        <f t="shared" si="186"/>
        <v>0</v>
      </c>
      <c r="M127" s="1">
        <f t="shared" si="186"/>
        <v>0</v>
      </c>
      <c r="N127" s="1">
        <f t="shared" si="186"/>
        <v>0</v>
      </c>
      <c r="O127" s="1">
        <f t="shared" si="186"/>
        <v>0</v>
      </c>
      <c r="P127" s="1">
        <f t="shared" si="186"/>
        <v>0</v>
      </c>
      <c r="Q127" s="1">
        <f t="shared" si="186"/>
        <v>0</v>
      </c>
      <c r="R127" s="1">
        <f t="shared" si="186"/>
        <v>0</v>
      </c>
      <c r="S127" s="1">
        <f t="shared" si="186"/>
        <v>0</v>
      </c>
      <c r="T127" s="1">
        <f t="shared" si="186"/>
        <v>0</v>
      </c>
      <c r="U127" s="1">
        <f t="shared" si="186"/>
        <v>0</v>
      </c>
      <c r="V127" s="1">
        <f t="shared" si="186"/>
        <v>8</v>
      </c>
      <c r="W127" s="1">
        <f t="shared" si="186"/>
        <v>0</v>
      </c>
      <c r="X127" s="1">
        <f t="shared" si="186"/>
        <v>4</v>
      </c>
      <c r="Y127" s="1">
        <f t="shared" si="186"/>
        <v>0</v>
      </c>
      <c r="Z127" s="1">
        <f t="shared" si="186"/>
        <v>0</v>
      </c>
      <c r="AA127" s="1">
        <f t="shared" si="186"/>
        <v>8</v>
      </c>
      <c r="AB127" s="1">
        <f t="shared" si="186"/>
        <v>0</v>
      </c>
      <c r="AC127" s="1">
        <f t="shared" si="186"/>
        <v>16</v>
      </c>
      <c r="AD127" s="1">
        <f t="shared" si="186"/>
        <v>0</v>
      </c>
      <c r="AE127" s="1">
        <f t="shared" si="186"/>
        <v>2</v>
      </c>
      <c r="AF127" s="1">
        <f t="shared" si="186"/>
        <v>4</v>
      </c>
      <c r="AG127" s="1">
        <f t="shared" si="186"/>
        <v>0</v>
      </c>
      <c r="AH127" s="1">
        <f t="shared" si="186"/>
        <v>0</v>
      </c>
      <c r="AI127" s="1">
        <f t="shared" si="186"/>
        <v>0</v>
      </c>
      <c r="AJ127" s="1">
        <f t="shared" si="186"/>
        <v>0</v>
      </c>
      <c r="AK127" s="1">
        <f t="shared" si="186"/>
        <v>0</v>
      </c>
      <c r="AL127" s="1">
        <f t="shared" si="186"/>
        <v>0</v>
      </c>
      <c r="AM127" s="1">
        <f t="shared" si="186"/>
        <v>16</v>
      </c>
      <c r="AN127" s="1">
        <f t="shared" si="186"/>
        <v>0</v>
      </c>
      <c r="AO127" s="1">
        <f t="shared" si="186"/>
        <v>0</v>
      </c>
      <c r="AP127" s="1">
        <f t="shared" si="186"/>
        <v>0</v>
      </c>
      <c r="AQ127" s="1">
        <f t="shared" si="186"/>
        <v>8</v>
      </c>
      <c r="AR127" s="1">
        <f t="shared" si="186"/>
        <v>0</v>
      </c>
      <c r="AS127" s="1">
        <f t="shared" si="186"/>
        <v>0</v>
      </c>
      <c r="AT127" s="1">
        <f t="shared" si="186"/>
        <v>0</v>
      </c>
      <c r="AU127" s="1">
        <f t="shared" si="186"/>
        <v>0</v>
      </c>
      <c r="AV127" s="1">
        <f t="shared" si="186"/>
        <v>0</v>
      </c>
      <c r="AW127" s="1">
        <f t="shared" si="186"/>
        <v>3</v>
      </c>
      <c r="AX127" s="1">
        <f t="shared" si="186"/>
        <v>16</v>
      </c>
      <c r="AY127" s="1">
        <f t="shared" si="186"/>
        <v>0</v>
      </c>
      <c r="AZ127" s="1">
        <f t="shared" si="186"/>
        <v>0</v>
      </c>
      <c r="BA127" s="1">
        <f t="shared" si="186"/>
        <v>0</v>
      </c>
      <c r="BB127" s="1">
        <f t="shared" si="186"/>
        <v>0</v>
      </c>
      <c r="BC127" s="1">
        <f t="shared" si="186"/>
        <v>0</v>
      </c>
      <c r="BD127" s="1">
        <f t="shared" si="186"/>
        <v>0</v>
      </c>
      <c r="BE127" s="1">
        <f t="shared" si="186"/>
        <v>0</v>
      </c>
      <c r="BF127" s="1">
        <f t="shared" si="186"/>
        <v>0</v>
      </c>
      <c r="BG127" s="1">
        <f t="shared" si="186"/>
        <v>0</v>
      </c>
      <c r="BH127" s="1">
        <f t="shared" si="186"/>
        <v>1</v>
      </c>
      <c r="BI127" s="1">
        <f t="shared" si="186"/>
        <v>0</v>
      </c>
      <c r="BJ127" s="1">
        <f t="shared" si="186"/>
        <v>0</v>
      </c>
      <c r="BK127" s="1">
        <f t="shared" si="186"/>
        <v>0</v>
      </c>
      <c r="BL127" s="1">
        <f t="shared" si="186"/>
        <v>0</v>
      </c>
      <c r="BM127" s="1">
        <f t="shared" si="186"/>
        <v>0</v>
      </c>
      <c r="BN127" s="1">
        <f t="shared" si="186"/>
        <v>0</v>
      </c>
      <c r="BO127" s="1">
        <f t="shared" si="186"/>
        <v>0</v>
      </c>
      <c r="BP127" s="1">
        <f t="shared" si="186"/>
        <v>0</v>
      </c>
      <c r="BQ127" s="1">
        <f t="shared" si="186"/>
        <v>0</v>
      </c>
      <c r="BR127" s="1">
        <f t="shared" ref="BR127:DA127" si="187">BR$3*BR$7*BR117*BR$8</f>
        <v>0</v>
      </c>
      <c r="BS127" s="1">
        <f t="shared" si="187"/>
        <v>0</v>
      </c>
      <c r="BT127" s="1">
        <f t="shared" si="187"/>
        <v>0</v>
      </c>
      <c r="BU127" s="1">
        <f t="shared" si="187"/>
        <v>0</v>
      </c>
      <c r="BV127" s="1">
        <f t="shared" si="187"/>
        <v>0</v>
      </c>
      <c r="BW127" s="1">
        <f t="shared" si="187"/>
        <v>0</v>
      </c>
      <c r="BX127" s="1">
        <f t="shared" si="187"/>
        <v>0</v>
      </c>
      <c r="BY127" s="1">
        <f t="shared" si="187"/>
        <v>0</v>
      </c>
      <c r="BZ127" s="1">
        <f t="shared" si="187"/>
        <v>0</v>
      </c>
      <c r="CA127" s="1">
        <f t="shared" si="187"/>
        <v>0</v>
      </c>
      <c r="CB127" s="1">
        <f t="shared" si="187"/>
        <v>0</v>
      </c>
      <c r="CC127" s="1">
        <f t="shared" si="187"/>
        <v>0</v>
      </c>
      <c r="CD127" s="1">
        <f t="shared" si="187"/>
        <v>0</v>
      </c>
      <c r="CE127" s="1">
        <f t="shared" si="187"/>
        <v>0</v>
      </c>
      <c r="CF127" s="1">
        <f t="shared" si="187"/>
        <v>0</v>
      </c>
      <c r="CG127" s="1">
        <f t="shared" si="187"/>
        <v>0</v>
      </c>
      <c r="CH127" s="1">
        <f t="shared" si="187"/>
        <v>0</v>
      </c>
      <c r="CI127" s="1">
        <f t="shared" si="187"/>
        <v>0</v>
      </c>
      <c r="CJ127" s="1">
        <f t="shared" si="187"/>
        <v>0</v>
      </c>
      <c r="CK127" s="1">
        <f t="shared" si="187"/>
        <v>0</v>
      </c>
      <c r="CL127" s="1">
        <f t="shared" si="187"/>
        <v>0</v>
      </c>
      <c r="CM127" s="1">
        <f t="shared" si="187"/>
        <v>0</v>
      </c>
      <c r="CN127" s="1">
        <f t="shared" si="187"/>
        <v>0</v>
      </c>
      <c r="CO127" s="1">
        <f t="shared" si="187"/>
        <v>0</v>
      </c>
      <c r="CP127" s="1">
        <f t="shared" si="187"/>
        <v>0</v>
      </c>
      <c r="CQ127" s="1">
        <f t="shared" si="187"/>
        <v>0</v>
      </c>
      <c r="CR127" s="1">
        <f t="shared" si="187"/>
        <v>0</v>
      </c>
      <c r="CS127" s="1">
        <f t="shared" si="187"/>
        <v>0</v>
      </c>
      <c r="CT127" s="1">
        <f t="shared" si="187"/>
        <v>0</v>
      </c>
      <c r="CU127" s="1">
        <f t="shared" si="187"/>
        <v>0</v>
      </c>
      <c r="CV127" s="1">
        <f t="shared" si="187"/>
        <v>0</v>
      </c>
      <c r="CW127" s="1">
        <f t="shared" si="187"/>
        <v>0</v>
      </c>
      <c r="CX127" s="1">
        <f t="shared" si="187"/>
        <v>0</v>
      </c>
      <c r="CY127" s="1">
        <f t="shared" si="187"/>
        <v>0</v>
      </c>
      <c r="CZ127" s="1">
        <f t="shared" si="187"/>
        <v>0</v>
      </c>
      <c r="DA127" s="1">
        <f t="shared" si="187"/>
        <v>0</v>
      </c>
      <c r="DB127" s="1">
        <f t="shared" si="99"/>
        <v>86</v>
      </c>
      <c r="DC127" s="1">
        <f t="shared" ref="DC127:DC130" si="188">DB127/16</f>
        <v>5.375</v>
      </c>
    </row>
    <row r="128" spans="1:107" x14ac:dyDescent="0.3">
      <c r="A128" s="1" t="s">
        <v>8</v>
      </c>
      <c r="B128" s="1" t="s">
        <v>78</v>
      </c>
      <c r="C128" s="1" t="s">
        <v>16</v>
      </c>
      <c r="D128" s="1" t="s">
        <v>120</v>
      </c>
      <c r="E128" s="1">
        <f>E$4*E$7*E118*E$8</f>
        <v>0</v>
      </c>
      <c r="F128" s="1">
        <f t="shared" ref="F128:BQ128" si="189">F$4*F$7*F118*F$8</f>
        <v>0</v>
      </c>
      <c r="G128" s="1">
        <f t="shared" si="189"/>
        <v>0</v>
      </c>
      <c r="H128" s="1">
        <f t="shared" si="189"/>
        <v>0</v>
      </c>
      <c r="I128" s="1">
        <f t="shared" si="189"/>
        <v>0</v>
      </c>
      <c r="J128" s="1">
        <f t="shared" si="189"/>
        <v>0</v>
      </c>
      <c r="K128" s="1">
        <f t="shared" si="189"/>
        <v>0</v>
      </c>
      <c r="L128" s="1">
        <f t="shared" si="189"/>
        <v>0</v>
      </c>
      <c r="M128" s="1">
        <f t="shared" si="189"/>
        <v>16</v>
      </c>
      <c r="N128" s="1">
        <f t="shared" si="189"/>
        <v>16</v>
      </c>
      <c r="O128" s="1">
        <f t="shared" si="189"/>
        <v>16</v>
      </c>
      <c r="P128" s="1">
        <f t="shared" si="189"/>
        <v>16</v>
      </c>
      <c r="Q128" s="1">
        <f t="shared" si="189"/>
        <v>16</v>
      </c>
      <c r="R128" s="1">
        <f t="shared" si="189"/>
        <v>0</v>
      </c>
      <c r="S128" s="1">
        <f t="shared" si="189"/>
        <v>0</v>
      </c>
      <c r="T128" s="1">
        <f t="shared" si="189"/>
        <v>0</v>
      </c>
      <c r="U128" s="1">
        <f t="shared" si="189"/>
        <v>0</v>
      </c>
      <c r="V128" s="1">
        <f t="shared" si="189"/>
        <v>8</v>
      </c>
      <c r="W128" s="1">
        <f t="shared" si="189"/>
        <v>16</v>
      </c>
      <c r="X128" s="1">
        <f t="shared" si="189"/>
        <v>4</v>
      </c>
      <c r="Y128" s="1">
        <f t="shared" si="189"/>
        <v>0</v>
      </c>
      <c r="Z128" s="1">
        <f t="shared" si="189"/>
        <v>16</v>
      </c>
      <c r="AA128" s="1">
        <f t="shared" si="189"/>
        <v>8</v>
      </c>
      <c r="AB128" s="1">
        <f t="shared" si="189"/>
        <v>0</v>
      </c>
      <c r="AC128" s="1">
        <f t="shared" si="189"/>
        <v>16</v>
      </c>
      <c r="AD128" s="1">
        <f t="shared" si="189"/>
        <v>16</v>
      </c>
      <c r="AE128" s="1">
        <f t="shared" si="189"/>
        <v>2</v>
      </c>
      <c r="AF128" s="1">
        <f t="shared" si="189"/>
        <v>4</v>
      </c>
      <c r="AG128" s="1">
        <f t="shared" si="189"/>
        <v>0</v>
      </c>
      <c r="AH128" s="1">
        <f t="shared" si="189"/>
        <v>0</v>
      </c>
      <c r="AI128" s="1">
        <f t="shared" si="189"/>
        <v>0</v>
      </c>
      <c r="AJ128" s="1">
        <f t="shared" si="189"/>
        <v>0</v>
      </c>
      <c r="AK128" s="1">
        <f t="shared" si="189"/>
        <v>0</v>
      </c>
      <c r="AL128" s="1">
        <f t="shared" si="189"/>
        <v>0</v>
      </c>
      <c r="AM128" s="1">
        <f t="shared" si="189"/>
        <v>16</v>
      </c>
      <c r="AN128" s="1">
        <f t="shared" si="189"/>
        <v>16</v>
      </c>
      <c r="AO128" s="1">
        <f t="shared" si="189"/>
        <v>16</v>
      </c>
      <c r="AP128" s="1">
        <f t="shared" si="189"/>
        <v>8</v>
      </c>
      <c r="AQ128" s="1">
        <f t="shared" si="189"/>
        <v>8</v>
      </c>
      <c r="AR128" s="1">
        <f t="shared" si="189"/>
        <v>0</v>
      </c>
      <c r="AS128" s="1">
        <f t="shared" si="189"/>
        <v>0</v>
      </c>
      <c r="AT128" s="1">
        <f t="shared" si="189"/>
        <v>0</v>
      </c>
      <c r="AU128" s="1">
        <f t="shared" si="189"/>
        <v>0</v>
      </c>
      <c r="AV128" s="1">
        <f t="shared" si="189"/>
        <v>0</v>
      </c>
      <c r="AW128" s="1">
        <f t="shared" si="189"/>
        <v>3</v>
      </c>
      <c r="AX128" s="1">
        <f t="shared" si="189"/>
        <v>16</v>
      </c>
      <c r="AY128" s="1">
        <f t="shared" si="189"/>
        <v>0</v>
      </c>
      <c r="AZ128" s="1">
        <f t="shared" si="189"/>
        <v>0</v>
      </c>
      <c r="BA128" s="1">
        <f t="shared" si="189"/>
        <v>0</v>
      </c>
      <c r="BB128" s="1">
        <f t="shared" si="189"/>
        <v>0</v>
      </c>
      <c r="BC128" s="1">
        <f t="shared" si="189"/>
        <v>0</v>
      </c>
      <c r="BD128" s="1">
        <f t="shared" si="189"/>
        <v>0</v>
      </c>
      <c r="BE128" s="1">
        <f t="shared" si="189"/>
        <v>0</v>
      </c>
      <c r="BF128" s="1">
        <f t="shared" si="189"/>
        <v>0</v>
      </c>
      <c r="BG128" s="1">
        <f t="shared" si="189"/>
        <v>0</v>
      </c>
      <c r="BH128" s="1">
        <f t="shared" si="189"/>
        <v>1</v>
      </c>
      <c r="BI128" s="1">
        <f t="shared" si="189"/>
        <v>0</v>
      </c>
      <c r="BJ128" s="1">
        <f t="shared" si="189"/>
        <v>0</v>
      </c>
      <c r="BK128" s="1">
        <f t="shared" si="189"/>
        <v>0</v>
      </c>
      <c r="BL128" s="1">
        <f t="shared" si="189"/>
        <v>0</v>
      </c>
      <c r="BM128" s="1">
        <f t="shared" si="189"/>
        <v>0</v>
      </c>
      <c r="BN128" s="1">
        <f t="shared" si="189"/>
        <v>0</v>
      </c>
      <c r="BO128" s="1">
        <f t="shared" si="189"/>
        <v>0</v>
      </c>
      <c r="BP128" s="1">
        <f t="shared" si="189"/>
        <v>0</v>
      </c>
      <c r="BQ128" s="1">
        <f t="shared" si="189"/>
        <v>0</v>
      </c>
      <c r="BR128" s="1">
        <f t="shared" ref="BR128:DA128" si="190">BR$4*BR$7*BR118*BR$8</f>
        <v>0</v>
      </c>
      <c r="BS128" s="1">
        <f t="shared" si="190"/>
        <v>0</v>
      </c>
      <c r="BT128" s="1">
        <f t="shared" si="190"/>
        <v>0</v>
      </c>
      <c r="BU128" s="1">
        <f t="shared" si="190"/>
        <v>0</v>
      </c>
      <c r="BV128" s="1">
        <f t="shared" si="190"/>
        <v>0</v>
      </c>
      <c r="BW128" s="1">
        <f t="shared" si="190"/>
        <v>0</v>
      </c>
      <c r="BX128" s="1">
        <f t="shared" si="190"/>
        <v>0</v>
      </c>
      <c r="BY128" s="1">
        <f t="shared" si="190"/>
        <v>0</v>
      </c>
      <c r="BZ128" s="1">
        <f t="shared" si="190"/>
        <v>0</v>
      </c>
      <c r="CA128" s="1">
        <f t="shared" si="190"/>
        <v>0</v>
      </c>
      <c r="CB128" s="1">
        <f t="shared" si="190"/>
        <v>0</v>
      </c>
      <c r="CC128" s="1">
        <f t="shared" si="190"/>
        <v>0</v>
      </c>
      <c r="CD128" s="1">
        <f t="shared" si="190"/>
        <v>0</v>
      </c>
      <c r="CE128" s="1">
        <f t="shared" si="190"/>
        <v>0</v>
      </c>
      <c r="CF128" s="1">
        <f t="shared" si="190"/>
        <v>0</v>
      </c>
      <c r="CG128" s="1">
        <f t="shared" si="190"/>
        <v>0</v>
      </c>
      <c r="CH128" s="1">
        <f t="shared" si="190"/>
        <v>0</v>
      </c>
      <c r="CI128" s="1">
        <f t="shared" si="190"/>
        <v>0</v>
      </c>
      <c r="CJ128" s="1">
        <f t="shared" si="190"/>
        <v>0</v>
      </c>
      <c r="CK128" s="1">
        <f t="shared" si="190"/>
        <v>0</v>
      </c>
      <c r="CL128" s="1">
        <f t="shared" si="190"/>
        <v>0</v>
      </c>
      <c r="CM128" s="1">
        <f t="shared" si="190"/>
        <v>0</v>
      </c>
      <c r="CN128" s="1">
        <f t="shared" si="190"/>
        <v>0</v>
      </c>
      <c r="CO128" s="1">
        <f t="shared" si="190"/>
        <v>0</v>
      </c>
      <c r="CP128" s="1">
        <f t="shared" si="190"/>
        <v>0</v>
      </c>
      <c r="CQ128" s="1">
        <f t="shared" si="190"/>
        <v>0</v>
      </c>
      <c r="CR128" s="1">
        <f t="shared" si="190"/>
        <v>0</v>
      </c>
      <c r="CS128" s="1">
        <f t="shared" si="190"/>
        <v>0</v>
      </c>
      <c r="CT128" s="1">
        <f t="shared" si="190"/>
        <v>0</v>
      </c>
      <c r="CU128" s="1">
        <f t="shared" si="190"/>
        <v>0</v>
      </c>
      <c r="CV128" s="1">
        <f t="shared" si="190"/>
        <v>0</v>
      </c>
      <c r="CW128" s="1">
        <f t="shared" si="190"/>
        <v>0</v>
      </c>
      <c r="CX128" s="1">
        <f t="shared" si="190"/>
        <v>0</v>
      </c>
      <c r="CY128" s="1">
        <f t="shared" si="190"/>
        <v>0</v>
      </c>
      <c r="CZ128" s="1">
        <f t="shared" si="190"/>
        <v>0</v>
      </c>
      <c r="DA128" s="1">
        <f t="shared" si="190"/>
        <v>0</v>
      </c>
      <c r="DB128" s="1">
        <f t="shared" si="99"/>
        <v>254</v>
      </c>
      <c r="DC128" s="1">
        <f t="shared" si="188"/>
        <v>15.875</v>
      </c>
    </row>
    <row r="129" spans="1:107" x14ac:dyDescent="0.3">
      <c r="A129" s="1" t="s">
        <v>8</v>
      </c>
      <c r="B129" s="1" t="s">
        <v>78</v>
      </c>
      <c r="C129" s="1" t="s">
        <v>16</v>
      </c>
      <c r="D129" s="1" t="s">
        <v>11</v>
      </c>
      <c r="E129" s="1">
        <f>E$5*E$7*E119*E$8</f>
        <v>0</v>
      </c>
      <c r="F129" s="1">
        <f t="shared" ref="F129:BQ129" si="191">F$5*F$7*F119*F$8</f>
        <v>0</v>
      </c>
      <c r="G129" s="1">
        <f t="shared" si="191"/>
        <v>0</v>
      </c>
      <c r="H129" s="1">
        <f t="shared" si="191"/>
        <v>0</v>
      </c>
      <c r="I129" s="1">
        <f t="shared" si="191"/>
        <v>0</v>
      </c>
      <c r="J129" s="1">
        <f t="shared" si="191"/>
        <v>0</v>
      </c>
      <c r="K129" s="1">
        <f t="shared" si="191"/>
        <v>0</v>
      </c>
      <c r="L129" s="1">
        <f t="shared" si="191"/>
        <v>0</v>
      </c>
      <c r="M129" s="1">
        <f t="shared" si="191"/>
        <v>0</v>
      </c>
      <c r="N129" s="1">
        <f t="shared" si="191"/>
        <v>0</v>
      </c>
      <c r="O129" s="1">
        <f t="shared" si="191"/>
        <v>0</v>
      </c>
      <c r="P129" s="1">
        <f t="shared" si="191"/>
        <v>0</v>
      </c>
      <c r="Q129" s="1">
        <f t="shared" si="191"/>
        <v>0</v>
      </c>
      <c r="R129" s="1">
        <f t="shared" si="191"/>
        <v>0</v>
      </c>
      <c r="S129" s="1">
        <f t="shared" si="191"/>
        <v>0</v>
      </c>
      <c r="T129" s="1">
        <f t="shared" si="191"/>
        <v>0</v>
      </c>
      <c r="U129" s="1">
        <f t="shared" si="191"/>
        <v>0</v>
      </c>
      <c r="V129" s="1">
        <f t="shared" si="191"/>
        <v>0</v>
      </c>
      <c r="W129" s="1">
        <f t="shared" si="191"/>
        <v>0</v>
      </c>
      <c r="X129" s="1">
        <f t="shared" si="191"/>
        <v>0</v>
      </c>
      <c r="Y129" s="1">
        <f t="shared" si="191"/>
        <v>0</v>
      </c>
      <c r="Z129" s="1">
        <f t="shared" si="191"/>
        <v>0</v>
      </c>
      <c r="AA129" s="1">
        <f t="shared" si="191"/>
        <v>0</v>
      </c>
      <c r="AB129" s="1">
        <f t="shared" si="191"/>
        <v>0</v>
      </c>
      <c r="AC129" s="1">
        <f t="shared" si="191"/>
        <v>0</v>
      </c>
      <c r="AD129" s="1">
        <f t="shared" si="191"/>
        <v>0</v>
      </c>
      <c r="AE129" s="1">
        <f t="shared" si="191"/>
        <v>0</v>
      </c>
      <c r="AF129" s="1">
        <f t="shared" si="191"/>
        <v>0</v>
      </c>
      <c r="AG129" s="1">
        <f t="shared" si="191"/>
        <v>0</v>
      </c>
      <c r="AH129" s="1">
        <f t="shared" si="191"/>
        <v>0</v>
      </c>
      <c r="AI129" s="1">
        <f t="shared" si="191"/>
        <v>0</v>
      </c>
      <c r="AJ129" s="1">
        <f t="shared" si="191"/>
        <v>0</v>
      </c>
      <c r="AK129" s="1">
        <f t="shared" si="191"/>
        <v>0</v>
      </c>
      <c r="AL129" s="1">
        <f t="shared" si="191"/>
        <v>0</v>
      </c>
      <c r="AM129" s="1">
        <f t="shared" si="191"/>
        <v>0</v>
      </c>
      <c r="AN129" s="1">
        <f t="shared" si="191"/>
        <v>0</v>
      </c>
      <c r="AO129" s="1">
        <f t="shared" si="191"/>
        <v>0</v>
      </c>
      <c r="AP129" s="1">
        <f t="shared" si="191"/>
        <v>0</v>
      </c>
      <c r="AQ129" s="1">
        <f t="shared" si="191"/>
        <v>0</v>
      </c>
      <c r="AR129" s="1">
        <f t="shared" si="191"/>
        <v>0</v>
      </c>
      <c r="AS129" s="1">
        <f t="shared" si="191"/>
        <v>0</v>
      </c>
      <c r="AT129" s="1">
        <f t="shared" si="191"/>
        <v>0</v>
      </c>
      <c r="AU129" s="1">
        <f t="shared" si="191"/>
        <v>0</v>
      </c>
      <c r="AV129" s="1">
        <f t="shared" si="191"/>
        <v>0</v>
      </c>
      <c r="AW129" s="1">
        <f t="shared" si="191"/>
        <v>0</v>
      </c>
      <c r="AX129" s="1">
        <f t="shared" si="191"/>
        <v>0</v>
      </c>
      <c r="AY129" s="1">
        <f t="shared" si="191"/>
        <v>0</v>
      </c>
      <c r="AZ129" s="1">
        <f t="shared" si="191"/>
        <v>0</v>
      </c>
      <c r="BA129" s="1">
        <f t="shared" si="191"/>
        <v>0</v>
      </c>
      <c r="BB129" s="1">
        <f t="shared" si="191"/>
        <v>0</v>
      </c>
      <c r="BC129" s="1">
        <f t="shared" si="191"/>
        <v>0</v>
      </c>
      <c r="BD129" s="1">
        <f t="shared" si="191"/>
        <v>0</v>
      </c>
      <c r="BE129" s="1">
        <f t="shared" si="191"/>
        <v>0</v>
      </c>
      <c r="BF129" s="1">
        <f t="shared" si="191"/>
        <v>0</v>
      </c>
      <c r="BG129" s="1">
        <f t="shared" si="191"/>
        <v>0</v>
      </c>
      <c r="BH129" s="1">
        <f t="shared" si="191"/>
        <v>0</v>
      </c>
      <c r="BI129" s="1">
        <f t="shared" si="191"/>
        <v>0</v>
      </c>
      <c r="BJ129" s="1">
        <f t="shared" si="191"/>
        <v>0</v>
      </c>
      <c r="BK129" s="1">
        <f t="shared" si="191"/>
        <v>0</v>
      </c>
      <c r="BL129" s="1">
        <f t="shared" si="191"/>
        <v>0</v>
      </c>
      <c r="BM129" s="1">
        <f t="shared" si="191"/>
        <v>0</v>
      </c>
      <c r="BN129" s="1">
        <f t="shared" si="191"/>
        <v>0</v>
      </c>
      <c r="BO129" s="1">
        <f t="shared" si="191"/>
        <v>0</v>
      </c>
      <c r="BP129" s="1">
        <f t="shared" si="191"/>
        <v>0</v>
      </c>
      <c r="BQ129" s="1">
        <f t="shared" si="191"/>
        <v>0</v>
      </c>
      <c r="BR129" s="1">
        <f t="shared" ref="BR129:DA129" si="192">BR$5*BR$7*BR119*BR$8</f>
        <v>0</v>
      </c>
      <c r="BS129" s="1">
        <f t="shared" si="192"/>
        <v>0</v>
      </c>
      <c r="BT129" s="1">
        <f t="shared" si="192"/>
        <v>0</v>
      </c>
      <c r="BU129" s="1">
        <f t="shared" si="192"/>
        <v>0</v>
      </c>
      <c r="BV129" s="1">
        <f t="shared" si="192"/>
        <v>0</v>
      </c>
      <c r="BW129" s="1">
        <f t="shared" si="192"/>
        <v>0</v>
      </c>
      <c r="BX129" s="1">
        <f t="shared" si="192"/>
        <v>0</v>
      </c>
      <c r="BY129" s="1">
        <f t="shared" si="192"/>
        <v>0</v>
      </c>
      <c r="BZ129" s="1">
        <f t="shared" si="192"/>
        <v>0</v>
      </c>
      <c r="CA129" s="1">
        <f t="shared" si="192"/>
        <v>0</v>
      </c>
      <c r="CB129" s="1">
        <f t="shared" si="192"/>
        <v>0</v>
      </c>
      <c r="CC129" s="1">
        <f t="shared" si="192"/>
        <v>0</v>
      </c>
      <c r="CD129" s="1">
        <f t="shared" si="192"/>
        <v>0</v>
      </c>
      <c r="CE129" s="1">
        <f t="shared" si="192"/>
        <v>0</v>
      </c>
      <c r="CF129" s="1">
        <f t="shared" si="192"/>
        <v>0</v>
      </c>
      <c r="CG129" s="1">
        <f t="shared" si="192"/>
        <v>0</v>
      </c>
      <c r="CH129" s="1">
        <f t="shared" si="192"/>
        <v>0</v>
      </c>
      <c r="CI129" s="1">
        <f t="shared" si="192"/>
        <v>0</v>
      </c>
      <c r="CJ129" s="1">
        <f t="shared" si="192"/>
        <v>0</v>
      </c>
      <c r="CK129" s="1">
        <f t="shared" si="192"/>
        <v>0</v>
      </c>
      <c r="CL129" s="1">
        <f t="shared" si="192"/>
        <v>0</v>
      </c>
      <c r="CM129" s="1">
        <f t="shared" si="192"/>
        <v>0</v>
      </c>
      <c r="CN129" s="1">
        <f t="shared" si="192"/>
        <v>0</v>
      </c>
      <c r="CO129" s="1">
        <f t="shared" si="192"/>
        <v>0</v>
      </c>
      <c r="CP129" s="1">
        <f t="shared" si="192"/>
        <v>0</v>
      </c>
      <c r="CQ129" s="1">
        <f t="shared" si="192"/>
        <v>0</v>
      </c>
      <c r="CR129" s="1">
        <f t="shared" si="192"/>
        <v>0</v>
      </c>
      <c r="CS129" s="1">
        <f t="shared" si="192"/>
        <v>0</v>
      </c>
      <c r="CT129" s="1">
        <f t="shared" si="192"/>
        <v>0</v>
      </c>
      <c r="CU129" s="1">
        <f t="shared" si="192"/>
        <v>0</v>
      </c>
      <c r="CV129" s="1">
        <f t="shared" si="192"/>
        <v>0</v>
      </c>
      <c r="CW129" s="1">
        <f t="shared" si="192"/>
        <v>0</v>
      </c>
      <c r="CX129" s="1">
        <f t="shared" si="192"/>
        <v>0</v>
      </c>
      <c r="CY129" s="1">
        <f t="shared" si="192"/>
        <v>0</v>
      </c>
      <c r="CZ129" s="1">
        <f t="shared" si="192"/>
        <v>0</v>
      </c>
      <c r="DA129" s="1">
        <f t="shared" si="192"/>
        <v>0</v>
      </c>
      <c r="DB129" s="1">
        <f t="shared" si="99"/>
        <v>0</v>
      </c>
      <c r="DC129" s="1">
        <f t="shared" si="188"/>
        <v>0</v>
      </c>
    </row>
    <row r="130" spans="1:107" x14ac:dyDescent="0.3">
      <c r="A130" s="1" t="s">
        <v>8</v>
      </c>
      <c r="B130" s="1" t="s">
        <v>78</v>
      </c>
      <c r="C130" s="1" t="s">
        <v>16</v>
      </c>
      <c r="D130" s="1" t="s">
        <v>12</v>
      </c>
      <c r="E130" s="1">
        <f>E$6*E$7*E120*E$8</f>
        <v>0</v>
      </c>
      <c r="F130" s="1">
        <f t="shared" ref="F130:BQ130" si="193">F$6*F$7*F120*F$8</f>
        <v>0</v>
      </c>
      <c r="G130" s="1">
        <f t="shared" si="193"/>
        <v>0</v>
      </c>
      <c r="H130" s="1">
        <f t="shared" si="193"/>
        <v>0</v>
      </c>
      <c r="I130" s="1">
        <f t="shared" si="193"/>
        <v>0</v>
      </c>
      <c r="J130" s="1">
        <f t="shared" si="193"/>
        <v>0</v>
      </c>
      <c r="K130" s="1">
        <f t="shared" si="193"/>
        <v>0</v>
      </c>
      <c r="L130" s="1">
        <f t="shared" si="193"/>
        <v>0</v>
      </c>
      <c r="M130" s="1">
        <f t="shared" si="193"/>
        <v>0</v>
      </c>
      <c r="N130" s="1">
        <f t="shared" si="193"/>
        <v>0</v>
      </c>
      <c r="O130" s="1">
        <f t="shared" si="193"/>
        <v>0</v>
      </c>
      <c r="P130" s="1">
        <f t="shared" si="193"/>
        <v>0</v>
      </c>
      <c r="Q130" s="1">
        <f t="shared" si="193"/>
        <v>0</v>
      </c>
      <c r="R130" s="1">
        <f t="shared" si="193"/>
        <v>0</v>
      </c>
      <c r="S130" s="1">
        <f t="shared" si="193"/>
        <v>0</v>
      </c>
      <c r="T130" s="1">
        <f t="shared" si="193"/>
        <v>0</v>
      </c>
      <c r="U130" s="1">
        <f t="shared" si="193"/>
        <v>0</v>
      </c>
      <c r="V130" s="1">
        <f t="shared" si="193"/>
        <v>0</v>
      </c>
      <c r="W130" s="1">
        <f t="shared" si="193"/>
        <v>0</v>
      </c>
      <c r="X130" s="1">
        <f t="shared" si="193"/>
        <v>0</v>
      </c>
      <c r="Y130" s="1">
        <f t="shared" si="193"/>
        <v>0</v>
      </c>
      <c r="Z130" s="1">
        <f t="shared" si="193"/>
        <v>0</v>
      </c>
      <c r="AA130" s="1">
        <f t="shared" si="193"/>
        <v>0</v>
      </c>
      <c r="AB130" s="1">
        <f t="shared" si="193"/>
        <v>0</v>
      </c>
      <c r="AC130" s="1">
        <f t="shared" si="193"/>
        <v>0</v>
      </c>
      <c r="AD130" s="1">
        <f t="shared" si="193"/>
        <v>0</v>
      </c>
      <c r="AE130" s="1">
        <f t="shared" si="193"/>
        <v>0</v>
      </c>
      <c r="AF130" s="1">
        <f t="shared" si="193"/>
        <v>0</v>
      </c>
      <c r="AG130" s="1">
        <f t="shared" si="193"/>
        <v>0</v>
      </c>
      <c r="AH130" s="1">
        <f t="shared" si="193"/>
        <v>0</v>
      </c>
      <c r="AI130" s="1">
        <f t="shared" si="193"/>
        <v>0</v>
      </c>
      <c r="AJ130" s="1">
        <f t="shared" si="193"/>
        <v>0</v>
      </c>
      <c r="AK130" s="1">
        <f t="shared" si="193"/>
        <v>0</v>
      </c>
      <c r="AL130" s="1">
        <f t="shared" si="193"/>
        <v>0</v>
      </c>
      <c r="AM130" s="1">
        <f t="shared" si="193"/>
        <v>0</v>
      </c>
      <c r="AN130" s="1">
        <f t="shared" si="193"/>
        <v>0</v>
      </c>
      <c r="AO130" s="1">
        <f t="shared" si="193"/>
        <v>0</v>
      </c>
      <c r="AP130" s="1">
        <f t="shared" si="193"/>
        <v>0</v>
      </c>
      <c r="AQ130" s="1">
        <f t="shared" si="193"/>
        <v>0</v>
      </c>
      <c r="AR130" s="1">
        <f t="shared" si="193"/>
        <v>0</v>
      </c>
      <c r="AS130" s="1">
        <f t="shared" si="193"/>
        <v>0</v>
      </c>
      <c r="AT130" s="1">
        <f t="shared" si="193"/>
        <v>0</v>
      </c>
      <c r="AU130" s="1">
        <f t="shared" si="193"/>
        <v>0</v>
      </c>
      <c r="AV130" s="1">
        <f t="shared" si="193"/>
        <v>0</v>
      </c>
      <c r="AW130" s="1">
        <f t="shared" si="193"/>
        <v>0</v>
      </c>
      <c r="AX130" s="1">
        <f t="shared" si="193"/>
        <v>0</v>
      </c>
      <c r="AY130" s="1">
        <f t="shared" si="193"/>
        <v>0</v>
      </c>
      <c r="AZ130" s="1">
        <f t="shared" si="193"/>
        <v>0</v>
      </c>
      <c r="BA130" s="1">
        <f t="shared" si="193"/>
        <v>0</v>
      </c>
      <c r="BB130" s="1">
        <f t="shared" si="193"/>
        <v>0</v>
      </c>
      <c r="BC130" s="1">
        <f t="shared" si="193"/>
        <v>0</v>
      </c>
      <c r="BD130" s="1">
        <f t="shared" si="193"/>
        <v>0</v>
      </c>
      <c r="BE130" s="1">
        <f t="shared" si="193"/>
        <v>0</v>
      </c>
      <c r="BF130" s="1">
        <f t="shared" si="193"/>
        <v>0</v>
      </c>
      <c r="BG130" s="1">
        <f t="shared" si="193"/>
        <v>0</v>
      </c>
      <c r="BH130" s="1">
        <f t="shared" si="193"/>
        <v>0</v>
      </c>
      <c r="BI130" s="1">
        <f t="shared" si="193"/>
        <v>0</v>
      </c>
      <c r="BJ130" s="1">
        <f t="shared" si="193"/>
        <v>0</v>
      </c>
      <c r="BK130" s="1">
        <f t="shared" si="193"/>
        <v>0</v>
      </c>
      <c r="BL130" s="1">
        <f t="shared" si="193"/>
        <v>0</v>
      </c>
      <c r="BM130" s="1">
        <f t="shared" si="193"/>
        <v>0</v>
      </c>
      <c r="BN130" s="1">
        <f t="shared" si="193"/>
        <v>0</v>
      </c>
      <c r="BO130" s="1">
        <f t="shared" si="193"/>
        <v>0</v>
      </c>
      <c r="BP130" s="1">
        <f t="shared" si="193"/>
        <v>0</v>
      </c>
      <c r="BQ130" s="1">
        <f t="shared" si="193"/>
        <v>0</v>
      </c>
      <c r="BR130" s="1">
        <f t="shared" ref="BR130:DA130" si="194">BR$6*BR$7*BR120*BR$8</f>
        <v>0</v>
      </c>
      <c r="BS130" s="1">
        <f t="shared" si="194"/>
        <v>0</v>
      </c>
      <c r="BT130" s="1">
        <f t="shared" si="194"/>
        <v>0</v>
      </c>
      <c r="BU130" s="1">
        <f t="shared" si="194"/>
        <v>0</v>
      </c>
      <c r="BV130" s="1">
        <f t="shared" si="194"/>
        <v>0</v>
      </c>
      <c r="BW130" s="1">
        <f t="shared" si="194"/>
        <v>0</v>
      </c>
      <c r="BX130" s="1">
        <f t="shared" si="194"/>
        <v>0</v>
      </c>
      <c r="BY130" s="1">
        <f t="shared" si="194"/>
        <v>0</v>
      </c>
      <c r="BZ130" s="1">
        <f t="shared" si="194"/>
        <v>0</v>
      </c>
      <c r="CA130" s="1">
        <f t="shared" si="194"/>
        <v>0</v>
      </c>
      <c r="CB130" s="1">
        <f t="shared" si="194"/>
        <v>0</v>
      </c>
      <c r="CC130" s="1">
        <f t="shared" si="194"/>
        <v>0</v>
      </c>
      <c r="CD130" s="1">
        <f t="shared" si="194"/>
        <v>0</v>
      </c>
      <c r="CE130" s="1">
        <f t="shared" si="194"/>
        <v>0</v>
      </c>
      <c r="CF130" s="1">
        <f t="shared" si="194"/>
        <v>0</v>
      </c>
      <c r="CG130" s="1">
        <f t="shared" si="194"/>
        <v>0</v>
      </c>
      <c r="CH130" s="1">
        <f t="shared" si="194"/>
        <v>0</v>
      </c>
      <c r="CI130" s="1">
        <f t="shared" si="194"/>
        <v>0</v>
      </c>
      <c r="CJ130" s="1">
        <f t="shared" si="194"/>
        <v>0</v>
      </c>
      <c r="CK130" s="1">
        <f t="shared" si="194"/>
        <v>0</v>
      </c>
      <c r="CL130" s="1">
        <f t="shared" si="194"/>
        <v>0</v>
      </c>
      <c r="CM130" s="1">
        <f t="shared" si="194"/>
        <v>0</v>
      </c>
      <c r="CN130" s="1">
        <f t="shared" si="194"/>
        <v>0</v>
      </c>
      <c r="CO130" s="1">
        <f t="shared" si="194"/>
        <v>0</v>
      </c>
      <c r="CP130" s="1">
        <f t="shared" si="194"/>
        <v>0</v>
      </c>
      <c r="CQ130" s="1">
        <f t="shared" si="194"/>
        <v>0</v>
      </c>
      <c r="CR130" s="1">
        <f t="shared" si="194"/>
        <v>0</v>
      </c>
      <c r="CS130" s="1">
        <f t="shared" si="194"/>
        <v>0</v>
      </c>
      <c r="CT130" s="1">
        <f t="shared" si="194"/>
        <v>0</v>
      </c>
      <c r="CU130" s="1">
        <f t="shared" si="194"/>
        <v>0</v>
      </c>
      <c r="CV130" s="1">
        <f t="shared" si="194"/>
        <v>0</v>
      </c>
      <c r="CW130" s="1">
        <f t="shared" si="194"/>
        <v>0</v>
      </c>
      <c r="CX130" s="1">
        <f t="shared" si="194"/>
        <v>0</v>
      </c>
      <c r="CY130" s="1">
        <f t="shared" si="194"/>
        <v>0</v>
      </c>
      <c r="CZ130" s="1">
        <f t="shared" si="194"/>
        <v>0</v>
      </c>
      <c r="DA130" s="1">
        <f t="shared" si="194"/>
        <v>0</v>
      </c>
      <c r="DB130" s="1">
        <f t="shared" si="99"/>
        <v>0</v>
      </c>
      <c r="DC130" s="1">
        <f t="shared" si="188"/>
        <v>0</v>
      </c>
    </row>
    <row r="131" spans="1:107" x14ac:dyDescent="0.3">
      <c r="A131" s="1" t="s">
        <v>8</v>
      </c>
      <c r="B131" s="1" t="s">
        <v>79</v>
      </c>
      <c r="C131" s="1" t="s">
        <v>15</v>
      </c>
      <c r="D131" s="1" t="s">
        <v>71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1">
        <f t="shared" si="99"/>
        <v>0</v>
      </c>
      <c r="DC131" s="1">
        <f t="shared" ref="DC131:DC135" si="195">DB131</f>
        <v>0</v>
      </c>
    </row>
    <row r="132" spans="1:107" x14ac:dyDescent="0.3">
      <c r="A132" s="1" t="s">
        <v>8</v>
      </c>
      <c r="B132" s="1" t="s">
        <v>79</v>
      </c>
      <c r="C132" s="1" t="s">
        <v>15</v>
      </c>
      <c r="D132" s="1" t="s">
        <v>10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1">
        <f t="shared" si="99"/>
        <v>0</v>
      </c>
      <c r="DC132" s="1">
        <f t="shared" si="195"/>
        <v>0</v>
      </c>
    </row>
    <row r="133" spans="1:107" x14ac:dyDescent="0.3">
      <c r="A133" s="1" t="s">
        <v>8</v>
      </c>
      <c r="B133" s="1" t="s">
        <v>79</v>
      </c>
      <c r="C133" s="1" t="s">
        <v>15</v>
      </c>
      <c r="D133" s="1" t="s">
        <v>120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1">
        <f t="shared" si="99"/>
        <v>0</v>
      </c>
      <c r="DC133" s="1">
        <f t="shared" si="195"/>
        <v>0</v>
      </c>
    </row>
    <row r="134" spans="1:107" x14ac:dyDescent="0.3">
      <c r="A134" s="1" t="s">
        <v>8</v>
      </c>
      <c r="B134" s="1" t="s">
        <v>79</v>
      </c>
      <c r="C134" s="1" t="s">
        <v>15</v>
      </c>
      <c r="D134" s="1" t="s">
        <v>11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1">
        <f t="shared" si="99"/>
        <v>0</v>
      </c>
      <c r="DC134" s="1">
        <f t="shared" si="195"/>
        <v>0</v>
      </c>
    </row>
    <row r="135" spans="1:107" x14ac:dyDescent="0.3">
      <c r="A135" s="1" t="s">
        <v>8</v>
      </c>
      <c r="B135" s="1" t="s">
        <v>79</v>
      </c>
      <c r="C135" s="1" t="s">
        <v>15</v>
      </c>
      <c r="D135" s="1" t="s">
        <v>12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1">
        <f t="shared" si="99"/>
        <v>0</v>
      </c>
      <c r="DC135" s="1">
        <f t="shared" si="195"/>
        <v>0</v>
      </c>
    </row>
    <row r="136" spans="1:107" x14ac:dyDescent="0.3">
      <c r="A136" s="1" t="s">
        <v>8</v>
      </c>
      <c r="B136" s="1" t="s">
        <v>79</v>
      </c>
      <c r="C136" s="1" t="s">
        <v>13</v>
      </c>
      <c r="D136" s="1" t="s">
        <v>71</v>
      </c>
      <c r="E136" s="1">
        <f>E$2*E$7*E131</f>
        <v>0</v>
      </c>
      <c r="F136" s="1">
        <f t="shared" ref="F136:BQ136" si="196">F$2*F$7*F131</f>
        <v>0</v>
      </c>
      <c r="G136" s="1">
        <f t="shared" si="196"/>
        <v>0</v>
      </c>
      <c r="H136" s="1">
        <f t="shared" si="196"/>
        <v>0</v>
      </c>
      <c r="I136" s="1">
        <f t="shared" si="196"/>
        <v>0</v>
      </c>
      <c r="J136" s="1">
        <f t="shared" si="196"/>
        <v>0</v>
      </c>
      <c r="K136" s="1">
        <f t="shared" si="196"/>
        <v>0</v>
      </c>
      <c r="L136" s="1">
        <f t="shared" si="196"/>
        <v>0</v>
      </c>
      <c r="M136" s="1">
        <f t="shared" si="196"/>
        <v>0</v>
      </c>
      <c r="N136" s="1">
        <f t="shared" si="196"/>
        <v>0</v>
      </c>
      <c r="O136" s="1">
        <f t="shared" si="196"/>
        <v>0</v>
      </c>
      <c r="P136" s="1">
        <f t="shared" si="196"/>
        <v>0</v>
      </c>
      <c r="Q136" s="1">
        <f t="shared" si="196"/>
        <v>0</v>
      </c>
      <c r="R136" s="1">
        <f t="shared" si="196"/>
        <v>0</v>
      </c>
      <c r="S136" s="1">
        <f t="shared" si="196"/>
        <v>0</v>
      </c>
      <c r="T136" s="1">
        <f t="shared" si="196"/>
        <v>0</v>
      </c>
      <c r="U136" s="1">
        <f t="shared" si="196"/>
        <v>0</v>
      </c>
      <c r="V136" s="1">
        <f t="shared" si="196"/>
        <v>0</v>
      </c>
      <c r="W136" s="1">
        <f t="shared" si="196"/>
        <v>0</v>
      </c>
      <c r="X136" s="1">
        <f t="shared" si="196"/>
        <v>0</v>
      </c>
      <c r="Y136" s="1">
        <f t="shared" si="196"/>
        <v>0</v>
      </c>
      <c r="Z136" s="1">
        <f t="shared" si="196"/>
        <v>0</v>
      </c>
      <c r="AA136" s="1">
        <f t="shared" si="196"/>
        <v>0</v>
      </c>
      <c r="AB136" s="1">
        <f t="shared" si="196"/>
        <v>0</v>
      </c>
      <c r="AC136" s="1">
        <f t="shared" si="196"/>
        <v>0</v>
      </c>
      <c r="AD136" s="1">
        <f t="shared" si="196"/>
        <v>0</v>
      </c>
      <c r="AE136" s="1">
        <f t="shared" si="196"/>
        <v>0</v>
      </c>
      <c r="AF136" s="1">
        <f t="shared" si="196"/>
        <v>0</v>
      </c>
      <c r="AG136" s="1">
        <f t="shared" si="196"/>
        <v>0</v>
      </c>
      <c r="AH136" s="1">
        <f t="shared" si="196"/>
        <v>0</v>
      </c>
      <c r="AI136" s="1">
        <f t="shared" si="196"/>
        <v>0</v>
      </c>
      <c r="AJ136" s="1">
        <f t="shared" si="196"/>
        <v>0</v>
      </c>
      <c r="AK136" s="1">
        <f t="shared" si="196"/>
        <v>0</v>
      </c>
      <c r="AL136" s="1">
        <f t="shared" si="196"/>
        <v>0</v>
      </c>
      <c r="AM136" s="1">
        <f t="shared" si="196"/>
        <v>0</v>
      </c>
      <c r="AN136" s="1">
        <f t="shared" si="196"/>
        <v>0</v>
      </c>
      <c r="AO136" s="1">
        <f t="shared" si="196"/>
        <v>0</v>
      </c>
      <c r="AP136" s="1">
        <f t="shared" si="196"/>
        <v>0</v>
      </c>
      <c r="AQ136" s="1">
        <f t="shared" si="196"/>
        <v>0</v>
      </c>
      <c r="AR136" s="1">
        <f t="shared" si="196"/>
        <v>0</v>
      </c>
      <c r="AS136" s="1">
        <f t="shared" si="196"/>
        <v>0</v>
      </c>
      <c r="AT136" s="1">
        <f t="shared" si="196"/>
        <v>0</v>
      </c>
      <c r="AU136" s="1">
        <f t="shared" si="196"/>
        <v>0</v>
      </c>
      <c r="AV136" s="1">
        <f t="shared" si="196"/>
        <v>0</v>
      </c>
      <c r="AW136" s="1">
        <f t="shared" si="196"/>
        <v>0</v>
      </c>
      <c r="AX136" s="1">
        <f t="shared" si="196"/>
        <v>0</v>
      </c>
      <c r="AY136" s="1">
        <f t="shared" si="196"/>
        <v>0</v>
      </c>
      <c r="AZ136" s="1">
        <f t="shared" si="196"/>
        <v>0</v>
      </c>
      <c r="BA136" s="1">
        <f t="shared" si="196"/>
        <v>0</v>
      </c>
      <c r="BB136" s="1">
        <f t="shared" si="196"/>
        <v>0</v>
      </c>
      <c r="BC136" s="1">
        <f t="shared" si="196"/>
        <v>0</v>
      </c>
      <c r="BD136" s="1">
        <f t="shared" si="196"/>
        <v>0</v>
      </c>
      <c r="BE136" s="1">
        <f t="shared" si="196"/>
        <v>0</v>
      </c>
      <c r="BF136" s="1">
        <f t="shared" si="196"/>
        <v>0</v>
      </c>
      <c r="BG136" s="1">
        <f t="shared" si="196"/>
        <v>0</v>
      </c>
      <c r="BH136" s="1">
        <f t="shared" si="196"/>
        <v>0</v>
      </c>
      <c r="BI136" s="1">
        <f t="shared" si="196"/>
        <v>0</v>
      </c>
      <c r="BJ136" s="1">
        <f t="shared" si="196"/>
        <v>0</v>
      </c>
      <c r="BK136" s="1">
        <f t="shared" si="196"/>
        <v>0</v>
      </c>
      <c r="BL136" s="1">
        <f t="shared" si="196"/>
        <v>0</v>
      </c>
      <c r="BM136" s="1">
        <f t="shared" si="196"/>
        <v>0</v>
      </c>
      <c r="BN136" s="1">
        <f t="shared" si="196"/>
        <v>0</v>
      </c>
      <c r="BO136" s="1">
        <f t="shared" si="196"/>
        <v>0</v>
      </c>
      <c r="BP136" s="1">
        <f t="shared" si="196"/>
        <v>0</v>
      </c>
      <c r="BQ136" s="1">
        <f t="shared" si="196"/>
        <v>0</v>
      </c>
      <c r="BR136" s="1">
        <f t="shared" ref="BR136:DA136" si="197">BR$2*BR$7*BR131</f>
        <v>0</v>
      </c>
      <c r="BS136" s="1">
        <f t="shared" si="197"/>
        <v>0</v>
      </c>
      <c r="BT136" s="1">
        <f t="shared" si="197"/>
        <v>0</v>
      </c>
      <c r="BU136" s="1">
        <f t="shared" si="197"/>
        <v>0</v>
      </c>
      <c r="BV136" s="1">
        <f t="shared" si="197"/>
        <v>0</v>
      </c>
      <c r="BW136" s="1">
        <f t="shared" si="197"/>
        <v>0</v>
      </c>
      <c r="BX136" s="1">
        <f t="shared" si="197"/>
        <v>0</v>
      </c>
      <c r="BY136" s="1">
        <f t="shared" si="197"/>
        <v>0</v>
      </c>
      <c r="BZ136" s="1">
        <f t="shared" si="197"/>
        <v>0</v>
      </c>
      <c r="CA136" s="1">
        <f t="shared" si="197"/>
        <v>0</v>
      </c>
      <c r="CB136" s="1">
        <f t="shared" si="197"/>
        <v>0</v>
      </c>
      <c r="CC136" s="1">
        <f t="shared" si="197"/>
        <v>0</v>
      </c>
      <c r="CD136" s="1">
        <f t="shared" si="197"/>
        <v>0</v>
      </c>
      <c r="CE136" s="1">
        <f t="shared" si="197"/>
        <v>0</v>
      </c>
      <c r="CF136" s="1">
        <f t="shared" si="197"/>
        <v>0</v>
      </c>
      <c r="CG136" s="1">
        <f t="shared" si="197"/>
        <v>0</v>
      </c>
      <c r="CH136" s="1">
        <f t="shared" si="197"/>
        <v>0</v>
      </c>
      <c r="CI136" s="1">
        <f t="shared" si="197"/>
        <v>0</v>
      </c>
      <c r="CJ136" s="1">
        <f t="shared" si="197"/>
        <v>0</v>
      </c>
      <c r="CK136" s="1">
        <f t="shared" si="197"/>
        <v>0</v>
      </c>
      <c r="CL136" s="1">
        <f t="shared" si="197"/>
        <v>0</v>
      </c>
      <c r="CM136" s="1">
        <f t="shared" si="197"/>
        <v>0</v>
      </c>
      <c r="CN136" s="1">
        <f t="shared" si="197"/>
        <v>0</v>
      </c>
      <c r="CO136" s="1">
        <f t="shared" si="197"/>
        <v>0</v>
      </c>
      <c r="CP136" s="1">
        <f t="shared" si="197"/>
        <v>0</v>
      </c>
      <c r="CQ136" s="1">
        <f t="shared" si="197"/>
        <v>0</v>
      </c>
      <c r="CR136" s="1">
        <f t="shared" si="197"/>
        <v>0</v>
      </c>
      <c r="CS136" s="1">
        <f t="shared" si="197"/>
        <v>0</v>
      </c>
      <c r="CT136" s="1">
        <f t="shared" si="197"/>
        <v>0</v>
      </c>
      <c r="CU136" s="1">
        <f t="shared" si="197"/>
        <v>0</v>
      </c>
      <c r="CV136" s="1">
        <f t="shared" si="197"/>
        <v>0</v>
      </c>
      <c r="CW136" s="1">
        <f t="shared" si="197"/>
        <v>0</v>
      </c>
      <c r="CX136" s="1">
        <f t="shared" si="197"/>
        <v>0</v>
      </c>
      <c r="CY136" s="1">
        <f t="shared" si="197"/>
        <v>0</v>
      </c>
      <c r="CZ136" s="1">
        <f t="shared" si="197"/>
        <v>0</v>
      </c>
      <c r="DA136" s="1">
        <f t="shared" si="197"/>
        <v>0</v>
      </c>
      <c r="DB136" s="1">
        <f t="shared" si="99"/>
        <v>0</v>
      </c>
      <c r="DC136" s="1">
        <f>DB136/4</f>
        <v>0</v>
      </c>
    </row>
    <row r="137" spans="1:107" x14ac:dyDescent="0.3">
      <c r="A137" s="1" t="s">
        <v>8</v>
      </c>
      <c r="B137" s="1" t="s">
        <v>79</v>
      </c>
      <c r="C137" s="1" t="s">
        <v>13</v>
      </c>
      <c r="D137" s="1" t="s">
        <v>10</v>
      </c>
      <c r="E137" s="1">
        <f>E$3*E$7*E132</f>
        <v>0</v>
      </c>
      <c r="F137" s="1">
        <f t="shared" ref="F137:BQ137" si="198">F$3*F$7*F132</f>
        <v>0</v>
      </c>
      <c r="G137" s="1">
        <f t="shared" si="198"/>
        <v>0</v>
      </c>
      <c r="H137" s="1">
        <f t="shared" si="198"/>
        <v>0</v>
      </c>
      <c r="I137" s="1">
        <f t="shared" si="198"/>
        <v>0</v>
      </c>
      <c r="J137" s="1">
        <f t="shared" si="198"/>
        <v>0</v>
      </c>
      <c r="K137" s="1">
        <f t="shared" si="198"/>
        <v>0</v>
      </c>
      <c r="L137" s="1">
        <f t="shared" si="198"/>
        <v>0</v>
      </c>
      <c r="M137" s="1">
        <f t="shared" si="198"/>
        <v>0</v>
      </c>
      <c r="N137" s="1">
        <f t="shared" si="198"/>
        <v>0</v>
      </c>
      <c r="O137" s="1">
        <f t="shared" si="198"/>
        <v>0</v>
      </c>
      <c r="P137" s="1">
        <f t="shared" si="198"/>
        <v>0</v>
      </c>
      <c r="Q137" s="1">
        <f t="shared" si="198"/>
        <v>0</v>
      </c>
      <c r="R137" s="1">
        <f t="shared" si="198"/>
        <v>0</v>
      </c>
      <c r="S137" s="1">
        <f t="shared" si="198"/>
        <v>0</v>
      </c>
      <c r="T137" s="1">
        <f t="shared" si="198"/>
        <v>0</v>
      </c>
      <c r="U137" s="1">
        <f t="shared" si="198"/>
        <v>0</v>
      </c>
      <c r="V137" s="1">
        <f t="shared" si="198"/>
        <v>0</v>
      </c>
      <c r="W137" s="1">
        <f t="shared" si="198"/>
        <v>0</v>
      </c>
      <c r="X137" s="1">
        <f t="shared" si="198"/>
        <v>0</v>
      </c>
      <c r="Y137" s="1">
        <f t="shared" si="198"/>
        <v>0</v>
      </c>
      <c r="Z137" s="1">
        <f t="shared" si="198"/>
        <v>0</v>
      </c>
      <c r="AA137" s="1">
        <f t="shared" si="198"/>
        <v>0</v>
      </c>
      <c r="AB137" s="1">
        <f t="shared" si="198"/>
        <v>0</v>
      </c>
      <c r="AC137" s="1">
        <f t="shared" si="198"/>
        <v>0</v>
      </c>
      <c r="AD137" s="1">
        <f t="shared" si="198"/>
        <v>0</v>
      </c>
      <c r="AE137" s="1">
        <f t="shared" si="198"/>
        <v>0</v>
      </c>
      <c r="AF137" s="1">
        <f t="shared" si="198"/>
        <v>0</v>
      </c>
      <c r="AG137" s="1">
        <f t="shared" si="198"/>
        <v>0</v>
      </c>
      <c r="AH137" s="1">
        <f t="shared" si="198"/>
        <v>0</v>
      </c>
      <c r="AI137" s="1">
        <f t="shared" si="198"/>
        <v>0</v>
      </c>
      <c r="AJ137" s="1">
        <f t="shared" si="198"/>
        <v>0</v>
      </c>
      <c r="AK137" s="1">
        <f t="shared" si="198"/>
        <v>0</v>
      </c>
      <c r="AL137" s="1">
        <f t="shared" si="198"/>
        <v>0</v>
      </c>
      <c r="AM137" s="1">
        <f t="shared" si="198"/>
        <v>0</v>
      </c>
      <c r="AN137" s="1">
        <f t="shared" si="198"/>
        <v>0</v>
      </c>
      <c r="AO137" s="1">
        <f t="shared" si="198"/>
        <v>0</v>
      </c>
      <c r="AP137" s="1">
        <f t="shared" si="198"/>
        <v>0</v>
      </c>
      <c r="AQ137" s="1">
        <f t="shared" si="198"/>
        <v>0</v>
      </c>
      <c r="AR137" s="1">
        <f t="shared" si="198"/>
        <v>0</v>
      </c>
      <c r="AS137" s="1">
        <f t="shared" si="198"/>
        <v>0</v>
      </c>
      <c r="AT137" s="1">
        <f t="shared" si="198"/>
        <v>0</v>
      </c>
      <c r="AU137" s="1">
        <f t="shared" si="198"/>
        <v>0</v>
      </c>
      <c r="AV137" s="1">
        <f t="shared" si="198"/>
        <v>0</v>
      </c>
      <c r="AW137" s="1">
        <f t="shared" si="198"/>
        <v>0</v>
      </c>
      <c r="AX137" s="1">
        <f t="shared" si="198"/>
        <v>0</v>
      </c>
      <c r="AY137" s="1">
        <f t="shared" si="198"/>
        <v>0</v>
      </c>
      <c r="AZ137" s="1">
        <f t="shared" si="198"/>
        <v>0</v>
      </c>
      <c r="BA137" s="1">
        <f t="shared" si="198"/>
        <v>0</v>
      </c>
      <c r="BB137" s="1">
        <f t="shared" si="198"/>
        <v>0</v>
      </c>
      <c r="BC137" s="1">
        <f t="shared" si="198"/>
        <v>0</v>
      </c>
      <c r="BD137" s="1">
        <f t="shared" si="198"/>
        <v>0</v>
      </c>
      <c r="BE137" s="1">
        <f t="shared" si="198"/>
        <v>0</v>
      </c>
      <c r="BF137" s="1">
        <f t="shared" si="198"/>
        <v>0</v>
      </c>
      <c r="BG137" s="1">
        <f t="shared" si="198"/>
        <v>0</v>
      </c>
      <c r="BH137" s="1">
        <f t="shared" si="198"/>
        <v>0</v>
      </c>
      <c r="BI137" s="1">
        <f t="shared" si="198"/>
        <v>0</v>
      </c>
      <c r="BJ137" s="1">
        <f t="shared" si="198"/>
        <v>0</v>
      </c>
      <c r="BK137" s="1">
        <f t="shared" si="198"/>
        <v>0</v>
      </c>
      <c r="BL137" s="1">
        <f t="shared" si="198"/>
        <v>0</v>
      </c>
      <c r="BM137" s="1">
        <f t="shared" si="198"/>
        <v>0</v>
      </c>
      <c r="BN137" s="1">
        <f t="shared" si="198"/>
        <v>0</v>
      </c>
      <c r="BO137" s="1">
        <f t="shared" si="198"/>
        <v>0</v>
      </c>
      <c r="BP137" s="1">
        <f t="shared" si="198"/>
        <v>0</v>
      </c>
      <c r="BQ137" s="1">
        <f t="shared" si="198"/>
        <v>0</v>
      </c>
      <c r="BR137" s="1">
        <f t="shared" ref="BR137:DA137" si="199">BR$3*BR$7*BR132</f>
        <v>0</v>
      </c>
      <c r="BS137" s="1">
        <f t="shared" si="199"/>
        <v>0</v>
      </c>
      <c r="BT137" s="1">
        <f t="shared" si="199"/>
        <v>0</v>
      </c>
      <c r="BU137" s="1">
        <f t="shared" si="199"/>
        <v>0</v>
      </c>
      <c r="BV137" s="1">
        <f t="shared" si="199"/>
        <v>0</v>
      </c>
      <c r="BW137" s="1">
        <f t="shared" si="199"/>
        <v>0</v>
      </c>
      <c r="BX137" s="1">
        <f t="shared" si="199"/>
        <v>0</v>
      </c>
      <c r="BY137" s="1">
        <f t="shared" si="199"/>
        <v>0</v>
      </c>
      <c r="BZ137" s="1">
        <f t="shared" si="199"/>
        <v>0</v>
      </c>
      <c r="CA137" s="1">
        <f t="shared" si="199"/>
        <v>0</v>
      </c>
      <c r="CB137" s="1">
        <f t="shared" si="199"/>
        <v>0</v>
      </c>
      <c r="CC137" s="1">
        <f t="shared" si="199"/>
        <v>0</v>
      </c>
      <c r="CD137" s="1">
        <f t="shared" si="199"/>
        <v>0</v>
      </c>
      <c r="CE137" s="1">
        <f t="shared" si="199"/>
        <v>0</v>
      </c>
      <c r="CF137" s="1">
        <f t="shared" si="199"/>
        <v>0</v>
      </c>
      <c r="CG137" s="1">
        <f t="shared" si="199"/>
        <v>0</v>
      </c>
      <c r="CH137" s="1">
        <f t="shared" si="199"/>
        <v>0</v>
      </c>
      <c r="CI137" s="1">
        <f t="shared" si="199"/>
        <v>0</v>
      </c>
      <c r="CJ137" s="1">
        <f t="shared" si="199"/>
        <v>0</v>
      </c>
      <c r="CK137" s="1">
        <f t="shared" si="199"/>
        <v>0</v>
      </c>
      <c r="CL137" s="1">
        <f t="shared" si="199"/>
        <v>0</v>
      </c>
      <c r="CM137" s="1">
        <f t="shared" si="199"/>
        <v>0</v>
      </c>
      <c r="CN137" s="1">
        <f t="shared" si="199"/>
        <v>0</v>
      </c>
      <c r="CO137" s="1">
        <f t="shared" si="199"/>
        <v>0</v>
      </c>
      <c r="CP137" s="1">
        <f t="shared" si="199"/>
        <v>0</v>
      </c>
      <c r="CQ137" s="1">
        <f t="shared" si="199"/>
        <v>0</v>
      </c>
      <c r="CR137" s="1">
        <f t="shared" si="199"/>
        <v>0</v>
      </c>
      <c r="CS137" s="1">
        <f t="shared" si="199"/>
        <v>0</v>
      </c>
      <c r="CT137" s="1">
        <f t="shared" si="199"/>
        <v>0</v>
      </c>
      <c r="CU137" s="1">
        <f t="shared" si="199"/>
        <v>0</v>
      </c>
      <c r="CV137" s="1">
        <f t="shared" si="199"/>
        <v>0</v>
      </c>
      <c r="CW137" s="1">
        <f t="shared" si="199"/>
        <v>0</v>
      </c>
      <c r="CX137" s="1">
        <f t="shared" si="199"/>
        <v>0</v>
      </c>
      <c r="CY137" s="1">
        <f t="shared" si="199"/>
        <v>0</v>
      </c>
      <c r="CZ137" s="1">
        <f t="shared" si="199"/>
        <v>0</v>
      </c>
      <c r="DA137" s="1">
        <f t="shared" si="199"/>
        <v>0</v>
      </c>
      <c r="DB137" s="1">
        <f t="shared" si="99"/>
        <v>0</v>
      </c>
      <c r="DC137" s="1">
        <f t="shared" ref="DC137" si="200">DB137/4</f>
        <v>0</v>
      </c>
    </row>
    <row r="138" spans="1:107" x14ac:dyDescent="0.3">
      <c r="A138" s="1" t="s">
        <v>8</v>
      </c>
      <c r="B138" s="1" t="s">
        <v>79</v>
      </c>
      <c r="C138" s="1" t="s">
        <v>13</v>
      </c>
      <c r="D138" s="1" t="s">
        <v>120</v>
      </c>
      <c r="E138" s="1">
        <f>E$4*E$7*E133</f>
        <v>0</v>
      </c>
      <c r="F138" s="1">
        <f t="shared" ref="F138:BQ138" si="201">F$4*F$7*F133</f>
        <v>0</v>
      </c>
      <c r="G138" s="1">
        <f t="shared" si="201"/>
        <v>0</v>
      </c>
      <c r="H138" s="1">
        <f t="shared" si="201"/>
        <v>0</v>
      </c>
      <c r="I138" s="1">
        <f t="shared" si="201"/>
        <v>0</v>
      </c>
      <c r="J138" s="1">
        <f t="shared" si="201"/>
        <v>0</v>
      </c>
      <c r="K138" s="1">
        <f t="shared" si="201"/>
        <v>0</v>
      </c>
      <c r="L138" s="1">
        <f t="shared" si="201"/>
        <v>0</v>
      </c>
      <c r="M138" s="1">
        <f t="shared" si="201"/>
        <v>0</v>
      </c>
      <c r="N138" s="1">
        <f t="shared" si="201"/>
        <v>0</v>
      </c>
      <c r="O138" s="1">
        <f t="shared" si="201"/>
        <v>0</v>
      </c>
      <c r="P138" s="1">
        <f t="shared" si="201"/>
        <v>0</v>
      </c>
      <c r="Q138" s="1">
        <f t="shared" si="201"/>
        <v>0</v>
      </c>
      <c r="R138" s="1">
        <f t="shared" si="201"/>
        <v>0</v>
      </c>
      <c r="S138" s="1">
        <f t="shared" si="201"/>
        <v>0</v>
      </c>
      <c r="T138" s="1">
        <f t="shared" si="201"/>
        <v>0</v>
      </c>
      <c r="U138" s="1">
        <f t="shared" si="201"/>
        <v>0</v>
      </c>
      <c r="V138" s="1">
        <f t="shared" si="201"/>
        <v>0</v>
      </c>
      <c r="W138" s="1">
        <f t="shared" si="201"/>
        <v>0</v>
      </c>
      <c r="X138" s="1">
        <f t="shared" si="201"/>
        <v>0</v>
      </c>
      <c r="Y138" s="1">
        <f t="shared" si="201"/>
        <v>0</v>
      </c>
      <c r="Z138" s="1">
        <f t="shared" si="201"/>
        <v>0</v>
      </c>
      <c r="AA138" s="1">
        <f t="shared" si="201"/>
        <v>0</v>
      </c>
      <c r="AB138" s="1">
        <f t="shared" si="201"/>
        <v>0</v>
      </c>
      <c r="AC138" s="1">
        <f t="shared" si="201"/>
        <v>0</v>
      </c>
      <c r="AD138" s="1">
        <f t="shared" si="201"/>
        <v>0</v>
      </c>
      <c r="AE138" s="1">
        <f t="shared" si="201"/>
        <v>0</v>
      </c>
      <c r="AF138" s="1">
        <f t="shared" si="201"/>
        <v>0</v>
      </c>
      <c r="AG138" s="1">
        <f t="shared" si="201"/>
        <v>0</v>
      </c>
      <c r="AH138" s="1">
        <f t="shared" si="201"/>
        <v>0</v>
      </c>
      <c r="AI138" s="1">
        <f t="shared" si="201"/>
        <v>0</v>
      </c>
      <c r="AJ138" s="1">
        <f t="shared" si="201"/>
        <v>0</v>
      </c>
      <c r="AK138" s="1">
        <f t="shared" si="201"/>
        <v>0</v>
      </c>
      <c r="AL138" s="1">
        <f t="shared" si="201"/>
        <v>0</v>
      </c>
      <c r="AM138" s="1">
        <f t="shared" si="201"/>
        <v>0</v>
      </c>
      <c r="AN138" s="1">
        <f t="shared" si="201"/>
        <v>0</v>
      </c>
      <c r="AO138" s="1">
        <f t="shared" si="201"/>
        <v>0</v>
      </c>
      <c r="AP138" s="1">
        <f t="shared" si="201"/>
        <v>0</v>
      </c>
      <c r="AQ138" s="1">
        <f t="shared" si="201"/>
        <v>0</v>
      </c>
      <c r="AR138" s="1">
        <f t="shared" si="201"/>
        <v>0</v>
      </c>
      <c r="AS138" s="1">
        <f t="shared" si="201"/>
        <v>0</v>
      </c>
      <c r="AT138" s="1">
        <f t="shared" si="201"/>
        <v>0</v>
      </c>
      <c r="AU138" s="1">
        <f t="shared" si="201"/>
        <v>0</v>
      </c>
      <c r="AV138" s="1">
        <f t="shared" si="201"/>
        <v>0</v>
      </c>
      <c r="AW138" s="1">
        <f t="shared" si="201"/>
        <v>0</v>
      </c>
      <c r="AX138" s="1">
        <f t="shared" si="201"/>
        <v>0</v>
      </c>
      <c r="AY138" s="1">
        <f t="shared" si="201"/>
        <v>0</v>
      </c>
      <c r="AZ138" s="1">
        <f t="shared" si="201"/>
        <v>0</v>
      </c>
      <c r="BA138" s="1">
        <f t="shared" si="201"/>
        <v>0</v>
      </c>
      <c r="BB138" s="1">
        <f t="shared" si="201"/>
        <v>0</v>
      </c>
      <c r="BC138" s="1">
        <f t="shared" si="201"/>
        <v>0</v>
      </c>
      <c r="BD138" s="1">
        <f t="shared" si="201"/>
        <v>0</v>
      </c>
      <c r="BE138" s="1">
        <f t="shared" si="201"/>
        <v>0</v>
      </c>
      <c r="BF138" s="1">
        <f t="shared" si="201"/>
        <v>0</v>
      </c>
      <c r="BG138" s="1">
        <f t="shared" si="201"/>
        <v>0</v>
      </c>
      <c r="BH138" s="1">
        <f t="shared" si="201"/>
        <v>0</v>
      </c>
      <c r="BI138" s="1">
        <f t="shared" si="201"/>
        <v>0</v>
      </c>
      <c r="BJ138" s="1">
        <f t="shared" si="201"/>
        <v>0</v>
      </c>
      <c r="BK138" s="1">
        <f t="shared" si="201"/>
        <v>0</v>
      </c>
      <c r="BL138" s="1">
        <f t="shared" si="201"/>
        <v>0</v>
      </c>
      <c r="BM138" s="1">
        <f t="shared" si="201"/>
        <v>0</v>
      </c>
      <c r="BN138" s="1">
        <f t="shared" si="201"/>
        <v>0</v>
      </c>
      <c r="BO138" s="1">
        <f t="shared" si="201"/>
        <v>0</v>
      </c>
      <c r="BP138" s="1">
        <f t="shared" si="201"/>
        <v>0</v>
      </c>
      <c r="BQ138" s="1">
        <f t="shared" si="201"/>
        <v>0</v>
      </c>
      <c r="BR138" s="1">
        <f t="shared" ref="BR138:DA138" si="202">BR$4*BR$7*BR133</f>
        <v>0</v>
      </c>
      <c r="BS138" s="1">
        <f t="shared" si="202"/>
        <v>0</v>
      </c>
      <c r="BT138" s="1">
        <f t="shared" si="202"/>
        <v>0</v>
      </c>
      <c r="BU138" s="1">
        <f t="shared" si="202"/>
        <v>0</v>
      </c>
      <c r="BV138" s="1">
        <f t="shared" si="202"/>
        <v>0</v>
      </c>
      <c r="BW138" s="1">
        <f t="shared" si="202"/>
        <v>0</v>
      </c>
      <c r="BX138" s="1">
        <f t="shared" si="202"/>
        <v>0</v>
      </c>
      <c r="BY138" s="1">
        <f t="shared" si="202"/>
        <v>0</v>
      </c>
      <c r="BZ138" s="1">
        <f t="shared" si="202"/>
        <v>0</v>
      </c>
      <c r="CA138" s="1">
        <f t="shared" si="202"/>
        <v>0</v>
      </c>
      <c r="CB138" s="1">
        <f t="shared" si="202"/>
        <v>0</v>
      </c>
      <c r="CC138" s="1">
        <f t="shared" si="202"/>
        <v>0</v>
      </c>
      <c r="CD138" s="1">
        <f t="shared" si="202"/>
        <v>0</v>
      </c>
      <c r="CE138" s="1">
        <f t="shared" si="202"/>
        <v>0</v>
      </c>
      <c r="CF138" s="1">
        <f t="shared" si="202"/>
        <v>0</v>
      </c>
      <c r="CG138" s="1">
        <f t="shared" si="202"/>
        <v>0</v>
      </c>
      <c r="CH138" s="1">
        <f t="shared" si="202"/>
        <v>0</v>
      </c>
      <c r="CI138" s="1">
        <f t="shared" si="202"/>
        <v>0</v>
      </c>
      <c r="CJ138" s="1">
        <f t="shared" si="202"/>
        <v>0</v>
      </c>
      <c r="CK138" s="1">
        <f t="shared" si="202"/>
        <v>0</v>
      </c>
      <c r="CL138" s="1">
        <f t="shared" si="202"/>
        <v>0</v>
      </c>
      <c r="CM138" s="1">
        <f t="shared" si="202"/>
        <v>0</v>
      </c>
      <c r="CN138" s="1">
        <f t="shared" si="202"/>
        <v>0</v>
      </c>
      <c r="CO138" s="1">
        <f t="shared" si="202"/>
        <v>0</v>
      </c>
      <c r="CP138" s="1">
        <f t="shared" si="202"/>
        <v>0</v>
      </c>
      <c r="CQ138" s="1">
        <f t="shared" si="202"/>
        <v>0</v>
      </c>
      <c r="CR138" s="1">
        <f t="shared" si="202"/>
        <v>0</v>
      </c>
      <c r="CS138" s="1">
        <f t="shared" si="202"/>
        <v>0</v>
      </c>
      <c r="CT138" s="1">
        <f t="shared" si="202"/>
        <v>0</v>
      </c>
      <c r="CU138" s="1">
        <f t="shared" si="202"/>
        <v>0</v>
      </c>
      <c r="CV138" s="1">
        <f t="shared" si="202"/>
        <v>0</v>
      </c>
      <c r="CW138" s="1">
        <f t="shared" si="202"/>
        <v>0</v>
      </c>
      <c r="CX138" s="1">
        <f t="shared" si="202"/>
        <v>0</v>
      </c>
      <c r="CY138" s="1">
        <f t="shared" si="202"/>
        <v>0</v>
      </c>
      <c r="CZ138" s="1">
        <f t="shared" si="202"/>
        <v>0</v>
      </c>
      <c r="DA138" s="1">
        <f t="shared" si="202"/>
        <v>0</v>
      </c>
      <c r="DB138" s="1">
        <f t="shared" si="99"/>
        <v>0</v>
      </c>
      <c r="DC138" s="1">
        <f t="shared" ref="DC138:DC140" si="203">DB138/4</f>
        <v>0</v>
      </c>
    </row>
    <row r="139" spans="1:107" x14ac:dyDescent="0.3">
      <c r="A139" s="1" t="s">
        <v>8</v>
      </c>
      <c r="B139" s="1" t="s">
        <v>79</v>
      </c>
      <c r="C139" s="1" t="s">
        <v>13</v>
      </c>
      <c r="D139" s="1" t="s">
        <v>11</v>
      </c>
      <c r="E139" s="1">
        <f>E$5*E$7*E134</f>
        <v>0</v>
      </c>
      <c r="F139" s="1">
        <f t="shared" ref="F139:BQ139" si="204">F$5*F$7*F134</f>
        <v>0</v>
      </c>
      <c r="G139" s="1">
        <f t="shared" si="204"/>
        <v>0</v>
      </c>
      <c r="H139" s="1">
        <f t="shared" si="204"/>
        <v>0</v>
      </c>
      <c r="I139" s="1">
        <f t="shared" si="204"/>
        <v>0</v>
      </c>
      <c r="J139" s="1">
        <f t="shared" si="204"/>
        <v>0</v>
      </c>
      <c r="K139" s="1">
        <f t="shared" si="204"/>
        <v>0</v>
      </c>
      <c r="L139" s="1">
        <f t="shared" si="204"/>
        <v>0</v>
      </c>
      <c r="M139" s="1">
        <f t="shared" si="204"/>
        <v>0</v>
      </c>
      <c r="N139" s="1">
        <f t="shared" si="204"/>
        <v>0</v>
      </c>
      <c r="O139" s="1">
        <f t="shared" si="204"/>
        <v>0</v>
      </c>
      <c r="P139" s="1">
        <f t="shared" si="204"/>
        <v>0</v>
      </c>
      <c r="Q139" s="1">
        <f t="shared" si="204"/>
        <v>0</v>
      </c>
      <c r="R139" s="1">
        <f t="shared" si="204"/>
        <v>0</v>
      </c>
      <c r="S139" s="1">
        <f t="shared" si="204"/>
        <v>0</v>
      </c>
      <c r="T139" s="1">
        <f t="shared" si="204"/>
        <v>0</v>
      </c>
      <c r="U139" s="1">
        <f t="shared" si="204"/>
        <v>0</v>
      </c>
      <c r="V139" s="1">
        <f t="shared" si="204"/>
        <v>0</v>
      </c>
      <c r="W139" s="1">
        <f t="shared" si="204"/>
        <v>0</v>
      </c>
      <c r="X139" s="1">
        <f t="shared" si="204"/>
        <v>0</v>
      </c>
      <c r="Y139" s="1">
        <f t="shared" si="204"/>
        <v>0</v>
      </c>
      <c r="Z139" s="1">
        <f t="shared" si="204"/>
        <v>0</v>
      </c>
      <c r="AA139" s="1">
        <f t="shared" si="204"/>
        <v>0</v>
      </c>
      <c r="AB139" s="1">
        <f t="shared" si="204"/>
        <v>0</v>
      </c>
      <c r="AC139" s="1">
        <f t="shared" si="204"/>
        <v>0</v>
      </c>
      <c r="AD139" s="1">
        <f t="shared" si="204"/>
        <v>0</v>
      </c>
      <c r="AE139" s="1">
        <f t="shared" si="204"/>
        <v>0</v>
      </c>
      <c r="AF139" s="1">
        <f t="shared" si="204"/>
        <v>0</v>
      </c>
      <c r="AG139" s="1">
        <f t="shared" si="204"/>
        <v>0</v>
      </c>
      <c r="AH139" s="1">
        <f t="shared" si="204"/>
        <v>0</v>
      </c>
      <c r="AI139" s="1">
        <f t="shared" si="204"/>
        <v>0</v>
      </c>
      <c r="AJ139" s="1">
        <f t="shared" si="204"/>
        <v>0</v>
      </c>
      <c r="AK139" s="1">
        <f t="shared" si="204"/>
        <v>0</v>
      </c>
      <c r="AL139" s="1">
        <f t="shared" si="204"/>
        <v>0</v>
      </c>
      <c r="AM139" s="1">
        <f t="shared" si="204"/>
        <v>0</v>
      </c>
      <c r="AN139" s="1">
        <f t="shared" si="204"/>
        <v>0</v>
      </c>
      <c r="AO139" s="1">
        <f t="shared" si="204"/>
        <v>0</v>
      </c>
      <c r="AP139" s="1">
        <f t="shared" si="204"/>
        <v>0</v>
      </c>
      <c r="AQ139" s="1">
        <f t="shared" si="204"/>
        <v>0</v>
      </c>
      <c r="AR139" s="1">
        <f t="shared" si="204"/>
        <v>0</v>
      </c>
      <c r="AS139" s="1">
        <f t="shared" si="204"/>
        <v>0</v>
      </c>
      <c r="AT139" s="1">
        <f t="shared" si="204"/>
        <v>0</v>
      </c>
      <c r="AU139" s="1">
        <f t="shared" si="204"/>
        <v>0</v>
      </c>
      <c r="AV139" s="1">
        <f t="shared" si="204"/>
        <v>0</v>
      </c>
      <c r="AW139" s="1">
        <f t="shared" si="204"/>
        <v>0</v>
      </c>
      <c r="AX139" s="1">
        <f t="shared" si="204"/>
        <v>0</v>
      </c>
      <c r="AY139" s="1">
        <f t="shared" si="204"/>
        <v>0</v>
      </c>
      <c r="AZ139" s="1">
        <f t="shared" si="204"/>
        <v>0</v>
      </c>
      <c r="BA139" s="1">
        <f t="shared" si="204"/>
        <v>0</v>
      </c>
      <c r="BB139" s="1">
        <f t="shared" si="204"/>
        <v>0</v>
      </c>
      <c r="BC139" s="1">
        <f t="shared" si="204"/>
        <v>0</v>
      </c>
      <c r="BD139" s="1">
        <f t="shared" si="204"/>
        <v>0</v>
      </c>
      <c r="BE139" s="1">
        <f t="shared" si="204"/>
        <v>0</v>
      </c>
      <c r="BF139" s="1">
        <f t="shared" si="204"/>
        <v>0</v>
      </c>
      <c r="BG139" s="1">
        <f t="shared" si="204"/>
        <v>0</v>
      </c>
      <c r="BH139" s="1">
        <f t="shared" si="204"/>
        <v>0</v>
      </c>
      <c r="BI139" s="1">
        <f t="shared" si="204"/>
        <v>0</v>
      </c>
      <c r="BJ139" s="1">
        <f t="shared" si="204"/>
        <v>0</v>
      </c>
      <c r="BK139" s="1">
        <f t="shared" si="204"/>
        <v>0</v>
      </c>
      <c r="BL139" s="1">
        <f t="shared" si="204"/>
        <v>0</v>
      </c>
      <c r="BM139" s="1">
        <f t="shared" si="204"/>
        <v>0</v>
      </c>
      <c r="BN139" s="1">
        <f t="shared" si="204"/>
        <v>0</v>
      </c>
      <c r="BO139" s="1">
        <f t="shared" si="204"/>
        <v>0</v>
      </c>
      <c r="BP139" s="1">
        <f t="shared" si="204"/>
        <v>0</v>
      </c>
      <c r="BQ139" s="1">
        <f t="shared" si="204"/>
        <v>0</v>
      </c>
      <c r="BR139" s="1">
        <f t="shared" ref="BR139:DA139" si="205">BR$5*BR$7*BR134</f>
        <v>0</v>
      </c>
      <c r="BS139" s="1">
        <f t="shared" si="205"/>
        <v>0</v>
      </c>
      <c r="BT139" s="1">
        <f t="shared" si="205"/>
        <v>0</v>
      </c>
      <c r="BU139" s="1">
        <f t="shared" si="205"/>
        <v>0</v>
      </c>
      <c r="BV139" s="1">
        <f t="shared" si="205"/>
        <v>0</v>
      </c>
      <c r="BW139" s="1">
        <f t="shared" si="205"/>
        <v>0</v>
      </c>
      <c r="BX139" s="1">
        <f t="shared" si="205"/>
        <v>0</v>
      </c>
      <c r="BY139" s="1">
        <f t="shared" si="205"/>
        <v>0</v>
      </c>
      <c r="BZ139" s="1">
        <f t="shared" si="205"/>
        <v>0</v>
      </c>
      <c r="CA139" s="1">
        <f t="shared" si="205"/>
        <v>0</v>
      </c>
      <c r="CB139" s="1">
        <f t="shared" si="205"/>
        <v>0</v>
      </c>
      <c r="CC139" s="1">
        <f t="shared" si="205"/>
        <v>0</v>
      </c>
      <c r="CD139" s="1">
        <f t="shared" si="205"/>
        <v>0</v>
      </c>
      <c r="CE139" s="1">
        <f t="shared" si="205"/>
        <v>0</v>
      </c>
      <c r="CF139" s="1">
        <f t="shared" si="205"/>
        <v>0</v>
      </c>
      <c r="CG139" s="1">
        <f t="shared" si="205"/>
        <v>0</v>
      </c>
      <c r="CH139" s="1">
        <f t="shared" si="205"/>
        <v>0</v>
      </c>
      <c r="CI139" s="1">
        <f t="shared" si="205"/>
        <v>0</v>
      </c>
      <c r="CJ139" s="1">
        <f t="shared" si="205"/>
        <v>0</v>
      </c>
      <c r="CK139" s="1">
        <f t="shared" si="205"/>
        <v>0</v>
      </c>
      <c r="CL139" s="1">
        <f t="shared" si="205"/>
        <v>0</v>
      </c>
      <c r="CM139" s="1">
        <f t="shared" si="205"/>
        <v>0</v>
      </c>
      <c r="CN139" s="1">
        <f t="shared" si="205"/>
        <v>0</v>
      </c>
      <c r="CO139" s="1">
        <f t="shared" si="205"/>
        <v>0</v>
      </c>
      <c r="CP139" s="1">
        <f t="shared" si="205"/>
        <v>0</v>
      </c>
      <c r="CQ139" s="1">
        <f t="shared" si="205"/>
        <v>0</v>
      </c>
      <c r="CR139" s="1">
        <f t="shared" si="205"/>
        <v>0</v>
      </c>
      <c r="CS139" s="1">
        <f t="shared" si="205"/>
        <v>0</v>
      </c>
      <c r="CT139" s="1">
        <f t="shared" si="205"/>
        <v>0</v>
      </c>
      <c r="CU139" s="1">
        <f t="shared" si="205"/>
        <v>0</v>
      </c>
      <c r="CV139" s="1">
        <f t="shared" si="205"/>
        <v>0</v>
      </c>
      <c r="CW139" s="1">
        <f t="shared" si="205"/>
        <v>0</v>
      </c>
      <c r="CX139" s="1">
        <f t="shared" si="205"/>
        <v>0</v>
      </c>
      <c r="CY139" s="1">
        <f t="shared" si="205"/>
        <v>0</v>
      </c>
      <c r="CZ139" s="1">
        <f t="shared" si="205"/>
        <v>0</v>
      </c>
      <c r="DA139" s="1">
        <f t="shared" si="205"/>
        <v>0</v>
      </c>
      <c r="DB139" s="1">
        <f t="shared" ref="DB139:DB202" si="206">SUM(E139:DA139)</f>
        <v>0</v>
      </c>
      <c r="DC139" s="1">
        <f t="shared" si="203"/>
        <v>0</v>
      </c>
    </row>
    <row r="140" spans="1:107" x14ac:dyDescent="0.3">
      <c r="A140" s="1" t="s">
        <v>8</v>
      </c>
      <c r="B140" s="1" t="s">
        <v>79</v>
      </c>
      <c r="C140" s="1" t="s">
        <v>13</v>
      </c>
      <c r="D140" s="1" t="s">
        <v>12</v>
      </c>
      <c r="E140" s="1">
        <f>E$6*E$7*E135</f>
        <v>0</v>
      </c>
      <c r="F140" s="1">
        <f t="shared" ref="F140:BQ140" si="207">F$6*F$7*F135</f>
        <v>0</v>
      </c>
      <c r="G140" s="1">
        <f t="shared" si="207"/>
        <v>0</v>
      </c>
      <c r="H140" s="1">
        <f t="shared" si="207"/>
        <v>0</v>
      </c>
      <c r="I140" s="1">
        <f t="shared" si="207"/>
        <v>0</v>
      </c>
      <c r="J140" s="1">
        <f t="shared" si="207"/>
        <v>0</v>
      </c>
      <c r="K140" s="1">
        <f t="shared" si="207"/>
        <v>0</v>
      </c>
      <c r="L140" s="1">
        <f t="shared" si="207"/>
        <v>0</v>
      </c>
      <c r="M140" s="1">
        <f t="shared" si="207"/>
        <v>0</v>
      </c>
      <c r="N140" s="1">
        <f t="shared" si="207"/>
        <v>0</v>
      </c>
      <c r="O140" s="1">
        <f t="shared" si="207"/>
        <v>0</v>
      </c>
      <c r="P140" s="1">
        <f t="shared" si="207"/>
        <v>0</v>
      </c>
      <c r="Q140" s="1">
        <f t="shared" si="207"/>
        <v>0</v>
      </c>
      <c r="R140" s="1">
        <f t="shared" si="207"/>
        <v>0</v>
      </c>
      <c r="S140" s="1">
        <f t="shared" si="207"/>
        <v>0</v>
      </c>
      <c r="T140" s="1">
        <f t="shared" si="207"/>
        <v>0</v>
      </c>
      <c r="U140" s="1">
        <f t="shared" si="207"/>
        <v>0</v>
      </c>
      <c r="V140" s="1">
        <f t="shared" si="207"/>
        <v>0</v>
      </c>
      <c r="W140" s="1">
        <f t="shared" si="207"/>
        <v>0</v>
      </c>
      <c r="X140" s="1">
        <f t="shared" si="207"/>
        <v>0</v>
      </c>
      <c r="Y140" s="1">
        <f t="shared" si="207"/>
        <v>0</v>
      </c>
      <c r="Z140" s="1">
        <f t="shared" si="207"/>
        <v>0</v>
      </c>
      <c r="AA140" s="1">
        <f t="shared" si="207"/>
        <v>0</v>
      </c>
      <c r="AB140" s="1">
        <f t="shared" si="207"/>
        <v>0</v>
      </c>
      <c r="AC140" s="1">
        <f t="shared" si="207"/>
        <v>0</v>
      </c>
      <c r="AD140" s="1">
        <f t="shared" si="207"/>
        <v>0</v>
      </c>
      <c r="AE140" s="1">
        <f t="shared" si="207"/>
        <v>0</v>
      </c>
      <c r="AF140" s="1">
        <f t="shared" si="207"/>
        <v>0</v>
      </c>
      <c r="AG140" s="1">
        <f t="shared" si="207"/>
        <v>0</v>
      </c>
      <c r="AH140" s="1">
        <f t="shared" si="207"/>
        <v>0</v>
      </c>
      <c r="AI140" s="1">
        <f t="shared" si="207"/>
        <v>0</v>
      </c>
      <c r="AJ140" s="1">
        <f t="shared" si="207"/>
        <v>0</v>
      </c>
      <c r="AK140" s="1">
        <f t="shared" si="207"/>
        <v>0</v>
      </c>
      <c r="AL140" s="1">
        <f t="shared" si="207"/>
        <v>0</v>
      </c>
      <c r="AM140" s="1">
        <f t="shared" si="207"/>
        <v>0</v>
      </c>
      <c r="AN140" s="1">
        <f t="shared" si="207"/>
        <v>0</v>
      </c>
      <c r="AO140" s="1">
        <f t="shared" si="207"/>
        <v>0</v>
      </c>
      <c r="AP140" s="1">
        <f t="shared" si="207"/>
        <v>0</v>
      </c>
      <c r="AQ140" s="1">
        <f t="shared" si="207"/>
        <v>0</v>
      </c>
      <c r="AR140" s="1">
        <f t="shared" si="207"/>
        <v>0</v>
      </c>
      <c r="AS140" s="1">
        <f t="shared" si="207"/>
        <v>0</v>
      </c>
      <c r="AT140" s="1">
        <f t="shared" si="207"/>
        <v>0</v>
      </c>
      <c r="AU140" s="1">
        <f t="shared" si="207"/>
        <v>0</v>
      </c>
      <c r="AV140" s="1">
        <f t="shared" si="207"/>
        <v>0</v>
      </c>
      <c r="AW140" s="1">
        <f t="shared" si="207"/>
        <v>0</v>
      </c>
      <c r="AX140" s="1">
        <f t="shared" si="207"/>
        <v>0</v>
      </c>
      <c r="AY140" s="1">
        <f t="shared" si="207"/>
        <v>0</v>
      </c>
      <c r="AZ140" s="1">
        <f t="shared" si="207"/>
        <v>0</v>
      </c>
      <c r="BA140" s="1">
        <f t="shared" si="207"/>
        <v>0</v>
      </c>
      <c r="BB140" s="1">
        <f t="shared" si="207"/>
        <v>0</v>
      </c>
      <c r="BC140" s="1">
        <f t="shared" si="207"/>
        <v>0</v>
      </c>
      <c r="BD140" s="1">
        <f t="shared" si="207"/>
        <v>0</v>
      </c>
      <c r="BE140" s="1">
        <f t="shared" si="207"/>
        <v>0</v>
      </c>
      <c r="BF140" s="1">
        <f t="shared" si="207"/>
        <v>0</v>
      </c>
      <c r="BG140" s="1">
        <f t="shared" si="207"/>
        <v>0</v>
      </c>
      <c r="BH140" s="1">
        <f t="shared" si="207"/>
        <v>0</v>
      </c>
      <c r="BI140" s="1">
        <f t="shared" si="207"/>
        <v>0</v>
      </c>
      <c r="BJ140" s="1">
        <f t="shared" si="207"/>
        <v>0</v>
      </c>
      <c r="BK140" s="1">
        <f t="shared" si="207"/>
        <v>0</v>
      </c>
      <c r="BL140" s="1">
        <f t="shared" si="207"/>
        <v>0</v>
      </c>
      <c r="BM140" s="1">
        <f t="shared" si="207"/>
        <v>0</v>
      </c>
      <c r="BN140" s="1">
        <f t="shared" si="207"/>
        <v>0</v>
      </c>
      <c r="BO140" s="1">
        <f t="shared" si="207"/>
        <v>0</v>
      </c>
      <c r="BP140" s="1">
        <f t="shared" si="207"/>
        <v>0</v>
      </c>
      <c r="BQ140" s="1">
        <f t="shared" si="207"/>
        <v>0</v>
      </c>
      <c r="BR140" s="1">
        <f t="shared" ref="BR140:DA140" si="208">BR$6*BR$7*BR135</f>
        <v>0</v>
      </c>
      <c r="BS140" s="1">
        <f t="shared" si="208"/>
        <v>0</v>
      </c>
      <c r="BT140" s="1">
        <f t="shared" si="208"/>
        <v>0</v>
      </c>
      <c r="BU140" s="1">
        <f t="shared" si="208"/>
        <v>0</v>
      </c>
      <c r="BV140" s="1">
        <f t="shared" si="208"/>
        <v>0</v>
      </c>
      <c r="BW140" s="1">
        <f t="shared" si="208"/>
        <v>0</v>
      </c>
      <c r="BX140" s="1">
        <f t="shared" si="208"/>
        <v>0</v>
      </c>
      <c r="BY140" s="1">
        <f t="shared" si="208"/>
        <v>0</v>
      </c>
      <c r="BZ140" s="1">
        <f t="shared" si="208"/>
        <v>0</v>
      </c>
      <c r="CA140" s="1">
        <f t="shared" si="208"/>
        <v>0</v>
      </c>
      <c r="CB140" s="1">
        <f t="shared" si="208"/>
        <v>0</v>
      </c>
      <c r="CC140" s="1">
        <f t="shared" si="208"/>
        <v>0</v>
      </c>
      <c r="CD140" s="1">
        <f t="shared" si="208"/>
        <v>0</v>
      </c>
      <c r="CE140" s="1">
        <f t="shared" si="208"/>
        <v>0</v>
      </c>
      <c r="CF140" s="1">
        <f t="shared" si="208"/>
        <v>0</v>
      </c>
      <c r="CG140" s="1">
        <f t="shared" si="208"/>
        <v>0</v>
      </c>
      <c r="CH140" s="1">
        <f t="shared" si="208"/>
        <v>0</v>
      </c>
      <c r="CI140" s="1">
        <f t="shared" si="208"/>
        <v>0</v>
      </c>
      <c r="CJ140" s="1">
        <f t="shared" si="208"/>
        <v>0</v>
      </c>
      <c r="CK140" s="1">
        <f t="shared" si="208"/>
        <v>0</v>
      </c>
      <c r="CL140" s="1">
        <f t="shared" si="208"/>
        <v>0</v>
      </c>
      <c r="CM140" s="1">
        <f t="shared" si="208"/>
        <v>0</v>
      </c>
      <c r="CN140" s="1">
        <f t="shared" si="208"/>
        <v>0</v>
      </c>
      <c r="CO140" s="1">
        <f t="shared" si="208"/>
        <v>0</v>
      </c>
      <c r="CP140" s="1">
        <f t="shared" si="208"/>
        <v>0</v>
      </c>
      <c r="CQ140" s="1">
        <f t="shared" si="208"/>
        <v>0</v>
      </c>
      <c r="CR140" s="1">
        <f t="shared" si="208"/>
        <v>0</v>
      </c>
      <c r="CS140" s="1">
        <f t="shared" si="208"/>
        <v>0</v>
      </c>
      <c r="CT140" s="1">
        <f t="shared" si="208"/>
        <v>0</v>
      </c>
      <c r="CU140" s="1">
        <f t="shared" si="208"/>
        <v>0</v>
      </c>
      <c r="CV140" s="1">
        <f t="shared" si="208"/>
        <v>0</v>
      </c>
      <c r="CW140" s="1">
        <f t="shared" si="208"/>
        <v>0</v>
      </c>
      <c r="CX140" s="1">
        <f t="shared" si="208"/>
        <v>0</v>
      </c>
      <c r="CY140" s="1">
        <f t="shared" si="208"/>
        <v>0</v>
      </c>
      <c r="CZ140" s="1">
        <f t="shared" si="208"/>
        <v>0</v>
      </c>
      <c r="DA140" s="1">
        <f t="shared" si="208"/>
        <v>0</v>
      </c>
      <c r="DB140" s="1">
        <f t="shared" si="206"/>
        <v>0</v>
      </c>
      <c r="DC140" s="1">
        <f t="shared" si="203"/>
        <v>0</v>
      </c>
    </row>
    <row r="141" spans="1:107" x14ac:dyDescent="0.3">
      <c r="A141" s="1" t="s">
        <v>8</v>
      </c>
      <c r="B141" s="1" t="s">
        <v>79</v>
      </c>
      <c r="C141" s="1" t="s">
        <v>16</v>
      </c>
      <c r="D141" s="1" t="s">
        <v>71</v>
      </c>
      <c r="E141" s="1">
        <f>E$2*E$7*E131*E$8</f>
        <v>0</v>
      </c>
      <c r="F141" s="1">
        <f t="shared" ref="F141:BQ141" si="209">F$2*F$7*F131*F$8</f>
        <v>0</v>
      </c>
      <c r="G141" s="1">
        <f t="shared" si="209"/>
        <v>0</v>
      </c>
      <c r="H141" s="1">
        <f t="shared" si="209"/>
        <v>0</v>
      </c>
      <c r="I141" s="1">
        <f t="shared" si="209"/>
        <v>0</v>
      </c>
      <c r="J141" s="1">
        <f t="shared" si="209"/>
        <v>0</v>
      </c>
      <c r="K141" s="1">
        <f t="shared" si="209"/>
        <v>0</v>
      </c>
      <c r="L141" s="1">
        <f t="shared" si="209"/>
        <v>0</v>
      </c>
      <c r="M141" s="1">
        <f t="shared" si="209"/>
        <v>0</v>
      </c>
      <c r="N141" s="1">
        <f t="shared" si="209"/>
        <v>0</v>
      </c>
      <c r="O141" s="1">
        <f t="shared" si="209"/>
        <v>0</v>
      </c>
      <c r="P141" s="1">
        <f t="shared" si="209"/>
        <v>0</v>
      </c>
      <c r="Q141" s="1">
        <f t="shared" si="209"/>
        <v>0</v>
      </c>
      <c r="R141" s="1">
        <f t="shared" si="209"/>
        <v>0</v>
      </c>
      <c r="S141" s="1">
        <f t="shared" si="209"/>
        <v>0</v>
      </c>
      <c r="T141" s="1">
        <f t="shared" si="209"/>
        <v>0</v>
      </c>
      <c r="U141" s="1">
        <f t="shared" si="209"/>
        <v>0</v>
      </c>
      <c r="V141" s="1">
        <f t="shared" si="209"/>
        <v>0</v>
      </c>
      <c r="W141" s="1">
        <f t="shared" si="209"/>
        <v>0</v>
      </c>
      <c r="X141" s="1">
        <f t="shared" si="209"/>
        <v>0</v>
      </c>
      <c r="Y141" s="1">
        <f t="shared" si="209"/>
        <v>0</v>
      </c>
      <c r="Z141" s="1">
        <f t="shared" si="209"/>
        <v>0</v>
      </c>
      <c r="AA141" s="1">
        <f t="shared" si="209"/>
        <v>0</v>
      </c>
      <c r="AB141" s="1">
        <f t="shared" si="209"/>
        <v>0</v>
      </c>
      <c r="AC141" s="1">
        <f t="shared" si="209"/>
        <v>0</v>
      </c>
      <c r="AD141" s="1">
        <f t="shared" si="209"/>
        <v>0</v>
      </c>
      <c r="AE141" s="1">
        <f t="shared" si="209"/>
        <v>0</v>
      </c>
      <c r="AF141" s="1">
        <f t="shared" si="209"/>
        <v>0</v>
      </c>
      <c r="AG141" s="1">
        <f t="shared" si="209"/>
        <v>0</v>
      </c>
      <c r="AH141" s="1">
        <f t="shared" si="209"/>
        <v>0</v>
      </c>
      <c r="AI141" s="1">
        <f t="shared" si="209"/>
        <v>0</v>
      </c>
      <c r="AJ141" s="1">
        <f t="shared" si="209"/>
        <v>0</v>
      </c>
      <c r="AK141" s="1">
        <f t="shared" si="209"/>
        <v>0</v>
      </c>
      <c r="AL141" s="1">
        <f t="shared" si="209"/>
        <v>0</v>
      </c>
      <c r="AM141" s="1">
        <f t="shared" si="209"/>
        <v>0</v>
      </c>
      <c r="AN141" s="1">
        <f t="shared" si="209"/>
        <v>0</v>
      </c>
      <c r="AO141" s="1">
        <f t="shared" si="209"/>
        <v>0</v>
      </c>
      <c r="AP141" s="1">
        <f t="shared" si="209"/>
        <v>0</v>
      </c>
      <c r="AQ141" s="1">
        <f t="shared" si="209"/>
        <v>0</v>
      </c>
      <c r="AR141" s="1">
        <f t="shared" si="209"/>
        <v>0</v>
      </c>
      <c r="AS141" s="1">
        <f t="shared" si="209"/>
        <v>0</v>
      </c>
      <c r="AT141" s="1">
        <f t="shared" si="209"/>
        <v>0</v>
      </c>
      <c r="AU141" s="1">
        <f t="shared" si="209"/>
        <v>0</v>
      </c>
      <c r="AV141" s="1">
        <f t="shared" si="209"/>
        <v>0</v>
      </c>
      <c r="AW141" s="1">
        <f t="shared" si="209"/>
        <v>0</v>
      </c>
      <c r="AX141" s="1">
        <f t="shared" si="209"/>
        <v>0</v>
      </c>
      <c r="AY141" s="1">
        <f t="shared" si="209"/>
        <v>0</v>
      </c>
      <c r="AZ141" s="1">
        <f t="shared" si="209"/>
        <v>0</v>
      </c>
      <c r="BA141" s="1">
        <f t="shared" si="209"/>
        <v>0</v>
      </c>
      <c r="BB141" s="1">
        <f t="shared" si="209"/>
        <v>0</v>
      </c>
      <c r="BC141" s="1">
        <f t="shared" si="209"/>
        <v>0</v>
      </c>
      <c r="BD141" s="1">
        <f t="shared" si="209"/>
        <v>0</v>
      </c>
      <c r="BE141" s="1">
        <f t="shared" si="209"/>
        <v>0</v>
      </c>
      <c r="BF141" s="1">
        <f t="shared" si="209"/>
        <v>0</v>
      </c>
      <c r="BG141" s="1">
        <f t="shared" si="209"/>
        <v>0</v>
      </c>
      <c r="BH141" s="1">
        <f t="shared" si="209"/>
        <v>0</v>
      </c>
      <c r="BI141" s="1">
        <f t="shared" si="209"/>
        <v>0</v>
      </c>
      <c r="BJ141" s="1">
        <f t="shared" si="209"/>
        <v>0</v>
      </c>
      <c r="BK141" s="1">
        <f t="shared" si="209"/>
        <v>0</v>
      </c>
      <c r="BL141" s="1">
        <f t="shared" si="209"/>
        <v>0</v>
      </c>
      <c r="BM141" s="1">
        <f t="shared" si="209"/>
        <v>0</v>
      </c>
      <c r="BN141" s="1">
        <f t="shared" si="209"/>
        <v>0</v>
      </c>
      <c r="BO141" s="1">
        <f t="shared" si="209"/>
        <v>0</v>
      </c>
      <c r="BP141" s="1">
        <f t="shared" si="209"/>
        <v>0</v>
      </c>
      <c r="BQ141" s="1">
        <f t="shared" si="209"/>
        <v>0</v>
      </c>
      <c r="BR141" s="1">
        <f t="shared" ref="BR141:DA141" si="210">BR$2*BR$7*BR131*BR$8</f>
        <v>0</v>
      </c>
      <c r="BS141" s="1">
        <f t="shared" si="210"/>
        <v>0</v>
      </c>
      <c r="BT141" s="1">
        <f t="shared" si="210"/>
        <v>0</v>
      </c>
      <c r="BU141" s="1">
        <f t="shared" si="210"/>
        <v>0</v>
      </c>
      <c r="BV141" s="1">
        <f t="shared" si="210"/>
        <v>0</v>
      </c>
      <c r="BW141" s="1">
        <f t="shared" si="210"/>
        <v>0</v>
      </c>
      <c r="BX141" s="1">
        <f t="shared" si="210"/>
        <v>0</v>
      </c>
      <c r="BY141" s="1">
        <f t="shared" si="210"/>
        <v>0</v>
      </c>
      <c r="BZ141" s="1">
        <f t="shared" si="210"/>
        <v>0</v>
      </c>
      <c r="CA141" s="1">
        <f t="shared" si="210"/>
        <v>0</v>
      </c>
      <c r="CB141" s="1">
        <f t="shared" si="210"/>
        <v>0</v>
      </c>
      <c r="CC141" s="1">
        <f t="shared" si="210"/>
        <v>0</v>
      </c>
      <c r="CD141" s="1">
        <f t="shared" si="210"/>
        <v>0</v>
      </c>
      <c r="CE141" s="1">
        <f t="shared" si="210"/>
        <v>0</v>
      </c>
      <c r="CF141" s="1">
        <f t="shared" si="210"/>
        <v>0</v>
      </c>
      <c r="CG141" s="1">
        <f t="shared" si="210"/>
        <v>0</v>
      </c>
      <c r="CH141" s="1">
        <f t="shared" si="210"/>
        <v>0</v>
      </c>
      <c r="CI141" s="1">
        <f t="shared" si="210"/>
        <v>0</v>
      </c>
      <c r="CJ141" s="1">
        <f t="shared" si="210"/>
        <v>0</v>
      </c>
      <c r="CK141" s="1">
        <f t="shared" si="210"/>
        <v>0</v>
      </c>
      <c r="CL141" s="1">
        <f t="shared" si="210"/>
        <v>0</v>
      </c>
      <c r="CM141" s="1">
        <f t="shared" si="210"/>
        <v>0</v>
      </c>
      <c r="CN141" s="1">
        <f t="shared" si="210"/>
        <v>0</v>
      </c>
      <c r="CO141" s="1">
        <f t="shared" si="210"/>
        <v>0</v>
      </c>
      <c r="CP141" s="1">
        <f t="shared" si="210"/>
        <v>0</v>
      </c>
      <c r="CQ141" s="1">
        <f t="shared" si="210"/>
        <v>0</v>
      </c>
      <c r="CR141" s="1">
        <f t="shared" si="210"/>
        <v>0</v>
      </c>
      <c r="CS141" s="1">
        <f t="shared" si="210"/>
        <v>0</v>
      </c>
      <c r="CT141" s="1">
        <f t="shared" si="210"/>
        <v>0</v>
      </c>
      <c r="CU141" s="1">
        <f t="shared" si="210"/>
        <v>0</v>
      </c>
      <c r="CV141" s="1">
        <f t="shared" si="210"/>
        <v>0</v>
      </c>
      <c r="CW141" s="1">
        <f t="shared" si="210"/>
        <v>0</v>
      </c>
      <c r="CX141" s="1">
        <f t="shared" si="210"/>
        <v>0</v>
      </c>
      <c r="CY141" s="1">
        <f t="shared" si="210"/>
        <v>0</v>
      </c>
      <c r="CZ141" s="1">
        <f t="shared" si="210"/>
        <v>0</v>
      </c>
      <c r="DA141" s="1">
        <f t="shared" si="210"/>
        <v>0</v>
      </c>
      <c r="DB141" s="1">
        <f t="shared" si="206"/>
        <v>0</v>
      </c>
      <c r="DC141" s="1">
        <f>DB141/16</f>
        <v>0</v>
      </c>
    </row>
    <row r="142" spans="1:107" x14ac:dyDescent="0.3">
      <c r="A142" s="1" t="s">
        <v>8</v>
      </c>
      <c r="B142" s="1" t="s">
        <v>79</v>
      </c>
      <c r="C142" s="1" t="s">
        <v>16</v>
      </c>
      <c r="D142" s="1" t="s">
        <v>10</v>
      </c>
      <c r="E142" s="1">
        <f>E$3*E$7*E132*E$8</f>
        <v>0</v>
      </c>
      <c r="F142" s="1">
        <f t="shared" ref="F142:BQ142" si="211">F$3*F$7*F132*F$8</f>
        <v>0</v>
      </c>
      <c r="G142" s="1">
        <f t="shared" si="211"/>
        <v>0</v>
      </c>
      <c r="H142" s="1">
        <f t="shared" si="211"/>
        <v>0</v>
      </c>
      <c r="I142" s="1">
        <f t="shared" si="211"/>
        <v>0</v>
      </c>
      <c r="J142" s="1">
        <f t="shared" si="211"/>
        <v>0</v>
      </c>
      <c r="K142" s="1">
        <f t="shared" si="211"/>
        <v>0</v>
      </c>
      <c r="L142" s="1">
        <f t="shared" si="211"/>
        <v>0</v>
      </c>
      <c r="M142" s="1">
        <f t="shared" si="211"/>
        <v>0</v>
      </c>
      <c r="N142" s="1">
        <f t="shared" si="211"/>
        <v>0</v>
      </c>
      <c r="O142" s="1">
        <f t="shared" si="211"/>
        <v>0</v>
      </c>
      <c r="P142" s="1">
        <f t="shared" si="211"/>
        <v>0</v>
      </c>
      <c r="Q142" s="1">
        <f t="shared" si="211"/>
        <v>0</v>
      </c>
      <c r="R142" s="1">
        <f t="shared" si="211"/>
        <v>0</v>
      </c>
      <c r="S142" s="1">
        <f t="shared" si="211"/>
        <v>0</v>
      </c>
      <c r="T142" s="1">
        <f t="shared" si="211"/>
        <v>0</v>
      </c>
      <c r="U142" s="1">
        <f t="shared" si="211"/>
        <v>0</v>
      </c>
      <c r="V142" s="1">
        <f t="shared" si="211"/>
        <v>0</v>
      </c>
      <c r="W142" s="1">
        <f t="shared" si="211"/>
        <v>0</v>
      </c>
      <c r="X142" s="1">
        <f t="shared" si="211"/>
        <v>0</v>
      </c>
      <c r="Y142" s="1">
        <f t="shared" si="211"/>
        <v>0</v>
      </c>
      <c r="Z142" s="1">
        <f t="shared" si="211"/>
        <v>0</v>
      </c>
      <c r="AA142" s="1">
        <f t="shared" si="211"/>
        <v>0</v>
      </c>
      <c r="AB142" s="1">
        <f t="shared" si="211"/>
        <v>0</v>
      </c>
      <c r="AC142" s="1">
        <f t="shared" si="211"/>
        <v>0</v>
      </c>
      <c r="AD142" s="1">
        <f t="shared" si="211"/>
        <v>0</v>
      </c>
      <c r="AE142" s="1">
        <f t="shared" si="211"/>
        <v>0</v>
      </c>
      <c r="AF142" s="1">
        <f t="shared" si="211"/>
        <v>0</v>
      </c>
      <c r="AG142" s="1">
        <f t="shared" si="211"/>
        <v>0</v>
      </c>
      <c r="AH142" s="1">
        <f t="shared" si="211"/>
        <v>0</v>
      </c>
      <c r="AI142" s="1">
        <f t="shared" si="211"/>
        <v>0</v>
      </c>
      <c r="AJ142" s="1">
        <f t="shared" si="211"/>
        <v>0</v>
      </c>
      <c r="AK142" s="1">
        <f t="shared" si="211"/>
        <v>0</v>
      </c>
      <c r="AL142" s="1">
        <f t="shared" si="211"/>
        <v>0</v>
      </c>
      <c r="AM142" s="1">
        <f t="shared" si="211"/>
        <v>0</v>
      </c>
      <c r="AN142" s="1">
        <f t="shared" si="211"/>
        <v>0</v>
      </c>
      <c r="AO142" s="1">
        <f t="shared" si="211"/>
        <v>0</v>
      </c>
      <c r="AP142" s="1">
        <f t="shared" si="211"/>
        <v>0</v>
      </c>
      <c r="AQ142" s="1">
        <f t="shared" si="211"/>
        <v>0</v>
      </c>
      <c r="AR142" s="1">
        <f t="shared" si="211"/>
        <v>0</v>
      </c>
      <c r="AS142" s="1">
        <f t="shared" si="211"/>
        <v>0</v>
      </c>
      <c r="AT142" s="1">
        <f t="shared" si="211"/>
        <v>0</v>
      </c>
      <c r="AU142" s="1">
        <f t="shared" si="211"/>
        <v>0</v>
      </c>
      <c r="AV142" s="1">
        <f t="shared" si="211"/>
        <v>0</v>
      </c>
      <c r="AW142" s="1">
        <f t="shared" si="211"/>
        <v>0</v>
      </c>
      <c r="AX142" s="1">
        <f t="shared" si="211"/>
        <v>0</v>
      </c>
      <c r="AY142" s="1">
        <f t="shared" si="211"/>
        <v>0</v>
      </c>
      <c r="AZ142" s="1">
        <f t="shared" si="211"/>
        <v>0</v>
      </c>
      <c r="BA142" s="1">
        <f t="shared" si="211"/>
        <v>0</v>
      </c>
      <c r="BB142" s="1">
        <f t="shared" si="211"/>
        <v>0</v>
      </c>
      <c r="BC142" s="1">
        <f t="shared" si="211"/>
        <v>0</v>
      </c>
      <c r="BD142" s="1">
        <f t="shared" si="211"/>
        <v>0</v>
      </c>
      <c r="BE142" s="1">
        <f t="shared" si="211"/>
        <v>0</v>
      </c>
      <c r="BF142" s="1">
        <f t="shared" si="211"/>
        <v>0</v>
      </c>
      <c r="BG142" s="1">
        <f t="shared" si="211"/>
        <v>0</v>
      </c>
      <c r="BH142" s="1">
        <f t="shared" si="211"/>
        <v>0</v>
      </c>
      <c r="BI142" s="1">
        <f t="shared" si="211"/>
        <v>0</v>
      </c>
      <c r="BJ142" s="1">
        <f t="shared" si="211"/>
        <v>0</v>
      </c>
      <c r="BK142" s="1">
        <f t="shared" si="211"/>
        <v>0</v>
      </c>
      <c r="BL142" s="1">
        <f t="shared" si="211"/>
        <v>0</v>
      </c>
      <c r="BM142" s="1">
        <f t="shared" si="211"/>
        <v>0</v>
      </c>
      <c r="BN142" s="1">
        <f t="shared" si="211"/>
        <v>0</v>
      </c>
      <c r="BO142" s="1">
        <f t="shared" si="211"/>
        <v>0</v>
      </c>
      <c r="BP142" s="1">
        <f t="shared" si="211"/>
        <v>0</v>
      </c>
      <c r="BQ142" s="1">
        <f t="shared" si="211"/>
        <v>0</v>
      </c>
      <c r="BR142" s="1">
        <f t="shared" ref="BR142:DA142" si="212">BR$3*BR$7*BR132*BR$8</f>
        <v>0</v>
      </c>
      <c r="BS142" s="1">
        <f t="shared" si="212"/>
        <v>0</v>
      </c>
      <c r="BT142" s="1">
        <f t="shared" si="212"/>
        <v>0</v>
      </c>
      <c r="BU142" s="1">
        <f t="shared" si="212"/>
        <v>0</v>
      </c>
      <c r="BV142" s="1">
        <f t="shared" si="212"/>
        <v>0</v>
      </c>
      <c r="BW142" s="1">
        <f t="shared" si="212"/>
        <v>0</v>
      </c>
      <c r="BX142" s="1">
        <f t="shared" si="212"/>
        <v>0</v>
      </c>
      <c r="BY142" s="1">
        <f t="shared" si="212"/>
        <v>0</v>
      </c>
      <c r="BZ142" s="1">
        <f t="shared" si="212"/>
        <v>0</v>
      </c>
      <c r="CA142" s="1">
        <f t="shared" si="212"/>
        <v>0</v>
      </c>
      <c r="CB142" s="1">
        <f t="shared" si="212"/>
        <v>0</v>
      </c>
      <c r="CC142" s="1">
        <f t="shared" si="212"/>
        <v>0</v>
      </c>
      <c r="CD142" s="1">
        <f t="shared" si="212"/>
        <v>0</v>
      </c>
      <c r="CE142" s="1">
        <f t="shared" si="212"/>
        <v>0</v>
      </c>
      <c r="CF142" s="1">
        <f t="shared" si="212"/>
        <v>0</v>
      </c>
      <c r="CG142" s="1">
        <f t="shared" si="212"/>
        <v>0</v>
      </c>
      <c r="CH142" s="1">
        <f t="shared" si="212"/>
        <v>0</v>
      </c>
      <c r="CI142" s="1">
        <f t="shared" si="212"/>
        <v>0</v>
      </c>
      <c r="CJ142" s="1">
        <f t="shared" si="212"/>
        <v>0</v>
      </c>
      <c r="CK142" s="1">
        <f t="shared" si="212"/>
        <v>0</v>
      </c>
      <c r="CL142" s="1">
        <f t="shared" si="212"/>
        <v>0</v>
      </c>
      <c r="CM142" s="1">
        <f t="shared" si="212"/>
        <v>0</v>
      </c>
      <c r="CN142" s="1">
        <f t="shared" si="212"/>
        <v>0</v>
      </c>
      <c r="CO142" s="1">
        <f t="shared" si="212"/>
        <v>0</v>
      </c>
      <c r="CP142" s="1">
        <f t="shared" si="212"/>
        <v>0</v>
      </c>
      <c r="CQ142" s="1">
        <f t="shared" si="212"/>
        <v>0</v>
      </c>
      <c r="CR142" s="1">
        <f t="shared" si="212"/>
        <v>0</v>
      </c>
      <c r="CS142" s="1">
        <f t="shared" si="212"/>
        <v>0</v>
      </c>
      <c r="CT142" s="1">
        <f t="shared" si="212"/>
        <v>0</v>
      </c>
      <c r="CU142" s="1">
        <f t="shared" si="212"/>
        <v>0</v>
      </c>
      <c r="CV142" s="1">
        <f t="shared" si="212"/>
        <v>0</v>
      </c>
      <c r="CW142" s="1">
        <f t="shared" si="212"/>
        <v>0</v>
      </c>
      <c r="CX142" s="1">
        <f t="shared" si="212"/>
        <v>0</v>
      </c>
      <c r="CY142" s="1">
        <f t="shared" si="212"/>
        <v>0</v>
      </c>
      <c r="CZ142" s="1">
        <f t="shared" si="212"/>
        <v>0</v>
      </c>
      <c r="DA142" s="1">
        <f t="shared" si="212"/>
        <v>0</v>
      </c>
      <c r="DB142" s="1">
        <f t="shared" si="206"/>
        <v>0</v>
      </c>
      <c r="DC142" s="1">
        <f t="shared" ref="DC142:DC145" si="213">DB142/16</f>
        <v>0</v>
      </c>
    </row>
    <row r="143" spans="1:107" x14ac:dyDescent="0.3">
      <c r="A143" s="1" t="s">
        <v>8</v>
      </c>
      <c r="B143" s="1" t="s">
        <v>79</v>
      </c>
      <c r="C143" s="1" t="s">
        <v>16</v>
      </c>
      <c r="D143" s="1" t="s">
        <v>120</v>
      </c>
      <c r="E143" s="1">
        <f>E$4*E$7*E133*E$8</f>
        <v>0</v>
      </c>
      <c r="F143" s="1">
        <f t="shared" ref="F143:BQ143" si="214">F$4*F$7*F133*F$8</f>
        <v>0</v>
      </c>
      <c r="G143" s="1">
        <f t="shared" si="214"/>
        <v>0</v>
      </c>
      <c r="H143" s="1">
        <f t="shared" si="214"/>
        <v>0</v>
      </c>
      <c r="I143" s="1">
        <f t="shared" si="214"/>
        <v>0</v>
      </c>
      <c r="J143" s="1">
        <f t="shared" si="214"/>
        <v>0</v>
      </c>
      <c r="K143" s="1">
        <f t="shared" si="214"/>
        <v>0</v>
      </c>
      <c r="L143" s="1">
        <f t="shared" si="214"/>
        <v>0</v>
      </c>
      <c r="M143" s="1">
        <f t="shared" si="214"/>
        <v>0</v>
      </c>
      <c r="N143" s="1">
        <f t="shared" si="214"/>
        <v>0</v>
      </c>
      <c r="O143" s="1">
        <f t="shared" si="214"/>
        <v>0</v>
      </c>
      <c r="P143" s="1">
        <f t="shared" si="214"/>
        <v>0</v>
      </c>
      <c r="Q143" s="1">
        <f t="shared" si="214"/>
        <v>0</v>
      </c>
      <c r="R143" s="1">
        <f t="shared" si="214"/>
        <v>0</v>
      </c>
      <c r="S143" s="1">
        <f t="shared" si="214"/>
        <v>0</v>
      </c>
      <c r="T143" s="1">
        <f t="shared" si="214"/>
        <v>0</v>
      </c>
      <c r="U143" s="1">
        <f t="shared" si="214"/>
        <v>0</v>
      </c>
      <c r="V143" s="1">
        <f t="shared" si="214"/>
        <v>0</v>
      </c>
      <c r="W143" s="1">
        <f t="shared" si="214"/>
        <v>0</v>
      </c>
      <c r="X143" s="1">
        <f t="shared" si="214"/>
        <v>0</v>
      </c>
      <c r="Y143" s="1">
        <f t="shared" si="214"/>
        <v>0</v>
      </c>
      <c r="Z143" s="1">
        <f t="shared" si="214"/>
        <v>0</v>
      </c>
      <c r="AA143" s="1">
        <f t="shared" si="214"/>
        <v>0</v>
      </c>
      <c r="AB143" s="1">
        <f t="shared" si="214"/>
        <v>0</v>
      </c>
      <c r="AC143" s="1">
        <f t="shared" si="214"/>
        <v>0</v>
      </c>
      <c r="AD143" s="1">
        <f t="shared" si="214"/>
        <v>0</v>
      </c>
      <c r="AE143" s="1">
        <f t="shared" si="214"/>
        <v>0</v>
      </c>
      <c r="AF143" s="1">
        <f t="shared" si="214"/>
        <v>0</v>
      </c>
      <c r="AG143" s="1">
        <f t="shared" si="214"/>
        <v>0</v>
      </c>
      <c r="AH143" s="1">
        <f t="shared" si="214"/>
        <v>0</v>
      </c>
      <c r="AI143" s="1">
        <f t="shared" si="214"/>
        <v>0</v>
      </c>
      <c r="AJ143" s="1">
        <f t="shared" si="214"/>
        <v>0</v>
      </c>
      <c r="AK143" s="1">
        <f t="shared" si="214"/>
        <v>0</v>
      </c>
      <c r="AL143" s="1">
        <f t="shared" si="214"/>
        <v>0</v>
      </c>
      <c r="AM143" s="1">
        <f t="shared" si="214"/>
        <v>0</v>
      </c>
      <c r="AN143" s="1">
        <f t="shared" si="214"/>
        <v>0</v>
      </c>
      <c r="AO143" s="1">
        <f t="shared" si="214"/>
        <v>0</v>
      </c>
      <c r="AP143" s="1">
        <f t="shared" si="214"/>
        <v>0</v>
      </c>
      <c r="AQ143" s="1">
        <f t="shared" si="214"/>
        <v>0</v>
      </c>
      <c r="AR143" s="1">
        <f t="shared" si="214"/>
        <v>0</v>
      </c>
      <c r="AS143" s="1">
        <f t="shared" si="214"/>
        <v>0</v>
      </c>
      <c r="AT143" s="1">
        <f t="shared" si="214"/>
        <v>0</v>
      </c>
      <c r="AU143" s="1">
        <f t="shared" si="214"/>
        <v>0</v>
      </c>
      <c r="AV143" s="1">
        <f t="shared" si="214"/>
        <v>0</v>
      </c>
      <c r="AW143" s="1">
        <f t="shared" si="214"/>
        <v>0</v>
      </c>
      <c r="AX143" s="1">
        <f t="shared" si="214"/>
        <v>0</v>
      </c>
      <c r="AY143" s="1">
        <f t="shared" si="214"/>
        <v>0</v>
      </c>
      <c r="AZ143" s="1">
        <f t="shared" si="214"/>
        <v>0</v>
      </c>
      <c r="BA143" s="1">
        <f t="shared" si="214"/>
        <v>0</v>
      </c>
      <c r="BB143" s="1">
        <f t="shared" si="214"/>
        <v>0</v>
      </c>
      <c r="BC143" s="1">
        <f t="shared" si="214"/>
        <v>0</v>
      </c>
      <c r="BD143" s="1">
        <f t="shared" si="214"/>
        <v>0</v>
      </c>
      <c r="BE143" s="1">
        <f t="shared" si="214"/>
        <v>0</v>
      </c>
      <c r="BF143" s="1">
        <f t="shared" si="214"/>
        <v>0</v>
      </c>
      <c r="BG143" s="1">
        <f t="shared" si="214"/>
        <v>0</v>
      </c>
      <c r="BH143" s="1">
        <f t="shared" si="214"/>
        <v>0</v>
      </c>
      <c r="BI143" s="1">
        <f t="shared" si="214"/>
        <v>0</v>
      </c>
      <c r="BJ143" s="1">
        <f t="shared" si="214"/>
        <v>0</v>
      </c>
      <c r="BK143" s="1">
        <f t="shared" si="214"/>
        <v>0</v>
      </c>
      <c r="BL143" s="1">
        <f t="shared" si="214"/>
        <v>0</v>
      </c>
      <c r="BM143" s="1">
        <f t="shared" si="214"/>
        <v>0</v>
      </c>
      <c r="BN143" s="1">
        <f t="shared" si="214"/>
        <v>0</v>
      </c>
      <c r="BO143" s="1">
        <f t="shared" si="214"/>
        <v>0</v>
      </c>
      <c r="BP143" s="1">
        <f t="shared" si="214"/>
        <v>0</v>
      </c>
      <c r="BQ143" s="1">
        <f t="shared" si="214"/>
        <v>0</v>
      </c>
      <c r="BR143" s="1">
        <f t="shared" ref="BR143:DA143" si="215">BR$4*BR$7*BR133*BR$8</f>
        <v>0</v>
      </c>
      <c r="BS143" s="1">
        <f t="shared" si="215"/>
        <v>0</v>
      </c>
      <c r="BT143" s="1">
        <f t="shared" si="215"/>
        <v>0</v>
      </c>
      <c r="BU143" s="1">
        <f t="shared" si="215"/>
        <v>0</v>
      </c>
      <c r="BV143" s="1">
        <f t="shared" si="215"/>
        <v>0</v>
      </c>
      <c r="BW143" s="1">
        <f t="shared" si="215"/>
        <v>0</v>
      </c>
      <c r="BX143" s="1">
        <f t="shared" si="215"/>
        <v>0</v>
      </c>
      <c r="BY143" s="1">
        <f t="shared" si="215"/>
        <v>0</v>
      </c>
      <c r="BZ143" s="1">
        <f t="shared" si="215"/>
        <v>0</v>
      </c>
      <c r="CA143" s="1">
        <f t="shared" si="215"/>
        <v>0</v>
      </c>
      <c r="CB143" s="1">
        <f t="shared" si="215"/>
        <v>0</v>
      </c>
      <c r="CC143" s="1">
        <f t="shared" si="215"/>
        <v>0</v>
      </c>
      <c r="CD143" s="1">
        <f t="shared" si="215"/>
        <v>0</v>
      </c>
      <c r="CE143" s="1">
        <f t="shared" si="215"/>
        <v>0</v>
      </c>
      <c r="CF143" s="1">
        <f t="shared" si="215"/>
        <v>0</v>
      </c>
      <c r="CG143" s="1">
        <f t="shared" si="215"/>
        <v>0</v>
      </c>
      <c r="CH143" s="1">
        <f t="shared" si="215"/>
        <v>0</v>
      </c>
      <c r="CI143" s="1">
        <f t="shared" si="215"/>
        <v>0</v>
      </c>
      <c r="CJ143" s="1">
        <f t="shared" si="215"/>
        <v>0</v>
      </c>
      <c r="CK143" s="1">
        <f t="shared" si="215"/>
        <v>0</v>
      </c>
      <c r="CL143" s="1">
        <f t="shared" si="215"/>
        <v>0</v>
      </c>
      <c r="CM143" s="1">
        <f t="shared" si="215"/>
        <v>0</v>
      </c>
      <c r="CN143" s="1">
        <f t="shared" si="215"/>
        <v>0</v>
      </c>
      <c r="CO143" s="1">
        <f t="shared" si="215"/>
        <v>0</v>
      </c>
      <c r="CP143" s="1">
        <f t="shared" si="215"/>
        <v>0</v>
      </c>
      <c r="CQ143" s="1">
        <f t="shared" si="215"/>
        <v>0</v>
      </c>
      <c r="CR143" s="1">
        <f t="shared" si="215"/>
        <v>0</v>
      </c>
      <c r="CS143" s="1">
        <f t="shared" si="215"/>
        <v>0</v>
      </c>
      <c r="CT143" s="1">
        <f t="shared" si="215"/>
        <v>0</v>
      </c>
      <c r="CU143" s="1">
        <f t="shared" si="215"/>
        <v>0</v>
      </c>
      <c r="CV143" s="1">
        <f t="shared" si="215"/>
        <v>0</v>
      </c>
      <c r="CW143" s="1">
        <f t="shared" si="215"/>
        <v>0</v>
      </c>
      <c r="CX143" s="1">
        <f t="shared" si="215"/>
        <v>0</v>
      </c>
      <c r="CY143" s="1">
        <f t="shared" si="215"/>
        <v>0</v>
      </c>
      <c r="CZ143" s="1">
        <f t="shared" si="215"/>
        <v>0</v>
      </c>
      <c r="DA143" s="1">
        <f t="shared" si="215"/>
        <v>0</v>
      </c>
      <c r="DB143" s="1">
        <f t="shared" si="206"/>
        <v>0</v>
      </c>
      <c r="DC143" s="1">
        <f t="shared" si="213"/>
        <v>0</v>
      </c>
    </row>
    <row r="144" spans="1:107" x14ac:dyDescent="0.3">
      <c r="A144" s="1" t="s">
        <v>8</v>
      </c>
      <c r="B144" s="1" t="s">
        <v>79</v>
      </c>
      <c r="C144" s="1" t="s">
        <v>16</v>
      </c>
      <c r="D144" s="1" t="s">
        <v>11</v>
      </c>
      <c r="E144" s="1">
        <f>E$5*E$7*E134*E$8</f>
        <v>0</v>
      </c>
      <c r="F144" s="1">
        <f t="shared" ref="F144:BQ144" si="216">F$5*F$7*F134*F$8</f>
        <v>0</v>
      </c>
      <c r="G144" s="1">
        <f t="shared" si="216"/>
        <v>0</v>
      </c>
      <c r="H144" s="1">
        <f t="shared" si="216"/>
        <v>0</v>
      </c>
      <c r="I144" s="1">
        <f t="shared" si="216"/>
        <v>0</v>
      </c>
      <c r="J144" s="1">
        <f t="shared" si="216"/>
        <v>0</v>
      </c>
      <c r="K144" s="1">
        <f t="shared" si="216"/>
        <v>0</v>
      </c>
      <c r="L144" s="1">
        <f t="shared" si="216"/>
        <v>0</v>
      </c>
      <c r="M144" s="1">
        <f t="shared" si="216"/>
        <v>0</v>
      </c>
      <c r="N144" s="1">
        <f t="shared" si="216"/>
        <v>0</v>
      </c>
      <c r="O144" s="1">
        <f t="shared" si="216"/>
        <v>0</v>
      </c>
      <c r="P144" s="1">
        <f t="shared" si="216"/>
        <v>0</v>
      </c>
      <c r="Q144" s="1">
        <f t="shared" si="216"/>
        <v>0</v>
      </c>
      <c r="R144" s="1">
        <f t="shared" si="216"/>
        <v>0</v>
      </c>
      <c r="S144" s="1">
        <f t="shared" si="216"/>
        <v>0</v>
      </c>
      <c r="T144" s="1">
        <f t="shared" si="216"/>
        <v>0</v>
      </c>
      <c r="U144" s="1">
        <f t="shared" si="216"/>
        <v>0</v>
      </c>
      <c r="V144" s="1">
        <f t="shared" si="216"/>
        <v>0</v>
      </c>
      <c r="W144" s="1">
        <f t="shared" si="216"/>
        <v>0</v>
      </c>
      <c r="X144" s="1">
        <f t="shared" si="216"/>
        <v>0</v>
      </c>
      <c r="Y144" s="1">
        <f t="shared" si="216"/>
        <v>0</v>
      </c>
      <c r="Z144" s="1">
        <f t="shared" si="216"/>
        <v>0</v>
      </c>
      <c r="AA144" s="1">
        <f t="shared" si="216"/>
        <v>0</v>
      </c>
      <c r="AB144" s="1">
        <f t="shared" si="216"/>
        <v>0</v>
      </c>
      <c r="AC144" s="1">
        <f t="shared" si="216"/>
        <v>0</v>
      </c>
      <c r="AD144" s="1">
        <f t="shared" si="216"/>
        <v>0</v>
      </c>
      <c r="AE144" s="1">
        <f t="shared" si="216"/>
        <v>0</v>
      </c>
      <c r="AF144" s="1">
        <f t="shared" si="216"/>
        <v>0</v>
      </c>
      <c r="AG144" s="1">
        <f t="shared" si="216"/>
        <v>0</v>
      </c>
      <c r="AH144" s="1">
        <f t="shared" si="216"/>
        <v>0</v>
      </c>
      <c r="AI144" s="1">
        <f t="shared" si="216"/>
        <v>0</v>
      </c>
      <c r="AJ144" s="1">
        <f t="shared" si="216"/>
        <v>0</v>
      </c>
      <c r="AK144" s="1">
        <f t="shared" si="216"/>
        <v>0</v>
      </c>
      <c r="AL144" s="1">
        <f t="shared" si="216"/>
        <v>0</v>
      </c>
      <c r="AM144" s="1">
        <f t="shared" si="216"/>
        <v>0</v>
      </c>
      <c r="AN144" s="1">
        <f t="shared" si="216"/>
        <v>0</v>
      </c>
      <c r="AO144" s="1">
        <f t="shared" si="216"/>
        <v>0</v>
      </c>
      <c r="AP144" s="1">
        <f t="shared" si="216"/>
        <v>0</v>
      </c>
      <c r="AQ144" s="1">
        <f t="shared" si="216"/>
        <v>0</v>
      </c>
      <c r="AR144" s="1">
        <f t="shared" si="216"/>
        <v>0</v>
      </c>
      <c r="AS144" s="1">
        <f t="shared" si="216"/>
        <v>0</v>
      </c>
      <c r="AT144" s="1">
        <f t="shared" si="216"/>
        <v>0</v>
      </c>
      <c r="AU144" s="1">
        <f t="shared" si="216"/>
        <v>0</v>
      </c>
      <c r="AV144" s="1">
        <f t="shared" si="216"/>
        <v>0</v>
      </c>
      <c r="AW144" s="1">
        <f t="shared" si="216"/>
        <v>0</v>
      </c>
      <c r="AX144" s="1">
        <f t="shared" si="216"/>
        <v>0</v>
      </c>
      <c r="AY144" s="1">
        <f t="shared" si="216"/>
        <v>0</v>
      </c>
      <c r="AZ144" s="1">
        <f t="shared" si="216"/>
        <v>0</v>
      </c>
      <c r="BA144" s="1">
        <f t="shared" si="216"/>
        <v>0</v>
      </c>
      <c r="BB144" s="1">
        <f t="shared" si="216"/>
        <v>0</v>
      </c>
      <c r="BC144" s="1">
        <f t="shared" si="216"/>
        <v>0</v>
      </c>
      <c r="BD144" s="1">
        <f t="shared" si="216"/>
        <v>0</v>
      </c>
      <c r="BE144" s="1">
        <f t="shared" si="216"/>
        <v>0</v>
      </c>
      <c r="BF144" s="1">
        <f t="shared" si="216"/>
        <v>0</v>
      </c>
      <c r="BG144" s="1">
        <f t="shared" si="216"/>
        <v>0</v>
      </c>
      <c r="BH144" s="1">
        <f t="shared" si="216"/>
        <v>0</v>
      </c>
      <c r="BI144" s="1">
        <f t="shared" si="216"/>
        <v>0</v>
      </c>
      <c r="BJ144" s="1">
        <f t="shared" si="216"/>
        <v>0</v>
      </c>
      <c r="BK144" s="1">
        <f t="shared" si="216"/>
        <v>0</v>
      </c>
      <c r="BL144" s="1">
        <f t="shared" si="216"/>
        <v>0</v>
      </c>
      <c r="BM144" s="1">
        <f t="shared" si="216"/>
        <v>0</v>
      </c>
      <c r="BN144" s="1">
        <f t="shared" si="216"/>
        <v>0</v>
      </c>
      <c r="BO144" s="1">
        <f t="shared" si="216"/>
        <v>0</v>
      </c>
      <c r="BP144" s="1">
        <f t="shared" si="216"/>
        <v>0</v>
      </c>
      <c r="BQ144" s="1">
        <f t="shared" si="216"/>
        <v>0</v>
      </c>
      <c r="BR144" s="1">
        <f t="shared" ref="BR144:DA144" si="217">BR$5*BR$7*BR134*BR$8</f>
        <v>0</v>
      </c>
      <c r="BS144" s="1">
        <f t="shared" si="217"/>
        <v>0</v>
      </c>
      <c r="BT144" s="1">
        <f t="shared" si="217"/>
        <v>0</v>
      </c>
      <c r="BU144" s="1">
        <f t="shared" si="217"/>
        <v>0</v>
      </c>
      <c r="BV144" s="1">
        <f t="shared" si="217"/>
        <v>0</v>
      </c>
      <c r="BW144" s="1">
        <f t="shared" si="217"/>
        <v>0</v>
      </c>
      <c r="BX144" s="1">
        <f t="shared" si="217"/>
        <v>0</v>
      </c>
      <c r="BY144" s="1">
        <f t="shared" si="217"/>
        <v>0</v>
      </c>
      <c r="BZ144" s="1">
        <f t="shared" si="217"/>
        <v>0</v>
      </c>
      <c r="CA144" s="1">
        <f t="shared" si="217"/>
        <v>0</v>
      </c>
      <c r="CB144" s="1">
        <f t="shared" si="217"/>
        <v>0</v>
      </c>
      <c r="CC144" s="1">
        <f t="shared" si="217"/>
        <v>0</v>
      </c>
      <c r="CD144" s="1">
        <f t="shared" si="217"/>
        <v>0</v>
      </c>
      <c r="CE144" s="1">
        <f t="shared" si="217"/>
        <v>0</v>
      </c>
      <c r="CF144" s="1">
        <f t="shared" si="217"/>
        <v>0</v>
      </c>
      <c r="CG144" s="1">
        <f t="shared" si="217"/>
        <v>0</v>
      </c>
      <c r="CH144" s="1">
        <f t="shared" si="217"/>
        <v>0</v>
      </c>
      <c r="CI144" s="1">
        <f t="shared" si="217"/>
        <v>0</v>
      </c>
      <c r="CJ144" s="1">
        <f t="shared" si="217"/>
        <v>0</v>
      </c>
      <c r="CK144" s="1">
        <f t="shared" si="217"/>
        <v>0</v>
      </c>
      <c r="CL144" s="1">
        <f t="shared" si="217"/>
        <v>0</v>
      </c>
      <c r="CM144" s="1">
        <f t="shared" si="217"/>
        <v>0</v>
      </c>
      <c r="CN144" s="1">
        <f t="shared" si="217"/>
        <v>0</v>
      </c>
      <c r="CO144" s="1">
        <f t="shared" si="217"/>
        <v>0</v>
      </c>
      <c r="CP144" s="1">
        <f t="shared" si="217"/>
        <v>0</v>
      </c>
      <c r="CQ144" s="1">
        <f t="shared" si="217"/>
        <v>0</v>
      </c>
      <c r="CR144" s="1">
        <f t="shared" si="217"/>
        <v>0</v>
      </c>
      <c r="CS144" s="1">
        <f t="shared" si="217"/>
        <v>0</v>
      </c>
      <c r="CT144" s="1">
        <f t="shared" si="217"/>
        <v>0</v>
      </c>
      <c r="CU144" s="1">
        <f t="shared" si="217"/>
        <v>0</v>
      </c>
      <c r="CV144" s="1">
        <f t="shared" si="217"/>
        <v>0</v>
      </c>
      <c r="CW144" s="1">
        <f t="shared" si="217"/>
        <v>0</v>
      </c>
      <c r="CX144" s="1">
        <f t="shared" si="217"/>
        <v>0</v>
      </c>
      <c r="CY144" s="1">
        <f t="shared" si="217"/>
        <v>0</v>
      </c>
      <c r="CZ144" s="1">
        <f t="shared" si="217"/>
        <v>0</v>
      </c>
      <c r="DA144" s="1">
        <f t="shared" si="217"/>
        <v>0</v>
      </c>
      <c r="DB144" s="1">
        <f t="shared" si="206"/>
        <v>0</v>
      </c>
      <c r="DC144" s="1">
        <f t="shared" si="213"/>
        <v>0</v>
      </c>
    </row>
    <row r="145" spans="1:108" x14ac:dyDescent="0.3">
      <c r="A145" s="1" t="s">
        <v>8</v>
      </c>
      <c r="B145" s="1" t="s">
        <v>79</v>
      </c>
      <c r="C145" s="1" t="s">
        <v>16</v>
      </c>
      <c r="D145" s="1" t="s">
        <v>12</v>
      </c>
      <c r="E145" s="1">
        <f>E$6*E$7*E135*E$8</f>
        <v>0</v>
      </c>
      <c r="F145" s="1">
        <f t="shared" ref="F145:BQ145" si="218">F$6*F$7*F135*F$8</f>
        <v>0</v>
      </c>
      <c r="G145" s="1">
        <f t="shared" si="218"/>
        <v>0</v>
      </c>
      <c r="H145" s="1">
        <f t="shared" si="218"/>
        <v>0</v>
      </c>
      <c r="I145" s="1">
        <f t="shared" si="218"/>
        <v>0</v>
      </c>
      <c r="J145" s="1">
        <f t="shared" si="218"/>
        <v>0</v>
      </c>
      <c r="K145" s="1">
        <f t="shared" si="218"/>
        <v>0</v>
      </c>
      <c r="L145" s="1">
        <f t="shared" si="218"/>
        <v>0</v>
      </c>
      <c r="M145" s="1">
        <f t="shared" si="218"/>
        <v>0</v>
      </c>
      <c r="N145" s="1">
        <f t="shared" si="218"/>
        <v>0</v>
      </c>
      <c r="O145" s="1">
        <f t="shared" si="218"/>
        <v>0</v>
      </c>
      <c r="P145" s="1">
        <f t="shared" si="218"/>
        <v>0</v>
      </c>
      <c r="Q145" s="1">
        <f t="shared" si="218"/>
        <v>0</v>
      </c>
      <c r="R145" s="1">
        <f t="shared" si="218"/>
        <v>0</v>
      </c>
      <c r="S145" s="1">
        <f t="shared" si="218"/>
        <v>0</v>
      </c>
      <c r="T145" s="1">
        <f t="shared" si="218"/>
        <v>0</v>
      </c>
      <c r="U145" s="1">
        <f t="shared" si="218"/>
        <v>0</v>
      </c>
      <c r="V145" s="1">
        <f t="shared" si="218"/>
        <v>0</v>
      </c>
      <c r="W145" s="1">
        <f t="shared" si="218"/>
        <v>0</v>
      </c>
      <c r="X145" s="1">
        <f t="shared" si="218"/>
        <v>0</v>
      </c>
      <c r="Y145" s="1">
        <f t="shared" si="218"/>
        <v>0</v>
      </c>
      <c r="Z145" s="1">
        <f t="shared" si="218"/>
        <v>0</v>
      </c>
      <c r="AA145" s="1">
        <f t="shared" si="218"/>
        <v>0</v>
      </c>
      <c r="AB145" s="1">
        <f t="shared" si="218"/>
        <v>0</v>
      </c>
      <c r="AC145" s="1">
        <f t="shared" si="218"/>
        <v>0</v>
      </c>
      <c r="AD145" s="1">
        <f t="shared" si="218"/>
        <v>0</v>
      </c>
      <c r="AE145" s="1">
        <f t="shared" si="218"/>
        <v>0</v>
      </c>
      <c r="AF145" s="1">
        <f t="shared" si="218"/>
        <v>0</v>
      </c>
      <c r="AG145" s="1">
        <f t="shared" si="218"/>
        <v>0</v>
      </c>
      <c r="AH145" s="1">
        <f t="shared" si="218"/>
        <v>0</v>
      </c>
      <c r="AI145" s="1">
        <f t="shared" si="218"/>
        <v>0</v>
      </c>
      <c r="AJ145" s="1">
        <f t="shared" si="218"/>
        <v>0</v>
      </c>
      <c r="AK145" s="1">
        <f t="shared" si="218"/>
        <v>0</v>
      </c>
      <c r="AL145" s="1">
        <f t="shared" si="218"/>
        <v>0</v>
      </c>
      <c r="AM145" s="1">
        <f t="shared" si="218"/>
        <v>0</v>
      </c>
      <c r="AN145" s="1">
        <f t="shared" si="218"/>
        <v>0</v>
      </c>
      <c r="AO145" s="1">
        <f t="shared" si="218"/>
        <v>0</v>
      </c>
      <c r="AP145" s="1">
        <f t="shared" si="218"/>
        <v>0</v>
      </c>
      <c r="AQ145" s="1">
        <f t="shared" si="218"/>
        <v>0</v>
      </c>
      <c r="AR145" s="1">
        <f t="shared" si="218"/>
        <v>0</v>
      </c>
      <c r="AS145" s="1">
        <f t="shared" si="218"/>
        <v>0</v>
      </c>
      <c r="AT145" s="1">
        <f t="shared" si="218"/>
        <v>0</v>
      </c>
      <c r="AU145" s="1">
        <f t="shared" si="218"/>
        <v>0</v>
      </c>
      <c r="AV145" s="1">
        <f t="shared" si="218"/>
        <v>0</v>
      </c>
      <c r="AW145" s="1">
        <f t="shared" si="218"/>
        <v>0</v>
      </c>
      <c r="AX145" s="1">
        <f t="shared" si="218"/>
        <v>0</v>
      </c>
      <c r="AY145" s="1">
        <f t="shared" si="218"/>
        <v>0</v>
      </c>
      <c r="AZ145" s="1">
        <f t="shared" si="218"/>
        <v>0</v>
      </c>
      <c r="BA145" s="1">
        <f t="shared" si="218"/>
        <v>0</v>
      </c>
      <c r="BB145" s="1">
        <f t="shared" si="218"/>
        <v>0</v>
      </c>
      <c r="BC145" s="1">
        <f t="shared" si="218"/>
        <v>0</v>
      </c>
      <c r="BD145" s="1">
        <f t="shared" si="218"/>
        <v>0</v>
      </c>
      <c r="BE145" s="1">
        <f t="shared" si="218"/>
        <v>0</v>
      </c>
      <c r="BF145" s="1">
        <f t="shared" si="218"/>
        <v>0</v>
      </c>
      <c r="BG145" s="1">
        <f t="shared" si="218"/>
        <v>0</v>
      </c>
      <c r="BH145" s="1">
        <f t="shared" si="218"/>
        <v>0</v>
      </c>
      <c r="BI145" s="1">
        <f t="shared" si="218"/>
        <v>0</v>
      </c>
      <c r="BJ145" s="1">
        <f t="shared" si="218"/>
        <v>0</v>
      </c>
      <c r="BK145" s="1">
        <f t="shared" si="218"/>
        <v>0</v>
      </c>
      <c r="BL145" s="1">
        <f t="shared" si="218"/>
        <v>0</v>
      </c>
      <c r="BM145" s="1">
        <f t="shared" si="218"/>
        <v>0</v>
      </c>
      <c r="BN145" s="1">
        <f t="shared" si="218"/>
        <v>0</v>
      </c>
      <c r="BO145" s="1">
        <f t="shared" si="218"/>
        <v>0</v>
      </c>
      <c r="BP145" s="1">
        <f t="shared" si="218"/>
        <v>0</v>
      </c>
      <c r="BQ145" s="1">
        <f t="shared" si="218"/>
        <v>0</v>
      </c>
      <c r="BR145" s="1">
        <f t="shared" ref="BR145:DA145" si="219">BR$6*BR$7*BR135*BR$8</f>
        <v>0</v>
      </c>
      <c r="BS145" s="1">
        <f t="shared" si="219"/>
        <v>0</v>
      </c>
      <c r="BT145" s="1">
        <f t="shared" si="219"/>
        <v>0</v>
      </c>
      <c r="BU145" s="1">
        <f t="shared" si="219"/>
        <v>0</v>
      </c>
      <c r="BV145" s="1">
        <f t="shared" si="219"/>
        <v>0</v>
      </c>
      <c r="BW145" s="1">
        <f t="shared" si="219"/>
        <v>0</v>
      </c>
      <c r="BX145" s="1">
        <f t="shared" si="219"/>
        <v>0</v>
      </c>
      <c r="BY145" s="1">
        <f t="shared" si="219"/>
        <v>0</v>
      </c>
      <c r="BZ145" s="1">
        <f t="shared" si="219"/>
        <v>0</v>
      </c>
      <c r="CA145" s="1">
        <f t="shared" si="219"/>
        <v>0</v>
      </c>
      <c r="CB145" s="1">
        <f t="shared" si="219"/>
        <v>0</v>
      </c>
      <c r="CC145" s="1">
        <f t="shared" si="219"/>
        <v>0</v>
      </c>
      <c r="CD145" s="1">
        <f t="shared" si="219"/>
        <v>0</v>
      </c>
      <c r="CE145" s="1">
        <f t="shared" si="219"/>
        <v>0</v>
      </c>
      <c r="CF145" s="1">
        <f t="shared" si="219"/>
        <v>0</v>
      </c>
      <c r="CG145" s="1">
        <f t="shared" si="219"/>
        <v>0</v>
      </c>
      <c r="CH145" s="1">
        <f t="shared" si="219"/>
        <v>0</v>
      </c>
      <c r="CI145" s="1">
        <f t="shared" si="219"/>
        <v>0</v>
      </c>
      <c r="CJ145" s="1">
        <f t="shared" si="219"/>
        <v>0</v>
      </c>
      <c r="CK145" s="1">
        <f t="shared" si="219"/>
        <v>0</v>
      </c>
      <c r="CL145" s="1">
        <f t="shared" si="219"/>
        <v>0</v>
      </c>
      <c r="CM145" s="1">
        <f t="shared" si="219"/>
        <v>0</v>
      </c>
      <c r="CN145" s="1">
        <f t="shared" si="219"/>
        <v>0</v>
      </c>
      <c r="CO145" s="1">
        <f t="shared" si="219"/>
        <v>0</v>
      </c>
      <c r="CP145" s="1">
        <f t="shared" si="219"/>
        <v>0</v>
      </c>
      <c r="CQ145" s="1">
        <f t="shared" si="219"/>
        <v>0</v>
      </c>
      <c r="CR145" s="1">
        <f t="shared" si="219"/>
        <v>0</v>
      </c>
      <c r="CS145" s="1">
        <f t="shared" si="219"/>
        <v>0</v>
      </c>
      <c r="CT145" s="1">
        <f t="shared" si="219"/>
        <v>0</v>
      </c>
      <c r="CU145" s="1">
        <f t="shared" si="219"/>
        <v>0</v>
      </c>
      <c r="CV145" s="1">
        <f t="shared" si="219"/>
        <v>0</v>
      </c>
      <c r="CW145" s="1">
        <f t="shared" si="219"/>
        <v>0</v>
      </c>
      <c r="CX145" s="1">
        <f t="shared" si="219"/>
        <v>0</v>
      </c>
      <c r="CY145" s="1">
        <f t="shared" si="219"/>
        <v>0</v>
      </c>
      <c r="CZ145" s="1">
        <f t="shared" si="219"/>
        <v>0</v>
      </c>
      <c r="DA145" s="1">
        <f t="shared" si="219"/>
        <v>0</v>
      </c>
      <c r="DB145" s="1">
        <f t="shared" si="206"/>
        <v>0</v>
      </c>
      <c r="DC145" s="1">
        <f t="shared" si="213"/>
        <v>0</v>
      </c>
    </row>
    <row r="146" spans="1:108" x14ac:dyDescent="0.3">
      <c r="A146" s="4" t="s">
        <v>8</v>
      </c>
      <c r="B146" s="4" t="s">
        <v>9</v>
      </c>
      <c r="C146" s="4" t="s">
        <v>15</v>
      </c>
      <c r="D146" s="4" t="s">
        <v>71</v>
      </c>
      <c r="E146" s="4">
        <f t="shared" ref="E146:T160" si="220">E11+E26+E41+E56+E71+E86+E101+E116+E131</f>
        <v>0</v>
      </c>
      <c r="F146" s="4">
        <f t="shared" si="220"/>
        <v>0</v>
      </c>
      <c r="G146" s="4">
        <f t="shared" si="220"/>
        <v>0</v>
      </c>
      <c r="H146" s="4">
        <f t="shared" si="220"/>
        <v>0</v>
      </c>
      <c r="I146" s="4">
        <f t="shared" si="220"/>
        <v>0</v>
      </c>
      <c r="J146" s="4">
        <f t="shared" si="220"/>
        <v>0</v>
      </c>
      <c r="K146" s="4">
        <f t="shared" si="220"/>
        <v>0</v>
      </c>
      <c r="L146" s="4">
        <f t="shared" si="220"/>
        <v>0</v>
      </c>
      <c r="M146" s="4">
        <f t="shared" si="220"/>
        <v>0</v>
      </c>
      <c r="N146" s="4">
        <f t="shared" si="220"/>
        <v>0</v>
      </c>
      <c r="O146" s="4">
        <f t="shared" si="220"/>
        <v>0</v>
      </c>
      <c r="P146" s="4">
        <f t="shared" si="220"/>
        <v>0</v>
      </c>
      <c r="Q146" s="4">
        <f t="shared" si="220"/>
        <v>0</v>
      </c>
      <c r="R146" s="4">
        <f t="shared" si="220"/>
        <v>0</v>
      </c>
      <c r="S146" s="4">
        <f t="shared" si="220"/>
        <v>0</v>
      </c>
      <c r="T146" s="4">
        <f t="shared" si="220"/>
        <v>0</v>
      </c>
      <c r="U146" s="4">
        <f t="shared" ref="U146:CF149" si="221">U11+U26+U41+U56+U71+U86+U101+U116+U131</f>
        <v>0</v>
      </c>
      <c r="V146" s="4">
        <f t="shared" si="221"/>
        <v>0</v>
      </c>
      <c r="W146" s="4">
        <f t="shared" si="221"/>
        <v>0</v>
      </c>
      <c r="X146" s="4">
        <f t="shared" si="221"/>
        <v>0</v>
      </c>
      <c r="Y146" s="4">
        <f t="shared" si="221"/>
        <v>0</v>
      </c>
      <c r="Z146" s="4">
        <f t="shared" si="221"/>
        <v>0</v>
      </c>
      <c r="AA146" s="4">
        <f t="shared" si="221"/>
        <v>0</v>
      </c>
      <c r="AB146" s="4">
        <f t="shared" si="221"/>
        <v>0</v>
      </c>
      <c r="AC146" s="4">
        <f t="shared" si="221"/>
        <v>0</v>
      </c>
      <c r="AD146" s="4">
        <f t="shared" si="221"/>
        <v>0</v>
      </c>
      <c r="AE146" s="4">
        <f t="shared" si="221"/>
        <v>0</v>
      </c>
      <c r="AF146" s="4">
        <f t="shared" si="221"/>
        <v>0</v>
      </c>
      <c r="AG146" s="4">
        <f t="shared" si="221"/>
        <v>0</v>
      </c>
      <c r="AH146" s="4">
        <f t="shared" si="221"/>
        <v>0</v>
      </c>
      <c r="AI146" s="4">
        <f t="shared" si="221"/>
        <v>0</v>
      </c>
      <c r="AJ146" s="4">
        <f t="shared" si="221"/>
        <v>0</v>
      </c>
      <c r="AK146" s="4">
        <f t="shared" si="221"/>
        <v>0</v>
      </c>
      <c r="AL146" s="4">
        <f t="shared" si="221"/>
        <v>0</v>
      </c>
      <c r="AM146" s="4">
        <f t="shared" si="221"/>
        <v>0</v>
      </c>
      <c r="AN146" s="4">
        <f t="shared" si="221"/>
        <v>0</v>
      </c>
      <c r="AO146" s="4">
        <f t="shared" si="221"/>
        <v>0</v>
      </c>
      <c r="AP146" s="4">
        <f t="shared" si="221"/>
        <v>0</v>
      </c>
      <c r="AQ146" s="4">
        <f t="shared" si="221"/>
        <v>0</v>
      </c>
      <c r="AR146" s="4">
        <f t="shared" si="221"/>
        <v>0</v>
      </c>
      <c r="AS146" s="4">
        <f t="shared" si="221"/>
        <v>0</v>
      </c>
      <c r="AT146" s="4">
        <f t="shared" si="221"/>
        <v>0</v>
      </c>
      <c r="AU146" s="4">
        <f t="shared" si="221"/>
        <v>0</v>
      </c>
      <c r="AV146" s="4">
        <f t="shared" si="221"/>
        <v>0</v>
      </c>
      <c r="AW146" s="4">
        <f t="shared" si="221"/>
        <v>0</v>
      </c>
      <c r="AX146" s="4">
        <f t="shared" si="221"/>
        <v>0</v>
      </c>
      <c r="AY146" s="4">
        <f t="shared" si="221"/>
        <v>0</v>
      </c>
      <c r="AZ146" s="4">
        <f t="shared" si="221"/>
        <v>1</v>
      </c>
      <c r="BA146" s="4">
        <f t="shared" si="221"/>
        <v>0</v>
      </c>
      <c r="BB146" s="4">
        <f t="shared" si="221"/>
        <v>0</v>
      </c>
      <c r="BC146" s="4">
        <f t="shared" si="221"/>
        <v>0</v>
      </c>
      <c r="BD146" s="4">
        <f t="shared" si="221"/>
        <v>0</v>
      </c>
      <c r="BE146" s="4">
        <f t="shared" si="221"/>
        <v>0</v>
      </c>
      <c r="BF146" s="4">
        <f t="shared" si="221"/>
        <v>0</v>
      </c>
      <c r="BG146" s="4">
        <f t="shared" si="221"/>
        <v>0</v>
      </c>
      <c r="BH146" s="4">
        <f t="shared" si="221"/>
        <v>0</v>
      </c>
      <c r="BI146" s="4">
        <f t="shared" si="221"/>
        <v>0</v>
      </c>
      <c r="BJ146" s="4">
        <f t="shared" si="221"/>
        <v>0</v>
      </c>
      <c r="BK146" s="4">
        <f t="shared" si="221"/>
        <v>0</v>
      </c>
      <c r="BL146" s="4">
        <f t="shared" si="221"/>
        <v>0</v>
      </c>
      <c r="BM146" s="4">
        <f t="shared" si="221"/>
        <v>0</v>
      </c>
      <c r="BN146" s="4">
        <f t="shared" si="221"/>
        <v>0</v>
      </c>
      <c r="BO146" s="4">
        <f t="shared" si="221"/>
        <v>0</v>
      </c>
      <c r="BP146" s="4">
        <f t="shared" si="221"/>
        <v>0</v>
      </c>
      <c r="BQ146" s="4">
        <f t="shared" si="221"/>
        <v>0</v>
      </c>
      <c r="BR146" s="4">
        <f t="shared" si="221"/>
        <v>0</v>
      </c>
      <c r="BS146" s="4">
        <f t="shared" si="221"/>
        <v>0</v>
      </c>
      <c r="BT146" s="4">
        <f t="shared" si="221"/>
        <v>0</v>
      </c>
      <c r="BU146" s="4">
        <f t="shared" si="221"/>
        <v>0</v>
      </c>
      <c r="BV146" s="4">
        <f t="shared" si="221"/>
        <v>0</v>
      </c>
      <c r="BW146" s="4">
        <f t="shared" si="221"/>
        <v>0</v>
      </c>
      <c r="BX146" s="4">
        <f t="shared" si="221"/>
        <v>0</v>
      </c>
      <c r="BY146" s="4">
        <f t="shared" si="221"/>
        <v>0</v>
      </c>
      <c r="BZ146" s="4">
        <f t="shared" si="221"/>
        <v>0</v>
      </c>
      <c r="CA146" s="4">
        <f t="shared" si="221"/>
        <v>0</v>
      </c>
      <c r="CB146" s="4">
        <f t="shared" si="221"/>
        <v>0</v>
      </c>
      <c r="CC146" s="4">
        <f t="shared" si="221"/>
        <v>0</v>
      </c>
      <c r="CD146" s="4">
        <f t="shared" si="221"/>
        <v>0</v>
      </c>
      <c r="CE146" s="4">
        <f t="shared" si="221"/>
        <v>0</v>
      </c>
      <c r="CF146" s="4">
        <f t="shared" si="221"/>
        <v>0</v>
      </c>
      <c r="CG146" s="4">
        <f t="shared" ref="CG146:DA149" si="222">CG11+CG26+CG41+CG56+CG71+CG86+CG101+CG116+CG131</f>
        <v>0</v>
      </c>
      <c r="CH146" s="4">
        <f t="shared" si="222"/>
        <v>0</v>
      </c>
      <c r="CI146" s="4">
        <f t="shared" si="222"/>
        <v>0</v>
      </c>
      <c r="CJ146" s="4">
        <f t="shared" si="222"/>
        <v>0</v>
      </c>
      <c r="CK146" s="4">
        <f t="shared" si="222"/>
        <v>0</v>
      </c>
      <c r="CL146" s="4">
        <f t="shared" si="222"/>
        <v>0</v>
      </c>
      <c r="CM146" s="4">
        <f t="shared" si="222"/>
        <v>0</v>
      </c>
      <c r="CN146" s="4">
        <f t="shared" si="222"/>
        <v>0</v>
      </c>
      <c r="CO146" s="4">
        <f t="shared" si="222"/>
        <v>0</v>
      </c>
      <c r="CP146" s="4">
        <f t="shared" si="222"/>
        <v>0</v>
      </c>
      <c r="CQ146" s="4">
        <f t="shared" si="222"/>
        <v>0</v>
      </c>
      <c r="CR146" s="4">
        <f t="shared" si="222"/>
        <v>0</v>
      </c>
      <c r="CS146" s="4">
        <f t="shared" si="222"/>
        <v>0</v>
      </c>
      <c r="CT146" s="4">
        <f t="shared" si="222"/>
        <v>0</v>
      </c>
      <c r="CU146" s="4">
        <f t="shared" si="222"/>
        <v>0</v>
      </c>
      <c r="CV146" s="4">
        <f t="shared" si="222"/>
        <v>0</v>
      </c>
      <c r="CW146" s="4">
        <f t="shared" si="222"/>
        <v>0</v>
      </c>
      <c r="CX146" s="4">
        <f t="shared" si="222"/>
        <v>0</v>
      </c>
      <c r="CY146" s="4">
        <f t="shared" si="222"/>
        <v>0</v>
      </c>
      <c r="CZ146" s="4">
        <f t="shared" si="222"/>
        <v>0</v>
      </c>
      <c r="DA146" s="4">
        <f t="shared" si="222"/>
        <v>0</v>
      </c>
      <c r="DB146" s="4">
        <f t="shared" si="206"/>
        <v>1</v>
      </c>
      <c r="DC146" s="4">
        <f>DB146</f>
        <v>1</v>
      </c>
      <c r="DD146" s="4">
        <f t="shared" ref="DD146:DD150" si="223">DC146/9</f>
        <v>0.1111111111111111</v>
      </c>
    </row>
    <row r="147" spans="1:108" x14ac:dyDescent="0.3">
      <c r="A147" s="4" t="s">
        <v>8</v>
      </c>
      <c r="B147" s="4" t="s">
        <v>9</v>
      </c>
      <c r="C147" s="4" t="s">
        <v>15</v>
      </c>
      <c r="D147" s="4" t="s">
        <v>10</v>
      </c>
      <c r="E147" s="4">
        <f t="shared" si="220"/>
        <v>0</v>
      </c>
      <c r="F147" s="4">
        <f t="shared" ref="F147:BQ150" si="224">F12+F27+F42+F57+F72+F87+F102+F117+F132</f>
        <v>0</v>
      </c>
      <c r="G147" s="4">
        <f t="shared" si="224"/>
        <v>0</v>
      </c>
      <c r="H147" s="4">
        <f t="shared" si="224"/>
        <v>0</v>
      </c>
      <c r="I147" s="4">
        <f t="shared" si="224"/>
        <v>0</v>
      </c>
      <c r="J147" s="4">
        <f t="shared" si="224"/>
        <v>0</v>
      </c>
      <c r="K147" s="4">
        <f t="shared" si="224"/>
        <v>0</v>
      </c>
      <c r="L147" s="4">
        <f t="shared" si="224"/>
        <v>1</v>
      </c>
      <c r="M147" s="4">
        <f t="shared" si="224"/>
        <v>1</v>
      </c>
      <c r="N147" s="4">
        <f t="shared" si="224"/>
        <v>1</v>
      </c>
      <c r="O147" s="4">
        <f t="shared" si="224"/>
        <v>1</v>
      </c>
      <c r="P147" s="4">
        <f t="shared" si="224"/>
        <v>1</v>
      </c>
      <c r="Q147" s="4">
        <f t="shared" si="224"/>
        <v>1</v>
      </c>
      <c r="R147" s="4">
        <f t="shared" si="224"/>
        <v>0</v>
      </c>
      <c r="S147" s="4">
        <f t="shared" si="224"/>
        <v>0</v>
      </c>
      <c r="T147" s="4">
        <f t="shared" si="224"/>
        <v>0</v>
      </c>
      <c r="U147" s="4">
        <f t="shared" si="224"/>
        <v>0</v>
      </c>
      <c r="V147" s="4">
        <f t="shared" si="224"/>
        <v>1</v>
      </c>
      <c r="W147" s="4">
        <f t="shared" si="224"/>
        <v>1</v>
      </c>
      <c r="X147" s="4">
        <f t="shared" si="224"/>
        <v>2</v>
      </c>
      <c r="Y147" s="4">
        <f t="shared" si="224"/>
        <v>0</v>
      </c>
      <c r="Z147" s="4">
        <f t="shared" si="224"/>
        <v>1</v>
      </c>
      <c r="AA147" s="4">
        <f t="shared" si="224"/>
        <v>2</v>
      </c>
      <c r="AB147" s="4">
        <f t="shared" si="224"/>
        <v>1</v>
      </c>
      <c r="AC147" s="4">
        <f t="shared" si="224"/>
        <v>1</v>
      </c>
      <c r="AD147" s="4">
        <f t="shared" si="224"/>
        <v>1</v>
      </c>
      <c r="AE147" s="4">
        <f t="shared" si="224"/>
        <v>1</v>
      </c>
      <c r="AF147" s="4">
        <f t="shared" si="224"/>
        <v>1</v>
      </c>
      <c r="AG147" s="4">
        <f t="shared" si="224"/>
        <v>0</v>
      </c>
      <c r="AH147" s="4">
        <f t="shared" si="224"/>
        <v>0</v>
      </c>
      <c r="AI147" s="4">
        <f t="shared" si="224"/>
        <v>0</v>
      </c>
      <c r="AJ147" s="4">
        <f t="shared" si="224"/>
        <v>0</v>
      </c>
      <c r="AK147" s="4">
        <f t="shared" si="224"/>
        <v>0</v>
      </c>
      <c r="AL147" s="4">
        <f t="shared" si="224"/>
        <v>1</v>
      </c>
      <c r="AM147" s="4">
        <f t="shared" si="224"/>
        <v>1</v>
      </c>
      <c r="AN147" s="4">
        <f t="shared" si="224"/>
        <v>1</v>
      </c>
      <c r="AO147" s="4">
        <f t="shared" si="224"/>
        <v>1</v>
      </c>
      <c r="AP147" s="4">
        <f t="shared" si="224"/>
        <v>1</v>
      </c>
      <c r="AQ147" s="4">
        <f t="shared" si="224"/>
        <v>1</v>
      </c>
      <c r="AR147" s="4">
        <f t="shared" si="224"/>
        <v>0</v>
      </c>
      <c r="AS147" s="4">
        <f t="shared" si="224"/>
        <v>1</v>
      </c>
      <c r="AT147" s="4">
        <f t="shared" si="224"/>
        <v>1</v>
      </c>
      <c r="AU147" s="4">
        <f t="shared" si="224"/>
        <v>0</v>
      </c>
      <c r="AV147" s="4">
        <f t="shared" si="224"/>
        <v>0</v>
      </c>
      <c r="AW147" s="4">
        <f t="shared" si="224"/>
        <v>1</v>
      </c>
      <c r="AX147" s="4">
        <f t="shared" si="224"/>
        <v>1</v>
      </c>
      <c r="AY147" s="4">
        <f t="shared" si="224"/>
        <v>0</v>
      </c>
      <c r="AZ147" s="4">
        <f t="shared" si="224"/>
        <v>0</v>
      </c>
      <c r="BA147" s="4">
        <f t="shared" si="224"/>
        <v>0</v>
      </c>
      <c r="BB147" s="4">
        <f t="shared" si="224"/>
        <v>1</v>
      </c>
      <c r="BC147" s="4">
        <f t="shared" si="224"/>
        <v>0</v>
      </c>
      <c r="BD147" s="4">
        <f t="shared" si="224"/>
        <v>1</v>
      </c>
      <c r="BE147" s="4">
        <f t="shared" si="224"/>
        <v>1</v>
      </c>
      <c r="BF147" s="4">
        <f t="shared" si="224"/>
        <v>0</v>
      </c>
      <c r="BG147" s="4">
        <f t="shared" si="224"/>
        <v>0</v>
      </c>
      <c r="BH147" s="4">
        <f t="shared" si="224"/>
        <v>1</v>
      </c>
      <c r="BI147" s="4">
        <f t="shared" si="224"/>
        <v>0</v>
      </c>
      <c r="BJ147" s="4">
        <f t="shared" si="224"/>
        <v>0</v>
      </c>
      <c r="BK147" s="4">
        <f t="shared" si="224"/>
        <v>0</v>
      </c>
      <c r="BL147" s="4">
        <f t="shared" si="224"/>
        <v>0</v>
      </c>
      <c r="BM147" s="4">
        <f t="shared" si="224"/>
        <v>0</v>
      </c>
      <c r="BN147" s="4">
        <f t="shared" si="224"/>
        <v>0</v>
      </c>
      <c r="BO147" s="4">
        <f t="shared" si="224"/>
        <v>0</v>
      </c>
      <c r="BP147" s="4">
        <f t="shared" si="224"/>
        <v>0</v>
      </c>
      <c r="BQ147" s="4">
        <f t="shared" si="224"/>
        <v>0</v>
      </c>
      <c r="BR147" s="4">
        <f t="shared" si="221"/>
        <v>0</v>
      </c>
      <c r="BS147" s="4">
        <f t="shared" si="221"/>
        <v>0</v>
      </c>
      <c r="BT147" s="4">
        <f t="shared" si="221"/>
        <v>0</v>
      </c>
      <c r="BU147" s="4">
        <f t="shared" si="221"/>
        <v>0</v>
      </c>
      <c r="BV147" s="4">
        <f t="shared" si="221"/>
        <v>0</v>
      </c>
      <c r="BW147" s="4">
        <f t="shared" si="221"/>
        <v>0</v>
      </c>
      <c r="BX147" s="4">
        <f t="shared" si="221"/>
        <v>0</v>
      </c>
      <c r="BY147" s="4">
        <f t="shared" si="221"/>
        <v>0</v>
      </c>
      <c r="BZ147" s="4">
        <f t="shared" si="221"/>
        <v>0</v>
      </c>
      <c r="CA147" s="4">
        <f t="shared" si="221"/>
        <v>0</v>
      </c>
      <c r="CB147" s="4">
        <f t="shared" si="221"/>
        <v>0</v>
      </c>
      <c r="CC147" s="4">
        <f t="shared" si="221"/>
        <v>0</v>
      </c>
      <c r="CD147" s="4">
        <f t="shared" si="221"/>
        <v>0</v>
      </c>
      <c r="CE147" s="4">
        <f t="shared" si="221"/>
        <v>0</v>
      </c>
      <c r="CF147" s="4">
        <f t="shared" si="221"/>
        <v>0</v>
      </c>
      <c r="CG147" s="4">
        <f t="shared" si="222"/>
        <v>0</v>
      </c>
      <c r="CH147" s="4">
        <f t="shared" si="222"/>
        <v>0</v>
      </c>
      <c r="CI147" s="4">
        <f t="shared" si="222"/>
        <v>0</v>
      </c>
      <c r="CJ147" s="4">
        <f t="shared" si="222"/>
        <v>0</v>
      </c>
      <c r="CK147" s="4">
        <f t="shared" si="222"/>
        <v>0</v>
      </c>
      <c r="CL147" s="4">
        <f t="shared" si="222"/>
        <v>0</v>
      </c>
      <c r="CM147" s="4">
        <f t="shared" si="222"/>
        <v>0</v>
      </c>
      <c r="CN147" s="4">
        <f t="shared" si="222"/>
        <v>0</v>
      </c>
      <c r="CO147" s="4">
        <f t="shared" si="222"/>
        <v>0</v>
      </c>
      <c r="CP147" s="4">
        <f t="shared" si="222"/>
        <v>1</v>
      </c>
      <c r="CQ147" s="4">
        <f t="shared" si="222"/>
        <v>0</v>
      </c>
      <c r="CR147" s="4">
        <f t="shared" si="222"/>
        <v>0</v>
      </c>
      <c r="CS147" s="4">
        <f t="shared" si="222"/>
        <v>0</v>
      </c>
      <c r="CT147" s="4">
        <f t="shared" si="222"/>
        <v>0</v>
      </c>
      <c r="CU147" s="4">
        <f t="shared" si="222"/>
        <v>0</v>
      </c>
      <c r="CV147" s="4">
        <f t="shared" si="222"/>
        <v>0</v>
      </c>
      <c r="CW147" s="4">
        <f t="shared" si="222"/>
        <v>0</v>
      </c>
      <c r="CX147" s="4">
        <f t="shared" si="222"/>
        <v>0</v>
      </c>
      <c r="CY147" s="4">
        <f t="shared" si="222"/>
        <v>0</v>
      </c>
      <c r="CZ147" s="4">
        <f t="shared" si="222"/>
        <v>0</v>
      </c>
      <c r="DA147" s="4">
        <f t="shared" si="222"/>
        <v>0</v>
      </c>
      <c r="DB147" s="4">
        <f t="shared" si="206"/>
        <v>33</v>
      </c>
      <c r="DC147" s="4">
        <f t="shared" ref="DC147:DC150" si="225">DB147</f>
        <v>33</v>
      </c>
      <c r="DD147" s="4">
        <f t="shared" si="223"/>
        <v>3.6666666666666665</v>
      </c>
    </row>
    <row r="148" spans="1:108" x14ac:dyDescent="0.3">
      <c r="A148" s="4" t="s">
        <v>8</v>
      </c>
      <c r="B148" s="4" t="s">
        <v>9</v>
      </c>
      <c r="C148" s="4" t="s">
        <v>15</v>
      </c>
      <c r="D148" s="4" t="s">
        <v>120</v>
      </c>
      <c r="E148" s="4">
        <f t="shared" si="220"/>
        <v>0</v>
      </c>
      <c r="F148" s="4">
        <f t="shared" si="224"/>
        <v>0</v>
      </c>
      <c r="G148" s="4">
        <f t="shared" si="224"/>
        <v>0</v>
      </c>
      <c r="H148" s="4">
        <f t="shared" si="224"/>
        <v>0</v>
      </c>
      <c r="I148" s="4">
        <f t="shared" si="224"/>
        <v>0</v>
      </c>
      <c r="J148" s="4">
        <f t="shared" si="224"/>
        <v>0</v>
      </c>
      <c r="K148" s="4">
        <f t="shared" si="224"/>
        <v>0</v>
      </c>
      <c r="L148" s="4">
        <f t="shared" si="224"/>
        <v>1</v>
      </c>
      <c r="M148" s="4">
        <f t="shared" si="224"/>
        <v>1</v>
      </c>
      <c r="N148" s="4">
        <f t="shared" si="224"/>
        <v>1</v>
      </c>
      <c r="O148" s="4">
        <f t="shared" si="224"/>
        <v>1</v>
      </c>
      <c r="P148" s="4">
        <f t="shared" si="224"/>
        <v>1</v>
      </c>
      <c r="Q148" s="4">
        <f t="shared" si="224"/>
        <v>1</v>
      </c>
      <c r="R148" s="4">
        <f t="shared" si="224"/>
        <v>0</v>
      </c>
      <c r="S148" s="4">
        <f t="shared" si="224"/>
        <v>0</v>
      </c>
      <c r="T148" s="4">
        <f t="shared" si="224"/>
        <v>0</v>
      </c>
      <c r="U148" s="4">
        <f t="shared" si="224"/>
        <v>0</v>
      </c>
      <c r="V148" s="4">
        <f t="shared" si="224"/>
        <v>1</v>
      </c>
      <c r="W148" s="4">
        <f t="shared" si="224"/>
        <v>1</v>
      </c>
      <c r="X148" s="4">
        <f t="shared" si="224"/>
        <v>2</v>
      </c>
      <c r="Y148" s="4">
        <f t="shared" si="224"/>
        <v>0</v>
      </c>
      <c r="Z148" s="4">
        <f t="shared" si="224"/>
        <v>1</v>
      </c>
      <c r="AA148" s="4">
        <f t="shared" si="224"/>
        <v>2</v>
      </c>
      <c r="AB148" s="4">
        <f t="shared" si="224"/>
        <v>1</v>
      </c>
      <c r="AC148" s="4">
        <f t="shared" si="224"/>
        <v>1</v>
      </c>
      <c r="AD148" s="4">
        <f t="shared" si="224"/>
        <v>1</v>
      </c>
      <c r="AE148" s="4">
        <f t="shared" si="224"/>
        <v>1</v>
      </c>
      <c r="AF148" s="4">
        <f t="shared" si="224"/>
        <v>1</v>
      </c>
      <c r="AG148" s="4">
        <f t="shared" si="224"/>
        <v>0</v>
      </c>
      <c r="AH148" s="4">
        <f t="shared" si="224"/>
        <v>0</v>
      </c>
      <c r="AI148" s="4">
        <f t="shared" si="224"/>
        <v>0</v>
      </c>
      <c r="AJ148" s="4">
        <f t="shared" si="224"/>
        <v>0</v>
      </c>
      <c r="AK148" s="4">
        <f t="shared" si="224"/>
        <v>0</v>
      </c>
      <c r="AL148" s="4">
        <f t="shared" si="224"/>
        <v>1</v>
      </c>
      <c r="AM148" s="4">
        <f t="shared" si="224"/>
        <v>1</v>
      </c>
      <c r="AN148" s="4">
        <f t="shared" si="224"/>
        <v>1</v>
      </c>
      <c r="AO148" s="4">
        <f t="shared" si="224"/>
        <v>1</v>
      </c>
      <c r="AP148" s="4">
        <f t="shared" si="224"/>
        <v>1</v>
      </c>
      <c r="AQ148" s="4">
        <f t="shared" si="224"/>
        <v>1</v>
      </c>
      <c r="AR148" s="4">
        <f t="shared" si="224"/>
        <v>0</v>
      </c>
      <c r="AS148" s="4">
        <f t="shared" si="224"/>
        <v>1</v>
      </c>
      <c r="AT148" s="4">
        <f t="shared" si="224"/>
        <v>1</v>
      </c>
      <c r="AU148" s="4">
        <f t="shared" si="224"/>
        <v>0</v>
      </c>
      <c r="AV148" s="4">
        <f t="shared" si="224"/>
        <v>0</v>
      </c>
      <c r="AW148" s="4">
        <f t="shared" si="224"/>
        <v>1</v>
      </c>
      <c r="AX148" s="4">
        <f t="shared" si="224"/>
        <v>1</v>
      </c>
      <c r="AY148" s="4">
        <f t="shared" si="224"/>
        <v>0</v>
      </c>
      <c r="AZ148" s="4">
        <f t="shared" si="224"/>
        <v>0</v>
      </c>
      <c r="BA148" s="4">
        <f t="shared" si="224"/>
        <v>0</v>
      </c>
      <c r="BB148" s="4">
        <f t="shared" si="224"/>
        <v>1</v>
      </c>
      <c r="BC148" s="4">
        <f t="shared" si="224"/>
        <v>0</v>
      </c>
      <c r="BD148" s="4">
        <f t="shared" si="224"/>
        <v>1</v>
      </c>
      <c r="BE148" s="4">
        <f t="shared" si="224"/>
        <v>1</v>
      </c>
      <c r="BF148" s="4">
        <f t="shared" si="224"/>
        <v>0</v>
      </c>
      <c r="BG148" s="4">
        <f t="shared" si="224"/>
        <v>0</v>
      </c>
      <c r="BH148" s="4">
        <f t="shared" si="224"/>
        <v>1</v>
      </c>
      <c r="BI148" s="4">
        <f t="shared" si="224"/>
        <v>0</v>
      </c>
      <c r="BJ148" s="4">
        <f t="shared" si="224"/>
        <v>0</v>
      </c>
      <c r="BK148" s="4">
        <f t="shared" si="224"/>
        <v>0</v>
      </c>
      <c r="BL148" s="4">
        <f t="shared" si="224"/>
        <v>0</v>
      </c>
      <c r="BM148" s="4">
        <f t="shared" si="224"/>
        <v>0</v>
      </c>
      <c r="BN148" s="4">
        <f t="shared" si="224"/>
        <v>0</v>
      </c>
      <c r="BO148" s="4">
        <f t="shared" si="224"/>
        <v>0</v>
      </c>
      <c r="BP148" s="4">
        <f t="shared" si="224"/>
        <v>0</v>
      </c>
      <c r="BQ148" s="4">
        <f t="shared" si="224"/>
        <v>0</v>
      </c>
      <c r="BR148" s="4">
        <f t="shared" si="221"/>
        <v>0</v>
      </c>
      <c r="BS148" s="4">
        <f t="shared" si="221"/>
        <v>0</v>
      </c>
      <c r="BT148" s="4">
        <f t="shared" si="221"/>
        <v>0</v>
      </c>
      <c r="BU148" s="4">
        <f t="shared" si="221"/>
        <v>0</v>
      </c>
      <c r="BV148" s="4">
        <f t="shared" si="221"/>
        <v>0</v>
      </c>
      <c r="BW148" s="4">
        <f t="shared" si="221"/>
        <v>0</v>
      </c>
      <c r="BX148" s="4">
        <f t="shared" si="221"/>
        <v>0</v>
      </c>
      <c r="BY148" s="4">
        <f t="shared" si="221"/>
        <v>0</v>
      </c>
      <c r="BZ148" s="4">
        <f t="shared" si="221"/>
        <v>0</v>
      </c>
      <c r="CA148" s="4">
        <f t="shared" si="221"/>
        <v>0</v>
      </c>
      <c r="CB148" s="4">
        <f t="shared" si="221"/>
        <v>0</v>
      </c>
      <c r="CC148" s="4">
        <f t="shared" si="221"/>
        <v>0</v>
      </c>
      <c r="CD148" s="4">
        <f t="shared" si="221"/>
        <v>0</v>
      </c>
      <c r="CE148" s="4">
        <f t="shared" si="221"/>
        <v>0</v>
      </c>
      <c r="CF148" s="4">
        <f t="shared" si="221"/>
        <v>0</v>
      </c>
      <c r="CG148" s="4">
        <f t="shared" si="222"/>
        <v>0</v>
      </c>
      <c r="CH148" s="4">
        <f t="shared" si="222"/>
        <v>0</v>
      </c>
      <c r="CI148" s="4">
        <f t="shared" si="222"/>
        <v>0</v>
      </c>
      <c r="CJ148" s="4">
        <f t="shared" si="222"/>
        <v>0</v>
      </c>
      <c r="CK148" s="4">
        <f t="shared" si="222"/>
        <v>0</v>
      </c>
      <c r="CL148" s="4">
        <f t="shared" si="222"/>
        <v>0</v>
      </c>
      <c r="CM148" s="4">
        <f t="shared" si="222"/>
        <v>0</v>
      </c>
      <c r="CN148" s="4">
        <f t="shared" si="222"/>
        <v>0</v>
      </c>
      <c r="CO148" s="4">
        <f t="shared" si="222"/>
        <v>0</v>
      </c>
      <c r="CP148" s="4">
        <f t="shared" si="222"/>
        <v>1</v>
      </c>
      <c r="CQ148" s="4">
        <f t="shared" si="222"/>
        <v>0</v>
      </c>
      <c r="CR148" s="4">
        <f t="shared" si="222"/>
        <v>0</v>
      </c>
      <c r="CS148" s="4">
        <f t="shared" si="222"/>
        <v>0</v>
      </c>
      <c r="CT148" s="4">
        <f t="shared" si="222"/>
        <v>0</v>
      </c>
      <c r="CU148" s="4">
        <f t="shared" si="222"/>
        <v>0</v>
      </c>
      <c r="CV148" s="4">
        <f t="shared" si="222"/>
        <v>0</v>
      </c>
      <c r="CW148" s="4">
        <f t="shared" si="222"/>
        <v>0</v>
      </c>
      <c r="CX148" s="4">
        <f t="shared" si="222"/>
        <v>0</v>
      </c>
      <c r="CY148" s="4">
        <f t="shared" si="222"/>
        <v>0</v>
      </c>
      <c r="CZ148" s="4">
        <f t="shared" si="222"/>
        <v>0</v>
      </c>
      <c r="DA148" s="4">
        <f t="shared" si="222"/>
        <v>0</v>
      </c>
      <c r="DB148" s="4">
        <f t="shared" si="206"/>
        <v>33</v>
      </c>
      <c r="DC148" s="4">
        <f t="shared" si="225"/>
        <v>33</v>
      </c>
      <c r="DD148" s="4">
        <f t="shared" si="223"/>
        <v>3.6666666666666665</v>
      </c>
    </row>
    <row r="149" spans="1:108" x14ac:dyDescent="0.3">
      <c r="A149" s="4" t="s">
        <v>8</v>
      </c>
      <c r="B149" s="4" t="s">
        <v>9</v>
      </c>
      <c r="C149" s="4" t="s">
        <v>15</v>
      </c>
      <c r="D149" s="4" t="s">
        <v>11</v>
      </c>
      <c r="E149" s="4">
        <f t="shared" si="220"/>
        <v>0</v>
      </c>
      <c r="F149" s="4">
        <f t="shared" si="224"/>
        <v>0</v>
      </c>
      <c r="G149" s="4">
        <f t="shared" si="224"/>
        <v>0</v>
      </c>
      <c r="H149" s="4">
        <f t="shared" si="224"/>
        <v>0</v>
      </c>
      <c r="I149" s="4">
        <f t="shared" si="224"/>
        <v>0</v>
      </c>
      <c r="J149" s="4">
        <f t="shared" si="224"/>
        <v>0</v>
      </c>
      <c r="K149" s="4">
        <f t="shared" si="224"/>
        <v>0</v>
      </c>
      <c r="L149" s="4">
        <f t="shared" si="224"/>
        <v>1</v>
      </c>
      <c r="M149" s="4">
        <f t="shared" si="224"/>
        <v>0</v>
      </c>
      <c r="N149" s="4">
        <f t="shared" si="224"/>
        <v>0</v>
      </c>
      <c r="O149" s="4">
        <f t="shared" si="224"/>
        <v>0</v>
      </c>
      <c r="P149" s="4">
        <f t="shared" si="224"/>
        <v>0</v>
      </c>
      <c r="Q149" s="4">
        <f t="shared" si="224"/>
        <v>0</v>
      </c>
      <c r="R149" s="4">
        <f t="shared" si="224"/>
        <v>0</v>
      </c>
      <c r="S149" s="4">
        <f t="shared" si="224"/>
        <v>0</v>
      </c>
      <c r="T149" s="4">
        <f t="shared" si="224"/>
        <v>0</v>
      </c>
      <c r="U149" s="4">
        <f t="shared" si="224"/>
        <v>0</v>
      </c>
      <c r="V149" s="4">
        <f t="shared" si="224"/>
        <v>0</v>
      </c>
      <c r="W149" s="4">
        <f t="shared" si="224"/>
        <v>0</v>
      </c>
      <c r="X149" s="4">
        <f t="shared" si="224"/>
        <v>0</v>
      </c>
      <c r="Y149" s="4">
        <f t="shared" si="224"/>
        <v>0</v>
      </c>
      <c r="Z149" s="4">
        <f t="shared" si="224"/>
        <v>0</v>
      </c>
      <c r="AA149" s="4">
        <f t="shared" si="224"/>
        <v>0</v>
      </c>
      <c r="AB149" s="4">
        <f t="shared" si="224"/>
        <v>0</v>
      </c>
      <c r="AC149" s="4">
        <f t="shared" si="224"/>
        <v>0</v>
      </c>
      <c r="AD149" s="4">
        <f t="shared" si="224"/>
        <v>0</v>
      </c>
      <c r="AE149" s="4">
        <f t="shared" si="224"/>
        <v>0</v>
      </c>
      <c r="AF149" s="4">
        <f t="shared" si="224"/>
        <v>0</v>
      </c>
      <c r="AG149" s="4">
        <f t="shared" si="224"/>
        <v>0</v>
      </c>
      <c r="AH149" s="4">
        <f t="shared" si="224"/>
        <v>0</v>
      </c>
      <c r="AI149" s="4">
        <f t="shared" si="224"/>
        <v>0</v>
      </c>
      <c r="AJ149" s="4">
        <f t="shared" si="224"/>
        <v>0</v>
      </c>
      <c r="AK149" s="4">
        <f t="shared" si="224"/>
        <v>0</v>
      </c>
      <c r="AL149" s="4">
        <f t="shared" si="224"/>
        <v>0</v>
      </c>
      <c r="AM149" s="4">
        <f t="shared" si="224"/>
        <v>0</v>
      </c>
      <c r="AN149" s="4">
        <f t="shared" si="224"/>
        <v>0</v>
      </c>
      <c r="AO149" s="4">
        <f t="shared" si="224"/>
        <v>0</v>
      </c>
      <c r="AP149" s="4">
        <f t="shared" si="224"/>
        <v>0</v>
      </c>
      <c r="AQ149" s="4">
        <f t="shared" si="224"/>
        <v>0</v>
      </c>
      <c r="AR149" s="4">
        <f t="shared" si="224"/>
        <v>0</v>
      </c>
      <c r="AS149" s="4">
        <f t="shared" si="224"/>
        <v>0</v>
      </c>
      <c r="AT149" s="4">
        <f t="shared" si="224"/>
        <v>0</v>
      </c>
      <c r="AU149" s="4">
        <f t="shared" si="224"/>
        <v>0</v>
      </c>
      <c r="AV149" s="4">
        <f t="shared" si="224"/>
        <v>0</v>
      </c>
      <c r="AW149" s="4">
        <f t="shared" si="224"/>
        <v>0</v>
      </c>
      <c r="AX149" s="4">
        <f t="shared" si="224"/>
        <v>0</v>
      </c>
      <c r="AY149" s="4">
        <f t="shared" si="224"/>
        <v>0</v>
      </c>
      <c r="AZ149" s="4">
        <f t="shared" si="224"/>
        <v>0</v>
      </c>
      <c r="BA149" s="4">
        <f t="shared" si="224"/>
        <v>0</v>
      </c>
      <c r="BB149" s="4">
        <f t="shared" si="224"/>
        <v>0</v>
      </c>
      <c r="BC149" s="4">
        <f t="shared" si="224"/>
        <v>0</v>
      </c>
      <c r="BD149" s="4">
        <f t="shared" si="224"/>
        <v>0</v>
      </c>
      <c r="BE149" s="4">
        <f t="shared" si="224"/>
        <v>0</v>
      </c>
      <c r="BF149" s="4">
        <f t="shared" si="224"/>
        <v>0</v>
      </c>
      <c r="BG149" s="4">
        <f t="shared" si="224"/>
        <v>0</v>
      </c>
      <c r="BH149" s="4">
        <f t="shared" si="224"/>
        <v>0</v>
      </c>
      <c r="BI149" s="4">
        <f t="shared" si="224"/>
        <v>0</v>
      </c>
      <c r="BJ149" s="4">
        <f t="shared" si="224"/>
        <v>0</v>
      </c>
      <c r="BK149" s="4">
        <f t="shared" si="224"/>
        <v>0</v>
      </c>
      <c r="BL149" s="4">
        <f t="shared" si="224"/>
        <v>0</v>
      </c>
      <c r="BM149" s="4">
        <f t="shared" si="224"/>
        <v>0</v>
      </c>
      <c r="BN149" s="4">
        <f t="shared" si="224"/>
        <v>0</v>
      </c>
      <c r="BO149" s="4">
        <f t="shared" si="224"/>
        <v>0</v>
      </c>
      <c r="BP149" s="4">
        <f t="shared" si="224"/>
        <v>0</v>
      </c>
      <c r="BQ149" s="4">
        <f t="shared" si="224"/>
        <v>0</v>
      </c>
      <c r="BR149" s="4">
        <f t="shared" si="221"/>
        <v>0</v>
      </c>
      <c r="BS149" s="4">
        <f t="shared" si="221"/>
        <v>0</v>
      </c>
      <c r="BT149" s="4">
        <f t="shared" si="221"/>
        <v>0</v>
      </c>
      <c r="BU149" s="4">
        <f t="shared" si="221"/>
        <v>0</v>
      </c>
      <c r="BV149" s="4">
        <f t="shared" si="221"/>
        <v>0</v>
      </c>
      <c r="BW149" s="4">
        <f t="shared" si="221"/>
        <v>0</v>
      </c>
      <c r="BX149" s="4">
        <f t="shared" si="221"/>
        <v>0</v>
      </c>
      <c r="BY149" s="4">
        <f t="shared" si="221"/>
        <v>0</v>
      </c>
      <c r="BZ149" s="4">
        <f t="shared" si="221"/>
        <v>0</v>
      </c>
      <c r="CA149" s="4">
        <f t="shared" si="221"/>
        <v>0</v>
      </c>
      <c r="CB149" s="4">
        <f t="shared" si="221"/>
        <v>0</v>
      </c>
      <c r="CC149" s="4">
        <f t="shared" si="221"/>
        <v>0</v>
      </c>
      <c r="CD149" s="4">
        <f t="shared" si="221"/>
        <v>0</v>
      </c>
      <c r="CE149" s="4">
        <f t="shared" si="221"/>
        <v>0</v>
      </c>
      <c r="CF149" s="4">
        <f t="shared" si="221"/>
        <v>0</v>
      </c>
      <c r="CG149" s="4">
        <f t="shared" si="222"/>
        <v>0</v>
      </c>
      <c r="CH149" s="4">
        <f t="shared" si="222"/>
        <v>0</v>
      </c>
      <c r="CI149" s="4">
        <f t="shared" si="222"/>
        <v>0</v>
      </c>
      <c r="CJ149" s="4">
        <f t="shared" si="222"/>
        <v>0</v>
      </c>
      <c r="CK149" s="4">
        <f t="shared" si="222"/>
        <v>0</v>
      </c>
      <c r="CL149" s="4">
        <f t="shared" si="222"/>
        <v>0</v>
      </c>
      <c r="CM149" s="4">
        <f t="shared" si="222"/>
        <v>0</v>
      </c>
      <c r="CN149" s="4">
        <f t="shared" si="222"/>
        <v>0</v>
      </c>
      <c r="CO149" s="4">
        <f t="shared" si="222"/>
        <v>0</v>
      </c>
      <c r="CP149" s="4">
        <f t="shared" si="222"/>
        <v>0</v>
      </c>
      <c r="CQ149" s="4">
        <f t="shared" si="222"/>
        <v>0</v>
      </c>
      <c r="CR149" s="4">
        <f t="shared" si="222"/>
        <v>0</v>
      </c>
      <c r="CS149" s="4">
        <f t="shared" si="222"/>
        <v>0</v>
      </c>
      <c r="CT149" s="4">
        <f t="shared" si="222"/>
        <v>0</v>
      </c>
      <c r="CU149" s="4">
        <f t="shared" si="222"/>
        <v>0</v>
      </c>
      <c r="CV149" s="4">
        <f t="shared" si="222"/>
        <v>0</v>
      </c>
      <c r="CW149" s="4">
        <f t="shared" si="222"/>
        <v>0</v>
      </c>
      <c r="CX149" s="4">
        <f t="shared" si="222"/>
        <v>0</v>
      </c>
      <c r="CY149" s="4">
        <f t="shared" si="222"/>
        <v>0</v>
      </c>
      <c r="CZ149" s="4">
        <f t="shared" si="222"/>
        <v>0</v>
      </c>
      <c r="DA149" s="4">
        <f t="shared" si="222"/>
        <v>0</v>
      </c>
      <c r="DB149" s="4">
        <f t="shared" si="206"/>
        <v>1</v>
      </c>
      <c r="DC149" s="4">
        <f t="shared" si="225"/>
        <v>1</v>
      </c>
      <c r="DD149" s="4">
        <f t="shared" si="223"/>
        <v>0.1111111111111111</v>
      </c>
    </row>
    <row r="150" spans="1:108" x14ac:dyDescent="0.3">
      <c r="A150" s="4" t="s">
        <v>8</v>
      </c>
      <c r="B150" s="4" t="s">
        <v>9</v>
      </c>
      <c r="C150" s="4" t="s">
        <v>15</v>
      </c>
      <c r="D150" s="4" t="s">
        <v>12</v>
      </c>
      <c r="E150" s="4">
        <f t="shared" si="220"/>
        <v>0</v>
      </c>
      <c r="F150" s="4">
        <f t="shared" si="224"/>
        <v>0</v>
      </c>
      <c r="G150" s="4">
        <f t="shared" si="224"/>
        <v>0</v>
      </c>
      <c r="H150" s="4">
        <f t="shared" si="224"/>
        <v>0</v>
      </c>
      <c r="I150" s="4">
        <f t="shared" si="224"/>
        <v>0</v>
      </c>
      <c r="J150" s="4">
        <f t="shared" si="224"/>
        <v>0</v>
      </c>
      <c r="K150" s="4">
        <f t="shared" si="224"/>
        <v>0</v>
      </c>
      <c r="L150" s="4">
        <f t="shared" si="224"/>
        <v>1</v>
      </c>
      <c r="M150" s="4">
        <f t="shared" si="224"/>
        <v>0</v>
      </c>
      <c r="N150" s="4">
        <f t="shared" si="224"/>
        <v>0</v>
      </c>
      <c r="O150" s="4">
        <f t="shared" si="224"/>
        <v>0</v>
      </c>
      <c r="P150" s="4">
        <f t="shared" si="224"/>
        <v>0</v>
      </c>
      <c r="Q150" s="4">
        <f t="shared" si="224"/>
        <v>0</v>
      </c>
      <c r="R150" s="4">
        <f t="shared" si="224"/>
        <v>0</v>
      </c>
      <c r="S150" s="4">
        <f t="shared" si="224"/>
        <v>0</v>
      </c>
      <c r="T150" s="4">
        <f t="shared" si="224"/>
        <v>0</v>
      </c>
      <c r="U150" s="4">
        <f t="shared" si="224"/>
        <v>0</v>
      </c>
      <c r="V150" s="4">
        <f t="shared" si="224"/>
        <v>0</v>
      </c>
      <c r="W150" s="4">
        <f t="shared" si="224"/>
        <v>0</v>
      </c>
      <c r="X150" s="4">
        <f t="shared" si="224"/>
        <v>0</v>
      </c>
      <c r="Y150" s="4">
        <f t="shared" si="224"/>
        <v>0</v>
      </c>
      <c r="Z150" s="4">
        <f t="shared" si="224"/>
        <v>0</v>
      </c>
      <c r="AA150" s="4">
        <f t="shared" si="224"/>
        <v>0</v>
      </c>
      <c r="AB150" s="4">
        <f t="shared" si="224"/>
        <v>0</v>
      </c>
      <c r="AC150" s="4">
        <f t="shared" si="224"/>
        <v>0</v>
      </c>
      <c r="AD150" s="4">
        <f t="shared" si="224"/>
        <v>0</v>
      </c>
      <c r="AE150" s="4">
        <f t="shared" si="224"/>
        <v>0</v>
      </c>
      <c r="AF150" s="4">
        <f t="shared" si="224"/>
        <v>0</v>
      </c>
      <c r="AG150" s="4">
        <f t="shared" si="224"/>
        <v>0</v>
      </c>
      <c r="AH150" s="4">
        <f t="shared" si="224"/>
        <v>0</v>
      </c>
      <c r="AI150" s="4">
        <f t="shared" si="224"/>
        <v>0</v>
      </c>
      <c r="AJ150" s="4">
        <f t="shared" si="224"/>
        <v>0</v>
      </c>
      <c r="AK150" s="4">
        <f t="shared" si="224"/>
        <v>0</v>
      </c>
      <c r="AL150" s="4">
        <f t="shared" si="224"/>
        <v>0</v>
      </c>
      <c r="AM150" s="4">
        <f t="shared" si="224"/>
        <v>0</v>
      </c>
      <c r="AN150" s="4">
        <f t="shared" si="224"/>
        <v>0</v>
      </c>
      <c r="AO150" s="4">
        <f t="shared" si="224"/>
        <v>0</v>
      </c>
      <c r="AP150" s="4">
        <f t="shared" si="224"/>
        <v>0</v>
      </c>
      <c r="AQ150" s="4">
        <f t="shared" si="224"/>
        <v>0</v>
      </c>
      <c r="AR150" s="4">
        <f t="shared" si="224"/>
        <v>0</v>
      </c>
      <c r="AS150" s="4">
        <f t="shared" si="224"/>
        <v>0</v>
      </c>
      <c r="AT150" s="4">
        <f t="shared" si="224"/>
        <v>0</v>
      </c>
      <c r="AU150" s="4">
        <f t="shared" si="224"/>
        <v>0</v>
      </c>
      <c r="AV150" s="4">
        <f t="shared" si="224"/>
        <v>0</v>
      </c>
      <c r="AW150" s="4">
        <f t="shared" si="224"/>
        <v>0</v>
      </c>
      <c r="AX150" s="4">
        <f t="shared" si="224"/>
        <v>0</v>
      </c>
      <c r="AY150" s="4">
        <f t="shared" si="224"/>
        <v>0</v>
      </c>
      <c r="AZ150" s="4">
        <f t="shared" si="224"/>
        <v>0</v>
      </c>
      <c r="BA150" s="4">
        <f t="shared" si="224"/>
        <v>0</v>
      </c>
      <c r="BB150" s="4">
        <f t="shared" si="224"/>
        <v>0</v>
      </c>
      <c r="BC150" s="4">
        <f t="shared" si="224"/>
        <v>0</v>
      </c>
      <c r="BD150" s="4">
        <f t="shared" si="224"/>
        <v>0</v>
      </c>
      <c r="BE150" s="4">
        <f t="shared" si="224"/>
        <v>0</v>
      </c>
      <c r="BF150" s="4">
        <f t="shared" si="224"/>
        <v>0</v>
      </c>
      <c r="BG150" s="4">
        <f t="shared" si="224"/>
        <v>0</v>
      </c>
      <c r="BH150" s="4">
        <f t="shared" si="224"/>
        <v>0</v>
      </c>
      <c r="BI150" s="4">
        <f t="shared" si="224"/>
        <v>0</v>
      </c>
      <c r="BJ150" s="4">
        <f t="shared" si="224"/>
        <v>0</v>
      </c>
      <c r="BK150" s="4">
        <f t="shared" si="224"/>
        <v>0</v>
      </c>
      <c r="BL150" s="4">
        <f t="shared" si="224"/>
        <v>0</v>
      </c>
      <c r="BM150" s="4">
        <f t="shared" si="224"/>
        <v>0</v>
      </c>
      <c r="BN150" s="4">
        <f t="shared" si="224"/>
        <v>0</v>
      </c>
      <c r="BO150" s="4">
        <f t="shared" si="224"/>
        <v>0</v>
      </c>
      <c r="BP150" s="4">
        <f t="shared" si="224"/>
        <v>0</v>
      </c>
      <c r="BQ150" s="4">
        <f t="shared" ref="BQ150:DA153" si="226">BQ15+BQ30+BQ45+BQ60+BQ75+BQ90+BQ105+BQ120+BQ135</f>
        <v>0</v>
      </c>
      <c r="BR150" s="4">
        <f t="shared" si="226"/>
        <v>0</v>
      </c>
      <c r="BS150" s="4">
        <f t="shared" si="226"/>
        <v>0</v>
      </c>
      <c r="BT150" s="4">
        <f t="shared" si="226"/>
        <v>0</v>
      </c>
      <c r="BU150" s="4">
        <f t="shared" si="226"/>
        <v>0</v>
      </c>
      <c r="BV150" s="4">
        <f t="shared" si="226"/>
        <v>0</v>
      </c>
      <c r="BW150" s="4">
        <f t="shared" si="226"/>
        <v>0</v>
      </c>
      <c r="BX150" s="4">
        <f t="shared" si="226"/>
        <v>0</v>
      </c>
      <c r="BY150" s="4">
        <f t="shared" si="226"/>
        <v>0</v>
      </c>
      <c r="BZ150" s="4">
        <f t="shared" si="226"/>
        <v>0</v>
      </c>
      <c r="CA150" s="4">
        <f t="shared" si="226"/>
        <v>0</v>
      </c>
      <c r="CB150" s="4">
        <f t="shared" si="226"/>
        <v>0</v>
      </c>
      <c r="CC150" s="4">
        <f t="shared" si="226"/>
        <v>0</v>
      </c>
      <c r="CD150" s="4">
        <f t="shared" si="226"/>
        <v>0</v>
      </c>
      <c r="CE150" s="4">
        <f t="shared" si="226"/>
        <v>0</v>
      </c>
      <c r="CF150" s="4">
        <f t="shared" si="226"/>
        <v>0</v>
      </c>
      <c r="CG150" s="4">
        <f t="shared" si="226"/>
        <v>0</v>
      </c>
      <c r="CH150" s="4">
        <f t="shared" si="226"/>
        <v>0</v>
      </c>
      <c r="CI150" s="4">
        <f t="shared" si="226"/>
        <v>0</v>
      </c>
      <c r="CJ150" s="4">
        <f t="shared" si="226"/>
        <v>0</v>
      </c>
      <c r="CK150" s="4">
        <f t="shared" si="226"/>
        <v>0</v>
      </c>
      <c r="CL150" s="4">
        <f t="shared" si="226"/>
        <v>0</v>
      </c>
      <c r="CM150" s="4">
        <f t="shared" si="226"/>
        <v>0</v>
      </c>
      <c r="CN150" s="4">
        <f t="shared" si="226"/>
        <v>0</v>
      </c>
      <c r="CO150" s="4">
        <f t="shared" si="226"/>
        <v>0</v>
      </c>
      <c r="CP150" s="4">
        <f t="shared" si="226"/>
        <v>0</v>
      </c>
      <c r="CQ150" s="4">
        <f t="shared" si="226"/>
        <v>0</v>
      </c>
      <c r="CR150" s="4">
        <f t="shared" si="226"/>
        <v>0</v>
      </c>
      <c r="CS150" s="4">
        <f t="shared" si="226"/>
        <v>0</v>
      </c>
      <c r="CT150" s="4">
        <f t="shared" si="226"/>
        <v>0</v>
      </c>
      <c r="CU150" s="4">
        <f t="shared" si="226"/>
        <v>0</v>
      </c>
      <c r="CV150" s="4">
        <f t="shared" si="226"/>
        <v>0</v>
      </c>
      <c r="CW150" s="4">
        <f t="shared" si="226"/>
        <v>0</v>
      </c>
      <c r="CX150" s="4">
        <f t="shared" si="226"/>
        <v>0</v>
      </c>
      <c r="CY150" s="4">
        <f t="shared" si="226"/>
        <v>0</v>
      </c>
      <c r="CZ150" s="4">
        <f t="shared" si="226"/>
        <v>0</v>
      </c>
      <c r="DA150" s="4">
        <f t="shared" si="226"/>
        <v>0</v>
      </c>
      <c r="DB150" s="4">
        <f t="shared" si="206"/>
        <v>1</v>
      </c>
      <c r="DC150" s="4">
        <f t="shared" si="225"/>
        <v>1</v>
      </c>
      <c r="DD150" s="4">
        <f t="shared" si="223"/>
        <v>0.1111111111111111</v>
      </c>
    </row>
    <row r="151" spans="1:108" x14ac:dyDescent="0.3">
      <c r="A151" s="4" t="s">
        <v>8</v>
      </c>
      <c r="B151" s="4" t="s">
        <v>9</v>
      </c>
      <c r="C151" s="4" t="s">
        <v>13</v>
      </c>
      <c r="D151" s="4" t="s">
        <v>71</v>
      </c>
      <c r="E151" s="4">
        <f t="shared" si="220"/>
        <v>0</v>
      </c>
      <c r="F151" s="4">
        <f t="shared" ref="F151:BQ154" si="227">F16+F31+F46+F61+F76+F91+F106+F121+F136</f>
        <v>0</v>
      </c>
      <c r="G151" s="4">
        <f t="shared" si="227"/>
        <v>0</v>
      </c>
      <c r="H151" s="4">
        <f t="shared" si="227"/>
        <v>0</v>
      </c>
      <c r="I151" s="4">
        <f t="shared" si="227"/>
        <v>0</v>
      </c>
      <c r="J151" s="4">
        <f t="shared" si="227"/>
        <v>0</v>
      </c>
      <c r="K151" s="4">
        <f t="shared" si="227"/>
        <v>0</v>
      </c>
      <c r="L151" s="4">
        <f t="shared" si="227"/>
        <v>0</v>
      </c>
      <c r="M151" s="4">
        <f t="shared" si="227"/>
        <v>0</v>
      </c>
      <c r="N151" s="4">
        <f t="shared" si="227"/>
        <v>0</v>
      </c>
      <c r="O151" s="4">
        <f t="shared" si="227"/>
        <v>0</v>
      </c>
      <c r="P151" s="4">
        <f t="shared" si="227"/>
        <v>0</v>
      </c>
      <c r="Q151" s="4">
        <f t="shared" si="227"/>
        <v>0</v>
      </c>
      <c r="R151" s="4">
        <f t="shared" si="227"/>
        <v>0</v>
      </c>
      <c r="S151" s="4">
        <f t="shared" si="227"/>
        <v>0</v>
      </c>
      <c r="T151" s="4">
        <f t="shared" si="227"/>
        <v>0</v>
      </c>
      <c r="U151" s="4">
        <f t="shared" si="227"/>
        <v>0</v>
      </c>
      <c r="V151" s="4">
        <f t="shared" si="227"/>
        <v>0</v>
      </c>
      <c r="W151" s="4">
        <f t="shared" si="227"/>
        <v>0</v>
      </c>
      <c r="X151" s="4">
        <f t="shared" si="227"/>
        <v>0</v>
      </c>
      <c r="Y151" s="4">
        <f t="shared" si="227"/>
        <v>0</v>
      </c>
      <c r="Z151" s="4">
        <f t="shared" si="227"/>
        <v>0</v>
      </c>
      <c r="AA151" s="4">
        <f t="shared" si="227"/>
        <v>0</v>
      </c>
      <c r="AB151" s="4">
        <f t="shared" si="227"/>
        <v>0</v>
      </c>
      <c r="AC151" s="4">
        <f t="shared" si="227"/>
        <v>0</v>
      </c>
      <c r="AD151" s="4">
        <f t="shared" si="227"/>
        <v>0</v>
      </c>
      <c r="AE151" s="4">
        <f t="shared" si="227"/>
        <v>0</v>
      </c>
      <c r="AF151" s="4">
        <f t="shared" si="227"/>
        <v>0</v>
      </c>
      <c r="AG151" s="4">
        <f t="shared" si="227"/>
        <v>0</v>
      </c>
      <c r="AH151" s="4">
        <f t="shared" si="227"/>
        <v>0</v>
      </c>
      <c r="AI151" s="4">
        <f t="shared" si="227"/>
        <v>0</v>
      </c>
      <c r="AJ151" s="4">
        <f t="shared" si="227"/>
        <v>0</v>
      </c>
      <c r="AK151" s="4">
        <f t="shared" si="227"/>
        <v>0</v>
      </c>
      <c r="AL151" s="4">
        <f t="shared" si="227"/>
        <v>0</v>
      </c>
      <c r="AM151" s="4">
        <f t="shared" si="227"/>
        <v>0</v>
      </c>
      <c r="AN151" s="4">
        <f t="shared" si="227"/>
        <v>0</v>
      </c>
      <c r="AO151" s="4">
        <f t="shared" si="227"/>
        <v>0</v>
      </c>
      <c r="AP151" s="4">
        <f t="shared" si="227"/>
        <v>0</v>
      </c>
      <c r="AQ151" s="4">
        <f t="shared" si="227"/>
        <v>0</v>
      </c>
      <c r="AR151" s="4">
        <f t="shared" si="227"/>
        <v>0</v>
      </c>
      <c r="AS151" s="4">
        <f t="shared" si="227"/>
        <v>0</v>
      </c>
      <c r="AT151" s="4">
        <f t="shared" si="227"/>
        <v>0</v>
      </c>
      <c r="AU151" s="4">
        <f t="shared" si="227"/>
        <v>0</v>
      </c>
      <c r="AV151" s="4">
        <f t="shared" si="227"/>
        <v>0</v>
      </c>
      <c r="AW151" s="4">
        <f t="shared" si="227"/>
        <v>0</v>
      </c>
      <c r="AX151" s="4">
        <f t="shared" si="227"/>
        <v>0</v>
      </c>
      <c r="AY151" s="4">
        <f t="shared" si="227"/>
        <v>0</v>
      </c>
      <c r="AZ151" s="4">
        <f t="shared" si="227"/>
        <v>4</v>
      </c>
      <c r="BA151" s="4">
        <f t="shared" si="227"/>
        <v>0</v>
      </c>
      <c r="BB151" s="4">
        <f t="shared" si="227"/>
        <v>0</v>
      </c>
      <c r="BC151" s="4">
        <f t="shared" si="227"/>
        <v>0</v>
      </c>
      <c r="BD151" s="4">
        <f t="shared" si="227"/>
        <v>0</v>
      </c>
      <c r="BE151" s="4">
        <f t="shared" si="227"/>
        <v>0</v>
      </c>
      <c r="BF151" s="4">
        <f t="shared" si="227"/>
        <v>0</v>
      </c>
      <c r="BG151" s="4">
        <f t="shared" si="227"/>
        <v>0</v>
      </c>
      <c r="BH151" s="4">
        <f t="shared" si="227"/>
        <v>0</v>
      </c>
      <c r="BI151" s="4">
        <f t="shared" si="227"/>
        <v>0</v>
      </c>
      <c r="BJ151" s="4">
        <f t="shared" si="227"/>
        <v>0</v>
      </c>
      <c r="BK151" s="4">
        <f t="shared" si="227"/>
        <v>0</v>
      </c>
      <c r="BL151" s="4">
        <f t="shared" si="227"/>
        <v>0</v>
      </c>
      <c r="BM151" s="4">
        <f t="shared" si="227"/>
        <v>0</v>
      </c>
      <c r="BN151" s="4">
        <f t="shared" si="227"/>
        <v>0</v>
      </c>
      <c r="BO151" s="4">
        <f t="shared" si="227"/>
        <v>0</v>
      </c>
      <c r="BP151" s="4">
        <f t="shared" si="227"/>
        <v>0</v>
      </c>
      <c r="BQ151" s="4">
        <f t="shared" si="227"/>
        <v>0</v>
      </c>
      <c r="BR151" s="4">
        <f t="shared" si="226"/>
        <v>0</v>
      </c>
      <c r="BS151" s="4">
        <f t="shared" si="226"/>
        <v>0</v>
      </c>
      <c r="BT151" s="4">
        <f t="shared" si="226"/>
        <v>0</v>
      </c>
      <c r="BU151" s="4">
        <f t="shared" si="226"/>
        <v>0</v>
      </c>
      <c r="BV151" s="4">
        <f t="shared" si="226"/>
        <v>0</v>
      </c>
      <c r="BW151" s="4">
        <f t="shared" si="226"/>
        <v>0</v>
      </c>
      <c r="BX151" s="4">
        <f t="shared" si="226"/>
        <v>0</v>
      </c>
      <c r="BY151" s="4">
        <f t="shared" si="226"/>
        <v>0</v>
      </c>
      <c r="BZ151" s="4">
        <f t="shared" si="226"/>
        <v>0</v>
      </c>
      <c r="CA151" s="4">
        <f t="shared" si="226"/>
        <v>0</v>
      </c>
      <c r="CB151" s="4">
        <f t="shared" si="226"/>
        <v>0</v>
      </c>
      <c r="CC151" s="4">
        <f t="shared" si="226"/>
        <v>0</v>
      </c>
      <c r="CD151" s="4">
        <f t="shared" si="226"/>
        <v>0</v>
      </c>
      <c r="CE151" s="4">
        <f t="shared" si="226"/>
        <v>0</v>
      </c>
      <c r="CF151" s="4">
        <f t="shared" si="226"/>
        <v>0</v>
      </c>
      <c r="CG151" s="4">
        <f t="shared" si="226"/>
        <v>0</v>
      </c>
      <c r="CH151" s="4">
        <f t="shared" si="226"/>
        <v>0</v>
      </c>
      <c r="CI151" s="4">
        <f t="shared" si="226"/>
        <v>0</v>
      </c>
      <c r="CJ151" s="4">
        <f t="shared" si="226"/>
        <v>0</v>
      </c>
      <c r="CK151" s="4">
        <f t="shared" si="226"/>
        <v>0</v>
      </c>
      <c r="CL151" s="4">
        <f t="shared" si="226"/>
        <v>0</v>
      </c>
      <c r="CM151" s="4">
        <f t="shared" si="226"/>
        <v>0</v>
      </c>
      <c r="CN151" s="4">
        <f t="shared" si="226"/>
        <v>0</v>
      </c>
      <c r="CO151" s="4">
        <f t="shared" si="226"/>
        <v>0</v>
      </c>
      <c r="CP151" s="4">
        <f t="shared" si="226"/>
        <v>0</v>
      </c>
      <c r="CQ151" s="4">
        <f t="shared" si="226"/>
        <v>0</v>
      </c>
      <c r="CR151" s="4">
        <f t="shared" si="226"/>
        <v>0</v>
      </c>
      <c r="CS151" s="4">
        <f t="shared" si="226"/>
        <v>0</v>
      </c>
      <c r="CT151" s="4">
        <f t="shared" si="226"/>
        <v>0</v>
      </c>
      <c r="CU151" s="4">
        <f t="shared" si="226"/>
        <v>0</v>
      </c>
      <c r="CV151" s="4">
        <f t="shared" si="226"/>
        <v>0</v>
      </c>
      <c r="CW151" s="4">
        <f t="shared" si="226"/>
        <v>0</v>
      </c>
      <c r="CX151" s="4">
        <f t="shared" si="226"/>
        <v>0</v>
      </c>
      <c r="CY151" s="4">
        <f t="shared" si="226"/>
        <v>0</v>
      </c>
      <c r="CZ151" s="4">
        <f t="shared" si="226"/>
        <v>0</v>
      </c>
      <c r="DA151" s="4">
        <f t="shared" si="226"/>
        <v>0</v>
      </c>
      <c r="DB151" s="4">
        <f t="shared" si="206"/>
        <v>4</v>
      </c>
      <c r="DC151" s="4">
        <f>DB151/4</f>
        <v>1</v>
      </c>
      <c r="DD151" s="4">
        <f t="shared" ref="DD151:DD160" si="228">DC151/9</f>
        <v>0.1111111111111111</v>
      </c>
    </row>
    <row r="152" spans="1:108" x14ac:dyDescent="0.3">
      <c r="A152" s="4" t="s">
        <v>8</v>
      </c>
      <c r="B152" s="4" t="s">
        <v>9</v>
      </c>
      <c r="C152" s="4" t="s">
        <v>13</v>
      </c>
      <c r="D152" s="4" t="s">
        <v>10</v>
      </c>
      <c r="E152" s="4">
        <f t="shared" si="220"/>
        <v>0</v>
      </c>
      <c r="F152" s="4">
        <f t="shared" si="227"/>
        <v>0</v>
      </c>
      <c r="G152" s="4">
        <f t="shared" si="227"/>
        <v>0</v>
      </c>
      <c r="H152" s="4">
        <f t="shared" si="227"/>
        <v>0</v>
      </c>
      <c r="I152" s="4">
        <f t="shared" si="227"/>
        <v>0</v>
      </c>
      <c r="J152" s="4">
        <f t="shared" si="227"/>
        <v>0</v>
      </c>
      <c r="K152" s="4">
        <f t="shared" si="227"/>
        <v>0</v>
      </c>
      <c r="L152" s="4">
        <f t="shared" si="227"/>
        <v>4</v>
      </c>
      <c r="M152" s="4">
        <f t="shared" si="227"/>
        <v>0</v>
      </c>
      <c r="N152" s="4">
        <f t="shared" si="227"/>
        <v>0</v>
      </c>
      <c r="O152" s="4">
        <f t="shared" si="227"/>
        <v>0</v>
      </c>
      <c r="P152" s="4">
        <f t="shared" si="227"/>
        <v>0</v>
      </c>
      <c r="Q152" s="4">
        <f t="shared" si="227"/>
        <v>0</v>
      </c>
      <c r="R152" s="4">
        <f t="shared" si="227"/>
        <v>0</v>
      </c>
      <c r="S152" s="4">
        <f t="shared" si="227"/>
        <v>0</v>
      </c>
      <c r="T152" s="4">
        <f t="shared" si="227"/>
        <v>0</v>
      </c>
      <c r="U152" s="4">
        <f t="shared" si="227"/>
        <v>0</v>
      </c>
      <c r="V152" s="4">
        <f t="shared" si="227"/>
        <v>2</v>
      </c>
      <c r="W152" s="4">
        <f t="shared" si="227"/>
        <v>0</v>
      </c>
      <c r="X152" s="4">
        <f t="shared" si="227"/>
        <v>4</v>
      </c>
      <c r="Y152" s="4">
        <f t="shared" si="227"/>
        <v>0</v>
      </c>
      <c r="Z152" s="4">
        <f t="shared" si="227"/>
        <v>0</v>
      </c>
      <c r="AA152" s="4">
        <f t="shared" si="227"/>
        <v>4</v>
      </c>
      <c r="AB152" s="4">
        <f t="shared" si="227"/>
        <v>0</v>
      </c>
      <c r="AC152" s="4">
        <f t="shared" si="227"/>
        <v>4</v>
      </c>
      <c r="AD152" s="4">
        <f t="shared" si="227"/>
        <v>0</v>
      </c>
      <c r="AE152" s="4">
        <f t="shared" si="227"/>
        <v>2</v>
      </c>
      <c r="AF152" s="4">
        <f t="shared" si="227"/>
        <v>2</v>
      </c>
      <c r="AG152" s="4">
        <f t="shared" si="227"/>
        <v>0</v>
      </c>
      <c r="AH152" s="4">
        <f t="shared" si="227"/>
        <v>0</v>
      </c>
      <c r="AI152" s="4">
        <f t="shared" si="227"/>
        <v>0</v>
      </c>
      <c r="AJ152" s="4">
        <f t="shared" si="227"/>
        <v>0</v>
      </c>
      <c r="AK152" s="4">
        <f t="shared" si="227"/>
        <v>0</v>
      </c>
      <c r="AL152" s="4">
        <f t="shared" si="227"/>
        <v>0</v>
      </c>
      <c r="AM152" s="4">
        <f t="shared" si="227"/>
        <v>4</v>
      </c>
      <c r="AN152" s="4">
        <f t="shared" si="227"/>
        <v>0</v>
      </c>
      <c r="AO152" s="4">
        <f t="shared" si="227"/>
        <v>0</v>
      </c>
      <c r="AP152" s="4">
        <f t="shared" si="227"/>
        <v>0</v>
      </c>
      <c r="AQ152" s="4">
        <f t="shared" si="227"/>
        <v>4</v>
      </c>
      <c r="AR152" s="4">
        <f t="shared" si="227"/>
        <v>0</v>
      </c>
      <c r="AS152" s="4">
        <f t="shared" si="227"/>
        <v>0</v>
      </c>
      <c r="AT152" s="4">
        <f t="shared" si="227"/>
        <v>0</v>
      </c>
      <c r="AU152" s="4">
        <f t="shared" si="227"/>
        <v>0</v>
      </c>
      <c r="AV152" s="4">
        <f t="shared" si="227"/>
        <v>0</v>
      </c>
      <c r="AW152" s="4">
        <f t="shared" si="227"/>
        <v>3</v>
      </c>
      <c r="AX152" s="4">
        <f t="shared" si="227"/>
        <v>4</v>
      </c>
      <c r="AY152" s="4">
        <f t="shared" si="227"/>
        <v>0</v>
      </c>
      <c r="AZ152" s="4">
        <f t="shared" si="227"/>
        <v>0</v>
      </c>
      <c r="BA152" s="4">
        <f t="shared" si="227"/>
        <v>0</v>
      </c>
      <c r="BB152" s="4">
        <f t="shared" si="227"/>
        <v>0</v>
      </c>
      <c r="BC152" s="4">
        <f t="shared" si="227"/>
        <v>0</v>
      </c>
      <c r="BD152" s="4">
        <f t="shared" si="227"/>
        <v>4</v>
      </c>
      <c r="BE152" s="4">
        <f t="shared" si="227"/>
        <v>0</v>
      </c>
      <c r="BF152" s="4">
        <f t="shared" si="227"/>
        <v>0</v>
      </c>
      <c r="BG152" s="4">
        <f t="shared" si="227"/>
        <v>0</v>
      </c>
      <c r="BH152" s="4">
        <f t="shared" si="227"/>
        <v>1</v>
      </c>
      <c r="BI152" s="4">
        <f t="shared" si="227"/>
        <v>0</v>
      </c>
      <c r="BJ152" s="4">
        <f t="shared" si="227"/>
        <v>0</v>
      </c>
      <c r="BK152" s="4">
        <f t="shared" si="227"/>
        <v>0</v>
      </c>
      <c r="BL152" s="4">
        <f t="shared" si="227"/>
        <v>0</v>
      </c>
      <c r="BM152" s="4">
        <f t="shared" si="227"/>
        <v>0</v>
      </c>
      <c r="BN152" s="4">
        <f t="shared" si="227"/>
        <v>0</v>
      </c>
      <c r="BO152" s="4">
        <f t="shared" si="227"/>
        <v>0</v>
      </c>
      <c r="BP152" s="4">
        <f t="shared" si="227"/>
        <v>0</v>
      </c>
      <c r="BQ152" s="4">
        <f t="shared" si="227"/>
        <v>0</v>
      </c>
      <c r="BR152" s="4">
        <f t="shared" si="226"/>
        <v>0</v>
      </c>
      <c r="BS152" s="4">
        <f t="shared" si="226"/>
        <v>0</v>
      </c>
      <c r="BT152" s="4">
        <f t="shared" si="226"/>
        <v>0</v>
      </c>
      <c r="BU152" s="4">
        <f t="shared" si="226"/>
        <v>0</v>
      </c>
      <c r="BV152" s="4">
        <f t="shared" si="226"/>
        <v>0</v>
      </c>
      <c r="BW152" s="4">
        <f t="shared" si="226"/>
        <v>0</v>
      </c>
      <c r="BX152" s="4">
        <f t="shared" si="226"/>
        <v>0</v>
      </c>
      <c r="BY152" s="4">
        <f t="shared" si="226"/>
        <v>0</v>
      </c>
      <c r="BZ152" s="4">
        <f t="shared" si="226"/>
        <v>0</v>
      </c>
      <c r="CA152" s="4">
        <f t="shared" si="226"/>
        <v>0</v>
      </c>
      <c r="CB152" s="4">
        <f t="shared" si="226"/>
        <v>0</v>
      </c>
      <c r="CC152" s="4">
        <f t="shared" si="226"/>
        <v>0</v>
      </c>
      <c r="CD152" s="4">
        <f t="shared" si="226"/>
        <v>0</v>
      </c>
      <c r="CE152" s="4">
        <f t="shared" si="226"/>
        <v>0</v>
      </c>
      <c r="CF152" s="4">
        <f t="shared" si="226"/>
        <v>0</v>
      </c>
      <c r="CG152" s="4">
        <f t="shared" si="226"/>
        <v>0</v>
      </c>
      <c r="CH152" s="4">
        <f t="shared" si="226"/>
        <v>0</v>
      </c>
      <c r="CI152" s="4">
        <f t="shared" si="226"/>
        <v>0</v>
      </c>
      <c r="CJ152" s="4">
        <f t="shared" si="226"/>
        <v>0</v>
      </c>
      <c r="CK152" s="4">
        <f t="shared" si="226"/>
        <v>0</v>
      </c>
      <c r="CL152" s="4">
        <f t="shared" si="226"/>
        <v>0</v>
      </c>
      <c r="CM152" s="4">
        <f t="shared" si="226"/>
        <v>0</v>
      </c>
      <c r="CN152" s="4">
        <f t="shared" si="226"/>
        <v>0</v>
      </c>
      <c r="CO152" s="4">
        <f t="shared" si="226"/>
        <v>0</v>
      </c>
      <c r="CP152" s="4">
        <f t="shared" si="226"/>
        <v>4</v>
      </c>
      <c r="CQ152" s="4">
        <f t="shared" si="226"/>
        <v>0</v>
      </c>
      <c r="CR152" s="4">
        <f t="shared" si="226"/>
        <v>0</v>
      </c>
      <c r="CS152" s="4">
        <f t="shared" si="226"/>
        <v>0</v>
      </c>
      <c r="CT152" s="4">
        <f t="shared" si="226"/>
        <v>0</v>
      </c>
      <c r="CU152" s="4">
        <f t="shared" si="226"/>
        <v>0</v>
      </c>
      <c r="CV152" s="4">
        <f t="shared" si="226"/>
        <v>0</v>
      </c>
      <c r="CW152" s="4">
        <f t="shared" si="226"/>
        <v>0</v>
      </c>
      <c r="CX152" s="4">
        <f t="shared" si="226"/>
        <v>0</v>
      </c>
      <c r="CY152" s="4">
        <f t="shared" si="226"/>
        <v>0</v>
      </c>
      <c r="CZ152" s="4">
        <f t="shared" si="226"/>
        <v>0</v>
      </c>
      <c r="DA152" s="4">
        <f t="shared" si="226"/>
        <v>0</v>
      </c>
      <c r="DB152" s="4">
        <f t="shared" si="206"/>
        <v>46</v>
      </c>
      <c r="DC152" s="4">
        <f t="shared" ref="DC152:DC155" si="229">DB152/4</f>
        <v>11.5</v>
      </c>
      <c r="DD152" s="4">
        <f t="shared" si="228"/>
        <v>1.2777777777777777</v>
      </c>
    </row>
    <row r="153" spans="1:108" x14ac:dyDescent="0.3">
      <c r="A153" s="4" t="s">
        <v>8</v>
      </c>
      <c r="B153" s="4" t="s">
        <v>9</v>
      </c>
      <c r="C153" s="4" t="s">
        <v>13</v>
      </c>
      <c r="D153" s="4" t="s">
        <v>120</v>
      </c>
      <c r="E153" s="4">
        <f t="shared" si="220"/>
        <v>0</v>
      </c>
      <c r="F153" s="4">
        <f t="shared" si="227"/>
        <v>0</v>
      </c>
      <c r="G153" s="4">
        <f t="shared" si="227"/>
        <v>0</v>
      </c>
      <c r="H153" s="4">
        <f t="shared" si="227"/>
        <v>0</v>
      </c>
      <c r="I153" s="4">
        <f t="shared" si="227"/>
        <v>0</v>
      </c>
      <c r="J153" s="4">
        <f t="shared" si="227"/>
        <v>0</v>
      </c>
      <c r="K153" s="4">
        <f t="shared" si="227"/>
        <v>0</v>
      </c>
      <c r="L153" s="4">
        <f t="shared" si="227"/>
        <v>4</v>
      </c>
      <c r="M153" s="4">
        <f t="shared" si="227"/>
        <v>4</v>
      </c>
      <c r="N153" s="4">
        <f t="shared" si="227"/>
        <v>4</v>
      </c>
      <c r="O153" s="4">
        <f t="shared" si="227"/>
        <v>4</v>
      </c>
      <c r="P153" s="4">
        <f t="shared" si="227"/>
        <v>4</v>
      </c>
      <c r="Q153" s="4">
        <f t="shared" si="227"/>
        <v>4</v>
      </c>
      <c r="R153" s="4">
        <f t="shared" si="227"/>
        <v>0</v>
      </c>
      <c r="S153" s="4">
        <f t="shared" si="227"/>
        <v>0</v>
      </c>
      <c r="T153" s="4">
        <f t="shared" si="227"/>
        <v>0</v>
      </c>
      <c r="U153" s="4">
        <f t="shared" si="227"/>
        <v>0</v>
      </c>
      <c r="V153" s="4">
        <f t="shared" si="227"/>
        <v>2</v>
      </c>
      <c r="W153" s="4">
        <f t="shared" si="227"/>
        <v>4</v>
      </c>
      <c r="X153" s="4">
        <f t="shared" si="227"/>
        <v>4</v>
      </c>
      <c r="Y153" s="4">
        <f t="shared" si="227"/>
        <v>0</v>
      </c>
      <c r="Z153" s="4">
        <f t="shared" si="227"/>
        <v>4</v>
      </c>
      <c r="AA153" s="4">
        <f t="shared" si="227"/>
        <v>4</v>
      </c>
      <c r="AB153" s="4">
        <f t="shared" si="227"/>
        <v>0</v>
      </c>
      <c r="AC153" s="4">
        <f t="shared" si="227"/>
        <v>4</v>
      </c>
      <c r="AD153" s="4">
        <f t="shared" si="227"/>
        <v>4</v>
      </c>
      <c r="AE153" s="4">
        <f t="shared" si="227"/>
        <v>2</v>
      </c>
      <c r="AF153" s="4">
        <f t="shared" si="227"/>
        <v>2</v>
      </c>
      <c r="AG153" s="4">
        <f t="shared" si="227"/>
        <v>0</v>
      </c>
      <c r="AH153" s="4">
        <f t="shared" si="227"/>
        <v>0</v>
      </c>
      <c r="AI153" s="4">
        <f t="shared" si="227"/>
        <v>0</v>
      </c>
      <c r="AJ153" s="4">
        <f t="shared" si="227"/>
        <v>0</v>
      </c>
      <c r="AK153" s="4">
        <f t="shared" si="227"/>
        <v>0</v>
      </c>
      <c r="AL153" s="4">
        <f t="shared" si="227"/>
        <v>0</v>
      </c>
      <c r="AM153" s="4">
        <f t="shared" si="227"/>
        <v>4</v>
      </c>
      <c r="AN153" s="4">
        <f t="shared" si="227"/>
        <v>4</v>
      </c>
      <c r="AO153" s="4">
        <f t="shared" si="227"/>
        <v>4</v>
      </c>
      <c r="AP153" s="4">
        <f t="shared" si="227"/>
        <v>2</v>
      </c>
      <c r="AQ153" s="4">
        <f t="shared" si="227"/>
        <v>4</v>
      </c>
      <c r="AR153" s="4">
        <f t="shared" si="227"/>
        <v>0</v>
      </c>
      <c r="AS153" s="4">
        <f t="shared" si="227"/>
        <v>0</v>
      </c>
      <c r="AT153" s="4">
        <f t="shared" si="227"/>
        <v>0</v>
      </c>
      <c r="AU153" s="4">
        <f t="shared" si="227"/>
        <v>0</v>
      </c>
      <c r="AV153" s="4">
        <f t="shared" si="227"/>
        <v>0</v>
      </c>
      <c r="AW153" s="4">
        <f t="shared" si="227"/>
        <v>3</v>
      </c>
      <c r="AX153" s="4">
        <f t="shared" si="227"/>
        <v>4</v>
      </c>
      <c r="AY153" s="4">
        <f t="shared" si="227"/>
        <v>0</v>
      </c>
      <c r="AZ153" s="4">
        <f t="shared" si="227"/>
        <v>0</v>
      </c>
      <c r="BA153" s="4">
        <f t="shared" si="227"/>
        <v>0</v>
      </c>
      <c r="BB153" s="4">
        <f t="shared" si="227"/>
        <v>0</v>
      </c>
      <c r="BC153" s="4">
        <f t="shared" si="227"/>
        <v>0</v>
      </c>
      <c r="BD153" s="4">
        <f t="shared" si="227"/>
        <v>4</v>
      </c>
      <c r="BE153" s="4">
        <f t="shared" si="227"/>
        <v>0</v>
      </c>
      <c r="BF153" s="4">
        <f t="shared" si="227"/>
        <v>0</v>
      </c>
      <c r="BG153" s="4">
        <f t="shared" si="227"/>
        <v>0</v>
      </c>
      <c r="BH153" s="4">
        <f t="shared" si="227"/>
        <v>1</v>
      </c>
      <c r="BI153" s="4">
        <f t="shared" si="227"/>
        <v>0</v>
      </c>
      <c r="BJ153" s="4">
        <f t="shared" si="227"/>
        <v>0</v>
      </c>
      <c r="BK153" s="4">
        <f t="shared" si="227"/>
        <v>0</v>
      </c>
      <c r="BL153" s="4">
        <f t="shared" si="227"/>
        <v>0</v>
      </c>
      <c r="BM153" s="4">
        <f t="shared" si="227"/>
        <v>0</v>
      </c>
      <c r="BN153" s="4">
        <f t="shared" si="227"/>
        <v>0</v>
      </c>
      <c r="BO153" s="4">
        <f t="shared" si="227"/>
        <v>0</v>
      </c>
      <c r="BP153" s="4">
        <f t="shared" si="227"/>
        <v>0</v>
      </c>
      <c r="BQ153" s="4">
        <f t="shared" si="227"/>
        <v>0</v>
      </c>
      <c r="BR153" s="4">
        <f t="shared" si="226"/>
        <v>0</v>
      </c>
      <c r="BS153" s="4">
        <f t="shared" si="226"/>
        <v>0</v>
      </c>
      <c r="BT153" s="4">
        <f t="shared" si="226"/>
        <v>0</v>
      </c>
      <c r="BU153" s="4">
        <f t="shared" si="226"/>
        <v>0</v>
      </c>
      <c r="BV153" s="4">
        <f t="shared" si="226"/>
        <v>0</v>
      </c>
      <c r="BW153" s="4">
        <f t="shared" si="226"/>
        <v>0</v>
      </c>
      <c r="BX153" s="4">
        <f t="shared" si="226"/>
        <v>0</v>
      </c>
      <c r="BY153" s="4">
        <f t="shared" si="226"/>
        <v>0</v>
      </c>
      <c r="BZ153" s="4">
        <f t="shared" si="226"/>
        <v>0</v>
      </c>
      <c r="CA153" s="4">
        <f t="shared" si="226"/>
        <v>0</v>
      </c>
      <c r="CB153" s="4">
        <f t="shared" si="226"/>
        <v>0</v>
      </c>
      <c r="CC153" s="4">
        <f t="shared" si="226"/>
        <v>0</v>
      </c>
      <c r="CD153" s="4">
        <f t="shared" si="226"/>
        <v>0</v>
      </c>
      <c r="CE153" s="4">
        <f t="shared" si="226"/>
        <v>0</v>
      </c>
      <c r="CF153" s="4">
        <f t="shared" si="226"/>
        <v>0</v>
      </c>
      <c r="CG153" s="4">
        <f t="shared" si="226"/>
        <v>0</v>
      </c>
      <c r="CH153" s="4">
        <f t="shared" si="226"/>
        <v>0</v>
      </c>
      <c r="CI153" s="4">
        <f t="shared" si="226"/>
        <v>0</v>
      </c>
      <c r="CJ153" s="4">
        <f t="shared" si="226"/>
        <v>0</v>
      </c>
      <c r="CK153" s="4">
        <f t="shared" si="226"/>
        <v>0</v>
      </c>
      <c r="CL153" s="4">
        <f t="shared" si="226"/>
        <v>0</v>
      </c>
      <c r="CM153" s="4">
        <f t="shared" si="226"/>
        <v>0</v>
      </c>
      <c r="CN153" s="4">
        <f t="shared" si="226"/>
        <v>0</v>
      </c>
      <c r="CO153" s="4">
        <f t="shared" si="226"/>
        <v>0</v>
      </c>
      <c r="CP153" s="4">
        <f t="shared" si="226"/>
        <v>4</v>
      </c>
      <c r="CQ153" s="4">
        <f t="shared" si="226"/>
        <v>0</v>
      </c>
      <c r="CR153" s="4">
        <f t="shared" si="226"/>
        <v>0</v>
      </c>
      <c r="CS153" s="4">
        <f t="shared" si="226"/>
        <v>0</v>
      </c>
      <c r="CT153" s="4">
        <f t="shared" si="226"/>
        <v>0</v>
      </c>
      <c r="CU153" s="4">
        <f t="shared" si="226"/>
        <v>0</v>
      </c>
      <c r="CV153" s="4">
        <f t="shared" si="226"/>
        <v>0</v>
      </c>
      <c r="CW153" s="4">
        <f t="shared" si="226"/>
        <v>0</v>
      </c>
      <c r="CX153" s="4">
        <f t="shared" si="226"/>
        <v>0</v>
      </c>
      <c r="CY153" s="4">
        <f t="shared" si="226"/>
        <v>0</v>
      </c>
      <c r="CZ153" s="4">
        <f t="shared" si="226"/>
        <v>0</v>
      </c>
      <c r="DA153" s="4">
        <f t="shared" si="226"/>
        <v>0</v>
      </c>
      <c r="DB153" s="4">
        <f t="shared" si="206"/>
        <v>88</v>
      </c>
      <c r="DC153" s="4">
        <f t="shared" ref="DC153" si="230">DB153/4</f>
        <v>22</v>
      </c>
      <c r="DD153" s="4">
        <f t="shared" ref="DD153" si="231">DC153/9</f>
        <v>2.4444444444444446</v>
      </c>
    </row>
    <row r="154" spans="1:108" x14ac:dyDescent="0.3">
      <c r="A154" s="4" t="s">
        <v>8</v>
      </c>
      <c r="B154" s="4" t="s">
        <v>9</v>
      </c>
      <c r="C154" s="4" t="s">
        <v>13</v>
      </c>
      <c r="D154" s="4" t="s">
        <v>11</v>
      </c>
      <c r="E154" s="4">
        <f t="shared" si="220"/>
        <v>0</v>
      </c>
      <c r="F154" s="4">
        <f t="shared" si="227"/>
        <v>0</v>
      </c>
      <c r="G154" s="4">
        <f t="shared" si="227"/>
        <v>0</v>
      </c>
      <c r="H154" s="4">
        <f t="shared" si="227"/>
        <v>0</v>
      </c>
      <c r="I154" s="4">
        <f t="shared" si="227"/>
        <v>0</v>
      </c>
      <c r="J154" s="4">
        <f t="shared" si="227"/>
        <v>0</v>
      </c>
      <c r="K154" s="4">
        <f t="shared" si="227"/>
        <v>0</v>
      </c>
      <c r="L154" s="4">
        <f t="shared" si="227"/>
        <v>4</v>
      </c>
      <c r="M154" s="4">
        <f t="shared" si="227"/>
        <v>0</v>
      </c>
      <c r="N154" s="4">
        <f t="shared" si="227"/>
        <v>0</v>
      </c>
      <c r="O154" s="4">
        <f t="shared" si="227"/>
        <v>0</v>
      </c>
      <c r="P154" s="4">
        <f t="shared" si="227"/>
        <v>0</v>
      </c>
      <c r="Q154" s="4">
        <f t="shared" si="227"/>
        <v>0</v>
      </c>
      <c r="R154" s="4">
        <f t="shared" si="227"/>
        <v>0</v>
      </c>
      <c r="S154" s="4">
        <f t="shared" si="227"/>
        <v>0</v>
      </c>
      <c r="T154" s="4">
        <f t="shared" si="227"/>
        <v>0</v>
      </c>
      <c r="U154" s="4">
        <f t="shared" si="227"/>
        <v>0</v>
      </c>
      <c r="V154" s="4">
        <f t="shared" si="227"/>
        <v>0</v>
      </c>
      <c r="W154" s="4">
        <f t="shared" si="227"/>
        <v>0</v>
      </c>
      <c r="X154" s="4">
        <f t="shared" si="227"/>
        <v>0</v>
      </c>
      <c r="Y154" s="4">
        <f t="shared" si="227"/>
        <v>0</v>
      </c>
      <c r="Z154" s="4">
        <f t="shared" si="227"/>
        <v>0</v>
      </c>
      <c r="AA154" s="4">
        <f t="shared" si="227"/>
        <v>0</v>
      </c>
      <c r="AB154" s="4">
        <f t="shared" si="227"/>
        <v>0</v>
      </c>
      <c r="AC154" s="4">
        <f t="shared" si="227"/>
        <v>0</v>
      </c>
      <c r="AD154" s="4">
        <f t="shared" si="227"/>
        <v>0</v>
      </c>
      <c r="AE154" s="4">
        <f t="shared" si="227"/>
        <v>0</v>
      </c>
      <c r="AF154" s="4">
        <f t="shared" si="227"/>
        <v>0</v>
      </c>
      <c r="AG154" s="4">
        <f t="shared" si="227"/>
        <v>0</v>
      </c>
      <c r="AH154" s="4">
        <f t="shared" si="227"/>
        <v>0</v>
      </c>
      <c r="AI154" s="4">
        <f t="shared" si="227"/>
        <v>0</v>
      </c>
      <c r="AJ154" s="4">
        <f t="shared" si="227"/>
        <v>0</v>
      </c>
      <c r="AK154" s="4">
        <f t="shared" si="227"/>
        <v>0</v>
      </c>
      <c r="AL154" s="4">
        <f t="shared" si="227"/>
        <v>0</v>
      </c>
      <c r="AM154" s="4">
        <f t="shared" si="227"/>
        <v>0</v>
      </c>
      <c r="AN154" s="4">
        <f t="shared" si="227"/>
        <v>0</v>
      </c>
      <c r="AO154" s="4">
        <f t="shared" si="227"/>
        <v>0</v>
      </c>
      <c r="AP154" s="4">
        <f t="shared" si="227"/>
        <v>0</v>
      </c>
      <c r="AQ154" s="4">
        <f t="shared" si="227"/>
        <v>0</v>
      </c>
      <c r="AR154" s="4">
        <f t="shared" si="227"/>
        <v>0</v>
      </c>
      <c r="AS154" s="4">
        <f t="shared" si="227"/>
        <v>0</v>
      </c>
      <c r="AT154" s="4">
        <f t="shared" si="227"/>
        <v>0</v>
      </c>
      <c r="AU154" s="4">
        <f t="shared" si="227"/>
        <v>0</v>
      </c>
      <c r="AV154" s="4">
        <f t="shared" si="227"/>
        <v>0</v>
      </c>
      <c r="AW154" s="4">
        <f t="shared" si="227"/>
        <v>0</v>
      </c>
      <c r="AX154" s="4">
        <f t="shared" si="227"/>
        <v>0</v>
      </c>
      <c r="AY154" s="4">
        <f t="shared" si="227"/>
        <v>0</v>
      </c>
      <c r="AZ154" s="4">
        <f t="shared" si="227"/>
        <v>0</v>
      </c>
      <c r="BA154" s="4">
        <f t="shared" si="227"/>
        <v>0</v>
      </c>
      <c r="BB154" s="4">
        <f t="shared" si="227"/>
        <v>0</v>
      </c>
      <c r="BC154" s="4">
        <f t="shared" si="227"/>
        <v>0</v>
      </c>
      <c r="BD154" s="4">
        <f t="shared" si="227"/>
        <v>0</v>
      </c>
      <c r="BE154" s="4">
        <f t="shared" si="227"/>
        <v>0</v>
      </c>
      <c r="BF154" s="4">
        <f t="shared" si="227"/>
        <v>0</v>
      </c>
      <c r="BG154" s="4">
        <f t="shared" si="227"/>
        <v>0</v>
      </c>
      <c r="BH154" s="4">
        <f t="shared" si="227"/>
        <v>0</v>
      </c>
      <c r="BI154" s="4">
        <f t="shared" si="227"/>
        <v>0</v>
      </c>
      <c r="BJ154" s="4">
        <f t="shared" si="227"/>
        <v>0</v>
      </c>
      <c r="BK154" s="4">
        <f t="shared" si="227"/>
        <v>0</v>
      </c>
      <c r="BL154" s="4">
        <f t="shared" si="227"/>
        <v>0</v>
      </c>
      <c r="BM154" s="4">
        <f t="shared" si="227"/>
        <v>0</v>
      </c>
      <c r="BN154" s="4">
        <f t="shared" si="227"/>
        <v>0</v>
      </c>
      <c r="BO154" s="4">
        <f t="shared" si="227"/>
        <v>0</v>
      </c>
      <c r="BP154" s="4">
        <f t="shared" si="227"/>
        <v>0</v>
      </c>
      <c r="BQ154" s="4">
        <f t="shared" ref="BQ154:DA157" si="232">BQ19+BQ34+BQ49+BQ64+BQ79+BQ94+BQ109+BQ124+BQ139</f>
        <v>0</v>
      </c>
      <c r="BR154" s="4">
        <f t="shared" si="232"/>
        <v>0</v>
      </c>
      <c r="BS154" s="4">
        <f t="shared" si="232"/>
        <v>0</v>
      </c>
      <c r="BT154" s="4">
        <f t="shared" si="232"/>
        <v>0</v>
      </c>
      <c r="BU154" s="4">
        <f t="shared" si="232"/>
        <v>0</v>
      </c>
      <c r="BV154" s="4">
        <f t="shared" si="232"/>
        <v>0</v>
      </c>
      <c r="BW154" s="4">
        <f t="shared" si="232"/>
        <v>0</v>
      </c>
      <c r="BX154" s="4">
        <f t="shared" si="232"/>
        <v>0</v>
      </c>
      <c r="BY154" s="4">
        <f t="shared" si="232"/>
        <v>0</v>
      </c>
      <c r="BZ154" s="4">
        <f t="shared" si="232"/>
        <v>0</v>
      </c>
      <c r="CA154" s="4">
        <f t="shared" si="232"/>
        <v>0</v>
      </c>
      <c r="CB154" s="4">
        <f t="shared" si="232"/>
        <v>0</v>
      </c>
      <c r="CC154" s="4">
        <f t="shared" si="232"/>
        <v>0</v>
      </c>
      <c r="CD154" s="4">
        <f t="shared" si="232"/>
        <v>0</v>
      </c>
      <c r="CE154" s="4">
        <f t="shared" si="232"/>
        <v>0</v>
      </c>
      <c r="CF154" s="4">
        <f t="shared" si="232"/>
        <v>0</v>
      </c>
      <c r="CG154" s="4">
        <f t="shared" si="232"/>
        <v>0</v>
      </c>
      <c r="CH154" s="4">
        <f t="shared" si="232"/>
        <v>0</v>
      </c>
      <c r="CI154" s="4">
        <f t="shared" si="232"/>
        <v>0</v>
      </c>
      <c r="CJ154" s="4">
        <f t="shared" si="232"/>
        <v>0</v>
      </c>
      <c r="CK154" s="4">
        <f t="shared" si="232"/>
        <v>0</v>
      </c>
      <c r="CL154" s="4">
        <f t="shared" si="232"/>
        <v>0</v>
      </c>
      <c r="CM154" s="4">
        <f t="shared" si="232"/>
        <v>0</v>
      </c>
      <c r="CN154" s="4">
        <f t="shared" si="232"/>
        <v>0</v>
      </c>
      <c r="CO154" s="4">
        <f t="shared" si="232"/>
        <v>0</v>
      </c>
      <c r="CP154" s="4">
        <f t="shared" si="232"/>
        <v>0</v>
      </c>
      <c r="CQ154" s="4">
        <f t="shared" si="232"/>
        <v>0</v>
      </c>
      <c r="CR154" s="4">
        <f t="shared" si="232"/>
        <v>0</v>
      </c>
      <c r="CS154" s="4">
        <f t="shared" si="232"/>
        <v>0</v>
      </c>
      <c r="CT154" s="4">
        <f t="shared" si="232"/>
        <v>0</v>
      </c>
      <c r="CU154" s="4">
        <f t="shared" si="232"/>
        <v>0</v>
      </c>
      <c r="CV154" s="4">
        <f t="shared" si="232"/>
        <v>0</v>
      </c>
      <c r="CW154" s="4">
        <f t="shared" si="232"/>
        <v>0</v>
      </c>
      <c r="CX154" s="4">
        <f t="shared" si="232"/>
        <v>0</v>
      </c>
      <c r="CY154" s="4">
        <f t="shared" si="232"/>
        <v>0</v>
      </c>
      <c r="CZ154" s="4">
        <f t="shared" si="232"/>
        <v>0</v>
      </c>
      <c r="DA154" s="4">
        <f t="shared" si="232"/>
        <v>0</v>
      </c>
      <c r="DB154" s="4">
        <f t="shared" si="206"/>
        <v>4</v>
      </c>
      <c r="DC154" s="4">
        <f t="shared" si="229"/>
        <v>1</v>
      </c>
      <c r="DD154" s="4">
        <f t="shared" si="228"/>
        <v>0.1111111111111111</v>
      </c>
    </row>
    <row r="155" spans="1:108" x14ac:dyDescent="0.3">
      <c r="A155" s="4" t="s">
        <v>8</v>
      </c>
      <c r="B155" s="4" t="s">
        <v>9</v>
      </c>
      <c r="C155" s="4" t="s">
        <v>13</v>
      </c>
      <c r="D155" s="4" t="s">
        <v>12</v>
      </c>
      <c r="E155" s="4">
        <f t="shared" si="220"/>
        <v>0</v>
      </c>
      <c r="F155" s="4">
        <f t="shared" ref="F155:BQ158" si="233">F20+F35+F50+F65+F80+F95+F110+F125+F140</f>
        <v>0</v>
      </c>
      <c r="G155" s="4">
        <f t="shared" si="233"/>
        <v>0</v>
      </c>
      <c r="H155" s="4">
        <f t="shared" si="233"/>
        <v>0</v>
      </c>
      <c r="I155" s="4">
        <f t="shared" si="233"/>
        <v>0</v>
      </c>
      <c r="J155" s="4">
        <f t="shared" si="233"/>
        <v>0</v>
      </c>
      <c r="K155" s="4">
        <f t="shared" si="233"/>
        <v>0</v>
      </c>
      <c r="L155" s="4">
        <f t="shared" si="233"/>
        <v>4</v>
      </c>
      <c r="M155" s="4">
        <f t="shared" si="233"/>
        <v>0</v>
      </c>
      <c r="N155" s="4">
        <f t="shared" si="233"/>
        <v>0</v>
      </c>
      <c r="O155" s="4">
        <f t="shared" si="233"/>
        <v>0</v>
      </c>
      <c r="P155" s="4">
        <f t="shared" si="233"/>
        <v>0</v>
      </c>
      <c r="Q155" s="4">
        <f t="shared" si="233"/>
        <v>0</v>
      </c>
      <c r="R155" s="4">
        <f t="shared" si="233"/>
        <v>0</v>
      </c>
      <c r="S155" s="4">
        <f t="shared" si="233"/>
        <v>0</v>
      </c>
      <c r="T155" s="4">
        <f t="shared" si="233"/>
        <v>0</v>
      </c>
      <c r="U155" s="4">
        <f t="shared" si="233"/>
        <v>0</v>
      </c>
      <c r="V155" s="4">
        <f t="shared" si="233"/>
        <v>0</v>
      </c>
      <c r="W155" s="4">
        <f t="shared" si="233"/>
        <v>0</v>
      </c>
      <c r="X155" s="4">
        <f t="shared" si="233"/>
        <v>0</v>
      </c>
      <c r="Y155" s="4">
        <f t="shared" si="233"/>
        <v>0</v>
      </c>
      <c r="Z155" s="4">
        <f t="shared" si="233"/>
        <v>0</v>
      </c>
      <c r="AA155" s="4">
        <f t="shared" si="233"/>
        <v>0</v>
      </c>
      <c r="AB155" s="4">
        <f t="shared" si="233"/>
        <v>0</v>
      </c>
      <c r="AC155" s="4">
        <f t="shared" si="233"/>
        <v>0</v>
      </c>
      <c r="AD155" s="4">
        <f t="shared" si="233"/>
        <v>0</v>
      </c>
      <c r="AE155" s="4">
        <f t="shared" si="233"/>
        <v>0</v>
      </c>
      <c r="AF155" s="4">
        <f t="shared" si="233"/>
        <v>0</v>
      </c>
      <c r="AG155" s="4">
        <f t="shared" si="233"/>
        <v>0</v>
      </c>
      <c r="AH155" s="4">
        <f t="shared" si="233"/>
        <v>0</v>
      </c>
      <c r="AI155" s="4">
        <f t="shared" si="233"/>
        <v>0</v>
      </c>
      <c r="AJ155" s="4">
        <f t="shared" si="233"/>
        <v>0</v>
      </c>
      <c r="AK155" s="4">
        <f t="shared" si="233"/>
        <v>0</v>
      </c>
      <c r="AL155" s="4">
        <f t="shared" si="233"/>
        <v>0</v>
      </c>
      <c r="AM155" s="4">
        <f t="shared" si="233"/>
        <v>0</v>
      </c>
      <c r="AN155" s="4">
        <f t="shared" si="233"/>
        <v>0</v>
      </c>
      <c r="AO155" s="4">
        <f t="shared" si="233"/>
        <v>0</v>
      </c>
      <c r="AP155" s="4">
        <f t="shared" si="233"/>
        <v>0</v>
      </c>
      <c r="AQ155" s="4">
        <f t="shared" si="233"/>
        <v>0</v>
      </c>
      <c r="AR155" s="4">
        <f t="shared" si="233"/>
        <v>0</v>
      </c>
      <c r="AS155" s="4">
        <f t="shared" si="233"/>
        <v>0</v>
      </c>
      <c r="AT155" s="4">
        <f t="shared" si="233"/>
        <v>0</v>
      </c>
      <c r="AU155" s="4">
        <f t="shared" si="233"/>
        <v>0</v>
      </c>
      <c r="AV155" s="4">
        <f t="shared" si="233"/>
        <v>0</v>
      </c>
      <c r="AW155" s="4">
        <f t="shared" si="233"/>
        <v>0</v>
      </c>
      <c r="AX155" s="4">
        <f t="shared" si="233"/>
        <v>0</v>
      </c>
      <c r="AY155" s="4">
        <f t="shared" si="233"/>
        <v>0</v>
      </c>
      <c r="AZ155" s="4">
        <f t="shared" si="233"/>
        <v>0</v>
      </c>
      <c r="BA155" s="4">
        <f t="shared" si="233"/>
        <v>0</v>
      </c>
      <c r="BB155" s="4">
        <f t="shared" si="233"/>
        <v>0</v>
      </c>
      <c r="BC155" s="4">
        <f t="shared" si="233"/>
        <v>0</v>
      </c>
      <c r="BD155" s="4">
        <f t="shared" si="233"/>
        <v>0</v>
      </c>
      <c r="BE155" s="4">
        <f t="shared" si="233"/>
        <v>0</v>
      </c>
      <c r="BF155" s="4">
        <f t="shared" si="233"/>
        <v>0</v>
      </c>
      <c r="BG155" s="4">
        <f t="shared" si="233"/>
        <v>0</v>
      </c>
      <c r="BH155" s="4">
        <f t="shared" si="233"/>
        <v>0</v>
      </c>
      <c r="BI155" s="4">
        <f t="shared" si="233"/>
        <v>0</v>
      </c>
      <c r="BJ155" s="4">
        <f t="shared" si="233"/>
        <v>0</v>
      </c>
      <c r="BK155" s="4">
        <f t="shared" si="233"/>
        <v>0</v>
      </c>
      <c r="BL155" s="4">
        <f t="shared" si="233"/>
        <v>0</v>
      </c>
      <c r="BM155" s="4">
        <f t="shared" si="233"/>
        <v>0</v>
      </c>
      <c r="BN155" s="4">
        <f t="shared" si="233"/>
        <v>0</v>
      </c>
      <c r="BO155" s="4">
        <f t="shared" si="233"/>
        <v>0</v>
      </c>
      <c r="BP155" s="4">
        <f t="shared" si="233"/>
        <v>0</v>
      </c>
      <c r="BQ155" s="4">
        <f t="shared" si="233"/>
        <v>0</v>
      </c>
      <c r="BR155" s="4">
        <f t="shared" si="232"/>
        <v>0</v>
      </c>
      <c r="BS155" s="4">
        <f t="shared" si="232"/>
        <v>0</v>
      </c>
      <c r="BT155" s="4">
        <f t="shared" si="232"/>
        <v>0</v>
      </c>
      <c r="BU155" s="4">
        <f t="shared" si="232"/>
        <v>0</v>
      </c>
      <c r="BV155" s="4">
        <f t="shared" si="232"/>
        <v>0</v>
      </c>
      <c r="BW155" s="4">
        <f t="shared" si="232"/>
        <v>0</v>
      </c>
      <c r="BX155" s="4">
        <f t="shared" si="232"/>
        <v>0</v>
      </c>
      <c r="BY155" s="4">
        <f t="shared" si="232"/>
        <v>0</v>
      </c>
      <c r="BZ155" s="4">
        <f t="shared" si="232"/>
        <v>0</v>
      </c>
      <c r="CA155" s="4">
        <f t="shared" si="232"/>
        <v>0</v>
      </c>
      <c r="CB155" s="4">
        <f t="shared" si="232"/>
        <v>0</v>
      </c>
      <c r="CC155" s="4">
        <f t="shared" si="232"/>
        <v>0</v>
      </c>
      <c r="CD155" s="4">
        <f t="shared" si="232"/>
        <v>0</v>
      </c>
      <c r="CE155" s="4">
        <f t="shared" si="232"/>
        <v>0</v>
      </c>
      <c r="CF155" s="4">
        <f t="shared" si="232"/>
        <v>0</v>
      </c>
      <c r="CG155" s="4">
        <f t="shared" si="232"/>
        <v>0</v>
      </c>
      <c r="CH155" s="4">
        <f t="shared" si="232"/>
        <v>0</v>
      </c>
      <c r="CI155" s="4">
        <f t="shared" si="232"/>
        <v>0</v>
      </c>
      <c r="CJ155" s="4">
        <f t="shared" si="232"/>
        <v>0</v>
      </c>
      <c r="CK155" s="4">
        <f t="shared" si="232"/>
        <v>0</v>
      </c>
      <c r="CL155" s="4">
        <f t="shared" si="232"/>
        <v>0</v>
      </c>
      <c r="CM155" s="4">
        <f t="shared" si="232"/>
        <v>0</v>
      </c>
      <c r="CN155" s="4">
        <f t="shared" si="232"/>
        <v>0</v>
      </c>
      <c r="CO155" s="4">
        <f t="shared" si="232"/>
        <v>0</v>
      </c>
      <c r="CP155" s="4">
        <f t="shared" si="232"/>
        <v>0</v>
      </c>
      <c r="CQ155" s="4">
        <f t="shared" si="232"/>
        <v>0</v>
      </c>
      <c r="CR155" s="4">
        <f t="shared" si="232"/>
        <v>0</v>
      </c>
      <c r="CS155" s="4">
        <f t="shared" si="232"/>
        <v>0</v>
      </c>
      <c r="CT155" s="4">
        <f t="shared" si="232"/>
        <v>0</v>
      </c>
      <c r="CU155" s="4">
        <f t="shared" si="232"/>
        <v>0</v>
      </c>
      <c r="CV155" s="4">
        <f t="shared" si="232"/>
        <v>0</v>
      </c>
      <c r="CW155" s="4">
        <f t="shared" si="232"/>
        <v>0</v>
      </c>
      <c r="CX155" s="4">
        <f t="shared" si="232"/>
        <v>0</v>
      </c>
      <c r="CY155" s="4">
        <f t="shared" si="232"/>
        <v>0</v>
      </c>
      <c r="CZ155" s="4">
        <f t="shared" si="232"/>
        <v>0</v>
      </c>
      <c r="DA155" s="4">
        <f t="shared" si="232"/>
        <v>0</v>
      </c>
      <c r="DB155" s="4">
        <f t="shared" si="206"/>
        <v>4</v>
      </c>
      <c r="DC155" s="4">
        <f t="shared" si="229"/>
        <v>1</v>
      </c>
      <c r="DD155" s="4">
        <f t="shared" si="228"/>
        <v>0.1111111111111111</v>
      </c>
    </row>
    <row r="156" spans="1:108" x14ac:dyDescent="0.3">
      <c r="A156" s="4" t="s">
        <v>8</v>
      </c>
      <c r="B156" s="4" t="s">
        <v>9</v>
      </c>
      <c r="C156" s="4" t="s">
        <v>16</v>
      </c>
      <c r="D156" s="4" t="s">
        <v>71</v>
      </c>
      <c r="E156" s="4">
        <f t="shared" si="220"/>
        <v>0</v>
      </c>
      <c r="F156" s="4">
        <f t="shared" si="233"/>
        <v>0</v>
      </c>
      <c r="G156" s="4">
        <f t="shared" si="233"/>
        <v>0</v>
      </c>
      <c r="H156" s="4">
        <f t="shared" si="233"/>
        <v>0</v>
      </c>
      <c r="I156" s="4">
        <f t="shared" si="233"/>
        <v>0</v>
      </c>
      <c r="J156" s="4">
        <f t="shared" si="233"/>
        <v>0</v>
      </c>
      <c r="K156" s="4">
        <f t="shared" si="233"/>
        <v>0</v>
      </c>
      <c r="L156" s="4">
        <f t="shared" si="233"/>
        <v>0</v>
      </c>
      <c r="M156" s="4">
        <f t="shared" si="233"/>
        <v>0</v>
      </c>
      <c r="N156" s="4">
        <f t="shared" si="233"/>
        <v>0</v>
      </c>
      <c r="O156" s="4">
        <f t="shared" si="233"/>
        <v>0</v>
      </c>
      <c r="P156" s="4">
        <f t="shared" si="233"/>
        <v>0</v>
      </c>
      <c r="Q156" s="4">
        <f t="shared" si="233"/>
        <v>0</v>
      </c>
      <c r="R156" s="4">
        <f t="shared" si="233"/>
        <v>0</v>
      </c>
      <c r="S156" s="4">
        <f t="shared" si="233"/>
        <v>0</v>
      </c>
      <c r="T156" s="4">
        <f t="shared" si="233"/>
        <v>0</v>
      </c>
      <c r="U156" s="4">
        <f t="shared" si="233"/>
        <v>0</v>
      </c>
      <c r="V156" s="4">
        <f t="shared" si="233"/>
        <v>0</v>
      </c>
      <c r="W156" s="4">
        <f t="shared" si="233"/>
        <v>0</v>
      </c>
      <c r="X156" s="4">
        <f t="shared" si="233"/>
        <v>0</v>
      </c>
      <c r="Y156" s="4">
        <f t="shared" si="233"/>
        <v>0</v>
      </c>
      <c r="Z156" s="4">
        <f t="shared" si="233"/>
        <v>0</v>
      </c>
      <c r="AA156" s="4">
        <f t="shared" si="233"/>
        <v>0</v>
      </c>
      <c r="AB156" s="4">
        <f t="shared" si="233"/>
        <v>0</v>
      </c>
      <c r="AC156" s="4">
        <f t="shared" si="233"/>
        <v>0</v>
      </c>
      <c r="AD156" s="4">
        <f t="shared" si="233"/>
        <v>0</v>
      </c>
      <c r="AE156" s="4">
        <f t="shared" si="233"/>
        <v>0</v>
      </c>
      <c r="AF156" s="4">
        <f t="shared" si="233"/>
        <v>0</v>
      </c>
      <c r="AG156" s="4">
        <f t="shared" si="233"/>
        <v>0</v>
      </c>
      <c r="AH156" s="4">
        <f t="shared" si="233"/>
        <v>0</v>
      </c>
      <c r="AI156" s="4">
        <f t="shared" si="233"/>
        <v>0</v>
      </c>
      <c r="AJ156" s="4">
        <f t="shared" si="233"/>
        <v>0</v>
      </c>
      <c r="AK156" s="4">
        <f t="shared" si="233"/>
        <v>0</v>
      </c>
      <c r="AL156" s="4">
        <f t="shared" si="233"/>
        <v>0</v>
      </c>
      <c r="AM156" s="4">
        <f t="shared" si="233"/>
        <v>0</v>
      </c>
      <c r="AN156" s="4">
        <f t="shared" si="233"/>
        <v>0</v>
      </c>
      <c r="AO156" s="4">
        <f t="shared" si="233"/>
        <v>0</v>
      </c>
      <c r="AP156" s="4">
        <f t="shared" si="233"/>
        <v>0</v>
      </c>
      <c r="AQ156" s="4">
        <f t="shared" si="233"/>
        <v>0</v>
      </c>
      <c r="AR156" s="4">
        <f t="shared" si="233"/>
        <v>0</v>
      </c>
      <c r="AS156" s="4">
        <f t="shared" si="233"/>
        <v>0</v>
      </c>
      <c r="AT156" s="4">
        <f t="shared" si="233"/>
        <v>0</v>
      </c>
      <c r="AU156" s="4">
        <f t="shared" si="233"/>
        <v>0</v>
      </c>
      <c r="AV156" s="4">
        <f t="shared" si="233"/>
        <v>0</v>
      </c>
      <c r="AW156" s="4">
        <f t="shared" si="233"/>
        <v>0</v>
      </c>
      <c r="AX156" s="4">
        <f t="shared" si="233"/>
        <v>0</v>
      </c>
      <c r="AY156" s="4">
        <f t="shared" si="233"/>
        <v>0</v>
      </c>
      <c r="AZ156" s="4">
        <f t="shared" si="233"/>
        <v>4</v>
      </c>
      <c r="BA156" s="4">
        <f t="shared" si="233"/>
        <v>0</v>
      </c>
      <c r="BB156" s="4">
        <f t="shared" si="233"/>
        <v>0</v>
      </c>
      <c r="BC156" s="4">
        <f t="shared" si="233"/>
        <v>0</v>
      </c>
      <c r="BD156" s="4">
        <f t="shared" si="233"/>
        <v>0</v>
      </c>
      <c r="BE156" s="4">
        <f t="shared" si="233"/>
        <v>0</v>
      </c>
      <c r="BF156" s="4">
        <f t="shared" si="233"/>
        <v>0</v>
      </c>
      <c r="BG156" s="4">
        <f t="shared" si="233"/>
        <v>0</v>
      </c>
      <c r="BH156" s="4">
        <f t="shared" si="233"/>
        <v>0</v>
      </c>
      <c r="BI156" s="4">
        <f t="shared" si="233"/>
        <v>0</v>
      </c>
      <c r="BJ156" s="4">
        <f t="shared" si="233"/>
        <v>0</v>
      </c>
      <c r="BK156" s="4">
        <f t="shared" si="233"/>
        <v>0</v>
      </c>
      <c r="BL156" s="4">
        <f t="shared" si="233"/>
        <v>0</v>
      </c>
      <c r="BM156" s="4">
        <f t="shared" si="233"/>
        <v>0</v>
      </c>
      <c r="BN156" s="4">
        <f t="shared" si="233"/>
        <v>0</v>
      </c>
      <c r="BO156" s="4">
        <f t="shared" si="233"/>
        <v>0</v>
      </c>
      <c r="BP156" s="4">
        <f t="shared" si="233"/>
        <v>0</v>
      </c>
      <c r="BQ156" s="4">
        <f t="shared" si="233"/>
        <v>0</v>
      </c>
      <c r="BR156" s="4">
        <f t="shared" si="232"/>
        <v>0</v>
      </c>
      <c r="BS156" s="4">
        <f t="shared" si="232"/>
        <v>0</v>
      </c>
      <c r="BT156" s="4">
        <f t="shared" si="232"/>
        <v>0</v>
      </c>
      <c r="BU156" s="4">
        <f t="shared" si="232"/>
        <v>0</v>
      </c>
      <c r="BV156" s="4">
        <f t="shared" si="232"/>
        <v>0</v>
      </c>
      <c r="BW156" s="4">
        <f t="shared" si="232"/>
        <v>0</v>
      </c>
      <c r="BX156" s="4">
        <f t="shared" si="232"/>
        <v>0</v>
      </c>
      <c r="BY156" s="4">
        <f t="shared" si="232"/>
        <v>0</v>
      </c>
      <c r="BZ156" s="4">
        <f t="shared" si="232"/>
        <v>0</v>
      </c>
      <c r="CA156" s="4">
        <f t="shared" si="232"/>
        <v>0</v>
      </c>
      <c r="CB156" s="4">
        <f t="shared" si="232"/>
        <v>0</v>
      </c>
      <c r="CC156" s="4">
        <f t="shared" si="232"/>
        <v>0</v>
      </c>
      <c r="CD156" s="4">
        <f t="shared" si="232"/>
        <v>0</v>
      </c>
      <c r="CE156" s="4">
        <f t="shared" si="232"/>
        <v>0</v>
      </c>
      <c r="CF156" s="4">
        <f t="shared" si="232"/>
        <v>0</v>
      </c>
      <c r="CG156" s="4">
        <f t="shared" si="232"/>
        <v>0</v>
      </c>
      <c r="CH156" s="4">
        <f t="shared" si="232"/>
        <v>0</v>
      </c>
      <c r="CI156" s="4">
        <f t="shared" si="232"/>
        <v>0</v>
      </c>
      <c r="CJ156" s="4">
        <f t="shared" si="232"/>
        <v>0</v>
      </c>
      <c r="CK156" s="4">
        <f t="shared" si="232"/>
        <v>0</v>
      </c>
      <c r="CL156" s="4">
        <f t="shared" si="232"/>
        <v>0</v>
      </c>
      <c r="CM156" s="4">
        <f t="shared" si="232"/>
        <v>0</v>
      </c>
      <c r="CN156" s="4">
        <f t="shared" si="232"/>
        <v>0</v>
      </c>
      <c r="CO156" s="4">
        <f t="shared" si="232"/>
        <v>0</v>
      </c>
      <c r="CP156" s="4">
        <f t="shared" si="232"/>
        <v>0</v>
      </c>
      <c r="CQ156" s="4">
        <f t="shared" si="232"/>
        <v>0</v>
      </c>
      <c r="CR156" s="4">
        <f t="shared" si="232"/>
        <v>0</v>
      </c>
      <c r="CS156" s="4">
        <f t="shared" si="232"/>
        <v>0</v>
      </c>
      <c r="CT156" s="4">
        <f t="shared" si="232"/>
        <v>0</v>
      </c>
      <c r="CU156" s="4">
        <f t="shared" si="232"/>
        <v>0</v>
      </c>
      <c r="CV156" s="4">
        <f t="shared" si="232"/>
        <v>0</v>
      </c>
      <c r="CW156" s="4">
        <f t="shared" si="232"/>
        <v>0</v>
      </c>
      <c r="CX156" s="4">
        <f t="shared" si="232"/>
        <v>0</v>
      </c>
      <c r="CY156" s="4">
        <f t="shared" si="232"/>
        <v>0</v>
      </c>
      <c r="CZ156" s="4">
        <f t="shared" si="232"/>
        <v>0</v>
      </c>
      <c r="DA156" s="4">
        <f t="shared" si="232"/>
        <v>0</v>
      </c>
      <c r="DB156" s="4">
        <f t="shared" si="206"/>
        <v>4</v>
      </c>
      <c r="DC156" s="4">
        <f>DB156/16</f>
        <v>0.25</v>
      </c>
      <c r="DD156" s="4">
        <f t="shared" si="228"/>
        <v>2.7777777777777776E-2</v>
      </c>
    </row>
    <row r="157" spans="1:108" x14ac:dyDescent="0.3">
      <c r="A157" s="4" t="s">
        <v>8</v>
      </c>
      <c r="B157" s="4" t="s">
        <v>9</v>
      </c>
      <c r="C157" s="4" t="s">
        <v>16</v>
      </c>
      <c r="D157" s="4" t="s">
        <v>10</v>
      </c>
      <c r="E157" s="4">
        <f t="shared" si="220"/>
        <v>0</v>
      </c>
      <c r="F157" s="4">
        <f t="shared" si="233"/>
        <v>0</v>
      </c>
      <c r="G157" s="4">
        <f t="shared" si="233"/>
        <v>0</v>
      </c>
      <c r="H157" s="4">
        <f t="shared" si="233"/>
        <v>0</v>
      </c>
      <c r="I157" s="4">
        <f t="shared" si="233"/>
        <v>0</v>
      </c>
      <c r="J157" s="4">
        <f t="shared" si="233"/>
        <v>0</v>
      </c>
      <c r="K157" s="4">
        <f t="shared" si="233"/>
        <v>0</v>
      </c>
      <c r="L157" s="4">
        <f t="shared" si="233"/>
        <v>16</v>
      </c>
      <c r="M157" s="4">
        <f t="shared" si="233"/>
        <v>0</v>
      </c>
      <c r="N157" s="4">
        <f t="shared" si="233"/>
        <v>0</v>
      </c>
      <c r="O157" s="4">
        <f t="shared" si="233"/>
        <v>0</v>
      </c>
      <c r="P157" s="4">
        <f t="shared" si="233"/>
        <v>0</v>
      </c>
      <c r="Q157" s="4">
        <f t="shared" si="233"/>
        <v>0</v>
      </c>
      <c r="R157" s="4">
        <f t="shared" si="233"/>
        <v>0</v>
      </c>
      <c r="S157" s="4">
        <f t="shared" si="233"/>
        <v>0</v>
      </c>
      <c r="T157" s="4">
        <f t="shared" si="233"/>
        <v>0</v>
      </c>
      <c r="U157" s="4">
        <f t="shared" si="233"/>
        <v>0</v>
      </c>
      <c r="V157" s="4">
        <f t="shared" si="233"/>
        <v>8</v>
      </c>
      <c r="W157" s="4">
        <f t="shared" si="233"/>
        <v>0</v>
      </c>
      <c r="X157" s="4">
        <f t="shared" si="233"/>
        <v>8</v>
      </c>
      <c r="Y157" s="4">
        <f t="shared" si="233"/>
        <v>0</v>
      </c>
      <c r="Z157" s="4">
        <f t="shared" si="233"/>
        <v>0</v>
      </c>
      <c r="AA157" s="4">
        <f t="shared" si="233"/>
        <v>16</v>
      </c>
      <c r="AB157" s="4">
        <f t="shared" si="233"/>
        <v>0</v>
      </c>
      <c r="AC157" s="4">
        <f t="shared" si="233"/>
        <v>16</v>
      </c>
      <c r="AD157" s="4">
        <f t="shared" si="233"/>
        <v>0</v>
      </c>
      <c r="AE157" s="4">
        <f t="shared" si="233"/>
        <v>2</v>
      </c>
      <c r="AF157" s="4">
        <f t="shared" si="233"/>
        <v>4</v>
      </c>
      <c r="AG157" s="4">
        <f t="shared" si="233"/>
        <v>0</v>
      </c>
      <c r="AH157" s="4">
        <f t="shared" si="233"/>
        <v>0</v>
      </c>
      <c r="AI157" s="4">
        <f t="shared" si="233"/>
        <v>0</v>
      </c>
      <c r="AJ157" s="4">
        <f t="shared" si="233"/>
        <v>0</v>
      </c>
      <c r="AK157" s="4">
        <f t="shared" si="233"/>
        <v>0</v>
      </c>
      <c r="AL157" s="4">
        <f t="shared" si="233"/>
        <v>0</v>
      </c>
      <c r="AM157" s="4">
        <f t="shared" si="233"/>
        <v>16</v>
      </c>
      <c r="AN157" s="4">
        <f t="shared" si="233"/>
        <v>0</v>
      </c>
      <c r="AO157" s="4">
        <f t="shared" si="233"/>
        <v>0</v>
      </c>
      <c r="AP157" s="4">
        <f t="shared" si="233"/>
        <v>0</v>
      </c>
      <c r="AQ157" s="4">
        <f t="shared" si="233"/>
        <v>8</v>
      </c>
      <c r="AR157" s="4">
        <f t="shared" si="233"/>
        <v>0</v>
      </c>
      <c r="AS157" s="4">
        <f t="shared" si="233"/>
        <v>0</v>
      </c>
      <c r="AT157" s="4">
        <f t="shared" si="233"/>
        <v>0</v>
      </c>
      <c r="AU157" s="4">
        <f t="shared" si="233"/>
        <v>0</v>
      </c>
      <c r="AV157" s="4">
        <f t="shared" si="233"/>
        <v>0</v>
      </c>
      <c r="AW157" s="4">
        <f t="shared" si="233"/>
        <v>3</v>
      </c>
      <c r="AX157" s="4">
        <f t="shared" si="233"/>
        <v>16</v>
      </c>
      <c r="AY157" s="4">
        <f t="shared" si="233"/>
        <v>0</v>
      </c>
      <c r="AZ157" s="4">
        <f t="shared" si="233"/>
        <v>0</v>
      </c>
      <c r="BA157" s="4">
        <f t="shared" si="233"/>
        <v>0</v>
      </c>
      <c r="BB157" s="4">
        <f t="shared" si="233"/>
        <v>0</v>
      </c>
      <c r="BC157" s="4">
        <f t="shared" si="233"/>
        <v>0</v>
      </c>
      <c r="BD157" s="4">
        <f t="shared" si="233"/>
        <v>12</v>
      </c>
      <c r="BE157" s="4">
        <f t="shared" si="233"/>
        <v>0</v>
      </c>
      <c r="BF157" s="4">
        <f t="shared" si="233"/>
        <v>0</v>
      </c>
      <c r="BG157" s="4">
        <f t="shared" si="233"/>
        <v>0</v>
      </c>
      <c r="BH157" s="4">
        <f t="shared" si="233"/>
        <v>1</v>
      </c>
      <c r="BI157" s="4">
        <f t="shared" si="233"/>
        <v>0</v>
      </c>
      <c r="BJ157" s="4">
        <f t="shared" si="233"/>
        <v>0</v>
      </c>
      <c r="BK157" s="4">
        <f t="shared" si="233"/>
        <v>0</v>
      </c>
      <c r="BL157" s="4">
        <f t="shared" si="233"/>
        <v>0</v>
      </c>
      <c r="BM157" s="4">
        <f t="shared" si="233"/>
        <v>0</v>
      </c>
      <c r="BN157" s="4">
        <f t="shared" si="233"/>
        <v>0</v>
      </c>
      <c r="BO157" s="4">
        <f t="shared" si="233"/>
        <v>0</v>
      </c>
      <c r="BP157" s="4">
        <f t="shared" si="233"/>
        <v>0</v>
      </c>
      <c r="BQ157" s="4">
        <f t="shared" si="233"/>
        <v>0</v>
      </c>
      <c r="BR157" s="4">
        <f t="shared" si="232"/>
        <v>0</v>
      </c>
      <c r="BS157" s="4">
        <f t="shared" si="232"/>
        <v>0</v>
      </c>
      <c r="BT157" s="4">
        <f t="shared" si="232"/>
        <v>0</v>
      </c>
      <c r="BU157" s="4">
        <f t="shared" si="232"/>
        <v>0</v>
      </c>
      <c r="BV157" s="4">
        <f t="shared" si="232"/>
        <v>0</v>
      </c>
      <c r="BW157" s="4">
        <f t="shared" si="232"/>
        <v>0</v>
      </c>
      <c r="BX157" s="4">
        <f t="shared" si="232"/>
        <v>0</v>
      </c>
      <c r="BY157" s="4">
        <f t="shared" si="232"/>
        <v>0</v>
      </c>
      <c r="BZ157" s="4">
        <f t="shared" si="232"/>
        <v>0</v>
      </c>
      <c r="CA157" s="4">
        <f t="shared" si="232"/>
        <v>0</v>
      </c>
      <c r="CB157" s="4">
        <f t="shared" si="232"/>
        <v>0</v>
      </c>
      <c r="CC157" s="4">
        <f t="shared" si="232"/>
        <v>0</v>
      </c>
      <c r="CD157" s="4">
        <f t="shared" si="232"/>
        <v>0</v>
      </c>
      <c r="CE157" s="4">
        <f t="shared" si="232"/>
        <v>0</v>
      </c>
      <c r="CF157" s="4">
        <f t="shared" si="232"/>
        <v>0</v>
      </c>
      <c r="CG157" s="4">
        <f t="shared" si="232"/>
        <v>0</v>
      </c>
      <c r="CH157" s="4">
        <f t="shared" si="232"/>
        <v>0</v>
      </c>
      <c r="CI157" s="4">
        <f t="shared" si="232"/>
        <v>0</v>
      </c>
      <c r="CJ157" s="4">
        <f t="shared" si="232"/>
        <v>0</v>
      </c>
      <c r="CK157" s="4">
        <f t="shared" si="232"/>
        <v>0</v>
      </c>
      <c r="CL157" s="4">
        <f t="shared" si="232"/>
        <v>0</v>
      </c>
      <c r="CM157" s="4">
        <f t="shared" si="232"/>
        <v>0</v>
      </c>
      <c r="CN157" s="4">
        <f t="shared" si="232"/>
        <v>0</v>
      </c>
      <c r="CO157" s="4">
        <f t="shared" si="232"/>
        <v>0</v>
      </c>
      <c r="CP157" s="4">
        <f t="shared" si="232"/>
        <v>8</v>
      </c>
      <c r="CQ157" s="4">
        <f t="shared" si="232"/>
        <v>0</v>
      </c>
      <c r="CR157" s="4">
        <f t="shared" si="232"/>
        <v>0</v>
      </c>
      <c r="CS157" s="4">
        <f t="shared" si="232"/>
        <v>0</v>
      </c>
      <c r="CT157" s="4">
        <f t="shared" si="232"/>
        <v>0</v>
      </c>
      <c r="CU157" s="4">
        <f t="shared" si="232"/>
        <v>0</v>
      </c>
      <c r="CV157" s="4">
        <f t="shared" si="232"/>
        <v>0</v>
      </c>
      <c r="CW157" s="4">
        <f t="shared" si="232"/>
        <v>0</v>
      </c>
      <c r="CX157" s="4">
        <f t="shared" si="232"/>
        <v>0</v>
      </c>
      <c r="CY157" s="4">
        <f t="shared" si="232"/>
        <v>0</v>
      </c>
      <c r="CZ157" s="4">
        <f t="shared" si="232"/>
        <v>0</v>
      </c>
      <c r="DA157" s="4">
        <f t="shared" si="232"/>
        <v>0</v>
      </c>
      <c r="DB157" s="4">
        <f t="shared" si="206"/>
        <v>134</v>
      </c>
      <c r="DC157" s="4">
        <f t="shared" ref="DC157:DC160" si="234">DB157/16</f>
        <v>8.375</v>
      </c>
      <c r="DD157" s="4">
        <f t="shared" si="228"/>
        <v>0.93055555555555558</v>
      </c>
    </row>
    <row r="158" spans="1:108" x14ac:dyDescent="0.3">
      <c r="A158" s="4" t="s">
        <v>8</v>
      </c>
      <c r="B158" s="4" t="s">
        <v>9</v>
      </c>
      <c r="C158" s="4" t="s">
        <v>16</v>
      </c>
      <c r="D158" s="4" t="s">
        <v>120</v>
      </c>
      <c r="E158" s="4">
        <f t="shared" si="220"/>
        <v>0</v>
      </c>
      <c r="F158" s="4">
        <f t="shared" si="233"/>
        <v>0</v>
      </c>
      <c r="G158" s="4">
        <f t="shared" si="233"/>
        <v>0</v>
      </c>
      <c r="H158" s="4">
        <f t="shared" si="233"/>
        <v>0</v>
      </c>
      <c r="I158" s="4">
        <f t="shared" si="233"/>
        <v>0</v>
      </c>
      <c r="J158" s="4">
        <f t="shared" si="233"/>
        <v>0</v>
      </c>
      <c r="K158" s="4">
        <f t="shared" si="233"/>
        <v>0</v>
      </c>
      <c r="L158" s="4">
        <f t="shared" si="233"/>
        <v>16</v>
      </c>
      <c r="M158" s="4">
        <f t="shared" si="233"/>
        <v>16</v>
      </c>
      <c r="N158" s="4">
        <f t="shared" si="233"/>
        <v>16</v>
      </c>
      <c r="O158" s="4">
        <f t="shared" si="233"/>
        <v>16</v>
      </c>
      <c r="P158" s="4">
        <f t="shared" si="233"/>
        <v>16</v>
      </c>
      <c r="Q158" s="4">
        <f t="shared" si="233"/>
        <v>16</v>
      </c>
      <c r="R158" s="4">
        <f t="shared" si="233"/>
        <v>0</v>
      </c>
      <c r="S158" s="4">
        <f t="shared" si="233"/>
        <v>0</v>
      </c>
      <c r="T158" s="4">
        <f t="shared" si="233"/>
        <v>0</v>
      </c>
      <c r="U158" s="4">
        <f t="shared" si="233"/>
        <v>0</v>
      </c>
      <c r="V158" s="4">
        <f t="shared" si="233"/>
        <v>8</v>
      </c>
      <c r="W158" s="4">
        <f t="shared" si="233"/>
        <v>16</v>
      </c>
      <c r="X158" s="4">
        <f t="shared" si="233"/>
        <v>8</v>
      </c>
      <c r="Y158" s="4">
        <f t="shared" si="233"/>
        <v>0</v>
      </c>
      <c r="Z158" s="4">
        <f t="shared" si="233"/>
        <v>16</v>
      </c>
      <c r="AA158" s="4">
        <f t="shared" si="233"/>
        <v>16</v>
      </c>
      <c r="AB158" s="4">
        <f t="shared" si="233"/>
        <v>0</v>
      </c>
      <c r="AC158" s="4">
        <f t="shared" si="233"/>
        <v>16</v>
      </c>
      <c r="AD158" s="4">
        <f t="shared" si="233"/>
        <v>16</v>
      </c>
      <c r="AE158" s="4">
        <f t="shared" si="233"/>
        <v>2</v>
      </c>
      <c r="AF158" s="4">
        <f t="shared" si="233"/>
        <v>4</v>
      </c>
      <c r="AG158" s="4">
        <f t="shared" si="233"/>
        <v>0</v>
      </c>
      <c r="AH158" s="4">
        <f t="shared" si="233"/>
        <v>0</v>
      </c>
      <c r="AI158" s="4">
        <f t="shared" si="233"/>
        <v>0</v>
      </c>
      <c r="AJ158" s="4">
        <f t="shared" si="233"/>
        <v>0</v>
      </c>
      <c r="AK158" s="4">
        <f t="shared" si="233"/>
        <v>0</v>
      </c>
      <c r="AL158" s="4">
        <f t="shared" si="233"/>
        <v>0</v>
      </c>
      <c r="AM158" s="4">
        <f t="shared" si="233"/>
        <v>16</v>
      </c>
      <c r="AN158" s="4">
        <f t="shared" si="233"/>
        <v>16</v>
      </c>
      <c r="AO158" s="4">
        <f t="shared" si="233"/>
        <v>16</v>
      </c>
      <c r="AP158" s="4">
        <f t="shared" si="233"/>
        <v>8</v>
      </c>
      <c r="AQ158" s="4">
        <f t="shared" si="233"/>
        <v>8</v>
      </c>
      <c r="AR158" s="4">
        <f t="shared" si="233"/>
        <v>0</v>
      </c>
      <c r="AS158" s="4">
        <f t="shared" si="233"/>
        <v>0</v>
      </c>
      <c r="AT158" s="4">
        <f t="shared" si="233"/>
        <v>0</v>
      </c>
      <c r="AU158" s="4">
        <f t="shared" si="233"/>
        <v>0</v>
      </c>
      <c r="AV158" s="4">
        <f t="shared" si="233"/>
        <v>0</v>
      </c>
      <c r="AW158" s="4">
        <f t="shared" si="233"/>
        <v>3</v>
      </c>
      <c r="AX158" s="4">
        <f t="shared" si="233"/>
        <v>16</v>
      </c>
      <c r="AY158" s="4">
        <f t="shared" si="233"/>
        <v>0</v>
      </c>
      <c r="AZ158" s="4">
        <f t="shared" si="233"/>
        <v>0</v>
      </c>
      <c r="BA158" s="4">
        <f t="shared" si="233"/>
        <v>0</v>
      </c>
      <c r="BB158" s="4">
        <f t="shared" si="233"/>
        <v>0</v>
      </c>
      <c r="BC158" s="4">
        <f t="shared" si="233"/>
        <v>0</v>
      </c>
      <c r="BD158" s="4">
        <f t="shared" si="233"/>
        <v>12</v>
      </c>
      <c r="BE158" s="4">
        <f t="shared" si="233"/>
        <v>0</v>
      </c>
      <c r="BF158" s="4">
        <f t="shared" si="233"/>
        <v>0</v>
      </c>
      <c r="BG158" s="4">
        <f t="shared" si="233"/>
        <v>0</v>
      </c>
      <c r="BH158" s="4">
        <f t="shared" si="233"/>
        <v>1</v>
      </c>
      <c r="BI158" s="4">
        <f t="shared" si="233"/>
        <v>0</v>
      </c>
      <c r="BJ158" s="4">
        <f t="shared" si="233"/>
        <v>0</v>
      </c>
      <c r="BK158" s="4">
        <f t="shared" si="233"/>
        <v>0</v>
      </c>
      <c r="BL158" s="4">
        <f t="shared" si="233"/>
        <v>0</v>
      </c>
      <c r="BM158" s="4">
        <f t="shared" si="233"/>
        <v>0</v>
      </c>
      <c r="BN158" s="4">
        <f t="shared" si="233"/>
        <v>0</v>
      </c>
      <c r="BO158" s="4">
        <f t="shared" si="233"/>
        <v>0</v>
      </c>
      <c r="BP158" s="4">
        <f t="shared" si="233"/>
        <v>0</v>
      </c>
      <c r="BQ158" s="4">
        <f t="shared" ref="BQ158:DA160" si="235">BQ23+BQ38+BQ53+BQ68+BQ83+BQ98+BQ113+BQ128+BQ143</f>
        <v>0</v>
      </c>
      <c r="BR158" s="4">
        <f t="shared" si="235"/>
        <v>0</v>
      </c>
      <c r="BS158" s="4">
        <f t="shared" si="235"/>
        <v>0</v>
      </c>
      <c r="BT158" s="4">
        <f t="shared" si="235"/>
        <v>0</v>
      </c>
      <c r="BU158" s="4">
        <f t="shared" si="235"/>
        <v>0</v>
      </c>
      <c r="BV158" s="4">
        <f t="shared" si="235"/>
        <v>0</v>
      </c>
      <c r="BW158" s="4">
        <f t="shared" si="235"/>
        <v>0</v>
      </c>
      <c r="BX158" s="4">
        <f t="shared" si="235"/>
        <v>0</v>
      </c>
      <c r="BY158" s="4">
        <f t="shared" si="235"/>
        <v>0</v>
      </c>
      <c r="BZ158" s="4">
        <f t="shared" si="235"/>
        <v>0</v>
      </c>
      <c r="CA158" s="4">
        <f t="shared" si="235"/>
        <v>0</v>
      </c>
      <c r="CB158" s="4">
        <f t="shared" si="235"/>
        <v>0</v>
      </c>
      <c r="CC158" s="4">
        <f t="shared" si="235"/>
        <v>0</v>
      </c>
      <c r="CD158" s="4">
        <f t="shared" si="235"/>
        <v>0</v>
      </c>
      <c r="CE158" s="4">
        <f t="shared" si="235"/>
        <v>0</v>
      </c>
      <c r="CF158" s="4">
        <f t="shared" si="235"/>
        <v>0</v>
      </c>
      <c r="CG158" s="4">
        <f t="shared" si="235"/>
        <v>0</v>
      </c>
      <c r="CH158" s="4">
        <f t="shared" si="235"/>
        <v>0</v>
      </c>
      <c r="CI158" s="4">
        <f t="shared" si="235"/>
        <v>0</v>
      </c>
      <c r="CJ158" s="4">
        <f t="shared" si="235"/>
        <v>0</v>
      </c>
      <c r="CK158" s="4">
        <f t="shared" si="235"/>
        <v>0</v>
      </c>
      <c r="CL158" s="4">
        <f t="shared" si="235"/>
        <v>0</v>
      </c>
      <c r="CM158" s="4">
        <f t="shared" si="235"/>
        <v>0</v>
      </c>
      <c r="CN158" s="4">
        <f t="shared" si="235"/>
        <v>0</v>
      </c>
      <c r="CO158" s="4">
        <f t="shared" si="235"/>
        <v>0</v>
      </c>
      <c r="CP158" s="4">
        <f t="shared" si="235"/>
        <v>8</v>
      </c>
      <c r="CQ158" s="4">
        <f t="shared" si="235"/>
        <v>0</v>
      </c>
      <c r="CR158" s="4">
        <f t="shared" si="235"/>
        <v>0</v>
      </c>
      <c r="CS158" s="4">
        <f t="shared" si="235"/>
        <v>0</v>
      </c>
      <c r="CT158" s="4">
        <f t="shared" si="235"/>
        <v>0</v>
      </c>
      <c r="CU158" s="4">
        <f t="shared" si="235"/>
        <v>0</v>
      </c>
      <c r="CV158" s="4">
        <f t="shared" si="235"/>
        <v>0</v>
      </c>
      <c r="CW158" s="4">
        <f t="shared" si="235"/>
        <v>0</v>
      </c>
      <c r="CX158" s="4">
        <f t="shared" si="235"/>
        <v>0</v>
      </c>
      <c r="CY158" s="4">
        <f t="shared" si="235"/>
        <v>0</v>
      </c>
      <c r="CZ158" s="4">
        <f t="shared" si="235"/>
        <v>0</v>
      </c>
      <c r="DA158" s="4">
        <f t="shared" si="235"/>
        <v>0</v>
      </c>
      <c r="DB158" s="4">
        <f t="shared" si="206"/>
        <v>302</v>
      </c>
      <c r="DC158" s="4">
        <f t="shared" ref="DC158" si="236">DB158/16</f>
        <v>18.875</v>
      </c>
      <c r="DD158" s="4">
        <f t="shared" ref="DD158" si="237">DC158/9</f>
        <v>2.0972222222222223</v>
      </c>
    </row>
    <row r="159" spans="1:108" x14ac:dyDescent="0.3">
      <c r="A159" s="4" t="s">
        <v>8</v>
      </c>
      <c r="B159" s="4" t="s">
        <v>9</v>
      </c>
      <c r="C159" s="4" t="s">
        <v>16</v>
      </c>
      <c r="D159" s="4" t="s">
        <v>11</v>
      </c>
      <c r="E159" s="4">
        <f t="shared" si="220"/>
        <v>0</v>
      </c>
      <c r="F159" s="4">
        <f t="shared" ref="F159:BQ160" si="238">F24+F39+F54+F69+F84+F99+F114+F129+F144</f>
        <v>0</v>
      </c>
      <c r="G159" s="4">
        <f t="shared" si="238"/>
        <v>0</v>
      </c>
      <c r="H159" s="4">
        <f t="shared" si="238"/>
        <v>0</v>
      </c>
      <c r="I159" s="4">
        <f t="shared" si="238"/>
        <v>0</v>
      </c>
      <c r="J159" s="4">
        <f t="shared" si="238"/>
        <v>0</v>
      </c>
      <c r="K159" s="4">
        <f t="shared" si="238"/>
        <v>0</v>
      </c>
      <c r="L159" s="4">
        <f t="shared" si="238"/>
        <v>16</v>
      </c>
      <c r="M159" s="4">
        <f t="shared" si="238"/>
        <v>0</v>
      </c>
      <c r="N159" s="4">
        <f t="shared" si="238"/>
        <v>0</v>
      </c>
      <c r="O159" s="4">
        <f t="shared" si="238"/>
        <v>0</v>
      </c>
      <c r="P159" s="4">
        <f t="shared" si="238"/>
        <v>0</v>
      </c>
      <c r="Q159" s="4">
        <f t="shared" si="238"/>
        <v>0</v>
      </c>
      <c r="R159" s="4">
        <f t="shared" si="238"/>
        <v>0</v>
      </c>
      <c r="S159" s="4">
        <f t="shared" si="238"/>
        <v>0</v>
      </c>
      <c r="T159" s="4">
        <f t="shared" si="238"/>
        <v>0</v>
      </c>
      <c r="U159" s="4">
        <f t="shared" si="238"/>
        <v>0</v>
      </c>
      <c r="V159" s="4">
        <f t="shared" si="238"/>
        <v>0</v>
      </c>
      <c r="W159" s="4">
        <f t="shared" si="238"/>
        <v>0</v>
      </c>
      <c r="X159" s="4">
        <f t="shared" si="238"/>
        <v>0</v>
      </c>
      <c r="Y159" s="4">
        <f t="shared" si="238"/>
        <v>0</v>
      </c>
      <c r="Z159" s="4">
        <f t="shared" si="238"/>
        <v>0</v>
      </c>
      <c r="AA159" s="4">
        <f t="shared" si="238"/>
        <v>0</v>
      </c>
      <c r="AB159" s="4">
        <f t="shared" si="238"/>
        <v>0</v>
      </c>
      <c r="AC159" s="4">
        <f t="shared" si="238"/>
        <v>0</v>
      </c>
      <c r="AD159" s="4">
        <f t="shared" si="238"/>
        <v>0</v>
      </c>
      <c r="AE159" s="4">
        <f t="shared" si="238"/>
        <v>0</v>
      </c>
      <c r="AF159" s="4">
        <f t="shared" si="238"/>
        <v>0</v>
      </c>
      <c r="AG159" s="4">
        <f t="shared" si="238"/>
        <v>0</v>
      </c>
      <c r="AH159" s="4">
        <f t="shared" si="238"/>
        <v>0</v>
      </c>
      <c r="AI159" s="4">
        <f t="shared" si="238"/>
        <v>0</v>
      </c>
      <c r="AJ159" s="4">
        <f t="shared" si="238"/>
        <v>0</v>
      </c>
      <c r="AK159" s="4">
        <f t="shared" si="238"/>
        <v>0</v>
      </c>
      <c r="AL159" s="4">
        <f t="shared" si="238"/>
        <v>0</v>
      </c>
      <c r="AM159" s="4">
        <f t="shared" si="238"/>
        <v>0</v>
      </c>
      <c r="AN159" s="4">
        <f t="shared" si="238"/>
        <v>0</v>
      </c>
      <c r="AO159" s="4">
        <f t="shared" si="238"/>
        <v>0</v>
      </c>
      <c r="AP159" s="4">
        <f t="shared" si="238"/>
        <v>0</v>
      </c>
      <c r="AQ159" s="4">
        <f t="shared" si="238"/>
        <v>0</v>
      </c>
      <c r="AR159" s="4">
        <f t="shared" si="238"/>
        <v>0</v>
      </c>
      <c r="AS159" s="4">
        <f t="shared" si="238"/>
        <v>0</v>
      </c>
      <c r="AT159" s="4">
        <f t="shared" si="238"/>
        <v>0</v>
      </c>
      <c r="AU159" s="4">
        <f t="shared" si="238"/>
        <v>0</v>
      </c>
      <c r="AV159" s="4">
        <f t="shared" si="238"/>
        <v>0</v>
      </c>
      <c r="AW159" s="4">
        <f t="shared" si="238"/>
        <v>0</v>
      </c>
      <c r="AX159" s="4">
        <f t="shared" si="238"/>
        <v>0</v>
      </c>
      <c r="AY159" s="4">
        <f t="shared" si="238"/>
        <v>0</v>
      </c>
      <c r="AZ159" s="4">
        <f t="shared" si="238"/>
        <v>0</v>
      </c>
      <c r="BA159" s="4">
        <f t="shared" si="238"/>
        <v>0</v>
      </c>
      <c r="BB159" s="4">
        <f t="shared" si="238"/>
        <v>0</v>
      </c>
      <c r="BC159" s="4">
        <f t="shared" si="238"/>
        <v>0</v>
      </c>
      <c r="BD159" s="4">
        <f t="shared" si="238"/>
        <v>0</v>
      </c>
      <c r="BE159" s="4">
        <f t="shared" si="238"/>
        <v>0</v>
      </c>
      <c r="BF159" s="4">
        <f t="shared" si="238"/>
        <v>0</v>
      </c>
      <c r="BG159" s="4">
        <f t="shared" si="238"/>
        <v>0</v>
      </c>
      <c r="BH159" s="4">
        <f t="shared" si="238"/>
        <v>0</v>
      </c>
      <c r="BI159" s="4">
        <f t="shared" si="238"/>
        <v>0</v>
      </c>
      <c r="BJ159" s="4">
        <f t="shared" si="238"/>
        <v>0</v>
      </c>
      <c r="BK159" s="4">
        <f t="shared" si="238"/>
        <v>0</v>
      </c>
      <c r="BL159" s="4">
        <f t="shared" si="238"/>
        <v>0</v>
      </c>
      <c r="BM159" s="4">
        <f t="shared" si="238"/>
        <v>0</v>
      </c>
      <c r="BN159" s="4">
        <f t="shared" si="238"/>
        <v>0</v>
      </c>
      <c r="BO159" s="4">
        <f t="shared" si="238"/>
        <v>0</v>
      </c>
      <c r="BP159" s="4">
        <f t="shared" si="238"/>
        <v>0</v>
      </c>
      <c r="BQ159" s="4">
        <f t="shared" si="238"/>
        <v>0</v>
      </c>
      <c r="BR159" s="4">
        <f t="shared" si="235"/>
        <v>0</v>
      </c>
      <c r="BS159" s="4">
        <f t="shared" si="235"/>
        <v>0</v>
      </c>
      <c r="BT159" s="4">
        <f t="shared" si="235"/>
        <v>0</v>
      </c>
      <c r="BU159" s="4">
        <f t="shared" si="235"/>
        <v>0</v>
      </c>
      <c r="BV159" s="4">
        <f t="shared" si="235"/>
        <v>0</v>
      </c>
      <c r="BW159" s="4">
        <f t="shared" si="235"/>
        <v>0</v>
      </c>
      <c r="BX159" s="4">
        <f t="shared" si="235"/>
        <v>0</v>
      </c>
      <c r="BY159" s="4">
        <f t="shared" si="235"/>
        <v>0</v>
      </c>
      <c r="BZ159" s="4">
        <f t="shared" si="235"/>
        <v>0</v>
      </c>
      <c r="CA159" s="4">
        <f t="shared" si="235"/>
        <v>0</v>
      </c>
      <c r="CB159" s="4">
        <f t="shared" si="235"/>
        <v>0</v>
      </c>
      <c r="CC159" s="4">
        <f t="shared" si="235"/>
        <v>0</v>
      </c>
      <c r="CD159" s="4">
        <f t="shared" si="235"/>
        <v>0</v>
      </c>
      <c r="CE159" s="4">
        <f t="shared" si="235"/>
        <v>0</v>
      </c>
      <c r="CF159" s="4">
        <f t="shared" si="235"/>
        <v>0</v>
      </c>
      <c r="CG159" s="4">
        <f t="shared" si="235"/>
        <v>0</v>
      </c>
      <c r="CH159" s="4">
        <f t="shared" si="235"/>
        <v>0</v>
      </c>
      <c r="CI159" s="4">
        <f t="shared" si="235"/>
        <v>0</v>
      </c>
      <c r="CJ159" s="4">
        <f t="shared" si="235"/>
        <v>0</v>
      </c>
      <c r="CK159" s="4">
        <f t="shared" si="235"/>
        <v>0</v>
      </c>
      <c r="CL159" s="4">
        <f t="shared" si="235"/>
        <v>0</v>
      </c>
      <c r="CM159" s="4">
        <f t="shared" si="235"/>
        <v>0</v>
      </c>
      <c r="CN159" s="4">
        <f t="shared" si="235"/>
        <v>0</v>
      </c>
      <c r="CO159" s="4">
        <f t="shared" si="235"/>
        <v>0</v>
      </c>
      <c r="CP159" s="4">
        <f t="shared" si="235"/>
        <v>0</v>
      </c>
      <c r="CQ159" s="4">
        <f t="shared" si="235"/>
        <v>0</v>
      </c>
      <c r="CR159" s="4">
        <f t="shared" si="235"/>
        <v>0</v>
      </c>
      <c r="CS159" s="4">
        <f t="shared" si="235"/>
        <v>0</v>
      </c>
      <c r="CT159" s="4">
        <f t="shared" si="235"/>
        <v>0</v>
      </c>
      <c r="CU159" s="4">
        <f t="shared" si="235"/>
        <v>0</v>
      </c>
      <c r="CV159" s="4">
        <f t="shared" si="235"/>
        <v>0</v>
      </c>
      <c r="CW159" s="4">
        <f t="shared" si="235"/>
        <v>0</v>
      </c>
      <c r="CX159" s="4">
        <f t="shared" si="235"/>
        <v>0</v>
      </c>
      <c r="CY159" s="4">
        <f t="shared" si="235"/>
        <v>0</v>
      </c>
      <c r="CZ159" s="4">
        <f t="shared" si="235"/>
        <v>0</v>
      </c>
      <c r="DA159" s="4">
        <f t="shared" si="235"/>
        <v>0</v>
      </c>
      <c r="DB159" s="4">
        <f t="shared" si="206"/>
        <v>16</v>
      </c>
      <c r="DC159" s="4">
        <f t="shared" si="234"/>
        <v>1</v>
      </c>
      <c r="DD159" s="4">
        <f t="shared" si="228"/>
        <v>0.1111111111111111</v>
      </c>
    </row>
    <row r="160" spans="1:108" x14ac:dyDescent="0.3">
      <c r="A160" s="4" t="s">
        <v>8</v>
      </c>
      <c r="B160" s="4" t="s">
        <v>9</v>
      </c>
      <c r="C160" s="4" t="s">
        <v>16</v>
      </c>
      <c r="D160" s="4" t="s">
        <v>12</v>
      </c>
      <c r="E160" s="4">
        <f t="shared" si="220"/>
        <v>0</v>
      </c>
      <c r="F160" s="4">
        <f t="shared" si="238"/>
        <v>0</v>
      </c>
      <c r="G160" s="4">
        <f t="shared" si="238"/>
        <v>0</v>
      </c>
      <c r="H160" s="4">
        <f t="shared" si="238"/>
        <v>0</v>
      </c>
      <c r="I160" s="4">
        <f t="shared" si="238"/>
        <v>0</v>
      </c>
      <c r="J160" s="4">
        <f t="shared" si="238"/>
        <v>0</v>
      </c>
      <c r="K160" s="4">
        <f t="shared" si="238"/>
        <v>0</v>
      </c>
      <c r="L160" s="4">
        <f t="shared" si="238"/>
        <v>16</v>
      </c>
      <c r="M160" s="4">
        <f t="shared" si="238"/>
        <v>0</v>
      </c>
      <c r="N160" s="4">
        <f t="shared" si="238"/>
        <v>0</v>
      </c>
      <c r="O160" s="4">
        <f t="shared" si="238"/>
        <v>0</v>
      </c>
      <c r="P160" s="4">
        <f t="shared" si="238"/>
        <v>0</v>
      </c>
      <c r="Q160" s="4">
        <f t="shared" si="238"/>
        <v>0</v>
      </c>
      <c r="R160" s="4">
        <f t="shared" si="238"/>
        <v>0</v>
      </c>
      <c r="S160" s="4">
        <f t="shared" si="238"/>
        <v>0</v>
      </c>
      <c r="T160" s="4">
        <f t="shared" si="238"/>
        <v>0</v>
      </c>
      <c r="U160" s="4">
        <f t="shared" si="238"/>
        <v>0</v>
      </c>
      <c r="V160" s="4">
        <f t="shared" si="238"/>
        <v>0</v>
      </c>
      <c r="W160" s="4">
        <f t="shared" si="238"/>
        <v>0</v>
      </c>
      <c r="X160" s="4">
        <f t="shared" si="238"/>
        <v>0</v>
      </c>
      <c r="Y160" s="4">
        <f t="shared" si="238"/>
        <v>0</v>
      </c>
      <c r="Z160" s="4">
        <f t="shared" si="238"/>
        <v>0</v>
      </c>
      <c r="AA160" s="4">
        <f t="shared" si="238"/>
        <v>0</v>
      </c>
      <c r="AB160" s="4">
        <f t="shared" si="238"/>
        <v>0</v>
      </c>
      <c r="AC160" s="4">
        <f t="shared" si="238"/>
        <v>0</v>
      </c>
      <c r="AD160" s="4">
        <f t="shared" si="238"/>
        <v>0</v>
      </c>
      <c r="AE160" s="4">
        <f t="shared" si="238"/>
        <v>0</v>
      </c>
      <c r="AF160" s="4">
        <f t="shared" si="238"/>
        <v>0</v>
      </c>
      <c r="AG160" s="4">
        <f t="shared" si="238"/>
        <v>0</v>
      </c>
      <c r="AH160" s="4">
        <f t="shared" si="238"/>
        <v>0</v>
      </c>
      <c r="AI160" s="4">
        <f t="shared" si="238"/>
        <v>0</v>
      </c>
      <c r="AJ160" s="4">
        <f t="shared" si="238"/>
        <v>0</v>
      </c>
      <c r="AK160" s="4">
        <f t="shared" si="238"/>
        <v>0</v>
      </c>
      <c r="AL160" s="4">
        <f t="shared" si="238"/>
        <v>0</v>
      </c>
      <c r="AM160" s="4">
        <f t="shared" si="238"/>
        <v>0</v>
      </c>
      <c r="AN160" s="4">
        <f t="shared" si="238"/>
        <v>0</v>
      </c>
      <c r="AO160" s="4">
        <f t="shared" si="238"/>
        <v>0</v>
      </c>
      <c r="AP160" s="4">
        <f t="shared" si="238"/>
        <v>0</v>
      </c>
      <c r="AQ160" s="4">
        <f t="shared" si="238"/>
        <v>0</v>
      </c>
      <c r="AR160" s="4">
        <f t="shared" si="238"/>
        <v>0</v>
      </c>
      <c r="AS160" s="4">
        <f t="shared" si="238"/>
        <v>0</v>
      </c>
      <c r="AT160" s="4">
        <f t="shared" si="238"/>
        <v>0</v>
      </c>
      <c r="AU160" s="4">
        <f t="shared" si="238"/>
        <v>0</v>
      </c>
      <c r="AV160" s="4">
        <f t="shared" si="238"/>
        <v>0</v>
      </c>
      <c r="AW160" s="4">
        <f t="shared" si="238"/>
        <v>0</v>
      </c>
      <c r="AX160" s="4">
        <f t="shared" si="238"/>
        <v>0</v>
      </c>
      <c r="AY160" s="4">
        <f t="shared" si="238"/>
        <v>0</v>
      </c>
      <c r="AZ160" s="4">
        <f t="shared" si="238"/>
        <v>0</v>
      </c>
      <c r="BA160" s="4">
        <f t="shared" si="238"/>
        <v>0</v>
      </c>
      <c r="BB160" s="4">
        <f t="shared" si="238"/>
        <v>0</v>
      </c>
      <c r="BC160" s="4">
        <f t="shared" si="238"/>
        <v>0</v>
      </c>
      <c r="BD160" s="4">
        <f t="shared" si="238"/>
        <v>0</v>
      </c>
      <c r="BE160" s="4">
        <f t="shared" si="238"/>
        <v>0</v>
      </c>
      <c r="BF160" s="4">
        <f t="shared" si="238"/>
        <v>0</v>
      </c>
      <c r="BG160" s="4">
        <f t="shared" si="238"/>
        <v>0</v>
      </c>
      <c r="BH160" s="4">
        <f t="shared" si="238"/>
        <v>0</v>
      </c>
      <c r="BI160" s="4">
        <f t="shared" si="238"/>
        <v>0</v>
      </c>
      <c r="BJ160" s="4">
        <f t="shared" si="238"/>
        <v>0</v>
      </c>
      <c r="BK160" s="4">
        <f t="shared" si="238"/>
        <v>0</v>
      </c>
      <c r="BL160" s="4">
        <f t="shared" si="238"/>
        <v>0</v>
      </c>
      <c r="BM160" s="4">
        <f t="shared" si="238"/>
        <v>0</v>
      </c>
      <c r="BN160" s="4">
        <f t="shared" si="238"/>
        <v>0</v>
      </c>
      <c r="BO160" s="4">
        <f t="shared" si="238"/>
        <v>0</v>
      </c>
      <c r="BP160" s="4">
        <f t="shared" si="238"/>
        <v>0</v>
      </c>
      <c r="BQ160" s="4">
        <f t="shared" si="238"/>
        <v>0</v>
      </c>
      <c r="BR160" s="4">
        <f t="shared" si="235"/>
        <v>0</v>
      </c>
      <c r="BS160" s="4">
        <f t="shared" si="235"/>
        <v>0</v>
      </c>
      <c r="BT160" s="4">
        <f t="shared" si="235"/>
        <v>0</v>
      </c>
      <c r="BU160" s="4">
        <f t="shared" si="235"/>
        <v>0</v>
      </c>
      <c r="BV160" s="4">
        <f t="shared" si="235"/>
        <v>0</v>
      </c>
      <c r="BW160" s="4">
        <f t="shared" si="235"/>
        <v>0</v>
      </c>
      <c r="BX160" s="4">
        <f t="shared" si="235"/>
        <v>0</v>
      </c>
      <c r="BY160" s="4">
        <f t="shared" si="235"/>
        <v>0</v>
      </c>
      <c r="BZ160" s="4">
        <f t="shared" si="235"/>
        <v>0</v>
      </c>
      <c r="CA160" s="4">
        <f t="shared" si="235"/>
        <v>0</v>
      </c>
      <c r="CB160" s="4">
        <f t="shared" si="235"/>
        <v>0</v>
      </c>
      <c r="CC160" s="4">
        <f t="shared" si="235"/>
        <v>0</v>
      </c>
      <c r="CD160" s="4">
        <f t="shared" si="235"/>
        <v>0</v>
      </c>
      <c r="CE160" s="4">
        <f t="shared" si="235"/>
        <v>0</v>
      </c>
      <c r="CF160" s="4">
        <f t="shared" si="235"/>
        <v>0</v>
      </c>
      <c r="CG160" s="4">
        <f t="shared" si="235"/>
        <v>0</v>
      </c>
      <c r="CH160" s="4">
        <f t="shared" si="235"/>
        <v>0</v>
      </c>
      <c r="CI160" s="4">
        <f t="shared" si="235"/>
        <v>0</v>
      </c>
      <c r="CJ160" s="4">
        <f t="shared" si="235"/>
        <v>0</v>
      </c>
      <c r="CK160" s="4">
        <f t="shared" si="235"/>
        <v>0</v>
      </c>
      <c r="CL160" s="4">
        <f t="shared" si="235"/>
        <v>0</v>
      </c>
      <c r="CM160" s="4">
        <f t="shared" si="235"/>
        <v>0</v>
      </c>
      <c r="CN160" s="4">
        <f t="shared" si="235"/>
        <v>0</v>
      </c>
      <c r="CO160" s="4">
        <f t="shared" si="235"/>
        <v>0</v>
      </c>
      <c r="CP160" s="4">
        <f t="shared" si="235"/>
        <v>0</v>
      </c>
      <c r="CQ160" s="4">
        <f t="shared" si="235"/>
        <v>0</v>
      </c>
      <c r="CR160" s="4">
        <f t="shared" si="235"/>
        <v>0</v>
      </c>
      <c r="CS160" s="4">
        <f t="shared" si="235"/>
        <v>0</v>
      </c>
      <c r="CT160" s="4">
        <f t="shared" si="235"/>
        <v>0</v>
      </c>
      <c r="CU160" s="4">
        <f t="shared" si="235"/>
        <v>0</v>
      </c>
      <c r="CV160" s="4">
        <f t="shared" si="235"/>
        <v>0</v>
      </c>
      <c r="CW160" s="4">
        <f t="shared" si="235"/>
        <v>0</v>
      </c>
      <c r="CX160" s="4">
        <f t="shared" si="235"/>
        <v>0</v>
      </c>
      <c r="CY160" s="4">
        <f t="shared" si="235"/>
        <v>0</v>
      </c>
      <c r="CZ160" s="4">
        <f t="shared" si="235"/>
        <v>0</v>
      </c>
      <c r="DA160" s="4">
        <f t="shared" si="235"/>
        <v>0</v>
      </c>
      <c r="DB160" s="4">
        <f t="shared" si="206"/>
        <v>16</v>
      </c>
      <c r="DC160" s="4">
        <f t="shared" si="234"/>
        <v>1</v>
      </c>
      <c r="DD160" s="4">
        <f t="shared" si="228"/>
        <v>0.1111111111111111</v>
      </c>
    </row>
    <row r="161" spans="1:107" x14ac:dyDescent="0.3">
      <c r="A161" s="1" t="s">
        <v>65</v>
      </c>
      <c r="B161" s="1" t="s">
        <v>80</v>
      </c>
      <c r="C161" s="1" t="s">
        <v>15</v>
      </c>
      <c r="D161" s="1" t="s">
        <v>71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1">
        <f t="shared" si="206"/>
        <v>0</v>
      </c>
      <c r="DC161" s="1">
        <f>DB161</f>
        <v>0</v>
      </c>
    </row>
    <row r="162" spans="1:107" x14ac:dyDescent="0.3">
      <c r="A162" s="1" t="s">
        <v>65</v>
      </c>
      <c r="B162" s="1" t="s">
        <v>80</v>
      </c>
      <c r="C162" s="1" t="s">
        <v>15</v>
      </c>
      <c r="D162" s="1" t="s">
        <v>10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1">
        <f t="shared" si="206"/>
        <v>0</v>
      </c>
      <c r="DC162" s="1">
        <f t="shared" ref="DC162:DC165" si="239">DB162</f>
        <v>0</v>
      </c>
    </row>
    <row r="163" spans="1:107" x14ac:dyDescent="0.3">
      <c r="A163" s="1" t="s">
        <v>65</v>
      </c>
      <c r="B163" s="1" t="s">
        <v>80</v>
      </c>
      <c r="C163" s="1" t="s">
        <v>15</v>
      </c>
      <c r="D163" s="1" t="s">
        <v>120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1">
        <f t="shared" si="206"/>
        <v>0</v>
      </c>
      <c r="DC163" s="1">
        <f t="shared" si="239"/>
        <v>0</v>
      </c>
    </row>
    <row r="164" spans="1:107" x14ac:dyDescent="0.3">
      <c r="A164" s="1" t="s">
        <v>65</v>
      </c>
      <c r="B164" s="1" t="s">
        <v>80</v>
      </c>
      <c r="C164" s="1" t="s">
        <v>15</v>
      </c>
      <c r="D164" s="1" t="s">
        <v>11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1">
        <f t="shared" si="206"/>
        <v>0</v>
      </c>
      <c r="DC164" s="1">
        <f t="shared" si="239"/>
        <v>0</v>
      </c>
    </row>
    <row r="165" spans="1:107" x14ac:dyDescent="0.3">
      <c r="A165" s="1" t="s">
        <v>65</v>
      </c>
      <c r="B165" s="1" t="s">
        <v>80</v>
      </c>
      <c r="C165" s="1" t="s">
        <v>15</v>
      </c>
      <c r="D165" s="1" t="s">
        <v>12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  <c r="BV165" s="3">
        <v>0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0</v>
      </c>
      <c r="CK165" s="3">
        <v>0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0</v>
      </c>
      <c r="CW165" s="3">
        <v>0</v>
      </c>
      <c r="CX165" s="3">
        <v>0</v>
      </c>
      <c r="CY165" s="3">
        <v>0</v>
      </c>
      <c r="CZ165" s="3">
        <v>0</v>
      </c>
      <c r="DA165" s="3">
        <v>0</v>
      </c>
      <c r="DB165" s="1">
        <f t="shared" si="206"/>
        <v>0</v>
      </c>
      <c r="DC165" s="1">
        <f t="shared" si="239"/>
        <v>0</v>
      </c>
    </row>
    <row r="166" spans="1:107" x14ac:dyDescent="0.3">
      <c r="A166" s="1" t="s">
        <v>65</v>
      </c>
      <c r="B166" s="1" t="s">
        <v>80</v>
      </c>
      <c r="C166" s="1" t="s">
        <v>13</v>
      </c>
      <c r="D166" s="1" t="s">
        <v>71</v>
      </c>
      <c r="E166" s="1">
        <f>E$2*E$7*E161</f>
        <v>0</v>
      </c>
      <c r="F166" s="1">
        <f t="shared" ref="F166:BQ166" si="240">F$2*F$7*F161</f>
        <v>0</v>
      </c>
      <c r="G166" s="1">
        <f t="shared" si="240"/>
        <v>0</v>
      </c>
      <c r="H166" s="1">
        <f t="shared" si="240"/>
        <v>0</v>
      </c>
      <c r="I166" s="1">
        <f t="shared" si="240"/>
        <v>0</v>
      </c>
      <c r="J166" s="1">
        <f t="shared" si="240"/>
        <v>0</v>
      </c>
      <c r="K166" s="1">
        <f t="shared" si="240"/>
        <v>0</v>
      </c>
      <c r="L166" s="1">
        <f t="shared" si="240"/>
        <v>0</v>
      </c>
      <c r="M166" s="1">
        <f t="shared" si="240"/>
        <v>0</v>
      </c>
      <c r="N166" s="1">
        <f t="shared" si="240"/>
        <v>0</v>
      </c>
      <c r="O166" s="1">
        <f t="shared" si="240"/>
        <v>0</v>
      </c>
      <c r="P166" s="1">
        <f t="shared" si="240"/>
        <v>0</v>
      </c>
      <c r="Q166" s="1">
        <f t="shared" si="240"/>
        <v>0</v>
      </c>
      <c r="R166" s="1">
        <f t="shared" si="240"/>
        <v>0</v>
      </c>
      <c r="S166" s="1">
        <f t="shared" si="240"/>
        <v>0</v>
      </c>
      <c r="T166" s="1">
        <f t="shared" si="240"/>
        <v>0</v>
      </c>
      <c r="U166" s="1">
        <f t="shared" si="240"/>
        <v>0</v>
      </c>
      <c r="V166" s="1">
        <f t="shared" si="240"/>
        <v>0</v>
      </c>
      <c r="W166" s="1">
        <f t="shared" si="240"/>
        <v>0</v>
      </c>
      <c r="X166" s="1">
        <f t="shared" si="240"/>
        <v>0</v>
      </c>
      <c r="Y166" s="1">
        <f t="shared" si="240"/>
        <v>0</v>
      </c>
      <c r="Z166" s="1">
        <f t="shared" si="240"/>
        <v>0</v>
      </c>
      <c r="AA166" s="1">
        <f t="shared" si="240"/>
        <v>0</v>
      </c>
      <c r="AB166" s="1">
        <f t="shared" si="240"/>
        <v>0</v>
      </c>
      <c r="AC166" s="1">
        <f t="shared" si="240"/>
        <v>0</v>
      </c>
      <c r="AD166" s="1">
        <f t="shared" si="240"/>
        <v>0</v>
      </c>
      <c r="AE166" s="1">
        <f t="shared" si="240"/>
        <v>0</v>
      </c>
      <c r="AF166" s="1">
        <f t="shared" si="240"/>
        <v>0</v>
      </c>
      <c r="AG166" s="1">
        <f t="shared" si="240"/>
        <v>0</v>
      </c>
      <c r="AH166" s="1">
        <f t="shared" si="240"/>
        <v>0</v>
      </c>
      <c r="AI166" s="1">
        <f t="shared" si="240"/>
        <v>0</v>
      </c>
      <c r="AJ166" s="1">
        <f t="shared" si="240"/>
        <v>0</v>
      </c>
      <c r="AK166" s="1">
        <f t="shared" si="240"/>
        <v>0</v>
      </c>
      <c r="AL166" s="1">
        <f t="shared" si="240"/>
        <v>0</v>
      </c>
      <c r="AM166" s="1">
        <f t="shared" si="240"/>
        <v>0</v>
      </c>
      <c r="AN166" s="1">
        <f t="shared" si="240"/>
        <v>0</v>
      </c>
      <c r="AO166" s="1">
        <f t="shared" si="240"/>
        <v>0</v>
      </c>
      <c r="AP166" s="1">
        <f t="shared" si="240"/>
        <v>0</v>
      </c>
      <c r="AQ166" s="1">
        <f t="shared" si="240"/>
        <v>0</v>
      </c>
      <c r="AR166" s="1">
        <f t="shared" si="240"/>
        <v>0</v>
      </c>
      <c r="AS166" s="1">
        <f t="shared" si="240"/>
        <v>0</v>
      </c>
      <c r="AT166" s="1">
        <f t="shared" si="240"/>
        <v>0</v>
      </c>
      <c r="AU166" s="1">
        <f t="shared" si="240"/>
        <v>0</v>
      </c>
      <c r="AV166" s="1">
        <f t="shared" si="240"/>
        <v>0</v>
      </c>
      <c r="AW166" s="1">
        <f t="shared" si="240"/>
        <v>0</v>
      </c>
      <c r="AX166" s="1">
        <f t="shared" si="240"/>
        <v>0</v>
      </c>
      <c r="AY166" s="1">
        <f t="shared" si="240"/>
        <v>0</v>
      </c>
      <c r="AZ166" s="1">
        <f t="shared" si="240"/>
        <v>0</v>
      </c>
      <c r="BA166" s="1">
        <f t="shared" si="240"/>
        <v>0</v>
      </c>
      <c r="BB166" s="1">
        <f t="shared" si="240"/>
        <v>0</v>
      </c>
      <c r="BC166" s="1">
        <f t="shared" si="240"/>
        <v>0</v>
      </c>
      <c r="BD166" s="1">
        <f t="shared" si="240"/>
        <v>0</v>
      </c>
      <c r="BE166" s="1">
        <f t="shared" si="240"/>
        <v>0</v>
      </c>
      <c r="BF166" s="1">
        <f t="shared" si="240"/>
        <v>0</v>
      </c>
      <c r="BG166" s="1">
        <f t="shared" si="240"/>
        <v>0</v>
      </c>
      <c r="BH166" s="1">
        <f t="shared" si="240"/>
        <v>0</v>
      </c>
      <c r="BI166" s="1">
        <f t="shared" si="240"/>
        <v>0</v>
      </c>
      <c r="BJ166" s="1">
        <f t="shared" si="240"/>
        <v>0</v>
      </c>
      <c r="BK166" s="1">
        <f t="shared" si="240"/>
        <v>0</v>
      </c>
      <c r="BL166" s="1">
        <f t="shared" si="240"/>
        <v>0</v>
      </c>
      <c r="BM166" s="1">
        <f t="shared" si="240"/>
        <v>0</v>
      </c>
      <c r="BN166" s="1">
        <f t="shared" si="240"/>
        <v>0</v>
      </c>
      <c r="BO166" s="1">
        <f t="shared" si="240"/>
        <v>0</v>
      </c>
      <c r="BP166" s="1">
        <f t="shared" si="240"/>
        <v>0</v>
      </c>
      <c r="BQ166" s="1">
        <f t="shared" si="240"/>
        <v>0</v>
      </c>
      <c r="BR166" s="1">
        <f t="shared" ref="BR166:DA166" si="241">BR$2*BR$7*BR161</f>
        <v>0</v>
      </c>
      <c r="BS166" s="1">
        <f t="shared" si="241"/>
        <v>0</v>
      </c>
      <c r="BT166" s="1">
        <f t="shared" si="241"/>
        <v>0</v>
      </c>
      <c r="BU166" s="1">
        <f t="shared" si="241"/>
        <v>0</v>
      </c>
      <c r="BV166" s="1">
        <f t="shared" si="241"/>
        <v>0</v>
      </c>
      <c r="BW166" s="1">
        <f t="shared" si="241"/>
        <v>0</v>
      </c>
      <c r="BX166" s="1">
        <f t="shared" si="241"/>
        <v>0</v>
      </c>
      <c r="BY166" s="1">
        <f t="shared" si="241"/>
        <v>0</v>
      </c>
      <c r="BZ166" s="1">
        <f t="shared" si="241"/>
        <v>0</v>
      </c>
      <c r="CA166" s="1">
        <f t="shared" si="241"/>
        <v>0</v>
      </c>
      <c r="CB166" s="1">
        <f t="shared" si="241"/>
        <v>0</v>
      </c>
      <c r="CC166" s="1">
        <f t="shared" si="241"/>
        <v>0</v>
      </c>
      <c r="CD166" s="1">
        <f t="shared" si="241"/>
        <v>0</v>
      </c>
      <c r="CE166" s="1">
        <f t="shared" si="241"/>
        <v>0</v>
      </c>
      <c r="CF166" s="1">
        <f t="shared" si="241"/>
        <v>0</v>
      </c>
      <c r="CG166" s="1">
        <f t="shared" si="241"/>
        <v>0</v>
      </c>
      <c r="CH166" s="1">
        <f t="shared" si="241"/>
        <v>0</v>
      </c>
      <c r="CI166" s="1">
        <f t="shared" si="241"/>
        <v>0</v>
      </c>
      <c r="CJ166" s="1">
        <f t="shared" si="241"/>
        <v>0</v>
      </c>
      <c r="CK166" s="1">
        <f t="shared" si="241"/>
        <v>0</v>
      </c>
      <c r="CL166" s="1">
        <f t="shared" si="241"/>
        <v>0</v>
      </c>
      <c r="CM166" s="1">
        <f t="shared" si="241"/>
        <v>0</v>
      </c>
      <c r="CN166" s="1">
        <f t="shared" si="241"/>
        <v>0</v>
      </c>
      <c r="CO166" s="1">
        <f t="shared" si="241"/>
        <v>0</v>
      </c>
      <c r="CP166" s="1">
        <f t="shared" si="241"/>
        <v>0</v>
      </c>
      <c r="CQ166" s="1">
        <f t="shared" si="241"/>
        <v>0</v>
      </c>
      <c r="CR166" s="1">
        <f t="shared" si="241"/>
        <v>0</v>
      </c>
      <c r="CS166" s="1">
        <f t="shared" si="241"/>
        <v>0</v>
      </c>
      <c r="CT166" s="1">
        <f t="shared" si="241"/>
        <v>0</v>
      </c>
      <c r="CU166" s="1">
        <f t="shared" si="241"/>
        <v>0</v>
      </c>
      <c r="CV166" s="1">
        <f t="shared" si="241"/>
        <v>0</v>
      </c>
      <c r="CW166" s="1">
        <f t="shared" si="241"/>
        <v>0</v>
      </c>
      <c r="CX166" s="1">
        <f t="shared" si="241"/>
        <v>0</v>
      </c>
      <c r="CY166" s="1">
        <f t="shared" si="241"/>
        <v>0</v>
      </c>
      <c r="CZ166" s="1">
        <f t="shared" si="241"/>
        <v>0</v>
      </c>
      <c r="DA166" s="1">
        <f t="shared" si="241"/>
        <v>0</v>
      </c>
      <c r="DB166" s="1">
        <f t="shared" si="206"/>
        <v>0</v>
      </c>
      <c r="DC166" s="1">
        <f>DB166/4</f>
        <v>0</v>
      </c>
    </row>
    <row r="167" spans="1:107" x14ac:dyDescent="0.3">
      <c r="A167" s="1" t="s">
        <v>65</v>
      </c>
      <c r="B167" s="1" t="s">
        <v>80</v>
      </c>
      <c r="C167" s="1" t="s">
        <v>13</v>
      </c>
      <c r="D167" s="1" t="s">
        <v>10</v>
      </c>
      <c r="E167" s="1">
        <f>E$3*E$7*E162</f>
        <v>0</v>
      </c>
      <c r="F167" s="1">
        <f t="shared" ref="F167:BQ167" si="242">F$3*F$7*F162</f>
        <v>0</v>
      </c>
      <c r="G167" s="1">
        <f t="shared" si="242"/>
        <v>0</v>
      </c>
      <c r="H167" s="1">
        <f t="shared" si="242"/>
        <v>0</v>
      </c>
      <c r="I167" s="1">
        <f t="shared" si="242"/>
        <v>0</v>
      </c>
      <c r="J167" s="1">
        <f t="shared" si="242"/>
        <v>0</v>
      </c>
      <c r="K167" s="1">
        <f t="shared" si="242"/>
        <v>0</v>
      </c>
      <c r="L167" s="1">
        <f t="shared" si="242"/>
        <v>0</v>
      </c>
      <c r="M167" s="1">
        <f t="shared" si="242"/>
        <v>0</v>
      </c>
      <c r="N167" s="1">
        <f t="shared" si="242"/>
        <v>0</v>
      </c>
      <c r="O167" s="1">
        <f t="shared" si="242"/>
        <v>0</v>
      </c>
      <c r="P167" s="1">
        <f t="shared" si="242"/>
        <v>0</v>
      </c>
      <c r="Q167" s="1">
        <f t="shared" si="242"/>
        <v>0</v>
      </c>
      <c r="R167" s="1">
        <f t="shared" si="242"/>
        <v>0</v>
      </c>
      <c r="S167" s="1">
        <f t="shared" si="242"/>
        <v>0</v>
      </c>
      <c r="T167" s="1">
        <f t="shared" si="242"/>
        <v>0</v>
      </c>
      <c r="U167" s="1">
        <f t="shared" si="242"/>
        <v>0</v>
      </c>
      <c r="V167" s="1">
        <f t="shared" si="242"/>
        <v>0</v>
      </c>
      <c r="W167" s="1">
        <f t="shared" si="242"/>
        <v>0</v>
      </c>
      <c r="X167" s="1">
        <f t="shared" si="242"/>
        <v>0</v>
      </c>
      <c r="Y167" s="1">
        <f t="shared" si="242"/>
        <v>0</v>
      </c>
      <c r="Z167" s="1">
        <f t="shared" si="242"/>
        <v>0</v>
      </c>
      <c r="AA167" s="1">
        <f t="shared" si="242"/>
        <v>0</v>
      </c>
      <c r="AB167" s="1">
        <f t="shared" si="242"/>
        <v>0</v>
      </c>
      <c r="AC167" s="1">
        <f t="shared" si="242"/>
        <v>0</v>
      </c>
      <c r="AD167" s="1">
        <f t="shared" si="242"/>
        <v>0</v>
      </c>
      <c r="AE167" s="1">
        <f t="shared" si="242"/>
        <v>0</v>
      </c>
      <c r="AF167" s="1">
        <f t="shared" si="242"/>
        <v>0</v>
      </c>
      <c r="AG167" s="1">
        <f t="shared" si="242"/>
        <v>0</v>
      </c>
      <c r="AH167" s="1">
        <f t="shared" si="242"/>
        <v>0</v>
      </c>
      <c r="AI167" s="1">
        <f t="shared" si="242"/>
        <v>0</v>
      </c>
      <c r="AJ167" s="1">
        <f t="shared" si="242"/>
        <v>0</v>
      </c>
      <c r="AK167" s="1">
        <f t="shared" si="242"/>
        <v>0</v>
      </c>
      <c r="AL167" s="1">
        <f t="shared" si="242"/>
        <v>0</v>
      </c>
      <c r="AM167" s="1">
        <f t="shared" si="242"/>
        <v>0</v>
      </c>
      <c r="AN167" s="1">
        <f t="shared" si="242"/>
        <v>0</v>
      </c>
      <c r="AO167" s="1">
        <f t="shared" si="242"/>
        <v>0</v>
      </c>
      <c r="AP167" s="1">
        <f t="shared" si="242"/>
        <v>0</v>
      </c>
      <c r="AQ167" s="1">
        <f t="shared" si="242"/>
        <v>0</v>
      </c>
      <c r="AR167" s="1">
        <f t="shared" si="242"/>
        <v>0</v>
      </c>
      <c r="AS167" s="1">
        <f t="shared" si="242"/>
        <v>0</v>
      </c>
      <c r="AT167" s="1">
        <f t="shared" si="242"/>
        <v>0</v>
      </c>
      <c r="AU167" s="1">
        <f t="shared" si="242"/>
        <v>0</v>
      </c>
      <c r="AV167" s="1">
        <f t="shared" si="242"/>
        <v>0</v>
      </c>
      <c r="AW167" s="1">
        <f t="shared" si="242"/>
        <v>0</v>
      </c>
      <c r="AX167" s="1">
        <f t="shared" si="242"/>
        <v>0</v>
      </c>
      <c r="AY167" s="1">
        <f t="shared" si="242"/>
        <v>0</v>
      </c>
      <c r="AZ167" s="1">
        <f t="shared" si="242"/>
        <v>0</v>
      </c>
      <c r="BA167" s="1">
        <f t="shared" si="242"/>
        <v>0</v>
      </c>
      <c r="BB167" s="1">
        <f t="shared" si="242"/>
        <v>0</v>
      </c>
      <c r="BC167" s="1">
        <f t="shared" si="242"/>
        <v>0</v>
      </c>
      <c r="BD167" s="1">
        <f t="shared" si="242"/>
        <v>0</v>
      </c>
      <c r="BE167" s="1">
        <f t="shared" si="242"/>
        <v>0</v>
      </c>
      <c r="BF167" s="1">
        <f t="shared" si="242"/>
        <v>0</v>
      </c>
      <c r="BG167" s="1">
        <f t="shared" si="242"/>
        <v>0</v>
      </c>
      <c r="BH167" s="1">
        <f t="shared" si="242"/>
        <v>0</v>
      </c>
      <c r="BI167" s="1">
        <f t="shared" si="242"/>
        <v>0</v>
      </c>
      <c r="BJ167" s="1">
        <f t="shared" si="242"/>
        <v>0</v>
      </c>
      <c r="BK167" s="1">
        <f t="shared" si="242"/>
        <v>0</v>
      </c>
      <c r="BL167" s="1">
        <f t="shared" si="242"/>
        <v>0</v>
      </c>
      <c r="BM167" s="1">
        <f t="shared" si="242"/>
        <v>0</v>
      </c>
      <c r="BN167" s="1">
        <f t="shared" si="242"/>
        <v>0</v>
      </c>
      <c r="BO167" s="1">
        <f t="shared" si="242"/>
        <v>0</v>
      </c>
      <c r="BP167" s="1">
        <f t="shared" si="242"/>
        <v>0</v>
      </c>
      <c r="BQ167" s="1">
        <f t="shared" si="242"/>
        <v>0</v>
      </c>
      <c r="BR167" s="1">
        <f t="shared" ref="BR167:DA167" si="243">BR$3*BR$7*BR162</f>
        <v>0</v>
      </c>
      <c r="BS167" s="1">
        <f t="shared" si="243"/>
        <v>0</v>
      </c>
      <c r="BT167" s="1">
        <f t="shared" si="243"/>
        <v>0</v>
      </c>
      <c r="BU167" s="1">
        <f t="shared" si="243"/>
        <v>0</v>
      </c>
      <c r="BV167" s="1">
        <f t="shared" si="243"/>
        <v>0</v>
      </c>
      <c r="BW167" s="1">
        <f t="shared" si="243"/>
        <v>0</v>
      </c>
      <c r="BX167" s="1">
        <f t="shared" si="243"/>
        <v>0</v>
      </c>
      <c r="BY167" s="1">
        <f t="shared" si="243"/>
        <v>0</v>
      </c>
      <c r="BZ167" s="1">
        <f t="shared" si="243"/>
        <v>0</v>
      </c>
      <c r="CA167" s="1">
        <f t="shared" si="243"/>
        <v>0</v>
      </c>
      <c r="CB167" s="1">
        <f t="shared" si="243"/>
        <v>0</v>
      </c>
      <c r="CC167" s="1">
        <f t="shared" si="243"/>
        <v>0</v>
      </c>
      <c r="CD167" s="1">
        <f t="shared" si="243"/>
        <v>0</v>
      </c>
      <c r="CE167" s="1">
        <f t="shared" si="243"/>
        <v>0</v>
      </c>
      <c r="CF167" s="1">
        <f t="shared" si="243"/>
        <v>0</v>
      </c>
      <c r="CG167" s="1">
        <f t="shared" si="243"/>
        <v>0</v>
      </c>
      <c r="CH167" s="1">
        <f t="shared" si="243"/>
        <v>0</v>
      </c>
      <c r="CI167" s="1">
        <f t="shared" si="243"/>
        <v>0</v>
      </c>
      <c r="CJ167" s="1">
        <f t="shared" si="243"/>
        <v>0</v>
      </c>
      <c r="CK167" s="1">
        <f t="shared" si="243"/>
        <v>0</v>
      </c>
      <c r="CL167" s="1">
        <f t="shared" si="243"/>
        <v>0</v>
      </c>
      <c r="CM167" s="1">
        <f t="shared" si="243"/>
        <v>0</v>
      </c>
      <c r="CN167" s="1">
        <f t="shared" si="243"/>
        <v>0</v>
      </c>
      <c r="CO167" s="1">
        <f t="shared" si="243"/>
        <v>0</v>
      </c>
      <c r="CP167" s="1">
        <f t="shared" si="243"/>
        <v>0</v>
      </c>
      <c r="CQ167" s="1">
        <f t="shared" si="243"/>
        <v>0</v>
      </c>
      <c r="CR167" s="1">
        <f t="shared" si="243"/>
        <v>0</v>
      </c>
      <c r="CS167" s="1">
        <f t="shared" si="243"/>
        <v>0</v>
      </c>
      <c r="CT167" s="1">
        <f t="shared" si="243"/>
        <v>0</v>
      </c>
      <c r="CU167" s="1">
        <f t="shared" si="243"/>
        <v>0</v>
      </c>
      <c r="CV167" s="1">
        <f t="shared" si="243"/>
        <v>0</v>
      </c>
      <c r="CW167" s="1">
        <f t="shared" si="243"/>
        <v>0</v>
      </c>
      <c r="CX167" s="1">
        <f t="shared" si="243"/>
        <v>0</v>
      </c>
      <c r="CY167" s="1">
        <f t="shared" si="243"/>
        <v>0</v>
      </c>
      <c r="CZ167" s="1">
        <f t="shared" si="243"/>
        <v>0</v>
      </c>
      <c r="DA167" s="1">
        <f t="shared" si="243"/>
        <v>0</v>
      </c>
      <c r="DB167" s="1">
        <f t="shared" si="206"/>
        <v>0</v>
      </c>
      <c r="DC167" s="1">
        <f t="shared" ref="DC167:DC170" si="244">DB167/4</f>
        <v>0</v>
      </c>
    </row>
    <row r="168" spans="1:107" x14ac:dyDescent="0.3">
      <c r="A168" s="1" t="s">
        <v>65</v>
      </c>
      <c r="B168" s="1" t="s">
        <v>80</v>
      </c>
      <c r="C168" s="1" t="s">
        <v>13</v>
      </c>
      <c r="D168" s="1" t="s">
        <v>120</v>
      </c>
      <c r="E168" s="1">
        <f>E$4*E$7*E163</f>
        <v>0</v>
      </c>
      <c r="F168" s="1">
        <f t="shared" ref="F168:BQ168" si="245">F$4*F$7*F163</f>
        <v>0</v>
      </c>
      <c r="G168" s="1">
        <f t="shared" si="245"/>
        <v>0</v>
      </c>
      <c r="H168" s="1">
        <f t="shared" si="245"/>
        <v>0</v>
      </c>
      <c r="I168" s="1">
        <f t="shared" si="245"/>
        <v>0</v>
      </c>
      <c r="J168" s="1">
        <f t="shared" si="245"/>
        <v>0</v>
      </c>
      <c r="K168" s="1">
        <f t="shared" si="245"/>
        <v>0</v>
      </c>
      <c r="L168" s="1">
        <f t="shared" si="245"/>
        <v>0</v>
      </c>
      <c r="M168" s="1">
        <f t="shared" si="245"/>
        <v>0</v>
      </c>
      <c r="N168" s="1">
        <f t="shared" si="245"/>
        <v>0</v>
      </c>
      <c r="O168" s="1">
        <f t="shared" si="245"/>
        <v>0</v>
      </c>
      <c r="P168" s="1">
        <f t="shared" si="245"/>
        <v>0</v>
      </c>
      <c r="Q168" s="1">
        <f t="shared" si="245"/>
        <v>0</v>
      </c>
      <c r="R168" s="1">
        <f t="shared" si="245"/>
        <v>0</v>
      </c>
      <c r="S168" s="1">
        <f t="shared" si="245"/>
        <v>0</v>
      </c>
      <c r="T168" s="1">
        <f t="shared" si="245"/>
        <v>0</v>
      </c>
      <c r="U168" s="1">
        <f t="shared" si="245"/>
        <v>0</v>
      </c>
      <c r="V168" s="1">
        <f t="shared" si="245"/>
        <v>0</v>
      </c>
      <c r="W168" s="1">
        <f t="shared" si="245"/>
        <v>0</v>
      </c>
      <c r="X168" s="1">
        <f t="shared" si="245"/>
        <v>0</v>
      </c>
      <c r="Y168" s="1">
        <f t="shared" si="245"/>
        <v>0</v>
      </c>
      <c r="Z168" s="1">
        <f t="shared" si="245"/>
        <v>0</v>
      </c>
      <c r="AA168" s="1">
        <f t="shared" si="245"/>
        <v>0</v>
      </c>
      <c r="AB168" s="1">
        <f t="shared" si="245"/>
        <v>0</v>
      </c>
      <c r="AC168" s="1">
        <f t="shared" si="245"/>
        <v>0</v>
      </c>
      <c r="AD168" s="1">
        <f t="shared" si="245"/>
        <v>0</v>
      </c>
      <c r="AE168" s="1">
        <f t="shared" si="245"/>
        <v>0</v>
      </c>
      <c r="AF168" s="1">
        <f t="shared" si="245"/>
        <v>0</v>
      </c>
      <c r="AG168" s="1">
        <f t="shared" si="245"/>
        <v>0</v>
      </c>
      <c r="AH168" s="1">
        <f t="shared" si="245"/>
        <v>0</v>
      </c>
      <c r="AI168" s="1">
        <f t="shared" si="245"/>
        <v>0</v>
      </c>
      <c r="AJ168" s="1">
        <f t="shared" si="245"/>
        <v>0</v>
      </c>
      <c r="AK168" s="1">
        <f t="shared" si="245"/>
        <v>0</v>
      </c>
      <c r="AL168" s="1">
        <f t="shared" si="245"/>
        <v>0</v>
      </c>
      <c r="AM168" s="1">
        <f t="shared" si="245"/>
        <v>0</v>
      </c>
      <c r="AN168" s="1">
        <f t="shared" si="245"/>
        <v>0</v>
      </c>
      <c r="AO168" s="1">
        <f t="shared" si="245"/>
        <v>0</v>
      </c>
      <c r="AP168" s="1">
        <f t="shared" si="245"/>
        <v>0</v>
      </c>
      <c r="AQ168" s="1">
        <f t="shared" si="245"/>
        <v>0</v>
      </c>
      <c r="AR168" s="1">
        <f t="shared" si="245"/>
        <v>0</v>
      </c>
      <c r="AS168" s="1">
        <f t="shared" si="245"/>
        <v>0</v>
      </c>
      <c r="AT168" s="1">
        <f t="shared" si="245"/>
        <v>0</v>
      </c>
      <c r="AU168" s="1">
        <f t="shared" si="245"/>
        <v>0</v>
      </c>
      <c r="AV168" s="1">
        <f t="shared" si="245"/>
        <v>0</v>
      </c>
      <c r="AW168" s="1">
        <f t="shared" si="245"/>
        <v>0</v>
      </c>
      <c r="AX168" s="1">
        <f t="shared" si="245"/>
        <v>0</v>
      </c>
      <c r="AY168" s="1">
        <f t="shared" si="245"/>
        <v>0</v>
      </c>
      <c r="AZ168" s="1">
        <f t="shared" si="245"/>
        <v>0</v>
      </c>
      <c r="BA168" s="1">
        <f t="shared" si="245"/>
        <v>0</v>
      </c>
      <c r="BB168" s="1">
        <f t="shared" si="245"/>
        <v>0</v>
      </c>
      <c r="BC168" s="1">
        <f t="shared" si="245"/>
        <v>0</v>
      </c>
      <c r="BD168" s="1">
        <f t="shared" si="245"/>
        <v>0</v>
      </c>
      <c r="BE168" s="1">
        <f t="shared" si="245"/>
        <v>0</v>
      </c>
      <c r="BF168" s="1">
        <f t="shared" si="245"/>
        <v>0</v>
      </c>
      <c r="BG168" s="1">
        <f t="shared" si="245"/>
        <v>0</v>
      </c>
      <c r="BH168" s="1">
        <f t="shared" si="245"/>
        <v>0</v>
      </c>
      <c r="BI168" s="1">
        <f t="shared" si="245"/>
        <v>0</v>
      </c>
      <c r="BJ168" s="1">
        <f t="shared" si="245"/>
        <v>0</v>
      </c>
      <c r="BK168" s="1">
        <f t="shared" si="245"/>
        <v>0</v>
      </c>
      <c r="BL168" s="1">
        <f t="shared" si="245"/>
        <v>0</v>
      </c>
      <c r="BM168" s="1">
        <f t="shared" si="245"/>
        <v>0</v>
      </c>
      <c r="BN168" s="1">
        <f t="shared" si="245"/>
        <v>0</v>
      </c>
      <c r="BO168" s="1">
        <f t="shared" si="245"/>
        <v>0</v>
      </c>
      <c r="BP168" s="1">
        <f t="shared" si="245"/>
        <v>0</v>
      </c>
      <c r="BQ168" s="1">
        <f t="shared" si="245"/>
        <v>0</v>
      </c>
      <c r="BR168" s="1">
        <f t="shared" ref="BR168:DA168" si="246">BR$4*BR$7*BR163</f>
        <v>0</v>
      </c>
      <c r="BS168" s="1">
        <f t="shared" si="246"/>
        <v>0</v>
      </c>
      <c r="BT168" s="1">
        <f t="shared" si="246"/>
        <v>0</v>
      </c>
      <c r="BU168" s="1">
        <f t="shared" si="246"/>
        <v>0</v>
      </c>
      <c r="BV168" s="1">
        <f t="shared" si="246"/>
        <v>0</v>
      </c>
      <c r="BW168" s="1">
        <f t="shared" si="246"/>
        <v>0</v>
      </c>
      <c r="BX168" s="1">
        <f t="shared" si="246"/>
        <v>0</v>
      </c>
      <c r="BY168" s="1">
        <f t="shared" si="246"/>
        <v>0</v>
      </c>
      <c r="BZ168" s="1">
        <f t="shared" si="246"/>
        <v>0</v>
      </c>
      <c r="CA168" s="1">
        <f t="shared" si="246"/>
        <v>0</v>
      </c>
      <c r="CB168" s="1">
        <f t="shared" si="246"/>
        <v>0</v>
      </c>
      <c r="CC168" s="1">
        <f t="shared" si="246"/>
        <v>0</v>
      </c>
      <c r="CD168" s="1">
        <f t="shared" si="246"/>
        <v>0</v>
      </c>
      <c r="CE168" s="1">
        <f t="shared" si="246"/>
        <v>0</v>
      </c>
      <c r="CF168" s="1">
        <f t="shared" si="246"/>
        <v>0</v>
      </c>
      <c r="CG168" s="1">
        <f t="shared" si="246"/>
        <v>0</v>
      </c>
      <c r="CH168" s="1">
        <f t="shared" si="246"/>
        <v>0</v>
      </c>
      <c r="CI168" s="1">
        <f t="shared" si="246"/>
        <v>0</v>
      </c>
      <c r="CJ168" s="1">
        <f t="shared" si="246"/>
        <v>0</v>
      </c>
      <c r="CK168" s="1">
        <f t="shared" si="246"/>
        <v>0</v>
      </c>
      <c r="CL168" s="1">
        <f t="shared" si="246"/>
        <v>0</v>
      </c>
      <c r="CM168" s="1">
        <f t="shared" si="246"/>
        <v>0</v>
      </c>
      <c r="CN168" s="1">
        <f t="shared" si="246"/>
        <v>0</v>
      </c>
      <c r="CO168" s="1">
        <f t="shared" si="246"/>
        <v>0</v>
      </c>
      <c r="CP168" s="1">
        <f t="shared" si="246"/>
        <v>0</v>
      </c>
      <c r="CQ168" s="1">
        <f t="shared" si="246"/>
        <v>0</v>
      </c>
      <c r="CR168" s="1">
        <f t="shared" si="246"/>
        <v>0</v>
      </c>
      <c r="CS168" s="1">
        <f t="shared" si="246"/>
        <v>0</v>
      </c>
      <c r="CT168" s="1">
        <f t="shared" si="246"/>
        <v>0</v>
      </c>
      <c r="CU168" s="1">
        <f t="shared" si="246"/>
        <v>0</v>
      </c>
      <c r="CV168" s="1">
        <f t="shared" si="246"/>
        <v>0</v>
      </c>
      <c r="CW168" s="1">
        <f t="shared" si="246"/>
        <v>0</v>
      </c>
      <c r="CX168" s="1">
        <f t="shared" si="246"/>
        <v>0</v>
      </c>
      <c r="CY168" s="1">
        <f t="shared" si="246"/>
        <v>0</v>
      </c>
      <c r="CZ168" s="1">
        <f t="shared" si="246"/>
        <v>0</v>
      </c>
      <c r="DA168" s="1">
        <f t="shared" si="246"/>
        <v>0</v>
      </c>
      <c r="DB168" s="1">
        <f t="shared" si="206"/>
        <v>0</v>
      </c>
      <c r="DC168" s="1">
        <f t="shared" ref="DC168" si="247">DB168/4</f>
        <v>0</v>
      </c>
    </row>
    <row r="169" spans="1:107" x14ac:dyDescent="0.3">
      <c r="A169" s="1" t="s">
        <v>65</v>
      </c>
      <c r="B169" s="1" t="s">
        <v>80</v>
      </c>
      <c r="C169" s="1" t="s">
        <v>13</v>
      </c>
      <c r="D169" s="1" t="s">
        <v>11</v>
      </c>
      <c r="E169" s="1">
        <f>E$5*E$7*E164</f>
        <v>0</v>
      </c>
      <c r="F169" s="1">
        <f t="shared" ref="F169:BQ169" si="248">F$5*F$7*F164</f>
        <v>0</v>
      </c>
      <c r="G169" s="1">
        <f t="shared" si="248"/>
        <v>0</v>
      </c>
      <c r="H169" s="1">
        <f t="shared" si="248"/>
        <v>0</v>
      </c>
      <c r="I169" s="1">
        <f t="shared" si="248"/>
        <v>0</v>
      </c>
      <c r="J169" s="1">
        <f t="shared" si="248"/>
        <v>0</v>
      </c>
      <c r="K169" s="1">
        <f t="shared" si="248"/>
        <v>0</v>
      </c>
      <c r="L169" s="1">
        <f t="shared" si="248"/>
        <v>0</v>
      </c>
      <c r="M169" s="1">
        <f t="shared" si="248"/>
        <v>0</v>
      </c>
      <c r="N169" s="1">
        <f t="shared" si="248"/>
        <v>0</v>
      </c>
      <c r="O169" s="1">
        <f t="shared" si="248"/>
        <v>0</v>
      </c>
      <c r="P169" s="1">
        <f t="shared" si="248"/>
        <v>0</v>
      </c>
      <c r="Q169" s="1">
        <f t="shared" si="248"/>
        <v>0</v>
      </c>
      <c r="R169" s="1">
        <f t="shared" si="248"/>
        <v>0</v>
      </c>
      <c r="S169" s="1">
        <f t="shared" si="248"/>
        <v>0</v>
      </c>
      <c r="T169" s="1">
        <f t="shared" si="248"/>
        <v>0</v>
      </c>
      <c r="U169" s="1">
        <f t="shared" si="248"/>
        <v>0</v>
      </c>
      <c r="V169" s="1">
        <f t="shared" si="248"/>
        <v>0</v>
      </c>
      <c r="W169" s="1">
        <f t="shared" si="248"/>
        <v>0</v>
      </c>
      <c r="X169" s="1">
        <f t="shared" si="248"/>
        <v>0</v>
      </c>
      <c r="Y169" s="1">
        <f t="shared" si="248"/>
        <v>0</v>
      </c>
      <c r="Z169" s="1">
        <f t="shared" si="248"/>
        <v>0</v>
      </c>
      <c r="AA169" s="1">
        <f t="shared" si="248"/>
        <v>0</v>
      </c>
      <c r="AB169" s="1">
        <f t="shared" si="248"/>
        <v>0</v>
      </c>
      <c r="AC169" s="1">
        <f t="shared" si="248"/>
        <v>0</v>
      </c>
      <c r="AD169" s="1">
        <f t="shared" si="248"/>
        <v>0</v>
      </c>
      <c r="AE169" s="1">
        <f t="shared" si="248"/>
        <v>0</v>
      </c>
      <c r="AF169" s="1">
        <f t="shared" si="248"/>
        <v>0</v>
      </c>
      <c r="AG169" s="1">
        <f t="shared" si="248"/>
        <v>0</v>
      </c>
      <c r="AH169" s="1">
        <f t="shared" si="248"/>
        <v>0</v>
      </c>
      <c r="AI169" s="1">
        <f t="shared" si="248"/>
        <v>0</v>
      </c>
      <c r="AJ169" s="1">
        <f t="shared" si="248"/>
        <v>0</v>
      </c>
      <c r="AK169" s="1">
        <f t="shared" si="248"/>
        <v>0</v>
      </c>
      <c r="AL169" s="1">
        <f t="shared" si="248"/>
        <v>0</v>
      </c>
      <c r="AM169" s="1">
        <f t="shared" si="248"/>
        <v>0</v>
      </c>
      <c r="AN169" s="1">
        <f t="shared" si="248"/>
        <v>0</v>
      </c>
      <c r="AO169" s="1">
        <f t="shared" si="248"/>
        <v>0</v>
      </c>
      <c r="AP169" s="1">
        <f t="shared" si="248"/>
        <v>0</v>
      </c>
      <c r="AQ169" s="1">
        <f t="shared" si="248"/>
        <v>0</v>
      </c>
      <c r="AR169" s="1">
        <f t="shared" si="248"/>
        <v>0</v>
      </c>
      <c r="AS169" s="1">
        <f t="shared" si="248"/>
        <v>0</v>
      </c>
      <c r="AT169" s="1">
        <f t="shared" si="248"/>
        <v>0</v>
      </c>
      <c r="AU169" s="1">
        <f t="shared" si="248"/>
        <v>0</v>
      </c>
      <c r="AV169" s="1">
        <f t="shared" si="248"/>
        <v>0</v>
      </c>
      <c r="AW169" s="1">
        <f t="shared" si="248"/>
        <v>0</v>
      </c>
      <c r="AX169" s="1">
        <f t="shared" si="248"/>
        <v>0</v>
      </c>
      <c r="AY169" s="1">
        <f t="shared" si="248"/>
        <v>0</v>
      </c>
      <c r="AZ169" s="1">
        <f t="shared" si="248"/>
        <v>0</v>
      </c>
      <c r="BA169" s="1">
        <f t="shared" si="248"/>
        <v>0</v>
      </c>
      <c r="BB169" s="1">
        <f t="shared" si="248"/>
        <v>0</v>
      </c>
      <c r="BC169" s="1">
        <f t="shared" si="248"/>
        <v>0</v>
      </c>
      <c r="BD169" s="1">
        <f t="shared" si="248"/>
        <v>0</v>
      </c>
      <c r="BE169" s="1">
        <f t="shared" si="248"/>
        <v>0</v>
      </c>
      <c r="BF169" s="1">
        <f t="shared" si="248"/>
        <v>0</v>
      </c>
      <c r="BG169" s="1">
        <f t="shared" si="248"/>
        <v>0</v>
      </c>
      <c r="BH169" s="1">
        <f t="shared" si="248"/>
        <v>0</v>
      </c>
      <c r="BI169" s="1">
        <f t="shared" si="248"/>
        <v>0</v>
      </c>
      <c r="BJ169" s="1">
        <f t="shared" si="248"/>
        <v>0</v>
      </c>
      <c r="BK169" s="1">
        <f t="shared" si="248"/>
        <v>0</v>
      </c>
      <c r="BL169" s="1">
        <f t="shared" si="248"/>
        <v>0</v>
      </c>
      <c r="BM169" s="1">
        <f t="shared" si="248"/>
        <v>0</v>
      </c>
      <c r="BN169" s="1">
        <f t="shared" si="248"/>
        <v>0</v>
      </c>
      <c r="BO169" s="1">
        <f t="shared" si="248"/>
        <v>0</v>
      </c>
      <c r="BP169" s="1">
        <f t="shared" si="248"/>
        <v>0</v>
      </c>
      <c r="BQ169" s="1">
        <f t="shared" si="248"/>
        <v>0</v>
      </c>
      <c r="BR169" s="1">
        <f t="shared" ref="BR169:DA169" si="249">BR$5*BR$7*BR164</f>
        <v>0</v>
      </c>
      <c r="BS169" s="1">
        <f t="shared" si="249"/>
        <v>0</v>
      </c>
      <c r="BT169" s="1">
        <f t="shared" si="249"/>
        <v>0</v>
      </c>
      <c r="BU169" s="1">
        <f t="shared" si="249"/>
        <v>0</v>
      </c>
      <c r="BV169" s="1">
        <f t="shared" si="249"/>
        <v>0</v>
      </c>
      <c r="BW169" s="1">
        <f t="shared" si="249"/>
        <v>0</v>
      </c>
      <c r="BX169" s="1">
        <f t="shared" si="249"/>
        <v>0</v>
      </c>
      <c r="BY169" s="1">
        <f t="shared" si="249"/>
        <v>0</v>
      </c>
      <c r="BZ169" s="1">
        <f t="shared" si="249"/>
        <v>0</v>
      </c>
      <c r="CA169" s="1">
        <f t="shared" si="249"/>
        <v>0</v>
      </c>
      <c r="CB169" s="1">
        <f t="shared" si="249"/>
        <v>0</v>
      </c>
      <c r="CC169" s="1">
        <f t="shared" si="249"/>
        <v>0</v>
      </c>
      <c r="CD169" s="1">
        <f t="shared" si="249"/>
        <v>0</v>
      </c>
      <c r="CE169" s="1">
        <f t="shared" si="249"/>
        <v>0</v>
      </c>
      <c r="CF169" s="1">
        <f t="shared" si="249"/>
        <v>0</v>
      </c>
      <c r="CG169" s="1">
        <f t="shared" si="249"/>
        <v>0</v>
      </c>
      <c r="CH169" s="1">
        <f t="shared" si="249"/>
        <v>0</v>
      </c>
      <c r="CI169" s="1">
        <f t="shared" si="249"/>
        <v>0</v>
      </c>
      <c r="CJ169" s="1">
        <f t="shared" si="249"/>
        <v>0</v>
      </c>
      <c r="CK169" s="1">
        <f t="shared" si="249"/>
        <v>0</v>
      </c>
      <c r="CL169" s="1">
        <f t="shared" si="249"/>
        <v>0</v>
      </c>
      <c r="CM169" s="1">
        <f t="shared" si="249"/>
        <v>0</v>
      </c>
      <c r="CN169" s="1">
        <f t="shared" si="249"/>
        <v>0</v>
      </c>
      <c r="CO169" s="1">
        <f t="shared" si="249"/>
        <v>0</v>
      </c>
      <c r="CP169" s="1">
        <f t="shared" si="249"/>
        <v>0</v>
      </c>
      <c r="CQ169" s="1">
        <f t="shared" si="249"/>
        <v>0</v>
      </c>
      <c r="CR169" s="1">
        <f t="shared" si="249"/>
        <v>0</v>
      </c>
      <c r="CS169" s="1">
        <f t="shared" si="249"/>
        <v>0</v>
      </c>
      <c r="CT169" s="1">
        <f t="shared" si="249"/>
        <v>0</v>
      </c>
      <c r="CU169" s="1">
        <f t="shared" si="249"/>
        <v>0</v>
      </c>
      <c r="CV169" s="1">
        <f t="shared" si="249"/>
        <v>0</v>
      </c>
      <c r="CW169" s="1">
        <f t="shared" si="249"/>
        <v>0</v>
      </c>
      <c r="CX169" s="1">
        <f t="shared" si="249"/>
        <v>0</v>
      </c>
      <c r="CY169" s="1">
        <f t="shared" si="249"/>
        <v>0</v>
      </c>
      <c r="CZ169" s="1">
        <f t="shared" si="249"/>
        <v>0</v>
      </c>
      <c r="DA169" s="1">
        <f t="shared" si="249"/>
        <v>0</v>
      </c>
      <c r="DB169" s="1">
        <f t="shared" si="206"/>
        <v>0</v>
      </c>
      <c r="DC169" s="1">
        <f t="shared" si="244"/>
        <v>0</v>
      </c>
    </row>
    <row r="170" spans="1:107" x14ac:dyDescent="0.3">
      <c r="A170" s="1" t="s">
        <v>65</v>
      </c>
      <c r="B170" s="1" t="s">
        <v>80</v>
      </c>
      <c r="C170" s="1" t="s">
        <v>13</v>
      </c>
      <c r="D170" s="1" t="s">
        <v>12</v>
      </c>
      <c r="E170" s="1">
        <f>E$6*E$7*E165</f>
        <v>0</v>
      </c>
      <c r="F170" s="1">
        <f t="shared" ref="F170:BQ170" si="250">F$6*F$7*F165</f>
        <v>0</v>
      </c>
      <c r="G170" s="1">
        <f t="shared" si="250"/>
        <v>0</v>
      </c>
      <c r="H170" s="1">
        <f t="shared" si="250"/>
        <v>0</v>
      </c>
      <c r="I170" s="1">
        <f t="shared" si="250"/>
        <v>0</v>
      </c>
      <c r="J170" s="1">
        <f t="shared" si="250"/>
        <v>0</v>
      </c>
      <c r="K170" s="1">
        <f t="shared" si="250"/>
        <v>0</v>
      </c>
      <c r="L170" s="1">
        <f t="shared" si="250"/>
        <v>0</v>
      </c>
      <c r="M170" s="1">
        <f t="shared" si="250"/>
        <v>0</v>
      </c>
      <c r="N170" s="1">
        <f t="shared" si="250"/>
        <v>0</v>
      </c>
      <c r="O170" s="1">
        <f t="shared" si="250"/>
        <v>0</v>
      </c>
      <c r="P170" s="1">
        <f t="shared" si="250"/>
        <v>0</v>
      </c>
      <c r="Q170" s="1">
        <f t="shared" si="250"/>
        <v>0</v>
      </c>
      <c r="R170" s="1">
        <f t="shared" si="250"/>
        <v>0</v>
      </c>
      <c r="S170" s="1">
        <f t="shared" si="250"/>
        <v>0</v>
      </c>
      <c r="T170" s="1">
        <f t="shared" si="250"/>
        <v>0</v>
      </c>
      <c r="U170" s="1">
        <f t="shared" si="250"/>
        <v>0</v>
      </c>
      <c r="V170" s="1">
        <f t="shared" si="250"/>
        <v>0</v>
      </c>
      <c r="W170" s="1">
        <f t="shared" si="250"/>
        <v>0</v>
      </c>
      <c r="X170" s="1">
        <f t="shared" si="250"/>
        <v>0</v>
      </c>
      <c r="Y170" s="1">
        <f t="shared" si="250"/>
        <v>0</v>
      </c>
      <c r="Z170" s="1">
        <f t="shared" si="250"/>
        <v>0</v>
      </c>
      <c r="AA170" s="1">
        <f t="shared" si="250"/>
        <v>0</v>
      </c>
      <c r="AB170" s="1">
        <f t="shared" si="250"/>
        <v>0</v>
      </c>
      <c r="AC170" s="1">
        <f t="shared" si="250"/>
        <v>0</v>
      </c>
      <c r="AD170" s="1">
        <f t="shared" si="250"/>
        <v>0</v>
      </c>
      <c r="AE170" s="1">
        <f t="shared" si="250"/>
        <v>0</v>
      </c>
      <c r="AF170" s="1">
        <f t="shared" si="250"/>
        <v>0</v>
      </c>
      <c r="AG170" s="1">
        <f t="shared" si="250"/>
        <v>0</v>
      </c>
      <c r="AH170" s="1">
        <f t="shared" si="250"/>
        <v>0</v>
      </c>
      <c r="AI170" s="1">
        <f t="shared" si="250"/>
        <v>0</v>
      </c>
      <c r="AJ170" s="1">
        <f t="shared" si="250"/>
        <v>0</v>
      </c>
      <c r="AK170" s="1">
        <f t="shared" si="250"/>
        <v>0</v>
      </c>
      <c r="AL170" s="1">
        <f t="shared" si="250"/>
        <v>0</v>
      </c>
      <c r="AM170" s="1">
        <f t="shared" si="250"/>
        <v>0</v>
      </c>
      <c r="AN170" s="1">
        <f t="shared" si="250"/>
        <v>0</v>
      </c>
      <c r="AO170" s="1">
        <f t="shared" si="250"/>
        <v>0</v>
      </c>
      <c r="AP170" s="1">
        <f t="shared" si="250"/>
        <v>0</v>
      </c>
      <c r="AQ170" s="1">
        <f t="shared" si="250"/>
        <v>0</v>
      </c>
      <c r="AR170" s="1">
        <f t="shared" si="250"/>
        <v>0</v>
      </c>
      <c r="AS170" s="1">
        <f t="shared" si="250"/>
        <v>0</v>
      </c>
      <c r="AT170" s="1">
        <f t="shared" si="250"/>
        <v>0</v>
      </c>
      <c r="AU170" s="1">
        <f t="shared" si="250"/>
        <v>0</v>
      </c>
      <c r="AV170" s="1">
        <f t="shared" si="250"/>
        <v>0</v>
      </c>
      <c r="AW170" s="1">
        <f t="shared" si="250"/>
        <v>0</v>
      </c>
      <c r="AX170" s="1">
        <f t="shared" si="250"/>
        <v>0</v>
      </c>
      <c r="AY170" s="1">
        <f t="shared" si="250"/>
        <v>0</v>
      </c>
      <c r="AZ170" s="1">
        <f t="shared" si="250"/>
        <v>0</v>
      </c>
      <c r="BA170" s="1">
        <f t="shared" si="250"/>
        <v>0</v>
      </c>
      <c r="BB170" s="1">
        <f t="shared" si="250"/>
        <v>0</v>
      </c>
      <c r="BC170" s="1">
        <f t="shared" si="250"/>
        <v>0</v>
      </c>
      <c r="BD170" s="1">
        <f t="shared" si="250"/>
        <v>0</v>
      </c>
      <c r="BE170" s="1">
        <f t="shared" si="250"/>
        <v>0</v>
      </c>
      <c r="BF170" s="1">
        <f t="shared" si="250"/>
        <v>0</v>
      </c>
      <c r="BG170" s="1">
        <f t="shared" si="250"/>
        <v>0</v>
      </c>
      <c r="BH170" s="1">
        <f t="shared" si="250"/>
        <v>0</v>
      </c>
      <c r="BI170" s="1">
        <f t="shared" si="250"/>
        <v>0</v>
      </c>
      <c r="BJ170" s="1">
        <f t="shared" si="250"/>
        <v>0</v>
      </c>
      <c r="BK170" s="1">
        <f t="shared" si="250"/>
        <v>0</v>
      </c>
      <c r="BL170" s="1">
        <f t="shared" si="250"/>
        <v>0</v>
      </c>
      <c r="BM170" s="1">
        <f t="shared" si="250"/>
        <v>0</v>
      </c>
      <c r="BN170" s="1">
        <f t="shared" si="250"/>
        <v>0</v>
      </c>
      <c r="BO170" s="1">
        <f t="shared" si="250"/>
        <v>0</v>
      </c>
      <c r="BP170" s="1">
        <f t="shared" si="250"/>
        <v>0</v>
      </c>
      <c r="BQ170" s="1">
        <f t="shared" si="250"/>
        <v>0</v>
      </c>
      <c r="BR170" s="1">
        <f t="shared" ref="BR170:DA170" si="251">BR$6*BR$7*BR165</f>
        <v>0</v>
      </c>
      <c r="BS170" s="1">
        <f t="shared" si="251"/>
        <v>0</v>
      </c>
      <c r="BT170" s="1">
        <f t="shared" si="251"/>
        <v>0</v>
      </c>
      <c r="BU170" s="1">
        <f t="shared" si="251"/>
        <v>0</v>
      </c>
      <c r="BV170" s="1">
        <f t="shared" si="251"/>
        <v>0</v>
      </c>
      <c r="BW170" s="1">
        <f t="shared" si="251"/>
        <v>0</v>
      </c>
      <c r="BX170" s="1">
        <f t="shared" si="251"/>
        <v>0</v>
      </c>
      <c r="BY170" s="1">
        <f t="shared" si="251"/>
        <v>0</v>
      </c>
      <c r="BZ170" s="1">
        <f t="shared" si="251"/>
        <v>0</v>
      </c>
      <c r="CA170" s="1">
        <f t="shared" si="251"/>
        <v>0</v>
      </c>
      <c r="CB170" s="1">
        <f t="shared" si="251"/>
        <v>0</v>
      </c>
      <c r="CC170" s="1">
        <f t="shared" si="251"/>
        <v>0</v>
      </c>
      <c r="CD170" s="1">
        <f t="shared" si="251"/>
        <v>0</v>
      </c>
      <c r="CE170" s="1">
        <f t="shared" si="251"/>
        <v>0</v>
      </c>
      <c r="CF170" s="1">
        <f t="shared" si="251"/>
        <v>0</v>
      </c>
      <c r="CG170" s="1">
        <f t="shared" si="251"/>
        <v>0</v>
      </c>
      <c r="CH170" s="1">
        <f t="shared" si="251"/>
        <v>0</v>
      </c>
      <c r="CI170" s="1">
        <f t="shared" si="251"/>
        <v>0</v>
      </c>
      <c r="CJ170" s="1">
        <f t="shared" si="251"/>
        <v>0</v>
      </c>
      <c r="CK170" s="1">
        <f t="shared" si="251"/>
        <v>0</v>
      </c>
      <c r="CL170" s="1">
        <f t="shared" si="251"/>
        <v>0</v>
      </c>
      <c r="CM170" s="1">
        <f t="shared" si="251"/>
        <v>0</v>
      </c>
      <c r="CN170" s="1">
        <f t="shared" si="251"/>
        <v>0</v>
      </c>
      <c r="CO170" s="1">
        <f t="shared" si="251"/>
        <v>0</v>
      </c>
      <c r="CP170" s="1">
        <f t="shared" si="251"/>
        <v>0</v>
      </c>
      <c r="CQ170" s="1">
        <f t="shared" si="251"/>
        <v>0</v>
      </c>
      <c r="CR170" s="1">
        <f t="shared" si="251"/>
        <v>0</v>
      </c>
      <c r="CS170" s="1">
        <f t="shared" si="251"/>
        <v>0</v>
      </c>
      <c r="CT170" s="1">
        <f t="shared" si="251"/>
        <v>0</v>
      </c>
      <c r="CU170" s="1">
        <f t="shared" si="251"/>
        <v>0</v>
      </c>
      <c r="CV170" s="1">
        <f t="shared" si="251"/>
        <v>0</v>
      </c>
      <c r="CW170" s="1">
        <f t="shared" si="251"/>
        <v>0</v>
      </c>
      <c r="CX170" s="1">
        <f t="shared" si="251"/>
        <v>0</v>
      </c>
      <c r="CY170" s="1">
        <f t="shared" si="251"/>
        <v>0</v>
      </c>
      <c r="CZ170" s="1">
        <f t="shared" si="251"/>
        <v>0</v>
      </c>
      <c r="DA170" s="1">
        <f t="shared" si="251"/>
        <v>0</v>
      </c>
      <c r="DB170" s="1">
        <f t="shared" si="206"/>
        <v>0</v>
      </c>
      <c r="DC170" s="1">
        <f t="shared" si="244"/>
        <v>0</v>
      </c>
    </row>
    <row r="171" spans="1:107" x14ac:dyDescent="0.3">
      <c r="A171" s="1" t="s">
        <v>65</v>
      </c>
      <c r="B171" s="1" t="s">
        <v>80</v>
      </c>
      <c r="C171" s="1" t="s">
        <v>16</v>
      </c>
      <c r="D171" s="1" t="s">
        <v>71</v>
      </c>
      <c r="E171" s="1">
        <f>E$2*E$7*E161*E$8</f>
        <v>0</v>
      </c>
      <c r="F171" s="1">
        <f t="shared" ref="F171:BQ171" si="252">F$2*F$7*F161*F$8</f>
        <v>0</v>
      </c>
      <c r="G171" s="1">
        <f t="shared" si="252"/>
        <v>0</v>
      </c>
      <c r="H171" s="1">
        <f t="shared" si="252"/>
        <v>0</v>
      </c>
      <c r="I171" s="1">
        <f t="shared" si="252"/>
        <v>0</v>
      </c>
      <c r="J171" s="1">
        <f t="shared" si="252"/>
        <v>0</v>
      </c>
      <c r="K171" s="1">
        <f t="shared" si="252"/>
        <v>0</v>
      </c>
      <c r="L171" s="1">
        <f t="shared" si="252"/>
        <v>0</v>
      </c>
      <c r="M171" s="1">
        <f t="shared" si="252"/>
        <v>0</v>
      </c>
      <c r="N171" s="1">
        <f t="shared" si="252"/>
        <v>0</v>
      </c>
      <c r="O171" s="1">
        <f t="shared" si="252"/>
        <v>0</v>
      </c>
      <c r="P171" s="1">
        <f t="shared" si="252"/>
        <v>0</v>
      </c>
      <c r="Q171" s="1">
        <f t="shared" si="252"/>
        <v>0</v>
      </c>
      <c r="R171" s="1">
        <f t="shared" si="252"/>
        <v>0</v>
      </c>
      <c r="S171" s="1">
        <f t="shared" si="252"/>
        <v>0</v>
      </c>
      <c r="T171" s="1">
        <f t="shared" si="252"/>
        <v>0</v>
      </c>
      <c r="U171" s="1">
        <f t="shared" si="252"/>
        <v>0</v>
      </c>
      <c r="V171" s="1">
        <f t="shared" si="252"/>
        <v>0</v>
      </c>
      <c r="W171" s="1">
        <f t="shared" si="252"/>
        <v>0</v>
      </c>
      <c r="X171" s="1">
        <f t="shared" si="252"/>
        <v>0</v>
      </c>
      <c r="Y171" s="1">
        <f t="shared" si="252"/>
        <v>0</v>
      </c>
      <c r="Z171" s="1">
        <f t="shared" si="252"/>
        <v>0</v>
      </c>
      <c r="AA171" s="1">
        <f t="shared" si="252"/>
        <v>0</v>
      </c>
      <c r="AB171" s="1">
        <f t="shared" si="252"/>
        <v>0</v>
      </c>
      <c r="AC171" s="1">
        <f t="shared" si="252"/>
        <v>0</v>
      </c>
      <c r="AD171" s="1">
        <f t="shared" si="252"/>
        <v>0</v>
      </c>
      <c r="AE171" s="1">
        <f t="shared" si="252"/>
        <v>0</v>
      </c>
      <c r="AF171" s="1">
        <f t="shared" si="252"/>
        <v>0</v>
      </c>
      <c r="AG171" s="1">
        <f t="shared" si="252"/>
        <v>0</v>
      </c>
      <c r="AH171" s="1">
        <f t="shared" si="252"/>
        <v>0</v>
      </c>
      <c r="AI171" s="1">
        <f t="shared" si="252"/>
        <v>0</v>
      </c>
      <c r="AJ171" s="1">
        <f t="shared" si="252"/>
        <v>0</v>
      </c>
      <c r="AK171" s="1">
        <f t="shared" si="252"/>
        <v>0</v>
      </c>
      <c r="AL171" s="1">
        <f t="shared" si="252"/>
        <v>0</v>
      </c>
      <c r="AM171" s="1">
        <f t="shared" si="252"/>
        <v>0</v>
      </c>
      <c r="AN171" s="1">
        <f t="shared" si="252"/>
        <v>0</v>
      </c>
      <c r="AO171" s="1">
        <f t="shared" si="252"/>
        <v>0</v>
      </c>
      <c r="AP171" s="1">
        <f t="shared" si="252"/>
        <v>0</v>
      </c>
      <c r="AQ171" s="1">
        <f t="shared" si="252"/>
        <v>0</v>
      </c>
      <c r="AR171" s="1">
        <f t="shared" si="252"/>
        <v>0</v>
      </c>
      <c r="AS171" s="1">
        <f t="shared" si="252"/>
        <v>0</v>
      </c>
      <c r="AT171" s="1">
        <f t="shared" si="252"/>
        <v>0</v>
      </c>
      <c r="AU171" s="1">
        <f t="shared" si="252"/>
        <v>0</v>
      </c>
      <c r="AV171" s="1">
        <f t="shared" si="252"/>
        <v>0</v>
      </c>
      <c r="AW171" s="1">
        <f t="shared" si="252"/>
        <v>0</v>
      </c>
      <c r="AX171" s="1">
        <f t="shared" si="252"/>
        <v>0</v>
      </c>
      <c r="AY171" s="1">
        <f t="shared" si="252"/>
        <v>0</v>
      </c>
      <c r="AZ171" s="1">
        <f t="shared" si="252"/>
        <v>0</v>
      </c>
      <c r="BA171" s="1">
        <f t="shared" si="252"/>
        <v>0</v>
      </c>
      <c r="BB171" s="1">
        <f t="shared" si="252"/>
        <v>0</v>
      </c>
      <c r="BC171" s="1">
        <f t="shared" si="252"/>
        <v>0</v>
      </c>
      <c r="BD171" s="1">
        <f t="shared" si="252"/>
        <v>0</v>
      </c>
      <c r="BE171" s="1">
        <f t="shared" si="252"/>
        <v>0</v>
      </c>
      <c r="BF171" s="1">
        <f t="shared" si="252"/>
        <v>0</v>
      </c>
      <c r="BG171" s="1">
        <f t="shared" si="252"/>
        <v>0</v>
      </c>
      <c r="BH171" s="1">
        <f t="shared" si="252"/>
        <v>0</v>
      </c>
      <c r="BI171" s="1">
        <f t="shared" si="252"/>
        <v>0</v>
      </c>
      <c r="BJ171" s="1">
        <f t="shared" si="252"/>
        <v>0</v>
      </c>
      <c r="BK171" s="1">
        <f t="shared" si="252"/>
        <v>0</v>
      </c>
      <c r="BL171" s="1">
        <f t="shared" si="252"/>
        <v>0</v>
      </c>
      <c r="BM171" s="1">
        <f t="shared" si="252"/>
        <v>0</v>
      </c>
      <c r="BN171" s="1">
        <f t="shared" si="252"/>
        <v>0</v>
      </c>
      <c r="BO171" s="1">
        <f t="shared" si="252"/>
        <v>0</v>
      </c>
      <c r="BP171" s="1">
        <f t="shared" si="252"/>
        <v>0</v>
      </c>
      <c r="BQ171" s="1">
        <f t="shared" si="252"/>
        <v>0</v>
      </c>
      <c r="BR171" s="1">
        <f t="shared" ref="BR171:DA171" si="253">BR$2*BR$7*BR161*BR$8</f>
        <v>0</v>
      </c>
      <c r="BS171" s="1">
        <f t="shared" si="253"/>
        <v>0</v>
      </c>
      <c r="BT171" s="1">
        <f t="shared" si="253"/>
        <v>0</v>
      </c>
      <c r="BU171" s="1">
        <f t="shared" si="253"/>
        <v>0</v>
      </c>
      <c r="BV171" s="1">
        <f t="shared" si="253"/>
        <v>0</v>
      </c>
      <c r="BW171" s="1">
        <f t="shared" si="253"/>
        <v>0</v>
      </c>
      <c r="BX171" s="1">
        <f t="shared" si="253"/>
        <v>0</v>
      </c>
      <c r="BY171" s="1">
        <f t="shared" si="253"/>
        <v>0</v>
      </c>
      <c r="BZ171" s="1">
        <f t="shared" si="253"/>
        <v>0</v>
      </c>
      <c r="CA171" s="1">
        <f t="shared" si="253"/>
        <v>0</v>
      </c>
      <c r="CB171" s="1">
        <f t="shared" si="253"/>
        <v>0</v>
      </c>
      <c r="CC171" s="1">
        <f t="shared" si="253"/>
        <v>0</v>
      </c>
      <c r="CD171" s="1">
        <f t="shared" si="253"/>
        <v>0</v>
      </c>
      <c r="CE171" s="1">
        <f t="shared" si="253"/>
        <v>0</v>
      </c>
      <c r="CF171" s="1">
        <f t="shared" si="253"/>
        <v>0</v>
      </c>
      <c r="CG171" s="1">
        <f t="shared" si="253"/>
        <v>0</v>
      </c>
      <c r="CH171" s="1">
        <f t="shared" si="253"/>
        <v>0</v>
      </c>
      <c r="CI171" s="1">
        <f t="shared" si="253"/>
        <v>0</v>
      </c>
      <c r="CJ171" s="1">
        <f t="shared" si="253"/>
        <v>0</v>
      </c>
      <c r="CK171" s="1">
        <f t="shared" si="253"/>
        <v>0</v>
      </c>
      <c r="CL171" s="1">
        <f t="shared" si="253"/>
        <v>0</v>
      </c>
      <c r="CM171" s="1">
        <f t="shared" si="253"/>
        <v>0</v>
      </c>
      <c r="CN171" s="1">
        <f t="shared" si="253"/>
        <v>0</v>
      </c>
      <c r="CO171" s="1">
        <f t="shared" si="253"/>
        <v>0</v>
      </c>
      <c r="CP171" s="1">
        <f t="shared" si="253"/>
        <v>0</v>
      </c>
      <c r="CQ171" s="1">
        <f t="shared" si="253"/>
        <v>0</v>
      </c>
      <c r="CR171" s="1">
        <f t="shared" si="253"/>
        <v>0</v>
      </c>
      <c r="CS171" s="1">
        <f t="shared" si="253"/>
        <v>0</v>
      </c>
      <c r="CT171" s="1">
        <f t="shared" si="253"/>
        <v>0</v>
      </c>
      <c r="CU171" s="1">
        <f t="shared" si="253"/>
        <v>0</v>
      </c>
      <c r="CV171" s="1">
        <f t="shared" si="253"/>
        <v>0</v>
      </c>
      <c r="CW171" s="1">
        <f t="shared" si="253"/>
        <v>0</v>
      </c>
      <c r="CX171" s="1">
        <f t="shared" si="253"/>
        <v>0</v>
      </c>
      <c r="CY171" s="1">
        <f t="shared" si="253"/>
        <v>0</v>
      </c>
      <c r="CZ171" s="1">
        <f t="shared" si="253"/>
        <v>0</v>
      </c>
      <c r="DA171" s="1">
        <f t="shared" si="253"/>
        <v>0</v>
      </c>
      <c r="DB171" s="1">
        <f t="shared" si="206"/>
        <v>0</v>
      </c>
      <c r="DC171" s="1">
        <f>DB171/16</f>
        <v>0</v>
      </c>
    </row>
    <row r="172" spans="1:107" x14ac:dyDescent="0.3">
      <c r="A172" s="1" t="s">
        <v>65</v>
      </c>
      <c r="B172" s="1" t="s">
        <v>80</v>
      </c>
      <c r="C172" s="1" t="s">
        <v>16</v>
      </c>
      <c r="D172" s="1" t="s">
        <v>10</v>
      </c>
      <c r="E172" s="1">
        <f>E$3*E$7*E162*E$8</f>
        <v>0</v>
      </c>
      <c r="F172" s="1">
        <f t="shared" ref="F172:BQ172" si="254">F$3*F$7*F162*F$8</f>
        <v>0</v>
      </c>
      <c r="G172" s="1">
        <f t="shared" si="254"/>
        <v>0</v>
      </c>
      <c r="H172" s="1">
        <f t="shared" si="254"/>
        <v>0</v>
      </c>
      <c r="I172" s="1">
        <f t="shared" si="254"/>
        <v>0</v>
      </c>
      <c r="J172" s="1">
        <f t="shared" si="254"/>
        <v>0</v>
      </c>
      <c r="K172" s="1">
        <f t="shared" si="254"/>
        <v>0</v>
      </c>
      <c r="L172" s="1">
        <f t="shared" si="254"/>
        <v>0</v>
      </c>
      <c r="M172" s="1">
        <f t="shared" si="254"/>
        <v>0</v>
      </c>
      <c r="N172" s="1">
        <f t="shared" si="254"/>
        <v>0</v>
      </c>
      <c r="O172" s="1">
        <f t="shared" si="254"/>
        <v>0</v>
      </c>
      <c r="P172" s="1">
        <f t="shared" si="254"/>
        <v>0</v>
      </c>
      <c r="Q172" s="1">
        <f t="shared" si="254"/>
        <v>0</v>
      </c>
      <c r="R172" s="1">
        <f t="shared" si="254"/>
        <v>0</v>
      </c>
      <c r="S172" s="1">
        <f t="shared" si="254"/>
        <v>0</v>
      </c>
      <c r="T172" s="1">
        <f t="shared" si="254"/>
        <v>0</v>
      </c>
      <c r="U172" s="1">
        <f t="shared" si="254"/>
        <v>0</v>
      </c>
      <c r="V172" s="1">
        <f t="shared" si="254"/>
        <v>0</v>
      </c>
      <c r="W172" s="1">
        <f t="shared" si="254"/>
        <v>0</v>
      </c>
      <c r="X172" s="1">
        <f t="shared" si="254"/>
        <v>0</v>
      </c>
      <c r="Y172" s="1">
        <f t="shared" si="254"/>
        <v>0</v>
      </c>
      <c r="Z172" s="1">
        <f t="shared" si="254"/>
        <v>0</v>
      </c>
      <c r="AA172" s="1">
        <f t="shared" si="254"/>
        <v>0</v>
      </c>
      <c r="AB172" s="1">
        <f t="shared" si="254"/>
        <v>0</v>
      </c>
      <c r="AC172" s="1">
        <f t="shared" si="254"/>
        <v>0</v>
      </c>
      <c r="AD172" s="1">
        <f t="shared" si="254"/>
        <v>0</v>
      </c>
      <c r="AE172" s="1">
        <f t="shared" si="254"/>
        <v>0</v>
      </c>
      <c r="AF172" s="1">
        <f t="shared" si="254"/>
        <v>0</v>
      </c>
      <c r="AG172" s="1">
        <f t="shared" si="254"/>
        <v>0</v>
      </c>
      <c r="AH172" s="1">
        <f t="shared" si="254"/>
        <v>0</v>
      </c>
      <c r="AI172" s="1">
        <f t="shared" si="254"/>
        <v>0</v>
      </c>
      <c r="AJ172" s="1">
        <f t="shared" si="254"/>
        <v>0</v>
      </c>
      <c r="AK172" s="1">
        <f t="shared" si="254"/>
        <v>0</v>
      </c>
      <c r="AL172" s="1">
        <f t="shared" si="254"/>
        <v>0</v>
      </c>
      <c r="AM172" s="1">
        <f t="shared" si="254"/>
        <v>0</v>
      </c>
      <c r="AN172" s="1">
        <f t="shared" si="254"/>
        <v>0</v>
      </c>
      <c r="AO172" s="1">
        <f t="shared" si="254"/>
        <v>0</v>
      </c>
      <c r="AP172" s="1">
        <f t="shared" si="254"/>
        <v>0</v>
      </c>
      <c r="AQ172" s="1">
        <f t="shared" si="254"/>
        <v>0</v>
      </c>
      <c r="AR172" s="1">
        <f t="shared" si="254"/>
        <v>0</v>
      </c>
      <c r="AS172" s="1">
        <f t="shared" si="254"/>
        <v>0</v>
      </c>
      <c r="AT172" s="1">
        <f t="shared" si="254"/>
        <v>0</v>
      </c>
      <c r="AU172" s="1">
        <f t="shared" si="254"/>
        <v>0</v>
      </c>
      <c r="AV172" s="1">
        <f t="shared" si="254"/>
        <v>0</v>
      </c>
      <c r="AW172" s="1">
        <f t="shared" si="254"/>
        <v>0</v>
      </c>
      <c r="AX172" s="1">
        <f t="shared" si="254"/>
        <v>0</v>
      </c>
      <c r="AY172" s="1">
        <f t="shared" si="254"/>
        <v>0</v>
      </c>
      <c r="AZ172" s="1">
        <f t="shared" si="254"/>
        <v>0</v>
      </c>
      <c r="BA172" s="1">
        <f t="shared" si="254"/>
        <v>0</v>
      </c>
      <c r="BB172" s="1">
        <f t="shared" si="254"/>
        <v>0</v>
      </c>
      <c r="BC172" s="1">
        <f t="shared" si="254"/>
        <v>0</v>
      </c>
      <c r="BD172" s="1">
        <f t="shared" si="254"/>
        <v>0</v>
      </c>
      <c r="BE172" s="1">
        <f t="shared" si="254"/>
        <v>0</v>
      </c>
      <c r="BF172" s="1">
        <f t="shared" si="254"/>
        <v>0</v>
      </c>
      <c r="BG172" s="1">
        <f t="shared" si="254"/>
        <v>0</v>
      </c>
      <c r="BH172" s="1">
        <f t="shared" si="254"/>
        <v>0</v>
      </c>
      <c r="BI172" s="1">
        <f t="shared" si="254"/>
        <v>0</v>
      </c>
      <c r="BJ172" s="1">
        <f t="shared" si="254"/>
        <v>0</v>
      </c>
      <c r="BK172" s="1">
        <f t="shared" si="254"/>
        <v>0</v>
      </c>
      <c r="BL172" s="1">
        <f t="shared" si="254"/>
        <v>0</v>
      </c>
      <c r="BM172" s="1">
        <f t="shared" si="254"/>
        <v>0</v>
      </c>
      <c r="BN172" s="1">
        <f t="shared" si="254"/>
        <v>0</v>
      </c>
      <c r="BO172" s="1">
        <f t="shared" si="254"/>
        <v>0</v>
      </c>
      <c r="BP172" s="1">
        <f t="shared" si="254"/>
        <v>0</v>
      </c>
      <c r="BQ172" s="1">
        <f t="shared" si="254"/>
        <v>0</v>
      </c>
      <c r="BR172" s="1">
        <f t="shared" ref="BR172:DA172" si="255">BR$3*BR$7*BR162*BR$8</f>
        <v>0</v>
      </c>
      <c r="BS172" s="1">
        <f t="shared" si="255"/>
        <v>0</v>
      </c>
      <c r="BT172" s="1">
        <f t="shared" si="255"/>
        <v>0</v>
      </c>
      <c r="BU172" s="1">
        <f t="shared" si="255"/>
        <v>0</v>
      </c>
      <c r="BV172" s="1">
        <f t="shared" si="255"/>
        <v>0</v>
      </c>
      <c r="BW172" s="1">
        <f t="shared" si="255"/>
        <v>0</v>
      </c>
      <c r="BX172" s="1">
        <f t="shared" si="255"/>
        <v>0</v>
      </c>
      <c r="BY172" s="1">
        <f t="shared" si="255"/>
        <v>0</v>
      </c>
      <c r="BZ172" s="1">
        <f t="shared" si="255"/>
        <v>0</v>
      </c>
      <c r="CA172" s="1">
        <f t="shared" si="255"/>
        <v>0</v>
      </c>
      <c r="CB172" s="1">
        <f t="shared" si="255"/>
        <v>0</v>
      </c>
      <c r="CC172" s="1">
        <f t="shared" si="255"/>
        <v>0</v>
      </c>
      <c r="CD172" s="1">
        <f t="shared" si="255"/>
        <v>0</v>
      </c>
      <c r="CE172" s="1">
        <f t="shared" si="255"/>
        <v>0</v>
      </c>
      <c r="CF172" s="1">
        <f t="shared" si="255"/>
        <v>0</v>
      </c>
      <c r="CG172" s="1">
        <f t="shared" si="255"/>
        <v>0</v>
      </c>
      <c r="CH172" s="1">
        <f t="shared" si="255"/>
        <v>0</v>
      </c>
      <c r="CI172" s="1">
        <f t="shared" si="255"/>
        <v>0</v>
      </c>
      <c r="CJ172" s="1">
        <f t="shared" si="255"/>
        <v>0</v>
      </c>
      <c r="CK172" s="1">
        <f t="shared" si="255"/>
        <v>0</v>
      </c>
      <c r="CL172" s="1">
        <f t="shared" si="255"/>
        <v>0</v>
      </c>
      <c r="CM172" s="1">
        <f t="shared" si="255"/>
        <v>0</v>
      </c>
      <c r="CN172" s="1">
        <f t="shared" si="255"/>
        <v>0</v>
      </c>
      <c r="CO172" s="1">
        <f t="shared" si="255"/>
        <v>0</v>
      </c>
      <c r="CP172" s="1">
        <f t="shared" si="255"/>
        <v>0</v>
      </c>
      <c r="CQ172" s="1">
        <f t="shared" si="255"/>
        <v>0</v>
      </c>
      <c r="CR172" s="1">
        <f t="shared" si="255"/>
        <v>0</v>
      </c>
      <c r="CS172" s="1">
        <f t="shared" si="255"/>
        <v>0</v>
      </c>
      <c r="CT172" s="1">
        <f t="shared" si="255"/>
        <v>0</v>
      </c>
      <c r="CU172" s="1">
        <f t="shared" si="255"/>
        <v>0</v>
      </c>
      <c r="CV172" s="1">
        <f t="shared" si="255"/>
        <v>0</v>
      </c>
      <c r="CW172" s="1">
        <f t="shared" si="255"/>
        <v>0</v>
      </c>
      <c r="CX172" s="1">
        <f t="shared" si="255"/>
        <v>0</v>
      </c>
      <c r="CY172" s="1">
        <f t="shared" si="255"/>
        <v>0</v>
      </c>
      <c r="CZ172" s="1">
        <f t="shared" si="255"/>
        <v>0</v>
      </c>
      <c r="DA172" s="1">
        <f t="shared" si="255"/>
        <v>0</v>
      </c>
      <c r="DB172" s="1">
        <f t="shared" si="206"/>
        <v>0</v>
      </c>
      <c r="DC172" s="1">
        <f t="shared" ref="DC172:DC175" si="256">DB172/16</f>
        <v>0</v>
      </c>
    </row>
    <row r="173" spans="1:107" x14ac:dyDescent="0.3">
      <c r="A173" s="1" t="s">
        <v>65</v>
      </c>
      <c r="B173" s="1" t="s">
        <v>80</v>
      </c>
      <c r="C173" s="1" t="s">
        <v>16</v>
      </c>
      <c r="D173" s="1" t="s">
        <v>120</v>
      </c>
      <c r="E173" s="1">
        <f>E$4*E$7*E163*E$8</f>
        <v>0</v>
      </c>
      <c r="F173" s="1">
        <f t="shared" ref="F173:BQ173" si="257">F$4*F$7*F163*F$8</f>
        <v>0</v>
      </c>
      <c r="G173" s="1">
        <f t="shared" si="257"/>
        <v>0</v>
      </c>
      <c r="H173" s="1">
        <f t="shared" si="257"/>
        <v>0</v>
      </c>
      <c r="I173" s="1">
        <f t="shared" si="257"/>
        <v>0</v>
      </c>
      <c r="J173" s="1">
        <f t="shared" si="257"/>
        <v>0</v>
      </c>
      <c r="K173" s="1">
        <f t="shared" si="257"/>
        <v>0</v>
      </c>
      <c r="L173" s="1">
        <f t="shared" si="257"/>
        <v>0</v>
      </c>
      <c r="M173" s="1">
        <f t="shared" si="257"/>
        <v>0</v>
      </c>
      <c r="N173" s="1">
        <f t="shared" si="257"/>
        <v>0</v>
      </c>
      <c r="O173" s="1">
        <f t="shared" si="257"/>
        <v>0</v>
      </c>
      <c r="P173" s="1">
        <f t="shared" si="257"/>
        <v>0</v>
      </c>
      <c r="Q173" s="1">
        <f t="shared" si="257"/>
        <v>0</v>
      </c>
      <c r="R173" s="1">
        <f t="shared" si="257"/>
        <v>0</v>
      </c>
      <c r="S173" s="1">
        <f t="shared" si="257"/>
        <v>0</v>
      </c>
      <c r="T173" s="1">
        <f t="shared" si="257"/>
        <v>0</v>
      </c>
      <c r="U173" s="1">
        <f t="shared" si="257"/>
        <v>0</v>
      </c>
      <c r="V173" s="1">
        <f t="shared" si="257"/>
        <v>0</v>
      </c>
      <c r="W173" s="1">
        <f t="shared" si="257"/>
        <v>0</v>
      </c>
      <c r="X173" s="1">
        <f t="shared" si="257"/>
        <v>0</v>
      </c>
      <c r="Y173" s="1">
        <f t="shared" si="257"/>
        <v>0</v>
      </c>
      <c r="Z173" s="1">
        <f t="shared" si="257"/>
        <v>0</v>
      </c>
      <c r="AA173" s="1">
        <f t="shared" si="257"/>
        <v>0</v>
      </c>
      <c r="AB173" s="1">
        <f t="shared" si="257"/>
        <v>0</v>
      </c>
      <c r="AC173" s="1">
        <f t="shared" si="257"/>
        <v>0</v>
      </c>
      <c r="AD173" s="1">
        <f t="shared" si="257"/>
        <v>0</v>
      </c>
      <c r="AE173" s="1">
        <f t="shared" si="257"/>
        <v>0</v>
      </c>
      <c r="AF173" s="1">
        <f t="shared" si="257"/>
        <v>0</v>
      </c>
      <c r="AG173" s="1">
        <f t="shared" si="257"/>
        <v>0</v>
      </c>
      <c r="AH173" s="1">
        <f t="shared" si="257"/>
        <v>0</v>
      </c>
      <c r="AI173" s="1">
        <f t="shared" si="257"/>
        <v>0</v>
      </c>
      <c r="AJ173" s="1">
        <f t="shared" si="257"/>
        <v>0</v>
      </c>
      <c r="AK173" s="1">
        <f t="shared" si="257"/>
        <v>0</v>
      </c>
      <c r="AL173" s="1">
        <f t="shared" si="257"/>
        <v>0</v>
      </c>
      <c r="AM173" s="1">
        <f t="shared" si="257"/>
        <v>0</v>
      </c>
      <c r="AN173" s="1">
        <f t="shared" si="257"/>
        <v>0</v>
      </c>
      <c r="AO173" s="1">
        <f t="shared" si="257"/>
        <v>0</v>
      </c>
      <c r="AP173" s="1">
        <f t="shared" si="257"/>
        <v>0</v>
      </c>
      <c r="AQ173" s="1">
        <f t="shared" si="257"/>
        <v>0</v>
      </c>
      <c r="AR173" s="1">
        <f t="shared" si="257"/>
        <v>0</v>
      </c>
      <c r="AS173" s="1">
        <f t="shared" si="257"/>
        <v>0</v>
      </c>
      <c r="AT173" s="1">
        <f t="shared" si="257"/>
        <v>0</v>
      </c>
      <c r="AU173" s="1">
        <f t="shared" si="257"/>
        <v>0</v>
      </c>
      <c r="AV173" s="1">
        <f t="shared" si="257"/>
        <v>0</v>
      </c>
      <c r="AW173" s="1">
        <f t="shared" si="257"/>
        <v>0</v>
      </c>
      <c r="AX173" s="1">
        <f t="shared" si="257"/>
        <v>0</v>
      </c>
      <c r="AY173" s="1">
        <f t="shared" si="257"/>
        <v>0</v>
      </c>
      <c r="AZ173" s="1">
        <f t="shared" si="257"/>
        <v>0</v>
      </c>
      <c r="BA173" s="1">
        <f t="shared" si="257"/>
        <v>0</v>
      </c>
      <c r="BB173" s="1">
        <f t="shared" si="257"/>
        <v>0</v>
      </c>
      <c r="BC173" s="1">
        <f t="shared" si="257"/>
        <v>0</v>
      </c>
      <c r="BD173" s="1">
        <f t="shared" si="257"/>
        <v>0</v>
      </c>
      <c r="BE173" s="1">
        <f t="shared" si="257"/>
        <v>0</v>
      </c>
      <c r="BF173" s="1">
        <f t="shared" si="257"/>
        <v>0</v>
      </c>
      <c r="BG173" s="1">
        <f t="shared" si="257"/>
        <v>0</v>
      </c>
      <c r="BH173" s="1">
        <f t="shared" si="257"/>
        <v>0</v>
      </c>
      <c r="BI173" s="1">
        <f t="shared" si="257"/>
        <v>0</v>
      </c>
      <c r="BJ173" s="1">
        <f t="shared" si="257"/>
        <v>0</v>
      </c>
      <c r="BK173" s="1">
        <f t="shared" si="257"/>
        <v>0</v>
      </c>
      <c r="BL173" s="1">
        <f t="shared" si="257"/>
        <v>0</v>
      </c>
      <c r="BM173" s="1">
        <f t="shared" si="257"/>
        <v>0</v>
      </c>
      <c r="BN173" s="1">
        <f t="shared" si="257"/>
        <v>0</v>
      </c>
      <c r="BO173" s="1">
        <f t="shared" si="257"/>
        <v>0</v>
      </c>
      <c r="BP173" s="1">
        <f t="shared" si="257"/>
        <v>0</v>
      </c>
      <c r="BQ173" s="1">
        <f t="shared" si="257"/>
        <v>0</v>
      </c>
      <c r="BR173" s="1">
        <f t="shared" ref="BR173:DA173" si="258">BR$4*BR$7*BR163*BR$8</f>
        <v>0</v>
      </c>
      <c r="BS173" s="1">
        <f t="shared" si="258"/>
        <v>0</v>
      </c>
      <c r="BT173" s="1">
        <f t="shared" si="258"/>
        <v>0</v>
      </c>
      <c r="BU173" s="1">
        <f t="shared" si="258"/>
        <v>0</v>
      </c>
      <c r="BV173" s="1">
        <f t="shared" si="258"/>
        <v>0</v>
      </c>
      <c r="BW173" s="1">
        <f t="shared" si="258"/>
        <v>0</v>
      </c>
      <c r="BX173" s="1">
        <f t="shared" si="258"/>
        <v>0</v>
      </c>
      <c r="BY173" s="1">
        <f t="shared" si="258"/>
        <v>0</v>
      </c>
      <c r="BZ173" s="1">
        <f t="shared" si="258"/>
        <v>0</v>
      </c>
      <c r="CA173" s="1">
        <f t="shared" si="258"/>
        <v>0</v>
      </c>
      <c r="CB173" s="1">
        <f t="shared" si="258"/>
        <v>0</v>
      </c>
      <c r="CC173" s="1">
        <f t="shared" si="258"/>
        <v>0</v>
      </c>
      <c r="CD173" s="1">
        <f t="shared" si="258"/>
        <v>0</v>
      </c>
      <c r="CE173" s="1">
        <f t="shared" si="258"/>
        <v>0</v>
      </c>
      <c r="CF173" s="1">
        <f t="shared" si="258"/>
        <v>0</v>
      </c>
      <c r="CG173" s="1">
        <f t="shared" si="258"/>
        <v>0</v>
      </c>
      <c r="CH173" s="1">
        <f t="shared" si="258"/>
        <v>0</v>
      </c>
      <c r="CI173" s="1">
        <f t="shared" si="258"/>
        <v>0</v>
      </c>
      <c r="CJ173" s="1">
        <f t="shared" si="258"/>
        <v>0</v>
      </c>
      <c r="CK173" s="1">
        <f t="shared" si="258"/>
        <v>0</v>
      </c>
      <c r="CL173" s="1">
        <f t="shared" si="258"/>
        <v>0</v>
      </c>
      <c r="CM173" s="1">
        <f t="shared" si="258"/>
        <v>0</v>
      </c>
      <c r="CN173" s="1">
        <f t="shared" si="258"/>
        <v>0</v>
      </c>
      <c r="CO173" s="1">
        <f t="shared" si="258"/>
        <v>0</v>
      </c>
      <c r="CP173" s="1">
        <f t="shared" si="258"/>
        <v>0</v>
      </c>
      <c r="CQ173" s="1">
        <f t="shared" si="258"/>
        <v>0</v>
      </c>
      <c r="CR173" s="1">
        <f t="shared" si="258"/>
        <v>0</v>
      </c>
      <c r="CS173" s="1">
        <f t="shared" si="258"/>
        <v>0</v>
      </c>
      <c r="CT173" s="1">
        <f t="shared" si="258"/>
        <v>0</v>
      </c>
      <c r="CU173" s="1">
        <f t="shared" si="258"/>
        <v>0</v>
      </c>
      <c r="CV173" s="1">
        <f t="shared" si="258"/>
        <v>0</v>
      </c>
      <c r="CW173" s="1">
        <f t="shared" si="258"/>
        <v>0</v>
      </c>
      <c r="CX173" s="1">
        <f t="shared" si="258"/>
        <v>0</v>
      </c>
      <c r="CY173" s="1">
        <f t="shared" si="258"/>
        <v>0</v>
      </c>
      <c r="CZ173" s="1">
        <f t="shared" si="258"/>
        <v>0</v>
      </c>
      <c r="DA173" s="1">
        <f t="shared" si="258"/>
        <v>0</v>
      </c>
      <c r="DB173" s="1">
        <f t="shared" si="206"/>
        <v>0</v>
      </c>
      <c r="DC173" s="1">
        <f t="shared" ref="DC173" si="259">DB173/16</f>
        <v>0</v>
      </c>
    </row>
    <row r="174" spans="1:107" x14ac:dyDescent="0.3">
      <c r="A174" s="1" t="s">
        <v>65</v>
      </c>
      <c r="B174" s="1" t="s">
        <v>80</v>
      </c>
      <c r="C174" s="1" t="s">
        <v>16</v>
      </c>
      <c r="D174" s="1" t="s">
        <v>11</v>
      </c>
      <c r="E174" s="1">
        <f>E$5*E$7*E164*E$8</f>
        <v>0</v>
      </c>
      <c r="F174" s="1">
        <f t="shared" ref="F174:BQ174" si="260">F$5*F$7*F164*F$8</f>
        <v>0</v>
      </c>
      <c r="G174" s="1">
        <f t="shared" si="260"/>
        <v>0</v>
      </c>
      <c r="H174" s="1">
        <f t="shared" si="260"/>
        <v>0</v>
      </c>
      <c r="I174" s="1">
        <f t="shared" si="260"/>
        <v>0</v>
      </c>
      <c r="J174" s="1">
        <f t="shared" si="260"/>
        <v>0</v>
      </c>
      <c r="K174" s="1">
        <f t="shared" si="260"/>
        <v>0</v>
      </c>
      <c r="L174" s="1">
        <f t="shared" si="260"/>
        <v>0</v>
      </c>
      <c r="M174" s="1">
        <f t="shared" si="260"/>
        <v>0</v>
      </c>
      <c r="N174" s="1">
        <f t="shared" si="260"/>
        <v>0</v>
      </c>
      <c r="O174" s="1">
        <f t="shared" si="260"/>
        <v>0</v>
      </c>
      <c r="P174" s="1">
        <f t="shared" si="260"/>
        <v>0</v>
      </c>
      <c r="Q174" s="1">
        <f t="shared" si="260"/>
        <v>0</v>
      </c>
      <c r="R174" s="1">
        <f t="shared" si="260"/>
        <v>0</v>
      </c>
      <c r="S174" s="1">
        <f t="shared" si="260"/>
        <v>0</v>
      </c>
      <c r="T174" s="1">
        <f t="shared" si="260"/>
        <v>0</v>
      </c>
      <c r="U174" s="1">
        <f t="shared" si="260"/>
        <v>0</v>
      </c>
      <c r="V174" s="1">
        <f t="shared" si="260"/>
        <v>0</v>
      </c>
      <c r="W174" s="1">
        <f t="shared" si="260"/>
        <v>0</v>
      </c>
      <c r="X174" s="1">
        <f t="shared" si="260"/>
        <v>0</v>
      </c>
      <c r="Y174" s="1">
        <f t="shared" si="260"/>
        <v>0</v>
      </c>
      <c r="Z174" s="1">
        <f t="shared" si="260"/>
        <v>0</v>
      </c>
      <c r="AA174" s="1">
        <f t="shared" si="260"/>
        <v>0</v>
      </c>
      <c r="AB174" s="1">
        <f t="shared" si="260"/>
        <v>0</v>
      </c>
      <c r="AC174" s="1">
        <f t="shared" si="260"/>
        <v>0</v>
      </c>
      <c r="AD174" s="1">
        <f t="shared" si="260"/>
        <v>0</v>
      </c>
      <c r="AE174" s="1">
        <f t="shared" si="260"/>
        <v>0</v>
      </c>
      <c r="AF174" s="1">
        <f t="shared" si="260"/>
        <v>0</v>
      </c>
      <c r="AG174" s="1">
        <f t="shared" si="260"/>
        <v>0</v>
      </c>
      <c r="AH174" s="1">
        <f t="shared" si="260"/>
        <v>0</v>
      </c>
      <c r="AI174" s="1">
        <f t="shared" si="260"/>
        <v>0</v>
      </c>
      <c r="AJ174" s="1">
        <f t="shared" si="260"/>
        <v>0</v>
      </c>
      <c r="AK174" s="1">
        <f t="shared" si="260"/>
        <v>0</v>
      </c>
      <c r="AL174" s="1">
        <f t="shared" si="260"/>
        <v>0</v>
      </c>
      <c r="AM174" s="1">
        <f t="shared" si="260"/>
        <v>0</v>
      </c>
      <c r="AN174" s="1">
        <f t="shared" si="260"/>
        <v>0</v>
      </c>
      <c r="AO174" s="1">
        <f t="shared" si="260"/>
        <v>0</v>
      </c>
      <c r="AP174" s="1">
        <f t="shared" si="260"/>
        <v>0</v>
      </c>
      <c r="AQ174" s="1">
        <f t="shared" si="260"/>
        <v>0</v>
      </c>
      <c r="AR174" s="1">
        <f t="shared" si="260"/>
        <v>0</v>
      </c>
      <c r="AS174" s="1">
        <f t="shared" si="260"/>
        <v>0</v>
      </c>
      <c r="AT174" s="1">
        <f t="shared" si="260"/>
        <v>0</v>
      </c>
      <c r="AU174" s="1">
        <f t="shared" si="260"/>
        <v>0</v>
      </c>
      <c r="AV174" s="1">
        <f t="shared" si="260"/>
        <v>0</v>
      </c>
      <c r="AW174" s="1">
        <f t="shared" si="260"/>
        <v>0</v>
      </c>
      <c r="AX174" s="1">
        <f t="shared" si="260"/>
        <v>0</v>
      </c>
      <c r="AY174" s="1">
        <f t="shared" si="260"/>
        <v>0</v>
      </c>
      <c r="AZ174" s="1">
        <f t="shared" si="260"/>
        <v>0</v>
      </c>
      <c r="BA174" s="1">
        <f t="shared" si="260"/>
        <v>0</v>
      </c>
      <c r="BB174" s="1">
        <f t="shared" si="260"/>
        <v>0</v>
      </c>
      <c r="BC174" s="1">
        <f t="shared" si="260"/>
        <v>0</v>
      </c>
      <c r="BD174" s="1">
        <f t="shared" si="260"/>
        <v>0</v>
      </c>
      <c r="BE174" s="1">
        <f t="shared" si="260"/>
        <v>0</v>
      </c>
      <c r="BF174" s="1">
        <f t="shared" si="260"/>
        <v>0</v>
      </c>
      <c r="BG174" s="1">
        <f t="shared" si="260"/>
        <v>0</v>
      </c>
      <c r="BH174" s="1">
        <f t="shared" si="260"/>
        <v>0</v>
      </c>
      <c r="BI174" s="1">
        <f t="shared" si="260"/>
        <v>0</v>
      </c>
      <c r="BJ174" s="1">
        <f t="shared" si="260"/>
        <v>0</v>
      </c>
      <c r="BK174" s="1">
        <f t="shared" si="260"/>
        <v>0</v>
      </c>
      <c r="BL174" s="1">
        <f t="shared" si="260"/>
        <v>0</v>
      </c>
      <c r="BM174" s="1">
        <f t="shared" si="260"/>
        <v>0</v>
      </c>
      <c r="BN174" s="1">
        <f t="shared" si="260"/>
        <v>0</v>
      </c>
      <c r="BO174" s="1">
        <f t="shared" si="260"/>
        <v>0</v>
      </c>
      <c r="BP174" s="1">
        <f t="shared" si="260"/>
        <v>0</v>
      </c>
      <c r="BQ174" s="1">
        <f t="shared" si="260"/>
        <v>0</v>
      </c>
      <c r="BR174" s="1">
        <f t="shared" ref="BR174:DA174" si="261">BR$5*BR$7*BR164*BR$8</f>
        <v>0</v>
      </c>
      <c r="BS174" s="1">
        <f t="shared" si="261"/>
        <v>0</v>
      </c>
      <c r="BT174" s="1">
        <f t="shared" si="261"/>
        <v>0</v>
      </c>
      <c r="BU174" s="1">
        <f t="shared" si="261"/>
        <v>0</v>
      </c>
      <c r="BV174" s="1">
        <f t="shared" si="261"/>
        <v>0</v>
      </c>
      <c r="BW174" s="1">
        <f t="shared" si="261"/>
        <v>0</v>
      </c>
      <c r="BX174" s="1">
        <f t="shared" si="261"/>
        <v>0</v>
      </c>
      <c r="BY174" s="1">
        <f t="shared" si="261"/>
        <v>0</v>
      </c>
      <c r="BZ174" s="1">
        <f t="shared" si="261"/>
        <v>0</v>
      </c>
      <c r="CA174" s="1">
        <f t="shared" si="261"/>
        <v>0</v>
      </c>
      <c r="CB174" s="1">
        <f t="shared" si="261"/>
        <v>0</v>
      </c>
      <c r="CC174" s="1">
        <f t="shared" si="261"/>
        <v>0</v>
      </c>
      <c r="CD174" s="1">
        <f t="shared" si="261"/>
        <v>0</v>
      </c>
      <c r="CE174" s="1">
        <f t="shared" si="261"/>
        <v>0</v>
      </c>
      <c r="CF174" s="1">
        <f t="shared" si="261"/>
        <v>0</v>
      </c>
      <c r="CG174" s="1">
        <f t="shared" si="261"/>
        <v>0</v>
      </c>
      <c r="CH174" s="1">
        <f t="shared" si="261"/>
        <v>0</v>
      </c>
      <c r="CI174" s="1">
        <f t="shared" si="261"/>
        <v>0</v>
      </c>
      <c r="CJ174" s="1">
        <f t="shared" si="261"/>
        <v>0</v>
      </c>
      <c r="CK174" s="1">
        <f t="shared" si="261"/>
        <v>0</v>
      </c>
      <c r="CL174" s="1">
        <f t="shared" si="261"/>
        <v>0</v>
      </c>
      <c r="CM174" s="1">
        <f t="shared" si="261"/>
        <v>0</v>
      </c>
      <c r="CN174" s="1">
        <f t="shared" si="261"/>
        <v>0</v>
      </c>
      <c r="CO174" s="1">
        <f t="shared" si="261"/>
        <v>0</v>
      </c>
      <c r="CP174" s="1">
        <f t="shared" si="261"/>
        <v>0</v>
      </c>
      <c r="CQ174" s="1">
        <f t="shared" si="261"/>
        <v>0</v>
      </c>
      <c r="CR174" s="1">
        <f t="shared" si="261"/>
        <v>0</v>
      </c>
      <c r="CS174" s="1">
        <f t="shared" si="261"/>
        <v>0</v>
      </c>
      <c r="CT174" s="1">
        <f t="shared" si="261"/>
        <v>0</v>
      </c>
      <c r="CU174" s="1">
        <f t="shared" si="261"/>
        <v>0</v>
      </c>
      <c r="CV174" s="1">
        <f t="shared" si="261"/>
        <v>0</v>
      </c>
      <c r="CW174" s="1">
        <f t="shared" si="261"/>
        <v>0</v>
      </c>
      <c r="CX174" s="1">
        <f t="shared" si="261"/>
        <v>0</v>
      </c>
      <c r="CY174" s="1">
        <f t="shared" si="261"/>
        <v>0</v>
      </c>
      <c r="CZ174" s="1">
        <f t="shared" si="261"/>
        <v>0</v>
      </c>
      <c r="DA174" s="1">
        <f t="shared" si="261"/>
        <v>0</v>
      </c>
      <c r="DB174" s="1">
        <f t="shared" si="206"/>
        <v>0</v>
      </c>
      <c r="DC174" s="1">
        <f t="shared" si="256"/>
        <v>0</v>
      </c>
    </row>
    <row r="175" spans="1:107" x14ac:dyDescent="0.3">
      <c r="A175" s="1" t="s">
        <v>65</v>
      </c>
      <c r="B175" s="1" t="s">
        <v>80</v>
      </c>
      <c r="C175" s="1" t="s">
        <v>16</v>
      </c>
      <c r="D175" s="1" t="s">
        <v>12</v>
      </c>
      <c r="E175" s="1">
        <f>E$6*E$7*E165*E$8</f>
        <v>0</v>
      </c>
      <c r="F175" s="1">
        <f t="shared" ref="F175:BQ175" si="262">F$6*F$7*F165*F$8</f>
        <v>0</v>
      </c>
      <c r="G175" s="1">
        <f t="shared" si="262"/>
        <v>0</v>
      </c>
      <c r="H175" s="1">
        <f t="shared" si="262"/>
        <v>0</v>
      </c>
      <c r="I175" s="1">
        <f t="shared" si="262"/>
        <v>0</v>
      </c>
      <c r="J175" s="1">
        <f t="shared" si="262"/>
        <v>0</v>
      </c>
      <c r="K175" s="1">
        <f t="shared" si="262"/>
        <v>0</v>
      </c>
      <c r="L175" s="1">
        <f t="shared" si="262"/>
        <v>0</v>
      </c>
      <c r="M175" s="1">
        <f t="shared" si="262"/>
        <v>0</v>
      </c>
      <c r="N175" s="1">
        <f t="shared" si="262"/>
        <v>0</v>
      </c>
      <c r="O175" s="1">
        <f t="shared" si="262"/>
        <v>0</v>
      </c>
      <c r="P175" s="1">
        <f t="shared" si="262"/>
        <v>0</v>
      </c>
      <c r="Q175" s="1">
        <f t="shared" si="262"/>
        <v>0</v>
      </c>
      <c r="R175" s="1">
        <f t="shared" si="262"/>
        <v>0</v>
      </c>
      <c r="S175" s="1">
        <f t="shared" si="262"/>
        <v>0</v>
      </c>
      <c r="T175" s="1">
        <f t="shared" si="262"/>
        <v>0</v>
      </c>
      <c r="U175" s="1">
        <f t="shared" si="262"/>
        <v>0</v>
      </c>
      <c r="V175" s="1">
        <f t="shared" si="262"/>
        <v>0</v>
      </c>
      <c r="W175" s="1">
        <f t="shared" si="262"/>
        <v>0</v>
      </c>
      <c r="X175" s="1">
        <f t="shared" si="262"/>
        <v>0</v>
      </c>
      <c r="Y175" s="1">
        <f t="shared" si="262"/>
        <v>0</v>
      </c>
      <c r="Z175" s="1">
        <f t="shared" si="262"/>
        <v>0</v>
      </c>
      <c r="AA175" s="1">
        <f t="shared" si="262"/>
        <v>0</v>
      </c>
      <c r="AB175" s="1">
        <f t="shared" si="262"/>
        <v>0</v>
      </c>
      <c r="AC175" s="1">
        <f t="shared" si="262"/>
        <v>0</v>
      </c>
      <c r="AD175" s="1">
        <f t="shared" si="262"/>
        <v>0</v>
      </c>
      <c r="AE175" s="1">
        <f t="shared" si="262"/>
        <v>0</v>
      </c>
      <c r="AF175" s="1">
        <f t="shared" si="262"/>
        <v>0</v>
      </c>
      <c r="AG175" s="1">
        <f t="shared" si="262"/>
        <v>0</v>
      </c>
      <c r="AH175" s="1">
        <f t="shared" si="262"/>
        <v>0</v>
      </c>
      <c r="AI175" s="1">
        <f t="shared" si="262"/>
        <v>0</v>
      </c>
      <c r="AJ175" s="1">
        <f t="shared" si="262"/>
        <v>0</v>
      </c>
      <c r="AK175" s="1">
        <f t="shared" si="262"/>
        <v>0</v>
      </c>
      <c r="AL175" s="1">
        <f t="shared" si="262"/>
        <v>0</v>
      </c>
      <c r="AM175" s="1">
        <f t="shared" si="262"/>
        <v>0</v>
      </c>
      <c r="AN175" s="1">
        <f t="shared" si="262"/>
        <v>0</v>
      </c>
      <c r="AO175" s="1">
        <f t="shared" si="262"/>
        <v>0</v>
      </c>
      <c r="AP175" s="1">
        <f t="shared" si="262"/>
        <v>0</v>
      </c>
      <c r="AQ175" s="1">
        <f t="shared" si="262"/>
        <v>0</v>
      </c>
      <c r="AR175" s="1">
        <f t="shared" si="262"/>
        <v>0</v>
      </c>
      <c r="AS175" s="1">
        <f t="shared" si="262"/>
        <v>0</v>
      </c>
      <c r="AT175" s="1">
        <f t="shared" si="262"/>
        <v>0</v>
      </c>
      <c r="AU175" s="1">
        <f t="shared" si="262"/>
        <v>0</v>
      </c>
      <c r="AV175" s="1">
        <f t="shared" si="262"/>
        <v>0</v>
      </c>
      <c r="AW175" s="1">
        <f t="shared" si="262"/>
        <v>0</v>
      </c>
      <c r="AX175" s="1">
        <f t="shared" si="262"/>
        <v>0</v>
      </c>
      <c r="AY175" s="1">
        <f t="shared" si="262"/>
        <v>0</v>
      </c>
      <c r="AZ175" s="1">
        <f t="shared" si="262"/>
        <v>0</v>
      </c>
      <c r="BA175" s="1">
        <f t="shared" si="262"/>
        <v>0</v>
      </c>
      <c r="BB175" s="1">
        <f t="shared" si="262"/>
        <v>0</v>
      </c>
      <c r="BC175" s="1">
        <f t="shared" si="262"/>
        <v>0</v>
      </c>
      <c r="BD175" s="1">
        <f t="shared" si="262"/>
        <v>0</v>
      </c>
      <c r="BE175" s="1">
        <f t="shared" si="262"/>
        <v>0</v>
      </c>
      <c r="BF175" s="1">
        <f t="shared" si="262"/>
        <v>0</v>
      </c>
      <c r="BG175" s="1">
        <f t="shared" si="262"/>
        <v>0</v>
      </c>
      <c r="BH175" s="1">
        <f t="shared" si="262"/>
        <v>0</v>
      </c>
      <c r="BI175" s="1">
        <f t="shared" si="262"/>
        <v>0</v>
      </c>
      <c r="BJ175" s="1">
        <f t="shared" si="262"/>
        <v>0</v>
      </c>
      <c r="BK175" s="1">
        <f t="shared" si="262"/>
        <v>0</v>
      </c>
      <c r="BL175" s="1">
        <f t="shared" si="262"/>
        <v>0</v>
      </c>
      <c r="BM175" s="1">
        <f t="shared" si="262"/>
        <v>0</v>
      </c>
      <c r="BN175" s="1">
        <f t="shared" si="262"/>
        <v>0</v>
      </c>
      <c r="BO175" s="1">
        <f t="shared" si="262"/>
        <v>0</v>
      </c>
      <c r="BP175" s="1">
        <f t="shared" si="262"/>
        <v>0</v>
      </c>
      <c r="BQ175" s="1">
        <f t="shared" si="262"/>
        <v>0</v>
      </c>
      <c r="BR175" s="1">
        <f t="shared" ref="BR175:DA175" si="263">BR$6*BR$7*BR165*BR$8</f>
        <v>0</v>
      </c>
      <c r="BS175" s="1">
        <f t="shared" si="263"/>
        <v>0</v>
      </c>
      <c r="BT175" s="1">
        <f t="shared" si="263"/>
        <v>0</v>
      </c>
      <c r="BU175" s="1">
        <f t="shared" si="263"/>
        <v>0</v>
      </c>
      <c r="BV175" s="1">
        <f t="shared" si="263"/>
        <v>0</v>
      </c>
      <c r="BW175" s="1">
        <f t="shared" si="263"/>
        <v>0</v>
      </c>
      <c r="BX175" s="1">
        <f t="shared" si="263"/>
        <v>0</v>
      </c>
      <c r="BY175" s="1">
        <f t="shared" si="263"/>
        <v>0</v>
      </c>
      <c r="BZ175" s="1">
        <f t="shared" si="263"/>
        <v>0</v>
      </c>
      <c r="CA175" s="1">
        <f t="shared" si="263"/>
        <v>0</v>
      </c>
      <c r="CB175" s="1">
        <f t="shared" si="263"/>
        <v>0</v>
      </c>
      <c r="CC175" s="1">
        <f t="shared" si="263"/>
        <v>0</v>
      </c>
      <c r="CD175" s="1">
        <f t="shared" si="263"/>
        <v>0</v>
      </c>
      <c r="CE175" s="1">
        <f t="shared" si="263"/>
        <v>0</v>
      </c>
      <c r="CF175" s="1">
        <f t="shared" si="263"/>
        <v>0</v>
      </c>
      <c r="CG175" s="1">
        <f t="shared" si="263"/>
        <v>0</v>
      </c>
      <c r="CH175" s="1">
        <f t="shared" si="263"/>
        <v>0</v>
      </c>
      <c r="CI175" s="1">
        <f t="shared" si="263"/>
        <v>0</v>
      </c>
      <c r="CJ175" s="1">
        <f t="shared" si="263"/>
        <v>0</v>
      </c>
      <c r="CK175" s="1">
        <f t="shared" si="263"/>
        <v>0</v>
      </c>
      <c r="CL175" s="1">
        <f t="shared" si="263"/>
        <v>0</v>
      </c>
      <c r="CM175" s="1">
        <f t="shared" si="263"/>
        <v>0</v>
      </c>
      <c r="CN175" s="1">
        <f t="shared" si="263"/>
        <v>0</v>
      </c>
      <c r="CO175" s="1">
        <f t="shared" si="263"/>
        <v>0</v>
      </c>
      <c r="CP175" s="1">
        <f t="shared" si="263"/>
        <v>0</v>
      </c>
      <c r="CQ175" s="1">
        <f t="shared" si="263"/>
        <v>0</v>
      </c>
      <c r="CR175" s="1">
        <f t="shared" si="263"/>
        <v>0</v>
      </c>
      <c r="CS175" s="1">
        <f t="shared" si="263"/>
        <v>0</v>
      </c>
      <c r="CT175" s="1">
        <f t="shared" si="263"/>
        <v>0</v>
      </c>
      <c r="CU175" s="1">
        <f t="shared" si="263"/>
        <v>0</v>
      </c>
      <c r="CV175" s="1">
        <f t="shared" si="263"/>
        <v>0</v>
      </c>
      <c r="CW175" s="1">
        <f t="shared" si="263"/>
        <v>0</v>
      </c>
      <c r="CX175" s="1">
        <f t="shared" si="263"/>
        <v>0</v>
      </c>
      <c r="CY175" s="1">
        <f t="shared" si="263"/>
        <v>0</v>
      </c>
      <c r="CZ175" s="1">
        <f t="shared" si="263"/>
        <v>0</v>
      </c>
      <c r="DA175" s="1">
        <f t="shared" si="263"/>
        <v>0</v>
      </c>
      <c r="DB175" s="1">
        <f t="shared" si="206"/>
        <v>0</v>
      </c>
      <c r="DC175" s="1">
        <f t="shared" si="256"/>
        <v>0</v>
      </c>
    </row>
    <row r="176" spans="1:107" x14ac:dyDescent="0.3">
      <c r="A176" s="1" t="s">
        <v>65</v>
      </c>
      <c r="B176" s="1" t="s">
        <v>81</v>
      </c>
      <c r="C176" s="1" t="s">
        <v>15</v>
      </c>
      <c r="D176" s="1" t="s">
        <v>71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1">
        <f t="shared" si="206"/>
        <v>0</v>
      </c>
      <c r="DC176" s="1">
        <f t="shared" ref="DC176:DC180" si="264">DB176</f>
        <v>0</v>
      </c>
    </row>
    <row r="177" spans="1:107" x14ac:dyDescent="0.3">
      <c r="A177" s="1" t="s">
        <v>65</v>
      </c>
      <c r="B177" s="1" t="s">
        <v>81</v>
      </c>
      <c r="C177" s="1" t="s">
        <v>15</v>
      </c>
      <c r="D177" s="1" t="s">
        <v>10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1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1">
        <f t="shared" si="206"/>
        <v>1</v>
      </c>
      <c r="DC177" s="1">
        <f t="shared" si="264"/>
        <v>1</v>
      </c>
    </row>
    <row r="178" spans="1:107" x14ac:dyDescent="0.3">
      <c r="A178" s="1" t="s">
        <v>65</v>
      </c>
      <c r="B178" s="1" t="s">
        <v>81</v>
      </c>
      <c r="C178" s="1" t="s">
        <v>15</v>
      </c>
      <c r="D178" s="1" t="s">
        <v>120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1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1">
        <f t="shared" si="206"/>
        <v>1</v>
      </c>
      <c r="DC178" s="1">
        <f t="shared" si="264"/>
        <v>1</v>
      </c>
    </row>
    <row r="179" spans="1:107" x14ac:dyDescent="0.3">
      <c r="A179" s="1" t="s">
        <v>65</v>
      </c>
      <c r="B179" s="1" t="s">
        <v>81</v>
      </c>
      <c r="C179" s="1" t="s">
        <v>15</v>
      </c>
      <c r="D179" s="1" t="s">
        <v>11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1">
        <f t="shared" si="206"/>
        <v>0</v>
      </c>
      <c r="DC179" s="1">
        <f t="shared" si="264"/>
        <v>0</v>
      </c>
    </row>
    <row r="180" spans="1:107" x14ac:dyDescent="0.3">
      <c r="A180" s="1" t="s">
        <v>65</v>
      </c>
      <c r="B180" s="1" t="s">
        <v>81</v>
      </c>
      <c r="C180" s="1" t="s">
        <v>15</v>
      </c>
      <c r="D180" s="1" t="s">
        <v>12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v>0</v>
      </c>
      <c r="BV180" s="3">
        <v>0</v>
      </c>
      <c r="BW180" s="3">
        <v>0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1">
        <f t="shared" si="206"/>
        <v>0</v>
      </c>
      <c r="DC180" s="1">
        <f t="shared" si="264"/>
        <v>0</v>
      </c>
    </row>
    <row r="181" spans="1:107" x14ac:dyDescent="0.3">
      <c r="A181" s="1" t="s">
        <v>65</v>
      </c>
      <c r="B181" s="1" t="s">
        <v>81</v>
      </c>
      <c r="C181" s="1" t="s">
        <v>13</v>
      </c>
      <c r="D181" s="1" t="s">
        <v>71</v>
      </c>
      <c r="E181" s="1">
        <f>E$2*E$7*E176</f>
        <v>0</v>
      </c>
      <c r="F181" s="1">
        <f t="shared" ref="F181:BQ181" si="265">F$2*F$7*F176</f>
        <v>0</v>
      </c>
      <c r="G181" s="1">
        <f t="shared" si="265"/>
        <v>0</v>
      </c>
      <c r="H181" s="1">
        <f t="shared" si="265"/>
        <v>0</v>
      </c>
      <c r="I181" s="1">
        <f t="shared" si="265"/>
        <v>0</v>
      </c>
      <c r="J181" s="1">
        <f t="shared" si="265"/>
        <v>0</v>
      </c>
      <c r="K181" s="1">
        <f t="shared" si="265"/>
        <v>0</v>
      </c>
      <c r="L181" s="1">
        <f t="shared" si="265"/>
        <v>0</v>
      </c>
      <c r="M181" s="1">
        <f t="shared" si="265"/>
        <v>0</v>
      </c>
      <c r="N181" s="1">
        <f t="shared" si="265"/>
        <v>0</v>
      </c>
      <c r="O181" s="1">
        <f t="shared" si="265"/>
        <v>0</v>
      </c>
      <c r="P181" s="1">
        <f t="shared" si="265"/>
        <v>0</v>
      </c>
      <c r="Q181" s="1">
        <f t="shared" si="265"/>
        <v>0</v>
      </c>
      <c r="R181" s="1">
        <f t="shared" si="265"/>
        <v>0</v>
      </c>
      <c r="S181" s="1">
        <f t="shared" si="265"/>
        <v>0</v>
      </c>
      <c r="T181" s="1">
        <f t="shared" si="265"/>
        <v>0</v>
      </c>
      <c r="U181" s="1">
        <f t="shared" si="265"/>
        <v>0</v>
      </c>
      <c r="V181" s="1">
        <f t="shared" si="265"/>
        <v>0</v>
      </c>
      <c r="W181" s="1">
        <f t="shared" si="265"/>
        <v>0</v>
      </c>
      <c r="X181" s="1">
        <f t="shared" si="265"/>
        <v>0</v>
      </c>
      <c r="Y181" s="1">
        <f t="shared" si="265"/>
        <v>0</v>
      </c>
      <c r="Z181" s="1">
        <f t="shared" si="265"/>
        <v>0</v>
      </c>
      <c r="AA181" s="1">
        <f t="shared" si="265"/>
        <v>0</v>
      </c>
      <c r="AB181" s="1">
        <f t="shared" si="265"/>
        <v>0</v>
      </c>
      <c r="AC181" s="1">
        <f t="shared" si="265"/>
        <v>0</v>
      </c>
      <c r="AD181" s="1">
        <f t="shared" si="265"/>
        <v>0</v>
      </c>
      <c r="AE181" s="1">
        <f t="shared" si="265"/>
        <v>0</v>
      </c>
      <c r="AF181" s="1">
        <f t="shared" si="265"/>
        <v>0</v>
      </c>
      <c r="AG181" s="1">
        <f t="shared" si="265"/>
        <v>0</v>
      </c>
      <c r="AH181" s="1">
        <f t="shared" si="265"/>
        <v>0</v>
      </c>
      <c r="AI181" s="1">
        <f t="shared" si="265"/>
        <v>0</v>
      </c>
      <c r="AJ181" s="1">
        <f t="shared" si="265"/>
        <v>0</v>
      </c>
      <c r="AK181" s="1">
        <f t="shared" si="265"/>
        <v>0</v>
      </c>
      <c r="AL181" s="1">
        <f t="shared" si="265"/>
        <v>0</v>
      </c>
      <c r="AM181" s="1">
        <f t="shared" si="265"/>
        <v>0</v>
      </c>
      <c r="AN181" s="1">
        <f t="shared" si="265"/>
        <v>0</v>
      </c>
      <c r="AO181" s="1">
        <f t="shared" si="265"/>
        <v>0</v>
      </c>
      <c r="AP181" s="1">
        <f t="shared" si="265"/>
        <v>0</v>
      </c>
      <c r="AQ181" s="1">
        <f t="shared" si="265"/>
        <v>0</v>
      </c>
      <c r="AR181" s="1">
        <f t="shared" si="265"/>
        <v>0</v>
      </c>
      <c r="AS181" s="1">
        <f t="shared" si="265"/>
        <v>0</v>
      </c>
      <c r="AT181" s="1">
        <f t="shared" si="265"/>
        <v>0</v>
      </c>
      <c r="AU181" s="1">
        <f t="shared" si="265"/>
        <v>0</v>
      </c>
      <c r="AV181" s="1">
        <f t="shared" si="265"/>
        <v>0</v>
      </c>
      <c r="AW181" s="1">
        <f t="shared" si="265"/>
        <v>0</v>
      </c>
      <c r="AX181" s="1">
        <f t="shared" si="265"/>
        <v>0</v>
      </c>
      <c r="AY181" s="1">
        <f t="shared" si="265"/>
        <v>0</v>
      </c>
      <c r="AZ181" s="1">
        <f t="shared" si="265"/>
        <v>0</v>
      </c>
      <c r="BA181" s="1">
        <f t="shared" si="265"/>
        <v>0</v>
      </c>
      <c r="BB181" s="1">
        <f t="shared" si="265"/>
        <v>0</v>
      </c>
      <c r="BC181" s="1">
        <f t="shared" si="265"/>
        <v>0</v>
      </c>
      <c r="BD181" s="1">
        <f t="shared" si="265"/>
        <v>0</v>
      </c>
      <c r="BE181" s="1">
        <f t="shared" si="265"/>
        <v>0</v>
      </c>
      <c r="BF181" s="1">
        <f t="shared" si="265"/>
        <v>0</v>
      </c>
      <c r="BG181" s="1">
        <f t="shared" si="265"/>
        <v>0</v>
      </c>
      <c r="BH181" s="1">
        <f t="shared" si="265"/>
        <v>0</v>
      </c>
      <c r="BI181" s="1">
        <f t="shared" si="265"/>
        <v>0</v>
      </c>
      <c r="BJ181" s="1">
        <f t="shared" si="265"/>
        <v>0</v>
      </c>
      <c r="BK181" s="1">
        <f t="shared" si="265"/>
        <v>0</v>
      </c>
      <c r="BL181" s="1">
        <f t="shared" si="265"/>
        <v>0</v>
      </c>
      <c r="BM181" s="1">
        <f t="shared" si="265"/>
        <v>0</v>
      </c>
      <c r="BN181" s="1">
        <f t="shared" si="265"/>
        <v>0</v>
      </c>
      <c r="BO181" s="1">
        <f t="shared" si="265"/>
        <v>0</v>
      </c>
      <c r="BP181" s="1">
        <f t="shared" si="265"/>
        <v>0</v>
      </c>
      <c r="BQ181" s="1">
        <f t="shared" si="265"/>
        <v>0</v>
      </c>
      <c r="BR181" s="1">
        <f t="shared" ref="BR181:DA181" si="266">BR$2*BR$7*BR176</f>
        <v>0</v>
      </c>
      <c r="BS181" s="1">
        <f t="shared" si="266"/>
        <v>0</v>
      </c>
      <c r="BT181" s="1">
        <f t="shared" si="266"/>
        <v>0</v>
      </c>
      <c r="BU181" s="1">
        <f t="shared" si="266"/>
        <v>0</v>
      </c>
      <c r="BV181" s="1">
        <f t="shared" si="266"/>
        <v>0</v>
      </c>
      <c r="BW181" s="1">
        <f t="shared" si="266"/>
        <v>0</v>
      </c>
      <c r="BX181" s="1">
        <f t="shared" si="266"/>
        <v>0</v>
      </c>
      <c r="BY181" s="1">
        <f t="shared" si="266"/>
        <v>0</v>
      </c>
      <c r="BZ181" s="1">
        <f t="shared" si="266"/>
        <v>0</v>
      </c>
      <c r="CA181" s="1">
        <f t="shared" si="266"/>
        <v>0</v>
      </c>
      <c r="CB181" s="1">
        <f t="shared" si="266"/>
        <v>0</v>
      </c>
      <c r="CC181" s="1">
        <f t="shared" si="266"/>
        <v>0</v>
      </c>
      <c r="CD181" s="1">
        <f t="shared" si="266"/>
        <v>0</v>
      </c>
      <c r="CE181" s="1">
        <f t="shared" si="266"/>
        <v>0</v>
      </c>
      <c r="CF181" s="1">
        <f t="shared" si="266"/>
        <v>0</v>
      </c>
      <c r="CG181" s="1">
        <f t="shared" si="266"/>
        <v>0</v>
      </c>
      <c r="CH181" s="1">
        <f t="shared" si="266"/>
        <v>0</v>
      </c>
      <c r="CI181" s="1">
        <f t="shared" si="266"/>
        <v>0</v>
      </c>
      <c r="CJ181" s="1">
        <f t="shared" si="266"/>
        <v>0</v>
      </c>
      <c r="CK181" s="1">
        <f t="shared" si="266"/>
        <v>0</v>
      </c>
      <c r="CL181" s="1">
        <f t="shared" si="266"/>
        <v>0</v>
      </c>
      <c r="CM181" s="1">
        <f t="shared" si="266"/>
        <v>0</v>
      </c>
      <c r="CN181" s="1">
        <f t="shared" si="266"/>
        <v>0</v>
      </c>
      <c r="CO181" s="1">
        <f t="shared" si="266"/>
        <v>0</v>
      </c>
      <c r="CP181" s="1">
        <f t="shared" si="266"/>
        <v>0</v>
      </c>
      <c r="CQ181" s="1">
        <f t="shared" si="266"/>
        <v>0</v>
      </c>
      <c r="CR181" s="1">
        <f t="shared" si="266"/>
        <v>0</v>
      </c>
      <c r="CS181" s="1">
        <f t="shared" si="266"/>
        <v>0</v>
      </c>
      <c r="CT181" s="1">
        <f t="shared" si="266"/>
        <v>0</v>
      </c>
      <c r="CU181" s="1">
        <f t="shared" si="266"/>
        <v>0</v>
      </c>
      <c r="CV181" s="1">
        <f t="shared" si="266"/>
        <v>0</v>
      </c>
      <c r="CW181" s="1">
        <f t="shared" si="266"/>
        <v>0</v>
      </c>
      <c r="CX181" s="1">
        <f t="shared" si="266"/>
        <v>0</v>
      </c>
      <c r="CY181" s="1">
        <f t="shared" si="266"/>
        <v>0</v>
      </c>
      <c r="CZ181" s="1">
        <f t="shared" si="266"/>
        <v>0</v>
      </c>
      <c r="DA181" s="1">
        <f t="shared" si="266"/>
        <v>0</v>
      </c>
      <c r="DB181" s="1">
        <f t="shared" si="206"/>
        <v>0</v>
      </c>
      <c r="DC181" s="1">
        <f>DB181/4</f>
        <v>0</v>
      </c>
    </row>
    <row r="182" spans="1:107" x14ac:dyDescent="0.3">
      <c r="A182" s="1" t="s">
        <v>65</v>
      </c>
      <c r="B182" s="1" t="s">
        <v>81</v>
      </c>
      <c r="C182" s="1" t="s">
        <v>13</v>
      </c>
      <c r="D182" s="1" t="s">
        <v>10</v>
      </c>
      <c r="E182" s="1">
        <f>E$3*E$7*E177</f>
        <v>0</v>
      </c>
      <c r="F182" s="1">
        <f t="shared" ref="F182:BQ182" si="267">F$3*F$7*F177</f>
        <v>0</v>
      </c>
      <c r="G182" s="1">
        <f t="shared" si="267"/>
        <v>0</v>
      </c>
      <c r="H182" s="1">
        <f t="shared" si="267"/>
        <v>0</v>
      </c>
      <c r="I182" s="1">
        <f t="shared" si="267"/>
        <v>0</v>
      </c>
      <c r="J182" s="1">
        <f t="shared" si="267"/>
        <v>0</v>
      </c>
      <c r="K182" s="1">
        <f t="shared" si="267"/>
        <v>0</v>
      </c>
      <c r="L182" s="1">
        <f t="shared" si="267"/>
        <v>4</v>
      </c>
      <c r="M182" s="1">
        <f t="shared" si="267"/>
        <v>0</v>
      </c>
      <c r="N182" s="1">
        <f t="shared" si="267"/>
        <v>0</v>
      </c>
      <c r="O182" s="1">
        <f t="shared" si="267"/>
        <v>0</v>
      </c>
      <c r="P182" s="1">
        <f t="shared" si="267"/>
        <v>0</v>
      </c>
      <c r="Q182" s="1">
        <f t="shared" si="267"/>
        <v>0</v>
      </c>
      <c r="R182" s="1">
        <f t="shared" si="267"/>
        <v>0</v>
      </c>
      <c r="S182" s="1">
        <f t="shared" si="267"/>
        <v>0</v>
      </c>
      <c r="T182" s="1">
        <f t="shared" si="267"/>
        <v>0</v>
      </c>
      <c r="U182" s="1">
        <f t="shared" si="267"/>
        <v>0</v>
      </c>
      <c r="V182" s="1">
        <f t="shared" si="267"/>
        <v>0</v>
      </c>
      <c r="W182" s="1">
        <f t="shared" si="267"/>
        <v>0</v>
      </c>
      <c r="X182" s="1">
        <f t="shared" si="267"/>
        <v>0</v>
      </c>
      <c r="Y182" s="1">
        <f t="shared" si="267"/>
        <v>0</v>
      </c>
      <c r="Z182" s="1">
        <f t="shared" si="267"/>
        <v>0</v>
      </c>
      <c r="AA182" s="1">
        <f t="shared" si="267"/>
        <v>0</v>
      </c>
      <c r="AB182" s="1">
        <f t="shared" si="267"/>
        <v>0</v>
      </c>
      <c r="AC182" s="1">
        <f t="shared" si="267"/>
        <v>0</v>
      </c>
      <c r="AD182" s="1">
        <f t="shared" si="267"/>
        <v>0</v>
      </c>
      <c r="AE182" s="1">
        <f t="shared" si="267"/>
        <v>0</v>
      </c>
      <c r="AF182" s="1">
        <f t="shared" si="267"/>
        <v>0</v>
      </c>
      <c r="AG182" s="1">
        <f t="shared" si="267"/>
        <v>0</v>
      </c>
      <c r="AH182" s="1">
        <f t="shared" si="267"/>
        <v>0</v>
      </c>
      <c r="AI182" s="1">
        <f t="shared" si="267"/>
        <v>0</v>
      </c>
      <c r="AJ182" s="1">
        <f t="shared" si="267"/>
        <v>0</v>
      </c>
      <c r="AK182" s="1">
        <f t="shared" si="267"/>
        <v>0</v>
      </c>
      <c r="AL182" s="1">
        <f t="shared" si="267"/>
        <v>0</v>
      </c>
      <c r="AM182" s="1">
        <f t="shared" si="267"/>
        <v>0</v>
      </c>
      <c r="AN182" s="1">
        <f t="shared" si="267"/>
        <v>0</v>
      </c>
      <c r="AO182" s="1">
        <f t="shared" si="267"/>
        <v>0</v>
      </c>
      <c r="AP182" s="1">
        <f t="shared" si="267"/>
        <v>0</v>
      </c>
      <c r="AQ182" s="1">
        <f t="shared" si="267"/>
        <v>0</v>
      </c>
      <c r="AR182" s="1">
        <f t="shared" si="267"/>
        <v>0</v>
      </c>
      <c r="AS182" s="1">
        <f t="shared" si="267"/>
        <v>0</v>
      </c>
      <c r="AT182" s="1">
        <f t="shared" si="267"/>
        <v>0</v>
      </c>
      <c r="AU182" s="1">
        <f t="shared" si="267"/>
        <v>0</v>
      </c>
      <c r="AV182" s="1">
        <f t="shared" si="267"/>
        <v>0</v>
      </c>
      <c r="AW182" s="1">
        <f t="shared" si="267"/>
        <v>0</v>
      </c>
      <c r="AX182" s="1">
        <f t="shared" si="267"/>
        <v>0</v>
      </c>
      <c r="AY182" s="1">
        <f t="shared" si="267"/>
        <v>0</v>
      </c>
      <c r="AZ182" s="1">
        <f t="shared" si="267"/>
        <v>0</v>
      </c>
      <c r="BA182" s="1">
        <f t="shared" si="267"/>
        <v>0</v>
      </c>
      <c r="BB182" s="1">
        <f t="shared" si="267"/>
        <v>0</v>
      </c>
      <c r="BC182" s="1">
        <f t="shared" si="267"/>
        <v>0</v>
      </c>
      <c r="BD182" s="1">
        <f t="shared" si="267"/>
        <v>0</v>
      </c>
      <c r="BE182" s="1">
        <f t="shared" si="267"/>
        <v>0</v>
      </c>
      <c r="BF182" s="1">
        <f t="shared" si="267"/>
        <v>0</v>
      </c>
      <c r="BG182" s="1">
        <f t="shared" si="267"/>
        <v>0</v>
      </c>
      <c r="BH182" s="1">
        <f t="shared" si="267"/>
        <v>0</v>
      </c>
      <c r="BI182" s="1">
        <f t="shared" si="267"/>
        <v>0</v>
      </c>
      <c r="BJ182" s="1">
        <f t="shared" si="267"/>
        <v>0</v>
      </c>
      <c r="BK182" s="1">
        <f t="shared" si="267"/>
        <v>0</v>
      </c>
      <c r="BL182" s="1">
        <f t="shared" si="267"/>
        <v>0</v>
      </c>
      <c r="BM182" s="1">
        <f t="shared" si="267"/>
        <v>0</v>
      </c>
      <c r="BN182" s="1">
        <f t="shared" si="267"/>
        <v>0</v>
      </c>
      <c r="BO182" s="1">
        <f t="shared" si="267"/>
        <v>0</v>
      </c>
      <c r="BP182" s="1">
        <f t="shared" si="267"/>
        <v>0</v>
      </c>
      <c r="BQ182" s="1">
        <f t="shared" si="267"/>
        <v>0</v>
      </c>
      <c r="BR182" s="1">
        <f t="shared" ref="BR182:DA182" si="268">BR$3*BR$7*BR177</f>
        <v>0</v>
      </c>
      <c r="BS182" s="1">
        <f t="shared" si="268"/>
        <v>0</v>
      </c>
      <c r="BT182" s="1">
        <f t="shared" si="268"/>
        <v>0</v>
      </c>
      <c r="BU182" s="1">
        <f t="shared" si="268"/>
        <v>0</v>
      </c>
      <c r="BV182" s="1">
        <f t="shared" si="268"/>
        <v>0</v>
      </c>
      <c r="BW182" s="1">
        <f t="shared" si="268"/>
        <v>0</v>
      </c>
      <c r="BX182" s="1">
        <f t="shared" si="268"/>
        <v>0</v>
      </c>
      <c r="BY182" s="1">
        <f t="shared" si="268"/>
        <v>0</v>
      </c>
      <c r="BZ182" s="1">
        <f t="shared" si="268"/>
        <v>0</v>
      </c>
      <c r="CA182" s="1">
        <f t="shared" si="268"/>
        <v>0</v>
      </c>
      <c r="CB182" s="1">
        <f t="shared" si="268"/>
        <v>0</v>
      </c>
      <c r="CC182" s="1">
        <f t="shared" si="268"/>
        <v>0</v>
      </c>
      <c r="CD182" s="1">
        <f t="shared" si="268"/>
        <v>0</v>
      </c>
      <c r="CE182" s="1">
        <f t="shared" si="268"/>
        <v>0</v>
      </c>
      <c r="CF182" s="1">
        <f t="shared" si="268"/>
        <v>0</v>
      </c>
      <c r="CG182" s="1">
        <f t="shared" si="268"/>
        <v>0</v>
      </c>
      <c r="CH182" s="1">
        <f t="shared" si="268"/>
        <v>0</v>
      </c>
      <c r="CI182" s="1">
        <f t="shared" si="268"/>
        <v>0</v>
      </c>
      <c r="CJ182" s="1">
        <f t="shared" si="268"/>
        <v>0</v>
      </c>
      <c r="CK182" s="1">
        <f t="shared" si="268"/>
        <v>0</v>
      </c>
      <c r="CL182" s="1">
        <f t="shared" si="268"/>
        <v>0</v>
      </c>
      <c r="CM182" s="1">
        <f t="shared" si="268"/>
        <v>0</v>
      </c>
      <c r="CN182" s="1">
        <f t="shared" si="268"/>
        <v>0</v>
      </c>
      <c r="CO182" s="1">
        <f t="shared" si="268"/>
        <v>0</v>
      </c>
      <c r="CP182" s="1">
        <f t="shared" si="268"/>
        <v>0</v>
      </c>
      <c r="CQ182" s="1">
        <f t="shared" si="268"/>
        <v>0</v>
      </c>
      <c r="CR182" s="1">
        <f t="shared" si="268"/>
        <v>0</v>
      </c>
      <c r="CS182" s="1">
        <f t="shared" si="268"/>
        <v>0</v>
      </c>
      <c r="CT182" s="1">
        <f t="shared" si="268"/>
        <v>0</v>
      </c>
      <c r="CU182" s="1">
        <f t="shared" si="268"/>
        <v>0</v>
      </c>
      <c r="CV182" s="1">
        <f t="shared" si="268"/>
        <v>0</v>
      </c>
      <c r="CW182" s="1">
        <f t="shared" si="268"/>
        <v>0</v>
      </c>
      <c r="CX182" s="1">
        <f t="shared" si="268"/>
        <v>0</v>
      </c>
      <c r="CY182" s="1">
        <f t="shared" si="268"/>
        <v>0</v>
      </c>
      <c r="CZ182" s="1">
        <f t="shared" si="268"/>
        <v>0</v>
      </c>
      <c r="DA182" s="1">
        <f t="shared" si="268"/>
        <v>0</v>
      </c>
      <c r="DB182" s="1">
        <f t="shared" si="206"/>
        <v>4</v>
      </c>
      <c r="DC182" s="1">
        <f t="shared" ref="DC182:DC185" si="269">DB182/4</f>
        <v>1</v>
      </c>
    </row>
    <row r="183" spans="1:107" x14ac:dyDescent="0.3">
      <c r="A183" s="1" t="s">
        <v>65</v>
      </c>
      <c r="B183" s="1" t="s">
        <v>81</v>
      </c>
      <c r="C183" s="1" t="s">
        <v>13</v>
      </c>
      <c r="D183" s="1" t="s">
        <v>120</v>
      </c>
      <c r="E183" s="1">
        <f>E$4*E$7*E178</f>
        <v>0</v>
      </c>
      <c r="F183" s="1">
        <f t="shared" ref="F183:BQ183" si="270">F$4*F$7*F178</f>
        <v>0</v>
      </c>
      <c r="G183" s="1">
        <f t="shared" si="270"/>
        <v>0</v>
      </c>
      <c r="H183" s="1">
        <f t="shared" si="270"/>
        <v>0</v>
      </c>
      <c r="I183" s="1">
        <f t="shared" si="270"/>
        <v>0</v>
      </c>
      <c r="J183" s="1">
        <f t="shared" si="270"/>
        <v>0</v>
      </c>
      <c r="K183" s="1">
        <f t="shared" si="270"/>
        <v>0</v>
      </c>
      <c r="L183" s="1">
        <f t="shared" si="270"/>
        <v>4</v>
      </c>
      <c r="M183" s="1">
        <f t="shared" si="270"/>
        <v>0</v>
      </c>
      <c r="N183" s="1">
        <f t="shared" si="270"/>
        <v>0</v>
      </c>
      <c r="O183" s="1">
        <f t="shared" si="270"/>
        <v>0</v>
      </c>
      <c r="P183" s="1">
        <f t="shared" si="270"/>
        <v>0</v>
      </c>
      <c r="Q183" s="1">
        <f t="shared" si="270"/>
        <v>0</v>
      </c>
      <c r="R183" s="1">
        <f t="shared" si="270"/>
        <v>0</v>
      </c>
      <c r="S183" s="1">
        <f t="shared" si="270"/>
        <v>0</v>
      </c>
      <c r="T183" s="1">
        <f t="shared" si="270"/>
        <v>0</v>
      </c>
      <c r="U183" s="1">
        <f t="shared" si="270"/>
        <v>0</v>
      </c>
      <c r="V183" s="1">
        <f t="shared" si="270"/>
        <v>0</v>
      </c>
      <c r="W183" s="1">
        <f t="shared" si="270"/>
        <v>0</v>
      </c>
      <c r="X183" s="1">
        <f t="shared" si="270"/>
        <v>0</v>
      </c>
      <c r="Y183" s="1">
        <f t="shared" si="270"/>
        <v>0</v>
      </c>
      <c r="Z183" s="1">
        <f t="shared" si="270"/>
        <v>0</v>
      </c>
      <c r="AA183" s="1">
        <f t="shared" si="270"/>
        <v>0</v>
      </c>
      <c r="AB183" s="1">
        <f t="shared" si="270"/>
        <v>0</v>
      </c>
      <c r="AC183" s="1">
        <f t="shared" si="270"/>
        <v>0</v>
      </c>
      <c r="AD183" s="1">
        <f t="shared" si="270"/>
        <v>0</v>
      </c>
      <c r="AE183" s="1">
        <f t="shared" si="270"/>
        <v>0</v>
      </c>
      <c r="AF183" s="1">
        <f t="shared" si="270"/>
        <v>0</v>
      </c>
      <c r="AG183" s="1">
        <f t="shared" si="270"/>
        <v>0</v>
      </c>
      <c r="AH183" s="1">
        <f t="shared" si="270"/>
        <v>0</v>
      </c>
      <c r="AI183" s="1">
        <f t="shared" si="270"/>
        <v>0</v>
      </c>
      <c r="AJ183" s="1">
        <f t="shared" si="270"/>
        <v>0</v>
      </c>
      <c r="AK183" s="1">
        <f t="shared" si="270"/>
        <v>0</v>
      </c>
      <c r="AL183" s="1">
        <f t="shared" si="270"/>
        <v>0</v>
      </c>
      <c r="AM183" s="1">
        <f t="shared" si="270"/>
        <v>0</v>
      </c>
      <c r="AN183" s="1">
        <f t="shared" si="270"/>
        <v>0</v>
      </c>
      <c r="AO183" s="1">
        <f t="shared" si="270"/>
        <v>0</v>
      </c>
      <c r="AP183" s="1">
        <f t="shared" si="270"/>
        <v>0</v>
      </c>
      <c r="AQ183" s="1">
        <f t="shared" si="270"/>
        <v>0</v>
      </c>
      <c r="AR183" s="1">
        <f t="shared" si="270"/>
        <v>0</v>
      </c>
      <c r="AS183" s="1">
        <f t="shared" si="270"/>
        <v>0</v>
      </c>
      <c r="AT183" s="1">
        <f t="shared" si="270"/>
        <v>0</v>
      </c>
      <c r="AU183" s="1">
        <f t="shared" si="270"/>
        <v>0</v>
      </c>
      <c r="AV183" s="1">
        <f t="shared" si="270"/>
        <v>0</v>
      </c>
      <c r="AW183" s="1">
        <f t="shared" si="270"/>
        <v>0</v>
      </c>
      <c r="AX183" s="1">
        <f t="shared" si="270"/>
        <v>0</v>
      </c>
      <c r="AY183" s="1">
        <f t="shared" si="270"/>
        <v>0</v>
      </c>
      <c r="AZ183" s="1">
        <f t="shared" si="270"/>
        <v>0</v>
      </c>
      <c r="BA183" s="1">
        <f t="shared" si="270"/>
        <v>0</v>
      </c>
      <c r="BB183" s="1">
        <f t="shared" si="270"/>
        <v>0</v>
      </c>
      <c r="BC183" s="1">
        <f t="shared" si="270"/>
        <v>0</v>
      </c>
      <c r="BD183" s="1">
        <f t="shared" si="270"/>
        <v>0</v>
      </c>
      <c r="BE183" s="1">
        <f t="shared" si="270"/>
        <v>0</v>
      </c>
      <c r="BF183" s="1">
        <f t="shared" si="270"/>
        <v>0</v>
      </c>
      <c r="BG183" s="1">
        <f t="shared" si="270"/>
        <v>0</v>
      </c>
      <c r="BH183" s="1">
        <f t="shared" si="270"/>
        <v>0</v>
      </c>
      <c r="BI183" s="1">
        <f t="shared" si="270"/>
        <v>0</v>
      </c>
      <c r="BJ183" s="1">
        <f t="shared" si="270"/>
        <v>0</v>
      </c>
      <c r="BK183" s="1">
        <f t="shared" si="270"/>
        <v>0</v>
      </c>
      <c r="BL183" s="1">
        <f t="shared" si="270"/>
        <v>0</v>
      </c>
      <c r="BM183" s="1">
        <f t="shared" si="270"/>
        <v>0</v>
      </c>
      <c r="BN183" s="1">
        <f t="shared" si="270"/>
        <v>0</v>
      </c>
      <c r="BO183" s="1">
        <f t="shared" si="270"/>
        <v>0</v>
      </c>
      <c r="BP183" s="1">
        <f t="shared" si="270"/>
        <v>0</v>
      </c>
      <c r="BQ183" s="1">
        <f t="shared" si="270"/>
        <v>0</v>
      </c>
      <c r="BR183" s="1">
        <f t="shared" ref="BR183:DA183" si="271">BR$4*BR$7*BR178</f>
        <v>0</v>
      </c>
      <c r="BS183" s="1">
        <f t="shared" si="271"/>
        <v>0</v>
      </c>
      <c r="BT183" s="1">
        <f t="shared" si="271"/>
        <v>0</v>
      </c>
      <c r="BU183" s="1">
        <f t="shared" si="271"/>
        <v>0</v>
      </c>
      <c r="BV183" s="1">
        <f t="shared" si="271"/>
        <v>0</v>
      </c>
      <c r="BW183" s="1">
        <f t="shared" si="271"/>
        <v>0</v>
      </c>
      <c r="BX183" s="1">
        <f t="shared" si="271"/>
        <v>0</v>
      </c>
      <c r="BY183" s="1">
        <f t="shared" si="271"/>
        <v>0</v>
      </c>
      <c r="BZ183" s="1">
        <f t="shared" si="271"/>
        <v>0</v>
      </c>
      <c r="CA183" s="1">
        <f t="shared" si="271"/>
        <v>0</v>
      </c>
      <c r="CB183" s="1">
        <f t="shared" si="271"/>
        <v>0</v>
      </c>
      <c r="CC183" s="1">
        <f t="shared" si="271"/>
        <v>0</v>
      </c>
      <c r="CD183" s="1">
        <f t="shared" si="271"/>
        <v>0</v>
      </c>
      <c r="CE183" s="1">
        <f t="shared" si="271"/>
        <v>0</v>
      </c>
      <c r="CF183" s="1">
        <f t="shared" si="271"/>
        <v>0</v>
      </c>
      <c r="CG183" s="1">
        <f t="shared" si="271"/>
        <v>0</v>
      </c>
      <c r="CH183" s="1">
        <f t="shared" si="271"/>
        <v>0</v>
      </c>
      <c r="CI183" s="1">
        <f t="shared" si="271"/>
        <v>0</v>
      </c>
      <c r="CJ183" s="1">
        <f t="shared" si="271"/>
        <v>0</v>
      </c>
      <c r="CK183" s="1">
        <f t="shared" si="271"/>
        <v>0</v>
      </c>
      <c r="CL183" s="1">
        <f t="shared" si="271"/>
        <v>0</v>
      </c>
      <c r="CM183" s="1">
        <f t="shared" si="271"/>
        <v>0</v>
      </c>
      <c r="CN183" s="1">
        <f t="shared" si="271"/>
        <v>0</v>
      </c>
      <c r="CO183" s="1">
        <f t="shared" si="271"/>
        <v>0</v>
      </c>
      <c r="CP183" s="1">
        <f t="shared" si="271"/>
        <v>0</v>
      </c>
      <c r="CQ183" s="1">
        <f t="shared" si="271"/>
        <v>0</v>
      </c>
      <c r="CR183" s="1">
        <f t="shared" si="271"/>
        <v>0</v>
      </c>
      <c r="CS183" s="1">
        <f t="shared" si="271"/>
        <v>0</v>
      </c>
      <c r="CT183" s="1">
        <f t="shared" si="271"/>
        <v>0</v>
      </c>
      <c r="CU183" s="1">
        <f t="shared" si="271"/>
        <v>0</v>
      </c>
      <c r="CV183" s="1">
        <f t="shared" si="271"/>
        <v>0</v>
      </c>
      <c r="CW183" s="1">
        <f t="shared" si="271"/>
        <v>0</v>
      </c>
      <c r="CX183" s="1">
        <f t="shared" si="271"/>
        <v>0</v>
      </c>
      <c r="CY183" s="1">
        <f t="shared" si="271"/>
        <v>0</v>
      </c>
      <c r="CZ183" s="1">
        <f t="shared" si="271"/>
        <v>0</v>
      </c>
      <c r="DA183" s="1">
        <f t="shared" si="271"/>
        <v>0</v>
      </c>
      <c r="DB183" s="1">
        <f t="shared" si="206"/>
        <v>4</v>
      </c>
      <c r="DC183" s="1">
        <f t="shared" ref="DC183" si="272">DB183/4</f>
        <v>1</v>
      </c>
    </row>
    <row r="184" spans="1:107" x14ac:dyDescent="0.3">
      <c r="A184" s="1" t="s">
        <v>65</v>
      </c>
      <c r="B184" s="1" t="s">
        <v>81</v>
      </c>
      <c r="C184" s="1" t="s">
        <v>13</v>
      </c>
      <c r="D184" s="1" t="s">
        <v>11</v>
      </c>
      <c r="E184" s="1">
        <f>E$5*E$7*E179</f>
        <v>0</v>
      </c>
      <c r="F184" s="1">
        <f t="shared" ref="F184:BQ184" si="273">F$5*F$7*F179</f>
        <v>0</v>
      </c>
      <c r="G184" s="1">
        <f t="shared" si="273"/>
        <v>0</v>
      </c>
      <c r="H184" s="1">
        <f t="shared" si="273"/>
        <v>0</v>
      </c>
      <c r="I184" s="1">
        <f t="shared" si="273"/>
        <v>0</v>
      </c>
      <c r="J184" s="1">
        <f t="shared" si="273"/>
        <v>0</v>
      </c>
      <c r="K184" s="1">
        <f t="shared" si="273"/>
        <v>0</v>
      </c>
      <c r="L184" s="1">
        <f t="shared" si="273"/>
        <v>0</v>
      </c>
      <c r="M184" s="1">
        <f t="shared" si="273"/>
        <v>0</v>
      </c>
      <c r="N184" s="1">
        <f t="shared" si="273"/>
        <v>0</v>
      </c>
      <c r="O184" s="1">
        <f t="shared" si="273"/>
        <v>0</v>
      </c>
      <c r="P184" s="1">
        <f t="shared" si="273"/>
        <v>0</v>
      </c>
      <c r="Q184" s="1">
        <f t="shared" si="273"/>
        <v>0</v>
      </c>
      <c r="R184" s="1">
        <f t="shared" si="273"/>
        <v>0</v>
      </c>
      <c r="S184" s="1">
        <f t="shared" si="273"/>
        <v>0</v>
      </c>
      <c r="T184" s="1">
        <f t="shared" si="273"/>
        <v>0</v>
      </c>
      <c r="U184" s="1">
        <f t="shared" si="273"/>
        <v>0</v>
      </c>
      <c r="V184" s="1">
        <f t="shared" si="273"/>
        <v>0</v>
      </c>
      <c r="W184" s="1">
        <f t="shared" si="273"/>
        <v>0</v>
      </c>
      <c r="X184" s="1">
        <f t="shared" si="273"/>
        <v>0</v>
      </c>
      <c r="Y184" s="1">
        <f t="shared" si="273"/>
        <v>0</v>
      </c>
      <c r="Z184" s="1">
        <f t="shared" si="273"/>
        <v>0</v>
      </c>
      <c r="AA184" s="1">
        <f t="shared" si="273"/>
        <v>0</v>
      </c>
      <c r="AB184" s="1">
        <f t="shared" si="273"/>
        <v>0</v>
      </c>
      <c r="AC184" s="1">
        <f t="shared" si="273"/>
        <v>0</v>
      </c>
      <c r="AD184" s="1">
        <f t="shared" si="273"/>
        <v>0</v>
      </c>
      <c r="AE184" s="1">
        <f t="shared" si="273"/>
        <v>0</v>
      </c>
      <c r="AF184" s="1">
        <f t="shared" si="273"/>
        <v>0</v>
      </c>
      <c r="AG184" s="1">
        <f t="shared" si="273"/>
        <v>0</v>
      </c>
      <c r="AH184" s="1">
        <f t="shared" si="273"/>
        <v>0</v>
      </c>
      <c r="AI184" s="1">
        <f t="shared" si="273"/>
        <v>0</v>
      </c>
      <c r="AJ184" s="1">
        <f t="shared" si="273"/>
        <v>0</v>
      </c>
      <c r="AK184" s="1">
        <f t="shared" si="273"/>
        <v>0</v>
      </c>
      <c r="AL184" s="1">
        <f t="shared" si="273"/>
        <v>0</v>
      </c>
      <c r="AM184" s="1">
        <f t="shared" si="273"/>
        <v>0</v>
      </c>
      <c r="AN184" s="1">
        <f t="shared" si="273"/>
        <v>0</v>
      </c>
      <c r="AO184" s="1">
        <f t="shared" si="273"/>
        <v>0</v>
      </c>
      <c r="AP184" s="1">
        <f t="shared" si="273"/>
        <v>0</v>
      </c>
      <c r="AQ184" s="1">
        <f t="shared" si="273"/>
        <v>0</v>
      </c>
      <c r="AR184" s="1">
        <f t="shared" si="273"/>
        <v>0</v>
      </c>
      <c r="AS184" s="1">
        <f t="shared" si="273"/>
        <v>0</v>
      </c>
      <c r="AT184" s="1">
        <f t="shared" si="273"/>
        <v>0</v>
      </c>
      <c r="AU184" s="1">
        <f t="shared" si="273"/>
        <v>0</v>
      </c>
      <c r="AV184" s="1">
        <f t="shared" si="273"/>
        <v>0</v>
      </c>
      <c r="AW184" s="1">
        <f t="shared" si="273"/>
        <v>0</v>
      </c>
      <c r="AX184" s="1">
        <f t="shared" si="273"/>
        <v>0</v>
      </c>
      <c r="AY184" s="1">
        <f t="shared" si="273"/>
        <v>0</v>
      </c>
      <c r="AZ184" s="1">
        <f t="shared" si="273"/>
        <v>0</v>
      </c>
      <c r="BA184" s="1">
        <f t="shared" si="273"/>
        <v>0</v>
      </c>
      <c r="BB184" s="1">
        <f t="shared" si="273"/>
        <v>0</v>
      </c>
      <c r="BC184" s="1">
        <f t="shared" si="273"/>
        <v>0</v>
      </c>
      <c r="BD184" s="1">
        <f t="shared" si="273"/>
        <v>0</v>
      </c>
      <c r="BE184" s="1">
        <f t="shared" si="273"/>
        <v>0</v>
      </c>
      <c r="BF184" s="1">
        <f t="shared" si="273"/>
        <v>0</v>
      </c>
      <c r="BG184" s="1">
        <f t="shared" si="273"/>
        <v>0</v>
      </c>
      <c r="BH184" s="1">
        <f t="shared" si="273"/>
        <v>0</v>
      </c>
      <c r="BI184" s="1">
        <f t="shared" si="273"/>
        <v>0</v>
      </c>
      <c r="BJ184" s="1">
        <f t="shared" si="273"/>
        <v>0</v>
      </c>
      <c r="BK184" s="1">
        <f t="shared" si="273"/>
        <v>0</v>
      </c>
      <c r="BL184" s="1">
        <f t="shared" si="273"/>
        <v>0</v>
      </c>
      <c r="BM184" s="1">
        <f t="shared" si="273"/>
        <v>0</v>
      </c>
      <c r="BN184" s="1">
        <f t="shared" si="273"/>
        <v>0</v>
      </c>
      <c r="BO184" s="1">
        <f t="shared" si="273"/>
        <v>0</v>
      </c>
      <c r="BP184" s="1">
        <f t="shared" si="273"/>
        <v>0</v>
      </c>
      <c r="BQ184" s="1">
        <f t="shared" si="273"/>
        <v>0</v>
      </c>
      <c r="BR184" s="1">
        <f t="shared" ref="BR184:DA184" si="274">BR$5*BR$7*BR179</f>
        <v>0</v>
      </c>
      <c r="BS184" s="1">
        <f t="shared" si="274"/>
        <v>0</v>
      </c>
      <c r="BT184" s="1">
        <f t="shared" si="274"/>
        <v>0</v>
      </c>
      <c r="BU184" s="1">
        <f t="shared" si="274"/>
        <v>0</v>
      </c>
      <c r="BV184" s="1">
        <f t="shared" si="274"/>
        <v>0</v>
      </c>
      <c r="BW184" s="1">
        <f t="shared" si="274"/>
        <v>0</v>
      </c>
      <c r="BX184" s="1">
        <f t="shared" si="274"/>
        <v>0</v>
      </c>
      <c r="BY184" s="1">
        <f t="shared" si="274"/>
        <v>0</v>
      </c>
      <c r="BZ184" s="1">
        <f t="shared" si="274"/>
        <v>0</v>
      </c>
      <c r="CA184" s="1">
        <f t="shared" si="274"/>
        <v>0</v>
      </c>
      <c r="CB184" s="1">
        <f t="shared" si="274"/>
        <v>0</v>
      </c>
      <c r="CC184" s="1">
        <f t="shared" si="274"/>
        <v>0</v>
      </c>
      <c r="CD184" s="1">
        <f t="shared" si="274"/>
        <v>0</v>
      </c>
      <c r="CE184" s="1">
        <f t="shared" si="274"/>
        <v>0</v>
      </c>
      <c r="CF184" s="1">
        <f t="shared" si="274"/>
        <v>0</v>
      </c>
      <c r="CG184" s="1">
        <f t="shared" si="274"/>
        <v>0</v>
      </c>
      <c r="CH184" s="1">
        <f t="shared" si="274"/>
        <v>0</v>
      </c>
      <c r="CI184" s="1">
        <f t="shared" si="274"/>
        <v>0</v>
      </c>
      <c r="CJ184" s="1">
        <f t="shared" si="274"/>
        <v>0</v>
      </c>
      <c r="CK184" s="1">
        <f t="shared" si="274"/>
        <v>0</v>
      </c>
      <c r="CL184" s="1">
        <f t="shared" si="274"/>
        <v>0</v>
      </c>
      <c r="CM184" s="1">
        <f t="shared" si="274"/>
        <v>0</v>
      </c>
      <c r="CN184" s="1">
        <f t="shared" si="274"/>
        <v>0</v>
      </c>
      <c r="CO184" s="1">
        <f t="shared" si="274"/>
        <v>0</v>
      </c>
      <c r="CP184" s="1">
        <f t="shared" si="274"/>
        <v>0</v>
      </c>
      <c r="CQ184" s="1">
        <f t="shared" si="274"/>
        <v>0</v>
      </c>
      <c r="CR184" s="1">
        <f t="shared" si="274"/>
        <v>0</v>
      </c>
      <c r="CS184" s="1">
        <f t="shared" si="274"/>
        <v>0</v>
      </c>
      <c r="CT184" s="1">
        <f t="shared" si="274"/>
        <v>0</v>
      </c>
      <c r="CU184" s="1">
        <f t="shared" si="274"/>
        <v>0</v>
      </c>
      <c r="CV184" s="1">
        <f t="shared" si="274"/>
        <v>0</v>
      </c>
      <c r="CW184" s="1">
        <f t="shared" si="274"/>
        <v>0</v>
      </c>
      <c r="CX184" s="1">
        <f t="shared" si="274"/>
        <v>0</v>
      </c>
      <c r="CY184" s="1">
        <f t="shared" si="274"/>
        <v>0</v>
      </c>
      <c r="CZ184" s="1">
        <f t="shared" si="274"/>
        <v>0</v>
      </c>
      <c r="DA184" s="1">
        <f t="shared" si="274"/>
        <v>0</v>
      </c>
      <c r="DB184" s="1">
        <f t="shared" si="206"/>
        <v>0</v>
      </c>
      <c r="DC184" s="1">
        <f t="shared" si="269"/>
        <v>0</v>
      </c>
    </row>
    <row r="185" spans="1:107" x14ac:dyDescent="0.3">
      <c r="A185" s="1" t="s">
        <v>65</v>
      </c>
      <c r="B185" s="1" t="s">
        <v>81</v>
      </c>
      <c r="C185" s="1" t="s">
        <v>13</v>
      </c>
      <c r="D185" s="1" t="s">
        <v>12</v>
      </c>
      <c r="E185" s="1">
        <f>E$6*E$7*E180</f>
        <v>0</v>
      </c>
      <c r="F185" s="1">
        <f t="shared" ref="F185:BQ185" si="275">F$6*F$7*F180</f>
        <v>0</v>
      </c>
      <c r="G185" s="1">
        <f t="shared" si="275"/>
        <v>0</v>
      </c>
      <c r="H185" s="1">
        <f t="shared" si="275"/>
        <v>0</v>
      </c>
      <c r="I185" s="1">
        <f t="shared" si="275"/>
        <v>0</v>
      </c>
      <c r="J185" s="1">
        <f t="shared" si="275"/>
        <v>0</v>
      </c>
      <c r="K185" s="1">
        <f t="shared" si="275"/>
        <v>0</v>
      </c>
      <c r="L185" s="1">
        <f t="shared" si="275"/>
        <v>0</v>
      </c>
      <c r="M185" s="1">
        <f t="shared" si="275"/>
        <v>0</v>
      </c>
      <c r="N185" s="1">
        <f t="shared" si="275"/>
        <v>0</v>
      </c>
      <c r="O185" s="1">
        <f t="shared" si="275"/>
        <v>0</v>
      </c>
      <c r="P185" s="1">
        <f t="shared" si="275"/>
        <v>0</v>
      </c>
      <c r="Q185" s="1">
        <f t="shared" si="275"/>
        <v>0</v>
      </c>
      <c r="R185" s="1">
        <f t="shared" si="275"/>
        <v>0</v>
      </c>
      <c r="S185" s="1">
        <f t="shared" si="275"/>
        <v>0</v>
      </c>
      <c r="T185" s="1">
        <f t="shared" si="275"/>
        <v>0</v>
      </c>
      <c r="U185" s="1">
        <f t="shared" si="275"/>
        <v>0</v>
      </c>
      <c r="V185" s="1">
        <f t="shared" si="275"/>
        <v>0</v>
      </c>
      <c r="W185" s="1">
        <f t="shared" si="275"/>
        <v>0</v>
      </c>
      <c r="X185" s="1">
        <f t="shared" si="275"/>
        <v>0</v>
      </c>
      <c r="Y185" s="1">
        <f t="shared" si="275"/>
        <v>0</v>
      </c>
      <c r="Z185" s="1">
        <f t="shared" si="275"/>
        <v>0</v>
      </c>
      <c r="AA185" s="1">
        <f t="shared" si="275"/>
        <v>0</v>
      </c>
      <c r="AB185" s="1">
        <f t="shared" si="275"/>
        <v>0</v>
      </c>
      <c r="AC185" s="1">
        <f t="shared" si="275"/>
        <v>0</v>
      </c>
      <c r="AD185" s="1">
        <f t="shared" si="275"/>
        <v>0</v>
      </c>
      <c r="AE185" s="1">
        <f t="shared" si="275"/>
        <v>0</v>
      </c>
      <c r="AF185" s="1">
        <f t="shared" si="275"/>
        <v>0</v>
      </c>
      <c r="AG185" s="1">
        <f t="shared" si="275"/>
        <v>0</v>
      </c>
      <c r="AH185" s="1">
        <f t="shared" si="275"/>
        <v>0</v>
      </c>
      <c r="AI185" s="1">
        <f t="shared" si="275"/>
        <v>0</v>
      </c>
      <c r="AJ185" s="1">
        <f t="shared" si="275"/>
        <v>0</v>
      </c>
      <c r="AK185" s="1">
        <f t="shared" si="275"/>
        <v>0</v>
      </c>
      <c r="AL185" s="1">
        <f t="shared" si="275"/>
        <v>0</v>
      </c>
      <c r="AM185" s="1">
        <f t="shared" si="275"/>
        <v>0</v>
      </c>
      <c r="AN185" s="1">
        <f t="shared" si="275"/>
        <v>0</v>
      </c>
      <c r="AO185" s="1">
        <f t="shared" si="275"/>
        <v>0</v>
      </c>
      <c r="AP185" s="1">
        <f t="shared" si="275"/>
        <v>0</v>
      </c>
      <c r="AQ185" s="1">
        <f t="shared" si="275"/>
        <v>0</v>
      </c>
      <c r="AR185" s="1">
        <f t="shared" si="275"/>
        <v>0</v>
      </c>
      <c r="AS185" s="1">
        <f t="shared" si="275"/>
        <v>0</v>
      </c>
      <c r="AT185" s="1">
        <f t="shared" si="275"/>
        <v>0</v>
      </c>
      <c r="AU185" s="1">
        <f t="shared" si="275"/>
        <v>0</v>
      </c>
      <c r="AV185" s="1">
        <f t="shared" si="275"/>
        <v>0</v>
      </c>
      <c r="AW185" s="1">
        <f t="shared" si="275"/>
        <v>0</v>
      </c>
      <c r="AX185" s="1">
        <f t="shared" si="275"/>
        <v>0</v>
      </c>
      <c r="AY185" s="1">
        <f t="shared" si="275"/>
        <v>0</v>
      </c>
      <c r="AZ185" s="1">
        <f t="shared" si="275"/>
        <v>0</v>
      </c>
      <c r="BA185" s="1">
        <f t="shared" si="275"/>
        <v>0</v>
      </c>
      <c r="BB185" s="1">
        <f t="shared" si="275"/>
        <v>0</v>
      </c>
      <c r="BC185" s="1">
        <f t="shared" si="275"/>
        <v>0</v>
      </c>
      <c r="BD185" s="1">
        <f t="shared" si="275"/>
        <v>0</v>
      </c>
      <c r="BE185" s="1">
        <f t="shared" si="275"/>
        <v>0</v>
      </c>
      <c r="BF185" s="1">
        <f t="shared" si="275"/>
        <v>0</v>
      </c>
      <c r="BG185" s="1">
        <f t="shared" si="275"/>
        <v>0</v>
      </c>
      <c r="BH185" s="1">
        <f t="shared" si="275"/>
        <v>0</v>
      </c>
      <c r="BI185" s="1">
        <f t="shared" si="275"/>
        <v>0</v>
      </c>
      <c r="BJ185" s="1">
        <f t="shared" si="275"/>
        <v>0</v>
      </c>
      <c r="BK185" s="1">
        <f t="shared" si="275"/>
        <v>0</v>
      </c>
      <c r="BL185" s="1">
        <f t="shared" si="275"/>
        <v>0</v>
      </c>
      <c r="BM185" s="1">
        <f t="shared" si="275"/>
        <v>0</v>
      </c>
      <c r="BN185" s="1">
        <f t="shared" si="275"/>
        <v>0</v>
      </c>
      <c r="BO185" s="1">
        <f t="shared" si="275"/>
        <v>0</v>
      </c>
      <c r="BP185" s="1">
        <f t="shared" si="275"/>
        <v>0</v>
      </c>
      <c r="BQ185" s="1">
        <f t="shared" si="275"/>
        <v>0</v>
      </c>
      <c r="BR185" s="1">
        <f t="shared" ref="BR185:DA185" si="276">BR$6*BR$7*BR180</f>
        <v>0</v>
      </c>
      <c r="BS185" s="1">
        <f t="shared" si="276"/>
        <v>0</v>
      </c>
      <c r="BT185" s="1">
        <f t="shared" si="276"/>
        <v>0</v>
      </c>
      <c r="BU185" s="1">
        <f t="shared" si="276"/>
        <v>0</v>
      </c>
      <c r="BV185" s="1">
        <f t="shared" si="276"/>
        <v>0</v>
      </c>
      <c r="BW185" s="1">
        <f t="shared" si="276"/>
        <v>0</v>
      </c>
      <c r="BX185" s="1">
        <f t="shared" si="276"/>
        <v>0</v>
      </c>
      <c r="BY185" s="1">
        <f t="shared" si="276"/>
        <v>0</v>
      </c>
      <c r="BZ185" s="1">
        <f t="shared" si="276"/>
        <v>0</v>
      </c>
      <c r="CA185" s="1">
        <f t="shared" si="276"/>
        <v>0</v>
      </c>
      <c r="CB185" s="1">
        <f t="shared" si="276"/>
        <v>0</v>
      </c>
      <c r="CC185" s="1">
        <f t="shared" si="276"/>
        <v>0</v>
      </c>
      <c r="CD185" s="1">
        <f t="shared" si="276"/>
        <v>0</v>
      </c>
      <c r="CE185" s="1">
        <f t="shared" si="276"/>
        <v>0</v>
      </c>
      <c r="CF185" s="1">
        <f t="shared" si="276"/>
        <v>0</v>
      </c>
      <c r="CG185" s="1">
        <f t="shared" si="276"/>
        <v>0</v>
      </c>
      <c r="CH185" s="1">
        <f t="shared" si="276"/>
        <v>0</v>
      </c>
      <c r="CI185" s="1">
        <f t="shared" si="276"/>
        <v>0</v>
      </c>
      <c r="CJ185" s="1">
        <f t="shared" si="276"/>
        <v>0</v>
      </c>
      <c r="CK185" s="1">
        <f t="shared" si="276"/>
        <v>0</v>
      </c>
      <c r="CL185" s="1">
        <f t="shared" si="276"/>
        <v>0</v>
      </c>
      <c r="CM185" s="1">
        <f t="shared" si="276"/>
        <v>0</v>
      </c>
      <c r="CN185" s="1">
        <f t="shared" si="276"/>
        <v>0</v>
      </c>
      <c r="CO185" s="1">
        <f t="shared" si="276"/>
        <v>0</v>
      </c>
      <c r="CP185" s="1">
        <f t="shared" si="276"/>
        <v>0</v>
      </c>
      <c r="CQ185" s="1">
        <f t="shared" si="276"/>
        <v>0</v>
      </c>
      <c r="CR185" s="1">
        <f t="shared" si="276"/>
        <v>0</v>
      </c>
      <c r="CS185" s="1">
        <f t="shared" si="276"/>
        <v>0</v>
      </c>
      <c r="CT185" s="1">
        <f t="shared" si="276"/>
        <v>0</v>
      </c>
      <c r="CU185" s="1">
        <f t="shared" si="276"/>
        <v>0</v>
      </c>
      <c r="CV185" s="1">
        <f t="shared" si="276"/>
        <v>0</v>
      </c>
      <c r="CW185" s="1">
        <f t="shared" si="276"/>
        <v>0</v>
      </c>
      <c r="CX185" s="1">
        <f t="shared" si="276"/>
        <v>0</v>
      </c>
      <c r="CY185" s="1">
        <f t="shared" si="276"/>
        <v>0</v>
      </c>
      <c r="CZ185" s="1">
        <f t="shared" si="276"/>
        <v>0</v>
      </c>
      <c r="DA185" s="1">
        <f t="shared" si="276"/>
        <v>0</v>
      </c>
      <c r="DB185" s="1">
        <f t="shared" si="206"/>
        <v>0</v>
      </c>
      <c r="DC185" s="1">
        <f t="shared" si="269"/>
        <v>0</v>
      </c>
    </row>
    <row r="186" spans="1:107" x14ac:dyDescent="0.3">
      <c r="A186" s="1" t="s">
        <v>65</v>
      </c>
      <c r="B186" s="1" t="s">
        <v>81</v>
      </c>
      <c r="C186" s="1" t="s">
        <v>16</v>
      </c>
      <c r="D186" s="1" t="s">
        <v>71</v>
      </c>
      <c r="E186" s="1">
        <f>E$2*E$7*E176*E$8</f>
        <v>0</v>
      </c>
      <c r="F186" s="1">
        <f t="shared" ref="F186:BQ186" si="277">F$2*F$7*F176*F$8</f>
        <v>0</v>
      </c>
      <c r="G186" s="1">
        <f t="shared" si="277"/>
        <v>0</v>
      </c>
      <c r="H186" s="1">
        <f t="shared" si="277"/>
        <v>0</v>
      </c>
      <c r="I186" s="1">
        <f t="shared" si="277"/>
        <v>0</v>
      </c>
      <c r="J186" s="1">
        <f t="shared" si="277"/>
        <v>0</v>
      </c>
      <c r="K186" s="1">
        <f t="shared" si="277"/>
        <v>0</v>
      </c>
      <c r="L186" s="1">
        <f t="shared" si="277"/>
        <v>0</v>
      </c>
      <c r="M186" s="1">
        <f t="shared" si="277"/>
        <v>0</v>
      </c>
      <c r="N186" s="1">
        <f t="shared" si="277"/>
        <v>0</v>
      </c>
      <c r="O186" s="1">
        <f t="shared" si="277"/>
        <v>0</v>
      </c>
      <c r="P186" s="1">
        <f t="shared" si="277"/>
        <v>0</v>
      </c>
      <c r="Q186" s="1">
        <f t="shared" si="277"/>
        <v>0</v>
      </c>
      <c r="R186" s="1">
        <f t="shared" si="277"/>
        <v>0</v>
      </c>
      <c r="S186" s="1">
        <f t="shared" si="277"/>
        <v>0</v>
      </c>
      <c r="T186" s="1">
        <f t="shared" si="277"/>
        <v>0</v>
      </c>
      <c r="U186" s="1">
        <f t="shared" si="277"/>
        <v>0</v>
      </c>
      <c r="V186" s="1">
        <f t="shared" si="277"/>
        <v>0</v>
      </c>
      <c r="W186" s="1">
        <f t="shared" si="277"/>
        <v>0</v>
      </c>
      <c r="X186" s="1">
        <f t="shared" si="277"/>
        <v>0</v>
      </c>
      <c r="Y186" s="1">
        <f t="shared" si="277"/>
        <v>0</v>
      </c>
      <c r="Z186" s="1">
        <f t="shared" si="277"/>
        <v>0</v>
      </c>
      <c r="AA186" s="1">
        <f t="shared" si="277"/>
        <v>0</v>
      </c>
      <c r="AB186" s="1">
        <f t="shared" si="277"/>
        <v>0</v>
      </c>
      <c r="AC186" s="1">
        <f t="shared" si="277"/>
        <v>0</v>
      </c>
      <c r="AD186" s="1">
        <f t="shared" si="277"/>
        <v>0</v>
      </c>
      <c r="AE186" s="1">
        <f t="shared" si="277"/>
        <v>0</v>
      </c>
      <c r="AF186" s="1">
        <f t="shared" si="277"/>
        <v>0</v>
      </c>
      <c r="AG186" s="1">
        <f t="shared" si="277"/>
        <v>0</v>
      </c>
      <c r="AH186" s="1">
        <f t="shared" si="277"/>
        <v>0</v>
      </c>
      <c r="AI186" s="1">
        <f t="shared" si="277"/>
        <v>0</v>
      </c>
      <c r="AJ186" s="1">
        <f t="shared" si="277"/>
        <v>0</v>
      </c>
      <c r="AK186" s="1">
        <f t="shared" si="277"/>
        <v>0</v>
      </c>
      <c r="AL186" s="1">
        <f t="shared" si="277"/>
        <v>0</v>
      </c>
      <c r="AM186" s="1">
        <f t="shared" si="277"/>
        <v>0</v>
      </c>
      <c r="AN186" s="1">
        <f t="shared" si="277"/>
        <v>0</v>
      </c>
      <c r="AO186" s="1">
        <f t="shared" si="277"/>
        <v>0</v>
      </c>
      <c r="AP186" s="1">
        <f t="shared" si="277"/>
        <v>0</v>
      </c>
      <c r="AQ186" s="1">
        <f t="shared" si="277"/>
        <v>0</v>
      </c>
      <c r="AR186" s="1">
        <f t="shared" si="277"/>
        <v>0</v>
      </c>
      <c r="AS186" s="1">
        <f t="shared" si="277"/>
        <v>0</v>
      </c>
      <c r="AT186" s="1">
        <f t="shared" si="277"/>
        <v>0</v>
      </c>
      <c r="AU186" s="1">
        <f t="shared" si="277"/>
        <v>0</v>
      </c>
      <c r="AV186" s="1">
        <f t="shared" si="277"/>
        <v>0</v>
      </c>
      <c r="AW186" s="1">
        <f t="shared" si="277"/>
        <v>0</v>
      </c>
      <c r="AX186" s="1">
        <f t="shared" si="277"/>
        <v>0</v>
      </c>
      <c r="AY186" s="1">
        <f t="shared" si="277"/>
        <v>0</v>
      </c>
      <c r="AZ186" s="1">
        <f t="shared" si="277"/>
        <v>0</v>
      </c>
      <c r="BA186" s="1">
        <f t="shared" si="277"/>
        <v>0</v>
      </c>
      <c r="BB186" s="1">
        <f t="shared" si="277"/>
        <v>0</v>
      </c>
      <c r="BC186" s="1">
        <f t="shared" si="277"/>
        <v>0</v>
      </c>
      <c r="BD186" s="1">
        <f t="shared" si="277"/>
        <v>0</v>
      </c>
      <c r="BE186" s="1">
        <f t="shared" si="277"/>
        <v>0</v>
      </c>
      <c r="BF186" s="1">
        <f t="shared" si="277"/>
        <v>0</v>
      </c>
      <c r="BG186" s="1">
        <f t="shared" si="277"/>
        <v>0</v>
      </c>
      <c r="BH186" s="1">
        <f t="shared" si="277"/>
        <v>0</v>
      </c>
      <c r="BI186" s="1">
        <f t="shared" si="277"/>
        <v>0</v>
      </c>
      <c r="BJ186" s="1">
        <f t="shared" si="277"/>
        <v>0</v>
      </c>
      <c r="BK186" s="1">
        <f t="shared" si="277"/>
        <v>0</v>
      </c>
      <c r="BL186" s="1">
        <f t="shared" si="277"/>
        <v>0</v>
      </c>
      <c r="BM186" s="1">
        <f t="shared" si="277"/>
        <v>0</v>
      </c>
      <c r="BN186" s="1">
        <f t="shared" si="277"/>
        <v>0</v>
      </c>
      <c r="BO186" s="1">
        <f t="shared" si="277"/>
        <v>0</v>
      </c>
      <c r="BP186" s="1">
        <f t="shared" si="277"/>
        <v>0</v>
      </c>
      <c r="BQ186" s="1">
        <f t="shared" si="277"/>
        <v>0</v>
      </c>
      <c r="BR186" s="1">
        <f t="shared" ref="BR186:DA186" si="278">BR$2*BR$7*BR176*BR$8</f>
        <v>0</v>
      </c>
      <c r="BS186" s="1">
        <f t="shared" si="278"/>
        <v>0</v>
      </c>
      <c r="BT186" s="1">
        <f t="shared" si="278"/>
        <v>0</v>
      </c>
      <c r="BU186" s="1">
        <f t="shared" si="278"/>
        <v>0</v>
      </c>
      <c r="BV186" s="1">
        <f t="shared" si="278"/>
        <v>0</v>
      </c>
      <c r="BW186" s="1">
        <f t="shared" si="278"/>
        <v>0</v>
      </c>
      <c r="BX186" s="1">
        <f t="shared" si="278"/>
        <v>0</v>
      </c>
      <c r="BY186" s="1">
        <f t="shared" si="278"/>
        <v>0</v>
      </c>
      <c r="BZ186" s="1">
        <f t="shared" si="278"/>
        <v>0</v>
      </c>
      <c r="CA186" s="1">
        <f t="shared" si="278"/>
        <v>0</v>
      </c>
      <c r="CB186" s="1">
        <f t="shared" si="278"/>
        <v>0</v>
      </c>
      <c r="CC186" s="1">
        <f t="shared" si="278"/>
        <v>0</v>
      </c>
      <c r="CD186" s="1">
        <f t="shared" si="278"/>
        <v>0</v>
      </c>
      <c r="CE186" s="1">
        <f t="shared" si="278"/>
        <v>0</v>
      </c>
      <c r="CF186" s="1">
        <f t="shared" si="278"/>
        <v>0</v>
      </c>
      <c r="CG186" s="1">
        <f t="shared" si="278"/>
        <v>0</v>
      </c>
      <c r="CH186" s="1">
        <f t="shared" si="278"/>
        <v>0</v>
      </c>
      <c r="CI186" s="1">
        <f t="shared" si="278"/>
        <v>0</v>
      </c>
      <c r="CJ186" s="1">
        <f t="shared" si="278"/>
        <v>0</v>
      </c>
      <c r="CK186" s="1">
        <f t="shared" si="278"/>
        <v>0</v>
      </c>
      <c r="CL186" s="1">
        <f t="shared" si="278"/>
        <v>0</v>
      </c>
      <c r="CM186" s="1">
        <f t="shared" si="278"/>
        <v>0</v>
      </c>
      <c r="CN186" s="1">
        <f t="shared" si="278"/>
        <v>0</v>
      </c>
      <c r="CO186" s="1">
        <f t="shared" si="278"/>
        <v>0</v>
      </c>
      <c r="CP186" s="1">
        <f t="shared" si="278"/>
        <v>0</v>
      </c>
      <c r="CQ186" s="1">
        <f t="shared" si="278"/>
        <v>0</v>
      </c>
      <c r="CR186" s="1">
        <f t="shared" si="278"/>
        <v>0</v>
      </c>
      <c r="CS186" s="1">
        <f t="shared" si="278"/>
        <v>0</v>
      </c>
      <c r="CT186" s="1">
        <f t="shared" si="278"/>
        <v>0</v>
      </c>
      <c r="CU186" s="1">
        <f t="shared" si="278"/>
        <v>0</v>
      </c>
      <c r="CV186" s="1">
        <f t="shared" si="278"/>
        <v>0</v>
      </c>
      <c r="CW186" s="1">
        <f t="shared" si="278"/>
        <v>0</v>
      </c>
      <c r="CX186" s="1">
        <f t="shared" si="278"/>
        <v>0</v>
      </c>
      <c r="CY186" s="1">
        <f t="shared" si="278"/>
        <v>0</v>
      </c>
      <c r="CZ186" s="1">
        <f t="shared" si="278"/>
        <v>0</v>
      </c>
      <c r="DA186" s="1">
        <f t="shared" si="278"/>
        <v>0</v>
      </c>
      <c r="DB186" s="1">
        <f t="shared" si="206"/>
        <v>0</v>
      </c>
      <c r="DC186" s="1">
        <f>DB186/16</f>
        <v>0</v>
      </c>
    </row>
    <row r="187" spans="1:107" x14ac:dyDescent="0.3">
      <c r="A187" s="1" t="s">
        <v>65</v>
      </c>
      <c r="B187" s="1" t="s">
        <v>81</v>
      </c>
      <c r="C187" s="1" t="s">
        <v>16</v>
      </c>
      <c r="D187" s="1" t="s">
        <v>10</v>
      </c>
      <c r="E187" s="1">
        <f>E$3*E$7*E177*E$8</f>
        <v>0</v>
      </c>
      <c r="F187" s="1">
        <f t="shared" ref="F187:BQ187" si="279">F$3*F$7*F177*F$8</f>
        <v>0</v>
      </c>
      <c r="G187" s="1">
        <f t="shared" si="279"/>
        <v>0</v>
      </c>
      <c r="H187" s="1">
        <f t="shared" si="279"/>
        <v>0</v>
      </c>
      <c r="I187" s="1">
        <f t="shared" si="279"/>
        <v>0</v>
      </c>
      <c r="J187" s="1">
        <f t="shared" si="279"/>
        <v>0</v>
      </c>
      <c r="K187" s="1">
        <f t="shared" si="279"/>
        <v>0</v>
      </c>
      <c r="L187" s="1">
        <f t="shared" si="279"/>
        <v>16</v>
      </c>
      <c r="M187" s="1">
        <f t="shared" si="279"/>
        <v>0</v>
      </c>
      <c r="N187" s="1">
        <f t="shared" si="279"/>
        <v>0</v>
      </c>
      <c r="O187" s="1">
        <f t="shared" si="279"/>
        <v>0</v>
      </c>
      <c r="P187" s="1">
        <f t="shared" si="279"/>
        <v>0</v>
      </c>
      <c r="Q187" s="1">
        <f t="shared" si="279"/>
        <v>0</v>
      </c>
      <c r="R187" s="1">
        <f t="shared" si="279"/>
        <v>0</v>
      </c>
      <c r="S187" s="1">
        <f t="shared" si="279"/>
        <v>0</v>
      </c>
      <c r="T187" s="1">
        <f t="shared" si="279"/>
        <v>0</v>
      </c>
      <c r="U187" s="1">
        <f t="shared" si="279"/>
        <v>0</v>
      </c>
      <c r="V187" s="1">
        <f t="shared" si="279"/>
        <v>0</v>
      </c>
      <c r="W187" s="1">
        <f t="shared" si="279"/>
        <v>0</v>
      </c>
      <c r="X187" s="1">
        <f t="shared" si="279"/>
        <v>0</v>
      </c>
      <c r="Y187" s="1">
        <f t="shared" si="279"/>
        <v>0</v>
      </c>
      <c r="Z187" s="1">
        <f t="shared" si="279"/>
        <v>0</v>
      </c>
      <c r="AA187" s="1">
        <f t="shared" si="279"/>
        <v>0</v>
      </c>
      <c r="AB187" s="1">
        <f t="shared" si="279"/>
        <v>0</v>
      </c>
      <c r="AC187" s="1">
        <f t="shared" si="279"/>
        <v>0</v>
      </c>
      <c r="AD187" s="1">
        <f t="shared" si="279"/>
        <v>0</v>
      </c>
      <c r="AE187" s="1">
        <f t="shared" si="279"/>
        <v>0</v>
      </c>
      <c r="AF187" s="1">
        <f t="shared" si="279"/>
        <v>0</v>
      </c>
      <c r="AG187" s="1">
        <f t="shared" si="279"/>
        <v>0</v>
      </c>
      <c r="AH187" s="1">
        <f t="shared" si="279"/>
        <v>0</v>
      </c>
      <c r="AI187" s="1">
        <f t="shared" si="279"/>
        <v>0</v>
      </c>
      <c r="AJ187" s="1">
        <f t="shared" si="279"/>
        <v>0</v>
      </c>
      <c r="AK187" s="1">
        <f t="shared" si="279"/>
        <v>0</v>
      </c>
      <c r="AL187" s="1">
        <f t="shared" si="279"/>
        <v>0</v>
      </c>
      <c r="AM187" s="1">
        <f t="shared" si="279"/>
        <v>0</v>
      </c>
      <c r="AN187" s="1">
        <f t="shared" si="279"/>
        <v>0</v>
      </c>
      <c r="AO187" s="1">
        <f t="shared" si="279"/>
        <v>0</v>
      </c>
      <c r="AP187" s="1">
        <f t="shared" si="279"/>
        <v>0</v>
      </c>
      <c r="AQ187" s="1">
        <f t="shared" si="279"/>
        <v>0</v>
      </c>
      <c r="AR187" s="1">
        <f t="shared" si="279"/>
        <v>0</v>
      </c>
      <c r="AS187" s="1">
        <f t="shared" si="279"/>
        <v>0</v>
      </c>
      <c r="AT187" s="1">
        <f t="shared" si="279"/>
        <v>0</v>
      </c>
      <c r="AU187" s="1">
        <f t="shared" si="279"/>
        <v>0</v>
      </c>
      <c r="AV187" s="1">
        <f t="shared" si="279"/>
        <v>0</v>
      </c>
      <c r="AW187" s="1">
        <f t="shared" si="279"/>
        <v>0</v>
      </c>
      <c r="AX187" s="1">
        <f t="shared" si="279"/>
        <v>0</v>
      </c>
      <c r="AY187" s="1">
        <f t="shared" si="279"/>
        <v>0</v>
      </c>
      <c r="AZ187" s="1">
        <f t="shared" si="279"/>
        <v>0</v>
      </c>
      <c r="BA187" s="1">
        <f t="shared" si="279"/>
        <v>0</v>
      </c>
      <c r="BB187" s="1">
        <f t="shared" si="279"/>
        <v>0</v>
      </c>
      <c r="BC187" s="1">
        <f t="shared" si="279"/>
        <v>0</v>
      </c>
      <c r="BD187" s="1">
        <f t="shared" si="279"/>
        <v>0</v>
      </c>
      <c r="BE187" s="1">
        <f t="shared" si="279"/>
        <v>0</v>
      </c>
      <c r="BF187" s="1">
        <f t="shared" si="279"/>
        <v>0</v>
      </c>
      <c r="BG187" s="1">
        <f t="shared" si="279"/>
        <v>0</v>
      </c>
      <c r="BH187" s="1">
        <f t="shared" si="279"/>
        <v>0</v>
      </c>
      <c r="BI187" s="1">
        <f t="shared" si="279"/>
        <v>0</v>
      </c>
      <c r="BJ187" s="1">
        <f t="shared" si="279"/>
        <v>0</v>
      </c>
      <c r="BK187" s="1">
        <f t="shared" si="279"/>
        <v>0</v>
      </c>
      <c r="BL187" s="1">
        <f t="shared" si="279"/>
        <v>0</v>
      </c>
      <c r="BM187" s="1">
        <f t="shared" si="279"/>
        <v>0</v>
      </c>
      <c r="BN187" s="1">
        <f t="shared" si="279"/>
        <v>0</v>
      </c>
      <c r="BO187" s="1">
        <f t="shared" si="279"/>
        <v>0</v>
      </c>
      <c r="BP187" s="1">
        <f t="shared" si="279"/>
        <v>0</v>
      </c>
      <c r="BQ187" s="1">
        <f t="shared" si="279"/>
        <v>0</v>
      </c>
      <c r="BR187" s="1">
        <f t="shared" ref="BR187:DA187" si="280">BR$3*BR$7*BR177*BR$8</f>
        <v>0</v>
      </c>
      <c r="BS187" s="1">
        <f t="shared" si="280"/>
        <v>0</v>
      </c>
      <c r="BT187" s="1">
        <f t="shared" si="280"/>
        <v>0</v>
      </c>
      <c r="BU187" s="1">
        <f t="shared" si="280"/>
        <v>0</v>
      </c>
      <c r="BV187" s="1">
        <f t="shared" si="280"/>
        <v>0</v>
      </c>
      <c r="BW187" s="1">
        <f t="shared" si="280"/>
        <v>0</v>
      </c>
      <c r="BX187" s="1">
        <f t="shared" si="280"/>
        <v>0</v>
      </c>
      <c r="BY187" s="1">
        <f t="shared" si="280"/>
        <v>0</v>
      </c>
      <c r="BZ187" s="1">
        <f t="shared" si="280"/>
        <v>0</v>
      </c>
      <c r="CA187" s="1">
        <f t="shared" si="280"/>
        <v>0</v>
      </c>
      <c r="CB187" s="1">
        <f t="shared" si="280"/>
        <v>0</v>
      </c>
      <c r="CC187" s="1">
        <f t="shared" si="280"/>
        <v>0</v>
      </c>
      <c r="CD187" s="1">
        <f t="shared" si="280"/>
        <v>0</v>
      </c>
      <c r="CE187" s="1">
        <f t="shared" si="280"/>
        <v>0</v>
      </c>
      <c r="CF187" s="1">
        <f t="shared" si="280"/>
        <v>0</v>
      </c>
      <c r="CG187" s="1">
        <f t="shared" si="280"/>
        <v>0</v>
      </c>
      <c r="CH187" s="1">
        <f t="shared" si="280"/>
        <v>0</v>
      </c>
      <c r="CI187" s="1">
        <f t="shared" si="280"/>
        <v>0</v>
      </c>
      <c r="CJ187" s="1">
        <f t="shared" si="280"/>
        <v>0</v>
      </c>
      <c r="CK187" s="1">
        <f t="shared" si="280"/>
        <v>0</v>
      </c>
      <c r="CL187" s="1">
        <f t="shared" si="280"/>
        <v>0</v>
      </c>
      <c r="CM187" s="1">
        <f t="shared" si="280"/>
        <v>0</v>
      </c>
      <c r="CN187" s="1">
        <f t="shared" si="280"/>
        <v>0</v>
      </c>
      <c r="CO187" s="1">
        <f t="shared" si="280"/>
        <v>0</v>
      </c>
      <c r="CP187" s="1">
        <f t="shared" si="280"/>
        <v>0</v>
      </c>
      <c r="CQ187" s="1">
        <f t="shared" si="280"/>
        <v>0</v>
      </c>
      <c r="CR187" s="1">
        <f t="shared" si="280"/>
        <v>0</v>
      </c>
      <c r="CS187" s="1">
        <f t="shared" si="280"/>
        <v>0</v>
      </c>
      <c r="CT187" s="1">
        <f t="shared" si="280"/>
        <v>0</v>
      </c>
      <c r="CU187" s="1">
        <f t="shared" si="280"/>
        <v>0</v>
      </c>
      <c r="CV187" s="1">
        <f t="shared" si="280"/>
        <v>0</v>
      </c>
      <c r="CW187" s="1">
        <f t="shared" si="280"/>
        <v>0</v>
      </c>
      <c r="CX187" s="1">
        <f t="shared" si="280"/>
        <v>0</v>
      </c>
      <c r="CY187" s="1">
        <f t="shared" si="280"/>
        <v>0</v>
      </c>
      <c r="CZ187" s="1">
        <f t="shared" si="280"/>
        <v>0</v>
      </c>
      <c r="DA187" s="1">
        <f t="shared" si="280"/>
        <v>0</v>
      </c>
      <c r="DB187" s="1">
        <f t="shared" si="206"/>
        <v>16</v>
      </c>
      <c r="DC187" s="1">
        <f t="shared" ref="DC187:DC190" si="281">DB187/16</f>
        <v>1</v>
      </c>
    </row>
    <row r="188" spans="1:107" x14ac:dyDescent="0.3">
      <c r="A188" s="1" t="s">
        <v>65</v>
      </c>
      <c r="B188" s="1" t="s">
        <v>81</v>
      </c>
      <c r="C188" s="1" t="s">
        <v>16</v>
      </c>
      <c r="D188" s="1" t="s">
        <v>120</v>
      </c>
      <c r="E188" s="1">
        <f>E$4*E$7*E178*E$8</f>
        <v>0</v>
      </c>
      <c r="F188" s="1">
        <f t="shared" ref="F188:BQ188" si="282">F$4*F$7*F178*F$8</f>
        <v>0</v>
      </c>
      <c r="G188" s="1">
        <f t="shared" si="282"/>
        <v>0</v>
      </c>
      <c r="H188" s="1">
        <f t="shared" si="282"/>
        <v>0</v>
      </c>
      <c r="I188" s="1">
        <f t="shared" si="282"/>
        <v>0</v>
      </c>
      <c r="J188" s="1">
        <f t="shared" si="282"/>
        <v>0</v>
      </c>
      <c r="K188" s="1">
        <f t="shared" si="282"/>
        <v>0</v>
      </c>
      <c r="L188" s="1">
        <f t="shared" si="282"/>
        <v>16</v>
      </c>
      <c r="M188" s="1">
        <f t="shared" si="282"/>
        <v>0</v>
      </c>
      <c r="N188" s="1">
        <f t="shared" si="282"/>
        <v>0</v>
      </c>
      <c r="O188" s="1">
        <f t="shared" si="282"/>
        <v>0</v>
      </c>
      <c r="P188" s="1">
        <f t="shared" si="282"/>
        <v>0</v>
      </c>
      <c r="Q188" s="1">
        <f t="shared" si="282"/>
        <v>0</v>
      </c>
      <c r="R188" s="1">
        <f t="shared" si="282"/>
        <v>0</v>
      </c>
      <c r="S188" s="1">
        <f t="shared" si="282"/>
        <v>0</v>
      </c>
      <c r="T188" s="1">
        <f t="shared" si="282"/>
        <v>0</v>
      </c>
      <c r="U188" s="1">
        <f t="shared" si="282"/>
        <v>0</v>
      </c>
      <c r="V188" s="1">
        <f t="shared" si="282"/>
        <v>0</v>
      </c>
      <c r="W188" s="1">
        <f t="shared" si="282"/>
        <v>0</v>
      </c>
      <c r="X188" s="1">
        <f t="shared" si="282"/>
        <v>0</v>
      </c>
      <c r="Y188" s="1">
        <f t="shared" si="282"/>
        <v>0</v>
      </c>
      <c r="Z188" s="1">
        <f t="shared" si="282"/>
        <v>0</v>
      </c>
      <c r="AA188" s="1">
        <f t="shared" si="282"/>
        <v>0</v>
      </c>
      <c r="AB188" s="1">
        <f t="shared" si="282"/>
        <v>0</v>
      </c>
      <c r="AC188" s="1">
        <f t="shared" si="282"/>
        <v>0</v>
      </c>
      <c r="AD188" s="1">
        <f t="shared" si="282"/>
        <v>0</v>
      </c>
      <c r="AE188" s="1">
        <f t="shared" si="282"/>
        <v>0</v>
      </c>
      <c r="AF188" s="1">
        <f t="shared" si="282"/>
        <v>0</v>
      </c>
      <c r="AG188" s="1">
        <f t="shared" si="282"/>
        <v>0</v>
      </c>
      <c r="AH188" s="1">
        <f t="shared" si="282"/>
        <v>0</v>
      </c>
      <c r="AI188" s="1">
        <f t="shared" si="282"/>
        <v>0</v>
      </c>
      <c r="AJ188" s="1">
        <f t="shared" si="282"/>
        <v>0</v>
      </c>
      <c r="AK188" s="1">
        <f t="shared" si="282"/>
        <v>0</v>
      </c>
      <c r="AL188" s="1">
        <f t="shared" si="282"/>
        <v>0</v>
      </c>
      <c r="AM188" s="1">
        <f t="shared" si="282"/>
        <v>0</v>
      </c>
      <c r="AN188" s="1">
        <f t="shared" si="282"/>
        <v>0</v>
      </c>
      <c r="AO188" s="1">
        <f t="shared" si="282"/>
        <v>0</v>
      </c>
      <c r="AP188" s="1">
        <f t="shared" si="282"/>
        <v>0</v>
      </c>
      <c r="AQ188" s="1">
        <f t="shared" si="282"/>
        <v>0</v>
      </c>
      <c r="AR188" s="1">
        <f t="shared" si="282"/>
        <v>0</v>
      </c>
      <c r="AS188" s="1">
        <f t="shared" si="282"/>
        <v>0</v>
      </c>
      <c r="AT188" s="1">
        <f t="shared" si="282"/>
        <v>0</v>
      </c>
      <c r="AU188" s="1">
        <f t="shared" si="282"/>
        <v>0</v>
      </c>
      <c r="AV188" s="1">
        <f t="shared" si="282"/>
        <v>0</v>
      </c>
      <c r="AW188" s="1">
        <f t="shared" si="282"/>
        <v>0</v>
      </c>
      <c r="AX188" s="1">
        <f t="shared" si="282"/>
        <v>0</v>
      </c>
      <c r="AY188" s="1">
        <f t="shared" si="282"/>
        <v>0</v>
      </c>
      <c r="AZ188" s="1">
        <f t="shared" si="282"/>
        <v>0</v>
      </c>
      <c r="BA188" s="1">
        <f t="shared" si="282"/>
        <v>0</v>
      </c>
      <c r="BB188" s="1">
        <f t="shared" si="282"/>
        <v>0</v>
      </c>
      <c r="BC188" s="1">
        <f t="shared" si="282"/>
        <v>0</v>
      </c>
      <c r="BD188" s="1">
        <f t="shared" si="282"/>
        <v>0</v>
      </c>
      <c r="BE188" s="1">
        <f t="shared" si="282"/>
        <v>0</v>
      </c>
      <c r="BF188" s="1">
        <f t="shared" si="282"/>
        <v>0</v>
      </c>
      <c r="BG188" s="1">
        <f t="shared" si="282"/>
        <v>0</v>
      </c>
      <c r="BH188" s="1">
        <f t="shared" si="282"/>
        <v>0</v>
      </c>
      <c r="BI188" s="1">
        <f t="shared" si="282"/>
        <v>0</v>
      </c>
      <c r="BJ188" s="1">
        <f t="shared" si="282"/>
        <v>0</v>
      </c>
      <c r="BK188" s="1">
        <f t="shared" si="282"/>
        <v>0</v>
      </c>
      <c r="BL188" s="1">
        <f t="shared" si="282"/>
        <v>0</v>
      </c>
      <c r="BM188" s="1">
        <f t="shared" si="282"/>
        <v>0</v>
      </c>
      <c r="BN188" s="1">
        <f t="shared" si="282"/>
        <v>0</v>
      </c>
      <c r="BO188" s="1">
        <f t="shared" si="282"/>
        <v>0</v>
      </c>
      <c r="BP188" s="1">
        <f t="shared" si="282"/>
        <v>0</v>
      </c>
      <c r="BQ188" s="1">
        <f t="shared" si="282"/>
        <v>0</v>
      </c>
      <c r="BR188" s="1">
        <f t="shared" ref="BR188:DA188" si="283">BR$4*BR$7*BR178*BR$8</f>
        <v>0</v>
      </c>
      <c r="BS188" s="1">
        <f t="shared" si="283"/>
        <v>0</v>
      </c>
      <c r="BT188" s="1">
        <f t="shared" si="283"/>
        <v>0</v>
      </c>
      <c r="BU188" s="1">
        <f t="shared" si="283"/>
        <v>0</v>
      </c>
      <c r="BV188" s="1">
        <f t="shared" si="283"/>
        <v>0</v>
      </c>
      <c r="BW188" s="1">
        <f t="shared" si="283"/>
        <v>0</v>
      </c>
      <c r="BX188" s="1">
        <f t="shared" si="283"/>
        <v>0</v>
      </c>
      <c r="BY188" s="1">
        <f t="shared" si="283"/>
        <v>0</v>
      </c>
      <c r="BZ188" s="1">
        <f t="shared" si="283"/>
        <v>0</v>
      </c>
      <c r="CA188" s="1">
        <f t="shared" si="283"/>
        <v>0</v>
      </c>
      <c r="CB188" s="1">
        <f t="shared" si="283"/>
        <v>0</v>
      </c>
      <c r="CC188" s="1">
        <f t="shared" si="283"/>
        <v>0</v>
      </c>
      <c r="CD188" s="1">
        <f t="shared" si="283"/>
        <v>0</v>
      </c>
      <c r="CE188" s="1">
        <f t="shared" si="283"/>
        <v>0</v>
      </c>
      <c r="CF188" s="1">
        <f t="shared" si="283"/>
        <v>0</v>
      </c>
      <c r="CG188" s="1">
        <f t="shared" si="283"/>
        <v>0</v>
      </c>
      <c r="CH188" s="1">
        <f t="shared" si="283"/>
        <v>0</v>
      </c>
      <c r="CI188" s="1">
        <f t="shared" si="283"/>
        <v>0</v>
      </c>
      <c r="CJ188" s="1">
        <f t="shared" si="283"/>
        <v>0</v>
      </c>
      <c r="CK188" s="1">
        <f t="shared" si="283"/>
        <v>0</v>
      </c>
      <c r="CL188" s="1">
        <f t="shared" si="283"/>
        <v>0</v>
      </c>
      <c r="CM188" s="1">
        <f t="shared" si="283"/>
        <v>0</v>
      </c>
      <c r="CN188" s="1">
        <f t="shared" si="283"/>
        <v>0</v>
      </c>
      <c r="CO188" s="1">
        <f t="shared" si="283"/>
        <v>0</v>
      </c>
      <c r="CP188" s="1">
        <f t="shared" si="283"/>
        <v>0</v>
      </c>
      <c r="CQ188" s="1">
        <f t="shared" si="283"/>
        <v>0</v>
      </c>
      <c r="CR188" s="1">
        <f t="shared" si="283"/>
        <v>0</v>
      </c>
      <c r="CS188" s="1">
        <f t="shared" si="283"/>
        <v>0</v>
      </c>
      <c r="CT188" s="1">
        <f t="shared" si="283"/>
        <v>0</v>
      </c>
      <c r="CU188" s="1">
        <f t="shared" si="283"/>
        <v>0</v>
      </c>
      <c r="CV188" s="1">
        <f t="shared" si="283"/>
        <v>0</v>
      </c>
      <c r="CW188" s="1">
        <f t="shared" si="283"/>
        <v>0</v>
      </c>
      <c r="CX188" s="1">
        <f t="shared" si="283"/>
        <v>0</v>
      </c>
      <c r="CY188" s="1">
        <f t="shared" si="283"/>
        <v>0</v>
      </c>
      <c r="CZ188" s="1">
        <f t="shared" si="283"/>
        <v>0</v>
      </c>
      <c r="DA188" s="1">
        <f t="shared" si="283"/>
        <v>0</v>
      </c>
      <c r="DB188" s="1">
        <f t="shared" si="206"/>
        <v>16</v>
      </c>
      <c r="DC188" s="1">
        <f t="shared" ref="DC188" si="284">DB188/16</f>
        <v>1</v>
      </c>
    </row>
    <row r="189" spans="1:107" x14ac:dyDescent="0.3">
      <c r="A189" s="1" t="s">
        <v>65</v>
      </c>
      <c r="B189" s="1" t="s">
        <v>81</v>
      </c>
      <c r="C189" s="1" t="s">
        <v>16</v>
      </c>
      <c r="D189" s="1" t="s">
        <v>11</v>
      </c>
      <c r="E189" s="1">
        <f>E$5*E$7*E179*E$8</f>
        <v>0</v>
      </c>
      <c r="F189" s="1">
        <f t="shared" ref="F189:BQ189" si="285">F$5*F$7*F179*F$8</f>
        <v>0</v>
      </c>
      <c r="G189" s="1">
        <f t="shared" si="285"/>
        <v>0</v>
      </c>
      <c r="H189" s="1">
        <f t="shared" si="285"/>
        <v>0</v>
      </c>
      <c r="I189" s="1">
        <f t="shared" si="285"/>
        <v>0</v>
      </c>
      <c r="J189" s="1">
        <f t="shared" si="285"/>
        <v>0</v>
      </c>
      <c r="K189" s="1">
        <f t="shared" si="285"/>
        <v>0</v>
      </c>
      <c r="L189" s="1">
        <f t="shared" si="285"/>
        <v>0</v>
      </c>
      <c r="M189" s="1">
        <f t="shared" si="285"/>
        <v>0</v>
      </c>
      <c r="N189" s="1">
        <f t="shared" si="285"/>
        <v>0</v>
      </c>
      <c r="O189" s="1">
        <f t="shared" si="285"/>
        <v>0</v>
      </c>
      <c r="P189" s="1">
        <f t="shared" si="285"/>
        <v>0</v>
      </c>
      <c r="Q189" s="1">
        <f t="shared" si="285"/>
        <v>0</v>
      </c>
      <c r="R189" s="1">
        <f t="shared" si="285"/>
        <v>0</v>
      </c>
      <c r="S189" s="1">
        <f t="shared" si="285"/>
        <v>0</v>
      </c>
      <c r="T189" s="1">
        <f t="shared" si="285"/>
        <v>0</v>
      </c>
      <c r="U189" s="1">
        <f t="shared" si="285"/>
        <v>0</v>
      </c>
      <c r="V189" s="1">
        <f t="shared" si="285"/>
        <v>0</v>
      </c>
      <c r="W189" s="1">
        <f t="shared" si="285"/>
        <v>0</v>
      </c>
      <c r="X189" s="1">
        <f t="shared" si="285"/>
        <v>0</v>
      </c>
      <c r="Y189" s="1">
        <f t="shared" si="285"/>
        <v>0</v>
      </c>
      <c r="Z189" s="1">
        <f t="shared" si="285"/>
        <v>0</v>
      </c>
      <c r="AA189" s="1">
        <f t="shared" si="285"/>
        <v>0</v>
      </c>
      <c r="AB189" s="1">
        <f t="shared" si="285"/>
        <v>0</v>
      </c>
      <c r="AC189" s="1">
        <f t="shared" si="285"/>
        <v>0</v>
      </c>
      <c r="AD189" s="1">
        <f t="shared" si="285"/>
        <v>0</v>
      </c>
      <c r="AE189" s="1">
        <f t="shared" si="285"/>
        <v>0</v>
      </c>
      <c r="AF189" s="1">
        <f t="shared" si="285"/>
        <v>0</v>
      </c>
      <c r="AG189" s="1">
        <f t="shared" si="285"/>
        <v>0</v>
      </c>
      <c r="AH189" s="1">
        <f t="shared" si="285"/>
        <v>0</v>
      </c>
      <c r="AI189" s="1">
        <f t="shared" si="285"/>
        <v>0</v>
      </c>
      <c r="AJ189" s="1">
        <f t="shared" si="285"/>
        <v>0</v>
      </c>
      <c r="AK189" s="1">
        <f t="shared" si="285"/>
        <v>0</v>
      </c>
      <c r="AL189" s="1">
        <f t="shared" si="285"/>
        <v>0</v>
      </c>
      <c r="AM189" s="1">
        <f t="shared" si="285"/>
        <v>0</v>
      </c>
      <c r="AN189" s="1">
        <f t="shared" si="285"/>
        <v>0</v>
      </c>
      <c r="AO189" s="1">
        <f t="shared" si="285"/>
        <v>0</v>
      </c>
      <c r="AP189" s="1">
        <f t="shared" si="285"/>
        <v>0</v>
      </c>
      <c r="AQ189" s="1">
        <f t="shared" si="285"/>
        <v>0</v>
      </c>
      <c r="AR189" s="1">
        <f t="shared" si="285"/>
        <v>0</v>
      </c>
      <c r="AS189" s="1">
        <f t="shared" si="285"/>
        <v>0</v>
      </c>
      <c r="AT189" s="1">
        <f t="shared" si="285"/>
        <v>0</v>
      </c>
      <c r="AU189" s="1">
        <f t="shared" si="285"/>
        <v>0</v>
      </c>
      <c r="AV189" s="1">
        <f t="shared" si="285"/>
        <v>0</v>
      </c>
      <c r="AW189" s="1">
        <f t="shared" si="285"/>
        <v>0</v>
      </c>
      <c r="AX189" s="1">
        <f t="shared" si="285"/>
        <v>0</v>
      </c>
      <c r="AY189" s="1">
        <f t="shared" si="285"/>
        <v>0</v>
      </c>
      <c r="AZ189" s="1">
        <f t="shared" si="285"/>
        <v>0</v>
      </c>
      <c r="BA189" s="1">
        <f t="shared" si="285"/>
        <v>0</v>
      </c>
      <c r="BB189" s="1">
        <f t="shared" si="285"/>
        <v>0</v>
      </c>
      <c r="BC189" s="1">
        <f t="shared" si="285"/>
        <v>0</v>
      </c>
      <c r="BD189" s="1">
        <f t="shared" si="285"/>
        <v>0</v>
      </c>
      <c r="BE189" s="1">
        <f t="shared" si="285"/>
        <v>0</v>
      </c>
      <c r="BF189" s="1">
        <f t="shared" si="285"/>
        <v>0</v>
      </c>
      <c r="BG189" s="1">
        <f t="shared" si="285"/>
        <v>0</v>
      </c>
      <c r="BH189" s="1">
        <f t="shared" si="285"/>
        <v>0</v>
      </c>
      <c r="BI189" s="1">
        <f t="shared" si="285"/>
        <v>0</v>
      </c>
      <c r="BJ189" s="1">
        <f t="shared" si="285"/>
        <v>0</v>
      </c>
      <c r="BK189" s="1">
        <f t="shared" si="285"/>
        <v>0</v>
      </c>
      <c r="BL189" s="1">
        <f t="shared" si="285"/>
        <v>0</v>
      </c>
      <c r="BM189" s="1">
        <f t="shared" si="285"/>
        <v>0</v>
      </c>
      <c r="BN189" s="1">
        <f t="shared" si="285"/>
        <v>0</v>
      </c>
      <c r="BO189" s="1">
        <f t="shared" si="285"/>
        <v>0</v>
      </c>
      <c r="BP189" s="1">
        <f t="shared" si="285"/>
        <v>0</v>
      </c>
      <c r="BQ189" s="1">
        <f t="shared" si="285"/>
        <v>0</v>
      </c>
      <c r="BR189" s="1">
        <f t="shared" ref="BR189:DA189" si="286">BR$5*BR$7*BR179*BR$8</f>
        <v>0</v>
      </c>
      <c r="BS189" s="1">
        <f t="shared" si="286"/>
        <v>0</v>
      </c>
      <c r="BT189" s="1">
        <f t="shared" si="286"/>
        <v>0</v>
      </c>
      <c r="BU189" s="1">
        <f t="shared" si="286"/>
        <v>0</v>
      </c>
      <c r="BV189" s="1">
        <f t="shared" si="286"/>
        <v>0</v>
      </c>
      <c r="BW189" s="1">
        <f t="shared" si="286"/>
        <v>0</v>
      </c>
      <c r="BX189" s="1">
        <f t="shared" si="286"/>
        <v>0</v>
      </c>
      <c r="BY189" s="1">
        <f t="shared" si="286"/>
        <v>0</v>
      </c>
      <c r="BZ189" s="1">
        <f t="shared" si="286"/>
        <v>0</v>
      </c>
      <c r="CA189" s="1">
        <f t="shared" si="286"/>
        <v>0</v>
      </c>
      <c r="CB189" s="1">
        <f t="shared" si="286"/>
        <v>0</v>
      </c>
      <c r="CC189" s="1">
        <f t="shared" si="286"/>
        <v>0</v>
      </c>
      <c r="CD189" s="1">
        <f t="shared" si="286"/>
        <v>0</v>
      </c>
      <c r="CE189" s="1">
        <f t="shared" si="286"/>
        <v>0</v>
      </c>
      <c r="CF189" s="1">
        <f t="shared" si="286"/>
        <v>0</v>
      </c>
      <c r="CG189" s="1">
        <f t="shared" si="286"/>
        <v>0</v>
      </c>
      <c r="CH189" s="1">
        <f t="shared" si="286"/>
        <v>0</v>
      </c>
      <c r="CI189" s="1">
        <f t="shared" si="286"/>
        <v>0</v>
      </c>
      <c r="CJ189" s="1">
        <f t="shared" si="286"/>
        <v>0</v>
      </c>
      <c r="CK189" s="1">
        <f t="shared" si="286"/>
        <v>0</v>
      </c>
      <c r="CL189" s="1">
        <f t="shared" si="286"/>
        <v>0</v>
      </c>
      <c r="CM189" s="1">
        <f t="shared" si="286"/>
        <v>0</v>
      </c>
      <c r="CN189" s="1">
        <f t="shared" si="286"/>
        <v>0</v>
      </c>
      <c r="CO189" s="1">
        <f t="shared" si="286"/>
        <v>0</v>
      </c>
      <c r="CP189" s="1">
        <f t="shared" si="286"/>
        <v>0</v>
      </c>
      <c r="CQ189" s="1">
        <f t="shared" si="286"/>
        <v>0</v>
      </c>
      <c r="CR189" s="1">
        <f t="shared" si="286"/>
        <v>0</v>
      </c>
      <c r="CS189" s="1">
        <f t="shared" si="286"/>
        <v>0</v>
      </c>
      <c r="CT189" s="1">
        <f t="shared" si="286"/>
        <v>0</v>
      </c>
      <c r="CU189" s="1">
        <f t="shared" si="286"/>
        <v>0</v>
      </c>
      <c r="CV189" s="1">
        <f t="shared" si="286"/>
        <v>0</v>
      </c>
      <c r="CW189" s="1">
        <f t="shared" si="286"/>
        <v>0</v>
      </c>
      <c r="CX189" s="1">
        <f t="shared" si="286"/>
        <v>0</v>
      </c>
      <c r="CY189" s="1">
        <f t="shared" si="286"/>
        <v>0</v>
      </c>
      <c r="CZ189" s="1">
        <f t="shared" si="286"/>
        <v>0</v>
      </c>
      <c r="DA189" s="1">
        <f t="shared" si="286"/>
        <v>0</v>
      </c>
      <c r="DB189" s="1">
        <f t="shared" si="206"/>
        <v>0</v>
      </c>
      <c r="DC189" s="1">
        <f t="shared" si="281"/>
        <v>0</v>
      </c>
    </row>
    <row r="190" spans="1:107" x14ac:dyDescent="0.3">
      <c r="A190" s="1" t="s">
        <v>65</v>
      </c>
      <c r="B190" s="1" t="s">
        <v>81</v>
      </c>
      <c r="C190" s="1" t="s">
        <v>16</v>
      </c>
      <c r="D190" s="1" t="s">
        <v>12</v>
      </c>
      <c r="E190" s="1">
        <f>E$6*E$7*E180*E$8</f>
        <v>0</v>
      </c>
      <c r="F190" s="1">
        <f t="shared" ref="F190:BQ190" si="287">F$6*F$7*F180*F$8</f>
        <v>0</v>
      </c>
      <c r="G190" s="1">
        <f t="shared" si="287"/>
        <v>0</v>
      </c>
      <c r="H190" s="1">
        <f t="shared" si="287"/>
        <v>0</v>
      </c>
      <c r="I190" s="1">
        <f t="shared" si="287"/>
        <v>0</v>
      </c>
      <c r="J190" s="1">
        <f t="shared" si="287"/>
        <v>0</v>
      </c>
      <c r="K190" s="1">
        <f t="shared" si="287"/>
        <v>0</v>
      </c>
      <c r="L190" s="1">
        <f t="shared" si="287"/>
        <v>0</v>
      </c>
      <c r="M190" s="1">
        <f t="shared" si="287"/>
        <v>0</v>
      </c>
      <c r="N190" s="1">
        <f t="shared" si="287"/>
        <v>0</v>
      </c>
      <c r="O190" s="1">
        <f t="shared" si="287"/>
        <v>0</v>
      </c>
      <c r="P190" s="1">
        <f t="shared" si="287"/>
        <v>0</v>
      </c>
      <c r="Q190" s="1">
        <f t="shared" si="287"/>
        <v>0</v>
      </c>
      <c r="R190" s="1">
        <f t="shared" si="287"/>
        <v>0</v>
      </c>
      <c r="S190" s="1">
        <f t="shared" si="287"/>
        <v>0</v>
      </c>
      <c r="T190" s="1">
        <f t="shared" si="287"/>
        <v>0</v>
      </c>
      <c r="U190" s="1">
        <f t="shared" si="287"/>
        <v>0</v>
      </c>
      <c r="V190" s="1">
        <f t="shared" si="287"/>
        <v>0</v>
      </c>
      <c r="W190" s="1">
        <f t="shared" si="287"/>
        <v>0</v>
      </c>
      <c r="X190" s="1">
        <f t="shared" si="287"/>
        <v>0</v>
      </c>
      <c r="Y190" s="1">
        <f t="shared" si="287"/>
        <v>0</v>
      </c>
      <c r="Z190" s="1">
        <f t="shared" si="287"/>
        <v>0</v>
      </c>
      <c r="AA190" s="1">
        <f t="shared" si="287"/>
        <v>0</v>
      </c>
      <c r="AB190" s="1">
        <f t="shared" si="287"/>
        <v>0</v>
      </c>
      <c r="AC190" s="1">
        <f t="shared" si="287"/>
        <v>0</v>
      </c>
      <c r="AD190" s="1">
        <f t="shared" si="287"/>
        <v>0</v>
      </c>
      <c r="AE190" s="1">
        <f t="shared" si="287"/>
        <v>0</v>
      </c>
      <c r="AF190" s="1">
        <f t="shared" si="287"/>
        <v>0</v>
      </c>
      <c r="AG190" s="1">
        <f t="shared" si="287"/>
        <v>0</v>
      </c>
      <c r="AH190" s="1">
        <f t="shared" si="287"/>
        <v>0</v>
      </c>
      <c r="AI190" s="1">
        <f t="shared" si="287"/>
        <v>0</v>
      </c>
      <c r="AJ190" s="1">
        <f t="shared" si="287"/>
        <v>0</v>
      </c>
      <c r="AK190" s="1">
        <f t="shared" si="287"/>
        <v>0</v>
      </c>
      <c r="AL190" s="1">
        <f t="shared" si="287"/>
        <v>0</v>
      </c>
      <c r="AM190" s="1">
        <f t="shared" si="287"/>
        <v>0</v>
      </c>
      <c r="AN190" s="1">
        <f t="shared" si="287"/>
        <v>0</v>
      </c>
      <c r="AO190" s="1">
        <f t="shared" si="287"/>
        <v>0</v>
      </c>
      <c r="AP190" s="1">
        <f t="shared" si="287"/>
        <v>0</v>
      </c>
      <c r="AQ190" s="1">
        <f t="shared" si="287"/>
        <v>0</v>
      </c>
      <c r="AR190" s="1">
        <f t="shared" si="287"/>
        <v>0</v>
      </c>
      <c r="AS190" s="1">
        <f t="shared" si="287"/>
        <v>0</v>
      </c>
      <c r="AT190" s="1">
        <f t="shared" si="287"/>
        <v>0</v>
      </c>
      <c r="AU190" s="1">
        <f t="shared" si="287"/>
        <v>0</v>
      </c>
      <c r="AV190" s="1">
        <f t="shared" si="287"/>
        <v>0</v>
      </c>
      <c r="AW190" s="1">
        <f t="shared" si="287"/>
        <v>0</v>
      </c>
      <c r="AX190" s="1">
        <f t="shared" si="287"/>
        <v>0</v>
      </c>
      <c r="AY190" s="1">
        <f t="shared" si="287"/>
        <v>0</v>
      </c>
      <c r="AZ190" s="1">
        <f t="shared" si="287"/>
        <v>0</v>
      </c>
      <c r="BA190" s="1">
        <f t="shared" si="287"/>
        <v>0</v>
      </c>
      <c r="BB190" s="1">
        <f t="shared" si="287"/>
        <v>0</v>
      </c>
      <c r="BC190" s="1">
        <f t="shared" si="287"/>
        <v>0</v>
      </c>
      <c r="BD190" s="1">
        <f t="shared" si="287"/>
        <v>0</v>
      </c>
      <c r="BE190" s="1">
        <f t="shared" si="287"/>
        <v>0</v>
      </c>
      <c r="BF190" s="1">
        <f t="shared" si="287"/>
        <v>0</v>
      </c>
      <c r="BG190" s="1">
        <f t="shared" si="287"/>
        <v>0</v>
      </c>
      <c r="BH190" s="1">
        <f t="shared" si="287"/>
        <v>0</v>
      </c>
      <c r="BI190" s="1">
        <f t="shared" si="287"/>
        <v>0</v>
      </c>
      <c r="BJ190" s="1">
        <f t="shared" si="287"/>
        <v>0</v>
      </c>
      <c r="BK190" s="1">
        <f t="shared" si="287"/>
        <v>0</v>
      </c>
      <c r="BL190" s="1">
        <f t="shared" si="287"/>
        <v>0</v>
      </c>
      <c r="BM190" s="1">
        <f t="shared" si="287"/>
        <v>0</v>
      </c>
      <c r="BN190" s="1">
        <f t="shared" si="287"/>
        <v>0</v>
      </c>
      <c r="BO190" s="1">
        <f t="shared" si="287"/>
        <v>0</v>
      </c>
      <c r="BP190" s="1">
        <f t="shared" si="287"/>
        <v>0</v>
      </c>
      <c r="BQ190" s="1">
        <f t="shared" si="287"/>
        <v>0</v>
      </c>
      <c r="BR190" s="1">
        <f t="shared" ref="BR190:DA190" si="288">BR$6*BR$7*BR180*BR$8</f>
        <v>0</v>
      </c>
      <c r="BS190" s="1">
        <f t="shared" si="288"/>
        <v>0</v>
      </c>
      <c r="BT190" s="1">
        <f t="shared" si="288"/>
        <v>0</v>
      </c>
      <c r="BU190" s="1">
        <f t="shared" si="288"/>
        <v>0</v>
      </c>
      <c r="BV190" s="1">
        <f t="shared" si="288"/>
        <v>0</v>
      </c>
      <c r="BW190" s="1">
        <f t="shared" si="288"/>
        <v>0</v>
      </c>
      <c r="BX190" s="1">
        <f t="shared" si="288"/>
        <v>0</v>
      </c>
      <c r="BY190" s="1">
        <f t="shared" si="288"/>
        <v>0</v>
      </c>
      <c r="BZ190" s="1">
        <f t="shared" si="288"/>
        <v>0</v>
      </c>
      <c r="CA190" s="1">
        <f t="shared" si="288"/>
        <v>0</v>
      </c>
      <c r="CB190" s="1">
        <f t="shared" si="288"/>
        <v>0</v>
      </c>
      <c r="CC190" s="1">
        <f t="shared" si="288"/>
        <v>0</v>
      </c>
      <c r="CD190" s="1">
        <f t="shared" si="288"/>
        <v>0</v>
      </c>
      <c r="CE190" s="1">
        <f t="shared" si="288"/>
        <v>0</v>
      </c>
      <c r="CF190" s="1">
        <f t="shared" si="288"/>
        <v>0</v>
      </c>
      <c r="CG190" s="1">
        <f t="shared" si="288"/>
        <v>0</v>
      </c>
      <c r="CH190" s="1">
        <f t="shared" si="288"/>
        <v>0</v>
      </c>
      <c r="CI190" s="1">
        <f t="shared" si="288"/>
        <v>0</v>
      </c>
      <c r="CJ190" s="1">
        <f t="shared" si="288"/>
        <v>0</v>
      </c>
      <c r="CK190" s="1">
        <f t="shared" si="288"/>
        <v>0</v>
      </c>
      <c r="CL190" s="1">
        <f t="shared" si="288"/>
        <v>0</v>
      </c>
      <c r="CM190" s="1">
        <f t="shared" si="288"/>
        <v>0</v>
      </c>
      <c r="CN190" s="1">
        <f t="shared" si="288"/>
        <v>0</v>
      </c>
      <c r="CO190" s="1">
        <f t="shared" si="288"/>
        <v>0</v>
      </c>
      <c r="CP190" s="1">
        <f t="shared" si="288"/>
        <v>0</v>
      </c>
      <c r="CQ190" s="1">
        <f t="shared" si="288"/>
        <v>0</v>
      </c>
      <c r="CR190" s="1">
        <f t="shared" si="288"/>
        <v>0</v>
      </c>
      <c r="CS190" s="1">
        <f t="shared" si="288"/>
        <v>0</v>
      </c>
      <c r="CT190" s="1">
        <f t="shared" si="288"/>
        <v>0</v>
      </c>
      <c r="CU190" s="1">
        <f t="shared" si="288"/>
        <v>0</v>
      </c>
      <c r="CV190" s="1">
        <f t="shared" si="288"/>
        <v>0</v>
      </c>
      <c r="CW190" s="1">
        <f t="shared" si="288"/>
        <v>0</v>
      </c>
      <c r="CX190" s="1">
        <f t="shared" si="288"/>
        <v>0</v>
      </c>
      <c r="CY190" s="1">
        <f t="shared" si="288"/>
        <v>0</v>
      </c>
      <c r="CZ190" s="1">
        <f t="shared" si="288"/>
        <v>0</v>
      </c>
      <c r="DA190" s="1">
        <f t="shared" si="288"/>
        <v>0</v>
      </c>
      <c r="DB190" s="1">
        <f t="shared" si="206"/>
        <v>0</v>
      </c>
      <c r="DC190" s="1">
        <f t="shared" si="281"/>
        <v>0</v>
      </c>
    </row>
    <row r="191" spans="1:107" x14ac:dyDescent="0.3">
      <c r="A191" s="1" t="s">
        <v>65</v>
      </c>
      <c r="B191" s="1" t="s">
        <v>117</v>
      </c>
      <c r="C191" s="1" t="s">
        <v>15</v>
      </c>
      <c r="D191" s="1" t="s">
        <v>71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0</v>
      </c>
      <c r="CG191" s="3">
        <v>0</v>
      </c>
      <c r="CH191" s="3">
        <v>0</v>
      </c>
      <c r="CI191" s="3">
        <v>0</v>
      </c>
      <c r="CJ191" s="3">
        <v>0</v>
      </c>
      <c r="CK191" s="3">
        <v>0</v>
      </c>
      <c r="CL191" s="3">
        <v>0</v>
      </c>
      <c r="CM191" s="3">
        <v>0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1">
        <f t="shared" si="206"/>
        <v>0</v>
      </c>
      <c r="DC191" s="1">
        <f t="shared" ref="DC191:DC195" si="289">DB191</f>
        <v>0</v>
      </c>
    </row>
    <row r="192" spans="1:107" x14ac:dyDescent="0.3">
      <c r="A192" s="1" t="s">
        <v>65</v>
      </c>
      <c r="B192" s="1" t="s">
        <v>117</v>
      </c>
      <c r="C192" s="1" t="s">
        <v>15</v>
      </c>
      <c r="D192" s="1" t="s">
        <v>10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1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1</v>
      </c>
      <c r="AC192" s="3">
        <v>1</v>
      </c>
      <c r="AD192" s="3">
        <v>1</v>
      </c>
      <c r="AE192" s="3">
        <v>1</v>
      </c>
      <c r="AF192" s="3">
        <v>0</v>
      </c>
      <c r="AG192" s="3">
        <v>1</v>
      </c>
      <c r="AH192" s="3">
        <v>1</v>
      </c>
      <c r="AI192" s="3">
        <v>1</v>
      </c>
      <c r="AJ192" s="3">
        <v>0</v>
      </c>
      <c r="AK192" s="3">
        <v>1</v>
      </c>
      <c r="AL192" s="3">
        <v>1</v>
      </c>
      <c r="AM192" s="3">
        <v>1</v>
      </c>
      <c r="AN192" s="3">
        <v>1</v>
      </c>
      <c r="AO192" s="3">
        <v>0</v>
      </c>
      <c r="AP192" s="3">
        <v>0</v>
      </c>
      <c r="AQ192" s="3">
        <v>1</v>
      </c>
      <c r="AR192" s="3">
        <v>0</v>
      </c>
      <c r="AS192" s="3">
        <v>1</v>
      </c>
      <c r="AT192" s="3">
        <v>0</v>
      </c>
      <c r="AU192" s="3">
        <v>0</v>
      </c>
      <c r="AV192" s="3">
        <v>0</v>
      </c>
      <c r="AW192" s="3">
        <v>1</v>
      </c>
      <c r="AX192" s="3">
        <v>1</v>
      </c>
      <c r="AY192" s="3">
        <v>1</v>
      </c>
      <c r="AZ192" s="3">
        <v>1</v>
      </c>
      <c r="BA192" s="3">
        <v>0</v>
      </c>
      <c r="BB192" s="3">
        <v>1</v>
      </c>
      <c r="BC192" s="3">
        <v>1</v>
      </c>
      <c r="BD192" s="3">
        <v>1</v>
      </c>
      <c r="BE192" s="3">
        <v>1</v>
      </c>
      <c r="BF192" s="3">
        <v>1</v>
      </c>
      <c r="BG192" s="3">
        <v>1</v>
      </c>
      <c r="BH192" s="3">
        <v>0</v>
      </c>
      <c r="BI192" s="3">
        <v>1</v>
      </c>
      <c r="BJ192" s="3">
        <v>1</v>
      </c>
      <c r="BK192" s="3">
        <v>1</v>
      </c>
      <c r="BL192" s="3">
        <v>0</v>
      </c>
      <c r="BM192" s="3">
        <v>1</v>
      </c>
      <c r="BN192" s="3">
        <v>1</v>
      </c>
      <c r="BO192" s="3">
        <v>1</v>
      </c>
      <c r="BP192" s="3">
        <v>1</v>
      </c>
      <c r="BQ192" s="3">
        <v>1</v>
      </c>
      <c r="BR192" s="3">
        <v>1</v>
      </c>
      <c r="BS192" s="3">
        <v>1</v>
      </c>
      <c r="BT192" s="3">
        <v>1</v>
      </c>
      <c r="BU192" s="3">
        <v>1</v>
      </c>
      <c r="BV192" s="3">
        <v>0</v>
      </c>
      <c r="BW192" s="3">
        <v>1</v>
      </c>
      <c r="BX192" s="3">
        <v>1</v>
      </c>
      <c r="BY192" s="3">
        <v>1</v>
      </c>
      <c r="BZ192" s="3">
        <v>1</v>
      </c>
      <c r="CA192" s="3">
        <v>1</v>
      </c>
      <c r="CB192" s="3">
        <v>1</v>
      </c>
      <c r="CC192" s="3">
        <v>1</v>
      </c>
      <c r="CD192" s="3">
        <v>1</v>
      </c>
      <c r="CE192" s="3">
        <v>1</v>
      </c>
      <c r="CF192" s="3">
        <v>1</v>
      </c>
      <c r="CG192" s="3">
        <v>1</v>
      </c>
      <c r="CH192" s="3">
        <v>1</v>
      </c>
      <c r="CI192" s="3">
        <v>1</v>
      </c>
      <c r="CJ192" s="3">
        <v>1</v>
      </c>
      <c r="CK192" s="3">
        <v>1</v>
      </c>
      <c r="CL192" s="3">
        <v>1</v>
      </c>
      <c r="CM192" s="3">
        <v>1</v>
      </c>
      <c r="CN192" s="3">
        <v>1</v>
      </c>
      <c r="CO192" s="3">
        <v>1</v>
      </c>
      <c r="CP192" s="3">
        <v>1</v>
      </c>
      <c r="CQ192" s="3">
        <v>1</v>
      </c>
      <c r="CR192" s="3">
        <v>1</v>
      </c>
      <c r="CS192" s="3">
        <v>1</v>
      </c>
      <c r="CT192" s="3">
        <v>0</v>
      </c>
      <c r="CU192" s="3">
        <v>1</v>
      </c>
      <c r="CV192" s="3">
        <v>1</v>
      </c>
      <c r="CW192" s="3">
        <v>1</v>
      </c>
      <c r="CX192" s="3">
        <v>1</v>
      </c>
      <c r="CY192" s="3">
        <v>1</v>
      </c>
      <c r="CZ192" s="3">
        <v>1</v>
      </c>
      <c r="DA192" s="3">
        <v>1</v>
      </c>
      <c r="DB192" s="1">
        <f t="shared" si="206"/>
        <v>66</v>
      </c>
      <c r="DC192" s="1">
        <f t="shared" si="289"/>
        <v>66</v>
      </c>
    </row>
    <row r="193" spans="1:107" x14ac:dyDescent="0.3">
      <c r="A193" s="1" t="s">
        <v>65</v>
      </c>
      <c r="B193" s="1" t="s">
        <v>117</v>
      </c>
      <c r="C193" s="1" t="s">
        <v>15</v>
      </c>
      <c r="D193" s="1" t="s">
        <v>120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1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1</v>
      </c>
      <c r="AC193" s="3">
        <v>1</v>
      </c>
      <c r="AD193" s="3">
        <v>1</v>
      </c>
      <c r="AE193" s="3">
        <v>1</v>
      </c>
      <c r="AF193" s="3">
        <v>0</v>
      </c>
      <c r="AG193" s="3">
        <v>1</v>
      </c>
      <c r="AH193" s="3">
        <v>1</v>
      </c>
      <c r="AI193" s="3">
        <v>1</v>
      </c>
      <c r="AJ193" s="3">
        <v>0</v>
      </c>
      <c r="AK193" s="3">
        <v>1</v>
      </c>
      <c r="AL193" s="3">
        <v>1</v>
      </c>
      <c r="AM193" s="3">
        <v>1</v>
      </c>
      <c r="AN193" s="3">
        <v>1</v>
      </c>
      <c r="AO193" s="3">
        <v>0</v>
      </c>
      <c r="AP193" s="3">
        <v>0</v>
      </c>
      <c r="AQ193" s="3">
        <v>1</v>
      </c>
      <c r="AR193" s="3">
        <v>0</v>
      </c>
      <c r="AS193" s="3">
        <v>1</v>
      </c>
      <c r="AT193" s="3">
        <v>0</v>
      </c>
      <c r="AU193" s="3">
        <v>0</v>
      </c>
      <c r="AV193" s="3">
        <v>0</v>
      </c>
      <c r="AW193" s="3">
        <v>1</v>
      </c>
      <c r="AX193" s="3">
        <v>1</v>
      </c>
      <c r="AY193" s="3">
        <v>1</v>
      </c>
      <c r="AZ193" s="3">
        <v>1</v>
      </c>
      <c r="BA193" s="3">
        <v>0</v>
      </c>
      <c r="BB193" s="3">
        <v>1</v>
      </c>
      <c r="BC193" s="3">
        <v>1</v>
      </c>
      <c r="BD193" s="3">
        <v>1</v>
      </c>
      <c r="BE193" s="3">
        <v>1</v>
      </c>
      <c r="BF193" s="3">
        <v>1</v>
      </c>
      <c r="BG193" s="3">
        <v>1</v>
      </c>
      <c r="BH193" s="3">
        <v>0</v>
      </c>
      <c r="BI193" s="3">
        <v>1</v>
      </c>
      <c r="BJ193" s="3">
        <v>1</v>
      </c>
      <c r="BK193" s="3">
        <v>1</v>
      </c>
      <c r="BL193" s="3">
        <v>0</v>
      </c>
      <c r="BM193" s="3">
        <v>1</v>
      </c>
      <c r="BN193" s="3">
        <v>1</v>
      </c>
      <c r="BO193" s="3">
        <v>1</v>
      </c>
      <c r="BP193" s="3">
        <v>1</v>
      </c>
      <c r="BQ193" s="3">
        <v>1</v>
      </c>
      <c r="BR193" s="3">
        <v>1</v>
      </c>
      <c r="BS193" s="3">
        <v>1</v>
      </c>
      <c r="BT193" s="3">
        <v>1</v>
      </c>
      <c r="BU193" s="3">
        <v>1</v>
      </c>
      <c r="BV193" s="3">
        <v>0</v>
      </c>
      <c r="BW193" s="3">
        <v>1</v>
      </c>
      <c r="BX193" s="3">
        <v>1</v>
      </c>
      <c r="BY193" s="3">
        <v>1</v>
      </c>
      <c r="BZ193" s="3">
        <v>1</v>
      </c>
      <c r="CA193" s="3">
        <v>1</v>
      </c>
      <c r="CB193" s="3">
        <v>1</v>
      </c>
      <c r="CC193" s="3">
        <v>1</v>
      </c>
      <c r="CD193" s="3">
        <v>1</v>
      </c>
      <c r="CE193" s="3">
        <v>1</v>
      </c>
      <c r="CF193" s="3">
        <v>1</v>
      </c>
      <c r="CG193" s="3">
        <v>1</v>
      </c>
      <c r="CH193" s="3">
        <v>1</v>
      </c>
      <c r="CI193" s="3">
        <v>1</v>
      </c>
      <c r="CJ193" s="3">
        <v>1</v>
      </c>
      <c r="CK193" s="3">
        <v>1</v>
      </c>
      <c r="CL193" s="3">
        <v>1</v>
      </c>
      <c r="CM193" s="3">
        <v>1</v>
      </c>
      <c r="CN193" s="3">
        <v>1</v>
      </c>
      <c r="CO193" s="3">
        <v>1</v>
      </c>
      <c r="CP193" s="3">
        <v>1</v>
      </c>
      <c r="CQ193" s="3">
        <v>1</v>
      </c>
      <c r="CR193" s="3">
        <v>1</v>
      </c>
      <c r="CS193" s="3">
        <v>1</v>
      </c>
      <c r="CT193" s="3">
        <v>0</v>
      </c>
      <c r="CU193" s="3">
        <v>1</v>
      </c>
      <c r="CV193" s="3">
        <v>1</v>
      </c>
      <c r="CW193" s="3">
        <v>1</v>
      </c>
      <c r="CX193" s="3">
        <v>1</v>
      </c>
      <c r="CY193" s="3">
        <v>1</v>
      </c>
      <c r="CZ193" s="3">
        <v>1</v>
      </c>
      <c r="DA193" s="3">
        <v>1</v>
      </c>
      <c r="DB193" s="1">
        <f t="shared" si="206"/>
        <v>66</v>
      </c>
      <c r="DC193" s="1">
        <f t="shared" si="289"/>
        <v>66</v>
      </c>
    </row>
    <row r="194" spans="1:107" x14ac:dyDescent="0.3">
      <c r="A194" s="1" t="s">
        <v>65</v>
      </c>
      <c r="B194" s="1" t="s">
        <v>117</v>
      </c>
      <c r="C194" s="1" t="s">
        <v>15</v>
      </c>
      <c r="D194" s="1" t="s">
        <v>11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  <c r="BT194" s="3">
        <v>0</v>
      </c>
      <c r="BU194" s="3">
        <v>0</v>
      </c>
      <c r="BV194" s="3">
        <v>0</v>
      </c>
      <c r="BW194" s="3">
        <v>0</v>
      </c>
      <c r="BX194" s="3">
        <v>0</v>
      </c>
      <c r="BY194" s="3">
        <v>0</v>
      </c>
      <c r="BZ194" s="3">
        <v>0</v>
      </c>
      <c r="CA194" s="3">
        <v>0</v>
      </c>
      <c r="CB194" s="3">
        <v>0</v>
      </c>
      <c r="CC194" s="3">
        <v>0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0</v>
      </c>
      <c r="CL194" s="3">
        <v>0</v>
      </c>
      <c r="CM194" s="3">
        <v>0</v>
      </c>
      <c r="CN194" s="3">
        <v>0</v>
      </c>
      <c r="CO194" s="3">
        <v>0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1">
        <f t="shared" si="206"/>
        <v>0</v>
      </c>
      <c r="DC194" s="1">
        <f t="shared" si="289"/>
        <v>0</v>
      </c>
    </row>
    <row r="195" spans="1:107" x14ac:dyDescent="0.3">
      <c r="A195" s="1" t="s">
        <v>65</v>
      </c>
      <c r="B195" s="1" t="s">
        <v>117</v>
      </c>
      <c r="C195" s="1" t="s">
        <v>15</v>
      </c>
      <c r="D195" s="1" t="s">
        <v>12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0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0</v>
      </c>
      <c r="CD195" s="3">
        <v>0</v>
      </c>
      <c r="CE195" s="3">
        <v>0</v>
      </c>
      <c r="CF195" s="3">
        <v>0</v>
      </c>
      <c r="CG195" s="3">
        <v>0</v>
      </c>
      <c r="CH195" s="3">
        <v>0</v>
      </c>
      <c r="CI195" s="3">
        <v>0</v>
      </c>
      <c r="CJ195" s="3">
        <v>0</v>
      </c>
      <c r="CK195" s="3">
        <v>0</v>
      </c>
      <c r="CL195" s="3">
        <v>0</v>
      </c>
      <c r="CM195" s="3">
        <v>0</v>
      </c>
      <c r="CN195" s="3">
        <v>0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1">
        <f t="shared" si="206"/>
        <v>0</v>
      </c>
      <c r="DC195" s="1">
        <f t="shared" si="289"/>
        <v>0</v>
      </c>
    </row>
    <row r="196" spans="1:107" x14ac:dyDescent="0.3">
      <c r="A196" s="1" t="s">
        <v>65</v>
      </c>
      <c r="B196" s="1" t="s">
        <v>117</v>
      </c>
      <c r="C196" s="1" t="s">
        <v>13</v>
      </c>
      <c r="D196" s="1" t="s">
        <v>71</v>
      </c>
      <c r="E196" s="1">
        <f>E$2*E$7*E191</f>
        <v>0</v>
      </c>
      <c r="F196" s="1">
        <f t="shared" ref="F196:BQ196" si="290">F$2*F$7*F191</f>
        <v>0</v>
      </c>
      <c r="G196" s="1">
        <f t="shared" si="290"/>
        <v>0</v>
      </c>
      <c r="H196" s="1">
        <f t="shared" si="290"/>
        <v>0</v>
      </c>
      <c r="I196" s="1">
        <f t="shared" si="290"/>
        <v>0</v>
      </c>
      <c r="J196" s="1">
        <f t="shared" si="290"/>
        <v>0</v>
      </c>
      <c r="K196" s="1">
        <f t="shared" si="290"/>
        <v>0</v>
      </c>
      <c r="L196" s="1">
        <f t="shared" si="290"/>
        <v>0</v>
      </c>
      <c r="M196" s="1">
        <f t="shared" si="290"/>
        <v>0</v>
      </c>
      <c r="N196" s="1">
        <f t="shared" si="290"/>
        <v>0</v>
      </c>
      <c r="O196" s="1">
        <f t="shared" si="290"/>
        <v>0</v>
      </c>
      <c r="P196" s="1">
        <f t="shared" si="290"/>
        <v>0</v>
      </c>
      <c r="Q196" s="1">
        <f t="shared" si="290"/>
        <v>0</v>
      </c>
      <c r="R196" s="1">
        <f t="shared" si="290"/>
        <v>0</v>
      </c>
      <c r="S196" s="1">
        <f t="shared" si="290"/>
        <v>0</v>
      </c>
      <c r="T196" s="1">
        <f t="shared" si="290"/>
        <v>0</v>
      </c>
      <c r="U196" s="1">
        <f t="shared" si="290"/>
        <v>0</v>
      </c>
      <c r="V196" s="1">
        <f t="shared" si="290"/>
        <v>0</v>
      </c>
      <c r="W196" s="1">
        <f t="shared" si="290"/>
        <v>0</v>
      </c>
      <c r="X196" s="1">
        <f t="shared" si="290"/>
        <v>0</v>
      </c>
      <c r="Y196" s="1">
        <f t="shared" si="290"/>
        <v>0</v>
      </c>
      <c r="Z196" s="1">
        <f t="shared" si="290"/>
        <v>0</v>
      </c>
      <c r="AA196" s="1">
        <f t="shared" si="290"/>
        <v>0</v>
      </c>
      <c r="AB196" s="1">
        <f t="shared" si="290"/>
        <v>0</v>
      </c>
      <c r="AC196" s="1">
        <f t="shared" si="290"/>
        <v>0</v>
      </c>
      <c r="AD196" s="1">
        <f t="shared" si="290"/>
        <v>0</v>
      </c>
      <c r="AE196" s="1">
        <f t="shared" si="290"/>
        <v>0</v>
      </c>
      <c r="AF196" s="1">
        <f t="shared" si="290"/>
        <v>0</v>
      </c>
      <c r="AG196" s="1">
        <f t="shared" si="290"/>
        <v>0</v>
      </c>
      <c r="AH196" s="1">
        <f t="shared" si="290"/>
        <v>0</v>
      </c>
      <c r="AI196" s="1">
        <f t="shared" si="290"/>
        <v>0</v>
      </c>
      <c r="AJ196" s="1">
        <f t="shared" si="290"/>
        <v>0</v>
      </c>
      <c r="AK196" s="1">
        <f t="shared" si="290"/>
        <v>0</v>
      </c>
      <c r="AL196" s="1">
        <f t="shared" si="290"/>
        <v>0</v>
      </c>
      <c r="AM196" s="1">
        <f t="shared" si="290"/>
        <v>0</v>
      </c>
      <c r="AN196" s="1">
        <f t="shared" si="290"/>
        <v>0</v>
      </c>
      <c r="AO196" s="1">
        <f t="shared" si="290"/>
        <v>0</v>
      </c>
      <c r="AP196" s="1">
        <f t="shared" si="290"/>
        <v>0</v>
      </c>
      <c r="AQ196" s="1">
        <f t="shared" si="290"/>
        <v>0</v>
      </c>
      <c r="AR196" s="1">
        <f t="shared" si="290"/>
        <v>0</v>
      </c>
      <c r="AS196" s="1">
        <f t="shared" si="290"/>
        <v>0</v>
      </c>
      <c r="AT196" s="1">
        <f t="shared" si="290"/>
        <v>0</v>
      </c>
      <c r="AU196" s="1">
        <f t="shared" si="290"/>
        <v>0</v>
      </c>
      <c r="AV196" s="1">
        <f t="shared" si="290"/>
        <v>0</v>
      </c>
      <c r="AW196" s="1">
        <f t="shared" si="290"/>
        <v>0</v>
      </c>
      <c r="AX196" s="1">
        <f t="shared" si="290"/>
        <v>0</v>
      </c>
      <c r="AY196" s="1">
        <f t="shared" si="290"/>
        <v>0</v>
      </c>
      <c r="AZ196" s="1">
        <f t="shared" si="290"/>
        <v>0</v>
      </c>
      <c r="BA196" s="1">
        <f t="shared" si="290"/>
        <v>0</v>
      </c>
      <c r="BB196" s="1">
        <f t="shared" si="290"/>
        <v>0</v>
      </c>
      <c r="BC196" s="1">
        <f t="shared" si="290"/>
        <v>0</v>
      </c>
      <c r="BD196" s="1">
        <f t="shared" si="290"/>
        <v>0</v>
      </c>
      <c r="BE196" s="1">
        <f t="shared" si="290"/>
        <v>0</v>
      </c>
      <c r="BF196" s="1">
        <f t="shared" si="290"/>
        <v>0</v>
      </c>
      <c r="BG196" s="1">
        <f t="shared" si="290"/>
        <v>0</v>
      </c>
      <c r="BH196" s="1">
        <f t="shared" si="290"/>
        <v>0</v>
      </c>
      <c r="BI196" s="1">
        <f t="shared" si="290"/>
        <v>0</v>
      </c>
      <c r="BJ196" s="1">
        <f t="shared" si="290"/>
        <v>0</v>
      </c>
      <c r="BK196" s="1">
        <f t="shared" si="290"/>
        <v>0</v>
      </c>
      <c r="BL196" s="1">
        <f t="shared" si="290"/>
        <v>0</v>
      </c>
      <c r="BM196" s="1">
        <f t="shared" si="290"/>
        <v>0</v>
      </c>
      <c r="BN196" s="1">
        <f t="shared" si="290"/>
        <v>0</v>
      </c>
      <c r="BO196" s="1">
        <f t="shared" si="290"/>
        <v>0</v>
      </c>
      <c r="BP196" s="1">
        <f t="shared" si="290"/>
        <v>0</v>
      </c>
      <c r="BQ196" s="1">
        <f t="shared" si="290"/>
        <v>0</v>
      </c>
      <c r="BR196" s="1">
        <f t="shared" ref="BR196:DA196" si="291">BR$2*BR$7*BR191</f>
        <v>0</v>
      </c>
      <c r="BS196" s="1">
        <f t="shared" si="291"/>
        <v>0</v>
      </c>
      <c r="BT196" s="1">
        <f t="shared" si="291"/>
        <v>0</v>
      </c>
      <c r="BU196" s="1">
        <f t="shared" si="291"/>
        <v>0</v>
      </c>
      <c r="BV196" s="1">
        <f t="shared" si="291"/>
        <v>0</v>
      </c>
      <c r="BW196" s="1">
        <f t="shared" si="291"/>
        <v>0</v>
      </c>
      <c r="BX196" s="1">
        <f t="shared" si="291"/>
        <v>0</v>
      </c>
      <c r="BY196" s="1">
        <f t="shared" si="291"/>
        <v>0</v>
      </c>
      <c r="BZ196" s="1">
        <f t="shared" si="291"/>
        <v>0</v>
      </c>
      <c r="CA196" s="1">
        <f t="shared" si="291"/>
        <v>0</v>
      </c>
      <c r="CB196" s="1">
        <f t="shared" si="291"/>
        <v>0</v>
      </c>
      <c r="CC196" s="1">
        <f t="shared" si="291"/>
        <v>0</v>
      </c>
      <c r="CD196" s="1">
        <f t="shared" si="291"/>
        <v>0</v>
      </c>
      <c r="CE196" s="1">
        <f t="shared" si="291"/>
        <v>0</v>
      </c>
      <c r="CF196" s="1">
        <f t="shared" si="291"/>
        <v>0</v>
      </c>
      <c r="CG196" s="1">
        <f t="shared" si="291"/>
        <v>0</v>
      </c>
      <c r="CH196" s="1">
        <f t="shared" si="291"/>
        <v>0</v>
      </c>
      <c r="CI196" s="1">
        <f t="shared" si="291"/>
        <v>0</v>
      </c>
      <c r="CJ196" s="1">
        <f t="shared" si="291"/>
        <v>0</v>
      </c>
      <c r="CK196" s="1">
        <f t="shared" si="291"/>
        <v>0</v>
      </c>
      <c r="CL196" s="1">
        <f t="shared" si="291"/>
        <v>0</v>
      </c>
      <c r="CM196" s="1">
        <f t="shared" si="291"/>
        <v>0</v>
      </c>
      <c r="CN196" s="1">
        <f t="shared" si="291"/>
        <v>0</v>
      </c>
      <c r="CO196" s="1">
        <f t="shared" si="291"/>
        <v>0</v>
      </c>
      <c r="CP196" s="1">
        <f t="shared" si="291"/>
        <v>0</v>
      </c>
      <c r="CQ196" s="1">
        <f t="shared" si="291"/>
        <v>0</v>
      </c>
      <c r="CR196" s="1">
        <f t="shared" si="291"/>
        <v>0</v>
      </c>
      <c r="CS196" s="1">
        <f t="shared" si="291"/>
        <v>0</v>
      </c>
      <c r="CT196" s="1">
        <f t="shared" si="291"/>
        <v>0</v>
      </c>
      <c r="CU196" s="1">
        <f t="shared" si="291"/>
        <v>0</v>
      </c>
      <c r="CV196" s="1">
        <f t="shared" si="291"/>
        <v>0</v>
      </c>
      <c r="CW196" s="1">
        <f t="shared" si="291"/>
        <v>0</v>
      </c>
      <c r="CX196" s="1">
        <f t="shared" si="291"/>
        <v>0</v>
      </c>
      <c r="CY196" s="1">
        <f t="shared" si="291"/>
        <v>0</v>
      </c>
      <c r="CZ196" s="1">
        <f t="shared" si="291"/>
        <v>0</v>
      </c>
      <c r="DA196" s="1">
        <f t="shared" si="291"/>
        <v>0</v>
      </c>
      <c r="DB196" s="1">
        <f t="shared" si="206"/>
        <v>0</v>
      </c>
      <c r="DC196" s="1">
        <f>DB196/4</f>
        <v>0</v>
      </c>
    </row>
    <row r="197" spans="1:107" x14ac:dyDescent="0.3">
      <c r="A197" s="1" t="s">
        <v>65</v>
      </c>
      <c r="B197" s="1" t="s">
        <v>117</v>
      </c>
      <c r="C197" s="1" t="s">
        <v>13</v>
      </c>
      <c r="D197" s="1" t="s">
        <v>10</v>
      </c>
      <c r="E197" s="1">
        <f>E$3*E$7*E192</f>
        <v>0</v>
      </c>
      <c r="F197" s="1">
        <f t="shared" ref="F197:BQ197" si="292">F$3*F$7*F192</f>
        <v>0</v>
      </c>
      <c r="G197" s="1">
        <f t="shared" si="292"/>
        <v>0</v>
      </c>
      <c r="H197" s="1">
        <f t="shared" si="292"/>
        <v>0</v>
      </c>
      <c r="I197" s="1">
        <f t="shared" si="292"/>
        <v>0</v>
      </c>
      <c r="J197" s="1">
        <f t="shared" si="292"/>
        <v>0</v>
      </c>
      <c r="K197" s="1">
        <f t="shared" si="292"/>
        <v>0</v>
      </c>
      <c r="L197" s="1">
        <f t="shared" si="292"/>
        <v>4</v>
      </c>
      <c r="M197" s="1">
        <f t="shared" si="292"/>
        <v>0</v>
      </c>
      <c r="N197" s="1">
        <f t="shared" si="292"/>
        <v>0</v>
      </c>
      <c r="O197" s="1">
        <f t="shared" si="292"/>
        <v>0</v>
      </c>
      <c r="P197" s="1">
        <f t="shared" si="292"/>
        <v>0</v>
      </c>
      <c r="Q197" s="1">
        <f t="shared" si="292"/>
        <v>0</v>
      </c>
      <c r="R197" s="1">
        <f t="shared" si="292"/>
        <v>0</v>
      </c>
      <c r="S197" s="1">
        <f t="shared" si="292"/>
        <v>0</v>
      </c>
      <c r="T197" s="1">
        <f t="shared" si="292"/>
        <v>0</v>
      </c>
      <c r="U197" s="1">
        <f t="shared" si="292"/>
        <v>0</v>
      </c>
      <c r="V197" s="1">
        <f t="shared" si="292"/>
        <v>0</v>
      </c>
      <c r="W197" s="1">
        <f t="shared" si="292"/>
        <v>0</v>
      </c>
      <c r="X197" s="1">
        <f t="shared" si="292"/>
        <v>0</v>
      </c>
      <c r="Y197" s="1">
        <f t="shared" si="292"/>
        <v>0</v>
      </c>
      <c r="Z197" s="1">
        <f t="shared" si="292"/>
        <v>0</v>
      </c>
      <c r="AA197" s="1">
        <f t="shared" si="292"/>
        <v>0</v>
      </c>
      <c r="AB197" s="1">
        <f t="shared" si="292"/>
        <v>0</v>
      </c>
      <c r="AC197" s="1">
        <f t="shared" si="292"/>
        <v>4</v>
      </c>
      <c r="AD197" s="1">
        <f t="shared" si="292"/>
        <v>0</v>
      </c>
      <c r="AE197" s="1">
        <f t="shared" si="292"/>
        <v>2</v>
      </c>
      <c r="AF197" s="1">
        <f t="shared" si="292"/>
        <v>0</v>
      </c>
      <c r="AG197" s="1">
        <f t="shared" si="292"/>
        <v>0</v>
      </c>
      <c r="AH197" s="1">
        <f t="shared" si="292"/>
        <v>0</v>
      </c>
      <c r="AI197" s="1">
        <f t="shared" si="292"/>
        <v>0</v>
      </c>
      <c r="AJ197" s="1">
        <f t="shared" si="292"/>
        <v>0</v>
      </c>
      <c r="AK197" s="1">
        <f t="shared" si="292"/>
        <v>0</v>
      </c>
      <c r="AL197" s="1">
        <f t="shared" si="292"/>
        <v>0</v>
      </c>
      <c r="AM197" s="1">
        <f t="shared" si="292"/>
        <v>4</v>
      </c>
      <c r="AN197" s="1">
        <f t="shared" si="292"/>
        <v>0</v>
      </c>
      <c r="AO197" s="1">
        <f t="shared" si="292"/>
        <v>0</v>
      </c>
      <c r="AP197" s="1">
        <f t="shared" si="292"/>
        <v>0</v>
      </c>
      <c r="AQ197" s="1">
        <f t="shared" si="292"/>
        <v>4</v>
      </c>
      <c r="AR197" s="1">
        <f t="shared" si="292"/>
        <v>0</v>
      </c>
      <c r="AS197" s="1">
        <f t="shared" si="292"/>
        <v>0</v>
      </c>
      <c r="AT197" s="1">
        <f t="shared" si="292"/>
        <v>0</v>
      </c>
      <c r="AU197" s="1">
        <f t="shared" si="292"/>
        <v>0</v>
      </c>
      <c r="AV197" s="1">
        <f t="shared" si="292"/>
        <v>0</v>
      </c>
      <c r="AW197" s="1">
        <f t="shared" si="292"/>
        <v>3</v>
      </c>
      <c r="AX197" s="1">
        <f t="shared" si="292"/>
        <v>4</v>
      </c>
      <c r="AY197" s="1">
        <f t="shared" si="292"/>
        <v>0</v>
      </c>
      <c r="AZ197" s="1">
        <f t="shared" si="292"/>
        <v>4</v>
      </c>
      <c r="BA197" s="1">
        <f t="shared" si="292"/>
        <v>0</v>
      </c>
      <c r="BB197" s="1">
        <f t="shared" si="292"/>
        <v>0</v>
      </c>
      <c r="BC197" s="1">
        <f t="shared" si="292"/>
        <v>2</v>
      </c>
      <c r="BD197" s="1">
        <f t="shared" si="292"/>
        <v>4</v>
      </c>
      <c r="BE197" s="1">
        <f t="shared" si="292"/>
        <v>0</v>
      </c>
      <c r="BF197" s="1">
        <f t="shared" si="292"/>
        <v>4</v>
      </c>
      <c r="BG197" s="1">
        <f t="shared" si="292"/>
        <v>2</v>
      </c>
      <c r="BH197" s="1">
        <f t="shared" si="292"/>
        <v>0</v>
      </c>
      <c r="BI197" s="1">
        <f t="shared" si="292"/>
        <v>0</v>
      </c>
      <c r="BJ197" s="1">
        <f t="shared" si="292"/>
        <v>1</v>
      </c>
      <c r="BK197" s="1">
        <f t="shared" si="292"/>
        <v>0</v>
      </c>
      <c r="BL197" s="1">
        <f t="shared" si="292"/>
        <v>0</v>
      </c>
      <c r="BM197" s="1">
        <f t="shared" si="292"/>
        <v>0</v>
      </c>
      <c r="BN197" s="1">
        <f t="shared" si="292"/>
        <v>3</v>
      </c>
      <c r="BO197" s="1">
        <f t="shared" si="292"/>
        <v>0</v>
      </c>
      <c r="BP197" s="1">
        <f t="shared" si="292"/>
        <v>1</v>
      </c>
      <c r="BQ197" s="1">
        <f t="shared" si="292"/>
        <v>4</v>
      </c>
      <c r="BR197" s="1">
        <f t="shared" ref="BR197:DA197" si="293">BR$3*BR$7*BR192</f>
        <v>4</v>
      </c>
      <c r="BS197" s="1">
        <f t="shared" si="293"/>
        <v>2</v>
      </c>
      <c r="BT197" s="1">
        <f t="shared" si="293"/>
        <v>1</v>
      </c>
      <c r="BU197" s="1">
        <f t="shared" si="293"/>
        <v>0</v>
      </c>
      <c r="BV197" s="1">
        <f t="shared" si="293"/>
        <v>0</v>
      </c>
      <c r="BW197" s="1">
        <f t="shared" si="293"/>
        <v>3</v>
      </c>
      <c r="BX197" s="1">
        <f t="shared" si="293"/>
        <v>4</v>
      </c>
      <c r="BY197" s="1">
        <f t="shared" si="293"/>
        <v>0</v>
      </c>
      <c r="BZ197" s="1">
        <f t="shared" si="293"/>
        <v>0</v>
      </c>
      <c r="CA197" s="1">
        <f t="shared" si="293"/>
        <v>4</v>
      </c>
      <c r="CB197" s="1">
        <f t="shared" si="293"/>
        <v>4</v>
      </c>
      <c r="CC197" s="1">
        <f t="shared" si="293"/>
        <v>2</v>
      </c>
      <c r="CD197" s="1">
        <f t="shared" si="293"/>
        <v>2</v>
      </c>
      <c r="CE197" s="1">
        <f t="shared" si="293"/>
        <v>0</v>
      </c>
      <c r="CF197" s="1">
        <f t="shared" si="293"/>
        <v>0</v>
      </c>
      <c r="CG197" s="1">
        <f t="shared" si="293"/>
        <v>1</v>
      </c>
      <c r="CH197" s="1">
        <f t="shared" si="293"/>
        <v>0</v>
      </c>
      <c r="CI197" s="1">
        <f t="shared" si="293"/>
        <v>2</v>
      </c>
      <c r="CJ197" s="1">
        <f t="shared" si="293"/>
        <v>0</v>
      </c>
      <c r="CK197" s="1">
        <f t="shared" si="293"/>
        <v>2</v>
      </c>
      <c r="CL197" s="1">
        <f t="shared" si="293"/>
        <v>4</v>
      </c>
      <c r="CM197" s="1">
        <f t="shared" si="293"/>
        <v>4</v>
      </c>
      <c r="CN197" s="1">
        <f t="shared" si="293"/>
        <v>1</v>
      </c>
      <c r="CO197" s="1">
        <f t="shared" si="293"/>
        <v>0</v>
      </c>
      <c r="CP197" s="1">
        <f t="shared" si="293"/>
        <v>4</v>
      </c>
      <c r="CQ197" s="1">
        <f t="shared" si="293"/>
        <v>2</v>
      </c>
      <c r="CR197" s="1">
        <f t="shared" si="293"/>
        <v>0</v>
      </c>
      <c r="CS197" s="1">
        <f t="shared" si="293"/>
        <v>4</v>
      </c>
      <c r="CT197" s="1">
        <f t="shared" si="293"/>
        <v>0</v>
      </c>
      <c r="CU197" s="1">
        <f t="shared" si="293"/>
        <v>0</v>
      </c>
      <c r="CV197" s="1">
        <f t="shared" si="293"/>
        <v>4</v>
      </c>
      <c r="CW197" s="1">
        <f t="shared" si="293"/>
        <v>4</v>
      </c>
      <c r="CX197" s="1">
        <f t="shared" si="293"/>
        <v>3</v>
      </c>
      <c r="CY197" s="1">
        <f t="shared" si="293"/>
        <v>4</v>
      </c>
      <c r="CZ197" s="1">
        <f t="shared" si="293"/>
        <v>4</v>
      </c>
      <c r="DA197" s="1">
        <f t="shared" si="293"/>
        <v>0</v>
      </c>
      <c r="DB197" s="1">
        <f t="shared" si="206"/>
        <v>119</v>
      </c>
      <c r="DC197" s="1">
        <f t="shared" ref="DC197:DC200" si="294">DB197/4</f>
        <v>29.75</v>
      </c>
    </row>
    <row r="198" spans="1:107" x14ac:dyDescent="0.3">
      <c r="A198" s="1" t="s">
        <v>65</v>
      </c>
      <c r="B198" s="1" t="s">
        <v>117</v>
      </c>
      <c r="C198" s="1" t="s">
        <v>13</v>
      </c>
      <c r="D198" s="1" t="s">
        <v>120</v>
      </c>
      <c r="E198" s="1">
        <f>E$4*E$7*E193</f>
        <v>0</v>
      </c>
      <c r="F198" s="1">
        <f t="shared" ref="F198:BQ198" si="295">F$4*F$7*F193</f>
        <v>0</v>
      </c>
      <c r="G198" s="1">
        <f t="shared" si="295"/>
        <v>0</v>
      </c>
      <c r="H198" s="1">
        <f t="shared" si="295"/>
        <v>0</v>
      </c>
      <c r="I198" s="1">
        <f t="shared" si="295"/>
        <v>0</v>
      </c>
      <c r="J198" s="1">
        <f t="shared" si="295"/>
        <v>0</v>
      </c>
      <c r="K198" s="1">
        <f t="shared" si="295"/>
        <v>0</v>
      </c>
      <c r="L198" s="1">
        <f t="shared" si="295"/>
        <v>4</v>
      </c>
      <c r="M198" s="1">
        <f t="shared" si="295"/>
        <v>0</v>
      </c>
      <c r="N198" s="1">
        <f t="shared" si="295"/>
        <v>0</v>
      </c>
      <c r="O198" s="1">
        <f t="shared" si="295"/>
        <v>0</v>
      </c>
      <c r="P198" s="1">
        <f t="shared" si="295"/>
        <v>0</v>
      </c>
      <c r="Q198" s="1">
        <f t="shared" si="295"/>
        <v>0</v>
      </c>
      <c r="R198" s="1">
        <f t="shared" si="295"/>
        <v>0</v>
      </c>
      <c r="S198" s="1">
        <f t="shared" si="295"/>
        <v>0</v>
      </c>
      <c r="T198" s="1">
        <f t="shared" si="295"/>
        <v>0</v>
      </c>
      <c r="U198" s="1">
        <f t="shared" si="295"/>
        <v>0</v>
      </c>
      <c r="V198" s="1">
        <f t="shared" si="295"/>
        <v>0</v>
      </c>
      <c r="W198" s="1">
        <f t="shared" si="295"/>
        <v>0</v>
      </c>
      <c r="X198" s="1">
        <f t="shared" si="295"/>
        <v>0</v>
      </c>
      <c r="Y198" s="1">
        <f t="shared" si="295"/>
        <v>0</v>
      </c>
      <c r="Z198" s="1">
        <f t="shared" si="295"/>
        <v>0</v>
      </c>
      <c r="AA198" s="1">
        <f t="shared" si="295"/>
        <v>0</v>
      </c>
      <c r="AB198" s="1">
        <f t="shared" si="295"/>
        <v>0</v>
      </c>
      <c r="AC198" s="1">
        <f t="shared" si="295"/>
        <v>4</v>
      </c>
      <c r="AD198" s="1">
        <f t="shared" si="295"/>
        <v>4</v>
      </c>
      <c r="AE198" s="1">
        <f t="shared" si="295"/>
        <v>2</v>
      </c>
      <c r="AF198" s="1">
        <f t="shared" si="295"/>
        <v>0</v>
      </c>
      <c r="AG198" s="1">
        <f t="shared" si="295"/>
        <v>0</v>
      </c>
      <c r="AH198" s="1">
        <f t="shared" si="295"/>
        <v>0</v>
      </c>
      <c r="AI198" s="1">
        <f t="shared" si="295"/>
        <v>0</v>
      </c>
      <c r="AJ198" s="1">
        <f t="shared" si="295"/>
        <v>0</v>
      </c>
      <c r="AK198" s="1">
        <f t="shared" si="295"/>
        <v>0</v>
      </c>
      <c r="AL198" s="1">
        <f t="shared" si="295"/>
        <v>0</v>
      </c>
      <c r="AM198" s="1">
        <f t="shared" si="295"/>
        <v>4</v>
      </c>
      <c r="AN198" s="1">
        <f t="shared" si="295"/>
        <v>4</v>
      </c>
      <c r="AO198" s="1">
        <f t="shared" si="295"/>
        <v>0</v>
      </c>
      <c r="AP198" s="1">
        <f t="shared" si="295"/>
        <v>0</v>
      </c>
      <c r="AQ198" s="1">
        <f t="shared" si="295"/>
        <v>4</v>
      </c>
      <c r="AR198" s="1">
        <f t="shared" si="295"/>
        <v>0</v>
      </c>
      <c r="AS198" s="1">
        <f t="shared" si="295"/>
        <v>0</v>
      </c>
      <c r="AT198" s="1">
        <f t="shared" si="295"/>
        <v>0</v>
      </c>
      <c r="AU198" s="1">
        <f t="shared" si="295"/>
        <v>0</v>
      </c>
      <c r="AV198" s="1">
        <f t="shared" si="295"/>
        <v>0</v>
      </c>
      <c r="AW198" s="1">
        <f t="shared" si="295"/>
        <v>3</v>
      </c>
      <c r="AX198" s="1">
        <f t="shared" si="295"/>
        <v>4</v>
      </c>
      <c r="AY198" s="1">
        <f t="shared" si="295"/>
        <v>1</v>
      </c>
      <c r="AZ198" s="1">
        <f t="shared" si="295"/>
        <v>4</v>
      </c>
      <c r="BA198" s="1">
        <f t="shared" si="295"/>
        <v>0</v>
      </c>
      <c r="BB198" s="1">
        <f t="shared" si="295"/>
        <v>0</v>
      </c>
      <c r="BC198" s="1">
        <f t="shared" si="295"/>
        <v>2</v>
      </c>
      <c r="BD198" s="1">
        <f t="shared" si="295"/>
        <v>4</v>
      </c>
      <c r="BE198" s="1">
        <f t="shared" si="295"/>
        <v>0</v>
      </c>
      <c r="BF198" s="1">
        <f t="shared" si="295"/>
        <v>4</v>
      </c>
      <c r="BG198" s="1">
        <f t="shared" si="295"/>
        <v>2</v>
      </c>
      <c r="BH198" s="1">
        <f t="shared" si="295"/>
        <v>0</v>
      </c>
      <c r="BI198" s="1">
        <f t="shared" si="295"/>
        <v>0</v>
      </c>
      <c r="BJ198" s="1">
        <f t="shared" si="295"/>
        <v>1</v>
      </c>
      <c r="BK198" s="1">
        <f t="shared" si="295"/>
        <v>1</v>
      </c>
      <c r="BL198" s="1">
        <f t="shared" si="295"/>
        <v>0</v>
      </c>
      <c r="BM198" s="1">
        <f t="shared" si="295"/>
        <v>0</v>
      </c>
      <c r="BN198" s="1">
        <f t="shared" si="295"/>
        <v>3</v>
      </c>
      <c r="BO198" s="1">
        <f t="shared" si="295"/>
        <v>0</v>
      </c>
      <c r="BP198" s="1">
        <f t="shared" si="295"/>
        <v>1</v>
      </c>
      <c r="BQ198" s="1">
        <f t="shared" si="295"/>
        <v>4</v>
      </c>
      <c r="BR198" s="1">
        <f t="shared" ref="BR198:DA198" si="296">BR$4*BR$7*BR193</f>
        <v>4</v>
      </c>
      <c r="BS198" s="1">
        <f t="shared" si="296"/>
        <v>2</v>
      </c>
      <c r="BT198" s="1">
        <f t="shared" si="296"/>
        <v>1</v>
      </c>
      <c r="BU198" s="1">
        <f t="shared" si="296"/>
        <v>1</v>
      </c>
      <c r="BV198" s="1">
        <f t="shared" si="296"/>
        <v>0</v>
      </c>
      <c r="BW198" s="1">
        <f t="shared" si="296"/>
        <v>3</v>
      </c>
      <c r="BX198" s="1">
        <f t="shared" si="296"/>
        <v>4</v>
      </c>
      <c r="BY198" s="1">
        <f t="shared" si="296"/>
        <v>0</v>
      </c>
      <c r="BZ198" s="1">
        <f t="shared" si="296"/>
        <v>0</v>
      </c>
      <c r="CA198" s="1">
        <f t="shared" si="296"/>
        <v>4</v>
      </c>
      <c r="CB198" s="1">
        <f t="shared" si="296"/>
        <v>4</v>
      </c>
      <c r="CC198" s="1">
        <f t="shared" si="296"/>
        <v>2</v>
      </c>
      <c r="CD198" s="1">
        <f t="shared" si="296"/>
        <v>2</v>
      </c>
      <c r="CE198" s="1">
        <f t="shared" si="296"/>
        <v>0</v>
      </c>
      <c r="CF198" s="1">
        <f t="shared" si="296"/>
        <v>1</v>
      </c>
      <c r="CG198" s="1">
        <f t="shared" si="296"/>
        <v>1</v>
      </c>
      <c r="CH198" s="1">
        <f t="shared" si="296"/>
        <v>0</v>
      </c>
      <c r="CI198" s="1">
        <f t="shared" si="296"/>
        <v>2</v>
      </c>
      <c r="CJ198" s="1">
        <f t="shared" si="296"/>
        <v>0</v>
      </c>
      <c r="CK198" s="1">
        <f t="shared" si="296"/>
        <v>2</v>
      </c>
      <c r="CL198" s="1">
        <f t="shared" si="296"/>
        <v>4</v>
      </c>
      <c r="CM198" s="1">
        <f t="shared" si="296"/>
        <v>4</v>
      </c>
      <c r="CN198" s="1">
        <f t="shared" si="296"/>
        <v>1</v>
      </c>
      <c r="CO198" s="1">
        <f t="shared" si="296"/>
        <v>0</v>
      </c>
      <c r="CP198" s="1">
        <f t="shared" si="296"/>
        <v>4</v>
      </c>
      <c r="CQ198" s="1">
        <f t="shared" si="296"/>
        <v>2</v>
      </c>
      <c r="CR198" s="1">
        <f t="shared" si="296"/>
        <v>3</v>
      </c>
      <c r="CS198" s="1">
        <f t="shared" si="296"/>
        <v>4</v>
      </c>
      <c r="CT198" s="1">
        <f t="shared" si="296"/>
        <v>0</v>
      </c>
      <c r="CU198" s="1">
        <f t="shared" si="296"/>
        <v>0</v>
      </c>
      <c r="CV198" s="1">
        <f t="shared" si="296"/>
        <v>4</v>
      </c>
      <c r="CW198" s="1">
        <f t="shared" si="296"/>
        <v>4</v>
      </c>
      <c r="CX198" s="1">
        <f t="shared" si="296"/>
        <v>3</v>
      </c>
      <c r="CY198" s="1">
        <f t="shared" si="296"/>
        <v>4</v>
      </c>
      <c r="CZ198" s="1">
        <f t="shared" si="296"/>
        <v>4</v>
      </c>
      <c r="DA198" s="1">
        <f t="shared" si="296"/>
        <v>0</v>
      </c>
      <c r="DB198" s="1">
        <f t="shared" si="206"/>
        <v>134</v>
      </c>
      <c r="DC198" s="1">
        <f t="shared" ref="DC198" si="297">DB198/4</f>
        <v>33.5</v>
      </c>
    </row>
    <row r="199" spans="1:107" x14ac:dyDescent="0.3">
      <c r="A199" s="1" t="s">
        <v>65</v>
      </c>
      <c r="B199" s="1" t="s">
        <v>117</v>
      </c>
      <c r="C199" s="1" t="s">
        <v>13</v>
      </c>
      <c r="D199" s="1" t="s">
        <v>11</v>
      </c>
      <c r="E199" s="1">
        <f>E$5*E$7*E194</f>
        <v>0</v>
      </c>
      <c r="F199" s="1">
        <f t="shared" ref="F199:BQ199" si="298">F$5*F$7*F194</f>
        <v>0</v>
      </c>
      <c r="G199" s="1">
        <f t="shared" si="298"/>
        <v>0</v>
      </c>
      <c r="H199" s="1">
        <f t="shared" si="298"/>
        <v>0</v>
      </c>
      <c r="I199" s="1">
        <f t="shared" si="298"/>
        <v>0</v>
      </c>
      <c r="J199" s="1">
        <f t="shared" si="298"/>
        <v>0</v>
      </c>
      <c r="K199" s="1">
        <f t="shared" si="298"/>
        <v>0</v>
      </c>
      <c r="L199" s="1">
        <f t="shared" si="298"/>
        <v>0</v>
      </c>
      <c r="M199" s="1">
        <f t="shared" si="298"/>
        <v>0</v>
      </c>
      <c r="N199" s="1">
        <f t="shared" si="298"/>
        <v>0</v>
      </c>
      <c r="O199" s="1">
        <f t="shared" si="298"/>
        <v>0</v>
      </c>
      <c r="P199" s="1">
        <f t="shared" si="298"/>
        <v>0</v>
      </c>
      <c r="Q199" s="1">
        <f t="shared" si="298"/>
        <v>0</v>
      </c>
      <c r="R199" s="1">
        <f t="shared" si="298"/>
        <v>0</v>
      </c>
      <c r="S199" s="1">
        <f t="shared" si="298"/>
        <v>0</v>
      </c>
      <c r="T199" s="1">
        <f t="shared" si="298"/>
        <v>0</v>
      </c>
      <c r="U199" s="1">
        <f t="shared" si="298"/>
        <v>0</v>
      </c>
      <c r="V199" s="1">
        <f t="shared" si="298"/>
        <v>0</v>
      </c>
      <c r="W199" s="1">
        <f t="shared" si="298"/>
        <v>0</v>
      </c>
      <c r="X199" s="1">
        <f t="shared" si="298"/>
        <v>0</v>
      </c>
      <c r="Y199" s="1">
        <f t="shared" si="298"/>
        <v>0</v>
      </c>
      <c r="Z199" s="1">
        <f t="shared" si="298"/>
        <v>0</v>
      </c>
      <c r="AA199" s="1">
        <f t="shared" si="298"/>
        <v>0</v>
      </c>
      <c r="AB199" s="1">
        <f t="shared" si="298"/>
        <v>0</v>
      </c>
      <c r="AC199" s="1">
        <f t="shared" si="298"/>
        <v>0</v>
      </c>
      <c r="AD199" s="1">
        <f t="shared" si="298"/>
        <v>0</v>
      </c>
      <c r="AE199" s="1">
        <f t="shared" si="298"/>
        <v>0</v>
      </c>
      <c r="AF199" s="1">
        <f t="shared" si="298"/>
        <v>0</v>
      </c>
      <c r="AG199" s="1">
        <f t="shared" si="298"/>
        <v>0</v>
      </c>
      <c r="AH199" s="1">
        <f t="shared" si="298"/>
        <v>0</v>
      </c>
      <c r="AI199" s="1">
        <f t="shared" si="298"/>
        <v>0</v>
      </c>
      <c r="AJ199" s="1">
        <f t="shared" si="298"/>
        <v>0</v>
      </c>
      <c r="AK199" s="1">
        <f t="shared" si="298"/>
        <v>0</v>
      </c>
      <c r="AL199" s="1">
        <f t="shared" si="298"/>
        <v>0</v>
      </c>
      <c r="AM199" s="1">
        <f t="shared" si="298"/>
        <v>0</v>
      </c>
      <c r="AN199" s="1">
        <f t="shared" si="298"/>
        <v>0</v>
      </c>
      <c r="AO199" s="1">
        <f t="shared" si="298"/>
        <v>0</v>
      </c>
      <c r="AP199" s="1">
        <f t="shared" si="298"/>
        <v>0</v>
      </c>
      <c r="AQ199" s="1">
        <f t="shared" si="298"/>
        <v>0</v>
      </c>
      <c r="AR199" s="1">
        <f t="shared" si="298"/>
        <v>0</v>
      </c>
      <c r="AS199" s="1">
        <f t="shared" si="298"/>
        <v>0</v>
      </c>
      <c r="AT199" s="1">
        <f t="shared" si="298"/>
        <v>0</v>
      </c>
      <c r="AU199" s="1">
        <f t="shared" si="298"/>
        <v>0</v>
      </c>
      <c r="AV199" s="1">
        <f t="shared" si="298"/>
        <v>0</v>
      </c>
      <c r="AW199" s="1">
        <f t="shared" si="298"/>
        <v>0</v>
      </c>
      <c r="AX199" s="1">
        <f t="shared" si="298"/>
        <v>0</v>
      </c>
      <c r="AY199" s="1">
        <f t="shared" si="298"/>
        <v>0</v>
      </c>
      <c r="AZ199" s="1">
        <f t="shared" si="298"/>
        <v>0</v>
      </c>
      <c r="BA199" s="1">
        <f t="shared" si="298"/>
        <v>0</v>
      </c>
      <c r="BB199" s="1">
        <f t="shared" si="298"/>
        <v>0</v>
      </c>
      <c r="BC199" s="1">
        <f t="shared" si="298"/>
        <v>0</v>
      </c>
      <c r="BD199" s="1">
        <f t="shared" si="298"/>
        <v>0</v>
      </c>
      <c r="BE199" s="1">
        <f t="shared" si="298"/>
        <v>0</v>
      </c>
      <c r="BF199" s="1">
        <f t="shared" si="298"/>
        <v>0</v>
      </c>
      <c r="BG199" s="1">
        <f t="shared" si="298"/>
        <v>0</v>
      </c>
      <c r="BH199" s="1">
        <f t="shared" si="298"/>
        <v>0</v>
      </c>
      <c r="BI199" s="1">
        <f t="shared" si="298"/>
        <v>0</v>
      </c>
      <c r="BJ199" s="1">
        <f t="shared" si="298"/>
        <v>0</v>
      </c>
      <c r="BK199" s="1">
        <f t="shared" si="298"/>
        <v>0</v>
      </c>
      <c r="BL199" s="1">
        <f t="shared" si="298"/>
        <v>0</v>
      </c>
      <c r="BM199" s="1">
        <f t="shared" si="298"/>
        <v>0</v>
      </c>
      <c r="BN199" s="1">
        <f t="shared" si="298"/>
        <v>0</v>
      </c>
      <c r="BO199" s="1">
        <f t="shared" si="298"/>
        <v>0</v>
      </c>
      <c r="BP199" s="1">
        <f t="shared" si="298"/>
        <v>0</v>
      </c>
      <c r="BQ199" s="1">
        <f t="shared" si="298"/>
        <v>0</v>
      </c>
      <c r="BR199" s="1">
        <f t="shared" ref="BR199:DA199" si="299">BR$5*BR$7*BR194</f>
        <v>0</v>
      </c>
      <c r="BS199" s="1">
        <f t="shared" si="299"/>
        <v>0</v>
      </c>
      <c r="BT199" s="1">
        <f t="shared" si="299"/>
        <v>0</v>
      </c>
      <c r="BU199" s="1">
        <f t="shared" si="299"/>
        <v>0</v>
      </c>
      <c r="BV199" s="1">
        <f t="shared" si="299"/>
        <v>0</v>
      </c>
      <c r="BW199" s="1">
        <f t="shared" si="299"/>
        <v>0</v>
      </c>
      <c r="BX199" s="1">
        <f t="shared" si="299"/>
        <v>0</v>
      </c>
      <c r="BY199" s="1">
        <f t="shared" si="299"/>
        <v>0</v>
      </c>
      <c r="BZ199" s="1">
        <f t="shared" si="299"/>
        <v>0</v>
      </c>
      <c r="CA199" s="1">
        <f t="shared" si="299"/>
        <v>0</v>
      </c>
      <c r="CB199" s="1">
        <f t="shared" si="299"/>
        <v>0</v>
      </c>
      <c r="CC199" s="1">
        <f t="shared" si="299"/>
        <v>0</v>
      </c>
      <c r="CD199" s="1">
        <f t="shared" si="299"/>
        <v>0</v>
      </c>
      <c r="CE199" s="1">
        <f t="shared" si="299"/>
        <v>0</v>
      </c>
      <c r="CF199" s="1">
        <f t="shared" si="299"/>
        <v>0</v>
      </c>
      <c r="CG199" s="1">
        <f t="shared" si="299"/>
        <v>0</v>
      </c>
      <c r="CH199" s="1">
        <f t="shared" si="299"/>
        <v>0</v>
      </c>
      <c r="CI199" s="1">
        <f t="shared" si="299"/>
        <v>0</v>
      </c>
      <c r="CJ199" s="1">
        <f t="shared" si="299"/>
        <v>0</v>
      </c>
      <c r="CK199" s="1">
        <f t="shared" si="299"/>
        <v>0</v>
      </c>
      <c r="CL199" s="1">
        <f t="shared" si="299"/>
        <v>0</v>
      </c>
      <c r="CM199" s="1">
        <f t="shared" si="299"/>
        <v>0</v>
      </c>
      <c r="CN199" s="1">
        <f t="shared" si="299"/>
        <v>0</v>
      </c>
      <c r="CO199" s="1">
        <f t="shared" si="299"/>
        <v>0</v>
      </c>
      <c r="CP199" s="1">
        <f t="shared" si="299"/>
        <v>0</v>
      </c>
      <c r="CQ199" s="1">
        <f t="shared" si="299"/>
        <v>0</v>
      </c>
      <c r="CR199" s="1">
        <f t="shared" si="299"/>
        <v>0</v>
      </c>
      <c r="CS199" s="1">
        <f t="shared" si="299"/>
        <v>0</v>
      </c>
      <c r="CT199" s="1">
        <f t="shared" si="299"/>
        <v>0</v>
      </c>
      <c r="CU199" s="1">
        <f t="shared" si="299"/>
        <v>0</v>
      </c>
      <c r="CV199" s="1">
        <f t="shared" si="299"/>
        <v>0</v>
      </c>
      <c r="CW199" s="1">
        <f t="shared" si="299"/>
        <v>0</v>
      </c>
      <c r="CX199" s="1">
        <f t="shared" si="299"/>
        <v>0</v>
      </c>
      <c r="CY199" s="1">
        <f t="shared" si="299"/>
        <v>0</v>
      </c>
      <c r="CZ199" s="1">
        <f t="shared" si="299"/>
        <v>0</v>
      </c>
      <c r="DA199" s="1">
        <f t="shared" si="299"/>
        <v>0</v>
      </c>
      <c r="DB199" s="1">
        <f t="shared" si="206"/>
        <v>0</v>
      </c>
      <c r="DC199" s="1">
        <f t="shared" si="294"/>
        <v>0</v>
      </c>
    </row>
    <row r="200" spans="1:107" x14ac:dyDescent="0.3">
      <c r="A200" s="1" t="s">
        <v>65</v>
      </c>
      <c r="B200" s="1" t="s">
        <v>117</v>
      </c>
      <c r="C200" s="1" t="s">
        <v>13</v>
      </c>
      <c r="D200" s="1" t="s">
        <v>12</v>
      </c>
      <c r="E200" s="1">
        <f>E$6*E$7*E195</f>
        <v>0</v>
      </c>
      <c r="F200" s="1">
        <f t="shared" ref="F200:BQ200" si="300">F$6*F$7*F195</f>
        <v>0</v>
      </c>
      <c r="G200" s="1">
        <f t="shared" si="300"/>
        <v>0</v>
      </c>
      <c r="H200" s="1">
        <f t="shared" si="300"/>
        <v>0</v>
      </c>
      <c r="I200" s="1">
        <f t="shared" si="300"/>
        <v>0</v>
      </c>
      <c r="J200" s="1">
        <f t="shared" si="300"/>
        <v>0</v>
      </c>
      <c r="K200" s="1">
        <f t="shared" si="300"/>
        <v>0</v>
      </c>
      <c r="L200" s="1">
        <f t="shared" si="300"/>
        <v>0</v>
      </c>
      <c r="M200" s="1">
        <f t="shared" si="300"/>
        <v>0</v>
      </c>
      <c r="N200" s="1">
        <f t="shared" si="300"/>
        <v>0</v>
      </c>
      <c r="O200" s="1">
        <f t="shared" si="300"/>
        <v>0</v>
      </c>
      <c r="P200" s="1">
        <f t="shared" si="300"/>
        <v>0</v>
      </c>
      <c r="Q200" s="1">
        <f t="shared" si="300"/>
        <v>0</v>
      </c>
      <c r="R200" s="1">
        <f t="shared" si="300"/>
        <v>0</v>
      </c>
      <c r="S200" s="1">
        <f t="shared" si="300"/>
        <v>0</v>
      </c>
      <c r="T200" s="1">
        <f t="shared" si="300"/>
        <v>0</v>
      </c>
      <c r="U200" s="1">
        <f t="shared" si="300"/>
        <v>0</v>
      </c>
      <c r="V200" s="1">
        <f t="shared" si="300"/>
        <v>0</v>
      </c>
      <c r="W200" s="1">
        <f t="shared" si="300"/>
        <v>0</v>
      </c>
      <c r="X200" s="1">
        <f t="shared" si="300"/>
        <v>0</v>
      </c>
      <c r="Y200" s="1">
        <f t="shared" si="300"/>
        <v>0</v>
      </c>
      <c r="Z200" s="1">
        <f t="shared" si="300"/>
        <v>0</v>
      </c>
      <c r="AA200" s="1">
        <f t="shared" si="300"/>
        <v>0</v>
      </c>
      <c r="AB200" s="1">
        <f t="shared" si="300"/>
        <v>0</v>
      </c>
      <c r="AC200" s="1">
        <f t="shared" si="300"/>
        <v>0</v>
      </c>
      <c r="AD200" s="1">
        <f t="shared" si="300"/>
        <v>0</v>
      </c>
      <c r="AE200" s="1">
        <f t="shared" si="300"/>
        <v>0</v>
      </c>
      <c r="AF200" s="1">
        <f t="shared" si="300"/>
        <v>0</v>
      </c>
      <c r="AG200" s="1">
        <f t="shared" si="300"/>
        <v>0</v>
      </c>
      <c r="AH200" s="1">
        <f t="shared" si="300"/>
        <v>0</v>
      </c>
      <c r="AI200" s="1">
        <f t="shared" si="300"/>
        <v>0</v>
      </c>
      <c r="AJ200" s="1">
        <f t="shared" si="300"/>
        <v>0</v>
      </c>
      <c r="AK200" s="1">
        <f t="shared" si="300"/>
        <v>0</v>
      </c>
      <c r="AL200" s="1">
        <f t="shared" si="300"/>
        <v>0</v>
      </c>
      <c r="AM200" s="1">
        <f t="shared" si="300"/>
        <v>0</v>
      </c>
      <c r="AN200" s="1">
        <f t="shared" si="300"/>
        <v>0</v>
      </c>
      <c r="AO200" s="1">
        <f t="shared" si="300"/>
        <v>0</v>
      </c>
      <c r="AP200" s="1">
        <f t="shared" si="300"/>
        <v>0</v>
      </c>
      <c r="AQ200" s="1">
        <f t="shared" si="300"/>
        <v>0</v>
      </c>
      <c r="AR200" s="1">
        <f t="shared" si="300"/>
        <v>0</v>
      </c>
      <c r="AS200" s="1">
        <f t="shared" si="300"/>
        <v>0</v>
      </c>
      <c r="AT200" s="1">
        <f t="shared" si="300"/>
        <v>0</v>
      </c>
      <c r="AU200" s="1">
        <f t="shared" si="300"/>
        <v>0</v>
      </c>
      <c r="AV200" s="1">
        <f t="shared" si="300"/>
        <v>0</v>
      </c>
      <c r="AW200" s="1">
        <f t="shared" si="300"/>
        <v>0</v>
      </c>
      <c r="AX200" s="1">
        <f t="shared" si="300"/>
        <v>0</v>
      </c>
      <c r="AY200" s="1">
        <f t="shared" si="300"/>
        <v>0</v>
      </c>
      <c r="AZ200" s="1">
        <f t="shared" si="300"/>
        <v>0</v>
      </c>
      <c r="BA200" s="1">
        <f t="shared" si="300"/>
        <v>0</v>
      </c>
      <c r="BB200" s="1">
        <f t="shared" si="300"/>
        <v>0</v>
      </c>
      <c r="BC200" s="1">
        <f t="shared" si="300"/>
        <v>0</v>
      </c>
      <c r="BD200" s="1">
        <f t="shared" si="300"/>
        <v>0</v>
      </c>
      <c r="BE200" s="1">
        <f t="shared" si="300"/>
        <v>0</v>
      </c>
      <c r="BF200" s="1">
        <f t="shared" si="300"/>
        <v>0</v>
      </c>
      <c r="BG200" s="1">
        <f t="shared" si="300"/>
        <v>0</v>
      </c>
      <c r="BH200" s="1">
        <f t="shared" si="300"/>
        <v>0</v>
      </c>
      <c r="BI200" s="1">
        <f t="shared" si="300"/>
        <v>0</v>
      </c>
      <c r="BJ200" s="1">
        <f t="shared" si="300"/>
        <v>0</v>
      </c>
      <c r="BK200" s="1">
        <f t="shared" si="300"/>
        <v>0</v>
      </c>
      <c r="BL200" s="1">
        <f t="shared" si="300"/>
        <v>0</v>
      </c>
      <c r="BM200" s="1">
        <f t="shared" si="300"/>
        <v>0</v>
      </c>
      <c r="BN200" s="1">
        <f t="shared" si="300"/>
        <v>0</v>
      </c>
      <c r="BO200" s="1">
        <f t="shared" si="300"/>
        <v>0</v>
      </c>
      <c r="BP200" s="1">
        <f t="shared" si="300"/>
        <v>0</v>
      </c>
      <c r="BQ200" s="1">
        <f t="shared" si="300"/>
        <v>0</v>
      </c>
      <c r="BR200" s="1">
        <f t="shared" ref="BR200:DA200" si="301">BR$6*BR$7*BR195</f>
        <v>0</v>
      </c>
      <c r="BS200" s="1">
        <f t="shared" si="301"/>
        <v>0</v>
      </c>
      <c r="BT200" s="1">
        <f t="shared" si="301"/>
        <v>0</v>
      </c>
      <c r="BU200" s="1">
        <f t="shared" si="301"/>
        <v>0</v>
      </c>
      <c r="BV200" s="1">
        <f t="shared" si="301"/>
        <v>0</v>
      </c>
      <c r="BW200" s="1">
        <f t="shared" si="301"/>
        <v>0</v>
      </c>
      <c r="BX200" s="1">
        <f t="shared" si="301"/>
        <v>0</v>
      </c>
      <c r="BY200" s="1">
        <f t="shared" si="301"/>
        <v>0</v>
      </c>
      <c r="BZ200" s="1">
        <f t="shared" si="301"/>
        <v>0</v>
      </c>
      <c r="CA200" s="1">
        <f t="shared" si="301"/>
        <v>0</v>
      </c>
      <c r="CB200" s="1">
        <f t="shared" si="301"/>
        <v>0</v>
      </c>
      <c r="CC200" s="1">
        <f t="shared" si="301"/>
        <v>0</v>
      </c>
      <c r="CD200" s="1">
        <f t="shared" si="301"/>
        <v>0</v>
      </c>
      <c r="CE200" s="1">
        <f t="shared" si="301"/>
        <v>0</v>
      </c>
      <c r="CF200" s="1">
        <f t="shared" si="301"/>
        <v>0</v>
      </c>
      <c r="CG200" s="1">
        <f t="shared" si="301"/>
        <v>0</v>
      </c>
      <c r="CH200" s="1">
        <f t="shared" si="301"/>
        <v>0</v>
      </c>
      <c r="CI200" s="1">
        <f t="shared" si="301"/>
        <v>0</v>
      </c>
      <c r="CJ200" s="1">
        <f t="shared" si="301"/>
        <v>0</v>
      </c>
      <c r="CK200" s="1">
        <f t="shared" si="301"/>
        <v>0</v>
      </c>
      <c r="CL200" s="1">
        <f t="shared" si="301"/>
        <v>0</v>
      </c>
      <c r="CM200" s="1">
        <f t="shared" si="301"/>
        <v>0</v>
      </c>
      <c r="CN200" s="1">
        <f t="shared" si="301"/>
        <v>0</v>
      </c>
      <c r="CO200" s="1">
        <f t="shared" si="301"/>
        <v>0</v>
      </c>
      <c r="CP200" s="1">
        <f t="shared" si="301"/>
        <v>0</v>
      </c>
      <c r="CQ200" s="1">
        <f t="shared" si="301"/>
        <v>0</v>
      </c>
      <c r="CR200" s="1">
        <f t="shared" si="301"/>
        <v>0</v>
      </c>
      <c r="CS200" s="1">
        <f t="shared" si="301"/>
        <v>0</v>
      </c>
      <c r="CT200" s="1">
        <f t="shared" si="301"/>
        <v>0</v>
      </c>
      <c r="CU200" s="1">
        <f t="shared" si="301"/>
        <v>0</v>
      </c>
      <c r="CV200" s="1">
        <f t="shared" si="301"/>
        <v>0</v>
      </c>
      <c r="CW200" s="1">
        <f t="shared" si="301"/>
        <v>0</v>
      </c>
      <c r="CX200" s="1">
        <f t="shared" si="301"/>
        <v>0</v>
      </c>
      <c r="CY200" s="1">
        <f t="shared" si="301"/>
        <v>0</v>
      </c>
      <c r="CZ200" s="1">
        <f t="shared" si="301"/>
        <v>0</v>
      </c>
      <c r="DA200" s="1">
        <f t="shared" si="301"/>
        <v>0</v>
      </c>
      <c r="DB200" s="1">
        <f t="shared" si="206"/>
        <v>0</v>
      </c>
      <c r="DC200" s="1">
        <f t="shared" si="294"/>
        <v>0</v>
      </c>
    </row>
    <row r="201" spans="1:107" x14ac:dyDescent="0.3">
      <c r="A201" s="1" t="s">
        <v>65</v>
      </c>
      <c r="B201" s="1" t="s">
        <v>117</v>
      </c>
      <c r="C201" s="1" t="s">
        <v>16</v>
      </c>
      <c r="D201" s="1" t="s">
        <v>71</v>
      </c>
      <c r="E201" s="1">
        <f>E$2*E$7*E191*E$8</f>
        <v>0</v>
      </c>
      <c r="F201" s="1">
        <f t="shared" ref="F201:BQ201" si="302">F$2*F$7*F191*F$8</f>
        <v>0</v>
      </c>
      <c r="G201" s="1">
        <f t="shared" si="302"/>
        <v>0</v>
      </c>
      <c r="H201" s="1">
        <f t="shared" si="302"/>
        <v>0</v>
      </c>
      <c r="I201" s="1">
        <f t="shared" si="302"/>
        <v>0</v>
      </c>
      <c r="J201" s="1">
        <f t="shared" si="302"/>
        <v>0</v>
      </c>
      <c r="K201" s="1">
        <f t="shared" si="302"/>
        <v>0</v>
      </c>
      <c r="L201" s="1">
        <f t="shared" si="302"/>
        <v>0</v>
      </c>
      <c r="M201" s="1">
        <f t="shared" si="302"/>
        <v>0</v>
      </c>
      <c r="N201" s="1">
        <f t="shared" si="302"/>
        <v>0</v>
      </c>
      <c r="O201" s="1">
        <f t="shared" si="302"/>
        <v>0</v>
      </c>
      <c r="P201" s="1">
        <f t="shared" si="302"/>
        <v>0</v>
      </c>
      <c r="Q201" s="1">
        <f t="shared" si="302"/>
        <v>0</v>
      </c>
      <c r="R201" s="1">
        <f t="shared" si="302"/>
        <v>0</v>
      </c>
      <c r="S201" s="1">
        <f t="shared" si="302"/>
        <v>0</v>
      </c>
      <c r="T201" s="1">
        <f t="shared" si="302"/>
        <v>0</v>
      </c>
      <c r="U201" s="1">
        <f t="shared" si="302"/>
        <v>0</v>
      </c>
      <c r="V201" s="1">
        <f t="shared" si="302"/>
        <v>0</v>
      </c>
      <c r="W201" s="1">
        <f t="shared" si="302"/>
        <v>0</v>
      </c>
      <c r="X201" s="1">
        <f t="shared" si="302"/>
        <v>0</v>
      </c>
      <c r="Y201" s="1">
        <f t="shared" si="302"/>
        <v>0</v>
      </c>
      <c r="Z201" s="1">
        <f t="shared" si="302"/>
        <v>0</v>
      </c>
      <c r="AA201" s="1">
        <f t="shared" si="302"/>
        <v>0</v>
      </c>
      <c r="AB201" s="1">
        <f t="shared" si="302"/>
        <v>0</v>
      </c>
      <c r="AC201" s="1">
        <f t="shared" si="302"/>
        <v>0</v>
      </c>
      <c r="AD201" s="1">
        <f t="shared" si="302"/>
        <v>0</v>
      </c>
      <c r="AE201" s="1">
        <f t="shared" si="302"/>
        <v>0</v>
      </c>
      <c r="AF201" s="1">
        <f t="shared" si="302"/>
        <v>0</v>
      </c>
      <c r="AG201" s="1">
        <f t="shared" si="302"/>
        <v>0</v>
      </c>
      <c r="AH201" s="1">
        <f t="shared" si="302"/>
        <v>0</v>
      </c>
      <c r="AI201" s="1">
        <f t="shared" si="302"/>
        <v>0</v>
      </c>
      <c r="AJ201" s="1">
        <f t="shared" si="302"/>
        <v>0</v>
      </c>
      <c r="AK201" s="1">
        <f t="shared" si="302"/>
        <v>0</v>
      </c>
      <c r="AL201" s="1">
        <f t="shared" si="302"/>
        <v>0</v>
      </c>
      <c r="AM201" s="1">
        <f t="shared" si="302"/>
        <v>0</v>
      </c>
      <c r="AN201" s="1">
        <f t="shared" si="302"/>
        <v>0</v>
      </c>
      <c r="AO201" s="1">
        <f t="shared" si="302"/>
        <v>0</v>
      </c>
      <c r="AP201" s="1">
        <f t="shared" si="302"/>
        <v>0</v>
      </c>
      <c r="AQ201" s="1">
        <f t="shared" si="302"/>
        <v>0</v>
      </c>
      <c r="AR201" s="1">
        <f t="shared" si="302"/>
        <v>0</v>
      </c>
      <c r="AS201" s="1">
        <f t="shared" si="302"/>
        <v>0</v>
      </c>
      <c r="AT201" s="1">
        <f t="shared" si="302"/>
        <v>0</v>
      </c>
      <c r="AU201" s="1">
        <f t="shared" si="302"/>
        <v>0</v>
      </c>
      <c r="AV201" s="1">
        <f t="shared" si="302"/>
        <v>0</v>
      </c>
      <c r="AW201" s="1">
        <f t="shared" si="302"/>
        <v>0</v>
      </c>
      <c r="AX201" s="1">
        <f t="shared" si="302"/>
        <v>0</v>
      </c>
      <c r="AY201" s="1">
        <f t="shared" si="302"/>
        <v>0</v>
      </c>
      <c r="AZ201" s="1">
        <f t="shared" si="302"/>
        <v>0</v>
      </c>
      <c r="BA201" s="1">
        <f t="shared" si="302"/>
        <v>0</v>
      </c>
      <c r="BB201" s="1">
        <f t="shared" si="302"/>
        <v>0</v>
      </c>
      <c r="BC201" s="1">
        <f t="shared" si="302"/>
        <v>0</v>
      </c>
      <c r="BD201" s="1">
        <f t="shared" si="302"/>
        <v>0</v>
      </c>
      <c r="BE201" s="1">
        <f t="shared" si="302"/>
        <v>0</v>
      </c>
      <c r="BF201" s="1">
        <f t="shared" si="302"/>
        <v>0</v>
      </c>
      <c r="BG201" s="1">
        <f t="shared" si="302"/>
        <v>0</v>
      </c>
      <c r="BH201" s="1">
        <f t="shared" si="302"/>
        <v>0</v>
      </c>
      <c r="BI201" s="1">
        <f t="shared" si="302"/>
        <v>0</v>
      </c>
      <c r="BJ201" s="1">
        <f t="shared" si="302"/>
        <v>0</v>
      </c>
      <c r="BK201" s="1">
        <f t="shared" si="302"/>
        <v>0</v>
      </c>
      <c r="BL201" s="1">
        <f t="shared" si="302"/>
        <v>0</v>
      </c>
      <c r="BM201" s="1">
        <f t="shared" si="302"/>
        <v>0</v>
      </c>
      <c r="BN201" s="1">
        <f t="shared" si="302"/>
        <v>0</v>
      </c>
      <c r="BO201" s="1">
        <f t="shared" si="302"/>
        <v>0</v>
      </c>
      <c r="BP201" s="1">
        <f t="shared" si="302"/>
        <v>0</v>
      </c>
      <c r="BQ201" s="1">
        <f t="shared" si="302"/>
        <v>0</v>
      </c>
      <c r="BR201" s="1">
        <f t="shared" ref="BR201:DA201" si="303">BR$2*BR$7*BR191*BR$8</f>
        <v>0</v>
      </c>
      <c r="BS201" s="1">
        <f t="shared" si="303"/>
        <v>0</v>
      </c>
      <c r="BT201" s="1">
        <f t="shared" si="303"/>
        <v>0</v>
      </c>
      <c r="BU201" s="1">
        <f t="shared" si="303"/>
        <v>0</v>
      </c>
      <c r="BV201" s="1">
        <f t="shared" si="303"/>
        <v>0</v>
      </c>
      <c r="BW201" s="1">
        <f t="shared" si="303"/>
        <v>0</v>
      </c>
      <c r="BX201" s="1">
        <f t="shared" si="303"/>
        <v>0</v>
      </c>
      <c r="BY201" s="1">
        <f t="shared" si="303"/>
        <v>0</v>
      </c>
      <c r="BZ201" s="1">
        <f t="shared" si="303"/>
        <v>0</v>
      </c>
      <c r="CA201" s="1">
        <f t="shared" si="303"/>
        <v>0</v>
      </c>
      <c r="CB201" s="1">
        <f t="shared" si="303"/>
        <v>0</v>
      </c>
      <c r="CC201" s="1">
        <f t="shared" si="303"/>
        <v>0</v>
      </c>
      <c r="CD201" s="1">
        <f t="shared" si="303"/>
        <v>0</v>
      </c>
      <c r="CE201" s="1">
        <f t="shared" si="303"/>
        <v>0</v>
      </c>
      <c r="CF201" s="1">
        <f t="shared" si="303"/>
        <v>0</v>
      </c>
      <c r="CG201" s="1">
        <f t="shared" si="303"/>
        <v>0</v>
      </c>
      <c r="CH201" s="1">
        <f t="shared" si="303"/>
        <v>0</v>
      </c>
      <c r="CI201" s="1">
        <f t="shared" si="303"/>
        <v>0</v>
      </c>
      <c r="CJ201" s="1">
        <f t="shared" si="303"/>
        <v>0</v>
      </c>
      <c r="CK201" s="1">
        <f t="shared" si="303"/>
        <v>0</v>
      </c>
      <c r="CL201" s="1">
        <f t="shared" si="303"/>
        <v>0</v>
      </c>
      <c r="CM201" s="1">
        <f t="shared" si="303"/>
        <v>0</v>
      </c>
      <c r="CN201" s="1">
        <f t="shared" si="303"/>
        <v>0</v>
      </c>
      <c r="CO201" s="1">
        <f t="shared" si="303"/>
        <v>0</v>
      </c>
      <c r="CP201" s="1">
        <f t="shared" si="303"/>
        <v>0</v>
      </c>
      <c r="CQ201" s="1">
        <f t="shared" si="303"/>
        <v>0</v>
      </c>
      <c r="CR201" s="1">
        <f t="shared" si="303"/>
        <v>0</v>
      </c>
      <c r="CS201" s="1">
        <f t="shared" si="303"/>
        <v>0</v>
      </c>
      <c r="CT201" s="1">
        <f t="shared" si="303"/>
        <v>0</v>
      </c>
      <c r="CU201" s="1">
        <f t="shared" si="303"/>
        <v>0</v>
      </c>
      <c r="CV201" s="1">
        <f t="shared" si="303"/>
        <v>0</v>
      </c>
      <c r="CW201" s="1">
        <f t="shared" si="303"/>
        <v>0</v>
      </c>
      <c r="CX201" s="1">
        <f t="shared" si="303"/>
        <v>0</v>
      </c>
      <c r="CY201" s="1">
        <f t="shared" si="303"/>
        <v>0</v>
      </c>
      <c r="CZ201" s="1">
        <f t="shared" si="303"/>
        <v>0</v>
      </c>
      <c r="DA201" s="1">
        <f t="shared" si="303"/>
        <v>0</v>
      </c>
      <c r="DB201" s="1">
        <f t="shared" si="206"/>
        <v>0</v>
      </c>
      <c r="DC201" s="1">
        <f>DB201/16</f>
        <v>0</v>
      </c>
    </row>
    <row r="202" spans="1:107" x14ac:dyDescent="0.3">
      <c r="A202" s="1" t="s">
        <v>65</v>
      </c>
      <c r="B202" s="1" t="s">
        <v>117</v>
      </c>
      <c r="C202" s="1" t="s">
        <v>16</v>
      </c>
      <c r="D202" s="1" t="s">
        <v>10</v>
      </c>
      <c r="E202" s="1">
        <f>E$3*E$7*E192*E$8</f>
        <v>0</v>
      </c>
      <c r="F202" s="1">
        <f t="shared" ref="F202:BQ202" si="304">F$3*F$7*F192*F$8</f>
        <v>0</v>
      </c>
      <c r="G202" s="1">
        <f t="shared" si="304"/>
        <v>0</v>
      </c>
      <c r="H202" s="1">
        <f t="shared" si="304"/>
        <v>0</v>
      </c>
      <c r="I202" s="1">
        <f t="shared" si="304"/>
        <v>0</v>
      </c>
      <c r="J202" s="1">
        <f t="shared" si="304"/>
        <v>0</v>
      </c>
      <c r="K202" s="1">
        <f t="shared" si="304"/>
        <v>0</v>
      </c>
      <c r="L202" s="1">
        <f t="shared" si="304"/>
        <v>16</v>
      </c>
      <c r="M202" s="1">
        <f t="shared" si="304"/>
        <v>0</v>
      </c>
      <c r="N202" s="1">
        <f t="shared" si="304"/>
        <v>0</v>
      </c>
      <c r="O202" s="1">
        <f t="shared" si="304"/>
        <v>0</v>
      </c>
      <c r="P202" s="1">
        <f t="shared" si="304"/>
        <v>0</v>
      </c>
      <c r="Q202" s="1">
        <f t="shared" si="304"/>
        <v>0</v>
      </c>
      <c r="R202" s="1">
        <f t="shared" si="304"/>
        <v>0</v>
      </c>
      <c r="S202" s="1">
        <f t="shared" si="304"/>
        <v>0</v>
      </c>
      <c r="T202" s="1">
        <f t="shared" si="304"/>
        <v>0</v>
      </c>
      <c r="U202" s="1">
        <f t="shared" si="304"/>
        <v>0</v>
      </c>
      <c r="V202" s="1">
        <f t="shared" si="304"/>
        <v>0</v>
      </c>
      <c r="W202" s="1">
        <f t="shared" si="304"/>
        <v>0</v>
      </c>
      <c r="X202" s="1">
        <f t="shared" si="304"/>
        <v>0</v>
      </c>
      <c r="Y202" s="1">
        <f t="shared" si="304"/>
        <v>0</v>
      </c>
      <c r="Z202" s="1">
        <f t="shared" si="304"/>
        <v>0</v>
      </c>
      <c r="AA202" s="1">
        <f t="shared" si="304"/>
        <v>0</v>
      </c>
      <c r="AB202" s="1">
        <f t="shared" si="304"/>
        <v>0</v>
      </c>
      <c r="AC202" s="1">
        <f t="shared" si="304"/>
        <v>16</v>
      </c>
      <c r="AD202" s="1">
        <f t="shared" si="304"/>
        <v>0</v>
      </c>
      <c r="AE202" s="1">
        <f t="shared" si="304"/>
        <v>2</v>
      </c>
      <c r="AF202" s="1">
        <f t="shared" si="304"/>
        <v>0</v>
      </c>
      <c r="AG202" s="1">
        <f t="shared" si="304"/>
        <v>0</v>
      </c>
      <c r="AH202" s="1">
        <f t="shared" si="304"/>
        <v>0</v>
      </c>
      <c r="AI202" s="1">
        <f t="shared" si="304"/>
        <v>0</v>
      </c>
      <c r="AJ202" s="1">
        <f t="shared" si="304"/>
        <v>0</v>
      </c>
      <c r="AK202" s="1">
        <f t="shared" si="304"/>
        <v>0</v>
      </c>
      <c r="AL202" s="1">
        <f t="shared" si="304"/>
        <v>0</v>
      </c>
      <c r="AM202" s="1">
        <f t="shared" si="304"/>
        <v>16</v>
      </c>
      <c r="AN202" s="1">
        <f t="shared" si="304"/>
        <v>0</v>
      </c>
      <c r="AO202" s="1">
        <f t="shared" si="304"/>
        <v>0</v>
      </c>
      <c r="AP202" s="1">
        <f t="shared" si="304"/>
        <v>0</v>
      </c>
      <c r="AQ202" s="1">
        <f t="shared" si="304"/>
        <v>8</v>
      </c>
      <c r="AR202" s="1">
        <f t="shared" si="304"/>
        <v>0</v>
      </c>
      <c r="AS202" s="1">
        <f t="shared" si="304"/>
        <v>0</v>
      </c>
      <c r="AT202" s="1">
        <f t="shared" si="304"/>
        <v>0</v>
      </c>
      <c r="AU202" s="1">
        <f t="shared" si="304"/>
        <v>0</v>
      </c>
      <c r="AV202" s="1">
        <f t="shared" si="304"/>
        <v>0</v>
      </c>
      <c r="AW202" s="1">
        <f t="shared" si="304"/>
        <v>3</v>
      </c>
      <c r="AX202" s="1">
        <f t="shared" si="304"/>
        <v>16</v>
      </c>
      <c r="AY202" s="1">
        <f t="shared" si="304"/>
        <v>0</v>
      </c>
      <c r="AZ202" s="1">
        <f t="shared" si="304"/>
        <v>4</v>
      </c>
      <c r="BA202" s="1">
        <f t="shared" si="304"/>
        <v>0</v>
      </c>
      <c r="BB202" s="1">
        <f t="shared" si="304"/>
        <v>0</v>
      </c>
      <c r="BC202" s="1">
        <f t="shared" si="304"/>
        <v>2</v>
      </c>
      <c r="BD202" s="1">
        <f t="shared" si="304"/>
        <v>12</v>
      </c>
      <c r="BE202" s="1">
        <f t="shared" si="304"/>
        <v>0</v>
      </c>
      <c r="BF202" s="1">
        <f t="shared" si="304"/>
        <v>12</v>
      </c>
      <c r="BG202" s="1">
        <f t="shared" si="304"/>
        <v>2</v>
      </c>
      <c r="BH202" s="1">
        <f t="shared" si="304"/>
        <v>0</v>
      </c>
      <c r="BI202" s="1">
        <f t="shared" si="304"/>
        <v>0</v>
      </c>
      <c r="BJ202" s="1">
        <f t="shared" si="304"/>
        <v>1</v>
      </c>
      <c r="BK202" s="1">
        <f t="shared" si="304"/>
        <v>0</v>
      </c>
      <c r="BL202" s="1">
        <f t="shared" si="304"/>
        <v>0</v>
      </c>
      <c r="BM202" s="1">
        <f t="shared" si="304"/>
        <v>0</v>
      </c>
      <c r="BN202" s="1">
        <f t="shared" si="304"/>
        <v>9</v>
      </c>
      <c r="BO202" s="1">
        <f t="shared" si="304"/>
        <v>0</v>
      </c>
      <c r="BP202" s="1">
        <f t="shared" si="304"/>
        <v>1</v>
      </c>
      <c r="BQ202" s="1">
        <f t="shared" si="304"/>
        <v>16</v>
      </c>
      <c r="BR202" s="1">
        <f t="shared" ref="BR202:DA202" si="305">BR$3*BR$7*BR192*BR$8</f>
        <v>16</v>
      </c>
      <c r="BS202" s="1">
        <f t="shared" si="305"/>
        <v>4</v>
      </c>
      <c r="BT202" s="1">
        <f t="shared" si="305"/>
        <v>2</v>
      </c>
      <c r="BU202" s="1">
        <f t="shared" si="305"/>
        <v>0</v>
      </c>
      <c r="BV202" s="1">
        <f t="shared" si="305"/>
        <v>0</v>
      </c>
      <c r="BW202" s="1">
        <f t="shared" si="305"/>
        <v>9</v>
      </c>
      <c r="BX202" s="1">
        <f t="shared" si="305"/>
        <v>16</v>
      </c>
      <c r="BY202" s="1">
        <f t="shared" si="305"/>
        <v>0</v>
      </c>
      <c r="BZ202" s="1">
        <f t="shared" si="305"/>
        <v>0</v>
      </c>
      <c r="CA202" s="1">
        <f t="shared" si="305"/>
        <v>16</v>
      </c>
      <c r="CB202" s="1">
        <f t="shared" si="305"/>
        <v>16</v>
      </c>
      <c r="CC202" s="1">
        <f t="shared" si="305"/>
        <v>6</v>
      </c>
      <c r="CD202" s="1">
        <f t="shared" si="305"/>
        <v>2</v>
      </c>
      <c r="CE202" s="1">
        <f t="shared" si="305"/>
        <v>0</v>
      </c>
      <c r="CF202" s="1">
        <f t="shared" si="305"/>
        <v>0</v>
      </c>
      <c r="CG202" s="1">
        <f t="shared" si="305"/>
        <v>1</v>
      </c>
      <c r="CH202" s="1">
        <f t="shared" si="305"/>
        <v>0</v>
      </c>
      <c r="CI202" s="1">
        <f t="shared" si="305"/>
        <v>6</v>
      </c>
      <c r="CJ202" s="1">
        <f t="shared" si="305"/>
        <v>0</v>
      </c>
      <c r="CK202" s="1">
        <f t="shared" si="305"/>
        <v>6</v>
      </c>
      <c r="CL202" s="1">
        <f t="shared" si="305"/>
        <v>12</v>
      </c>
      <c r="CM202" s="1">
        <f t="shared" si="305"/>
        <v>12</v>
      </c>
      <c r="CN202" s="1">
        <f t="shared" si="305"/>
        <v>1</v>
      </c>
      <c r="CO202" s="1">
        <f t="shared" si="305"/>
        <v>0</v>
      </c>
      <c r="CP202" s="1">
        <f t="shared" si="305"/>
        <v>8</v>
      </c>
      <c r="CQ202" s="1">
        <f t="shared" si="305"/>
        <v>4</v>
      </c>
      <c r="CR202" s="1">
        <f t="shared" si="305"/>
        <v>0</v>
      </c>
      <c r="CS202" s="1">
        <f t="shared" si="305"/>
        <v>12</v>
      </c>
      <c r="CT202" s="1">
        <f t="shared" si="305"/>
        <v>0</v>
      </c>
      <c r="CU202" s="1">
        <f t="shared" si="305"/>
        <v>0</v>
      </c>
      <c r="CV202" s="1">
        <f t="shared" si="305"/>
        <v>12</v>
      </c>
      <c r="CW202" s="1">
        <f t="shared" si="305"/>
        <v>8</v>
      </c>
      <c r="CX202" s="1">
        <f t="shared" si="305"/>
        <v>3</v>
      </c>
      <c r="CY202" s="1">
        <f t="shared" si="305"/>
        <v>8</v>
      </c>
      <c r="CZ202" s="1">
        <f t="shared" si="305"/>
        <v>8</v>
      </c>
      <c r="DA202" s="1">
        <f t="shared" si="305"/>
        <v>0</v>
      </c>
      <c r="DB202" s="1">
        <f t="shared" si="206"/>
        <v>324</v>
      </c>
      <c r="DC202" s="1">
        <f t="shared" ref="DC202:DC205" si="306">DB202/16</f>
        <v>20.25</v>
      </c>
    </row>
    <row r="203" spans="1:107" x14ac:dyDescent="0.3">
      <c r="A203" s="1" t="s">
        <v>65</v>
      </c>
      <c r="B203" s="1" t="s">
        <v>117</v>
      </c>
      <c r="C203" s="1" t="s">
        <v>16</v>
      </c>
      <c r="D203" s="1" t="s">
        <v>120</v>
      </c>
      <c r="E203" s="1">
        <f>E$4*E$7*E193*E$8</f>
        <v>0</v>
      </c>
      <c r="F203" s="1">
        <f t="shared" ref="F203:BQ203" si="307">F$4*F$7*F193*F$8</f>
        <v>0</v>
      </c>
      <c r="G203" s="1">
        <f t="shared" si="307"/>
        <v>0</v>
      </c>
      <c r="H203" s="1">
        <f t="shared" si="307"/>
        <v>0</v>
      </c>
      <c r="I203" s="1">
        <f t="shared" si="307"/>
        <v>0</v>
      </c>
      <c r="J203" s="1">
        <f t="shared" si="307"/>
        <v>0</v>
      </c>
      <c r="K203" s="1">
        <f t="shared" si="307"/>
        <v>0</v>
      </c>
      <c r="L203" s="1">
        <f t="shared" si="307"/>
        <v>16</v>
      </c>
      <c r="M203" s="1">
        <f t="shared" si="307"/>
        <v>0</v>
      </c>
      <c r="N203" s="1">
        <f t="shared" si="307"/>
        <v>0</v>
      </c>
      <c r="O203" s="1">
        <f t="shared" si="307"/>
        <v>0</v>
      </c>
      <c r="P203" s="1">
        <f t="shared" si="307"/>
        <v>0</v>
      </c>
      <c r="Q203" s="1">
        <f t="shared" si="307"/>
        <v>0</v>
      </c>
      <c r="R203" s="1">
        <f t="shared" si="307"/>
        <v>0</v>
      </c>
      <c r="S203" s="1">
        <f t="shared" si="307"/>
        <v>0</v>
      </c>
      <c r="T203" s="1">
        <f t="shared" si="307"/>
        <v>0</v>
      </c>
      <c r="U203" s="1">
        <f t="shared" si="307"/>
        <v>0</v>
      </c>
      <c r="V203" s="1">
        <f t="shared" si="307"/>
        <v>0</v>
      </c>
      <c r="W203" s="1">
        <f t="shared" si="307"/>
        <v>0</v>
      </c>
      <c r="X203" s="1">
        <f t="shared" si="307"/>
        <v>0</v>
      </c>
      <c r="Y203" s="1">
        <f t="shared" si="307"/>
        <v>0</v>
      </c>
      <c r="Z203" s="1">
        <f t="shared" si="307"/>
        <v>0</v>
      </c>
      <c r="AA203" s="1">
        <f t="shared" si="307"/>
        <v>0</v>
      </c>
      <c r="AB203" s="1">
        <f t="shared" si="307"/>
        <v>0</v>
      </c>
      <c r="AC203" s="1">
        <f t="shared" si="307"/>
        <v>16</v>
      </c>
      <c r="AD203" s="1">
        <f t="shared" si="307"/>
        <v>16</v>
      </c>
      <c r="AE203" s="1">
        <f t="shared" si="307"/>
        <v>2</v>
      </c>
      <c r="AF203" s="1">
        <f t="shared" si="307"/>
        <v>0</v>
      </c>
      <c r="AG203" s="1">
        <f t="shared" si="307"/>
        <v>0</v>
      </c>
      <c r="AH203" s="1">
        <f t="shared" si="307"/>
        <v>0</v>
      </c>
      <c r="AI203" s="1">
        <f t="shared" si="307"/>
        <v>0</v>
      </c>
      <c r="AJ203" s="1">
        <f t="shared" si="307"/>
        <v>0</v>
      </c>
      <c r="AK203" s="1">
        <f t="shared" si="307"/>
        <v>0</v>
      </c>
      <c r="AL203" s="1">
        <f t="shared" si="307"/>
        <v>0</v>
      </c>
      <c r="AM203" s="1">
        <f t="shared" si="307"/>
        <v>16</v>
      </c>
      <c r="AN203" s="1">
        <f t="shared" si="307"/>
        <v>16</v>
      </c>
      <c r="AO203" s="1">
        <f t="shared" si="307"/>
        <v>0</v>
      </c>
      <c r="AP203" s="1">
        <f t="shared" si="307"/>
        <v>0</v>
      </c>
      <c r="AQ203" s="1">
        <f t="shared" si="307"/>
        <v>8</v>
      </c>
      <c r="AR203" s="1">
        <f t="shared" si="307"/>
        <v>0</v>
      </c>
      <c r="AS203" s="1">
        <f t="shared" si="307"/>
        <v>0</v>
      </c>
      <c r="AT203" s="1">
        <f t="shared" si="307"/>
        <v>0</v>
      </c>
      <c r="AU203" s="1">
        <f t="shared" si="307"/>
        <v>0</v>
      </c>
      <c r="AV203" s="1">
        <f t="shared" si="307"/>
        <v>0</v>
      </c>
      <c r="AW203" s="1">
        <f t="shared" si="307"/>
        <v>3</v>
      </c>
      <c r="AX203" s="1">
        <f t="shared" si="307"/>
        <v>16</v>
      </c>
      <c r="AY203" s="1">
        <f t="shared" si="307"/>
        <v>1</v>
      </c>
      <c r="AZ203" s="1">
        <f t="shared" si="307"/>
        <v>4</v>
      </c>
      <c r="BA203" s="1">
        <f t="shared" si="307"/>
        <v>0</v>
      </c>
      <c r="BB203" s="1">
        <f t="shared" si="307"/>
        <v>0</v>
      </c>
      <c r="BC203" s="1">
        <f t="shared" si="307"/>
        <v>2</v>
      </c>
      <c r="BD203" s="1">
        <f t="shared" si="307"/>
        <v>12</v>
      </c>
      <c r="BE203" s="1">
        <f t="shared" si="307"/>
        <v>0</v>
      </c>
      <c r="BF203" s="1">
        <f t="shared" si="307"/>
        <v>12</v>
      </c>
      <c r="BG203" s="1">
        <f t="shared" si="307"/>
        <v>2</v>
      </c>
      <c r="BH203" s="1">
        <f t="shared" si="307"/>
        <v>0</v>
      </c>
      <c r="BI203" s="1">
        <f t="shared" si="307"/>
        <v>0</v>
      </c>
      <c r="BJ203" s="1">
        <f t="shared" si="307"/>
        <v>1</v>
      </c>
      <c r="BK203" s="1">
        <f t="shared" si="307"/>
        <v>2</v>
      </c>
      <c r="BL203" s="1">
        <f t="shared" si="307"/>
        <v>0</v>
      </c>
      <c r="BM203" s="1">
        <f t="shared" si="307"/>
        <v>0</v>
      </c>
      <c r="BN203" s="1">
        <f t="shared" si="307"/>
        <v>9</v>
      </c>
      <c r="BO203" s="1">
        <f t="shared" si="307"/>
        <v>0</v>
      </c>
      <c r="BP203" s="1">
        <f t="shared" si="307"/>
        <v>1</v>
      </c>
      <c r="BQ203" s="1">
        <f t="shared" si="307"/>
        <v>16</v>
      </c>
      <c r="BR203" s="1">
        <f t="shared" ref="BR203:DA203" si="308">BR$4*BR$7*BR193*BR$8</f>
        <v>16</v>
      </c>
      <c r="BS203" s="1">
        <f t="shared" si="308"/>
        <v>4</v>
      </c>
      <c r="BT203" s="1">
        <f t="shared" si="308"/>
        <v>2</v>
      </c>
      <c r="BU203" s="1">
        <f t="shared" si="308"/>
        <v>4</v>
      </c>
      <c r="BV203" s="1">
        <f t="shared" si="308"/>
        <v>0</v>
      </c>
      <c r="BW203" s="1">
        <f t="shared" si="308"/>
        <v>9</v>
      </c>
      <c r="BX203" s="1">
        <f t="shared" si="308"/>
        <v>16</v>
      </c>
      <c r="BY203" s="1">
        <f t="shared" si="308"/>
        <v>0</v>
      </c>
      <c r="BZ203" s="1">
        <f t="shared" si="308"/>
        <v>0</v>
      </c>
      <c r="CA203" s="1">
        <f t="shared" si="308"/>
        <v>16</v>
      </c>
      <c r="CB203" s="1">
        <f t="shared" si="308"/>
        <v>16</v>
      </c>
      <c r="CC203" s="1">
        <f t="shared" si="308"/>
        <v>6</v>
      </c>
      <c r="CD203" s="1">
        <f t="shared" si="308"/>
        <v>2</v>
      </c>
      <c r="CE203" s="1">
        <f t="shared" si="308"/>
        <v>0</v>
      </c>
      <c r="CF203" s="1">
        <f t="shared" si="308"/>
        <v>1</v>
      </c>
      <c r="CG203" s="1">
        <f t="shared" si="308"/>
        <v>1</v>
      </c>
      <c r="CH203" s="1">
        <f t="shared" si="308"/>
        <v>0</v>
      </c>
      <c r="CI203" s="1">
        <f t="shared" si="308"/>
        <v>6</v>
      </c>
      <c r="CJ203" s="1">
        <f t="shared" si="308"/>
        <v>0</v>
      </c>
      <c r="CK203" s="1">
        <f t="shared" si="308"/>
        <v>6</v>
      </c>
      <c r="CL203" s="1">
        <f t="shared" si="308"/>
        <v>12</v>
      </c>
      <c r="CM203" s="1">
        <f t="shared" si="308"/>
        <v>12</v>
      </c>
      <c r="CN203" s="1">
        <f t="shared" si="308"/>
        <v>1</v>
      </c>
      <c r="CO203" s="1">
        <f t="shared" si="308"/>
        <v>0</v>
      </c>
      <c r="CP203" s="1">
        <f t="shared" si="308"/>
        <v>8</v>
      </c>
      <c r="CQ203" s="1">
        <f t="shared" si="308"/>
        <v>4</v>
      </c>
      <c r="CR203" s="1">
        <f t="shared" si="308"/>
        <v>3</v>
      </c>
      <c r="CS203" s="1">
        <f t="shared" si="308"/>
        <v>12</v>
      </c>
      <c r="CT203" s="1">
        <f t="shared" si="308"/>
        <v>0</v>
      </c>
      <c r="CU203" s="1">
        <f t="shared" si="308"/>
        <v>0</v>
      </c>
      <c r="CV203" s="1">
        <f t="shared" si="308"/>
        <v>12</v>
      </c>
      <c r="CW203" s="1">
        <f t="shared" si="308"/>
        <v>8</v>
      </c>
      <c r="CX203" s="1">
        <f t="shared" si="308"/>
        <v>3</v>
      </c>
      <c r="CY203" s="1">
        <f t="shared" si="308"/>
        <v>8</v>
      </c>
      <c r="CZ203" s="1">
        <f t="shared" si="308"/>
        <v>8</v>
      </c>
      <c r="DA203" s="1">
        <f t="shared" si="308"/>
        <v>0</v>
      </c>
      <c r="DB203" s="1">
        <f t="shared" ref="DB203:DB266" si="309">SUM(E203:DA203)</f>
        <v>367</v>
      </c>
      <c r="DC203" s="1">
        <f t="shared" ref="DC203" si="310">DB203/16</f>
        <v>22.9375</v>
      </c>
    </row>
    <row r="204" spans="1:107" x14ac:dyDescent="0.3">
      <c r="A204" s="1" t="s">
        <v>65</v>
      </c>
      <c r="B204" s="1" t="s">
        <v>117</v>
      </c>
      <c r="C204" s="1" t="s">
        <v>16</v>
      </c>
      <c r="D204" s="1" t="s">
        <v>11</v>
      </c>
      <c r="E204" s="1">
        <f>E$5*E$7*E194*E$8</f>
        <v>0</v>
      </c>
      <c r="F204" s="1">
        <f t="shared" ref="F204:BQ204" si="311">F$5*F$7*F194*F$8</f>
        <v>0</v>
      </c>
      <c r="G204" s="1">
        <f t="shared" si="311"/>
        <v>0</v>
      </c>
      <c r="H204" s="1">
        <f t="shared" si="311"/>
        <v>0</v>
      </c>
      <c r="I204" s="1">
        <f t="shared" si="311"/>
        <v>0</v>
      </c>
      <c r="J204" s="1">
        <f t="shared" si="311"/>
        <v>0</v>
      </c>
      <c r="K204" s="1">
        <f t="shared" si="311"/>
        <v>0</v>
      </c>
      <c r="L204" s="1">
        <f t="shared" si="311"/>
        <v>0</v>
      </c>
      <c r="M204" s="1">
        <f t="shared" si="311"/>
        <v>0</v>
      </c>
      <c r="N204" s="1">
        <f t="shared" si="311"/>
        <v>0</v>
      </c>
      <c r="O204" s="1">
        <f t="shared" si="311"/>
        <v>0</v>
      </c>
      <c r="P204" s="1">
        <f t="shared" si="311"/>
        <v>0</v>
      </c>
      <c r="Q204" s="1">
        <f t="shared" si="311"/>
        <v>0</v>
      </c>
      <c r="R204" s="1">
        <f t="shared" si="311"/>
        <v>0</v>
      </c>
      <c r="S204" s="1">
        <f t="shared" si="311"/>
        <v>0</v>
      </c>
      <c r="T204" s="1">
        <f t="shared" si="311"/>
        <v>0</v>
      </c>
      <c r="U204" s="1">
        <f t="shared" si="311"/>
        <v>0</v>
      </c>
      <c r="V204" s="1">
        <f t="shared" si="311"/>
        <v>0</v>
      </c>
      <c r="W204" s="1">
        <f t="shared" si="311"/>
        <v>0</v>
      </c>
      <c r="X204" s="1">
        <f t="shared" si="311"/>
        <v>0</v>
      </c>
      <c r="Y204" s="1">
        <f t="shared" si="311"/>
        <v>0</v>
      </c>
      <c r="Z204" s="1">
        <f t="shared" si="311"/>
        <v>0</v>
      </c>
      <c r="AA204" s="1">
        <f t="shared" si="311"/>
        <v>0</v>
      </c>
      <c r="AB204" s="1">
        <f t="shared" si="311"/>
        <v>0</v>
      </c>
      <c r="AC204" s="1">
        <f t="shared" si="311"/>
        <v>0</v>
      </c>
      <c r="AD204" s="1">
        <f t="shared" si="311"/>
        <v>0</v>
      </c>
      <c r="AE204" s="1">
        <f t="shared" si="311"/>
        <v>0</v>
      </c>
      <c r="AF204" s="1">
        <f t="shared" si="311"/>
        <v>0</v>
      </c>
      <c r="AG204" s="1">
        <f t="shared" si="311"/>
        <v>0</v>
      </c>
      <c r="AH204" s="1">
        <f t="shared" si="311"/>
        <v>0</v>
      </c>
      <c r="AI204" s="1">
        <f t="shared" si="311"/>
        <v>0</v>
      </c>
      <c r="AJ204" s="1">
        <f t="shared" si="311"/>
        <v>0</v>
      </c>
      <c r="AK204" s="1">
        <f t="shared" si="311"/>
        <v>0</v>
      </c>
      <c r="AL204" s="1">
        <f t="shared" si="311"/>
        <v>0</v>
      </c>
      <c r="AM204" s="1">
        <f t="shared" si="311"/>
        <v>0</v>
      </c>
      <c r="AN204" s="1">
        <f t="shared" si="311"/>
        <v>0</v>
      </c>
      <c r="AO204" s="1">
        <f t="shared" si="311"/>
        <v>0</v>
      </c>
      <c r="AP204" s="1">
        <f t="shared" si="311"/>
        <v>0</v>
      </c>
      <c r="AQ204" s="1">
        <f t="shared" si="311"/>
        <v>0</v>
      </c>
      <c r="AR204" s="1">
        <f t="shared" si="311"/>
        <v>0</v>
      </c>
      <c r="AS204" s="1">
        <f t="shared" si="311"/>
        <v>0</v>
      </c>
      <c r="AT204" s="1">
        <f t="shared" si="311"/>
        <v>0</v>
      </c>
      <c r="AU204" s="1">
        <f t="shared" si="311"/>
        <v>0</v>
      </c>
      <c r="AV204" s="1">
        <f t="shared" si="311"/>
        <v>0</v>
      </c>
      <c r="AW204" s="1">
        <f t="shared" si="311"/>
        <v>0</v>
      </c>
      <c r="AX204" s="1">
        <f t="shared" si="311"/>
        <v>0</v>
      </c>
      <c r="AY204" s="1">
        <f t="shared" si="311"/>
        <v>0</v>
      </c>
      <c r="AZ204" s="1">
        <f t="shared" si="311"/>
        <v>0</v>
      </c>
      <c r="BA204" s="1">
        <f t="shared" si="311"/>
        <v>0</v>
      </c>
      <c r="BB204" s="1">
        <f t="shared" si="311"/>
        <v>0</v>
      </c>
      <c r="BC204" s="1">
        <f t="shared" si="311"/>
        <v>0</v>
      </c>
      <c r="BD204" s="1">
        <f t="shared" si="311"/>
        <v>0</v>
      </c>
      <c r="BE204" s="1">
        <f t="shared" si="311"/>
        <v>0</v>
      </c>
      <c r="BF204" s="1">
        <f t="shared" si="311"/>
        <v>0</v>
      </c>
      <c r="BG204" s="1">
        <f t="shared" si="311"/>
        <v>0</v>
      </c>
      <c r="BH204" s="1">
        <f t="shared" si="311"/>
        <v>0</v>
      </c>
      <c r="BI204" s="1">
        <f t="shared" si="311"/>
        <v>0</v>
      </c>
      <c r="BJ204" s="1">
        <f t="shared" si="311"/>
        <v>0</v>
      </c>
      <c r="BK204" s="1">
        <f t="shared" si="311"/>
        <v>0</v>
      </c>
      <c r="BL204" s="1">
        <f t="shared" si="311"/>
        <v>0</v>
      </c>
      <c r="BM204" s="1">
        <f t="shared" si="311"/>
        <v>0</v>
      </c>
      <c r="BN204" s="1">
        <f t="shared" si="311"/>
        <v>0</v>
      </c>
      <c r="BO204" s="1">
        <f t="shared" si="311"/>
        <v>0</v>
      </c>
      <c r="BP204" s="1">
        <f t="shared" si="311"/>
        <v>0</v>
      </c>
      <c r="BQ204" s="1">
        <f t="shared" si="311"/>
        <v>0</v>
      </c>
      <c r="BR204" s="1">
        <f t="shared" ref="BR204:DA204" si="312">BR$5*BR$7*BR194*BR$8</f>
        <v>0</v>
      </c>
      <c r="BS204" s="1">
        <f t="shared" si="312"/>
        <v>0</v>
      </c>
      <c r="BT204" s="1">
        <f t="shared" si="312"/>
        <v>0</v>
      </c>
      <c r="BU204" s="1">
        <f t="shared" si="312"/>
        <v>0</v>
      </c>
      <c r="BV204" s="1">
        <f t="shared" si="312"/>
        <v>0</v>
      </c>
      <c r="BW204" s="1">
        <f t="shared" si="312"/>
        <v>0</v>
      </c>
      <c r="BX204" s="1">
        <f t="shared" si="312"/>
        <v>0</v>
      </c>
      <c r="BY204" s="1">
        <f t="shared" si="312"/>
        <v>0</v>
      </c>
      <c r="BZ204" s="1">
        <f t="shared" si="312"/>
        <v>0</v>
      </c>
      <c r="CA204" s="1">
        <f t="shared" si="312"/>
        <v>0</v>
      </c>
      <c r="CB204" s="1">
        <f t="shared" si="312"/>
        <v>0</v>
      </c>
      <c r="CC204" s="1">
        <f t="shared" si="312"/>
        <v>0</v>
      </c>
      <c r="CD204" s="1">
        <f t="shared" si="312"/>
        <v>0</v>
      </c>
      <c r="CE204" s="1">
        <f t="shared" si="312"/>
        <v>0</v>
      </c>
      <c r="CF204" s="1">
        <f t="shared" si="312"/>
        <v>0</v>
      </c>
      <c r="CG204" s="1">
        <f t="shared" si="312"/>
        <v>0</v>
      </c>
      <c r="CH204" s="1">
        <f t="shared" si="312"/>
        <v>0</v>
      </c>
      <c r="CI204" s="1">
        <f t="shared" si="312"/>
        <v>0</v>
      </c>
      <c r="CJ204" s="1">
        <f t="shared" si="312"/>
        <v>0</v>
      </c>
      <c r="CK204" s="1">
        <f t="shared" si="312"/>
        <v>0</v>
      </c>
      <c r="CL204" s="1">
        <f t="shared" si="312"/>
        <v>0</v>
      </c>
      <c r="CM204" s="1">
        <f t="shared" si="312"/>
        <v>0</v>
      </c>
      <c r="CN204" s="1">
        <f t="shared" si="312"/>
        <v>0</v>
      </c>
      <c r="CO204" s="1">
        <f t="shared" si="312"/>
        <v>0</v>
      </c>
      <c r="CP204" s="1">
        <f t="shared" si="312"/>
        <v>0</v>
      </c>
      <c r="CQ204" s="1">
        <f t="shared" si="312"/>
        <v>0</v>
      </c>
      <c r="CR204" s="1">
        <f t="shared" si="312"/>
        <v>0</v>
      </c>
      <c r="CS204" s="1">
        <f t="shared" si="312"/>
        <v>0</v>
      </c>
      <c r="CT204" s="1">
        <f t="shared" si="312"/>
        <v>0</v>
      </c>
      <c r="CU204" s="1">
        <f t="shared" si="312"/>
        <v>0</v>
      </c>
      <c r="CV204" s="1">
        <f t="shared" si="312"/>
        <v>0</v>
      </c>
      <c r="CW204" s="1">
        <f t="shared" si="312"/>
        <v>0</v>
      </c>
      <c r="CX204" s="1">
        <f t="shared" si="312"/>
        <v>0</v>
      </c>
      <c r="CY204" s="1">
        <f t="shared" si="312"/>
        <v>0</v>
      </c>
      <c r="CZ204" s="1">
        <f t="shared" si="312"/>
        <v>0</v>
      </c>
      <c r="DA204" s="1">
        <f t="shared" si="312"/>
        <v>0</v>
      </c>
      <c r="DB204" s="1">
        <f t="shared" si="309"/>
        <v>0</v>
      </c>
      <c r="DC204" s="1">
        <f t="shared" si="306"/>
        <v>0</v>
      </c>
    </row>
    <row r="205" spans="1:107" x14ac:dyDescent="0.3">
      <c r="A205" s="1" t="s">
        <v>65</v>
      </c>
      <c r="B205" s="1" t="s">
        <v>117</v>
      </c>
      <c r="C205" s="1" t="s">
        <v>16</v>
      </c>
      <c r="D205" s="1" t="s">
        <v>12</v>
      </c>
      <c r="E205" s="1">
        <f>E$6*E$7*E195*E$8</f>
        <v>0</v>
      </c>
      <c r="F205" s="1">
        <f t="shared" ref="F205:BQ205" si="313">F$6*F$7*F195*F$8</f>
        <v>0</v>
      </c>
      <c r="G205" s="1">
        <f t="shared" si="313"/>
        <v>0</v>
      </c>
      <c r="H205" s="1">
        <f t="shared" si="313"/>
        <v>0</v>
      </c>
      <c r="I205" s="1">
        <f t="shared" si="313"/>
        <v>0</v>
      </c>
      <c r="J205" s="1">
        <f t="shared" si="313"/>
        <v>0</v>
      </c>
      <c r="K205" s="1">
        <f t="shared" si="313"/>
        <v>0</v>
      </c>
      <c r="L205" s="1">
        <f t="shared" si="313"/>
        <v>0</v>
      </c>
      <c r="M205" s="1">
        <f t="shared" si="313"/>
        <v>0</v>
      </c>
      <c r="N205" s="1">
        <f t="shared" si="313"/>
        <v>0</v>
      </c>
      <c r="O205" s="1">
        <f t="shared" si="313"/>
        <v>0</v>
      </c>
      <c r="P205" s="1">
        <f t="shared" si="313"/>
        <v>0</v>
      </c>
      <c r="Q205" s="1">
        <f t="shared" si="313"/>
        <v>0</v>
      </c>
      <c r="R205" s="1">
        <f t="shared" si="313"/>
        <v>0</v>
      </c>
      <c r="S205" s="1">
        <f t="shared" si="313"/>
        <v>0</v>
      </c>
      <c r="T205" s="1">
        <f t="shared" si="313"/>
        <v>0</v>
      </c>
      <c r="U205" s="1">
        <f t="shared" si="313"/>
        <v>0</v>
      </c>
      <c r="V205" s="1">
        <f t="shared" si="313"/>
        <v>0</v>
      </c>
      <c r="W205" s="1">
        <f t="shared" si="313"/>
        <v>0</v>
      </c>
      <c r="X205" s="1">
        <f t="shared" si="313"/>
        <v>0</v>
      </c>
      <c r="Y205" s="1">
        <f t="shared" si="313"/>
        <v>0</v>
      </c>
      <c r="Z205" s="1">
        <f t="shared" si="313"/>
        <v>0</v>
      </c>
      <c r="AA205" s="1">
        <f t="shared" si="313"/>
        <v>0</v>
      </c>
      <c r="AB205" s="1">
        <f t="shared" si="313"/>
        <v>0</v>
      </c>
      <c r="AC205" s="1">
        <f t="shared" si="313"/>
        <v>0</v>
      </c>
      <c r="AD205" s="1">
        <f t="shared" si="313"/>
        <v>0</v>
      </c>
      <c r="AE205" s="1">
        <f t="shared" si="313"/>
        <v>0</v>
      </c>
      <c r="AF205" s="1">
        <f t="shared" si="313"/>
        <v>0</v>
      </c>
      <c r="AG205" s="1">
        <f t="shared" si="313"/>
        <v>0</v>
      </c>
      <c r="AH205" s="1">
        <f t="shared" si="313"/>
        <v>0</v>
      </c>
      <c r="AI205" s="1">
        <f t="shared" si="313"/>
        <v>0</v>
      </c>
      <c r="AJ205" s="1">
        <f t="shared" si="313"/>
        <v>0</v>
      </c>
      <c r="AK205" s="1">
        <f t="shared" si="313"/>
        <v>0</v>
      </c>
      <c r="AL205" s="1">
        <f t="shared" si="313"/>
        <v>0</v>
      </c>
      <c r="AM205" s="1">
        <f t="shared" si="313"/>
        <v>0</v>
      </c>
      <c r="AN205" s="1">
        <f t="shared" si="313"/>
        <v>0</v>
      </c>
      <c r="AO205" s="1">
        <f t="shared" si="313"/>
        <v>0</v>
      </c>
      <c r="AP205" s="1">
        <f t="shared" si="313"/>
        <v>0</v>
      </c>
      <c r="AQ205" s="1">
        <f t="shared" si="313"/>
        <v>0</v>
      </c>
      <c r="AR205" s="1">
        <f t="shared" si="313"/>
        <v>0</v>
      </c>
      <c r="AS205" s="1">
        <f t="shared" si="313"/>
        <v>0</v>
      </c>
      <c r="AT205" s="1">
        <f t="shared" si="313"/>
        <v>0</v>
      </c>
      <c r="AU205" s="1">
        <f t="shared" si="313"/>
        <v>0</v>
      </c>
      <c r="AV205" s="1">
        <f t="shared" si="313"/>
        <v>0</v>
      </c>
      <c r="AW205" s="1">
        <f t="shared" si="313"/>
        <v>0</v>
      </c>
      <c r="AX205" s="1">
        <f t="shared" si="313"/>
        <v>0</v>
      </c>
      <c r="AY205" s="1">
        <f t="shared" si="313"/>
        <v>0</v>
      </c>
      <c r="AZ205" s="1">
        <f t="shared" si="313"/>
        <v>0</v>
      </c>
      <c r="BA205" s="1">
        <f t="shared" si="313"/>
        <v>0</v>
      </c>
      <c r="BB205" s="1">
        <f t="shared" si="313"/>
        <v>0</v>
      </c>
      <c r="BC205" s="1">
        <f t="shared" si="313"/>
        <v>0</v>
      </c>
      <c r="BD205" s="1">
        <f t="shared" si="313"/>
        <v>0</v>
      </c>
      <c r="BE205" s="1">
        <f t="shared" si="313"/>
        <v>0</v>
      </c>
      <c r="BF205" s="1">
        <f t="shared" si="313"/>
        <v>0</v>
      </c>
      <c r="BG205" s="1">
        <f t="shared" si="313"/>
        <v>0</v>
      </c>
      <c r="BH205" s="1">
        <f t="shared" si="313"/>
        <v>0</v>
      </c>
      <c r="BI205" s="1">
        <f t="shared" si="313"/>
        <v>0</v>
      </c>
      <c r="BJ205" s="1">
        <f t="shared" si="313"/>
        <v>0</v>
      </c>
      <c r="BK205" s="1">
        <f t="shared" si="313"/>
        <v>0</v>
      </c>
      <c r="BL205" s="1">
        <f t="shared" si="313"/>
        <v>0</v>
      </c>
      <c r="BM205" s="1">
        <f t="shared" si="313"/>
        <v>0</v>
      </c>
      <c r="BN205" s="1">
        <f t="shared" si="313"/>
        <v>0</v>
      </c>
      <c r="BO205" s="1">
        <f t="shared" si="313"/>
        <v>0</v>
      </c>
      <c r="BP205" s="1">
        <f t="shared" si="313"/>
        <v>0</v>
      </c>
      <c r="BQ205" s="1">
        <f t="shared" si="313"/>
        <v>0</v>
      </c>
      <c r="BR205" s="1">
        <f t="shared" ref="BR205:DA205" si="314">BR$6*BR$7*BR195*BR$8</f>
        <v>0</v>
      </c>
      <c r="BS205" s="1">
        <f t="shared" si="314"/>
        <v>0</v>
      </c>
      <c r="BT205" s="1">
        <f t="shared" si="314"/>
        <v>0</v>
      </c>
      <c r="BU205" s="1">
        <f t="shared" si="314"/>
        <v>0</v>
      </c>
      <c r="BV205" s="1">
        <f t="shared" si="314"/>
        <v>0</v>
      </c>
      <c r="BW205" s="1">
        <f t="shared" si="314"/>
        <v>0</v>
      </c>
      <c r="BX205" s="1">
        <f t="shared" si="314"/>
        <v>0</v>
      </c>
      <c r="BY205" s="1">
        <f t="shared" si="314"/>
        <v>0</v>
      </c>
      <c r="BZ205" s="1">
        <f t="shared" si="314"/>
        <v>0</v>
      </c>
      <c r="CA205" s="1">
        <f t="shared" si="314"/>
        <v>0</v>
      </c>
      <c r="CB205" s="1">
        <f t="shared" si="314"/>
        <v>0</v>
      </c>
      <c r="CC205" s="1">
        <f t="shared" si="314"/>
        <v>0</v>
      </c>
      <c r="CD205" s="1">
        <f t="shared" si="314"/>
        <v>0</v>
      </c>
      <c r="CE205" s="1">
        <f t="shared" si="314"/>
        <v>0</v>
      </c>
      <c r="CF205" s="1">
        <f t="shared" si="314"/>
        <v>0</v>
      </c>
      <c r="CG205" s="1">
        <f t="shared" si="314"/>
        <v>0</v>
      </c>
      <c r="CH205" s="1">
        <f t="shared" si="314"/>
        <v>0</v>
      </c>
      <c r="CI205" s="1">
        <f t="shared" si="314"/>
        <v>0</v>
      </c>
      <c r="CJ205" s="1">
        <f t="shared" si="314"/>
        <v>0</v>
      </c>
      <c r="CK205" s="1">
        <f t="shared" si="314"/>
        <v>0</v>
      </c>
      <c r="CL205" s="1">
        <f t="shared" si="314"/>
        <v>0</v>
      </c>
      <c r="CM205" s="1">
        <f t="shared" si="314"/>
        <v>0</v>
      </c>
      <c r="CN205" s="1">
        <f t="shared" si="314"/>
        <v>0</v>
      </c>
      <c r="CO205" s="1">
        <f t="shared" si="314"/>
        <v>0</v>
      </c>
      <c r="CP205" s="1">
        <f t="shared" si="314"/>
        <v>0</v>
      </c>
      <c r="CQ205" s="1">
        <f t="shared" si="314"/>
        <v>0</v>
      </c>
      <c r="CR205" s="1">
        <f t="shared" si="314"/>
        <v>0</v>
      </c>
      <c r="CS205" s="1">
        <f t="shared" si="314"/>
        <v>0</v>
      </c>
      <c r="CT205" s="1">
        <f t="shared" si="314"/>
        <v>0</v>
      </c>
      <c r="CU205" s="1">
        <f t="shared" si="314"/>
        <v>0</v>
      </c>
      <c r="CV205" s="1">
        <f t="shared" si="314"/>
        <v>0</v>
      </c>
      <c r="CW205" s="1">
        <f t="shared" si="314"/>
        <v>0</v>
      </c>
      <c r="CX205" s="1">
        <f t="shared" si="314"/>
        <v>0</v>
      </c>
      <c r="CY205" s="1">
        <f t="shared" si="314"/>
        <v>0</v>
      </c>
      <c r="CZ205" s="1">
        <f t="shared" si="314"/>
        <v>0</v>
      </c>
      <c r="DA205" s="1">
        <f t="shared" si="314"/>
        <v>0</v>
      </c>
      <c r="DB205" s="1">
        <f t="shared" si="309"/>
        <v>0</v>
      </c>
      <c r="DC205" s="1">
        <f t="shared" si="306"/>
        <v>0</v>
      </c>
    </row>
    <row r="206" spans="1:107" x14ac:dyDescent="0.3">
      <c r="A206" s="1" t="s">
        <v>65</v>
      </c>
      <c r="B206" s="1" t="s">
        <v>82</v>
      </c>
      <c r="C206" s="1" t="s">
        <v>15</v>
      </c>
      <c r="D206" s="1" t="s">
        <v>71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0</v>
      </c>
      <c r="BL206" s="3">
        <v>0</v>
      </c>
      <c r="BM206" s="3">
        <v>0</v>
      </c>
      <c r="BN206" s="3">
        <v>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  <c r="BT206" s="3">
        <v>0</v>
      </c>
      <c r="BU206" s="3">
        <v>0</v>
      </c>
      <c r="BV206" s="3">
        <v>0</v>
      </c>
      <c r="BW206" s="3">
        <v>0</v>
      </c>
      <c r="BX206" s="3">
        <v>0</v>
      </c>
      <c r="BY206" s="3">
        <v>0</v>
      </c>
      <c r="BZ206" s="3">
        <v>0</v>
      </c>
      <c r="CA206" s="3">
        <v>0</v>
      </c>
      <c r="CB206" s="3">
        <v>0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0</v>
      </c>
      <c r="CP206" s="3">
        <v>0</v>
      </c>
      <c r="CQ206" s="3">
        <v>0</v>
      </c>
      <c r="CR206" s="3">
        <v>0</v>
      </c>
      <c r="CS206" s="3">
        <v>0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1">
        <f t="shared" si="309"/>
        <v>0</v>
      </c>
      <c r="DC206" s="1">
        <f t="shared" ref="DC206:DC210" si="315">DB206</f>
        <v>0</v>
      </c>
    </row>
    <row r="207" spans="1:107" x14ac:dyDescent="0.3">
      <c r="A207" s="1" t="s">
        <v>65</v>
      </c>
      <c r="B207" s="1" t="s">
        <v>82</v>
      </c>
      <c r="C207" s="1" t="s">
        <v>15</v>
      </c>
      <c r="D207" s="1" t="s">
        <v>10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1</v>
      </c>
      <c r="N207" s="3">
        <v>1</v>
      </c>
      <c r="O207" s="3">
        <v>1</v>
      </c>
      <c r="P207" s="3">
        <v>1</v>
      </c>
      <c r="Q207" s="3">
        <v>1</v>
      </c>
      <c r="R207" s="3">
        <v>0</v>
      </c>
      <c r="S207" s="3">
        <v>1</v>
      </c>
      <c r="T207" s="3">
        <v>1</v>
      </c>
      <c r="U207" s="3">
        <v>1</v>
      </c>
      <c r="V207" s="3">
        <v>1</v>
      </c>
      <c r="W207" s="3">
        <v>1</v>
      </c>
      <c r="X207" s="3">
        <v>1</v>
      </c>
      <c r="Y207" s="3">
        <v>0</v>
      </c>
      <c r="Z207" s="3">
        <v>1</v>
      </c>
      <c r="AA207" s="3">
        <v>1</v>
      </c>
      <c r="AB207" s="3">
        <v>1</v>
      </c>
      <c r="AC207" s="3">
        <v>1</v>
      </c>
      <c r="AD207" s="3">
        <v>1</v>
      </c>
      <c r="AE207" s="3">
        <v>1</v>
      </c>
      <c r="AF207" s="3">
        <v>1</v>
      </c>
      <c r="AG207" s="3">
        <v>0</v>
      </c>
      <c r="AH207" s="3">
        <v>0</v>
      </c>
      <c r="AI207" s="3">
        <v>0</v>
      </c>
      <c r="AJ207" s="3">
        <v>0</v>
      </c>
      <c r="AK207" s="3">
        <v>1</v>
      </c>
      <c r="AL207" s="3">
        <v>1</v>
      </c>
      <c r="AM207" s="3">
        <v>1</v>
      </c>
      <c r="AN207" s="3">
        <v>1</v>
      </c>
      <c r="AO207" s="3">
        <v>1</v>
      </c>
      <c r="AP207" s="3">
        <v>1</v>
      </c>
      <c r="AQ207" s="3">
        <v>1</v>
      </c>
      <c r="AR207" s="3">
        <v>0</v>
      </c>
      <c r="AS207" s="3">
        <v>1</v>
      </c>
      <c r="AT207" s="3">
        <v>1</v>
      </c>
      <c r="AU207" s="3">
        <v>0</v>
      </c>
      <c r="AV207" s="3">
        <v>0</v>
      </c>
      <c r="AW207" s="3">
        <v>1</v>
      </c>
      <c r="AX207" s="3">
        <v>1</v>
      </c>
      <c r="AY207" s="3">
        <v>0</v>
      </c>
      <c r="AZ207" s="3">
        <v>0</v>
      </c>
      <c r="BA207" s="3">
        <v>0</v>
      </c>
      <c r="BB207" s="3">
        <v>1</v>
      </c>
      <c r="BC207" s="3">
        <v>0</v>
      </c>
      <c r="BD207" s="3">
        <v>0</v>
      </c>
      <c r="BE207" s="3">
        <v>1</v>
      </c>
      <c r="BF207" s="3">
        <v>1</v>
      </c>
      <c r="BG207" s="3">
        <v>1</v>
      </c>
      <c r="BH207" s="3">
        <v>1</v>
      </c>
      <c r="BI207" s="3">
        <v>0</v>
      </c>
      <c r="BJ207" s="3">
        <v>0</v>
      </c>
      <c r="BK207" s="3">
        <v>0</v>
      </c>
      <c r="BL207" s="3">
        <v>0</v>
      </c>
      <c r="BM207" s="3">
        <v>0</v>
      </c>
      <c r="BN207" s="3">
        <v>1</v>
      </c>
      <c r="BO207" s="3">
        <v>0</v>
      </c>
      <c r="BP207" s="3">
        <v>0</v>
      </c>
      <c r="BQ207" s="3">
        <v>0</v>
      </c>
      <c r="BR207" s="3">
        <v>0</v>
      </c>
      <c r="BS207" s="3">
        <v>1</v>
      </c>
      <c r="BT207" s="3">
        <v>1</v>
      </c>
      <c r="BU207" s="3">
        <v>0</v>
      </c>
      <c r="BV207" s="3">
        <v>0</v>
      </c>
      <c r="BW207" s="3">
        <v>0</v>
      </c>
      <c r="BX207" s="3">
        <v>0</v>
      </c>
      <c r="BY207" s="3">
        <v>0</v>
      </c>
      <c r="BZ207" s="3">
        <v>0</v>
      </c>
      <c r="CA207" s="3">
        <v>0</v>
      </c>
      <c r="CB207" s="3">
        <v>0</v>
      </c>
      <c r="CC207" s="3">
        <v>0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0</v>
      </c>
      <c r="CJ207" s="3">
        <v>0</v>
      </c>
      <c r="CK207" s="3">
        <v>0</v>
      </c>
      <c r="CL207" s="3">
        <v>0</v>
      </c>
      <c r="CM207" s="3">
        <v>0</v>
      </c>
      <c r="CN207" s="3">
        <v>0</v>
      </c>
      <c r="CO207" s="3">
        <v>1</v>
      </c>
      <c r="CP207" s="3">
        <v>0</v>
      </c>
      <c r="CQ207" s="3">
        <v>0</v>
      </c>
      <c r="CR207" s="3">
        <v>0</v>
      </c>
      <c r="CS207" s="3">
        <v>0</v>
      </c>
      <c r="CT207" s="3">
        <v>1</v>
      </c>
      <c r="CU207" s="3">
        <v>0</v>
      </c>
      <c r="CV207" s="3">
        <v>0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1">
        <f t="shared" si="309"/>
        <v>40</v>
      </c>
      <c r="DC207" s="1">
        <f t="shared" si="315"/>
        <v>40</v>
      </c>
    </row>
    <row r="208" spans="1:107" x14ac:dyDescent="0.3">
      <c r="A208" s="1" t="s">
        <v>65</v>
      </c>
      <c r="B208" s="1" t="s">
        <v>82</v>
      </c>
      <c r="C208" s="1" t="s">
        <v>15</v>
      </c>
      <c r="D208" s="1" t="s">
        <v>120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1</v>
      </c>
      <c r="N208" s="3">
        <v>1</v>
      </c>
      <c r="O208" s="3">
        <v>1</v>
      </c>
      <c r="P208" s="3">
        <v>1</v>
      </c>
      <c r="Q208" s="3">
        <v>1</v>
      </c>
      <c r="R208" s="3">
        <v>0</v>
      </c>
      <c r="S208" s="3">
        <v>1</v>
      </c>
      <c r="T208" s="3">
        <v>1</v>
      </c>
      <c r="U208" s="3">
        <v>1</v>
      </c>
      <c r="V208" s="3">
        <v>1</v>
      </c>
      <c r="W208" s="3">
        <v>1</v>
      </c>
      <c r="X208" s="3">
        <v>1</v>
      </c>
      <c r="Y208" s="3">
        <v>0</v>
      </c>
      <c r="Z208" s="3">
        <v>1</v>
      </c>
      <c r="AA208" s="3">
        <v>1</v>
      </c>
      <c r="AB208" s="3">
        <v>1</v>
      </c>
      <c r="AC208" s="3">
        <v>1</v>
      </c>
      <c r="AD208" s="3">
        <v>1</v>
      </c>
      <c r="AE208" s="3">
        <v>1</v>
      </c>
      <c r="AF208" s="3">
        <v>1</v>
      </c>
      <c r="AG208" s="3">
        <v>0</v>
      </c>
      <c r="AH208" s="3">
        <v>0</v>
      </c>
      <c r="AI208" s="3">
        <v>0</v>
      </c>
      <c r="AJ208" s="3">
        <v>0</v>
      </c>
      <c r="AK208" s="3">
        <v>1</v>
      </c>
      <c r="AL208" s="3">
        <v>1</v>
      </c>
      <c r="AM208" s="3">
        <v>1</v>
      </c>
      <c r="AN208" s="3">
        <v>1</v>
      </c>
      <c r="AO208" s="3">
        <v>1</v>
      </c>
      <c r="AP208" s="3">
        <v>1</v>
      </c>
      <c r="AQ208" s="3">
        <v>1</v>
      </c>
      <c r="AR208" s="3">
        <v>0</v>
      </c>
      <c r="AS208" s="3">
        <v>1</v>
      </c>
      <c r="AT208" s="3">
        <v>1</v>
      </c>
      <c r="AU208" s="3">
        <v>0</v>
      </c>
      <c r="AV208" s="3">
        <v>0</v>
      </c>
      <c r="AW208" s="3">
        <v>1</v>
      </c>
      <c r="AX208" s="3">
        <v>1</v>
      </c>
      <c r="AY208" s="3">
        <v>0</v>
      </c>
      <c r="AZ208" s="3">
        <v>0</v>
      </c>
      <c r="BA208" s="3">
        <v>0</v>
      </c>
      <c r="BB208" s="3">
        <v>1</v>
      </c>
      <c r="BC208" s="3">
        <v>0</v>
      </c>
      <c r="BD208" s="3">
        <v>0</v>
      </c>
      <c r="BE208" s="3">
        <v>1</v>
      </c>
      <c r="BF208" s="3">
        <v>1</v>
      </c>
      <c r="BG208" s="3">
        <v>1</v>
      </c>
      <c r="BH208" s="3">
        <v>1</v>
      </c>
      <c r="BI208" s="3">
        <v>0</v>
      </c>
      <c r="BJ208" s="3">
        <v>0</v>
      </c>
      <c r="BK208" s="3">
        <v>0</v>
      </c>
      <c r="BL208" s="3">
        <v>0</v>
      </c>
      <c r="BM208" s="3">
        <v>0</v>
      </c>
      <c r="BN208" s="3">
        <v>1</v>
      </c>
      <c r="BO208" s="3">
        <v>0</v>
      </c>
      <c r="BP208" s="3">
        <v>0</v>
      </c>
      <c r="BQ208" s="3">
        <v>0</v>
      </c>
      <c r="BR208" s="3">
        <v>0</v>
      </c>
      <c r="BS208" s="3">
        <v>1</v>
      </c>
      <c r="BT208" s="3">
        <v>1</v>
      </c>
      <c r="BU208" s="3">
        <v>0</v>
      </c>
      <c r="BV208" s="3">
        <v>0</v>
      </c>
      <c r="BW208" s="3">
        <v>0</v>
      </c>
      <c r="BX208" s="3">
        <v>0</v>
      </c>
      <c r="BY208" s="3">
        <v>0</v>
      </c>
      <c r="BZ208" s="3">
        <v>0</v>
      </c>
      <c r="CA208" s="3">
        <v>0</v>
      </c>
      <c r="CB208" s="3">
        <v>0</v>
      </c>
      <c r="CC208" s="3">
        <v>0</v>
      </c>
      <c r="CD208" s="3">
        <v>0</v>
      </c>
      <c r="CE208" s="3">
        <v>0</v>
      </c>
      <c r="CF208" s="3">
        <v>0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1</v>
      </c>
      <c r="CP208" s="3">
        <v>0</v>
      </c>
      <c r="CQ208" s="3">
        <v>0</v>
      </c>
      <c r="CR208" s="3">
        <v>0</v>
      </c>
      <c r="CS208" s="3">
        <v>0</v>
      </c>
      <c r="CT208" s="3">
        <v>1</v>
      </c>
      <c r="CU208" s="3">
        <v>0</v>
      </c>
      <c r="CV208" s="3">
        <v>0</v>
      </c>
      <c r="CW208" s="3">
        <v>0</v>
      </c>
      <c r="CX208" s="3">
        <v>1</v>
      </c>
      <c r="CY208" s="3">
        <v>0</v>
      </c>
      <c r="CZ208" s="3">
        <v>0</v>
      </c>
      <c r="DA208" s="3">
        <v>0</v>
      </c>
      <c r="DB208" s="1">
        <f t="shared" si="309"/>
        <v>40</v>
      </c>
      <c r="DC208" s="1">
        <f t="shared" si="315"/>
        <v>40</v>
      </c>
    </row>
    <row r="209" spans="1:107" x14ac:dyDescent="0.3">
      <c r="A209" s="1" t="s">
        <v>65</v>
      </c>
      <c r="B209" s="1" t="s">
        <v>82</v>
      </c>
      <c r="C209" s="1" t="s">
        <v>15</v>
      </c>
      <c r="D209" s="1" t="s">
        <v>11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3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0</v>
      </c>
      <c r="BV209" s="3">
        <v>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0</v>
      </c>
      <c r="CG209" s="3">
        <v>0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1">
        <f t="shared" si="309"/>
        <v>0</v>
      </c>
      <c r="DC209" s="1">
        <f t="shared" si="315"/>
        <v>0</v>
      </c>
    </row>
    <row r="210" spans="1:107" x14ac:dyDescent="0.3">
      <c r="A210" s="1" t="s">
        <v>65</v>
      </c>
      <c r="B210" s="1" t="s">
        <v>82</v>
      </c>
      <c r="C210" s="1" t="s">
        <v>15</v>
      </c>
      <c r="D210" s="1" t="s">
        <v>12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v>0</v>
      </c>
      <c r="BN210" s="3">
        <v>0</v>
      </c>
      <c r="BO210" s="3">
        <v>0</v>
      </c>
      <c r="BP210" s="3">
        <v>0</v>
      </c>
      <c r="BQ210" s="3">
        <v>0</v>
      </c>
      <c r="BR210" s="3">
        <v>0</v>
      </c>
      <c r="BS210" s="3">
        <v>0</v>
      </c>
      <c r="BT210" s="3">
        <v>0</v>
      </c>
      <c r="BU210" s="3">
        <v>0</v>
      </c>
      <c r="BV210" s="3">
        <v>0</v>
      </c>
      <c r="BW210" s="3">
        <v>0</v>
      </c>
      <c r="BX210" s="3">
        <v>0</v>
      </c>
      <c r="BY210" s="3">
        <v>0</v>
      </c>
      <c r="BZ210" s="3">
        <v>0</v>
      </c>
      <c r="CA210" s="3">
        <v>0</v>
      </c>
      <c r="CB210" s="3">
        <v>0</v>
      </c>
      <c r="CC210" s="3">
        <v>0</v>
      </c>
      <c r="CD210" s="3">
        <v>0</v>
      </c>
      <c r="CE210" s="3">
        <v>0</v>
      </c>
      <c r="CF210" s="3">
        <v>0</v>
      </c>
      <c r="CG210" s="3">
        <v>0</v>
      </c>
      <c r="CH210" s="3">
        <v>0</v>
      </c>
      <c r="CI210" s="3">
        <v>0</v>
      </c>
      <c r="CJ210" s="3">
        <v>0</v>
      </c>
      <c r="CK210" s="3">
        <v>0</v>
      </c>
      <c r="CL210" s="3">
        <v>0</v>
      </c>
      <c r="CM210" s="3">
        <v>0</v>
      </c>
      <c r="CN210" s="3">
        <v>0</v>
      </c>
      <c r="CO210" s="3">
        <v>0</v>
      </c>
      <c r="CP210" s="3">
        <v>0</v>
      </c>
      <c r="CQ210" s="3">
        <v>0</v>
      </c>
      <c r="CR210" s="3">
        <v>0</v>
      </c>
      <c r="CS210" s="3">
        <v>0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1">
        <f t="shared" si="309"/>
        <v>0</v>
      </c>
      <c r="DC210" s="1">
        <f t="shared" si="315"/>
        <v>0</v>
      </c>
    </row>
    <row r="211" spans="1:107" x14ac:dyDescent="0.3">
      <c r="A211" s="1" t="s">
        <v>65</v>
      </c>
      <c r="B211" s="1" t="s">
        <v>82</v>
      </c>
      <c r="C211" s="1" t="s">
        <v>13</v>
      </c>
      <c r="D211" s="1" t="s">
        <v>71</v>
      </c>
      <c r="E211" s="1">
        <f>E$2*E$7*E206</f>
        <v>0</v>
      </c>
      <c r="F211" s="1">
        <f t="shared" ref="F211:BQ211" si="316">F$2*F$7*F206</f>
        <v>0</v>
      </c>
      <c r="G211" s="1">
        <f t="shared" si="316"/>
        <v>0</v>
      </c>
      <c r="H211" s="1">
        <f t="shared" si="316"/>
        <v>0</v>
      </c>
      <c r="I211" s="1">
        <f t="shared" si="316"/>
        <v>0</v>
      </c>
      <c r="J211" s="1">
        <f t="shared" si="316"/>
        <v>0</v>
      </c>
      <c r="K211" s="1">
        <f t="shared" si="316"/>
        <v>0</v>
      </c>
      <c r="L211" s="1">
        <f t="shared" si="316"/>
        <v>0</v>
      </c>
      <c r="M211" s="1">
        <f t="shared" si="316"/>
        <v>0</v>
      </c>
      <c r="N211" s="1">
        <f t="shared" si="316"/>
        <v>0</v>
      </c>
      <c r="O211" s="1">
        <f t="shared" si="316"/>
        <v>0</v>
      </c>
      <c r="P211" s="1">
        <f t="shared" si="316"/>
        <v>0</v>
      </c>
      <c r="Q211" s="1">
        <f t="shared" si="316"/>
        <v>0</v>
      </c>
      <c r="R211" s="1">
        <f t="shared" si="316"/>
        <v>0</v>
      </c>
      <c r="S211" s="1">
        <f t="shared" si="316"/>
        <v>0</v>
      </c>
      <c r="T211" s="1">
        <f t="shared" si="316"/>
        <v>0</v>
      </c>
      <c r="U211" s="1">
        <f t="shared" si="316"/>
        <v>0</v>
      </c>
      <c r="V211" s="1">
        <f t="shared" si="316"/>
        <v>0</v>
      </c>
      <c r="W211" s="1">
        <f t="shared" si="316"/>
        <v>0</v>
      </c>
      <c r="X211" s="1">
        <f t="shared" si="316"/>
        <v>0</v>
      </c>
      <c r="Y211" s="1">
        <f t="shared" si="316"/>
        <v>0</v>
      </c>
      <c r="Z211" s="1">
        <f t="shared" si="316"/>
        <v>0</v>
      </c>
      <c r="AA211" s="1">
        <f t="shared" si="316"/>
        <v>0</v>
      </c>
      <c r="AB211" s="1">
        <f t="shared" si="316"/>
        <v>0</v>
      </c>
      <c r="AC211" s="1">
        <f t="shared" si="316"/>
        <v>0</v>
      </c>
      <c r="AD211" s="1">
        <f t="shared" si="316"/>
        <v>0</v>
      </c>
      <c r="AE211" s="1">
        <f t="shared" si="316"/>
        <v>0</v>
      </c>
      <c r="AF211" s="1">
        <f t="shared" si="316"/>
        <v>0</v>
      </c>
      <c r="AG211" s="1">
        <f t="shared" si="316"/>
        <v>0</v>
      </c>
      <c r="AH211" s="1">
        <f t="shared" si="316"/>
        <v>0</v>
      </c>
      <c r="AI211" s="1">
        <f t="shared" si="316"/>
        <v>0</v>
      </c>
      <c r="AJ211" s="1">
        <f t="shared" si="316"/>
        <v>0</v>
      </c>
      <c r="AK211" s="1">
        <f t="shared" si="316"/>
        <v>0</v>
      </c>
      <c r="AL211" s="1">
        <f t="shared" si="316"/>
        <v>0</v>
      </c>
      <c r="AM211" s="1">
        <f t="shared" si="316"/>
        <v>0</v>
      </c>
      <c r="AN211" s="1">
        <f t="shared" si="316"/>
        <v>0</v>
      </c>
      <c r="AO211" s="1">
        <f t="shared" si="316"/>
        <v>0</v>
      </c>
      <c r="AP211" s="1">
        <f t="shared" si="316"/>
        <v>0</v>
      </c>
      <c r="AQ211" s="1">
        <f t="shared" si="316"/>
        <v>0</v>
      </c>
      <c r="AR211" s="1">
        <f t="shared" si="316"/>
        <v>0</v>
      </c>
      <c r="AS211" s="1">
        <f t="shared" si="316"/>
        <v>0</v>
      </c>
      <c r="AT211" s="1">
        <f t="shared" si="316"/>
        <v>0</v>
      </c>
      <c r="AU211" s="1">
        <f t="shared" si="316"/>
        <v>0</v>
      </c>
      <c r="AV211" s="1">
        <f t="shared" si="316"/>
        <v>0</v>
      </c>
      <c r="AW211" s="1">
        <f t="shared" si="316"/>
        <v>0</v>
      </c>
      <c r="AX211" s="1">
        <f t="shared" si="316"/>
        <v>0</v>
      </c>
      <c r="AY211" s="1">
        <f t="shared" si="316"/>
        <v>0</v>
      </c>
      <c r="AZ211" s="1">
        <f t="shared" si="316"/>
        <v>0</v>
      </c>
      <c r="BA211" s="1">
        <f t="shared" si="316"/>
        <v>0</v>
      </c>
      <c r="BB211" s="1">
        <f t="shared" si="316"/>
        <v>0</v>
      </c>
      <c r="BC211" s="1">
        <f t="shared" si="316"/>
        <v>0</v>
      </c>
      <c r="BD211" s="1">
        <f t="shared" si="316"/>
        <v>0</v>
      </c>
      <c r="BE211" s="1">
        <f t="shared" si="316"/>
        <v>0</v>
      </c>
      <c r="BF211" s="1">
        <f t="shared" si="316"/>
        <v>0</v>
      </c>
      <c r="BG211" s="1">
        <f t="shared" si="316"/>
        <v>0</v>
      </c>
      <c r="BH211" s="1">
        <f t="shared" si="316"/>
        <v>0</v>
      </c>
      <c r="BI211" s="1">
        <f t="shared" si="316"/>
        <v>0</v>
      </c>
      <c r="BJ211" s="1">
        <f t="shared" si="316"/>
        <v>0</v>
      </c>
      <c r="BK211" s="1">
        <f t="shared" si="316"/>
        <v>0</v>
      </c>
      <c r="BL211" s="1">
        <f t="shared" si="316"/>
        <v>0</v>
      </c>
      <c r="BM211" s="1">
        <f t="shared" si="316"/>
        <v>0</v>
      </c>
      <c r="BN211" s="1">
        <f t="shared" si="316"/>
        <v>0</v>
      </c>
      <c r="BO211" s="1">
        <f t="shared" si="316"/>
        <v>0</v>
      </c>
      <c r="BP211" s="1">
        <f t="shared" si="316"/>
        <v>0</v>
      </c>
      <c r="BQ211" s="1">
        <f t="shared" si="316"/>
        <v>0</v>
      </c>
      <c r="BR211" s="1">
        <f t="shared" ref="BR211:DA211" si="317">BR$2*BR$7*BR206</f>
        <v>0</v>
      </c>
      <c r="BS211" s="1">
        <f t="shared" si="317"/>
        <v>0</v>
      </c>
      <c r="BT211" s="1">
        <f t="shared" si="317"/>
        <v>0</v>
      </c>
      <c r="BU211" s="1">
        <f t="shared" si="317"/>
        <v>0</v>
      </c>
      <c r="BV211" s="1">
        <f t="shared" si="317"/>
        <v>0</v>
      </c>
      <c r="BW211" s="1">
        <f t="shared" si="317"/>
        <v>0</v>
      </c>
      <c r="BX211" s="1">
        <f t="shared" si="317"/>
        <v>0</v>
      </c>
      <c r="BY211" s="1">
        <f t="shared" si="317"/>
        <v>0</v>
      </c>
      <c r="BZ211" s="1">
        <f t="shared" si="317"/>
        <v>0</v>
      </c>
      <c r="CA211" s="1">
        <f t="shared" si="317"/>
        <v>0</v>
      </c>
      <c r="CB211" s="1">
        <f t="shared" si="317"/>
        <v>0</v>
      </c>
      <c r="CC211" s="1">
        <f t="shared" si="317"/>
        <v>0</v>
      </c>
      <c r="CD211" s="1">
        <f t="shared" si="317"/>
        <v>0</v>
      </c>
      <c r="CE211" s="1">
        <f t="shared" si="317"/>
        <v>0</v>
      </c>
      <c r="CF211" s="1">
        <f t="shared" si="317"/>
        <v>0</v>
      </c>
      <c r="CG211" s="1">
        <f t="shared" si="317"/>
        <v>0</v>
      </c>
      <c r="CH211" s="1">
        <f t="shared" si="317"/>
        <v>0</v>
      </c>
      <c r="CI211" s="1">
        <f t="shared" si="317"/>
        <v>0</v>
      </c>
      <c r="CJ211" s="1">
        <f t="shared" si="317"/>
        <v>0</v>
      </c>
      <c r="CK211" s="1">
        <f t="shared" si="317"/>
        <v>0</v>
      </c>
      <c r="CL211" s="1">
        <f t="shared" si="317"/>
        <v>0</v>
      </c>
      <c r="CM211" s="1">
        <f t="shared" si="317"/>
        <v>0</v>
      </c>
      <c r="CN211" s="1">
        <f t="shared" si="317"/>
        <v>0</v>
      </c>
      <c r="CO211" s="1">
        <f t="shared" si="317"/>
        <v>0</v>
      </c>
      <c r="CP211" s="1">
        <f t="shared" si="317"/>
        <v>0</v>
      </c>
      <c r="CQ211" s="1">
        <f t="shared" si="317"/>
        <v>0</v>
      </c>
      <c r="CR211" s="1">
        <f t="shared" si="317"/>
        <v>0</v>
      </c>
      <c r="CS211" s="1">
        <f t="shared" si="317"/>
        <v>0</v>
      </c>
      <c r="CT211" s="1">
        <f t="shared" si="317"/>
        <v>0</v>
      </c>
      <c r="CU211" s="1">
        <f t="shared" si="317"/>
        <v>0</v>
      </c>
      <c r="CV211" s="1">
        <f t="shared" si="317"/>
        <v>0</v>
      </c>
      <c r="CW211" s="1">
        <f t="shared" si="317"/>
        <v>0</v>
      </c>
      <c r="CX211" s="1">
        <f t="shared" si="317"/>
        <v>0</v>
      </c>
      <c r="CY211" s="1">
        <f t="shared" si="317"/>
        <v>0</v>
      </c>
      <c r="CZ211" s="1">
        <f t="shared" si="317"/>
        <v>0</v>
      </c>
      <c r="DA211" s="1">
        <f t="shared" si="317"/>
        <v>0</v>
      </c>
      <c r="DB211" s="1">
        <f t="shared" si="309"/>
        <v>0</v>
      </c>
      <c r="DC211" s="1">
        <f>DB211/4</f>
        <v>0</v>
      </c>
    </row>
    <row r="212" spans="1:107" x14ac:dyDescent="0.3">
      <c r="A212" s="1" t="s">
        <v>65</v>
      </c>
      <c r="B212" s="1" t="s">
        <v>82</v>
      </c>
      <c r="C212" s="1" t="s">
        <v>13</v>
      </c>
      <c r="D212" s="1" t="s">
        <v>10</v>
      </c>
      <c r="E212" s="1">
        <f>E$3*E$7*E207</f>
        <v>0</v>
      </c>
      <c r="F212" s="1">
        <f t="shared" ref="F212:BQ212" si="318">F$3*F$7*F207</f>
        <v>0</v>
      </c>
      <c r="G212" s="1">
        <f t="shared" si="318"/>
        <v>0</v>
      </c>
      <c r="H212" s="1">
        <f t="shared" si="318"/>
        <v>0</v>
      </c>
      <c r="I212" s="1">
        <f t="shared" si="318"/>
        <v>0</v>
      </c>
      <c r="J212" s="1">
        <f t="shared" si="318"/>
        <v>0</v>
      </c>
      <c r="K212" s="1">
        <f t="shared" si="318"/>
        <v>0</v>
      </c>
      <c r="L212" s="1">
        <f t="shared" si="318"/>
        <v>0</v>
      </c>
      <c r="M212" s="1">
        <f t="shared" si="318"/>
        <v>0</v>
      </c>
      <c r="N212" s="1">
        <f t="shared" si="318"/>
        <v>0</v>
      </c>
      <c r="O212" s="1">
        <f t="shared" si="318"/>
        <v>0</v>
      </c>
      <c r="P212" s="1">
        <f t="shared" si="318"/>
        <v>0</v>
      </c>
      <c r="Q212" s="1">
        <f t="shared" si="318"/>
        <v>0</v>
      </c>
      <c r="R212" s="1">
        <f t="shared" si="318"/>
        <v>0</v>
      </c>
      <c r="S212" s="1">
        <f t="shared" si="318"/>
        <v>0</v>
      </c>
      <c r="T212" s="1">
        <f t="shared" si="318"/>
        <v>1</v>
      </c>
      <c r="U212" s="1">
        <f t="shared" si="318"/>
        <v>1</v>
      </c>
      <c r="V212" s="1">
        <f t="shared" si="318"/>
        <v>2</v>
      </c>
      <c r="W212" s="1">
        <f t="shared" si="318"/>
        <v>0</v>
      </c>
      <c r="X212" s="1">
        <f t="shared" si="318"/>
        <v>2</v>
      </c>
      <c r="Y212" s="1">
        <f t="shared" si="318"/>
        <v>0</v>
      </c>
      <c r="Z212" s="1">
        <f t="shared" si="318"/>
        <v>0</v>
      </c>
      <c r="AA212" s="1">
        <f t="shared" si="318"/>
        <v>2</v>
      </c>
      <c r="AB212" s="1">
        <f t="shared" si="318"/>
        <v>0</v>
      </c>
      <c r="AC212" s="1">
        <f t="shared" si="318"/>
        <v>4</v>
      </c>
      <c r="AD212" s="1">
        <f t="shared" si="318"/>
        <v>0</v>
      </c>
      <c r="AE212" s="1">
        <f t="shared" si="318"/>
        <v>2</v>
      </c>
      <c r="AF212" s="1">
        <f t="shared" si="318"/>
        <v>2</v>
      </c>
      <c r="AG212" s="1">
        <f t="shared" si="318"/>
        <v>0</v>
      </c>
      <c r="AH212" s="1">
        <f t="shared" si="318"/>
        <v>0</v>
      </c>
      <c r="AI212" s="1">
        <f t="shared" si="318"/>
        <v>0</v>
      </c>
      <c r="AJ212" s="1">
        <f t="shared" si="318"/>
        <v>0</v>
      </c>
      <c r="AK212" s="1">
        <f t="shared" si="318"/>
        <v>0</v>
      </c>
      <c r="AL212" s="1">
        <f t="shared" si="318"/>
        <v>0</v>
      </c>
      <c r="AM212" s="1">
        <f t="shared" si="318"/>
        <v>4</v>
      </c>
      <c r="AN212" s="1">
        <f t="shared" si="318"/>
        <v>0</v>
      </c>
      <c r="AO212" s="1">
        <f t="shared" si="318"/>
        <v>0</v>
      </c>
      <c r="AP212" s="1">
        <f t="shared" si="318"/>
        <v>0</v>
      </c>
      <c r="AQ212" s="1">
        <f t="shared" si="318"/>
        <v>4</v>
      </c>
      <c r="AR212" s="1">
        <f t="shared" si="318"/>
        <v>0</v>
      </c>
      <c r="AS212" s="1">
        <f t="shared" si="318"/>
        <v>0</v>
      </c>
      <c r="AT212" s="1">
        <f t="shared" si="318"/>
        <v>0</v>
      </c>
      <c r="AU212" s="1">
        <f t="shared" si="318"/>
        <v>0</v>
      </c>
      <c r="AV212" s="1">
        <f t="shared" si="318"/>
        <v>0</v>
      </c>
      <c r="AW212" s="1">
        <f t="shared" si="318"/>
        <v>3</v>
      </c>
      <c r="AX212" s="1">
        <f t="shared" si="318"/>
        <v>4</v>
      </c>
      <c r="AY212" s="1">
        <f t="shared" si="318"/>
        <v>0</v>
      </c>
      <c r="AZ212" s="1">
        <f t="shared" si="318"/>
        <v>0</v>
      </c>
      <c r="BA212" s="1">
        <f t="shared" si="318"/>
        <v>0</v>
      </c>
      <c r="BB212" s="1">
        <f t="shared" si="318"/>
        <v>0</v>
      </c>
      <c r="BC212" s="1">
        <f t="shared" si="318"/>
        <v>0</v>
      </c>
      <c r="BD212" s="1">
        <f t="shared" si="318"/>
        <v>0</v>
      </c>
      <c r="BE212" s="1">
        <f t="shared" si="318"/>
        <v>0</v>
      </c>
      <c r="BF212" s="1">
        <f t="shared" si="318"/>
        <v>4</v>
      </c>
      <c r="BG212" s="1">
        <f t="shared" si="318"/>
        <v>2</v>
      </c>
      <c r="BH212" s="1">
        <f t="shared" si="318"/>
        <v>1</v>
      </c>
      <c r="BI212" s="1">
        <f t="shared" si="318"/>
        <v>0</v>
      </c>
      <c r="BJ212" s="1">
        <f t="shared" si="318"/>
        <v>0</v>
      </c>
      <c r="BK212" s="1">
        <f t="shared" si="318"/>
        <v>0</v>
      </c>
      <c r="BL212" s="1">
        <f t="shared" si="318"/>
        <v>0</v>
      </c>
      <c r="BM212" s="1">
        <f t="shared" si="318"/>
        <v>0</v>
      </c>
      <c r="BN212" s="1">
        <f t="shared" si="318"/>
        <v>3</v>
      </c>
      <c r="BO212" s="1">
        <f t="shared" si="318"/>
        <v>0</v>
      </c>
      <c r="BP212" s="1">
        <f t="shared" si="318"/>
        <v>0</v>
      </c>
      <c r="BQ212" s="1">
        <f t="shared" si="318"/>
        <v>0</v>
      </c>
      <c r="BR212" s="1">
        <f t="shared" ref="BR212:DA212" si="319">BR$3*BR$7*BR207</f>
        <v>0</v>
      </c>
      <c r="BS212" s="1">
        <f t="shared" si="319"/>
        <v>2</v>
      </c>
      <c r="BT212" s="1">
        <f t="shared" si="319"/>
        <v>1</v>
      </c>
      <c r="BU212" s="1">
        <f t="shared" si="319"/>
        <v>0</v>
      </c>
      <c r="BV212" s="1">
        <f t="shared" si="319"/>
        <v>0</v>
      </c>
      <c r="BW212" s="1">
        <f t="shared" si="319"/>
        <v>0</v>
      </c>
      <c r="BX212" s="1">
        <f t="shared" si="319"/>
        <v>0</v>
      </c>
      <c r="BY212" s="1">
        <f t="shared" si="319"/>
        <v>0</v>
      </c>
      <c r="BZ212" s="1">
        <f t="shared" si="319"/>
        <v>0</v>
      </c>
      <c r="CA212" s="1">
        <f t="shared" si="319"/>
        <v>0</v>
      </c>
      <c r="CB212" s="1">
        <f t="shared" si="319"/>
        <v>0</v>
      </c>
      <c r="CC212" s="1">
        <f t="shared" si="319"/>
        <v>0</v>
      </c>
      <c r="CD212" s="1">
        <f t="shared" si="319"/>
        <v>0</v>
      </c>
      <c r="CE212" s="1">
        <f t="shared" si="319"/>
        <v>0</v>
      </c>
      <c r="CF212" s="1">
        <f t="shared" si="319"/>
        <v>0</v>
      </c>
      <c r="CG212" s="1">
        <f t="shared" si="319"/>
        <v>0</v>
      </c>
      <c r="CH212" s="1">
        <f t="shared" si="319"/>
        <v>0</v>
      </c>
      <c r="CI212" s="1">
        <f t="shared" si="319"/>
        <v>0</v>
      </c>
      <c r="CJ212" s="1">
        <f t="shared" si="319"/>
        <v>0</v>
      </c>
      <c r="CK212" s="1">
        <f t="shared" si="319"/>
        <v>0</v>
      </c>
      <c r="CL212" s="1">
        <f t="shared" si="319"/>
        <v>0</v>
      </c>
      <c r="CM212" s="1">
        <f t="shared" si="319"/>
        <v>0</v>
      </c>
      <c r="CN212" s="1">
        <f t="shared" si="319"/>
        <v>0</v>
      </c>
      <c r="CO212" s="1">
        <f t="shared" si="319"/>
        <v>0</v>
      </c>
      <c r="CP212" s="1">
        <f t="shared" si="319"/>
        <v>0</v>
      </c>
      <c r="CQ212" s="1">
        <f t="shared" si="319"/>
        <v>0</v>
      </c>
      <c r="CR212" s="1">
        <f t="shared" si="319"/>
        <v>0</v>
      </c>
      <c r="CS212" s="1">
        <f t="shared" si="319"/>
        <v>0</v>
      </c>
      <c r="CT212" s="1">
        <f t="shared" si="319"/>
        <v>0</v>
      </c>
      <c r="CU212" s="1">
        <f t="shared" si="319"/>
        <v>0</v>
      </c>
      <c r="CV212" s="1">
        <f t="shared" si="319"/>
        <v>0</v>
      </c>
      <c r="CW212" s="1">
        <f t="shared" si="319"/>
        <v>0</v>
      </c>
      <c r="CX212" s="1">
        <f t="shared" si="319"/>
        <v>3</v>
      </c>
      <c r="CY212" s="1">
        <f t="shared" si="319"/>
        <v>0</v>
      </c>
      <c r="CZ212" s="1">
        <f t="shared" si="319"/>
        <v>0</v>
      </c>
      <c r="DA212" s="1">
        <f t="shared" si="319"/>
        <v>0</v>
      </c>
      <c r="DB212" s="1">
        <f t="shared" si="309"/>
        <v>47</v>
      </c>
      <c r="DC212" s="1">
        <f t="shared" ref="DC212:DC215" si="320">DB212/4</f>
        <v>11.75</v>
      </c>
    </row>
    <row r="213" spans="1:107" x14ac:dyDescent="0.3">
      <c r="A213" s="1" t="s">
        <v>65</v>
      </c>
      <c r="B213" s="1" t="s">
        <v>82</v>
      </c>
      <c r="C213" s="1" t="s">
        <v>13</v>
      </c>
      <c r="D213" s="1" t="s">
        <v>120</v>
      </c>
      <c r="E213" s="1">
        <f>E$4*E$7*E208</f>
        <v>0</v>
      </c>
      <c r="F213" s="1">
        <f t="shared" ref="F213:BQ213" si="321">F$4*F$7*F208</f>
        <v>0</v>
      </c>
      <c r="G213" s="1">
        <f t="shared" si="321"/>
        <v>0</v>
      </c>
      <c r="H213" s="1">
        <f t="shared" si="321"/>
        <v>0</v>
      </c>
      <c r="I213" s="1">
        <f t="shared" si="321"/>
        <v>0</v>
      </c>
      <c r="J213" s="1">
        <f t="shared" si="321"/>
        <v>0</v>
      </c>
      <c r="K213" s="1">
        <f t="shared" si="321"/>
        <v>0</v>
      </c>
      <c r="L213" s="1">
        <f t="shared" si="321"/>
        <v>0</v>
      </c>
      <c r="M213" s="1">
        <f t="shared" si="321"/>
        <v>4</v>
      </c>
      <c r="N213" s="1">
        <f t="shared" si="321"/>
        <v>4</v>
      </c>
      <c r="O213" s="1">
        <f t="shared" si="321"/>
        <v>4</v>
      </c>
      <c r="P213" s="1">
        <f t="shared" si="321"/>
        <v>4</v>
      </c>
      <c r="Q213" s="1">
        <f t="shared" si="321"/>
        <v>4</v>
      </c>
      <c r="R213" s="1">
        <f t="shared" si="321"/>
        <v>0</v>
      </c>
      <c r="S213" s="1">
        <f t="shared" si="321"/>
        <v>2</v>
      </c>
      <c r="T213" s="1">
        <f t="shared" si="321"/>
        <v>1</v>
      </c>
      <c r="U213" s="1">
        <f t="shared" si="321"/>
        <v>1</v>
      </c>
      <c r="V213" s="1">
        <f t="shared" si="321"/>
        <v>2</v>
      </c>
      <c r="W213" s="1">
        <f t="shared" si="321"/>
        <v>4</v>
      </c>
      <c r="X213" s="1">
        <f t="shared" si="321"/>
        <v>2</v>
      </c>
      <c r="Y213" s="1">
        <f t="shared" si="321"/>
        <v>0</v>
      </c>
      <c r="Z213" s="1">
        <f t="shared" si="321"/>
        <v>4</v>
      </c>
      <c r="AA213" s="1">
        <f t="shared" si="321"/>
        <v>2</v>
      </c>
      <c r="AB213" s="1">
        <f t="shared" si="321"/>
        <v>0</v>
      </c>
      <c r="AC213" s="1">
        <f t="shared" si="321"/>
        <v>4</v>
      </c>
      <c r="AD213" s="1">
        <f t="shared" si="321"/>
        <v>4</v>
      </c>
      <c r="AE213" s="1">
        <f t="shared" si="321"/>
        <v>2</v>
      </c>
      <c r="AF213" s="1">
        <f t="shared" si="321"/>
        <v>2</v>
      </c>
      <c r="AG213" s="1">
        <f t="shared" si="321"/>
        <v>0</v>
      </c>
      <c r="AH213" s="1">
        <f t="shared" si="321"/>
        <v>0</v>
      </c>
      <c r="AI213" s="1">
        <f t="shared" si="321"/>
        <v>0</v>
      </c>
      <c r="AJ213" s="1">
        <f t="shared" si="321"/>
        <v>0</v>
      </c>
      <c r="AK213" s="1">
        <f t="shared" si="321"/>
        <v>0</v>
      </c>
      <c r="AL213" s="1">
        <f t="shared" si="321"/>
        <v>0</v>
      </c>
      <c r="AM213" s="1">
        <f t="shared" si="321"/>
        <v>4</v>
      </c>
      <c r="AN213" s="1">
        <f t="shared" si="321"/>
        <v>4</v>
      </c>
      <c r="AO213" s="1">
        <f t="shared" si="321"/>
        <v>4</v>
      </c>
      <c r="AP213" s="1">
        <f t="shared" si="321"/>
        <v>2</v>
      </c>
      <c r="AQ213" s="1">
        <f t="shared" si="321"/>
        <v>4</v>
      </c>
      <c r="AR213" s="1">
        <f t="shared" si="321"/>
        <v>0</v>
      </c>
      <c r="AS213" s="1">
        <f t="shared" si="321"/>
        <v>0</v>
      </c>
      <c r="AT213" s="1">
        <f t="shared" si="321"/>
        <v>0</v>
      </c>
      <c r="AU213" s="1">
        <f t="shared" si="321"/>
        <v>0</v>
      </c>
      <c r="AV213" s="1">
        <f t="shared" si="321"/>
        <v>0</v>
      </c>
      <c r="AW213" s="1">
        <f t="shared" si="321"/>
        <v>3</v>
      </c>
      <c r="AX213" s="1">
        <f t="shared" si="321"/>
        <v>4</v>
      </c>
      <c r="AY213" s="1">
        <f t="shared" si="321"/>
        <v>0</v>
      </c>
      <c r="AZ213" s="1">
        <f t="shared" si="321"/>
        <v>0</v>
      </c>
      <c r="BA213" s="1">
        <f t="shared" si="321"/>
        <v>0</v>
      </c>
      <c r="BB213" s="1">
        <f t="shared" si="321"/>
        <v>0</v>
      </c>
      <c r="BC213" s="1">
        <f t="shared" si="321"/>
        <v>0</v>
      </c>
      <c r="BD213" s="1">
        <f t="shared" si="321"/>
        <v>0</v>
      </c>
      <c r="BE213" s="1">
        <f t="shared" si="321"/>
        <v>0</v>
      </c>
      <c r="BF213" s="1">
        <f t="shared" si="321"/>
        <v>4</v>
      </c>
      <c r="BG213" s="1">
        <f t="shared" si="321"/>
        <v>2</v>
      </c>
      <c r="BH213" s="1">
        <f t="shared" si="321"/>
        <v>1</v>
      </c>
      <c r="BI213" s="1">
        <f t="shared" si="321"/>
        <v>0</v>
      </c>
      <c r="BJ213" s="1">
        <f t="shared" si="321"/>
        <v>0</v>
      </c>
      <c r="BK213" s="1">
        <f t="shared" si="321"/>
        <v>0</v>
      </c>
      <c r="BL213" s="1">
        <f t="shared" si="321"/>
        <v>0</v>
      </c>
      <c r="BM213" s="1">
        <f t="shared" si="321"/>
        <v>0</v>
      </c>
      <c r="BN213" s="1">
        <f t="shared" si="321"/>
        <v>3</v>
      </c>
      <c r="BO213" s="1">
        <f t="shared" si="321"/>
        <v>0</v>
      </c>
      <c r="BP213" s="1">
        <f t="shared" si="321"/>
        <v>0</v>
      </c>
      <c r="BQ213" s="1">
        <f t="shared" si="321"/>
        <v>0</v>
      </c>
      <c r="BR213" s="1">
        <f t="shared" ref="BR213:DA213" si="322">BR$4*BR$7*BR208</f>
        <v>0</v>
      </c>
      <c r="BS213" s="1">
        <f t="shared" si="322"/>
        <v>2</v>
      </c>
      <c r="BT213" s="1">
        <f t="shared" si="322"/>
        <v>1</v>
      </c>
      <c r="BU213" s="1">
        <f t="shared" si="322"/>
        <v>0</v>
      </c>
      <c r="BV213" s="1">
        <f t="shared" si="322"/>
        <v>0</v>
      </c>
      <c r="BW213" s="1">
        <f t="shared" si="322"/>
        <v>0</v>
      </c>
      <c r="BX213" s="1">
        <f t="shared" si="322"/>
        <v>0</v>
      </c>
      <c r="BY213" s="1">
        <f t="shared" si="322"/>
        <v>0</v>
      </c>
      <c r="BZ213" s="1">
        <f t="shared" si="322"/>
        <v>0</v>
      </c>
      <c r="CA213" s="1">
        <f t="shared" si="322"/>
        <v>0</v>
      </c>
      <c r="CB213" s="1">
        <f t="shared" si="322"/>
        <v>0</v>
      </c>
      <c r="CC213" s="1">
        <f t="shared" si="322"/>
        <v>0</v>
      </c>
      <c r="CD213" s="1">
        <f t="shared" si="322"/>
        <v>0</v>
      </c>
      <c r="CE213" s="1">
        <f t="shared" si="322"/>
        <v>0</v>
      </c>
      <c r="CF213" s="1">
        <f t="shared" si="322"/>
        <v>0</v>
      </c>
      <c r="CG213" s="1">
        <f t="shared" si="322"/>
        <v>0</v>
      </c>
      <c r="CH213" s="1">
        <f t="shared" si="322"/>
        <v>0</v>
      </c>
      <c r="CI213" s="1">
        <f t="shared" si="322"/>
        <v>0</v>
      </c>
      <c r="CJ213" s="1">
        <f t="shared" si="322"/>
        <v>0</v>
      </c>
      <c r="CK213" s="1">
        <f t="shared" si="322"/>
        <v>0</v>
      </c>
      <c r="CL213" s="1">
        <f t="shared" si="322"/>
        <v>0</v>
      </c>
      <c r="CM213" s="1">
        <f t="shared" si="322"/>
        <v>0</v>
      </c>
      <c r="CN213" s="1">
        <f t="shared" si="322"/>
        <v>0</v>
      </c>
      <c r="CO213" s="1">
        <f t="shared" si="322"/>
        <v>0</v>
      </c>
      <c r="CP213" s="1">
        <f t="shared" si="322"/>
        <v>0</v>
      </c>
      <c r="CQ213" s="1">
        <f t="shared" si="322"/>
        <v>0</v>
      </c>
      <c r="CR213" s="1">
        <f t="shared" si="322"/>
        <v>0</v>
      </c>
      <c r="CS213" s="1">
        <f t="shared" si="322"/>
        <v>0</v>
      </c>
      <c r="CT213" s="1">
        <f t="shared" si="322"/>
        <v>0</v>
      </c>
      <c r="CU213" s="1">
        <f t="shared" si="322"/>
        <v>0</v>
      </c>
      <c r="CV213" s="1">
        <f t="shared" si="322"/>
        <v>0</v>
      </c>
      <c r="CW213" s="1">
        <f t="shared" si="322"/>
        <v>0</v>
      </c>
      <c r="CX213" s="1">
        <f t="shared" si="322"/>
        <v>3</v>
      </c>
      <c r="CY213" s="1">
        <f t="shared" si="322"/>
        <v>0</v>
      </c>
      <c r="CZ213" s="1">
        <f t="shared" si="322"/>
        <v>0</v>
      </c>
      <c r="DA213" s="1">
        <f t="shared" si="322"/>
        <v>0</v>
      </c>
      <c r="DB213" s="1">
        <f t="shared" si="309"/>
        <v>91</v>
      </c>
      <c r="DC213" s="1">
        <f t="shared" ref="DC213" si="323">DB213/4</f>
        <v>22.75</v>
      </c>
    </row>
    <row r="214" spans="1:107" x14ac:dyDescent="0.3">
      <c r="A214" s="1" t="s">
        <v>65</v>
      </c>
      <c r="B214" s="1" t="s">
        <v>82</v>
      </c>
      <c r="C214" s="1" t="s">
        <v>13</v>
      </c>
      <c r="D214" s="1" t="s">
        <v>11</v>
      </c>
      <c r="E214" s="1">
        <f>E$5*E$7*E209</f>
        <v>0</v>
      </c>
      <c r="F214" s="1">
        <f t="shared" ref="F214:BQ214" si="324">F$5*F$7*F209</f>
        <v>0</v>
      </c>
      <c r="G214" s="1">
        <f t="shared" si="324"/>
        <v>0</v>
      </c>
      <c r="H214" s="1">
        <f t="shared" si="324"/>
        <v>0</v>
      </c>
      <c r="I214" s="1">
        <f t="shared" si="324"/>
        <v>0</v>
      </c>
      <c r="J214" s="1">
        <f t="shared" si="324"/>
        <v>0</v>
      </c>
      <c r="K214" s="1">
        <f t="shared" si="324"/>
        <v>0</v>
      </c>
      <c r="L214" s="1">
        <f t="shared" si="324"/>
        <v>0</v>
      </c>
      <c r="M214" s="1">
        <f t="shared" si="324"/>
        <v>0</v>
      </c>
      <c r="N214" s="1">
        <f t="shared" si="324"/>
        <v>0</v>
      </c>
      <c r="O214" s="1">
        <f t="shared" si="324"/>
        <v>0</v>
      </c>
      <c r="P214" s="1">
        <f t="shared" si="324"/>
        <v>0</v>
      </c>
      <c r="Q214" s="1">
        <f t="shared" si="324"/>
        <v>0</v>
      </c>
      <c r="R214" s="1">
        <f t="shared" si="324"/>
        <v>0</v>
      </c>
      <c r="S214" s="1">
        <f t="shared" si="324"/>
        <v>0</v>
      </c>
      <c r="T214" s="1">
        <f t="shared" si="324"/>
        <v>0</v>
      </c>
      <c r="U214" s="1">
        <f t="shared" si="324"/>
        <v>0</v>
      </c>
      <c r="V214" s="1">
        <f t="shared" si="324"/>
        <v>0</v>
      </c>
      <c r="W214" s="1">
        <f t="shared" si="324"/>
        <v>0</v>
      </c>
      <c r="X214" s="1">
        <f t="shared" si="324"/>
        <v>0</v>
      </c>
      <c r="Y214" s="1">
        <f t="shared" si="324"/>
        <v>0</v>
      </c>
      <c r="Z214" s="1">
        <f t="shared" si="324"/>
        <v>0</v>
      </c>
      <c r="AA214" s="1">
        <f t="shared" si="324"/>
        <v>0</v>
      </c>
      <c r="AB214" s="1">
        <f t="shared" si="324"/>
        <v>0</v>
      </c>
      <c r="AC214" s="1">
        <f t="shared" si="324"/>
        <v>0</v>
      </c>
      <c r="AD214" s="1">
        <f t="shared" si="324"/>
        <v>0</v>
      </c>
      <c r="AE214" s="1">
        <f t="shared" si="324"/>
        <v>0</v>
      </c>
      <c r="AF214" s="1">
        <f t="shared" si="324"/>
        <v>0</v>
      </c>
      <c r="AG214" s="1">
        <f t="shared" si="324"/>
        <v>0</v>
      </c>
      <c r="AH214" s="1">
        <f t="shared" si="324"/>
        <v>0</v>
      </c>
      <c r="AI214" s="1">
        <f t="shared" si="324"/>
        <v>0</v>
      </c>
      <c r="AJ214" s="1">
        <f t="shared" si="324"/>
        <v>0</v>
      </c>
      <c r="AK214" s="1">
        <f t="shared" si="324"/>
        <v>0</v>
      </c>
      <c r="AL214" s="1">
        <f t="shared" si="324"/>
        <v>0</v>
      </c>
      <c r="AM214" s="1">
        <f t="shared" si="324"/>
        <v>0</v>
      </c>
      <c r="AN214" s="1">
        <f t="shared" si="324"/>
        <v>0</v>
      </c>
      <c r="AO214" s="1">
        <f t="shared" si="324"/>
        <v>0</v>
      </c>
      <c r="AP214" s="1">
        <f t="shared" si="324"/>
        <v>0</v>
      </c>
      <c r="AQ214" s="1">
        <f t="shared" si="324"/>
        <v>0</v>
      </c>
      <c r="AR214" s="1">
        <f t="shared" si="324"/>
        <v>0</v>
      </c>
      <c r="AS214" s="1">
        <f t="shared" si="324"/>
        <v>0</v>
      </c>
      <c r="AT214" s="1">
        <f t="shared" si="324"/>
        <v>0</v>
      </c>
      <c r="AU214" s="1">
        <f t="shared" si="324"/>
        <v>0</v>
      </c>
      <c r="AV214" s="1">
        <f t="shared" si="324"/>
        <v>0</v>
      </c>
      <c r="AW214" s="1">
        <f t="shared" si="324"/>
        <v>0</v>
      </c>
      <c r="AX214" s="1">
        <f t="shared" si="324"/>
        <v>0</v>
      </c>
      <c r="AY214" s="1">
        <f t="shared" si="324"/>
        <v>0</v>
      </c>
      <c r="AZ214" s="1">
        <f t="shared" si="324"/>
        <v>0</v>
      </c>
      <c r="BA214" s="1">
        <f t="shared" si="324"/>
        <v>0</v>
      </c>
      <c r="BB214" s="1">
        <f t="shared" si="324"/>
        <v>0</v>
      </c>
      <c r="BC214" s="1">
        <f t="shared" si="324"/>
        <v>0</v>
      </c>
      <c r="BD214" s="1">
        <f t="shared" si="324"/>
        <v>0</v>
      </c>
      <c r="BE214" s="1">
        <f t="shared" si="324"/>
        <v>0</v>
      </c>
      <c r="BF214" s="1">
        <f t="shared" si="324"/>
        <v>0</v>
      </c>
      <c r="BG214" s="1">
        <f t="shared" si="324"/>
        <v>0</v>
      </c>
      <c r="BH214" s="1">
        <f t="shared" si="324"/>
        <v>0</v>
      </c>
      <c r="BI214" s="1">
        <f t="shared" si="324"/>
        <v>0</v>
      </c>
      <c r="BJ214" s="1">
        <f t="shared" si="324"/>
        <v>0</v>
      </c>
      <c r="BK214" s="1">
        <f t="shared" si="324"/>
        <v>0</v>
      </c>
      <c r="BL214" s="1">
        <f t="shared" si="324"/>
        <v>0</v>
      </c>
      <c r="BM214" s="1">
        <f t="shared" si="324"/>
        <v>0</v>
      </c>
      <c r="BN214" s="1">
        <f t="shared" si="324"/>
        <v>0</v>
      </c>
      <c r="BO214" s="1">
        <f t="shared" si="324"/>
        <v>0</v>
      </c>
      <c r="BP214" s="1">
        <f t="shared" si="324"/>
        <v>0</v>
      </c>
      <c r="BQ214" s="1">
        <f t="shared" si="324"/>
        <v>0</v>
      </c>
      <c r="BR214" s="1">
        <f t="shared" ref="BR214:DA214" si="325">BR$5*BR$7*BR209</f>
        <v>0</v>
      </c>
      <c r="BS214" s="1">
        <f t="shared" si="325"/>
        <v>0</v>
      </c>
      <c r="BT214" s="1">
        <f t="shared" si="325"/>
        <v>0</v>
      </c>
      <c r="BU214" s="1">
        <f t="shared" si="325"/>
        <v>0</v>
      </c>
      <c r="BV214" s="1">
        <f t="shared" si="325"/>
        <v>0</v>
      </c>
      <c r="BW214" s="1">
        <f t="shared" si="325"/>
        <v>0</v>
      </c>
      <c r="BX214" s="1">
        <f t="shared" si="325"/>
        <v>0</v>
      </c>
      <c r="BY214" s="1">
        <f t="shared" si="325"/>
        <v>0</v>
      </c>
      <c r="BZ214" s="1">
        <f t="shared" si="325"/>
        <v>0</v>
      </c>
      <c r="CA214" s="1">
        <f t="shared" si="325"/>
        <v>0</v>
      </c>
      <c r="CB214" s="1">
        <f t="shared" si="325"/>
        <v>0</v>
      </c>
      <c r="CC214" s="1">
        <f t="shared" si="325"/>
        <v>0</v>
      </c>
      <c r="CD214" s="1">
        <f t="shared" si="325"/>
        <v>0</v>
      </c>
      <c r="CE214" s="1">
        <f t="shared" si="325"/>
        <v>0</v>
      </c>
      <c r="CF214" s="1">
        <f t="shared" si="325"/>
        <v>0</v>
      </c>
      <c r="CG214" s="1">
        <f t="shared" si="325"/>
        <v>0</v>
      </c>
      <c r="CH214" s="1">
        <f t="shared" si="325"/>
        <v>0</v>
      </c>
      <c r="CI214" s="1">
        <f t="shared" si="325"/>
        <v>0</v>
      </c>
      <c r="CJ214" s="1">
        <f t="shared" si="325"/>
        <v>0</v>
      </c>
      <c r="CK214" s="1">
        <f t="shared" si="325"/>
        <v>0</v>
      </c>
      <c r="CL214" s="1">
        <f t="shared" si="325"/>
        <v>0</v>
      </c>
      <c r="CM214" s="1">
        <f t="shared" si="325"/>
        <v>0</v>
      </c>
      <c r="CN214" s="1">
        <f t="shared" si="325"/>
        <v>0</v>
      </c>
      <c r="CO214" s="1">
        <f t="shared" si="325"/>
        <v>0</v>
      </c>
      <c r="CP214" s="1">
        <f t="shared" si="325"/>
        <v>0</v>
      </c>
      <c r="CQ214" s="1">
        <f t="shared" si="325"/>
        <v>0</v>
      </c>
      <c r="CR214" s="1">
        <f t="shared" si="325"/>
        <v>0</v>
      </c>
      <c r="CS214" s="1">
        <f t="shared" si="325"/>
        <v>0</v>
      </c>
      <c r="CT214" s="1">
        <f t="shared" si="325"/>
        <v>0</v>
      </c>
      <c r="CU214" s="1">
        <f t="shared" si="325"/>
        <v>0</v>
      </c>
      <c r="CV214" s="1">
        <f t="shared" si="325"/>
        <v>0</v>
      </c>
      <c r="CW214" s="1">
        <f t="shared" si="325"/>
        <v>0</v>
      </c>
      <c r="CX214" s="1">
        <f t="shared" si="325"/>
        <v>0</v>
      </c>
      <c r="CY214" s="1">
        <f t="shared" si="325"/>
        <v>0</v>
      </c>
      <c r="CZ214" s="1">
        <f t="shared" si="325"/>
        <v>0</v>
      </c>
      <c r="DA214" s="1">
        <f t="shared" si="325"/>
        <v>0</v>
      </c>
      <c r="DB214" s="1">
        <f t="shared" si="309"/>
        <v>0</v>
      </c>
      <c r="DC214" s="1">
        <f t="shared" si="320"/>
        <v>0</v>
      </c>
    </row>
    <row r="215" spans="1:107" x14ac:dyDescent="0.3">
      <c r="A215" s="1" t="s">
        <v>65</v>
      </c>
      <c r="B215" s="1" t="s">
        <v>82</v>
      </c>
      <c r="C215" s="1" t="s">
        <v>13</v>
      </c>
      <c r="D215" s="1" t="s">
        <v>12</v>
      </c>
      <c r="E215" s="1">
        <f>E$6*E$7*E210</f>
        <v>0</v>
      </c>
      <c r="F215" s="1">
        <f t="shared" ref="F215:BQ215" si="326">F$6*F$7*F210</f>
        <v>0</v>
      </c>
      <c r="G215" s="1">
        <f t="shared" si="326"/>
        <v>0</v>
      </c>
      <c r="H215" s="1">
        <f t="shared" si="326"/>
        <v>0</v>
      </c>
      <c r="I215" s="1">
        <f t="shared" si="326"/>
        <v>0</v>
      </c>
      <c r="J215" s="1">
        <f t="shared" si="326"/>
        <v>0</v>
      </c>
      <c r="K215" s="1">
        <f t="shared" si="326"/>
        <v>0</v>
      </c>
      <c r="L215" s="1">
        <f t="shared" si="326"/>
        <v>0</v>
      </c>
      <c r="M215" s="1">
        <f t="shared" si="326"/>
        <v>0</v>
      </c>
      <c r="N215" s="1">
        <f t="shared" si="326"/>
        <v>0</v>
      </c>
      <c r="O215" s="1">
        <f t="shared" si="326"/>
        <v>0</v>
      </c>
      <c r="P215" s="1">
        <f t="shared" si="326"/>
        <v>0</v>
      </c>
      <c r="Q215" s="1">
        <f t="shared" si="326"/>
        <v>0</v>
      </c>
      <c r="R215" s="1">
        <f t="shared" si="326"/>
        <v>0</v>
      </c>
      <c r="S215" s="1">
        <f t="shared" si="326"/>
        <v>0</v>
      </c>
      <c r="T215" s="1">
        <f t="shared" si="326"/>
        <v>0</v>
      </c>
      <c r="U215" s="1">
        <f t="shared" si="326"/>
        <v>0</v>
      </c>
      <c r="V215" s="1">
        <f t="shared" si="326"/>
        <v>0</v>
      </c>
      <c r="W215" s="1">
        <f t="shared" si="326"/>
        <v>0</v>
      </c>
      <c r="X215" s="1">
        <f t="shared" si="326"/>
        <v>0</v>
      </c>
      <c r="Y215" s="1">
        <f t="shared" si="326"/>
        <v>0</v>
      </c>
      <c r="Z215" s="1">
        <f t="shared" si="326"/>
        <v>0</v>
      </c>
      <c r="AA215" s="1">
        <f t="shared" si="326"/>
        <v>0</v>
      </c>
      <c r="AB215" s="1">
        <f t="shared" si="326"/>
        <v>0</v>
      </c>
      <c r="AC215" s="1">
        <f t="shared" si="326"/>
        <v>0</v>
      </c>
      <c r="AD215" s="1">
        <f t="shared" si="326"/>
        <v>0</v>
      </c>
      <c r="AE215" s="1">
        <f t="shared" si="326"/>
        <v>0</v>
      </c>
      <c r="AF215" s="1">
        <f t="shared" si="326"/>
        <v>0</v>
      </c>
      <c r="AG215" s="1">
        <f t="shared" si="326"/>
        <v>0</v>
      </c>
      <c r="AH215" s="1">
        <f t="shared" si="326"/>
        <v>0</v>
      </c>
      <c r="AI215" s="1">
        <f t="shared" si="326"/>
        <v>0</v>
      </c>
      <c r="AJ215" s="1">
        <f t="shared" si="326"/>
        <v>0</v>
      </c>
      <c r="AK215" s="1">
        <f t="shared" si="326"/>
        <v>0</v>
      </c>
      <c r="AL215" s="1">
        <f t="shared" si="326"/>
        <v>0</v>
      </c>
      <c r="AM215" s="1">
        <f t="shared" si="326"/>
        <v>0</v>
      </c>
      <c r="AN215" s="1">
        <f t="shared" si="326"/>
        <v>0</v>
      </c>
      <c r="AO215" s="1">
        <f t="shared" si="326"/>
        <v>0</v>
      </c>
      <c r="AP215" s="1">
        <f t="shared" si="326"/>
        <v>0</v>
      </c>
      <c r="AQ215" s="1">
        <f t="shared" si="326"/>
        <v>0</v>
      </c>
      <c r="AR215" s="1">
        <f t="shared" si="326"/>
        <v>0</v>
      </c>
      <c r="AS215" s="1">
        <f t="shared" si="326"/>
        <v>0</v>
      </c>
      <c r="AT215" s="1">
        <f t="shared" si="326"/>
        <v>0</v>
      </c>
      <c r="AU215" s="1">
        <f t="shared" si="326"/>
        <v>0</v>
      </c>
      <c r="AV215" s="1">
        <f t="shared" si="326"/>
        <v>0</v>
      </c>
      <c r="AW215" s="1">
        <f t="shared" si="326"/>
        <v>0</v>
      </c>
      <c r="AX215" s="1">
        <f t="shared" si="326"/>
        <v>0</v>
      </c>
      <c r="AY215" s="1">
        <f t="shared" si="326"/>
        <v>0</v>
      </c>
      <c r="AZ215" s="1">
        <f t="shared" si="326"/>
        <v>0</v>
      </c>
      <c r="BA215" s="1">
        <f t="shared" si="326"/>
        <v>0</v>
      </c>
      <c r="BB215" s="1">
        <f t="shared" si="326"/>
        <v>0</v>
      </c>
      <c r="BC215" s="1">
        <f t="shared" si="326"/>
        <v>0</v>
      </c>
      <c r="BD215" s="1">
        <f t="shared" si="326"/>
        <v>0</v>
      </c>
      <c r="BE215" s="1">
        <f t="shared" si="326"/>
        <v>0</v>
      </c>
      <c r="BF215" s="1">
        <f t="shared" si="326"/>
        <v>0</v>
      </c>
      <c r="BG215" s="1">
        <f t="shared" si="326"/>
        <v>0</v>
      </c>
      <c r="BH215" s="1">
        <f t="shared" si="326"/>
        <v>0</v>
      </c>
      <c r="BI215" s="1">
        <f t="shared" si="326"/>
        <v>0</v>
      </c>
      <c r="BJ215" s="1">
        <f t="shared" si="326"/>
        <v>0</v>
      </c>
      <c r="BK215" s="1">
        <f t="shared" si="326"/>
        <v>0</v>
      </c>
      <c r="BL215" s="1">
        <f t="shared" si="326"/>
        <v>0</v>
      </c>
      <c r="BM215" s="1">
        <f t="shared" si="326"/>
        <v>0</v>
      </c>
      <c r="BN215" s="1">
        <f t="shared" si="326"/>
        <v>0</v>
      </c>
      <c r="BO215" s="1">
        <f t="shared" si="326"/>
        <v>0</v>
      </c>
      <c r="BP215" s="1">
        <f t="shared" si="326"/>
        <v>0</v>
      </c>
      <c r="BQ215" s="1">
        <f t="shared" si="326"/>
        <v>0</v>
      </c>
      <c r="BR215" s="1">
        <f t="shared" ref="BR215:DA215" si="327">BR$6*BR$7*BR210</f>
        <v>0</v>
      </c>
      <c r="BS215" s="1">
        <f t="shared" si="327"/>
        <v>0</v>
      </c>
      <c r="BT215" s="1">
        <f t="shared" si="327"/>
        <v>0</v>
      </c>
      <c r="BU215" s="1">
        <f t="shared" si="327"/>
        <v>0</v>
      </c>
      <c r="BV215" s="1">
        <f t="shared" si="327"/>
        <v>0</v>
      </c>
      <c r="BW215" s="1">
        <f t="shared" si="327"/>
        <v>0</v>
      </c>
      <c r="BX215" s="1">
        <f t="shared" si="327"/>
        <v>0</v>
      </c>
      <c r="BY215" s="1">
        <f t="shared" si="327"/>
        <v>0</v>
      </c>
      <c r="BZ215" s="1">
        <f t="shared" si="327"/>
        <v>0</v>
      </c>
      <c r="CA215" s="1">
        <f t="shared" si="327"/>
        <v>0</v>
      </c>
      <c r="CB215" s="1">
        <f t="shared" si="327"/>
        <v>0</v>
      </c>
      <c r="CC215" s="1">
        <f t="shared" si="327"/>
        <v>0</v>
      </c>
      <c r="CD215" s="1">
        <f t="shared" si="327"/>
        <v>0</v>
      </c>
      <c r="CE215" s="1">
        <f t="shared" si="327"/>
        <v>0</v>
      </c>
      <c r="CF215" s="1">
        <f t="shared" si="327"/>
        <v>0</v>
      </c>
      <c r="CG215" s="1">
        <f t="shared" si="327"/>
        <v>0</v>
      </c>
      <c r="CH215" s="1">
        <f t="shared" si="327"/>
        <v>0</v>
      </c>
      <c r="CI215" s="1">
        <f t="shared" si="327"/>
        <v>0</v>
      </c>
      <c r="CJ215" s="1">
        <f t="shared" si="327"/>
        <v>0</v>
      </c>
      <c r="CK215" s="1">
        <f t="shared" si="327"/>
        <v>0</v>
      </c>
      <c r="CL215" s="1">
        <f t="shared" si="327"/>
        <v>0</v>
      </c>
      <c r="CM215" s="1">
        <f t="shared" si="327"/>
        <v>0</v>
      </c>
      <c r="CN215" s="1">
        <f t="shared" si="327"/>
        <v>0</v>
      </c>
      <c r="CO215" s="1">
        <f t="shared" si="327"/>
        <v>0</v>
      </c>
      <c r="CP215" s="1">
        <f t="shared" si="327"/>
        <v>0</v>
      </c>
      <c r="CQ215" s="1">
        <f t="shared" si="327"/>
        <v>0</v>
      </c>
      <c r="CR215" s="1">
        <f t="shared" si="327"/>
        <v>0</v>
      </c>
      <c r="CS215" s="1">
        <f t="shared" si="327"/>
        <v>0</v>
      </c>
      <c r="CT215" s="1">
        <f t="shared" si="327"/>
        <v>0</v>
      </c>
      <c r="CU215" s="1">
        <f t="shared" si="327"/>
        <v>0</v>
      </c>
      <c r="CV215" s="1">
        <f t="shared" si="327"/>
        <v>0</v>
      </c>
      <c r="CW215" s="1">
        <f t="shared" si="327"/>
        <v>0</v>
      </c>
      <c r="CX215" s="1">
        <f t="shared" si="327"/>
        <v>0</v>
      </c>
      <c r="CY215" s="1">
        <f t="shared" si="327"/>
        <v>0</v>
      </c>
      <c r="CZ215" s="1">
        <f t="shared" si="327"/>
        <v>0</v>
      </c>
      <c r="DA215" s="1">
        <f t="shared" si="327"/>
        <v>0</v>
      </c>
      <c r="DB215" s="1">
        <f t="shared" si="309"/>
        <v>0</v>
      </c>
      <c r="DC215" s="1">
        <f t="shared" si="320"/>
        <v>0</v>
      </c>
    </row>
    <row r="216" spans="1:107" x14ac:dyDescent="0.3">
      <c r="A216" s="1" t="s">
        <v>65</v>
      </c>
      <c r="B216" s="1" t="s">
        <v>82</v>
      </c>
      <c r="C216" s="1" t="s">
        <v>16</v>
      </c>
      <c r="D216" s="1" t="s">
        <v>71</v>
      </c>
      <c r="E216" s="1">
        <f>E$2*E$7*E206*E$8</f>
        <v>0</v>
      </c>
      <c r="F216" s="1">
        <f t="shared" ref="F216:BQ216" si="328">F$2*F$7*F206*F$8</f>
        <v>0</v>
      </c>
      <c r="G216" s="1">
        <f t="shared" si="328"/>
        <v>0</v>
      </c>
      <c r="H216" s="1">
        <f t="shared" si="328"/>
        <v>0</v>
      </c>
      <c r="I216" s="1">
        <f t="shared" si="328"/>
        <v>0</v>
      </c>
      <c r="J216" s="1">
        <f t="shared" si="328"/>
        <v>0</v>
      </c>
      <c r="K216" s="1">
        <f t="shared" si="328"/>
        <v>0</v>
      </c>
      <c r="L216" s="1">
        <f t="shared" si="328"/>
        <v>0</v>
      </c>
      <c r="M216" s="1">
        <f t="shared" si="328"/>
        <v>0</v>
      </c>
      <c r="N216" s="1">
        <f t="shared" si="328"/>
        <v>0</v>
      </c>
      <c r="O216" s="1">
        <f t="shared" si="328"/>
        <v>0</v>
      </c>
      <c r="P216" s="1">
        <f t="shared" si="328"/>
        <v>0</v>
      </c>
      <c r="Q216" s="1">
        <f t="shared" si="328"/>
        <v>0</v>
      </c>
      <c r="R216" s="1">
        <f t="shared" si="328"/>
        <v>0</v>
      </c>
      <c r="S216" s="1">
        <f t="shared" si="328"/>
        <v>0</v>
      </c>
      <c r="T216" s="1">
        <f t="shared" si="328"/>
        <v>0</v>
      </c>
      <c r="U216" s="1">
        <f t="shared" si="328"/>
        <v>0</v>
      </c>
      <c r="V216" s="1">
        <f t="shared" si="328"/>
        <v>0</v>
      </c>
      <c r="W216" s="1">
        <f t="shared" si="328"/>
        <v>0</v>
      </c>
      <c r="X216" s="1">
        <f t="shared" si="328"/>
        <v>0</v>
      </c>
      <c r="Y216" s="1">
        <f t="shared" si="328"/>
        <v>0</v>
      </c>
      <c r="Z216" s="1">
        <f t="shared" si="328"/>
        <v>0</v>
      </c>
      <c r="AA216" s="1">
        <f t="shared" si="328"/>
        <v>0</v>
      </c>
      <c r="AB216" s="1">
        <f t="shared" si="328"/>
        <v>0</v>
      </c>
      <c r="AC216" s="1">
        <f t="shared" si="328"/>
        <v>0</v>
      </c>
      <c r="AD216" s="1">
        <f t="shared" si="328"/>
        <v>0</v>
      </c>
      <c r="AE216" s="1">
        <f t="shared" si="328"/>
        <v>0</v>
      </c>
      <c r="AF216" s="1">
        <f t="shared" si="328"/>
        <v>0</v>
      </c>
      <c r="AG216" s="1">
        <f t="shared" si="328"/>
        <v>0</v>
      </c>
      <c r="AH216" s="1">
        <f t="shared" si="328"/>
        <v>0</v>
      </c>
      <c r="AI216" s="1">
        <f t="shared" si="328"/>
        <v>0</v>
      </c>
      <c r="AJ216" s="1">
        <f t="shared" si="328"/>
        <v>0</v>
      </c>
      <c r="AK216" s="1">
        <f t="shared" si="328"/>
        <v>0</v>
      </c>
      <c r="AL216" s="1">
        <f t="shared" si="328"/>
        <v>0</v>
      </c>
      <c r="AM216" s="1">
        <f t="shared" si="328"/>
        <v>0</v>
      </c>
      <c r="AN216" s="1">
        <f t="shared" si="328"/>
        <v>0</v>
      </c>
      <c r="AO216" s="1">
        <f t="shared" si="328"/>
        <v>0</v>
      </c>
      <c r="AP216" s="1">
        <f t="shared" si="328"/>
        <v>0</v>
      </c>
      <c r="AQ216" s="1">
        <f t="shared" si="328"/>
        <v>0</v>
      </c>
      <c r="AR216" s="1">
        <f t="shared" si="328"/>
        <v>0</v>
      </c>
      <c r="AS216" s="1">
        <f t="shared" si="328"/>
        <v>0</v>
      </c>
      <c r="AT216" s="1">
        <f t="shared" si="328"/>
        <v>0</v>
      </c>
      <c r="AU216" s="1">
        <f t="shared" si="328"/>
        <v>0</v>
      </c>
      <c r="AV216" s="1">
        <f t="shared" si="328"/>
        <v>0</v>
      </c>
      <c r="AW216" s="1">
        <f t="shared" si="328"/>
        <v>0</v>
      </c>
      <c r="AX216" s="1">
        <f t="shared" si="328"/>
        <v>0</v>
      </c>
      <c r="AY216" s="1">
        <f t="shared" si="328"/>
        <v>0</v>
      </c>
      <c r="AZ216" s="1">
        <f t="shared" si="328"/>
        <v>0</v>
      </c>
      <c r="BA216" s="1">
        <f t="shared" si="328"/>
        <v>0</v>
      </c>
      <c r="BB216" s="1">
        <f t="shared" si="328"/>
        <v>0</v>
      </c>
      <c r="BC216" s="1">
        <f t="shared" si="328"/>
        <v>0</v>
      </c>
      <c r="BD216" s="1">
        <f t="shared" si="328"/>
        <v>0</v>
      </c>
      <c r="BE216" s="1">
        <f t="shared" si="328"/>
        <v>0</v>
      </c>
      <c r="BF216" s="1">
        <f t="shared" si="328"/>
        <v>0</v>
      </c>
      <c r="BG216" s="1">
        <f t="shared" si="328"/>
        <v>0</v>
      </c>
      <c r="BH216" s="1">
        <f t="shared" si="328"/>
        <v>0</v>
      </c>
      <c r="BI216" s="1">
        <f t="shared" si="328"/>
        <v>0</v>
      </c>
      <c r="BJ216" s="1">
        <f t="shared" si="328"/>
        <v>0</v>
      </c>
      <c r="BK216" s="1">
        <f t="shared" si="328"/>
        <v>0</v>
      </c>
      <c r="BL216" s="1">
        <f t="shared" si="328"/>
        <v>0</v>
      </c>
      <c r="BM216" s="1">
        <f t="shared" si="328"/>
        <v>0</v>
      </c>
      <c r="BN216" s="1">
        <f t="shared" si="328"/>
        <v>0</v>
      </c>
      <c r="BO216" s="1">
        <f t="shared" si="328"/>
        <v>0</v>
      </c>
      <c r="BP216" s="1">
        <f t="shared" si="328"/>
        <v>0</v>
      </c>
      <c r="BQ216" s="1">
        <f t="shared" si="328"/>
        <v>0</v>
      </c>
      <c r="BR216" s="1">
        <f t="shared" ref="BR216:DA216" si="329">BR$2*BR$7*BR206*BR$8</f>
        <v>0</v>
      </c>
      <c r="BS216" s="1">
        <f t="shared" si="329"/>
        <v>0</v>
      </c>
      <c r="BT216" s="1">
        <f t="shared" si="329"/>
        <v>0</v>
      </c>
      <c r="BU216" s="1">
        <f t="shared" si="329"/>
        <v>0</v>
      </c>
      <c r="BV216" s="1">
        <f t="shared" si="329"/>
        <v>0</v>
      </c>
      <c r="BW216" s="1">
        <f t="shared" si="329"/>
        <v>0</v>
      </c>
      <c r="BX216" s="1">
        <f t="shared" si="329"/>
        <v>0</v>
      </c>
      <c r="BY216" s="1">
        <f t="shared" si="329"/>
        <v>0</v>
      </c>
      <c r="BZ216" s="1">
        <f t="shared" si="329"/>
        <v>0</v>
      </c>
      <c r="CA216" s="1">
        <f t="shared" si="329"/>
        <v>0</v>
      </c>
      <c r="CB216" s="1">
        <f t="shared" si="329"/>
        <v>0</v>
      </c>
      <c r="CC216" s="1">
        <f t="shared" si="329"/>
        <v>0</v>
      </c>
      <c r="CD216" s="1">
        <f t="shared" si="329"/>
        <v>0</v>
      </c>
      <c r="CE216" s="1">
        <f t="shared" si="329"/>
        <v>0</v>
      </c>
      <c r="CF216" s="1">
        <f t="shared" si="329"/>
        <v>0</v>
      </c>
      <c r="CG216" s="1">
        <f t="shared" si="329"/>
        <v>0</v>
      </c>
      <c r="CH216" s="1">
        <f t="shared" si="329"/>
        <v>0</v>
      </c>
      <c r="CI216" s="1">
        <f t="shared" si="329"/>
        <v>0</v>
      </c>
      <c r="CJ216" s="1">
        <f t="shared" si="329"/>
        <v>0</v>
      </c>
      <c r="CK216" s="1">
        <f t="shared" si="329"/>
        <v>0</v>
      </c>
      <c r="CL216" s="1">
        <f t="shared" si="329"/>
        <v>0</v>
      </c>
      <c r="CM216" s="1">
        <f t="shared" si="329"/>
        <v>0</v>
      </c>
      <c r="CN216" s="1">
        <f t="shared" si="329"/>
        <v>0</v>
      </c>
      <c r="CO216" s="1">
        <f t="shared" si="329"/>
        <v>0</v>
      </c>
      <c r="CP216" s="1">
        <f t="shared" si="329"/>
        <v>0</v>
      </c>
      <c r="CQ216" s="1">
        <f t="shared" si="329"/>
        <v>0</v>
      </c>
      <c r="CR216" s="1">
        <f t="shared" si="329"/>
        <v>0</v>
      </c>
      <c r="CS216" s="1">
        <f t="shared" si="329"/>
        <v>0</v>
      </c>
      <c r="CT216" s="1">
        <f t="shared" si="329"/>
        <v>0</v>
      </c>
      <c r="CU216" s="1">
        <f t="shared" si="329"/>
        <v>0</v>
      </c>
      <c r="CV216" s="1">
        <f t="shared" si="329"/>
        <v>0</v>
      </c>
      <c r="CW216" s="1">
        <f t="shared" si="329"/>
        <v>0</v>
      </c>
      <c r="CX216" s="1">
        <f t="shared" si="329"/>
        <v>0</v>
      </c>
      <c r="CY216" s="1">
        <f t="shared" si="329"/>
        <v>0</v>
      </c>
      <c r="CZ216" s="1">
        <f t="shared" si="329"/>
        <v>0</v>
      </c>
      <c r="DA216" s="1">
        <f t="shared" si="329"/>
        <v>0</v>
      </c>
      <c r="DB216" s="1">
        <f t="shared" si="309"/>
        <v>0</v>
      </c>
      <c r="DC216" s="1">
        <f>DB216/16</f>
        <v>0</v>
      </c>
    </row>
    <row r="217" spans="1:107" x14ac:dyDescent="0.3">
      <c r="A217" s="1" t="s">
        <v>65</v>
      </c>
      <c r="B217" s="1" t="s">
        <v>82</v>
      </c>
      <c r="C217" s="1" t="s">
        <v>16</v>
      </c>
      <c r="D217" s="1" t="s">
        <v>10</v>
      </c>
      <c r="E217" s="1">
        <f>E$3*E$7*E207*E$8</f>
        <v>0</v>
      </c>
      <c r="F217" s="1">
        <f t="shared" ref="F217:BQ217" si="330">F$3*F$7*F207*F$8</f>
        <v>0</v>
      </c>
      <c r="G217" s="1">
        <f t="shared" si="330"/>
        <v>0</v>
      </c>
      <c r="H217" s="1">
        <f t="shared" si="330"/>
        <v>0</v>
      </c>
      <c r="I217" s="1">
        <f t="shared" si="330"/>
        <v>0</v>
      </c>
      <c r="J217" s="1">
        <f t="shared" si="330"/>
        <v>0</v>
      </c>
      <c r="K217" s="1">
        <f t="shared" si="330"/>
        <v>0</v>
      </c>
      <c r="L217" s="1">
        <f t="shared" si="330"/>
        <v>0</v>
      </c>
      <c r="M217" s="1">
        <f t="shared" si="330"/>
        <v>0</v>
      </c>
      <c r="N217" s="1">
        <f t="shared" si="330"/>
        <v>0</v>
      </c>
      <c r="O217" s="1">
        <f t="shared" si="330"/>
        <v>0</v>
      </c>
      <c r="P217" s="1">
        <f t="shared" si="330"/>
        <v>0</v>
      </c>
      <c r="Q217" s="1">
        <f t="shared" si="330"/>
        <v>0</v>
      </c>
      <c r="R217" s="1">
        <f t="shared" si="330"/>
        <v>0</v>
      </c>
      <c r="S217" s="1">
        <f t="shared" si="330"/>
        <v>0</v>
      </c>
      <c r="T217" s="1">
        <f t="shared" si="330"/>
        <v>2</v>
      </c>
      <c r="U217" s="1">
        <f t="shared" si="330"/>
        <v>2</v>
      </c>
      <c r="V217" s="1">
        <f t="shared" si="330"/>
        <v>8</v>
      </c>
      <c r="W217" s="1">
        <f t="shared" si="330"/>
        <v>0</v>
      </c>
      <c r="X217" s="1">
        <f t="shared" si="330"/>
        <v>4</v>
      </c>
      <c r="Y217" s="1">
        <f t="shared" si="330"/>
        <v>0</v>
      </c>
      <c r="Z217" s="1">
        <f t="shared" si="330"/>
        <v>0</v>
      </c>
      <c r="AA217" s="1">
        <f t="shared" si="330"/>
        <v>8</v>
      </c>
      <c r="AB217" s="1">
        <f t="shared" si="330"/>
        <v>0</v>
      </c>
      <c r="AC217" s="1">
        <f t="shared" si="330"/>
        <v>16</v>
      </c>
      <c r="AD217" s="1">
        <f t="shared" si="330"/>
        <v>0</v>
      </c>
      <c r="AE217" s="1">
        <f t="shared" si="330"/>
        <v>2</v>
      </c>
      <c r="AF217" s="1">
        <f t="shared" si="330"/>
        <v>4</v>
      </c>
      <c r="AG217" s="1">
        <f t="shared" si="330"/>
        <v>0</v>
      </c>
      <c r="AH217" s="1">
        <f t="shared" si="330"/>
        <v>0</v>
      </c>
      <c r="AI217" s="1">
        <f t="shared" si="330"/>
        <v>0</v>
      </c>
      <c r="AJ217" s="1">
        <f t="shared" si="330"/>
        <v>0</v>
      </c>
      <c r="AK217" s="1">
        <f t="shared" si="330"/>
        <v>0</v>
      </c>
      <c r="AL217" s="1">
        <f t="shared" si="330"/>
        <v>0</v>
      </c>
      <c r="AM217" s="1">
        <f t="shared" si="330"/>
        <v>16</v>
      </c>
      <c r="AN217" s="1">
        <f t="shared" si="330"/>
        <v>0</v>
      </c>
      <c r="AO217" s="1">
        <f t="shared" si="330"/>
        <v>0</v>
      </c>
      <c r="AP217" s="1">
        <f t="shared" si="330"/>
        <v>0</v>
      </c>
      <c r="AQ217" s="1">
        <f t="shared" si="330"/>
        <v>8</v>
      </c>
      <c r="AR217" s="1">
        <f t="shared" si="330"/>
        <v>0</v>
      </c>
      <c r="AS217" s="1">
        <f t="shared" si="330"/>
        <v>0</v>
      </c>
      <c r="AT217" s="1">
        <f t="shared" si="330"/>
        <v>0</v>
      </c>
      <c r="AU217" s="1">
        <f t="shared" si="330"/>
        <v>0</v>
      </c>
      <c r="AV217" s="1">
        <f t="shared" si="330"/>
        <v>0</v>
      </c>
      <c r="AW217" s="1">
        <f t="shared" si="330"/>
        <v>3</v>
      </c>
      <c r="AX217" s="1">
        <f t="shared" si="330"/>
        <v>16</v>
      </c>
      <c r="AY217" s="1">
        <f t="shared" si="330"/>
        <v>0</v>
      </c>
      <c r="AZ217" s="1">
        <f t="shared" si="330"/>
        <v>0</v>
      </c>
      <c r="BA217" s="1">
        <f t="shared" si="330"/>
        <v>0</v>
      </c>
      <c r="BB217" s="1">
        <f t="shared" si="330"/>
        <v>0</v>
      </c>
      <c r="BC217" s="1">
        <f t="shared" si="330"/>
        <v>0</v>
      </c>
      <c r="BD217" s="1">
        <f t="shared" si="330"/>
        <v>0</v>
      </c>
      <c r="BE217" s="1">
        <f t="shared" si="330"/>
        <v>0</v>
      </c>
      <c r="BF217" s="1">
        <f t="shared" si="330"/>
        <v>12</v>
      </c>
      <c r="BG217" s="1">
        <f t="shared" si="330"/>
        <v>2</v>
      </c>
      <c r="BH217" s="1">
        <f t="shared" si="330"/>
        <v>1</v>
      </c>
      <c r="BI217" s="1">
        <f t="shared" si="330"/>
        <v>0</v>
      </c>
      <c r="BJ217" s="1">
        <f t="shared" si="330"/>
        <v>0</v>
      </c>
      <c r="BK217" s="1">
        <f t="shared" si="330"/>
        <v>0</v>
      </c>
      <c r="BL217" s="1">
        <f t="shared" si="330"/>
        <v>0</v>
      </c>
      <c r="BM217" s="1">
        <f t="shared" si="330"/>
        <v>0</v>
      </c>
      <c r="BN217" s="1">
        <f t="shared" si="330"/>
        <v>9</v>
      </c>
      <c r="BO217" s="1">
        <f t="shared" si="330"/>
        <v>0</v>
      </c>
      <c r="BP217" s="1">
        <f t="shared" si="330"/>
        <v>0</v>
      </c>
      <c r="BQ217" s="1">
        <f t="shared" si="330"/>
        <v>0</v>
      </c>
      <c r="BR217" s="1">
        <f t="shared" ref="BR217:DA217" si="331">BR$3*BR$7*BR207*BR$8</f>
        <v>0</v>
      </c>
      <c r="BS217" s="1">
        <f t="shared" si="331"/>
        <v>4</v>
      </c>
      <c r="BT217" s="1">
        <f t="shared" si="331"/>
        <v>2</v>
      </c>
      <c r="BU217" s="1">
        <f t="shared" si="331"/>
        <v>0</v>
      </c>
      <c r="BV217" s="1">
        <f t="shared" si="331"/>
        <v>0</v>
      </c>
      <c r="BW217" s="1">
        <f t="shared" si="331"/>
        <v>0</v>
      </c>
      <c r="BX217" s="1">
        <f t="shared" si="331"/>
        <v>0</v>
      </c>
      <c r="BY217" s="1">
        <f t="shared" si="331"/>
        <v>0</v>
      </c>
      <c r="BZ217" s="1">
        <f t="shared" si="331"/>
        <v>0</v>
      </c>
      <c r="CA217" s="1">
        <f t="shared" si="331"/>
        <v>0</v>
      </c>
      <c r="CB217" s="1">
        <f t="shared" si="331"/>
        <v>0</v>
      </c>
      <c r="CC217" s="1">
        <f t="shared" si="331"/>
        <v>0</v>
      </c>
      <c r="CD217" s="1">
        <f t="shared" si="331"/>
        <v>0</v>
      </c>
      <c r="CE217" s="1">
        <f t="shared" si="331"/>
        <v>0</v>
      </c>
      <c r="CF217" s="1">
        <f t="shared" si="331"/>
        <v>0</v>
      </c>
      <c r="CG217" s="1">
        <f t="shared" si="331"/>
        <v>0</v>
      </c>
      <c r="CH217" s="1">
        <f t="shared" si="331"/>
        <v>0</v>
      </c>
      <c r="CI217" s="1">
        <f t="shared" si="331"/>
        <v>0</v>
      </c>
      <c r="CJ217" s="1">
        <f t="shared" si="331"/>
        <v>0</v>
      </c>
      <c r="CK217" s="1">
        <f t="shared" si="331"/>
        <v>0</v>
      </c>
      <c r="CL217" s="1">
        <f t="shared" si="331"/>
        <v>0</v>
      </c>
      <c r="CM217" s="1">
        <f t="shared" si="331"/>
        <v>0</v>
      </c>
      <c r="CN217" s="1">
        <f t="shared" si="331"/>
        <v>0</v>
      </c>
      <c r="CO217" s="1">
        <f t="shared" si="331"/>
        <v>0</v>
      </c>
      <c r="CP217" s="1">
        <f t="shared" si="331"/>
        <v>0</v>
      </c>
      <c r="CQ217" s="1">
        <f t="shared" si="331"/>
        <v>0</v>
      </c>
      <c r="CR217" s="1">
        <f t="shared" si="331"/>
        <v>0</v>
      </c>
      <c r="CS217" s="1">
        <f t="shared" si="331"/>
        <v>0</v>
      </c>
      <c r="CT217" s="1">
        <f t="shared" si="331"/>
        <v>0</v>
      </c>
      <c r="CU217" s="1">
        <f t="shared" si="331"/>
        <v>0</v>
      </c>
      <c r="CV217" s="1">
        <f t="shared" si="331"/>
        <v>0</v>
      </c>
      <c r="CW217" s="1">
        <f t="shared" si="331"/>
        <v>0</v>
      </c>
      <c r="CX217" s="1">
        <f t="shared" si="331"/>
        <v>3</v>
      </c>
      <c r="CY217" s="1">
        <f t="shared" si="331"/>
        <v>0</v>
      </c>
      <c r="CZ217" s="1">
        <f t="shared" si="331"/>
        <v>0</v>
      </c>
      <c r="DA217" s="1">
        <f t="shared" si="331"/>
        <v>0</v>
      </c>
      <c r="DB217" s="1">
        <f t="shared" si="309"/>
        <v>122</v>
      </c>
      <c r="DC217" s="1">
        <f t="shared" ref="DC217:DC220" si="332">DB217/16</f>
        <v>7.625</v>
      </c>
    </row>
    <row r="218" spans="1:107" x14ac:dyDescent="0.3">
      <c r="A218" s="1" t="s">
        <v>65</v>
      </c>
      <c r="B218" s="1" t="s">
        <v>82</v>
      </c>
      <c r="C218" s="1" t="s">
        <v>16</v>
      </c>
      <c r="D218" s="1" t="s">
        <v>120</v>
      </c>
      <c r="E218" s="1">
        <f>E$4*E$7*E208*E$8</f>
        <v>0</v>
      </c>
      <c r="F218" s="1">
        <f t="shared" ref="F218:BQ218" si="333">F$4*F$7*F208*F$8</f>
        <v>0</v>
      </c>
      <c r="G218" s="1">
        <f t="shared" si="333"/>
        <v>0</v>
      </c>
      <c r="H218" s="1">
        <f t="shared" si="333"/>
        <v>0</v>
      </c>
      <c r="I218" s="1">
        <f t="shared" si="333"/>
        <v>0</v>
      </c>
      <c r="J218" s="1">
        <f t="shared" si="333"/>
        <v>0</v>
      </c>
      <c r="K218" s="1">
        <f t="shared" si="333"/>
        <v>0</v>
      </c>
      <c r="L218" s="1">
        <f t="shared" si="333"/>
        <v>0</v>
      </c>
      <c r="M218" s="1">
        <f t="shared" si="333"/>
        <v>16</v>
      </c>
      <c r="N218" s="1">
        <f t="shared" si="333"/>
        <v>16</v>
      </c>
      <c r="O218" s="1">
        <f t="shared" si="333"/>
        <v>16</v>
      </c>
      <c r="P218" s="1">
        <f t="shared" si="333"/>
        <v>16</v>
      </c>
      <c r="Q218" s="1">
        <f t="shared" si="333"/>
        <v>16</v>
      </c>
      <c r="R218" s="1">
        <f t="shared" si="333"/>
        <v>0</v>
      </c>
      <c r="S218" s="1">
        <f t="shared" si="333"/>
        <v>2</v>
      </c>
      <c r="T218" s="1">
        <f t="shared" si="333"/>
        <v>2</v>
      </c>
      <c r="U218" s="1">
        <f t="shared" si="333"/>
        <v>2</v>
      </c>
      <c r="V218" s="1">
        <f t="shared" si="333"/>
        <v>8</v>
      </c>
      <c r="W218" s="1">
        <f t="shared" si="333"/>
        <v>16</v>
      </c>
      <c r="X218" s="1">
        <f t="shared" si="333"/>
        <v>4</v>
      </c>
      <c r="Y218" s="1">
        <f t="shared" si="333"/>
        <v>0</v>
      </c>
      <c r="Z218" s="1">
        <f t="shared" si="333"/>
        <v>16</v>
      </c>
      <c r="AA218" s="1">
        <f t="shared" si="333"/>
        <v>8</v>
      </c>
      <c r="AB218" s="1">
        <f t="shared" si="333"/>
        <v>0</v>
      </c>
      <c r="AC218" s="1">
        <f t="shared" si="333"/>
        <v>16</v>
      </c>
      <c r="AD218" s="1">
        <f t="shared" si="333"/>
        <v>16</v>
      </c>
      <c r="AE218" s="1">
        <f t="shared" si="333"/>
        <v>2</v>
      </c>
      <c r="AF218" s="1">
        <f t="shared" si="333"/>
        <v>4</v>
      </c>
      <c r="AG218" s="1">
        <f t="shared" si="333"/>
        <v>0</v>
      </c>
      <c r="AH218" s="1">
        <f t="shared" si="333"/>
        <v>0</v>
      </c>
      <c r="AI218" s="1">
        <f t="shared" si="333"/>
        <v>0</v>
      </c>
      <c r="AJ218" s="1">
        <f t="shared" si="333"/>
        <v>0</v>
      </c>
      <c r="AK218" s="1">
        <f t="shared" si="333"/>
        <v>0</v>
      </c>
      <c r="AL218" s="1">
        <f t="shared" si="333"/>
        <v>0</v>
      </c>
      <c r="AM218" s="1">
        <f t="shared" si="333"/>
        <v>16</v>
      </c>
      <c r="AN218" s="1">
        <f t="shared" si="333"/>
        <v>16</v>
      </c>
      <c r="AO218" s="1">
        <f t="shared" si="333"/>
        <v>16</v>
      </c>
      <c r="AP218" s="1">
        <f t="shared" si="333"/>
        <v>8</v>
      </c>
      <c r="AQ218" s="1">
        <f t="shared" si="333"/>
        <v>8</v>
      </c>
      <c r="AR218" s="1">
        <f t="shared" si="333"/>
        <v>0</v>
      </c>
      <c r="AS218" s="1">
        <f t="shared" si="333"/>
        <v>0</v>
      </c>
      <c r="AT218" s="1">
        <f t="shared" si="333"/>
        <v>0</v>
      </c>
      <c r="AU218" s="1">
        <f t="shared" si="333"/>
        <v>0</v>
      </c>
      <c r="AV218" s="1">
        <f t="shared" si="333"/>
        <v>0</v>
      </c>
      <c r="AW218" s="1">
        <f t="shared" si="333"/>
        <v>3</v>
      </c>
      <c r="AX218" s="1">
        <f t="shared" si="333"/>
        <v>16</v>
      </c>
      <c r="AY218" s="1">
        <f t="shared" si="333"/>
        <v>0</v>
      </c>
      <c r="AZ218" s="1">
        <f t="shared" si="333"/>
        <v>0</v>
      </c>
      <c r="BA218" s="1">
        <f t="shared" si="333"/>
        <v>0</v>
      </c>
      <c r="BB218" s="1">
        <f t="shared" si="333"/>
        <v>0</v>
      </c>
      <c r="BC218" s="1">
        <f t="shared" si="333"/>
        <v>0</v>
      </c>
      <c r="BD218" s="1">
        <f t="shared" si="333"/>
        <v>0</v>
      </c>
      <c r="BE218" s="1">
        <f t="shared" si="333"/>
        <v>0</v>
      </c>
      <c r="BF218" s="1">
        <f t="shared" si="333"/>
        <v>12</v>
      </c>
      <c r="BG218" s="1">
        <f t="shared" si="333"/>
        <v>2</v>
      </c>
      <c r="BH218" s="1">
        <f t="shared" si="333"/>
        <v>1</v>
      </c>
      <c r="BI218" s="1">
        <f t="shared" si="333"/>
        <v>0</v>
      </c>
      <c r="BJ218" s="1">
        <f t="shared" si="333"/>
        <v>0</v>
      </c>
      <c r="BK218" s="1">
        <f t="shared" si="333"/>
        <v>0</v>
      </c>
      <c r="BL218" s="1">
        <f t="shared" si="333"/>
        <v>0</v>
      </c>
      <c r="BM218" s="1">
        <f t="shared" si="333"/>
        <v>0</v>
      </c>
      <c r="BN218" s="1">
        <f t="shared" si="333"/>
        <v>9</v>
      </c>
      <c r="BO218" s="1">
        <f t="shared" si="333"/>
        <v>0</v>
      </c>
      <c r="BP218" s="1">
        <f t="shared" si="333"/>
        <v>0</v>
      </c>
      <c r="BQ218" s="1">
        <f t="shared" si="333"/>
        <v>0</v>
      </c>
      <c r="BR218" s="1">
        <f t="shared" ref="BR218:DA218" si="334">BR$4*BR$7*BR208*BR$8</f>
        <v>0</v>
      </c>
      <c r="BS218" s="1">
        <f t="shared" si="334"/>
        <v>4</v>
      </c>
      <c r="BT218" s="1">
        <f t="shared" si="334"/>
        <v>2</v>
      </c>
      <c r="BU218" s="1">
        <f t="shared" si="334"/>
        <v>0</v>
      </c>
      <c r="BV218" s="1">
        <f t="shared" si="334"/>
        <v>0</v>
      </c>
      <c r="BW218" s="1">
        <f t="shared" si="334"/>
        <v>0</v>
      </c>
      <c r="BX218" s="1">
        <f t="shared" si="334"/>
        <v>0</v>
      </c>
      <c r="BY218" s="1">
        <f t="shared" si="334"/>
        <v>0</v>
      </c>
      <c r="BZ218" s="1">
        <f t="shared" si="334"/>
        <v>0</v>
      </c>
      <c r="CA218" s="1">
        <f t="shared" si="334"/>
        <v>0</v>
      </c>
      <c r="CB218" s="1">
        <f t="shared" si="334"/>
        <v>0</v>
      </c>
      <c r="CC218" s="1">
        <f t="shared" si="334"/>
        <v>0</v>
      </c>
      <c r="CD218" s="1">
        <f t="shared" si="334"/>
        <v>0</v>
      </c>
      <c r="CE218" s="1">
        <f t="shared" si="334"/>
        <v>0</v>
      </c>
      <c r="CF218" s="1">
        <f t="shared" si="334"/>
        <v>0</v>
      </c>
      <c r="CG218" s="1">
        <f t="shared" si="334"/>
        <v>0</v>
      </c>
      <c r="CH218" s="1">
        <f t="shared" si="334"/>
        <v>0</v>
      </c>
      <c r="CI218" s="1">
        <f t="shared" si="334"/>
        <v>0</v>
      </c>
      <c r="CJ218" s="1">
        <f t="shared" si="334"/>
        <v>0</v>
      </c>
      <c r="CK218" s="1">
        <f t="shared" si="334"/>
        <v>0</v>
      </c>
      <c r="CL218" s="1">
        <f t="shared" si="334"/>
        <v>0</v>
      </c>
      <c r="CM218" s="1">
        <f t="shared" si="334"/>
        <v>0</v>
      </c>
      <c r="CN218" s="1">
        <f t="shared" si="334"/>
        <v>0</v>
      </c>
      <c r="CO218" s="1">
        <f t="shared" si="334"/>
        <v>0</v>
      </c>
      <c r="CP218" s="1">
        <f t="shared" si="334"/>
        <v>0</v>
      </c>
      <c r="CQ218" s="1">
        <f t="shared" si="334"/>
        <v>0</v>
      </c>
      <c r="CR218" s="1">
        <f t="shared" si="334"/>
        <v>0</v>
      </c>
      <c r="CS218" s="1">
        <f t="shared" si="334"/>
        <v>0</v>
      </c>
      <c r="CT218" s="1">
        <f t="shared" si="334"/>
        <v>0</v>
      </c>
      <c r="CU218" s="1">
        <f t="shared" si="334"/>
        <v>0</v>
      </c>
      <c r="CV218" s="1">
        <f t="shared" si="334"/>
        <v>0</v>
      </c>
      <c r="CW218" s="1">
        <f t="shared" si="334"/>
        <v>0</v>
      </c>
      <c r="CX218" s="1">
        <f t="shared" si="334"/>
        <v>3</v>
      </c>
      <c r="CY218" s="1">
        <f t="shared" si="334"/>
        <v>0</v>
      </c>
      <c r="CZ218" s="1">
        <f t="shared" si="334"/>
        <v>0</v>
      </c>
      <c r="DA218" s="1">
        <f t="shared" si="334"/>
        <v>0</v>
      </c>
      <c r="DB218" s="1">
        <f t="shared" si="309"/>
        <v>292</v>
      </c>
      <c r="DC218" s="1">
        <f t="shared" ref="DC218" si="335">DB218/16</f>
        <v>18.25</v>
      </c>
    </row>
    <row r="219" spans="1:107" x14ac:dyDescent="0.3">
      <c r="A219" s="1" t="s">
        <v>65</v>
      </c>
      <c r="B219" s="1" t="s">
        <v>82</v>
      </c>
      <c r="C219" s="1" t="s">
        <v>16</v>
      </c>
      <c r="D219" s="1" t="s">
        <v>11</v>
      </c>
      <c r="E219" s="1">
        <f>E$5*E$7*E209*E$8</f>
        <v>0</v>
      </c>
      <c r="F219" s="1">
        <f t="shared" ref="F219:BQ219" si="336">F$5*F$7*F209*F$8</f>
        <v>0</v>
      </c>
      <c r="G219" s="1">
        <f t="shared" si="336"/>
        <v>0</v>
      </c>
      <c r="H219" s="1">
        <f t="shared" si="336"/>
        <v>0</v>
      </c>
      <c r="I219" s="1">
        <f t="shared" si="336"/>
        <v>0</v>
      </c>
      <c r="J219" s="1">
        <f t="shared" si="336"/>
        <v>0</v>
      </c>
      <c r="K219" s="1">
        <f t="shared" si="336"/>
        <v>0</v>
      </c>
      <c r="L219" s="1">
        <f t="shared" si="336"/>
        <v>0</v>
      </c>
      <c r="M219" s="1">
        <f t="shared" si="336"/>
        <v>0</v>
      </c>
      <c r="N219" s="1">
        <f t="shared" si="336"/>
        <v>0</v>
      </c>
      <c r="O219" s="1">
        <f t="shared" si="336"/>
        <v>0</v>
      </c>
      <c r="P219" s="1">
        <f t="shared" si="336"/>
        <v>0</v>
      </c>
      <c r="Q219" s="1">
        <f t="shared" si="336"/>
        <v>0</v>
      </c>
      <c r="R219" s="1">
        <f t="shared" si="336"/>
        <v>0</v>
      </c>
      <c r="S219" s="1">
        <f t="shared" si="336"/>
        <v>0</v>
      </c>
      <c r="T219" s="1">
        <f t="shared" si="336"/>
        <v>0</v>
      </c>
      <c r="U219" s="1">
        <f t="shared" si="336"/>
        <v>0</v>
      </c>
      <c r="V219" s="1">
        <f t="shared" si="336"/>
        <v>0</v>
      </c>
      <c r="W219" s="1">
        <f t="shared" si="336"/>
        <v>0</v>
      </c>
      <c r="X219" s="1">
        <f t="shared" si="336"/>
        <v>0</v>
      </c>
      <c r="Y219" s="1">
        <f t="shared" si="336"/>
        <v>0</v>
      </c>
      <c r="Z219" s="1">
        <f t="shared" si="336"/>
        <v>0</v>
      </c>
      <c r="AA219" s="1">
        <f t="shared" si="336"/>
        <v>0</v>
      </c>
      <c r="AB219" s="1">
        <f t="shared" si="336"/>
        <v>0</v>
      </c>
      <c r="AC219" s="1">
        <f t="shared" si="336"/>
        <v>0</v>
      </c>
      <c r="AD219" s="1">
        <f t="shared" si="336"/>
        <v>0</v>
      </c>
      <c r="AE219" s="1">
        <f t="shared" si="336"/>
        <v>0</v>
      </c>
      <c r="AF219" s="1">
        <f t="shared" si="336"/>
        <v>0</v>
      </c>
      <c r="AG219" s="1">
        <f t="shared" si="336"/>
        <v>0</v>
      </c>
      <c r="AH219" s="1">
        <f t="shared" si="336"/>
        <v>0</v>
      </c>
      <c r="AI219" s="1">
        <f t="shared" si="336"/>
        <v>0</v>
      </c>
      <c r="AJ219" s="1">
        <f t="shared" si="336"/>
        <v>0</v>
      </c>
      <c r="AK219" s="1">
        <f t="shared" si="336"/>
        <v>0</v>
      </c>
      <c r="AL219" s="1">
        <f t="shared" si="336"/>
        <v>0</v>
      </c>
      <c r="AM219" s="1">
        <f t="shared" si="336"/>
        <v>0</v>
      </c>
      <c r="AN219" s="1">
        <f t="shared" si="336"/>
        <v>0</v>
      </c>
      <c r="AO219" s="1">
        <f t="shared" si="336"/>
        <v>0</v>
      </c>
      <c r="AP219" s="1">
        <f t="shared" si="336"/>
        <v>0</v>
      </c>
      <c r="AQ219" s="1">
        <f t="shared" si="336"/>
        <v>0</v>
      </c>
      <c r="AR219" s="1">
        <f t="shared" si="336"/>
        <v>0</v>
      </c>
      <c r="AS219" s="1">
        <f t="shared" si="336"/>
        <v>0</v>
      </c>
      <c r="AT219" s="1">
        <f t="shared" si="336"/>
        <v>0</v>
      </c>
      <c r="AU219" s="1">
        <f t="shared" si="336"/>
        <v>0</v>
      </c>
      <c r="AV219" s="1">
        <f t="shared" si="336"/>
        <v>0</v>
      </c>
      <c r="AW219" s="1">
        <f t="shared" si="336"/>
        <v>0</v>
      </c>
      <c r="AX219" s="1">
        <f t="shared" si="336"/>
        <v>0</v>
      </c>
      <c r="AY219" s="1">
        <f t="shared" si="336"/>
        <v>0</v>
      </c>
      <c r="AZ219" s="1">
        <f t="shared" si="336"/>
        <v>0</v>
      </c>
      <c r="BA219" s="1">
        <f t="shared" si="336"/>
        <v>0</v>
      </c>
      <c r="BB219" s="1">
        <f t="shared" si="336"/>
        <v>0</v>
      </c>
      <c r="BC219" s="1">
        <f t="shared" si="336"/>
        <v>0</v>
      </c>
      <c r="BD219" s="1">
        <f t="shared" si="336"/>
        <v>0</v>
      </c>
      <c r="BE219" s="1">
        <f t="shared" si="336"/>
        <v>0</v>
      </c>
      <c r="BF219" s="1">
        <f t="shared" si="336"/>
        <v>0</v>
      </c>
      <c r="BG219" s="1">
        <f t="shared" si="336"/>
        <v>0</v>
      </c>
      <c r="BH219" s="1">
        <f t="shared" si="336"/>
        <v>0</v>
      </c>
      <c r="BI219" s="1">
        <f t="shared" si="336"/>
        <v>0</v>
      </c>
      <c r="BJ219" s="1">
        <f t="shared" si="336"/>
        <v>0</v>
      </c>
      <c r="BK219" s="1">
        <f t="shared" si="336"/>
        <v>0</v>
      </c>
      <c r="BL219" s="1">
        <f t="shared" si="336"/>
        <v>0</v>
      </c>
      <c r="BM219" s="1">
        <f t="shared" si="336"/>
        <v>0</v>
      </c>
      <c r="BN219" s="1">
        <f t="shared" si="336"/>
        <v>0</v>
      </c>
      <c r="BO219" s="1">
        <f t="shared" si="336"/>
        <v>0</v>
      </c>
      <c r="BP219" s="1">
        <f t="shared" si="336"/>
        <v>0</v>
      </c>
      <c r="BQ219" s="1">
        <f t="shared" si="336"/>
        <v>0</v>
      </c>
      <c r="BR219" s="1">
        <f t="shared" ref="BR219:DA219" si="337">BR$5*BR$7*BR209*BR$8</f>
        <v>0</v>
      </c>
      <c r="BS219" s="1">
        <f t="shared" si="337"/>
        <v>0</v>
      </c>
      <c r="BT219" s="1">
        <f t="shared" si="337"/>
        <v>0</v>
      </c>
      <c r="BU219" s="1">
        <f t="shared" si="337"/>
        <v>0</v>
      </c>
      <c r="BV219" s="1">
        <f t="shared" si="337"/>
        <v>0</v>
      </c>
      <c r="BW219" s="1">
        <f t="shared" si="337"/>
        <v>0</v>
      </c>
      <c r="BX219" s="1">
        <f t="shared" si="337"/>
        <v>0</v>
      </c>
      <c r="BY219" s="1">
        <f t="shared" si="337"/>
        <v>0</v>
      </c>
      <c r="BZ219" s="1">
        <f t="shared" si="337"/>
        <v>0</v>
      </c>
      <c r="CA219" s="1">
        <f t="shared" si="337"/>
        <v>0</v>
      </c>
      <c r="CB219" s="1">
        <f t="shared" si="337"/>
        <v>0</v>
      </c>
      <c r="CC219" s="1">
        <f t="shared" si="337"/>
        <v>0</v>
      </c>
      <c r="CD219" s="1">
        <f t="shared" si="337"/>
        <v>0</v>
      </c>
      <c r="CE219" s="1">
        <f t="shared" si="337"/>
        <v>0</v>
      </c>
      <c r="CF219" s="1">
        <f t="shared" si="337"/>
        <v>0</v>
      </c>
      <c r="CG219" s="1">
        <f t="shared" si="337"/>
        <v>0</v>
      </c>
      <c r="CH219" s="1">
        <f t="shared" si="337"/>
        <v>0</v>
      </c>
      <c r="CI219" s="1">
        <f t="shared" si="337"/>
        <v>0</v>
      </c>
      <c r="CJ219" s="1">
        <f t="shared" si="337"/>
        <v>0</v>
      </c>
      <c r="CK219" s="1">
        <f t="shared" si="337"/>
        <v>0</v>
      </c>
      <c r="CL219" s="1">
        <f t="shared" si="337"/>
        <v>0</v>
      </c>
      <c r="CM219" s="1">
        <f t="shared" si="337"/>
        <v>0</v>
      </c>
      <c r="CN219" s="1">
        <f t="shared" si="337"/>
        <v>0</v>
      </c>
      <c r="CO219" s="1">
        <f t="shared" si="337"/>
        <v>0</v>
      </c>
      <c r="CP219" s="1">
        <f t="shared" si="337"/>
        <v>0</v>
      </c>
      <c r="CQ219" s="1">
        <f t="shared" si="337"/>
        <v>0</v>
      </c>
      <c r="CR219" s="1">
        <f t="shared" si="337"/>
        <v>0</v>
      </c>
      <c r="CS219" s="1">
        <f t="shared" si="337"/>
        <v>0</v>
      </c>
      <c r="CT219" s="1">
        <f t="shared" si="337"/>
        <v>0</v>
      </c>
      <c r="CU219" s="1">
        <f t="shared" si="337"/>
        <v>0</v>
      </c>
      <c r="CV219" s="1">
        <f t="shared" si="337"/>
        <v>0</v>
      </c>
      <c r="CW219" s="1">
        <f t="shared" si="337"/>
        <v>0</v>
      </c>
      <c r="CX219" s="1">
        <f t="shared" si="337"/>
        <v>0</v>
      </c>
      <c r="CY219" s="1">
        <f t="shared" si="337"/>
        <v>0</v>
      </c>
      <c r="CZ219" s="1">
        <f t="shared" si="337"/>
        <v>0</v>
      </c>
      <c r="DA219" s="1">
        <f t="shared" si="337"/>
        <v>0</v>
      </c>
      <c r="DB219" s="1">
        <f t="shared" si="309"/>
        <v>0</v>
      </c>
      <c r="DC219" s="1">
        <f t="shared" si="332"/>
        <v>0</v>
      </c>
    </row>
    <row r="220" spans="1:107" x14ac:dyDescent="0.3">
      <c r="A220" s="1" t="s">
        <v>65</v>
      </c>
      <c r="B220" s="1" t="s">
        <v>82</v>
      </c>
      <c r="C220" s="1" t="s">
        <v>16</v>
      </c>
      <c r="D220" s="1" t="s">
        <v>12</v>
      </c>
      <c r="E220" s="1">
        <f>E$6*E$7*E210*E$8</f>
        <v>0</v>
      </c>
      <c r="F220" s="1">
        <f t="shared" ref="F220:BQ220" si="338">F$6*F$7*F210*F$8</f>
        <v>0</v>
      </c>
      <c r="G220" s="1">
        <f t="shared" si="338"/>
        <v>0</v>
      </c>
      <c r="H220" s="1">
        <f t="shared" si="338"/>
        <v>0</v>
      </c>
      <c r="I220" s="1">
        <f t="shared" si="338"/>
        <v>0</v>
      </c>
      <c r="J220" s="1">
        <f t="shared" si="338"/>
        <v>0</v>
      </c>
      <c r="K220" s="1">
        <f t="shared" si="338"/>
        <v>0</v>
      </c>
      <c r="L220" s="1">
        <f t="shared" si="338"/>
        <v>0</v>
      </c>
      <c r="M220" s="1">
        <f t="shared" si="338"/>
        <v>0</v>
      </c>
      <c r="N220" s="1">
        <f t="shared" si="338"/>
        <v>0</v>
      </c>
      <c r="O220" s="1">
        <f t="shared" si="338"/>
        <v>0</v>
      </c>
      <c r="P220" s="1">
        <f t="shared" si="338"/>
        <v>0</v>
      </c>
      <c r="Q220" s="1">
        <f t="shared" si="338"/>
        <v>0</v>
      </c>
      <c r="R220" s="1">
        <f t="shared" si="338"/>
        <v>0</v>
      </c>
      <c r="S220" s="1">
        <f t="shared" si="338"/>
        <v>0</v>
      </c>
      <c r="T220" s="1">
        <f t="shared" si="338"/>
        <v>0</v>
      </c>
      <c r="U220" s="1">
        <f t="shared" si="338"/>
        <v>0</v>
      </c>
      <c r="V220" s="1">
        <f t="shared" si="338"/>
        <v>0</v>
      </c>
      <c r="W220" s="1">
        <f t="shared" si="338"/>
        <v>0</v>
      </c>
      <c r="X220" s="1">
        <f t="shared" si="338"/>
        <v>0</v>
      </c>
      <c r="Y220" s="1">
        <f t="shared" si="338"/>
        <v>0</v>
      </c>
      <c r="Z220" s="1">
        <f t="shared" si="338"/>
        <v>0</v>
      </c>
      <c r="AA220" s="1">
        <f t="shared" si="338"/>
        <v>0</v>
      </c>
      <c r="AB220" s="1">
        <f t="shared" si="338"/>
        <v>0</v>
      </c>
      <c r="AC220" s="1">
        <f t="shared" si="338"/>
        <v>0</v>
      </c>
      <c r="AD220" s="1">
        <f t="shared" si="338"/>
        <v>0</v>
      </c>
      <c r="AE220" s="1">
        <f t="shared" si="338"/>
        <v>0</v>
      </c>
      <c r="AF220" s="1">
        <f t="shared" si="338"/>
        <v>0</v>
      </c>
      <c r="AG220" s="1">
        <f t="shared" si="338"/>
        <v>0</v>
      </c>
      <c r="AH220" s="1">
        <f t="shared" si="338"/>
        <v>0</v>
      </c>
      <c r="AI220" s="1">
        <f t="shared" si="338"/>
        <v>0</v>
      </c>
      <c r="AJ220" s="1">
        <f t="shared" si="338"/>
        <v>0</v>
      </c>
      <c r="AK220" s="1">
        <f t="shared" si="338"/>
        <v>0</v>
      </c>
      <c r="AL220" s="1">
        <f t="shared" si="338"/>
        <v>0</v>
      </c>
      <c r="AM220" s="1">
        <f t="shared" si="338"/>
        <v>0</v>
      </c>
      <c r="AN220" s="1">
        <f t="shared" si="338"/>
        <v>0</v>
      </c>
      <c r="AO220" s="1">
        <f t="shared" si="338"/>
        <v>0</v>
      </c>
      <c r="AP220" s="1">
        <f t="shared" si="338"/>
        <v>0</v>
      </c>
      <c r="AQ220" s="1">
        <f t="shared" si="338"/>
        <v>0</v>
      </c>
      <c r="AR220" s="1">
        <f t="shared" si="338"/>
        <v>0</v>
      </c>
      <c r="AS220" s="1">
        <f t="shared" si="338"/>
        <v>0</v>
      </c>
      <c r="AT220" s="1">
        <f t="shared" si="338"/>
        <v>0</v>
      </c>
      <c r="AU220" s="1">
        <f t="shared" si="338"/>
        <v>0</v>
      </c>
      <c r="AV220" s="1">
        <f t="shared" si="338"/>
        <v>0</v>
      </c>
      <c r="AW220" s="1">
        <f t="shared" si="338"/>
        <v>0</v>
      </c>
      <c r="AX220" s="1">
        <f t="shared" si="338"/>
        <v>0</v>
      </c>
      <c r="AY220" s="1">
        <f t="shared" si="338"/>
        <v>0</v>
      </c>
      <c r="AZ220" s="1">
        <f t="shared" si="338"/>
        <v>0</v>
      </c>
      <c r="BA220" s="1">
        <f t="shared" si="338"/>
        <v>0</v>
      </c>
      <c r="BB220" s="1">
        <f t="shared" si="338"/>
        <v>0</v>
      </c>
      <c r="BC220" s="1">
        <f t="shared" si="338"/>
        <v>0</v>
      </c>
      <c r="BD220" s="1">
        <f t="shared" si="338"/>
        <v>0</v>
      </c>
      <c r="BE220" s="1">
        <f t="shared" si="338"/>
        <v>0</v>
      </c>
      <c r="BF220" s="1">
        <f t="shared" si="338"/>
        <v>0</v>
      </c>
      <c r="BG220" s="1">
        <f t="shared" si="338"/>
        <v>0</v>
      </c>
      <c r="BH220" s="1">
        <f t="shared" si="338"/>
        <v>0</v>
      </c>
      <c r="BI220" s="1">
        <f t="shared" si="338"/>
        <v>0</v>
      </c>
      <c r="BJ220" s="1">
        <f t="shared" si="338"/>
        <v>0</v>
      </c>
      <c r="BK220" s="1">
        <f t="shared" si="338"/>
        <v>0</v>
      </c>
      <c r="BL220" s="1">
        <f t="shared" si="338"/>
        <v>0</v>
      </c>
      <c r="BM220" s="1">
        <f t="shared" si="338"/>
        <v>0</v>
      </c>
      <c r="BN220" s="1">
        <f t="shared" si="338"/>
        <v>0</v>
      </c>
      <c r="BO220" s="1">
        <f t="shared" si="338"/>
        <v>0</v>
      </c>
      <c r="BP220" s="1">
        <f t="shared" si="338"/>
        <v>0</v>
      </c>
      <c r="BQ220" s="1">
        <f t="shared" si="338"/>
        <v>0</v>
      </c>
      <c r="BR220" s="1">
        <f t="shared" ref="BR220:DA220" si="339">BR$6*BR$7*BR210*BR$8</f>
        <v>0</v>
      </c>
      <c r="BS220" s="1">
        <f t="shared" si="339"/>
        <v>0</v>
      </c>
      <c r="BT220" s="1">
        <f t="shared" si="339"/>
        <v>0</v>
      </c>
      <c r="BU220" s="1">
        <f t="shared" si="339"/>
        <v>0</v>
      </c>
      <c r="BV220" s="1">
        <f t="shared" si="339"/>
        <v>0</v>
      </c>
      <c r="BW220" s="1">
        <f t="shared" si="339"/>
        <v>0</v>
      </c>
      <c r="BX220" s="1">
        <f t="shared" si="339"/>
        <v>0</v>
      </c>
      <c r="BY220" s="1">
        <f t="shared" si="339"/>
        <v>0</v>
      </c>
      <c r="BZ220" s="1">
        <f t="shared" si="339"/>
        <v>0</v>
      </c>
      <c r="CA220" s="1">
        <f t="shared" si="339"/>
        <v>0</v>
      </c>
      <c r="CB220" s="1">
        <f t="shared" si="339"/>
        <v>0</v>
      </c>
      <c r="CC220" s="1">
        <f t="shared" si="339"/>
        <v>0</v>
      </c>
      <c r="CD220" s="1">
        <f t="shared" si="339"/>
        <v>0</v>
      </c>
      <c r="CE220" s="1">
        <f t="shared" si="339"/>
        <v>0</v>
      </c>
      <c r="CF220" s="1">
        <f t="shared" si="339"/>
        <v>0</v>
      </c>
      <c r="CG220" s="1">
        <f t="shared" si="339"/>
        <v>0</v>
      </c>
      <c r="CH220" s="1">
        <f t="shared" si="339"/>
        <v>0</v>
      </c>
      <c r="CI220" s="1">
        <f t="shared" si="339"/>
        <v>0</v>
      </c>
      <c r="CJ220" s="1">
        <f t="shared" si="339"/>
        <v>0</v>
      </c>
      <c r="CK220" s="1">
        <f t="shared" si="339"/>
        <v>0</v>
      </c>
      <c r="CL220" s="1">
        <f t="shared" si="339"/>
        <v>0</v>
      </c>
      <c r="CM220" s="1">
        <f t="shared" si="339"/>
        <v>0</v>
      </c>
      <c r="CN220" s="1">
        <f t="shared" si="339"/>
        <v>0</v>
      </c>
      <c r="CO220" s="1">
        <f t="shared" si="339"/>
        <v>0</v>
      </c>
      <c r="CP220" s="1">
        <f t="shared" si="339"/>
        <v>0</v>
      </c>
      <c r="CQ220" s="1">
        <f t="shared" si="339"/>
        <v>0</v>
      </c>
      <c r="CR220" s="1">
        <f t="shared" si="339"/>
        <v>0</v>
      </c>
      <c r="CS220" s="1">
        <f t="shared" si="339"/>
        <v>0</v>
      </c>
      <c r="CT220" s="1">
        <f t="shared" si="339"/>
        <v>0</v>
      </c>
      <c r="CU220" s="1">
        <f t="shared" si="339"/>
        <v>0</v>
      </c>
      <c r="CV220" s="1">
        <f t="shared" si="339"/>
        <v>0</v>
      </c>
      <c r="CW220" s="1">
        <f t="shared" si="339"/>
        <v>0</v>
      </c>
      <c r="CX220" s="1">
        <f t="shared" si="339"/>
        <v>0</v>
      </c>
      <c r="CY220" s="1">
        <f t="shared" si="339"/>
        <v>0</v>
      </c>
      <c r="CZ220" s="1">
        <f t="shared" si="339"/>
        <v>0</v>
      </c>
      <c r="DA220" s="1">
        <f t="shared" si="339"/>
        <v>0</v>
      </c>
      <c r="DB220" s="1">
        <f t="shared" si="309"/>
        <v>0</v>
      </c>
      <c r="DC220" s="1">
        <f t="shared" si="332"/>
        <v>0</v>
      </c>
    </row>
    <row r="221" spans="1:107" x14ac:dyDescent="0.3">
      <c r="A221" s="1" t="s">
        <v>65</v>
      </c>
      <c r="B221" s="1" t="s">
        <v>83</v>
      </c>
      <c r="C221" s="1" t="s">
        <v>15</v>
      </c>
      <c r="D221" s="1" t="s">
        <v>71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0</v>
      </c>
      <c r="BX221" s="3">
        <v>0</v>
      </c>
      <c r="BY221" s="3">
        <v>0</v>
      </c>
      <c r="BZ221" s="3">
        <v>0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1">
        <f t="shared" si="309"/>
        <v>0</v>
      </c>
      <c r="DC221" s="1">
        <f t="shared" ref="DC221:DC225" si="340">DB221</f>
        <v>0</v>
      </c>
    </row>
    <row r="222" spans="1:107" x14ac:dyDescent="0.3">
      <c r="A222" s="1" t="s">
        <v>65</v>
      </c>
      <c r="B222" s="1" t="s">
        <v>83</v>
      </c>
      <c r="C222" s="1" t="s">
        <v>15</v>
      </c>
      <c r="D222" s="1" t="s">
        <v>10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  <c r="BT222" s="3">
        <v>0</v>
      </c>
      <c r="BU222" s="3">
        <v>0</v>
      </c>
      <c r="BV222" s="3">
        <v>0</v>
      </c>
      <c r="BW222" s="3">
        <v>0</v>
      </c>
      <c r="BX222" s="3">
        <v>0</v>
      </c>
      <c r="BY222" s="3">
        <v>0</v>
      </c>
      <c r="BZ222" s="3">
        <v>0</v>
      </c>
      <c r="CA222" s="3">
        <v>0</v>
      </c>
      <c r="CB222" s="3">
        <v>0</v>
      </c>
      <c r="CC222" s="3">
        <v>0</v>
      </c>
      <c r="CD222" s="3">
        <v>0</v>
      </c>
      <c r="CE222" s="3">
        <v>0</v>
      </c>
      <c r="CF222" s="3">
        <v>0</v>
      </c>
      <c r="CG222" s="3">
        <v>0</v>
      </c>
      <c r="CH222" s="3">
        <v>0</v>
      </c>
      <c r="CI222" s="3">
        <v>0</v>
      </c>
      <c r="CJ222" s="3">
        <v>0</v>
      </c>
      <c r="CK222" s="3">
        <v>0</v>
      </c>
      <c r="CL222" s="3">
        <v>0</v>
      </c>
      <c r="CM222" s="3">
        <v>0</v>
      </c>
      <c r="CN222" s="3">
        <v>0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1">
        <f t="shared" si="309"/>
        <v>0</v>
      </c>
      <c r="DC222" s="1">
        <f t="shared" si="340"/>
        <v>0</v>
      </c>
    </row>
    <row r="223" spans="1:107" x14ac:dyDescent="0.3">
      <c r="A223" s="1" t="s">
        <v>65</v>
      </c>
      <c r="B223" s="1" t="s">
        <v>83</v>
      </c>
      <c r="C223" s="1" t="s">
        <v>15</v>
      </c>
      <c r="D223" s="1" t="s">
        <v>120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0</v>
      </c>
      <c r="BI223" s="3">
        <v>0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0</v>
      </c>
      <c r="BY223" s="3">
        <v>0</v>
      </c>
      <c r="BZ223" s="3">
        <v>0</v>
      </c>
      <c r="CA223" s="3">
        <v>0</v>
      </c>
      <c r="CB223" s="3">
        <v>0</v>
      </c>
      <c r="CC223" s="3">
        <v>0</v>
      </c>
      <c r="CD223" s="3">
        <v>0</v>
      </c>
      <c r="CE223" s="3">
        <v>0</v>
      </c>
      <c r="CF223" s="3">
        <v>0</v>
      </c>
      <c r="CG223" s="3">
        <v>0</v>
      </c>
      <c r="CH223" s="3">
        <v>0</v>
      </c>
      <c r="CI223" s="3">
        <v>0</v>
      </c>
      <c r="CJ223" s="3">
        <v>0</v>
      </c>
      <c r="CK223" s="3">
        <v>0</v>
      </c>
      <c r="CL223" s="3">
        <v>0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1">
        <f t="shared" si="309"/>
        <v>0</v>
      </c>
      <c r="DC223" s="1">
        <f t="shared" si="340"/>
        <v>0</v>
      </c>
    </row>
    <row r="224" spans="1:107" x14ac:dyDescent="0.3">
      <c r="A224" s="1" t="s">
        <v>65</v>
      </c>
      <c r="B224" s="1" t="s">
        <v>83</v>
      </c>
      <c r="C224" s="1" t="s">
        <v>15</v>
      </c>
      <c r="D224" s="1" t="s">
        <v>11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0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0</v>
      </c>
      <c r="BV224" s="3">
        <v>0</v>
      </c>
      <c r="BW224" s="3">
        <v>0</v>
      </c>
      <c r="BX224" s="3">
        <v>0</v>
      </c>
      <c r="BY224" s="3">
        <v>0</v>
      </c>
      <c r="BZ224" s="3">
        <v>0</v>
      </c>
      <c r="CA224" s="3">
        <v>0</v>
      </c>
      <c r="CB224" s="3">
        <v>0</v>
      </c>
      <c r="CC224" s="3">
        <v>0</v>
      </c>
      <c r="CD224" s="3">
        <v>0</v>
      </c>
      <c r="CE224" s="3">
        <v>0</v>
      </c>
      <c r="CF224" s="3">
        <v>0</v>
      </c>
      <c r="CG224" s="3">
        <v>0</v>
      </c>
      <c r="CH224" s="3">
        <v>0</v>
      </c>
      <c r="CI224" s="3">
        <v>0</v>
      </c>
      <c r="CJ224" s="3">
        <v>0</v>
      </c>
      <c r="CK224" s="3">
        <v>0</v>
      </c>
      <c r="CL224" s="3">
        <v>0</v>
      </c>
      <c r="CM224" s="3">
        <v>0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1">
        <f t="shared" si="309"/>
        <v>0</v>
      </c>
      <c r="DC224" s="1">
        <f t="shared" si="340"/>
        <v>0</v>
      </c>
    </row>
    <row r="225" spans="1:107" x14ac:dyDescent="0.3">
      <c r="A225" s="1" t="s">
        <v>65</v>
      </c>
      <c r="B225" s="1" t="s">
        <v>83</v>
      </c>
      <c r="C225" s="1" t="s">
        <v>15</v>
      </c>
      <c r="D225" s="1" t="s">
        <v>12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3">
        <v>0</v>
      </c>
      <c r="BV225" s="3">
        <v>0</v>
      </c>
      <c r="BW225" s="3">
        <v>0</v>
      </c>
      <c r="BX225" s="3">
        <v>0</v>
      </c>
      <c r="BY225" s="3">
        <v>0</v>
      </c>
      <c r="BZ225" s="3">
        <v>0</v>
      </c>
      <c r="CA225" s="3">
        <v>0</v>
      </c>
      <c r="CB225" s="3">
        <v>0</v>
      </c>
      <c r="CC225" s="3">
        <v>0</v>
      </c>
      <c r="CD225" s="3">
        <v>0</v>
      </c>
      <c r="CE225" s="3">
        <v>0</v>
      </c>
      <c r="CF225" s="3">
        <v>0</v>
      </c>
      <c r="CG225" s="3">
        <v>0</v>
      </c>
      <c r="CH225" s="3">
        <v>0</v>
      </c>
      <c r="CI225" s="3">
        <v>0</v>
      </c>
      <c r="CJ225" s="3">
        <v>0</v>
      </c>
      <c r="CK225" s="3">
        <v>0</v>
      </c>
      <c r="CL225" s="3">
        <v>0</v>
      </c>
      <c r="CM225" s="3">
        <v>0</v>
      </c>
      <c r="CN225" s="3">
        <v>0</v>
      </c>
      <c r="CO225" s="3">
        <v>0</v>
      </c>
      <c r="CP225" s="3">
        <v>0</v>
      </c>
      <c r="CQ225" s="3">
        <v>0</v>
      </c>
      <c r="CR225" s="3">
        <v>0</v>
      </c>
      <c r="CS225" s="3">
        <v>0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1">
        <f t="shared" si="309"/>
        <v>0</v>
      </c>
      <c r="DC225" s="1">
        <f t="shared" si="340"/>
        <v>0</v>
      </c>
    </row>
    <row r="226" spans="1:107" x14ac:dyDescent="0.3">
      <c r="A226" s="1" t="s">
        <v>65</v>
      </c>
      <c r="B226" s="1" t="s">
        <v>83</v>
      </c>
      <c r="C226" s="1" t="s">
        <v>13</v>
      </c>
      <c r="D226" s="1" t="s">
        <v>71</v>
      </c>
      <c r="E226" s="1">
        <f>E$2*E$7*E221</f>
        <v>0</v>
      </c>
      <c r="F226" s="1">
        <f t="shared" ref="F226:BQ226" si="341">F$2*F$7*F221</f>
        <v>0</v>
      </c>
      <c r="G226" s="1">
        <f t="shared" si="341"/>
        <v>0</v>
      </c>
      <c r="H226" s="1">
        <f t="shared" si="341"/>
        <v>0</v>
      </c>
      <c r="I226" s="1">
        <f t="shared" si="341"/>
        <v>0</v>
      </c>
      <c r="J226" s="1">
        <f t="shared" si="341"/>
        <v>0</v>
      </c>
      <c r="K226" s="1">
        <f t="shared" si="341"/>
        <v>0</v>
      </c>
      <c r="L226" s="1">
        <f t="shared" si="341"/>
        <v>0</v>
      </c>
      <c r="M226" s="1">
        <f t="shared" si="341"/>
        <v>0</v>
      </c>
      <c r="N226" s="1">
        <f t="shared" si="341"/>
        <v>0</v>
      </c>
      <c r="O226" s="1">
        <f t="shared" si="341"/>
        <v>0</v>
      </c>
      <c r="P226" s="1">
        <f t="shared" si="341"/>
        <v>0</v>
      </c>
      <c r="Q226" s="1">
        <f t="shared" si="341"/>
        <v>0</v>
      </c>
      <c r="R226" s="1">
        <f t="shared" si="341"/>
        <v>0</v>
      </c>
      <c r="S226" s="1">
        <f t="shared" si="341"/>
        <v>0</v>
      </c>
      <c r="T226" s="1">
        <f t="shared" si="341"/>
        <v>0</v>
      </c>
      <c r="U226" s="1">
        <f t="shared" si="341"/>
        <v>0</v>
      </c>
      <c r="V226" s="1">
        <f t="shared" si="341"/>
        <v>0</v>
      </c>
      <c r="W226" s="1">
        <f t="shared" si="341"/>
        <v>0</v>
      </c>
      <c r="X226" s="1">
        <f t="shared" si="341"/>
        <v>0</v>
      </c>
      <c r="Y226" s="1">
        <f t="shared" si="341"/>
        <v>0</v>
      </c>
      <c r="Z226" s="1">
        <f t="shared" si="341"/>
        <v>0</v>
      </c>
      <c r="AA226" s="1">
        <f t="shared" si="341"/>
        <v>0</v>
      </c>
      <c r="AB226" s="1">
        <f t="shared" si="341"/>
        <v>0</v>
      </c>
      <c r="AC226" s="1">
        <f t="shared" si="341"/>
        <v>0</v>
      </c>
      <c r="AD226" s="1">
        <f t="shared" si="341"/>
        <v>0</v>
      </c>
      <c r="AE226" s="1">
        <f t="shared" si="341"/>
        <v>0</v>
      </c>
      <c r="AF226" s="1">
        <f t="shared" si="341"/>
        <v>0</v>
      </c>
      <c r="AG226" s="1">
        <f t="shared" si="341"/>
        <v>0</v>
      </c>
      <c r="AH226" s="1">
        <f t="shared" si="341"/>
        <v>0</v>
      </c>
      <c r="AI226" s="1">
        <f t="shared" si="341"/>
        <v>0</v>
      </c>
      <c r="AJ226" s="1">
        <f t="shared" si="341"/>
        <v>0</v>
      </c>
      <c r="AK226" s="1">
        <f t="shared" si="341"/>
        <v>0</v>
      </c>
      <c r="AL226" s="1">
        <f t="shared" si="341"/>
        <v>0</v>
      </c>
      <c r="AM226" s="1">
        <f t="shared" si="341"/>
        <v>0</v>
      </c>
      <c r="AN226" s="1">
        <f t="shared" si="341"/>
        <v>0</v>
      </c>
      <c r="AO226" s="1">
        <f t="shared" si="341"/>
        <v>0</v>
      </c>
      <c r="AP226" s="1">
        <f t="shared" si="341"/>
        <v>0</v>
      </c>
      <c r="AQ226" s="1">
        <f t="shared" si="341"/>
        <v>0</v>
      </c>
      <c r="AR226" s="1">
        <f t="shared" si="341"/>
        <v>0</v>
      </c>
      <c r="AS226" s="1">
        <f t="shared" si="341"/>
        <v>0</v>
      </c>
      <c r="AT226" s="1">
        <f t="shared" si="341"/>
        <v>0</v>
      </c>
      <c r="AU226" s="1">
        <f t="shared" si="341"/>
        <v>0</v>
      </c>
      <c r="AV226" s="1">
        <f t="shared" si="341"/>
        <v>0</v>
      </c>
      <c r="AW226" s="1">
        <f t="shared" si="341"/>
        <v>0</v>
      </c>
      <c r="AX226" s="1">
        <f t="shared" si="341"/>
        <v>0</v>
      </c>
      <c r="AY226" s="1">
        <f t="shared" si="341"/>
        <v>0</v>
      </c>
      <c r="AZ226" s="1">
        <f t="shared" si="341"/>
        <v>0</v>
      </c>
      <c r="BA226" s="1">
        <f t="shared" si="341"/>
        <v>0</v>
      </c>
      <c r="BB226" s="1">
        <f t="shared" si="341"/>
        <v>0</v>
      </c>
      <c r="BC226" s="1">
        <f t="shared" si="341"/>
        <v>0</v>
      </c>
      <c r="BD226" s="1">
        <f t="shared" si="341"/>
        <v>0</v>
      </c>
      <c r="BE226" s="1">
        <f t="shared" si="341"/>
        <v>0</v>
      </c>
      <c r="BF226" s="1">
        <f t="shared" si="341"/>
        <v>0</v>
      </c>
      <c r="BG226" s="1">
        <f t="shared" si="341"/>
        <v>0</v>
      </c>
      <c r="BH226" s="1">
        <f t="shared" si="341"/>
        <v>0</v>
      </c>
      <c r="BI226" s="1">
        <f t="shared" si="341"/>
        <v>0</v>
      </c>
      <c r="BJ226" s="1">
        <f t="shared" si="341"/>
        <v>0</v>
      </c>
      <c r="BK226" s="1">
        <f t="shared" si="341"/>
        <v>0</v>
      </c>
      <c r="BL226" s="1">
        <f t="shared" si="341"/>
        <v>0</v>
      </c>
      <c r="BM226" s="1">
        <f t="shared" si="341"/>
        <v>0</v>
      </c>
      <c r="BN226" s="1">
        <f t="shared" si="341"/>
        <v>0</v>
      </c>
      <c r="BO226" s="1">
        <f t="shared" si="341"/>
        <v>0</v>
      </c>
      <c r="BP226" s="1">
        <f t="shared" si="341"/>
        <v>0</v>
      </c>
      <c r="BQ226" s="1">
        <f t="shared" si="341"/>
        <v>0</v>
      </c>
      <c r="BR226" s="1">
        <f t="shared" ref="BR226:DA226" si="342">BR$2*BR$7*BR221</f>
        <v>0</v>
      </c>
      <c r="BS226" s="1">
        <f t="shared" si="342"/>
        <v>0</v>
      </c>
      <c r="BT226" s="1">
        <f t="shared" si="342"/>
        <v>0</v>
      </c>
      <c r="BU226" s="1">
        <f t="shared" si="342"/>
        <v>0</v>
      </c>
      <c r="BV226" s="1">
        <f t="shared" si="342"/>
        <v>0</v>
      </c>
      <c r="BW226" s="1">
        <f t="shared" si="342"/>
        <v>0</v>
      </c>
      <c r="BX226" s="1">
        <f t="shared" si="342"/>
        <v>0</v>
      </c>
      <c r="BY226" s="1">
        <f t="shared" si="342"/>
        <v>0</v>
      </c>
      <c r="BZ226" s="1">
        <f t="shared" si="342"/>
        <v>0</v>
      </c>
      <c r="CA226" s="1">
        <f t="shared" si="342"/>
        <v>0</v>
      </c>
      <c r="CB226" s="1">
        <f t="shared" si="342"/>
        <v>0</v>
      </c>
      <c r="CC226" s="1">
        <f t="shared" si="342"/>
        <v>0</v>
      </c>
      <c r="CD226" s="1">
        <f t="shared" si="342"/>
        <v>0</v>
      </c>
      <c r="CE226" s="1">
        <f t="shared" si="342"/>
        <v>0</v>
      </c>
      <c r="CF226" s="1">
        <f t="shared" si="342"/>
        <v>0</v>
      </c>
      <c r="CG226" s="1">
        <f t="shared" si="342"/>
        <v>0</v>
      </c>
      <c r="CH226" s="1">
        <f t="shared" si="342"/>
        <v>0</v>
      </c>
      <c r="CI226" s="1">
        <f t="shared" si="342"/>
        <v>0</v>
      </c>
      <c r="CJ226" s="1">
        <f t="shared" si="342"/>
        <v>0</v>
      </c>
      <c r="CK226" s="1">
        <f t="shared" si="342"/>
        <v>0</v>
      </c>
      <c r="CL226" s="1">
        <f t="shared" si="342"/>
        <v>0</v>
      </c>
      <c r="CM226" s="1">
        <f t="shared" si="342"/>
        <v>0</v>
      </c>
      <c r="CN226" s="1">
        <f t="shared" si="342"/>
        <v>0</v>
      </c>
      <c r="CO226" s="1">
        <f t="shared" si="342"/>
        <v>0</v>
      </c>
      <c r="CP226" s="1">
        <f t="shared" si="342"/>
        <v>0</v>
      </c>
      <c r="CQ226" s="1">
        <f t="shared" si="342"/>
        <v>0</v>
      </c>
      <c r="CR226" s="1">
        <f t="shared" si="342"/>
        <v>0</v>
      </c>
      <c r="CS226" s="1">
        <f t="shared" si="342"/>
        <v>0</v>
      </c>
      <c r="CT226" s="1">
        <f t="shared" si="342"/>
        <v>0</v>
      </c>
      <c r="CU226" s="1">
        <f t="shared" si="342"/>
        <v>0</v>
      </c>
      <c r="CV226" s="1">
        <f t="shared" si="342"/>
        <v>0</v>
      </c>
      <c r="CW226" s="1">
        <f t="shared" si="342"/>
        <v>0</v>
      </c>
      <c r="CX226" s="1">
        <f t="shared" si="342"/>
        <v>0</v>
      </c>
      <c r="CY226" s="1">
        <f t="shared" si="342"/>
        <v>0</v>
      </c>
      <c r="CZ226" s="1">
        <f t="shared" si="342"/>
        <v>0</v>
      </c>
      <c r="DA226" s="1">
        <f t="shared" si="342"/>
        <v>0</v>
      </c>
      <c r="DB226" s="1">
        <f t="shared" si="309"/>
        <v>0</v>
      </c>
      <c r="DC226" s="1">
        <f>DB226/4</f>
        <v>0</v>
      </c>
    </row>
    <row r="227" spans="1:107" x14ac:dyDescent="0.3">
      <c r="A227" s="1" t="s">
        <v>65</v>
      </c>
      <c r="B227" s="1" t="s">
        <v>83</v>
      </c>
      <c r="C227" s="1" t="s">
        <v>13</v>
      </c>
      <c r="D227" s="1" t="s">
        <v>10</v>
      </c>
      <c r="E227" s="1">
        <f>E$3*E$7*E222</f>
        <v>0</v>
      </c>
      <c r="F227" s="1">
        <f t="shared" ref="F227:BQ227" si="343">F$3*F$7*F222</f>
        <v>0</v>
      </c>
      <c r="G227" s="1">
        <f t="shared" si="343"/>
        <v>0</v>
      </c>
      <c r="H227" s="1">
        <f t="shared" si="343"/>
        <v>0</v>
      </c>
      <c r="I227" s="1">
        <f t="shared" si="343"/>
        <v>0</v>
      </c>
      <c r="J227" s="1">
        <f t="shared" si="343"/>
        <v>0</v>
      </c>
      <c r="K227" s="1">
        <f t="shared" si="343"/>
        <v>0</v>
      </c>
      <c r="L227" s="1">
        <f t="shared" si="343"/>
        <v>0</v>
      </c>
      <c r="M227" s="1">
        <f t="shared" si="343"/>
        <v>0</v>
      </c>
      <c r="N227" s="1">
        <f t="shared" si="343"/>
        <v>0</v>
      </c>
      <c r="O227" s="1">
        <f t="shared" si="343"/>
        <v>0</v>
      </c>
      <c r="P227" s="1">
        <f t="shared" si="343"/>
        <v>0</v>
      </c>
      <c r="Q227" s="1">
        <f t="shared" si="343"/>
        <v>0</v>
      </c>
      <c r="R227" s="1">
        <f t="shared" si="343"/>
        <v>0</v>
      </c>
      <c r="S227" s="1">
        <f t="shared" si="343"/>
        <v>0</v>
      </c>
      <c r="T227" s="1">
        <f t="shared" si="343"/>
        <v>0</v>
      </c>
      <c r="U227" s="1">
        <f t="shared" si="343"/>
        <v>0</v>
      </c>
      <c r="V227" s="1">
        <f t="shared" si="343"/>
        <v>0</v>
      </c>
      <c r="W227" s="1">
        <f t="shared" si="343"/>
        <v>0</v>
      </c>
      <c r="X227" s="1">
        <f t="shared" si="343"/>
        <v>0</v>
      </c>
      <c r="Y227" s="1">
        <f t="shared" si="343"/>
        <v>0</v>
      </c>
      <c r="Z227" s="1">
        <f t="shared" si="343"/>
        <v>0</v>
      </c>
      <c r="AA227" s="1">
        <f t="shared" si="343"/>
        <v>0</v>
      </c>
      <c r="AB227" s="1">
        <f t="shared" si="343"/>
        <v>0</v>
      </c>
      <c r="AC227" s="1">
        <f t="shared" si="343"/>
        <v>0</v>
      </c>
      <c r="AD227" s="1">
        <f t="shared" si="343"/>
        <v>0</v>
      </c>
      <c r="AE227" s="1">
        <f t="shared" si="343"/>
        <v>0</v>
      </c>
      <c r="AF227" s="1">
        <f t="shared" si="343"/>
        <v>0</v>
      </c>
      <c r="AG227" s="1">
        <f t="shared" si="343"/>
        <v>0</v>
      </c>
      <c r="AH227" s="1">
        <f t="shared" si="343"/>
        <v>0</v>
      </c>
      <c r="AI227" s="1">
        <f t="shared" si="343"/>
        <v>0</v>
      </c>
      <c r="AJ227" s="1">
        <f t="shared" si="343"/>
        <v>0</v>
      </c>
      <c r="AK227" s="1">
        <f t="shared" si="343"/>
        <v>0</v>
      </c>
      <c r="AL227" s="1">
        <f t="shared" si="343"/>
        <v>0</v>
      </c>
      <c r="AM227" s="1">
        <f t="shared" si="343"/>
        <v>0</v>
      </c>
      <c r="AN227" s="1">
        <f t="shared" si="343"/>
        <v>0</v>
      </c>
      <c r="AO227" s="1">
        <f t="shared" si="343"/>
        <v>0</v>
      </c>
      <c r="AP227" s="1">
        <f t="shared" si="343"/>
        <v>0</v>
      </c>
      <c r="AQ227" s="1">
        <f t="shared" si="343"/>
        <v>0</v>
      </c>
      <c r="AR227" s="1">
        <f t="shared" si="343"/>
        <v>0</v>
      </c>
      <c r="AS227" s="1">
        <f t="shared" si="343"/>
        <v>0</v>
      </c>
      <c r="AT227" s="1">
        <f t="shared" si="343"/>
        <v>0</v>
      </c>
      <c r="AU227" s="1">
        <f t="shared" si="343"/>
        <v>0</v>
      </c>
      <c r="AV227" s="1">
        <f t="shared" si="343"/>
        <v>0</v>
      </c>
      <c r="AW227" s="1">
        <f t="shared" si="343"/>
        <v>0</v>
      </c>
      <c r="AX227" s="1">
        <f t="shared" si="343"/>
        <v>0</v>
      </c>
      <c r="AY227" s="1">
        <f t="shared" si="343"/>
        <v>0</v>
      </c>
      <c r="AZ227" s="1">
        <f t="shared" si="343"/>
        <v>0</v>
      </c>
      <c r="BA227" s="1">
        <f t="shared" si="343"/>
        <v>0</v>
      </c>
      <c r="BB227" s="1">
        <f t="shared" si="343"/>
        <v>0</v>
      </c>
      <c r="BC227" s="1">
        <f t="shared" si="343"/>
        <v>0</v>
      </c>
      <c r="BD227" s="1">
        <f t="shared" si="343"/>
        <v>0</v>
      </c>
      <c r="BE227" s="1">
        <f t="shared" si="343"/>
        <v>0</v>
      </c>
      <c r="BF227" s="1">
        <f t="shared" si="343"/>
        <v>0</v>
      </c>
      <c r="BG227" s="1">
        <f t="shared" si="343"/>
        <v>0</v>
      </c>
      <c r="BH227" s="1">
        <f t="shared" si="343"/>
        <v>0</v>
      </c>
      <c r="BI227" s="1">
        <f t="shared" si="343"/>
        <v>0</v>
      </c>
      <c r="BJ227" s="1">
        <f t="shared" si="343"/>
        <v>0</v>
      </c>
      <c r="BK227" s="1">
        <f t="shared" si="343"/>
        <v>0</v>
      </c>
      <c r="BL227" s="1">
        <f t="shared" si="343"/>
        <v>0</v>
      </c>
      <c r="BM227" s="1">
        <f t="shared" si="343"/>
        <v>0</v>
      </c>
      <c r="BN227" s="1">
        <f t="shared" si="343"/>
        <v>0</v>
      </c>
      <c r="BO227" s="1">
        <f t="shared" si="343"/>
        <v>0</v>
      </c>
      <c r="BP227" s="1">
        <f t="shared" si="343"/>
        <v>0</v>
      </c>
      <c r="BQ227" s="1">
        <f t="shared" si="343"/>
        <v>0</v>
      </c>
      <c r="BR227" s="1">
        <f t="shared" ref="BR227:DA227" si="344">BR$3*BR$7*BR222</f>
        <v>0</v>
      </c>
      <c r="BS227" s="1">
        <f t="shared" si="344"/>
        <v>0</v>
      </c>
      <c r="BT227" s="1">
        <f t="shared" si="344"/>
        <v>0</v>
      </c>
      <c r="BU227" s="1">
        <f t="shared" si="344"/>
        <v>0</v>
      </c>
      <c r="BV227" s="1">
        <f t="shared" si="344"/>
        <v>0</v>
      </c>
      <c r="BW227" s="1">
        <f t="shared" si="344"/>
        <v>0</v>
      </c>
      <c r="BX227" s="1">
        <f t="shared" si="344"/>
        <v>0</v>
      </c>
      <c r="BY227" s="1">
        <f t="shared" si="344"/>
        <v>0</v>
      </c>
      <c r="BZ227" s="1">
        <f t="shared" si="344"/>
        <v>0</v>
      </c>
      <c r="CA227" s="1">
        <f t="shared" si="344"/>
        <v>0</v>
      </c>
      <c r="CB227" s="1">
        <f t="shared" si="344"/>
        <v>0</v>
      </c>
      <c r="CC227" s="1">
        <f t="shared" si="344"/>
        <v>0</v>
      </c>
      <c r="CD227" s="1">
        <f t="shared" si="344"/>
        <v>0</v>
      </c>
      <c r="CE227" s="1">
        <f t="shared" si="344"/>
        <v>0</v>
      </c>
      <c r="CF227" s="1">
        <f t="shared" si="344"/>
        <v>0</v>
      </c>
      <c r="CG227" s="1">
        <f t="shared" si="344"/>
        <v>0</v>
      </c>
      <c r="CH227" s="1">
        <f t="shared" si="344"/>
        <v>0</v>
      </c>
      <c r="CI227" s="1">
        <f t="shared" si="344"/>
        <v>0</v>
      </c>
      <c r="CJ227" s="1">
        <f t="shared" si="344"/>
        <v>0</v>
      </c>
      <c r="CK227" s="1">
        <f t="shared" si="344"/>
        <v>0</v>
      </c>
      <c r="CL227" s="1">
        <f t="shared" si="344"/>
        <v>0</v>
      </c>
      <c r="CM227" s="1">
        <f t="shared" si="344"/>
        <v>0</v>
      </c>
      <c r="CN227" s="1">
        <f t="shared" si="344"/>
        <v>0</v>
      </c>
      <c r="CO227" s="1">
        <f t="shared" si="344"/>
        <v>0</v>
      </c>
      <c r="CP227" s="1">
        <f t="shared" si="344"/>
        <v>0</v>
      </c>
      <c r="CQ227" s="1">
        <f t="shared" si="344"/>
        <v>0</v>
      </c>
      <c r="CR227" s="1">
        <f t="shared" si="344"/>
        <v>0</v>
      </c>
      <c r="CS227" s="1">
        <f t="shared" si="344"/>
        <v>0</v>
      </c>
      <c r="CT227" s="1">
        <f t="shared" si="344"/>
        <v>0</v>
      </c>
      <c r="CU227" s="1">
        <f t="shared" si="344"/>
        <v>0</v>
      </c>
      <c r="CV227" s="1">
        <f t="shared" si="344"/>
        <v>0</v>
      </c>
      <c r="CW227" s="1">
        <f t="shared" si="344"/>
        <v>0</v>
      </c>
      <c r="CX227" s="1">
        <f t="shared" si="344"/>
        <v>0</v>
      </c>
      <c r="CY227" s="1">
        <f t="shared" si="344"/>
        <v>0</v>
      </c>
      <c r="CZ227" s="1">
        <f t="shared" si="344"/>
        <v>0</v>
      </c>
      <c r="DA227" s="1">
        <f t="shared" si="344"/>
        <v>0</v>
      </c>
      <c r="DB227" s="1">
        <f t="shared" si="309"/>
        <v>0</v>
      </c>
      <c r="DC227" s="1">
        <f t="shared" ref="DC227:DC230" si="345">DB227/4</f>
        <v>0</v>
      </c>
    </row>
    <row r="228" spans="1:107" x14ac:dyDescent="0.3">
      <c r="A228" s="1" t="s">
        <v>65</v>
      </c>
      <c r="B228" s="1" t="s">
        <v>83</v>
      </c>
      <c r="C228" s="1" t="s">
        <v>13</v>
      </c>
      <c r="D228" s="1" t="s">
        <v>120</v>
      </c>
      <c r="E228" s="1">
        <f>E$4*E$7*E223</f>
        <v>0</v>
      </c>
      <c r="F228" s="1">
        <f t="shared" ref="F228:BQ228" si="346">F$4*F$7*F223</f>
        <v>0</v>
      </c>
      <c r="G228" s="1">
        <f t="shared" si="346"/>
        <v>0</v>
      </c>
      <c r="H228" s="1">
        <f t="shared" si="346"/>
        <v>0</v>
      </c>
      <c r="I228" s="1">
        <f t="shared" si="346"/>
        <v>0</v>
      </c>
      <c r="J228" s="1">
        <f t="shared" si="346"/>
        <v>0</v>
      </c>
      <c r="K228" s="1">
        <f t="shared" si="346"/>
        <v>0</v>
      </c>
      <c r="L228" s="1">
        <f t="shared" si="346"/>
        <v>0</v>
      </c>
      <c r="M228" s="1">
        <f t="shared" si="346"/>
        <v>0</v>
      </c>
      <c r="N228" s="1">
        <f t="shared" si="346"/>
        <v>0</v>
      </c>
      <c r="O228" s="1">
        <f t="shared" si="346"/>
        <v>0</v>
      </c>
      <c r="P228" s="1">
        <f t="shared" si="346"/>
        <v>0</v>
      </c>
      <c r="Q228" s="1">
        <f t="shared" si="346"/>
        <v>0</v>
      </c>
      <c r="R228" s="1">
        <f t="shared" si="346"/>
        <v>0</v>
      </c>
      <c r="S228" s="1">
        <f t="shared" si="346"/>
        <v>0</v>
      </c>
      <c r="T228" s="1">
        <f t="shared" si="346"/>
        <v>0</v>
      </c>
      <c r="U228" s="1">
        <f t="shared" si="346"/>
        <v>0</v>
      </c>
      <c r="V228" s="1">
        <f t="shared" si="346"/>
        <v>0</v>
      </c>
      <c r="W228" s="1">
        <f t="shared" si="346"/>
        <v>0</v>
      </c>
      <c r="X228" s="1">
        <f t="shared" si="346"/>
        <v>0</v>
      </c>
      <c r="Y228" s="1">
        <f t="shared" si="346"/>
        <v>0</v>
      </c>
      <c r="Z228" s="1">
        <f t="shared" si="346"/>
        <v>0</v>
      </c>
      <c r="AA228" s="1">
        <f t="shared" si="346"/>
        <v>0</v>
      </c>
      <c r="AB228" s="1">
        <f t="shared" si="346"/>
        <v>0</v>
      </c>
      <c r="AC228" s="1">
        <f t="shared" si="346"/>
        <v>0</v>
      </c>
      <c r="AD228" s="1">
        <f t="shared" si="346"/>
        <v>0</v>
      </c>
      <c r="AE228" s="1">
        <f t="shared" si="346"/>
        <v>0</v>
      </c>
      <c r="AF228" s="1">
        <f t="shared" si="346"/>
        <v>0</v>
      </c>
      <c r="AG228" s="1">
        <f t="shared" si="346"/>
        <v>0</v>
      </c>
      <c r="AH228" s="1">
        <f t="shared" si="346"/>
        <v>0</v>
      </c>
      <c r="AI228" s="1">
        <f t="shared" si="346"/>
        <v>0</v>
      </c>
      <c r="AJ228" s="1">
        <f t="shared" si="346"/>
        <v>0</v>
      </c>
      <c r="AK228" s="1">
        <f t="shared" si="346"/>
        <v>0</v>
      </c>
      <c r="AL228" s="1">
        <f t="shared" si="346"/>
        <v>0</v>
      </c>
      <c r="AM228" s="1">
        <f t="shared" si="346"/>
        <v>0</v>
      </c>
      <c r="AN228" s="1">
        <f t="shared" si="346"/>
        <v>0</v>
      </c>
      <c r="AO228" s="1">
        <f t="shared" si="346"/>
        <v>0</v>
      </c>
      <c r="AP228" s="1">
        <f t="shared" si="346"/>
        <v>0</v>
      </c>
      <c r="AQ228" s="1">
        <f t="shared" si="346"/>
        <v>0</v>
      </c>
      <c r="AR228" s="1">
        <f t="shared" si="346"/>
        <v>0</v>
      </c>
      <c r="AS228" s="1">
        <f t="shared" si="346"/>
        <v>0</v>
      </c>
      <c r="AT228" s="1">
        <f t="shared" si="346"/>
        <v>0</v>
      </c>
      <c r="AU228" s="1">
        <f t="shared" si="346"/>
        <v>0</v>
      </c>
      <c r="AV228" s="1">
        <f t="shared" si="346"/>
        <v>0</v>
      </c>
      <c r="AW228" s="1">
        <f t="shared" si="346"/>
        <v>0</v>
      </c>
      <c r="AX228" s="1">
        <f t="shared" si="346"/>
        <v>0</v>
      </c>
      <c r="AY228" s="1">
        <f t="shared" si="346"/>
        <v>0</v>
      </c>
      <c r="AZ228" s="1">
        <f t="shared" si="346"/>
        <v>0</v>
      </c>
      <c r="BA228" s="1">
        <f t="shared" si="346"/>
        <v>0</v>
      </c>
      <c r="BB228" s="1">
        <f t="shared" si="346"/>
        <v>0</v>
      </c>
      <c r="BC228" s="1">
        <f t="shared" si="346"/>
        <v>0</v>
      </c>
      <c r="BD228" s="1">
        <f t="shared" si="346"/>
        <v>0</v>
      </c>
      <c r="BE228" s="1">
        <f t="shared" si="346"/>
        <v>0</v>
      </c>
      <c r="BF228" s="1">
        <f t="shared" si="346"/>
        <v>0</v>
      </c>
      <c r="BG228" s="1">
        <f t="shared" si="346"/>
        <v>0</v>
      </c>
      <c r="BH228" s="1">
        <f t="shared" si="346"/>
        <v>0</v>
      </c>
      <c r="BI228" s="1">
        <f t="shared" si="346"/>
        <v>0</v>
      </c>
      <c r="BJ228" s="1">
        <f t="shared" si="346"/>
        <v>0</v>
      </c>
      <c r="BK228" s="1">
        <f t="shared" si="346"/>
        <v>0</v>
      </c>
      <c r="BL228" s="1">
        <f t="shared" si="346"/>
        <v>0</v>
      </c>
      <c r="BM228" s="1">
        <f t="shared" si="346"/>
        <v>0</v>
      </c>
      <c r="BN228" s="1">
        <f t="shared" si="346"/>
        <v>0</v>
      </c>
      <c r="BO228" s="1">
        <f t="shared" si="346"/>
        <v>0</v>
      </c>
      <c r="BP228" s="1">
        <f t="shared" si="346"/>
        <v>0</v>
      </c>
      <c r="BQ228" s="1">
        <f t="shared" si="346"/>
        <v>0</v>
      </c>
      <c r="BR228" s="1">
        <f t="shared" ref="BR228:DA228" si="347">BR$4*BR$7*BR223</f>
        <v>0</v>
      </c>
      <c r="BS228" s="1">
        <f t="shared" si="347"/>
        <v>0</v>
      </c>
      <c r="BT228" s="1">
        <f t="shared" si="347"/>
        <v>0</v>
      </c>
      <c r="BU228" s="1">
        <f t="shared" si="347"/>
        <v>0</v>
      </c>
      <c r="BV228" s="1">
        <f t="shared" si="347"/>
        <v>0</v>
      </c>
      <c r="BW228" s="1">
        <f t="shared" si="347"/>
        <v>0</v>
      </c>
      <c r="BX228" s="1">
        <f t="shared" si="347"/>
        <v>0</v>
      </c>
      <c r="BY228" s="1">
        <f t="shared" si="347"/>
        <v>0</v>
      </c>
      <c r="BZ228" s="1">
        <f t="shared" si="347"/>
        <v>0</v>
      </c>
      <c r="CA228" s="1">
        <f t="shared" si="347"/>
        <v>0</v>
      </c>
      <c r="CB228" s="1">
        <f t="shared" si="347"/>
        <v>0</v>
      </c>
      <c r="CC228" s="1">
        <f t="shared" si="347"/>
        <v>0</v>
      </c>
      <c r="CD228" s="1">
        <f t="shared" si="347"/>
        <v>0</v>
      </c>
      <c r="CE228" s="1">
        <f t="shared" si="347"/>
        <v>0</v>
      </c>
      <c r="CF228" s="1">
        <f t="shared" si="347"/>
        <v>0</v>
      </c>
      <c r="CG228" s="1">
        <f t="shared" si="347"/>
        <v>0</v>
      </c>
      <c r="CH228" s="1">
        <f t="shared" si="347"/>
        <v>0</v>
      </c>
      <c r="CI228" s="1">
        <f t="shared" si="347"/>
        <v>0</v>
      </c>
      <c r="CJ228" s="1">
        <f t="shared" si="347"/>
        <v>0</v>
      </c>
      <c r="CK228" s="1">
        <f t="shared" si="347"/>
        <v>0</v>
      </c>
      <c r="CL228" s="1">
        <f t="shared" si="347"/>
        <v>0</v>
      </c>
      <c r="CM228" s="1">
        <f t="shared" si="347"/>
        <v>0</v>
      </c>
      <c r="CN228" s="1">
        <f t="shared" si="347"/>
        <v>0</v>
      </c>
      <c r="CO228" s="1">
        <f t="shared" si="347"/>
        <v>0</v>
      </c>
      <c r="CP228" s="1">
        <f t="shared" si="347"/>
        <v>0</v>
      </c>
      <c r="CQ228" s="1">
        <f t="shared" si="347"/>
        <v>0</v>
      </c>
      <c r="CR228" s="1">
        <f t="shared" si="347"/>
        <v>0</v>
      </c>
      <c r="CS228" s="1">
        <f t="shared" si="347"/>
        <v>0</v>
      </c>
      <c r="CT228" s="1">
        <f t="shared" si="347"/>
        <v>0</v>
      </c>
      <c r="CU228" s="1">
        <f t="shared" si="347"/>
        <v>0</v>
      </c>
      <c r="CV228" s="1">
        <f t="shared" si="347"/>
        <v>0</v>
      </c>
      <c r="CW228" s="1">
        <f t="shared" si="347"/>
        <v>0</v>
      </c>
      <c r="CX228" s="1">
        <f t="shared" si="347"/>
        <v>0</v>
      </c>
      <c r="CY228" s="1">
        <f t="shared" si="347"/>
        <v>0</v>
      </c>
      <c r="CZ228" s="1">
        <f t="shared" si="347"/>
        <v>0</v>
      </c>
      <c r="DA228" s="1">
        <f t="shared" si="347"/>
        <v>0</v>
      </c>
      <c r="DB228" s="1">
        <f t="shared" si="309"/>
        <v>0</v>
      </c>
      <c r="DC228" s="1">
        <f t="shared" ref="DC228" si="348">DB228/4</f>
        <v>0</v>
      </c>
    </row>
    <row r="229" spans="1:107" x14ac:dyDescent="0.3">
      <c r="A229" s="1" t="s">
        <v>65</v>
      </c>
      <c r="B229" s="1" t="s">
        <v>83</v>
      </c>
      <c r="C229" s="1" t="s">
        <v>13</v>
      </c>
      <c r="D229" s="1" t="s">
        <v>11</v>
      </c>
      <c r="E229" s="1">
        <f>E$5*E$7*E224</f>
        <v>0</v>
      </c>
      <c r="F229" s="1">
        <f t="shared" ref="F229:BQ229" si="349">F$5*F$7*F224</f>
        <v>0</v>
      </c>
      <c r="G229" s="1">
        <f t="shared" si="349"/>
        <v>0</v>
      </c>
      <c r="H229" s="1">
        <f t="shared" si="349"/>
        <v>0</v>
      </c>
      <c r="I229" s="1">
        <f t="shared" si="349"/>
        <v>0</v>
      </c>
      <c r="J229" s="1">
        <f t="shared" si="349"/>
        <v>0</v>
      </c>
      <c r="K229" s="1">
        <f t="shared" si="349"/>
        <v>0</v>
      </c>
      <c r="L229" s="1">
        <f t="shared" si="349"/>
        <v>0</v>
      </c>
      <c r="M229" s="1">
        <f t="shared" si="349"/>
        <v>0</v>
      </c>
      <c r="N229" s="1">
        <f t="shared" si="349"/>
        <v>0</v>
      </c>
      <c r="O229" s="1">
        <f t="shared" si="349"/>
        <v>0</v>
      </c>
      <c r="P229" s="1">
        <f t="shared" si="349"/>
        <v>0</v>
      </c>
      <c r="Q229" s="1">
        <f t="shared" si="349"/>
        <v>0</v>
      </c>
      <c r="R229" s="1">
        <f t="shared" si="349"/>
        <v>0</v>
      </c>
      <c r="S229" s="1">
        <f t="shared" si="349"/>
        <v>0</v>
      </c>
      <c r="T229" s="1">
        <f t="shared" si="349"/>
        <v>0</v>
      </c>
      <c r="U229" s="1">
        <f t="shared" si="349"/>
        <v>0</v>
      </c>
      <c r="V229" s="1">
        <f t="shared" si="349"/>
        <v>0</v>
      </c>
      <c r="W229" s="1">
        <f t="shared" si="349"/>
        <v>0</v>
      </c>
      <c r="X229" s="1">
        <f t="shared" si="349"/>
        <v>0</v>
      </c>
      <c r="Y229" s="1">
        <f t="shared" si="349"/>
        <v>0</v>
      </c>
      <c r="Z229" s="1">
        <f t="shared" si="349"/>
        <v>0</v>
      </c>
      <c r="AA229" s="1">
        <f t="shared" si="349"/>
        <v>0</v>
      </c>
      <c r="AB229" s="1">
        <f t="shared" si="349"/>
        <v>0</v>
      </c>
      <c r="AC229" s="1">
        <f t="shared" si="349"/>
        <v>0</v>
      </c>
      <c r="AD229" s="1">
        <f t="shared" si="349"/>
        <v>0</v>
      </c>
      <c r="AE229" s="1">
        <f t="shared" si="349"/>
        <v>0</v>
      </c>
      <c r="AF229" s="1">
        <f t="shared" si="349"/>
        <v>0</v>
      </c>
      <c r="AG229" s="1">
        <f t="shared" si="349"/>
        <v>0</v>
      </c>
      <c r="AH229" s="1">
        <f t="shared" si="349"/>
        <v>0</v>
      </c>
      <c r="AI229" s="1">
        <f t="shared" si="349"/>
        <v>0</v>
      </c>
      <c r="AJ229" s="1">
        <f t="shared" si="349"/>
        <v>0</v>
      </c>
      <c r="AK229" s="1">
        <f t="shared" si="349"/>
        <v>0</v>
      </c>
      <c r="AL229" s="1">
        <f t="shared" si="349"/>
        <v>0</v>
      </c>
      <c r="AM229" s="1">
        <f t="shared" si="349"/>
        <v>0</v>
      </c>
      <c r="AN229" s="1">
        <f t="shared" si="349"/>
        <v>0</v>
      </c>
      <c r="AO229" s="1">
        <f t="shared" si="349"/>
        <v>0</v>
      </c>
      <c r="AP229" s="1">
        <f t="shared" si="349"/>
        <v>0</v>
      </c>
      <c r="AQ229" s="1">
        <f t="shared" si="349"/>
        <v>0</v>
      </c>
      <c r="AR229" s="1">
        <f t="shared" si="349"/>
        <v>0</v>
      </c>
      <c r="AS229" s="1">
        <f t="shared" si="349"/>
        <v>0</v>
      </c>
      <c r="AT229" s="1">
        <f t="shared" si="349"/>
        <v>0</v>
      </c>
      <c r="AU229" s="1">
        <f t="shared" si="349"/>
        <v>0</v>
      </c>
      <c r="AV229" s="1">
        <f t="shared" si="349"/>
        <v>0</v>
      </c>
      <c r="AW229" s="1">
        <f t="shared" si="349"/>
        <v>0</v>
      </c>
      <c r="AX229" s="1">
        <f t="shared" si="349"/>
        <v>0</v>
      </c>
      <c r="AY229" s="1">
        <f t="shared" si="349"/>
        <v>0</v>
      </c>
      <c r="AZ229" s="1">
        <f t="shared" si="349"/>
        <v>0</v>
      </c>
      <c r="BA229" s="1">
        <f t="shared" si="349"/>
        <v>0</v>
      </c>
      <c r="BB229" s="1">
        <f t="shared" si="349"/>
        <v>0</v>
      </c>
      <c r="BC229" s="1">
        <f t="shared" si="349"/>
        <v>0</v>
      </c>
      <c r="BD229" s="1">
        <f t="shared" si="349"/>
        <v>0</v>
      </c>
      <c r="BE229" s="1">
        <f t="shared" si="349"/>
        <v>0</v>
      </c>
      <c r="BF229" s="1">
        <f t="shared" si="349"/>
        <v>0</v>
      </c>
      <c r="BG229" s="1">
        <f t="shared" si="349"/>
        <v>0</v>
      </c>
      <c r="BH229" s="1">
        <f t="shared" si="349"/>
        <v>0</v>
      </c>
      <c r="BI229" s="1">
        <f t="shared" si="349"/>
        <v>0</v>
      </c>
      <c r="BJ229" s="1">
        <f t="shared" si="349"/>
        <v>0</v>
      </c>
      <c r="BK229" s="1">
        <f t="shared" si="349"/>
        <v>0</v>
      </c>
      <c r="BL229" s="1">
        <f t="shared" si="349"/>
        <v>0</v>
      </c>
      <c r="BM229" s="1">
        <f t="shared" si="349"/>
        <v>0</v>
      </c>
      <c r="BN229" s="1">
        <f t="shared" si="349"/>
        <v>0</v>
      </c>
      <c r="BO229" s="1">
        <f t="shared" si="349"/>
        <v>0</v>
      </c>
      <c r="BP229" s="1">
        <f t="shared" si="349"/>
        <v>0</v>
      </c>
      <c r="BQ229" s="1">
        <f t="shared" si="349"/>
        <v>0</v>
      </c>
      <c r="BR229" s="1">
        <f t="shared" ref="BR229:DA229" si="350">BR$5*BR$7*BR224</f>
        <v>0</v>
      </c>
      <c r="BS229" s="1">
        <f t="shared" si="350"/>
        <v>0</v>
      </c>
      <c r="BT229" s="1">
        <f t="shared" si="350"/>
        <v>0</v>
      </c>
      <c r="BU229" s="1">
        <f t="shared" si="350"/>
        <v>0</v>
      </c>
      <c r="BV229" s="1">
        <f t="shared" si="350"/>
        <v>0</v>
      </c>
      <c r="BW229" s="1">
        <f t="shared" si="350"/>
        <v>0</v>
      </c>
      <c r="BX229" s="1">
        <f t="shared" si="350"/>
        <v>0</v>
      </c>
      <c r="BY229" s="1">
        <f t="shared" si="350"/>
        <v>0</v>
      </c>
      <c r="BZ229" s="1">
        <f t="shared" si="350"/>
        <v>0</v>
      </c>
      <c r="CA229" s="1">
        <f t="shared" si="350"/>
        <v>0</v>
      </c>
      <c r="CB229" s="1">
        <f t="shared" si="350"/>
        <v>0</v>
      </c>
      <c r="CC229" s="1">
        <f t="shared" si="350"/>
        <v>0</v>
      </c>
      <c r="CD229" s="1">
        <f t="shared" si="350"/>
        <v>0</v>
      </c>
      <c r="CE229" s="1">
        <f t="shared" si="350"/>
        <v>0</v>
      </c>
      <c r="CF229" s="1">
        <f t="shared" si="350"/>
        <v>0</v>
      </c>
      <c r="CG229" s="1">
        <f t="shared" si="350"/>
        <v>0</v>
      </c>
      <c r="CH229" s="1">
        <f t="shared" si="350"/>
        <v>0</v>
      </c>
      <c r="CI229" s="1">
        <f t="shared" si="350"/>
        <v>0</v>
      </c>
      <c r="CJ229" s="1">
        <f t="shared" si="350"/>
        <v>0</v>
      </c>
      <c r="CK229" s="1">
        <f t="shared" si="350"/>
        <v>0</v>
      </c>
      <c r="CL229" s="1">
        <f t="shared" si="350"/>
        <v>0</v>
      </c>
      <c r="CM229" s="1">
        <f t="shared" si="350"/>
        <v>0</v>
      </c>
      <c r="CN229" s="1">
        <f t="shared" si="350"/>
        <v>0</v>
      </c>
      <c r="CO229" s="1">
        <f t="shared" si="350"/>
        <v>0</v>
      </c>
      <c r="CP229" s="1">
        <f t="shared" si="350"/>
        <v>0</v>
      </c>
      <c r="CQ229" s="1">
        <f t="shared" si="350"/>
        <v>0</v>
      </c>
      <c r="CR229" s="1">
        <f t="shared" si="350"/>
        <v>0</v>
      </c>
      <c r="CS229" s="1">
        <f t="shared" si="350"/>
        <v>0</v>
      </c>
      <c r="CT229" s="1">
        <f t="shared" si="350"/>
        <v>0</v>
      </c>
      <c r="CU229" s="1">
        <f t="shared" si="350"/>
        <v>0</v>
      </c>
      <c r="CV229" s="1">
        <f t="shared" si="350"/>
        <v>0</v>
      </c>
      <c r="CW229" s="1">
        <f t="shared" si="350"/>
        <v>0</v>
      </c>
      <c r="CX229" s="1">
        <f t="shared" si="350"/>
        <v>0</v>
      </c>
      <c r="CY229" s="1">
        <f t="shared" si="350"/>
        <v>0</v>
      </c>
      <c r="CZ229" s="1">
        <f t="shared" si="350"/>
        <v>0</v>
      </c>
      <c r="DA229" s="1">
        <f t="shared" si="350"/>
        <v>0</v>
      </c>
      <c r="DB229" s="1">
        <f t="shared" si="309"/>
        <v>0</v>
      </c>
      <c r="DC229" s="1">
        <f t="shared" si="345"/>
        <v>0</v>
      </c>
    </row>
    <row r="230" spans="1:107" x14ac:dyDescent="0.3">
      <c r="A230" s="1" t="s">
        <v>65</v>
      </c>
      <c r="B230" s="1" t="s">
        <v>83</v>
      </c>
      <c r="C230" s="1" t="s">
        <v>13</v>
      </c>
      <c r="D230" s="1" t="s">
        <v>12</v>
      </c>
      <c r="E230" s="1">
        <f>E$6*E$7*E225</f>
        <v>0</v>
      </c>
      <c r="F230" s="1">
        <f t="shared" ref="F230:BQ230" si="351">F$6*F$7*F225</f>
        <v>0</v>
      </c>
      <c r="G230" s="1">
        <f t="shared" si="351"/>
        <v>0</v>
      </c>
      <c r="H230" s="1">
        <f t="shared" si="351"/>
        <v>0</v>
      </c>
      <c r="I230" s="1">
        <f t="shared" si="351"/>
        <v>0</v>
      </c>
      <c r="J230" s="1">
        <f t="shared" si="351"/>
        <v>0</v>
      </c>
      <c r="K230" s="1">
        <f t="shared" si="351"/>
        <v>0</v>
      </c>
      <c r="L230" s="1">
        <f t="shared" si="351"/>
        <v>0</v>
      </c>
      <c r="M230" s="1">
        <f t="shared" si="351"/>
        <v>0</v>
      </c>
      <c r="N230" s="1">
        <f t="shared" si="351"/>
        <v>0</v>
      </c>
      <c r="O230" s="1">
        <f t="shared" si="351"/>
        <v>0</v>
      </c>
      <c r="P230" s="1">
        <f t="shared" si="351"/>
        <v>0</v>
      </c>
      <c r="Q230" s="1">
        <f t="shared" si="351"/>
        <v>0</v>
      </c>
      <c r="R230" s="1">
        <f t="shared" si="351"/>
        <v>0</v>
      </c>
      <c r="S230" s="1">
        <f t="shared" si="351"/>
        <v>0</v>
      </c>
      <c r="T230" s="1">
        <f t="shared" si="351"/>
        <v>0</v>
      </c>
      <c r="U230" s="1">
        <f t="shared" si="351"/>
        <v>0</v>
      </c>
      <c r="V230" s="1">
        <f t="shared" si="351"/>
        <v>0</v>
      </c>
      <c r="W230" s="1">
        <f t="shared" si="351"/>
        <v>0</v>
      </c>
      <c r="X230" s="1">
        <f t="shared" si="351"/>
        <v>0</v>
      </c>
      <c r="Y230" s="1">
        <f t="shared" si="351"/>
        <v>0</v>
      </c>
      <c r="Z230" s="1">
        <f t="shared" si="351"/>
        <v>0</v>
      </c>
      <c r="AA230" s="1">
        <f t="shared" si="351"/>
        <v>0</v>
      </c>
      <c r="AB230" s="1">
        <f t="shared" si="351"/>
        <v>0</v>
      </c>
      <c r="AC230" s="1">
        <f t="shared" si="351"/>
        <v>0</v>
      </c>
      <c r="AD230" s="1">
        <f t="shared" si="351"/>
        <v>0</v>
      </c>
      <c r="AE230" s="1">
        <f t="shared" si="351"/>
        <v>0</v>
      </c>
      <c r="AF230" s="1">
        <f t="shared" si="351"/>
        <v>0</v>
      </c>
      <c r="AG230" s="1">
        <f t="shared" si="351"/>
        <v>0</v>
      </c>
      <c r="AH230" s="1">
        <f t="shared" si="351"/>
        <v>0</v>
      </c>
      <c r="AI230" s="1">
        <f t="shared" si="351"/>
        <v>0</v>
      </c>
      <c r="AJ230" s="1">
        <f t="shared" si="351"/>
        <v>0</v>
      </c>
      <c r="AK230" s="1">
        <f t="shared" si="351"/>
        <v>0</v>
      </c>
      <c r="AL230" s="1">
        <f t="shared" si="351"/>
        <v>0</v>
      </c>
      <c r="AM230" s="1">
        <f t="shared" si="351"/>
        <v>0</v>
      </c>
      <c r="AN230" s="1">
        <f t="shared" si="351"/>
        <v>0</v>
      </c>
      <c r="AO230" s="1">
        <f t="shared" si="351"/>
        <v>0</v>
      </c>
      <c r="AP230" s="1">
        <f t="shared" si="351"/>
        <v>0</v>
      </c>
      <c r="AQ230" s="1">
        <f t="shared" si="351"/>
        <v>0</v>
      </c>
      <c r="AR230" s="1">
        <f t="shared" si="351"/>
        <v>0</v>
      </c>
      <c r="AS230" s="1">
        <f t="shared" si="351"/>
        <v>0</v>
      </c>
      <c r="AT230" s="1">
        <f t="shared" si="351"/>
        <v>0</v>
      </c>
      <c r="AU230" s="1">
        <f t="shared" si="351"/>
        <v>0</v>
      </c>
      <c r="AV230" s="1">
        <f t="shared" si="351"/>
        <v>0</v>
      </c>
      <c r="AW230" s="1">
        <f t="shared" si="351"/>
        <v>0</v>
      </c>
      <c r="AX230" s="1">
        <f t="shared" si="351"/>
        <v>0</v>
      </c>
      <c r="AY230" s="1">
        <f t="shared" si="351"/>
        <v>0</v>
      </c>
      <c r="AZ230" s="1">
        <f t="shared" si="351"/>
        <v>0</v>
      </c>
      <c r="BA230" s="1">
        <f t="shared" si="351"/>
        <v>0</v>
      </c>
      <c r="BB230" s="1">
        <f t="shared" si="351"/>
        <v>0</v>
      </c>
      <c r="BC230" s="1">
        <f t="shared" si="351"/>
        <v>0</v>
      </c>
      <c r="BD230" s="1">
        <f t="shared" si="351"/>
        <v>0</v>
      </c>
      <c r="BE230" s="1">
        <f t="shared" si="351"/>
        <v>0</v>
      </c>
      <c r="BF230" s="1">
        <f t="shared" si="351"/>
        <v>0</v>
      </c>
      <c r="BG230" s="1">
        <f t="shared" si="351"/>
        <v>0</v>
      </c>
      <c r="BH230" s="1">
        <f t="shared" si="351"/>
        <v>0</v>
      </c>
      <c r="BI230" s="1">
        <f t="shared" si="351"/>
        <v>0</v>
      </c>
      <c r="BJ230" s="1">
        <f t="shared" si="351"/>
        <v>0</v>
      </c>
      <c r="BK230" s="1">
        <f t="shared" si="351"/>
        <v>0</v>
      </c>
      <c r="BL230" s="1">
        <f t="shared" si="351"/>
        <v>0</v>
      </c>
      <c r="BM230" s="1">
        <f t="shared" si="351"/>
        <v>0</v>
      </c>
      <c r="BN230" s="1">
        <f t="shared" si="351"/>
        <v>0</v>
      </c>
      <c r="BO230" s="1">
        <f t="shared" si="351"/>
        <v>0</v>
      </c>
      <c r="BP230" s="1">
        <f t="shared" si="351"/>
        <v>0</v>
      </c>
      <c r="BQ230" s="1">
        <f t="shared" si="351"/>
        <v>0</v>
      </c>
      <c r="BR230" s="1">
        <f t="shared" ref="BR230:DA230" si="352">BR$6*BR$7*BR225</f>
        <v>0</v>
      </c>
      <c r="BS230" s="1">
        <f t="shared" si="352"/>
        <v>0</v>
      </c>
      <c r="BT230" s="1">
        <f t="shared" si="352"/>
        <v>0</v>
      </c>
      <c r="BU230" s="1">
        <f t="shared" si="352"/>
        <v>0</v>
      </c>
      <c r="BV230" s="1">
        <f t="shared" si="352"/>
        <v>0</v>
      </c>
      <c r="BW230" s="1">
        <f t="shared" si="352"/>
        <v>0</v>
      </c>
      <c r="BX230" s="1">
        <f t="shared" si="352"/>
        <v>0</v>
      </c>
      <c r="BY230" s="1">
        <f t="shared" si="352"/>
        <v>0</v>
      </c>
      <c r="BZ230" s="1">
        <f t="shared" si="352"/>
        <v>0</v>
      </c>
      <c r="CA230" s="1">
        <f t="shared" si="352"/>
        <v>0</v>
      </c>
      <c r="CB230" s="1">
        <f t="shared" si="352"/>
        <v>0</v>
      </c>
      <c r="CC230" s="1">
        <f t="shared" si="352"/>
        <v>0</v>
      </c>
      <c r="CD230" s="1">
        <f t="shared" si="352"/>
        <v>0</v>
      </c>
      <c r="CE230" s="1">
        <f t="shared" si="352"/>
        <v>0</v>
      </c>
      <c r="CF230" s="1">
        <f t="shared" si="352"/>
        <v>0</v>
      </c>
      <c r="CG230" s="1">
        <f t="shared" si="352"/>
        <v>0</v>
      </c>
      <c r="CH230" s="1">
        <f t="shared" si="352"/>
        <v>0</v>
      </c>
      <c r="CI230" s="1">
        <f t="shared" si="352"/>
        <v>0</v>
      </c>
      <c r="CJ230" s="1">
        <f t="shared" si="352"/>
        <v>0</v>
      </c>
      <c r="CK230" s="1">
        <f t="shared" si="352"/>
        <v>0</v>
      </c>
      <c r="CL230" s="1">
        <f t="shared" si="352"/>
        <v>0</v>
      </c>
      <c r="CM230" s="1">
        <f t="shared" si="352"/>
        <v>0</v>
      </c>
      <c r="CN230" s="1">
        <f t="shared" si="352"/>
        <v>0</v>
      </c>
      <c r="CO230" s="1">
        <f t="shared" si="352"/>
        <v>0</v>
      </c>
      <c r="CP230" s="1">
        <f t="shared" si="352"/>
        <v>0</v>
      </c>
      <c r="CQ230" s="1">
        <f t="shared" si="352"/>
        <v>0</v>
      </c>
      <c r="CR230" s="1">
        <f t="shared" si="352"/>
        <v>0</v>
      </c>
      <c r="CS230" s="1">
        <f t="shared" si="352"/>
        <v>0</v>
      </c>
      <c r="CT230" s="1">
        <f t="shared" si="352"/>
        <v>0</v>
      </c>
      <c r="CU230" s="1">
        <f t="shared" si="352"/>
        <v>0</v>
      </c>
      <c r="CV230" s="1">
        <f t="shared" si="352"/>
        <v>0</v>
      </c>
      <c r="CW230" s="1">
        <f t="shared" si="352"/>
        <v>0</v>
      </c>
      <c r="CX230" s="1">
        <f t="shared" si="352"/>
        <v>0</v>
      </c>
      <c r="CY230" s="1">
        <f t="shared" si="352"/>
        <v>0</v>
      </c>
      <c r="CZ230" s="1">
        <f t="shared" si="352"/>
        <v>0</v>
      </c>
      <c r="DA230" s="1">
        <f t="shared" si="352"/>
        <v>0</v>
      </c>
      <c r="DB230" s="1">
        <f t="shared" si="309"/>
        <v>0</v>
      </c>
      <c r="DC230" s="1">
        <f t="shared" si="345"/>
        <v>0</v>
      </c>
    </row>
    <row r="231" spans="1:107" x14ac:dyDescent="0.3">
      <c r="A231" s="1" t="s">
        <v>65</v>
      </c>
      <c r="B231" s="1" t="s">
        <v>83</v>
      </c>
      <c r="C231" s="1" t="s">
        <v>16</v>
      </c>
      <c r="D231" s="1" t="s">
        <v>71</v>
      </c>
      <c r="E231" s="1">
        <f>E$2*E$7*E221*E$8</f>
        <v>0</v>
      </c>
      <c r="F231" s="1">
        <f t="shared" ref="F231:BQ231" si="353">F$2*F$7*F221*F$8</f>
        <v>0</v>
      </c>
      <c r="G231" s="1">
        <f t="shared" si="353"/>
        <v>0</v>
      </c>
      <c r="H231" s="1">
        <f t="shared" si="353"/>
        <v>0</v>
      </c>
      <c r="I231" s="1">
        <f t="shared" si="353"/>
        <v>0</v>
      </c>
      <c r="J231" s="1">
        <f t="shared" si="353"/>
        <v>0</v>
      </c>
      <c r="K231" s="1">
        <f t="shared" si="353"/>
        <v>0</v>
      </c>
      <c r="L231" s="1">
        <f t="shared" si="353"/>
        <v>0</v>
      </c>
      <c r="M231" s="1">
        <f t="shared" si="353"/>
        <v>0</v>
      </c>
      <c r="N231" s="1">
        <f t="shared" si="353"/>
        <v>0</v>
      </c>
      <c r="O231" s="1">
        <f t="shared" si="353"/>
        <v>0</v>
      </c>
      <c r="P231" s="1">
        <f t="shared" si="353"/>
        <v>0</v>
      </c>
      <c r="Q231" s="1">
        <f t="shared" si="353"/>
        <v>0</v>
      </c>
      <c r="R231" s="1">
        <f t="shared" si="353"/>
        <v>0</v>
      </c>
      <c r="S231" s="1">
        <f t="shared" si="353"/>
        <v>0</v>
      </c>
      <c r="T231" s="1">
        <f t="shared" si="353"/>
        <v>0</v>
      </c>
      <c r="U231" s="1">
        <f t="shared" si="353"/>
        <v>0</v>
      </c>
      <c r="V231" s="1">
        <f t="shared" si="353"/>
        <v>0</v>
      </c>
      <c r="W231" s="1">
        <f t="shared" si="353"/>
        <v>0</v>
      </c>
      <c r="X231" s="1">
        <f t="shared" si="353"/>
        <v>0</v>
      </c>
      <c r="Y231" s="1">
        <f t="shared" si="353"/>
        <v>0</v>
      </c>
      <c r="Z231" s="1">
        <f t="shared" si="353"/>
        <v>0</v>
      </c>
      <c r="AA231" s="1">
        <f t="shared" si="353"/>
        <v>0</v>
      </c>
      <c r="AB231" s="1">
        <f t="shared" si="353"/>
        <v>0</v>
      </c>
      <c r="AC231" s="1">
        <f t="shared" si="353"/>
        <v>0</v>
      </c>
      <c r="AD231" s="1">
        <f t="shared" si="353"/>
        <v>0</v>
      </c>
      <c r="AE231" s="1">
        <f t="shared" si="353"/>
        <v>0</v>
      </c>
      <c r="AF231" s="1">
        <f t="shared" si="353"/>
        <v>0</v>
      </c>
      <c r="AG231" s="1">
        <f t="shared" si="353"/>
        <v>0</v>
      </c>
      <c r="AH231" s="1">
        <f t="shared" si="353"/>
        <v>0</v>
      </c>
      <c r="AI231" s="1">
        <f t="shared" si="353"/>
        <v>0</v>
      </c>
      <c r="AJ231" s="1">
        <f t="shared" si="353"/>
        <v>0</v>
      </c>
      <c r="AK231" s="1">
        <f t="shared" si="353"/>
        <v>0</v>
      </c>
      <c r="AL231" s="1">
        <f t="shared" si="353"/>
        <v>0</v>
      </c>
      <c r="AM231" s="1">
        <f t="shared" si="353"/>
        <v>0</v>
      </c>
      <c r="AN231" s="1">
        <f t="shared" si="353"/>
        <v>0</v>
      </c>
      <c r="AO231" s="1">
        <f t="shared" si="353"/>
        <v>0</v>
      </c>
      <c r="AP231" s="1">
        <f t="shared" si="353"/>
        <v>0</v>
      </c>
      <c r="AQ231" s="1">
        <f t="shared" si="353"/>
        <v>0</v>
      </c>
      <c r="AR231" s="1">
        <f t="shared" si="353"/>
        <v>0</v>
      </c>
      <c r="AS231" s="1">
        <f t="shared" si="353"/>
        <v>0</v>
      </c>
      <c r="AT231" s="1">
        <f t="shared" si="353"/>
        <v>0</v>
      </c>
      <c r="AU231" s="1">
        <f t="shared" si="353"/>
        <v>0</v>
      </c>
      <c r="AV231" s="1">
        <f t="shared" si="353"/>
        <v>0</v>
      </c>
      <c r="AW231" s="1">
        <f t="shared" si="353"/>
        <v>0</v>
      </c>
      <c r="AX231" s="1">
        <f t="shared" si="353"/>
        <v>0</v>
      </c>
      <c r="AY231" s="1">
        <f t="shared" si="353"/>
        <v>0</v>
      </c>
      <c r="AZ231" s="1">
        <f t="shared" si="353"/>
        <v>0</v>
      </c>
      <c r="BA231" s="1">
        <f t="shared" si="353"/>
        <v>0</v>
      </c>
      <c r="BB231" s="1">
        <f t="shared" si="353"/>
        <v>0</v>
      </c>
      <c r="BC231" s="1">
        <f t="shared" si="353"/>
        <v>0</v>
      </c>
      <c r="BD231" s="1">
        <f t="shared" si="353"/>
        <v>0</v>
      </c>
      <c r="BE231" s="1">
        <f t="shared" si="353"/>
        <v>0</v>
      </c>
      <c r="BF231" s="1">
        <f t="shared" si="353"/>
        <v>0</v>
      </c>
      <c r="BG231" s="1">
        <f t="shared" si="353"/>
        <v>0</v>
      </c>
      <c r="BH231" s="1">
        <f t="shared" si="353"/>
        <v>0</v>
      </c>
      <c r="BI231" s="1">
        <f t="shared" si="353"/>
        <v>0</v>
      </c>
      <c r="BJ231" s="1">
        <f t="shared" si="353"/>
        <v>0</v>
      </c>
      <c r="BK231" s="1">
        <f t="shared" si="353"/>
        <v>0</v>
      </c>
      <c r="BL231" s="1">
        <f t="shared" si="353"/>
        <v>0</v>
      </c>
      <c r="BM231" s="1">
        <f t="shared" si="353"/>
        <v>0</v>
      </c>
      <c r="BN231" s="1">
        <f t="shared" si="353"/>
        <v>0</v>
      </c>
      <c r="BO231" s="1">
        <f t="shared" si="353"/>
        <v>0</v>
      </c>
      <c r="BP231" s="1">
        <f t="shared" si="353"/>
        <v>0</v>
      </c>
      <c r="BQ231" s="1">
        <f t="shared" si="353"/>
        <v>0</v>
      </c>
      <c r="BR231" s="1">
        <f t="shared" ref="BR231:DA231" si="354">BR$2*BR$7*BR221*BR$8</f>
        <v>0</v>
      </c>
      <c r="BS231" s="1">
        <f t="shared" si="354"/>
        <v>0</v>
      </c>
      <c r="BT231" s="1">
        <f t="shared" si="354"/>
        <v>0</v>
      </c>
      <c r="BU231" s="1">
        <f t="shared" si="354"/>
        <v>0</v>
      </c>
      <c r="BV231" s="1">
        <f t="shared" si="354"/>
        <v>0</v>
      </c>
      <c r="BW231" s="1">
        <f t="shared" si="354"/>
        <v>0</v>
      </c>
      <c r="BX231" s="1">
        <f t="shared" si="354"/>
        <v>0</v>
      </c>
      <c r="BY231" s="1">
        <f t="shared" si="354"/>
        <v>0</v>
      </c>
      <c r="BZ231" s="1">
        <f t="shared" si="354"/>
        <v>0</v>
      </c>
      <c r="CA231" s="1">
        <f t="shared" si="354"/>
        <v>0</v>
      </c>
      <c r="CB231" s="1">
        <f t="shared" si="354"/>
        <v>0</v>
      </c>
      <c r="CC231" s="1">
        <f t="shared" si="354"/>
        <v>0</v>
      </c>
      <c r="CD231" s="1">
        <f t="shared" si="354"/>
        <v>0</v>
      </c>
      <c r="CE231" s="1">
        <f t="shared" si="354"/>
        <v>0</v>
      </c>
      <c r="CF231" s="1">
        <f t="shared" si="354"/>
        <v>0</v>
      </c>
      <c r="CG231" s="1">
        <f t="shared" si="354"/>
        <v>0</v>
      </c>
      <c r="CH231" s="1">
        <f t="shared" si="354"/>
        <v>0</v>
      </c>
      <c r="CI231" s="1">
        <f t="shared" si="354"/>
        <v>0</v>
      </c>
      <c r="CJ231" s="1">
        <f t="shared" si="354"/>
        <v>0</v>
      </c>
      <c r="CK231" s="1">
        <f t="shared" si="354"/>
        <v>0</v>
      </c>
      <c r="CL231" s="1">
        <f t="shared" si="354"/>
        <v>0</v>
      </c>
      <c r="CM231" s="1">
        <f t="shared" si="354"/>
        <v>0</v>
      </c>
      <c r="CN231" s="1">
        <f t="shared" si="354"/>
        <v>0</v>
      </c>
      <c r="CO231" s="1">
        <f t="shared" si="354"/>
        <v>0</v>
      </c>
      <c r="CP231" s="1">
        <f t="shared" si="354"/>
        <v>0</v>
      </c>
      <c r="CQ231" s="1">
        <f t="shared" si="354"/>
        <v>0</v>
      </c>
      <c r="CR231" s="1">
        <f t="shared" si="354"/>
        <v>0</v>
      </c>
      <c r="CS231" s="1">
        <f t="shared" si="354"/>
        <v>0</v>
      </c>
      <c r="CT231" s="1">
        <f t="shared" si="354"/>
        <v>0</v>
      </c>
      <c r="CU231" s="1">
        <f t="shared" si="354"/>
        <v>0</v>
      </c>
      <c r="CV231" s="1">
        <f t="shared" si="354"/>
        <v>0</v>
      </c>
      <c r="CW231" s="1">
        <f t="shared" si="354"/>
        <v>0</v>
      </c>
      <c r="CX231" s="1">
        <f t="shared" si="354"/>
        <v>0</v>
      </c>
      <c r="CY231" s="1">
        <f t="shared" si="354"/>
        <v>0</v>
      </c>
      <c r="CZ231" s="1">
        <f t="shared" si="354"/>
        <v>0</v>
      </c>
      <c r="DA231" s="1">
        <f t="shared" si="354"/>
        <v>0</v>
      </c>
      <c r="DB231" s="1">
        <f t="shared" si="309"/>
        <v>0</v>
      </c>
      <c r="DC231" s="1">
        <f>DB231/16</f>
        <v>0</v>
      </c>
    </row>
    <row r="232" spans="1:107" x14ac:dyDescent="0.3">
      <c r="A232" s="1" t="s">
        <v>65</v>
      </c>
      <c r="B232" s="1" t="s">
        <v>83</v>
      </c>
      <c r="C232" s="1" t="s">
        <v>16</v>
      </c>
      <c r="D232" s="1" t="s">
        <v>10</v>
      </c>
      <c r="E232" s="1">
        <f>E$3*E$7*E222*E$8</f>
        <v>0</v>
      </c>
      <c r="F232" s="1">
        <f t="shared" ref="F232:BQ232" si="355">F$3*F$7*F222*F$8</f>
        <v>0</v>
      </c>
      <c r="G232" s="1">
        <f t="shared" si="355"/>
        <v>0</v>
      </c>
      <c r="H232" s="1">
        <f t="shared" si="355"/>
        <v>0</v>
      </c>
      <c r="I232" s="1">
        <f t="shared" si="355"/>
        <v>0</v>
      </c>
      <c r="J232" s="1">
        <f t="shared" si="355"/>
        <v>0</v>
      </c>
      <c r="K232" s="1">
        <f t="shared" si="355"/>
        <v>0</v>
      </c>
      <c r="L232" s="1">
        <f t="shared" si="355"/>
        <v>0</v>
      </c>
      <c r="M232" s="1">
        <f t="shared" si="355"/>
        <v>0</v>
      </c>
      <c r="N232" s="1">
        <f t="shared" si="355"/>
        <v>0</v>
      </c>
      <c r="O232" s="1">
        <f t="shared" si="355"/>
        <v>0</v>
      </c>
      <c r="P232" s="1">
        <f t="shared" si="355"/>
        <v>0</v>
      </c>
      <c r="Q232" s="1">
        <f t="shared" si="355"/>
        <v>0</v>
      </c>
      <c r="R232" s="1">
        <f t="shared" si="355"/>
        <v>0</v>
      </c>
      <c r="S232" s="1">
        <f t="shared" si="355"/>
        <v>0</v>
      </c>
      <c r="T232" s="1">
        <f t="shared" si="355"/>
        <v>0</v>
      </c>
      <c r="U232" s="1">
        <f t="shared" si="355"/>
        <v>0</v>
      </c>
      <c r="V232" s="1">
        <f t="shared" si="355"/>
        <v>0</v>
      </c>
      <c r="W232" s="1">
        <f t="shared" si="355"/>
        <v>0</v>
      </c>
      <c r="X232" s="1">
        <f t="shared" si="355"/>
        <v>0</v>
      </c>
      <c r="Y232" s="1">
        <f t="shared" si="355"/>
        <v>0</v>
      </c>
      <c r="Z232" s="1">
        <f t="shared" si="355"/>
        <v>0</v>
      </c>
      <c r="AA232" s="1">
        <f t="shared" si="355"/>
        <v>0</v>
      </c>
      <c r="AB232" s="1">
        <f t="shared" si="355"/>
        <v>0</v>
      </c>
      <c r="AC232" s="1">
        <f t="shared" si="355"/>
        <v>0</v>
      </c>
      <c r="AD232" s="1">
        <f t="shared" si="355"/>
        <v>0</v>
      </c>
      <c r="AE232" s="1">
        <f t="shared" si="355"/>
        <v>0</v>
      </c>
      <c r="AF232" s="1">
        <f t="shared" si="355"/>
        <v>0</v>
      </c>
      <c r="AG232" s="1">
        <f t="shared" si="355"/>
        <v>0</v>
      </c>
      <c r="AH232" s="1">
        <f t="shared" si="355"/>
        <v>0</v>
      </c>
      <c r="AI232" s="1">
        <f t="shared" si="355"/>
        <v>0</v>
      </c>
      <c r="AJ232" s="1">
        <f t="shared" si="355"/>
        <v>0</v>
      </c>
      <c r="AK232" s="1">
        <f t="shared" si="355"/>
        <v>0</v>
      </c>
      <c r="AL232" s="1">
        <f t="shared" si="355"/>
        <v>0</v>
      </c>
      <c r="AM232" s="1">
        <f t="shared" si="355"/>
        <v>0</v>
      </c>
      <c r="AN232" s="1">
        <f t="shared" si="355"/>
        <v>0</v>
      </c>
      <c r="AO232" s="1">
        <f t="shared" si="355"/>
        <v>0</v>
      </c>
      <c r="AP232" s="1">
        <f t="shared" si="355"/>
        <v>0</v>
      </c>
      <c r="AQ232" s="1">
        <f t="shared" si="355"/>
        <v>0</v>
      </c>
      <c r="AR232" s="1">
        <f t="shared" si="355"/>
        <v>0</v>
      </c>
      <c r="AS232" s="1">
        <f t="shared" si="355"/>
        <v>0</v>
      </c>
      <c r="AT232" s="1">
        <f t="shared" si="355"/>
        <v>0</v>
      </c>
      <c r="AU232" s="1">
        <f t="shared" si="355"/>
        <v>0</v>
      </c>
      <c r="AV232" s="1">
        <f t="shared" si="355"/>
        <v>0</v>
      </c>
      <c r="AW232" s="1">
        <f t="shared" si="355"/>
        <v>0</v>
      </c>
      <c r="AX232" s="1">
        <f t="shared" si="355"/>
        <v>0</v>
      </c>
      <c r="AY232" s="1">
        <f t="shared" si="355"/>
        <v>0</v>
      </c>
      <c r="AZ232" s="1">
        <f t="shared" si="355"/>
        <v>0</v>
      </c>
      <c r="BA232" s="1">
        <f t="shared" si="355"/>
        <v>0</v>
      </c>
      <c r="BB232" s="1">
        <f t="shared" si="355"/>
        <v>0</v>
      </c>
      <c r="BC232" s="1">
        <f t="shared" si="355"/>
        <v>0</v>
      </c>
      <c r="BD232" s="1">
        <f t="shared" si="355"/>
        <v>0</v>
      </c>
      <c r="BE232" s="1">
        <f t="shared" si="355"/>
        <v>0</v>
      </c>
      <c r="BF232" s="1">
        <f t="shared" si="355"/>
        <v>0</v>
      </c>
      <c r="BG232" s="1">
        <f t="shared" si="355"/>
        <v>0</v>
      </c>
      <c r="BH232" s="1">
        <f t="shared" si="355"/>
        <v>0</v>
      </c>
      <c r="BI232" s="1">
        <f t="shared" si="355"/>
        <v>0</v>
      </c>
      <c r="BJ232" s="1">
        <f t="shared" si="355"/>
        <v>0</v>
      </c>
      <c r="BK232" s="1">
        <f t="shared" si="355"/>
        <v>0</v>
      </c>
      <c r="BL232" s="1">
        <f t="shared" si="355"/>
        <v>0</v>
      </c>
      <c r="BM232" s="1">
        <f t="shared" si="355"/>
        <v>0</v>
      </c>
      <c r="BN232" s="1">
        <f t="shared" si="355"/>
        <v>0</v>
      </c>
      <c r="BO232" s="1">
        <f t="shared" si="355"/>
        <v>0</v>
      </c>
      <c r="BP232" s="1">
        <f t="shared" si="355"/>
        <v>0</v>
      </c>
      <c r="BQ232" s="1">
        <f t="shared" si="355"/>
        <v>0</v>
      </c>
      <c r="BR232" s="1">
        <f t="shared" ref="BR232:DA232" si="356">BR$3*BR$7*BR222*BR$8</f>
        <v>0</v>
      </c>
      <c r="BS232" s="1">
        <f t="shared" si="356"/>
        <v>0</v>
      </c>
      <c r="BT232" s="1">
        <f t="shared" si="356"/>
        <v>0</v>
      </c>
      <c r="BU232" s="1">
        <f t="shared" si="356"/>
        <v>0</v>
      </c>
      <c r="BV232" s="1">
        <f t="shared" si="356"/>
        <v>0</v>
      </c>
      <c r="BW232" s="1">
        <f t="shared" si="356"/>
        <v>0</v>
      </c>
      <c r="BX232" s="1">
        <f t="shared" si="356"/>
        <v>0</v>
      </c>
      <c r="BY232" s="1">
        <f t="shared" si="356"/>
        <v>0</v>
      </c>
      <c r="BZ232" s="1">
        <f t="shared" si="356"/>
        <v>0</v>
      </c>
      <c r="CA232" s="1">
        <f t="shared" si="356"/>
        <v>0</v>
      </c>
      <c r="CB232" s="1">
        <f t="shared" si="356"/>
        <v>0</v>
      </c>
      <c r="CC232" s="1">
        <f t="shared" si="356"/>
        <v>0</v>
      </c>
      <c r="CD232" s="1">
        <f t="shared" si="356"/>
        <v>0</v>
      </c>
      <c r="CE232" s="1">
        <f t="shared" si="356"/>
        <v>0</v>
      </c>
      <c r="CF232" s="1">
        <f t="shared" si="356"/>
        <v>0</v>
      </c>
      <c r="CG232" s="1">
        <f t="shared" si="356"/>
        <v>0</v>
      </c>
      <c r="CH232" s="1">
        <f t="shared" si="356"/>
        <v>0</v>
      </c>
      <c r="CI232" s="1">
        <f t="shared" si="356"/>
        <v>0</v>
      </c>
      <c r="CJ232" s="1">
        <f t="shared" si="356"/>
        <v>0</v>
      </c>
      <c r="CK232" s="1">
        <f t="shared" si="356"/>
        <v>0</v>
      </c>
      <c r="CL232" s="1">
        <f t="shared" si="356"/>
        <v>0</v>
      </c>
      <c r="CM232" s="1">
        <f t="shared" si="356"/>
        <v>0</v>
      </c>
      <c r="CN232" s="1">
        <f t="shared" si="356"/>
        <v>0</v>
      </c>
      <c r="CO232" s="1">
        <f t="shared" si="356"/>
        <v>0</v>
      </c>
      <c r="CP232" s="1">
        <f t="shared" si="356"/>
        <v>0</v>
      </c>
      <c r="CQ232" s="1">
        <f t="shared" si="356"/>
        <v>0</v>
      </c>
      <c r="CR232" s="1">
        <f t="shared" si="356"/>
        <v>0</v>
      </c>
      <c r="CS232" s="1">
        <f t="shared" si="356"/>
        <v>0</v>
      </c>
      <c r="CT232" s="1">
        <f t="shared" si="356"/>
        <v>0</v>
      </c>
      <c r="CU232" s="1">
        <f t="shared" si="356"/>
        <v>0</v>
      </c>
      <c r="CV232" s="1">
        <f t="shared" si="356"/>
        <v>0</v>
      </c>
      <c r="CW232" s="1">
        <f t="shared" si="356"/>
        <v>0</v>
      </c>
      <c r="CX232" s="1">
        <f t="shared" si="356"/>
        <v>0</v>
      </c>
      <c r="CY232" s="1">
        <f t="shared" si="356"/>
        <v>0</v>
      </c>
      <c r="CZ232" s="1">
        <f t="shared" si="356"/>
        <v>0</v>
      </c>
      <c r="DA232" s="1">
        <f t="shared" si="356"/>
        <v>0</v>
      </c>
      <c r="DB232" s="1">
        <f t="shared" si="309"/>
        <v>0</v>
      </c>
      <c r="DC232" s="1">
        <f t="shared" ref="DC232:DC235" si="357">DB232/16</f>
        <v>0</v>
      </c>
    </row>
    <row r="233" spans="1:107" x14ac:dyDescent="0.3">
      <c r="A233" s="1" t="s">
        <v>65</v>
      </c>
      <c r="B233" s="1" t="s">
        <v>83</v>
      </c>
      <c r="C233" s="1" t="s">
        <v>16</v>
      </c>
      <c r="D233" s="1" t="s">
        <v>120</v>
      </c>
      <c r="E233" s="1">
        <f>E$4*E$7*E223*E$8</f>
        <v>0</v>
      </c>
      <c r="F233" s="1">
        <f t="shared" ref="F233:BQ233" si="358">F$4*F$7*F223*F$8</f>
        <v>0</v>
      </c>
      <c r="G233" s="1">
        <f t="shared" si="358"/>
        <v>0</v>
      </c>
      <c r="H233" s="1">
        <f t="shared" si="358"/>
        <v>0</v>
      </c>
      <c r="I233" s="1">
        <f t="shared" si="358"/>
        <v>0</v>
      </c>
      <c r="J233" s="1">
        <f t="shared" si="358"/>
        <v>0</v>
      </c>
      <c r="K233" s="1">
        <f t="shared" si="358"/>
        <v>0</v>
      </c>
      <c r="L233" s="1">
        <f t="shared" si="358"/>
        <v>0</v>
      </c>
      <c r="M233" s="1">
        <f t="shared" si="358"/>
        <v>0</v>
      </c>
      <c r="N233" s="1">
        <f t="shared" si="358"/>
        <v>0</v>
      </c>
      <c r="O233" s="1">
        <f t="shared" si="358"/>
        <v>0</v>
      </c>
      <c r="P233" s="1">
        <f t="shared" si="358"/>
        <v>0</v>
      </c>
      <c r="Q233" s="1">
        <f t="shared" si="358"/>
        <v>0</v>
      </c>
      <c r="R233" s="1">
        <f t="shared" si="358"/>
        <v>0</v>
      </c>
      <c r="S233" s="1">
        <f t="shared" si="358"/>
        <v>0</v>
      </c>
      <c r="T233" s="1">
        <f t="shared" si="358"/>
        <v>0</v>
      </c>
      <c r="U233" s="1">
        <f t="shared" si="358"/>
        <v>0</v>
      </c>
      <c r="V233" s="1">
        <f t="shared" si="358"/>
        <v>0</v>
      </c>
      <c r="W233" s="1">
        <f t="shared" si="358"/>
        <v>0</v>
      </c>
      <c r="X233" s="1">
        <f t="shared" si="358"/>
        <v>0</v>
      </c>
      <c r="Y233" s="1">
        <f t="shared" si="358"/>
        <v>0</v>
      </c>
      <c r="Z233" s="1">
        <f t="shared" si="358"/>
        <v>0</v>
      </c>
      <c r="AA233" s="1">
        <f t="shared" si="358"/>
        <v>0</v>
      </c>
      <c r="AB233" s="1">
        <f t="shared" si="358"/>
        <v>0</v>
      </c>
      <c r="AC233" s="1">
        <f t="shared" si="358"/>
        <v>0</v>
      </c>
      <c r="AD233" s="1">
        <f t="shared" si="358"/>
        <v>0</v>
      </c>
      <c r="AE233" s="1">
        <f t="shared" si="358"/>
        <v>0</v>
      </c>
      <c r="AF233" s="1">
        <f t="shared" si="358"/>
        <v>0</v>
      </c>
      <c r="AG233" s="1">
        <f t="shared" si="358"/>
        <v>0</v>
      </c>
      <c r="AH233" s="1">
        <f t="shared" si="358"/>
        <v>0</v>
      </c>
      <c r="AI233" s="1">
        <f t="shared" si="358"/>
        <v>0</v>
      </c>
      <c r="AJ233" s="1">
        <f t="shared" si="358"/>
        <v>0</v>
      </c>
      <c r="AK233" s="1">
        <f t="shared" si="358"/>
        <v>0</v>
      </c>
      <c r="AL233" s="1">
        <f t="shared" si="358"/>
        <v>0</v>
      </c>
      <c r="AM233" s="1">
        <f t="shared" si="358"/>
        <v>0</v>
      </c>
      <c r="AN233" s="1">
        <f t="shared" si="358"/>
        <v>0</v>
      </c>
      <c r="AO233" s="1">
        <f t="shared" si="358"/>
        <v>0</v>
      </c>
      <c r="AP233" s="1">
        <f t="shared" si="358"/>
        <v>0</v>
      </c>
      <c r="AQ233" s="1">
        <f t="shared" si="358"/>
        <v>0</v>
      </c>
      <c r="AR233" s="1">
        <f t="shared" si="358"/>
        <v>0</v>
      </c>
      <c r="AS233" s="1">
        <f t="shared" si="358"/>
        <v>0</v>
      </c>
      <c r="AT233" s="1">
        <f t="shared" si="358"/>
        <v>0</v>
      </c>
      <c r="AU233" s="1">
        <f t="shared" si="358"/>
        <v>0</v>
      </c>
      <c r="AV233" s="1">
        <f t="shared" si="358"/>
        <v>0</v>
      </c>
      <c r="AW233" s="1">
        <f t="shared" si="358"/>
        <v>0</v>
      </c>
      <c r="AX233" s="1">
        <f t="shared" si="358"/>
        <v>0</v>
      </c>
      <c r="AY233" s="1">
        <f t="shared" si="358"/>
        <v>0</v>
      </c>
      <c r="AZ233" s="1">
        <f t="shared" si="358"/>
        <v>0</v>
      </c>
      <c r="BA233" s="1">
        <f t="shared" si="358"/>
        <v>0</v>
      </c>
      <c r="BB233" s="1">
        <f t="shared" si="358"/>
        <v>0</v>
      </c>
      <c r="BC233" s="1">
        <f t="shared" si="358"/>
        <v>0</v>
      </c>
      <c r="BD233" s="1">
        <f t="shared" si="358"/>
        <v>0</v>
      </c>
      <c r="BE233" s="1">
        <f t="shared" si="358"/>
        <v>0</v>
      </c>
      <c r="BF233" s="1">
        <f t="shared" si="358"/>
        <v>0</v>
      </c>
      <c r="BG233" s="1">
        <f t="shared" si="358"/>
        <v>0</v>
      </c>
      <c r="BH233" s="1">
        <f t="shared" si="358"/>
        <v>0</v>
      </c>
      <c r="BI233" s="1">
        <f t="shared" si="358"/>
        <v>0</v>
      </c>
      <c r="BJ233" s="1">
        <f t="shared" si="358"/>
        <v>0</v>
      </c>
      <c r="BK233" s="1">
        <f t="shared" si="358"/>
        <v>0</v>
      </c>
      <c r="BL233" s="1">
        <f t="shared" si="358"/>
        <v>0</v>
      </c>
      <c r="BM233" s="1">
        <f t="shared" si="358"/>
        <v>0</v>
      </c>
      <c r="BN233" s="1">
        <f t="shared" si="358"/>
        <v>0</v>
      </c>
      <c r="BO233" s="1">
        <f t="shared" si="358"/>
        <v>0</v>
      </c>
      <c r="BP233" s="1">
        <f t="shared" si="358"/>
        <v>0</v>
      </c>
      <c r="BQ233" s="1">
        <f t="shared" si="358"/>
        <v>0</v>
      </c>
      <c r="BR233" s="1">
        <f t="shared" ref="BR233:DA233" si="359">BR$4*BR$7*BR223*BR$8</f>
        <v>0</v>
      </c>
      <c r="BS233" s="1">
        <f t="shared" si="359"/>
        <v>0</v>
      </c>
      <c r="BT233" s="1">
        <f t="shared" si="359"/>
        <v>0</v>
      </c>
      <c r="BU233" s="1">
        <f t="shared" si="359"/>
        <v>0</v>
      </c>
      <c r="BV233" s="1">
        <f t="shared" si="359"/>
        <v>0</v>
      </c>
      <c r="BW233" s="1">
        <f t="shared" si="359"/>
        <v>0</v>
      </c>
      <c r="BX233" s="1">
        <f t="shared" si="359"/>
        <v>0</v>
      </c>
      <c r="BY233" s="1">
        <f t="shared" si="359"/>
        <v>0</v>
      </c>
      <c r="BZ233" s="1">
        <f t="shared" si="359"/>
        <v>0</v>
      </c>
      <c r="CA233" s="1">
        <f t="shared" si="359"/>
        <v>0</v>
      </c>
      <c r="CB233" s="1">
        <f t="shared" si="359"/>
        <v>0</v>
      </c>
      <c r="CC233" s="1">
        <f t="shared" si="359"/>
        <v>0</v>
      </c>
      <c r="CD233" s="1">
        <f t="shared" si="359"/>
        <v>0</v>
      </c>
      <c r="CE233" s="1">
        <f t="shared" si="359"/>
        <v>0</v>
      </c>
      <c r="CF233" s="1">
        <f t="shared" si="359"/>
        <v>0</v>
      </c>
      <c r="CG233" s="1">
        <f t="shared" si="359"/>
        <v>0</v>
      </c>
      <c r="CH233" s="1">
        <f t="shared" si="359"/>
        <v>0</v>
      </c>
      <c r="CI233" s="1">
        <f t="shared" si="359"/>
        <v>0</v>
      </c>
      <c r="CJ233" s="1">
        <f t="shared" si="359"/>
        <v>0</v>
      </c>
      <c r="CK233" s="1">
        <f t="shared" si="359"/>
        <v>0</v>
      </c>
      <c r="CL233" s="1">
        <f t="shared" si="359"/>
        <v>0</v>
      </c>
      <c r="CM233" s="1">
        <f t="shared" si="359"/>
        <v>0</v>
      </c>
      <c r="CN233" s="1">
        <f t="shared" si="359"/>
        <v>0</v>
      </c>
      <c r="CO233" s="1">
        <f t="shared" si="359"/>
        <v>0</v>
      </c>
      <c r="CP233" s="1">
        <f t="shared" si="359"/>
        <v>0</v>
      </c>
      <c r="CQ233" s="1">
        <f t="shared" si="359"/>
        <v>0</v>
      </c>
      <c r="CR233" s="1">
        <f t="shared" si="359"/>
        <v>0</v>
      </c>
      <c r="CS233" s="1">
        <f t="shared" si="359"/>
        <v>0</v>
      </c>
      <c r="CT233" s="1">
        <f t="shared" si="359"/>
        <v>0</v>
      </c>
      <c r="CU233" s="1">
        <f t="shared" si="359"/>
        <v>0</v>
      </c>
      <c r="CV233" s="1">
        <f t="shared" si="359"/>
        <v>0</v>
      </c>
      <c r="CW233" s="1">
        <f t="shared" si="359"/>
        <v>0</v>
      </c>
      <c r="CX233" s="1">
        <f t="shared" si="359"/>
        <v>0</v>
      </c>
      <c r="CY233" s="1">
        <f t="shared" si="359"/>
        <v>0</v>
      </c>
      <c r="CZ233" s="1">
        <f t="shared" si="359"/>
        <v>0</v>
      </c>
      <c r="DA233" s="1">
        <f t="shared" si="359"/>
        <v>0</v>
      </c>
      <c r="DB233" s="1">
        <f t="shared" si="309"/>
        <v>0</v>
      </c>
      <c r="DC233" s="1">
        <f t="shared" ref="DC233" si="360">DB233/16</f>
        <v>0</v>
      </c>
    </row>
    <row r="234" spans="1:107" x14ac:dyDescent="0.3">
      <c r="A234" s="1" t="s">
        <v>65</v>
      </c>
      <c r="B234" s="1" t="s">
        <v>83</v>
      </c>
      <c r="C234" s="1" t="s">
        <v>16</v>
      </c>
      <c r="D234" s="1" t="s">
        <v>11</v>
      </c>
      <c r="E234" s="1">
        <f>E$5*E$7*E224*E$8</f>
        <v>0</v>
      </c>
      <c r="F234" s="1">
        <f t="shared" ref="F234:BQ234" si="361">F$5*F$7*F224*F$8</f>
        <v>0</v>
      </c>
      <c r="G234" s="1">
        <f t="shared" si="361"/>
        <v>0</v>
      </c>
      <c r="H234" s="1">
        <f t="shared" si="361"/>
        <v>0</v>
      </c>
      <c r="I234" s="1">
        <f t="shared" si="361"/>
        <v>0</v>
      </c>
      <c r="J234" s="1">
        <f t="shared" si="361"/>
        <v>0</v>
      </c>
      <c r="K234" s="1">
        <f t="shared" si="361"/>
        <v>0</v>
      </c>
      <c r="L234" s="1">
        <f t="shared" si="361"/>
        <v>0</v>
      </c>
      <c r="M234" s="1">
        <f t="shared" si="361"/>
        <v>0</v>
      </c>
      <c r="N234" s="1">
        <f t="shared" si="361"/>
        <v>0</v>
      </c>
      <c r="O234" s="1">
        <f t="shared" si="361"/>
        <v>0</v>
      </c>
      <c r="P234" s="1">
        <f t="shared" si="361"/>
        <v>0</v>
      </c>
      <c r="Q234" s="1">
        <f t="shared" si="361"/>
        <v>0</v>
      </c>
      <c r="R234" s="1">
        <f t="shared" si="361"/>
        <v>0</v>
      </c>
      <c r="S234" s="1">
        <f t="shared" si="361"/>
        <v>0</v>
      </c>
      <c r="T234" s="1">
        <f t="shared" si="361"/>
        <v>0</v>
      </c>
      <c r="U234" s="1">
        <f t="shared" si="361"/>
        <v>0</v>
      </c>
      <c r="V234" s="1">
        <f t="shared" si="361"/>
        <v>0</v>
      </c>
      <c r="W234" s="1">
        <f t="shared" si="361"/>
        <v>0</v>
      </c>
      <c r="X234" s="1">
        <f t="shared" si="361"/>
        <v>0</v>
      </c>
      <c r="Y234" s="1">
        <f t="shared" si="361"/>
        <v>0</v>
      </c>
      <c r="Z234" s="1">
        <f t="shared" si="361"/>
        <v>0</v>
      </c>
      <c r="AA234" s="1">
        <f t="shared" si="361"/>
        <v>0</v>
      </c>
      <c r="AB234" s="1">
        <f t="shared" si="361"/>
        <v>0</v>
      </c>
      <c r="AC234" s="1">
        <f t="shared" si="361"/>
        <v>0</v>
      </c>
      <c r="AD234" s="1">
        <f t="shared" si="361"/>
        <v>0</v>
      </c>
      <c r="AE234" s="1">
        <f t="shared" si="361"/>
        <v>0</v>
      </c>
      <c r="AF234" s="1">
        <f t="shared" si="361"/>
        <v>0</v>
      </c>
      <c r="AG234" s="1">
        <f t="shared" si="361"/>
        <v>0</v>
      </c>
      <c r="AH234" s="1">
        <f t="shared" si="361"/>
        <v>0</v>
      </c>
      <c r="AI234" s="1">
        <f t="shared" si="361"/>
        <v>0</v>
      </c>
      <c r="AJ234" s="1">
        <f t="shared" si="361"/>
        <v>0</v>
      </c>
      <c r="AK234" s="1">
        <f t="shared" si="361"/>
        <v>0</v>
      </c>
      <c r="AL234" s="1">
        <f t="shared" si="361"/>
        <v>0</v>
      </c>
      <c r="AM234" s="1">
        <f t="shared" si="361"/>
        <v>0</v>
      </c>
      <c r="AN234" s="1">
        <f t="shared" si="361"/>
        <v>0</v>
      </c>
      <c r="AO234" s="1">
        <f t="shared" si="361"/>
        <v>0</v>
      </c>
      <c r="AP234" s="1">
        <f t="shared" si="361"/>
        <v>0</v>
      </c>
      <c r="AQ234" s="1">
        <f t="shared" si="361"/>
        <v>0</v>
      </c>
      <c r="AR234" s="1">
        <f t="shared" si="361"/>
        <v>0</v>
      </c>
      <c r="AS234" s="1">
        <f t="shared" si="361"/>
        <v>0</v>
      </c>
      <c r="AT234" s="1">
        <f t="shared" si="361"/>
        <v>0</v>
      </c>
      <c r="AU234" s="1">
        <f t="shared" si="361"/>
        <v>0</v>
      </c>
      <c r="AV234" s="1">
        <f t="shared" si="361"/>
        <v>0</v>
      </c>
      <c r="AW234" s="1">
        <f t="shared" si="361"/>
        <v>0</v>
      </c>
      <c r="AX234" s="1">
        <f t="shared" si="361"/>
        <v>0</v>
      </c>
      <c r="AY234" s="1">
        <f t="shared" si="361"/>
        <v>0</v>
      </c>
      <c r="AZ234" s="1">
        <f t="shared" si="361"/>
        <v>0</v>
      </c>
      <c r="BA234" s="1">
        <f t="shared" si="361"/>
        <v>0</v>
      </c>
      <c r="BB234" s="1">
        <f t="shared" si="361"/>
        <v>0</v>
      </c>
      <c r="BC234" s="1">
        <f t="shared" si="361"/>
        <v>0</v>
      </c>
      <c r="BD234" s="1">
        <f t="shared" si="361"/>
        <v>0</v>
      </c>
      <c r="BE234" s="1">
        <f t="shared" si="361"/>
        <v>0</v>
      </c>
      <c r="BF234" s="1">
        <f t="shared" si="361"/>
        <v>0</v>
      </c>
      <c r="BG234" s="1">
        <f t="shared" si="361"/>
        <v>0</v>
      </c>
      <c r="BH234" s="1">
        <f t="shared" si="361"/>
        <v>0</v>
      </c>
      <c r="BI234" s="1">
        <f t="shared" si="361"/>
        <v>0</v>
      </c>
      <c r="BJ234" s="1">
        <f t="shared" si="361"/>
        <v>0</v>
      </c>
      <c r="BK234" s="1">
        <f t="shared" si="361"/>
        <v>0</v>
      </c>
      <c r="BL234" s="1">
        <f t="shared" si="361"/>
        <v>0</v>
      </c>
      <c r="BM234" s="1">
        <f t="shared" si="361"/>
        <v>0</v>
      </c>
      <c r="BN234" s="1">
        <f t="shared" si="361"/>
        <v>0</v>
      </c>
      <c r="BO234" s="1">
        <f t="shared" si="361"/>
        <v>0</v>
      </c>
      <c r="BP234" s="1">
        <f t="shared" si="361"/>
        <v>0</v>
      </c>
      <c r="BQ234" s="1">
        <f t="shared" si="361"/>
        <v>0</v>
      </c>
      <c r="BR234" s="1">
        <f t="shared" ref="BR234:DA234" si="362">BR$5*BR$7*BR224*BR$8</f>
        <v>0</v>
      </c>
      <c r="BS234" s="1">
        <f t="shared" si="362"/>
        <v>0</v>
      </c>
      <c r="BT234" s="1">
        <f t="shared" si="362"/>
        <v>0</v>
      </c>
      <c r="BU234" s="1">
        <f t="shared" si="362"/>
        <v>0</v>
      </c>
      <c r="BV234" s="1">
        <f t="shared" si="362"/>
        <v>0</v>
      </c>
      <c r="BW234" s="1">
        <f t="shared" si="362"/>
        <v>0</v>
      </c>
      <c r="BX234" s="1">
        <f t="shared" si="362"/>
        <v>0</v>
      </c>
      <c r="BY234" s="1">
        <f t="shared" si="362"/>
        <v>0</v>
      </c>
      <c r="BZ234" s="1">
        <f t="shared" si="362"/>
        <v>0</v>
      </c>
      <c r="CA234" s="1">
        <f t="shared" si="362"/>
        <v>0</v>
      </c>
      <c r="CB234" s="1">
        <f t="shared" si="362"/>
        <v>0</v>
      </c>
      <c r="CC234" s="1">
        <f t="shared" si="362"/>
        <v>0</v>
      </c>
      <c r="CD234" s="1">
        <f t="shared" si="362"/>
        <v>0</v>
      </c>
      <c r="CE234" s="1">
        <f t="shared" si="362"/>
        <v>0</v>
      </c>
      <c r="CF234" s="1">
        <f t="shared" si="362"/>
        <v>0</v>
      </c>
      <c r="CG234" s="1">
        <f t="shared" si="362"/>
        <v>0</v>
      </c>
      <c r="CH234" s="1">
        <f t="shared" si="362"/>
        <v>0</v>
      </c>
      <c r="CI234" s="1">
        <f t="shared" si="362"/>
        <v>0</v>
      </c>
      <c r="CJ234" s="1">
        <f t="shared" si="362"/>
        <v>0</v>
      </c>
      <c r="CK234" s="1">
        <f t="shared" si="362"/>
        <v>0</v>
      </c>
      <c r="CL234" s="1">
        <f t="shared" si="362"/>
        <v>0</v>
      </c>
      <c r="CM234" s="1">
        <f t="shared" si="362"/>
        <v>0</v>
      </c>
      <c r="CN234" s="1">
        <f t="shared" si="362"/>
        <v>0</v>
      </c>
      <c r="CO234" s="1">
        <f t="shared" si="362"/>
        <v>0</v>
      </c>
      <c r="CP234" s="1">
        <f t="shared" si="362"/>
        <v>0</v>
      </c>
      <c r="CQ234" s="1">
        <f t="shared" si="362"/>
        <v>0</v>
      </c>
      <c r="CR234" s="1">
        <f t="shared" si="362"/>
        <v>0</v>
      </c>
      <c r="CS234" s="1">
        <f t="shared" si="362"/>
        <v>0</v>
      </c>
      <c r="CT234" s="1">
        <f t="shared" si="362"/>
        <v>0</v>
      </c>
      <c r="CU234" s="1">
        <f t="shared" si="362"/>
        <v>0</v>
      </c>
      <c r="CV234" s="1">
        <f t="shared" si="362"/>
        <v>0</v>
      </c>
      <c r="CW234" s="1">
        <f t="shared" si="362"/>
        <v>0</v>
      </c>
      <c r="CX234" s="1">
        <f t="shared" si="362"/>
        <v>0</v>
      </c>
      <c r="CY234" s="1">
        <f t="shared" si="362"/>
        <v>0</v>
      </c>
      <c r="CZ234" s="1">
        <f t="shared" si="362"/>
        <v>0</v>
      </c>
      <c r="DA234" s="1">
        <f t="shared" si="362"/>
        <v>0</v>
      </c>
      <c r="DB234" s="1">
        <f t="shared" si="309"/>
        <v>0</v>
      </c>
      <c r="DC234" s="1">
        <f t="shared" si="357"/>
        <v>0</v>
      </c>
    </row>
    <row r="235" spans="1:107" x14ac:dyDescent="0.3">
      <c r="A235" s="1" t="s">
        <v>65</v>
      </c>
      <c r="B235" s="1" t="s">
        <v>83</v>
      </c>
      <c r="C235" s="1" t="s">
        <v>16</v>
      </c>
      <c r="D235" s="1" t="s">
        <v>12</v>
      </c>
      <c r="E235" s="1">
        <f>E$6*E$7*E225*E$8</f>
        <v>0</v>
      </c>
      <c r="F235" s="1">
        <f t="shared" ref="F235:BQ235" si="363">F$6*F$7*F225*F$8</f>
        <v>0</v>
      </c>
      <c r="G235" s="1">
        <f t="shared" si="363"/>
        <v>0</v>
      </c>
      <c r="H235" s="1">
        <f t="shared" si="363"/>
        <v>0</v>
      </c>
      <c r="I235" s="1">
        <f t="shared" si="363"/>
        <v>0</v>
      </c>
      <c r="J235" s="1">
        <f t="shared" si="363"/>
        <v>0</v>
      </c>
      <c r="K235" s="1">
        <f t="shared" si="363"/>
        <v>0</v>
      </c>
      <c r="L235" s="1">
        <f t="shared" si="363"/>
        <v>0</v>
      </c>
      <c r="M235" s="1">
        <f t="shared" si="363"/>
        <v>0</v>
      </c>
      <c r="N235" s="1">
        <f t="shared" si="363"/>
        <v>0</v>
      </c>
      <c r="O235" s="1">
        <f t="shared" si="363"/>
        <v>0</v>
      </c>
      <c r="P235" s="1">
        <f t="shared" si="363"/>
        <v>0</v>
      </c>
      <c r="Q235" s="1">
        <f t="shared" si="363"/>
        <v>0</v>
      </c>
      <c r="R235" s="1">
        <f t="shared" si="363"/>
        <v>0</v>
      </c>
      <c r="S235" s="1">
        <f t="shared" si="363"/>
        <v>0</v>
      </c>
      <c r="T235" s="1">
        <f t="shared" si="363"/>
        <v>0</v>
      </c>
      <c r="U235" s="1">
        <f t="shared" si="363"/>
        <v>0</v>
      </c>
      <c r="V235" s="1">
        <f t="shared" si="363"/>
        <v>0</v>
      </c>
      <c r="W235" s="1">
        <f t="shared" si="363"/>
        <v>0</v>
      </c>
      <c r="X235" s="1">
        <f t="shared" si="363"/>
        <v>0</v>
      </c>
      <c r="Y235" s="1">
        <f t="shared" si="363"/>
        <v>0</v>
      </c>
      <c r="Z235" s="1">
        <f t="shared" si="363"/>
        <v>0</v>
      </c>
      <c r="AA235" s="1">
        <f t="shared" si="363"/>
        <v>0</v>
      </c>
      <c r="AB235" s="1">
        <f t="shared" si="363"/>
        <v>0</v>
      </c>
      <c r="AC235" s="1">
        <f t="shared" si="363"/>
        <v>0</v>
      </c>
      <c r="AD235" s="1">
        <f t="shared" si="363"/>
        <v>0</v>
      </c>
      <c r="AE235" s="1">
        <f t="shared" si="363"/>
        <v>0</v>
      </c>
      <c r="AF235" s="1">
        <f t="shared" si="363"/>
        <v>0</v>
      </c>
      <c r="AG235" s="1">
        <f t="shared" si="363"/>
        <v>0</v>
      </c>
      <c r="AH235" s="1">
        <f t="shared" si="363"/>
        <v>0</v>
      </c>
      <c r="AI235" s="1">
        <f t="shared" si="363"/>
        <v>0</v>
      </c>
      <c r="AJ235" s="1">
        <f t="shared" si="363"/>
        <v>0</v>
      </c>
      <c r="AK235" s="1">
        <f t="shared" si="363"/>
        <v>0</v>
      </c>
      <c r="AL235" s="1">
        <f t="shared" si="363"/>
        <v>0</v>
      </c>
      <c r="AM235" s="1">
        <f t="shared" si="363"/>
        <v>0</v>
      </c>
      <c r="AN235" s="1">
        <f t="shared" si="363"/>
        <v>0</v>
      </c>
      <c r="AO235" s="1">
        <f t="shared" si="363"/>
        <v>0</v>
      </c>
      <c r="AP235" s="1">
        <f t="shared" si="363"/>
        <v>0</v>
      </c>
      <c r="AQ235" s="1">
        <f t="shared" si="363"/>
        <v>0</v>
      </c>
      <c r="AR235" s="1">
        <f t="shared" si="363"/>
        <v>0</v>
      </c>
      <c r="AS235" s="1">
        <f t="shared" si="363"/>
        <v>0</v>
      </c>
      <c r="AT235" s="1">
        <f t="shared" si="363"/>
        <v>0</v>
      </c>
      <c r="AU235" s="1">
        <f t="shared" si="363"/>
        <v>0</v>
      </c>
      <c r="AV235" s="1">
        <f t="shared" si="363"/>
        <v>0</v>
      </c>
      <c r="AW235" s="1">
        <f t="shared" si="363"/>
        <v>0</v>
      </c>
      <c r="AX235" s="1">
        <f t="shared" si="363"/>
        <v>0</v>
      </c>
      <c r="AY235" s="1">
        <f t="shared" si="363"/>
        <v>0</v>
      </c>
      <c r="AZ235" s="1">
        <f t="shared" si="363"/>
        <v>0</v>
      </c>
      <c r="BA235" s="1">
        <f t="shared" si="363"/>
        <v>0</v>
      </c>
      <c r="BB235" s="1">
        <f t="shared" si="363"/>
        <v>0</v>
      </c>
      <c r="BC235" s="1">
        <f t="shared" si="363"/>
        <v>0</v>
      </c>
      <c r="BD235" s="1">
        <f t="shared" si="363"/>
        <v>0</v>
      </c>
      <c r="BE235" s="1">
        <f t="shared" si="363"/>
        <v>0</v>
      </c>
      <c r="BF235" s="1">
        <f t="shared" si="363"/>
        <v>0</v>
      </c>
      <c r="BG235" s="1">
        <f t="shared" si="363"/>
        <v>0</v>
      </c>
      <c r="BH235" s="1">
        <f t="shared" si="363"/>
        <v>0</v>
      </c>
      <c r="BI235" s="1">
        <f t="shared" si="363"/>
        <v>0</v>
      </c>
      <c r="BJ235" s="1">
        <f t="shared" si="363"/>
        <v>0</v>
      </c>
      <c r="BK235" s="1">
        <f t="shared" si="363"/>
        <v>0</v>
      </c>
      <c r="BL235" s="1">
        <f t="shared" si="363"/>
        <v>0</v>
      </c>
      <c r="BM235" s="1">
        <f t="shared" si="363"/>
        <v>0</v>
      </c>
      <c r="BN235" s="1">
        <f t="shared" si="363"/>
        <v>0</v>
      </c>
      <c r="BO235" s="1">
        <f t="shared" si="363"/>
        <v>0</v>
      </c>
      <c r="BP235" s="1">
        <f t="shared" si="363"/>
        <v>0</v>
      </c>
      <c r="BQ235" s="1">
        <f t="shared" si="363"/>
        <v>0</v>
      </c>
      <c r="BR235" s="1">
        <f t="shared" ref="BR235:DA235" si="364">BR$6*BR$7*BR225*BR$8</f>
        <v>0</v>
      </c>
      <c r="BS235" s="1">
        <f t="shared" si="364"/>
        <v>0</v>
      </c>
      <c r="BT235" s="1">
        <f t="shared" si="364"/>
        <v>0</v>
      </c>
      <c r="BU235" s="1">
        <f t="shared" si="364"/>
        <v>0</v>
      </c>
      <c r="BV235" s="1">
        <f t="shared" si="364"/>
        <v>0</v>
      </c>
      <c r="BW235" s="1">
        <f t="shared" si="364"/>
        <v>0</v>
      </c>
      <c r="BX235" s="1">
        <f t="shared" si="364"/>
        <v>0</v>
      </c>
      <c r="BY235" s="1">
        <f t="shared" si="364"/>
        <v>0</v>
      </c>
      <c r="BZ235" s="1">
        <f t="shared" si="364"/>
        <v>0</v>
      </c>
      <c r="CA235" s="1">
        <f t="shared" si="364"/>
        <v>0</v>
      </c>
      <c r="CB235" s="1">
        <f t="shared" si="364"/>
        <v>0</v>
      </c>
      <c r="CC235" s="1">
        <f t="shared" si="364"/>
        <v>0</v>
      </c>
      <c r="CD235" s="1">
        <f t="shared" si="364"/>
        <v>0</v>
      </c>
      <c r="CE235" s="1">
        <f t="shared" si="364"/>
        <v>0</v>
      </c>
      <c r="CF235" s="1">
        <f t="shared" si="364"/>
        <v>0</v>
      </c>
      <c r="CG235" s="1">
        <f t="shared" si="364"/>
        <v>0</v>
      </c>
      <c r="CH235" s="1">
        <f t="shared" si="364"/>
        <v>0</v>
      </c>
      <c r="CI235" s="1">
        <f t="shared" si="364"/>
        <v>0</v>
      </c>
      <c r="CJ235" s="1">
        <f t="shared" si="364"/>
        <v>0</v>
      </c>
      <c r="CK235" s="1">
        <f t="shared" si="364"/>
        <v>0</v>
      </c>
      <c r="CL235" s="1">
        <f t="shared" si="364"/>
        <v>0</v>
      </c>
      <c r="CM235" s="1">
        <f t="shared" si="364"/>
        <v>0</v>
      </c>
      <c r="CN235" s="1">
        <f t="shared" si="364"/>
        <v>0</v>
      </c>
      <c r="CO235" s="1">
        <f t="shared" si="364"/>
        <v>0</v>
      </c>
      <c r="CP235" s="1">
        <f t="shared" si="364"/>
        <v>0</v>
      </c>
      <c r="CQ235" s="1">
        <f t="shared" si="364"/>
        <v>0</v>
      </c>
      <c r="CR235" s="1">
        <f t="shared" si="364"/>
        <v>0</v>
      </c>
      <c r="CS235" s="1">
        <f t="shared" si="364"/>
        <v>0</v>
      </c>
      <c r="CT235" s="1">
        <f t="shared" si="364"/>
        <v>0</v>
      </c>
      <c r="CU235" s="1">
        <f t="shared" si="364"/>
        <v>0</v>
      </c>
      <c r="CV235" s="1">
        <f t="shared" si="364"/>
        <v>0</v>
      </c>
      <c r="CW235" s="1">
        <f t="shared" si="364"/>
        <v>0</v>
      </c>
      <c r="CX235" s="1">
        <f t="shared" si="364"/>
        <v>0</v>
      </c>
      <c r="CY235" s="1">
        <f t="shared" si="364"/>
        <v>0</v>
      </c>
      <c r="CZ235" s="1">
        <f t="shared" si="364"/>
        <v>0</v>
      </c>
      <c r="DA235" s="1">
        <f t="shared" si="364"/>
        <v>0</v>
      </c>
      <c r="DB235" s="1">
        <f t="shared" si="309"/>
        <v>0</v>
      </c>
      <c r="DC235" s="1">
        <f t="shared" si="357"/>
        <v>0</v>
      </c>
    </row>
    <row r="236" spans="1:107" x14ac:dyDescent="0.3">
      <c r="A236" s="1" t="s">
        <v>65</v>
      </c>
      <c r="B236" s="1" t="s">
        <v>84</v>
      </c>
      <c r="C236" s="1" t="s">
        <v>15</v>
      </c>
      <c r="D236" s="1" t="s">
        <v>71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3">
        <v>0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1">
        <f t="shared" si="309"/>
        <v>0</v>
      </c>
      <c r="DC236" s="1">
        <f t="shared" ref="DC236:DC240" si="365">DB236</f>
        <v>0</v>
      </c>
    </row>
    <row r="237" spans="1:107" x14ac:dyDescent="0.3">
      <c r="A237" s="1" t="s">
        <v>65</v>
      </c>
      <c r="B237" s="1" t="s">
        <v>84</v>
      </c>
      <c r="C237" s="1" t="s">
        <v>15</v>
      </c>
      <c r="D237" s="1" t="s">
        <v>10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  <c r="BT237" s="3">
        <v>0</v>
      </c>
      <c r="BU237" s="3">
        <v>0</v>
      </c>
      <c r="BV237" s="3">
        <v>0</v>
      </c>
      <c r="BW237" s="3">
        <v>0</v>
      </c>
      <c r="BX237" s="3">
        <v>0</v>
      </c>
      <c r="BY237" s="3">
        <v>0</v>
      </c>
      <c r="BZ237" s="3">
        <v>0</v>
      </c>
      <c r="CA237" s="3">
        <v>0</v>
      </c>
      <c r="CB237" s="3">
        <v>0</v>
      </c>
      <c r="CC237" s="3">
        <v>0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1">
        <f t="shared" si="309"/>
        <v>0</v>
      </c>
      <c r="DC237" s="1">
        <f t="shared" si="365"/>
        <v>0</v>
      </c>
    </row>
    <row r="238" spans="1:107" x14ac:dyDescent="0.3">
      <c r="A238" s="1" t="s">
        <v>65</v>
      </c>
      <c r="B238" s="1" t="s">
        <v>84</v>
      </c>
      <c r="C238" s="1" t="s">
        <v>15</v>
      </c>
      <c r="D238" s="1" t="s">
        <v>120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0</v>
      </c>
      <c r="BN238" s="3">
        <v>0</v>
      </c>
      <c r="BO238" s="3">
        <v>0</v>
      </c>
      <c r="BP238" s="3">
        <v>0</v>
      </c>
      <c r="BQ238" s="3">
        <v>0</v>
      </c>
      <c r="BR238" s="3">
        <v>0</v>
      </c>
      <c r="BS238" s="3">
        <v>0</v>
      </c>
      <c r="BT238" s="3">
        <v>0</v>
      </c>
      <c r="BU238" s="3">
        <v>0</v>
      </c>
      <c r="BV238" s="3">
        <v>0</v>
      </c>
      <c r="BW238" s="3">
        <v>0</v>
      </c>
      <c r="BX238" s="3">
        <v>0</v>
      </c>
      <c r="BY238" s="3">
        <v>0</v>
      </c>
      <c r="BZ238" s="3">
        <v>0</v>
      </c>
      <c r="CA238" s="3">
        <v>0</v>
      </c>
      <c r="CB238" s="3">
        <v>0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0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1">
        <f t="shared" si="309"/>
        <v>0</v>
      </c>
      <c r="DC238" s="1">
        <f t="shared" si="365"/>
        <v>0</v>
      </c>
    </row>
    <row r="239" spans="1:107" x14ac:dyDescent="0.3">
      <c r="A239" s="1" t="s">
        <v>65</v>
      </c>
      <c r="B239" s="1" t="s">
        <v>84</v>
      </c>
      <c r="C239" s="1" t="s">
        <v>15</v>
      </c>
      <c r="D239" s="1" t="s">
        <v>11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1">
        <f t="shared" si="309"/>
        <v>0</v>
      </c>
      <c r="DC239" s="1">
        <f t="shared" si="365"/>
        <v>0</v>
      </c>
    </row>
    <row r="240" spans="1:107" x14ac:dyDescent="0.3">
      <c r="A240" s="1" t="s">
        <v>65</v>
      </c>
      <c r="B240" s="1" t="s">
        <v>84</v>
      </c>
      <c r="C240" s="1" t="s">
        <v>15</v>
      </c>
      <c r="D240" s="1" t="s">
        <v>12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1">
        <f t="shared" si="309"/>
        <v>0</v>
      </c>
      <c r="DC240" s="1">
        <f t="shared" si="365"/>
        <v>0</v>
      </c>
    </row>
    <row r="241" spans="1:107" x14ac:dyDescent="0.3">
      <c r="A241" s="1" t="s">
        <v>65</v>
      </c>
      <c r="B241" s="1" t="s">
        <v>84</v>
      </c>
      <c r="C241" s="1" t="s">
        <v>13</v>
      </c>
      <c r="D241" s="1" t="s">
        <v>71</v>
      </c>
      <c r="E241" s="1">
        <f>E$2*E$7*E236</f>
        <v>0</v>
      </c>
      <c r="F241" s="1">
        <f t="shared" ref="F241:BQ241" si="366">F$2*F$7*F236</f>
        <v>0</v>
      </c>
      <c r="G241" s="1">
        <f t="shared" si="366"/>
        <v>0</v>
      </c>
      <c r="H241" s="1">
        <f t="shared" si="366"/>
        <v>0</v>
      </c>
      <c r="I241" s="1">
        <f t="shared" si="366"/>
        <v>0</v>
      </c>
      <c r="J241" s="1">
        <f t="shared" si="366"/>
        <v>0</v>
      </c>
      <c r="K241" s="1">
        <f t="shared" si="366"/>
        <v>0</v>
      </c>
      <c r="L241" s="1">
        <f t="shared" si="366"/>
        <v>0</v>
      </c>
      <c r="M241" s="1">
        <f t="shared" si="366"/>
        <v>0</v>
      </c>
      <c r="N241" s="1">
        <f t="shared" si="366"/>
        <v>0</v>
      </c>
      <c r="O241" s="1">
        <f t="shared" si="366"/>
        <v>0</v>
      </c>
      <c r="P241" s="1">
        <f t="shared" si="366"/>
        <v>0</v>
      </c>
      <c r="Q241" s="1">
        <f t="shared" si="366"/>
        <v>0</v>
      </c>
      <c r="R241" s="1">
        <f t="shared" si="366"/>
        <v>0</v>
      </c>
      <c r="S241" s="1">
        <f t="shared" si="366"/>
        <v>0</v>
      </c>
      <c r="T241" s="1">
        <f t="shared" si="366"/>
        <v>0</v>
      </c>
      <c r="U241" s="1">
        <f t="shared" si="366"/>
        <v>0</v>
      </c>
      <c r="V241" s="1">
        <f t="shared" si="366"/>
        <v>0</v>
      </c>
      <c r="W241" s="1">
        <f t="shared" si="366"/>
        <v>0</v>
      </c>
      <c r="X241" s="1">
        <f t="shared" si="366"/>
        <v>0</v>
      </c>
      <c r="Y241" s="1">
        <f t="shared" si="366"/>
        <v>0</v>
      </c>
      <c r="Z241" s="1">
        <f t="shared" si="366"/>
        <v>0</v>
      </c>
      <c r="AA241" s="1">
        <f t="shared" si="366"/>
        <v>0</v>
      </c>
      <c r="AB241" s="1">
        <f t="shared" si="366"/>
        <v>0</v>
      </c>
      <c r="AC241" s="1">
        <f t="shared" si="366"/>
        <v>0</v>
      </c>
      <c r="AD241" s="1">
        <f t="shared" si="366"/>
        <v>0</v>
      </c>
      <c r="AE241" s="1">
        <f t="shared" si="366"/>
        <v>0</v>
      </c>
      <c r="AF241" s="1">
        <f t="shared" si="366"/>
        <v>0</v>
      </c>
      <c r="AG241" s="1">
        <f t="shared" si="366"/>
        <v>0</v>
      </c>
      <c r="AH241" s="1">
        <f t="shared" si="366"/>
        <v>0</v>
      </c>
      <c r="AI241" s="1">
        <f t="shared" si="366"/>
        <v>0</v>
      </c>
      <c r="AJ241" s="1">
        <f t="shared" si="366"/>
        <v>0</v>
      </c>
      <c r="AK241" s="1">
        <f t="shared" si="366"/>
        <v>0</v>
      </c>
      <c r="AL241" s="1">
        <f t="shared" si="366"/>
        <v>0</v>
      </c>
      <c r="AM241" s="1">
        <f t="shared" si="366"/>
        <v>0</v>
      </c>
      <c r="AN241" s="1">
        <f t="shared" si="366"/>
        <v>0</v>
      </c>
      <c r="AO241" s="1">
        <f t="shared" si="366"/>
        <v>0</v>
      </c>
      <c r="AP241" s="1">
        <f t="shared" si="366"/>
        <v>0</v>
      </c>
      <c r="AQ241" s="1">
        <f t="shared" si="366"/>
        <v>0</v>
      </c>
      <c r="AR241" s="1">
        <f t="shared" si="366"/>
        <v>0</v>
      </c>
      <c r="AS241" s="1">
        <f t="shared" si="366"/>
        <v>0</v>
      </c>
      <c r="AT241" s="1">
        <f t="shared" si="366"/>
        <v>0</v>
      </c>
      <c r="AU241" s="1">
        <f t="shared" si="366"/>
        <v>0</v>
      </c>
      <c r="AV241" s="1">
        <f t="shared" si="366"/>
        <v>0</v>
      </c>
      <c r="AW241" s="1">
        <f t="shared" si="366"/>
        <v>0</v>
      </c>
      <c r="AX241" s="1">
        <f t="shared" si="366"/>
        <v>0</v>
      </c>
      <c r="AY241" s="1">
        <f t="shared" si="366"/>
        <v>0</v>
      </c>
      <c r="AZ241" s="1">
        <f t="shared" si="366"/>
        <v>0</v>
      </c>
      <c r="BA241" s="1">
        <f t="shared" si="366"/>
        <v>0</v>
      </c>
      <c r="BB241" s="1">
        <f t="shared" si="366"/>
        <v>0</v>
      </c>
      <c r="BC241" s="1">
        <f t="shared" si="366"/>
        <v>0</v>
      </c>
      <c r="BD241" s="1">
        <f t="shared" si="366"/>
        <v>0</v>
      </c>
      <c r="BE241" s="1">
        <f t="shared" si="366"/>
        <v>0</v>
      </c>
      <c r="BF241" s="1">
        <f t="shared" si="366"/>
        <v>0</v>
      </c>
      <c r="BG241" s="1">
        <f t="shared" si="366"/>
        <v>0</v>
      </c>
      <c r="BH241" s="1">
        <f t="shared" si="366"/>
        <v>0</v>
      </c>
      <c r="BI241" s="1">
        <f t="shared" si="366"/>
        <v>0</v>
      </c>
      <c r="BJ241" s="1">
        <f t="shared" si="366"/>
        <v>0</v>
      </c>
      <c r="BK241" s="1">
        <f t="shared" si="366"/>
        <v>0</v>
      </c>
      <c r="BL241" s="1">
        <f t="shared" si="366"/>
        <v>0</v>
      </c>
      <c r="BM241" s="1">
        <f t="shared" si="366"/>
        <v>0</v>
      </c>
      <c r="BN241" s="1">
        <f t="shared" si="366"/>
        <v>0</v>
      </c>
      <c r="BO241" s="1">
        <f t="shared" si="366"/>
        <v>0</v>
      </c>
      <c r="BP241" s="1">
        <f t="shared" si="366"/>
        <v>0</v>
      </c>
      <c r="BQ241" s="1">
        <f t="shared" si="366"/>
        <v>0</v>
      </c>
      <c r="BR241" s="1">
        <f t="shared" ref="BR241:DA241" si="367">BR$2*BR$7*BR236</f>
        <v>0</v>
      </c>
      <c r="BS241" s="1">
        <f t="shared" si="367"/>
        <v>0</v>
      </c>
      <c r="BT241" s="1">
        <f t="shared" si="367"/>
        <v>0</v>
      </c>
      <c r="BU241" s="1">
        <f t="shared" si="367"/>
        <v>0</v>
      </c>
      <c r="BV241" s="1">
        <f t="shared" si="367"/>
        <v>0</v>
      </c>
      <c r="BW241" s="1">
        <f t="shared" si="367"/>
        <v>0</v>
      </c>
      <c r="BX241" s="1">
        <f t="shared" si="367"/>
        <v>0</v>
      </c>
      <c r="BY241" s="1">
        <f t="shared" si="367"/>
        <v>0</v>
      </c>
      <c r="BZ241" s="1">
        <f t="shared" si="367"/>
        <v>0</v>
      </c>
      <c r="CA241" s="1">
        <f t="shared" si="367"/>
        <v>0</v>
      </c>
      <c r="CB241" s="1">
        <f t="shared" si="367"/>
        <v>0</v>
      </c>
      <c r="CC241" s="1">
        <f t="shared" si="367"/>
        <v>0</v>
      </c>
      <c r="CD241" s="1">
        <f t="shared" si="367"/>
        <v>0</v>
      </c>
      <c r="CE241" s="1">
        <f t="shared" si="367"/>
        <v>0</v>
      </c>
      <c r="CF241" s="1">
        <f t="shared" si="367"/>
        <v>0</v>
      </c>
      <c r="CG241" s="1">
        <f t="shared" si="367"/>
        <v>0</v>
      </c>
      <c r="CH241" s="1">
        <f t="shared" si="367"/>
        <v>0</v>
      </c>
      <c r="CI241" s="1">
        <f t="shared" si="367"/>
        <v>0</v>
      </c>
      <c r="CJ241" s="1">
        <f t="shared" si="367"/>
        <v>0</v>
      </c>
      <c r="CK241" s="1">
        <f t="shared" si="367"/>
        <v>0</v>
      </c>
      <c r="CL241" s="1">
        <f t="shared" si="367"/>
        <v>0</v>
      </c>
      <c r="CM241" s="1">
        <f t="shared" si="367"/>
        <v>0</v>
      </c>
      <c r="CN241" s="1">
        <f t="shared" si="367"/>
        <v>0</v>
      </c>
      <c r="CO241" s="1">
        <f t="shared" si="367"/>
        <v>0</v>
      </c>
      <c r="CP241" s="1">
        <f t="shared" si="367"/>
        <v>0</v>
      </c>
      <c r="CQ241" s="1">
        <f t="shared" si="367"/>
        <v>0</v>
      </c>
      <c r="CR241" s="1">
        <f t="shared" si="367"/>
        <v>0</v>
      </c>
      <c r="CS241" s="1">
        <f t="shared" si="367"/>
        <v>0</v>
      </c>
      <c r="CT241" s="1">
        <f t="shared" si="367"/>
        <v>0</v>
      </c>
      <c r="CU241" s="1">
        <f t="shared" si="367"/>
        <v>0</v>
      </c>
      <c r="CV241" s="1">
        <f t="shared" si="367"/>
        <v>0</v>
      </c>
      <c r="CW241" s="1">
        <f t="shared" si="367"/>
        <v>0</v>
      </c>
      <c r="CX241" s="1">
        <f t="shared" si="367"/>
        <v>0</v>
      </c>
      <c r="CY241" s="1">
        <f t="shared" si="367"/>
        <v>0</v>
      </c>
      <c r="CZ241" s="1">
        <f t="shared" si="367"/>
        <v>0</v>
      </c>
      <c r="DA241" s="1">
        <f t="shared" si="367"/>
        <v>0</v>
      </c>
      <c r="DB241" s="1">
        <f t="shared" si="309"/>
        <v>0</v>
      </c>
      <c r="DC241" s="1">
        <f>DB241/4</f>
        <v>0</v>
      </c>
    </row>
    <row r="242" spans="1:107" x14ac:dyDescent="0.3">
      <c r="A242" s="1" t="s">
        <v>65</v>
      </c>
      <c r="B242" s="1" t="s">
        <v>84</v>
      </c>
      <c r="C242" s="1" t="s">
        <v>13</v>
      </c>
      <c r="D242" s="1" t="s">
        <v>10</v>
      </c>
      <c r="E242" s="1">
        <f>E$3*E$7*E237</f>
        <v>0</v>
      </c>
      <c r="F242" s="1">
        <f t="shared" ref="F242:BQ242" si="368">F$3*F$7*F237</f>
        <v>0</v>
      </c>
      <c r="G242" s="1">
        <f t="shared" si="368"/>
        <v>0</v>
      </c>
      <c r="H242" s="1">
        <f t="shared" si="368"/>
        <v>0</v>
      </c>
      <c r="I242" s="1">
        <f t="shared" si="368"/>
        <v>0</v>
      </c>
      <c r="J242" s="1">
        <f t="shared" si="368"/>
        <v>0</v>
      </c>
      <c r="K242" s="1">
        <f t="shared" si="368"/>
        <v>0</v>
      </c>
      <c r="L242" s="1">
        <f t="shared" si="368"/>
        <v>0</v>
      </c>
      <c r="M242" s="1">
        <f t="shared" si="368"/>
        <v>0</v>
      </c>
      <c r="N242" s="1">
        <f t="shared" si="368"/>
        <v>0</v>
      </c>
      <c r="O242" s="1">
        <f t="shared" si="368"/>
        <v>0</v>
      </c>
      <c r="P242" s="1">
        <f t="shared" si="368"/>
        <v>0</v>
      </c>
      <c r="Q242" s="1">
        <f t="shared" si="368"/>
        <v>0</v>
      </c>
      <c r="R242" s="1">
        <f t="shared" si="368"/>
        <v>0</v>
      </c>
      <c r="S242" s="1">
        <f t="shared" si="368"/>
        <v>0</v>
      </c>
      <c r="T242" s="1">
        <f t="shared" si="368"/>
        <v>0</v>
      </c>
      <c r="U242" s="1">
        <f t="shared" si="368"/>
        <v>0</v>
      </c>
      <c r="V242" s="1">
        <f t="shared" si="368"/>
        <v>0</v>
      </c>
      <c r="W242" s="1">
        <f t="shared" si="368"/>
        <v>0</v>
      </c>
      <c r="X242" s="1">
        <f t="shared" si="368"/>
        <v>0</v>
      </c>
      <c r="Y242" s="1">
        <f t="shared" si="368"/>
        <v>0</v>
      </c>
      <c r="Z242" s="1">
        <f t="shared" si="368"/>
        <v>0</v>
      </c>
      <c r="AA242" s="1">
        <f t="shared" si="368"/>
        <v>0</v>
      </c>
      <c r="AB242" s="1">
        <f t="shared" si="368"/>
        <v>0</v>
      </c>
      <c r="AC242" s="1">
        <f t="shared" si="368"/>
        <v>0</v>
      </c>
      <c r="AD242" s="1">
        <f t="shared" si="368"/>
        <v>0</v>
      </c>
      <c r="AE242" s="1">
        <f t="shared" si="368"/>
        <v>0</v>
      </c>
      <c r="AF242" s="1">
        <f t="shared" si="368"/>
        <v>0</v>
      </c>
      <c r="AG242" s="1">
        <f t="shared" si="368"/>
        <v>0</v>
      </c>
      <c r="AH242" s="1">
        <f t="shared" si="368"/>
        <v>0</v>
      </c>
      <c r="AI242" s="1">
        <f t="shared" si="368"/>
        <v>0</v>
      </c>
      <c r="AJ242" s="1">
        <f t="shared" si="368"/>
        <v>0</v>
      </c>
      <c r="AK242" s="1">
        <f t="shared" si="368"/>
        <v>0</v>
      </c>
      <c r="AL242" s="1">
        <f t="shared" si="368"/>
        <v>0</v>
      </c>
      <c r="AM242" s="1">
        <f t="shared" si="368"/>
        <v>0</v>
      </c>
      <c r="AN242" s="1">
        <f t="shared" si="368"/>
        <v>0</v>
      </c>
      <c r="AO242" s="1">
        <f t="shared" si="368"/>
        <v>0</v>
      </c>
      <c r="AP242" s="1">
        <f t="shared" si="368"/>
        <v>0</v>
      </c>
      <c r="AQ242" s="1">
        <f t="shared" si="368"/>
        <v>0</v>
      </c>
      <c r="AR242" s="1">
        <f t="shared" si="368"/>
        <v>0</v>
      </c>
      <c r="AS242" s="1">
        <f t="shared" si="368"/>
        <v>0</v>
      </c>
      <c r="AT242" s="1">
        <f t="shared" si="368"/>
        <v>0</v>
      </c>
      <c r="AU242" s="1">
        <f t="shared" si="368"/>
        <v>0</v>
      </c>
      <c r="AV242" s="1">
        <f t="shared" si="368"/>
        <v>0</v>
      </c>
      <c r="AW242" s="1">
        <f t="shared" si="368"/>
        <v>0</v>
      </c>
      <c r="AX242" s="1">
        <f t="shared" si="368"/>
        <v>0</v>
      </c>
      <c r="AY242" s="1">
        <f t="shared" si="368"/>
        <v>0</v>
      </c>
      <c r="AZ242" s="1">
        <f t="shared" si="368"/>
        <v>0</v>
      </c>
      <c r="BA242" s="1">
        <f t="shared" si="368"/>
        <v>0</v>
      </c>
      <c r="BB242" s="1">
        <f t="shared" si="368"/>
        <v>0</v>
      </c>
      <c r="BC242" s="1">
        <f t="shared" si="368"/>
        <v>0</v>
      </c>
      <c r="BD242" s="1">
        <f t="shared" si="368"/>
        <v>0</v>
      </c>
      <c r="BE242" s="1">
        <f t="shared" si="368"/>
        <v>0</v>
      </c>
      <c r="BF242" s="1">
        <f t="shared" si="368"/>
        <v>0</v>
      </c>
      <c r="BG242" s="1">
        <f t="shared" si="368"/>
        <v>0</v>
      </c>
      <c r="BH242" s="1">
        <f t="shared" si="368"/>
        <v>0</v>
      </c>
      <c r="BI242" s="1">
        <f t="shared" si="368"/>
        <v>0</v>
      </c>
      <c r="BJ242" s="1">
        <f t="shared" si="368"/>
        <v>0</v>
      </c>
      <c r="BK242" s="1">
        <f t="shared" si="368"/>
        <v>0</v>
      </c>
      <c r="BL242" s="1">
        <f t="shared" si="368"/>
        <v>0</v>
      </c>
      <c r="BM242" s="1">
        <f t="shared" si="368"/>
        <v>0</v>
      </c>
      <c r="BN242" s="1">
        <f t="shared" si="368"/>
        <v>0</v>
      </c>
      <c r="BO242" s="1">
        <f t="shared" si="368"/>
        <v>0</v>
      </c>
      <c r="BP242" s="1">
        <f t="shared" si="368"/>
        <v>0</v>
      </c>
      <c r="BQ242" s="1">
        <f t="shared" si="368"/>
        <v>0</v>
      </c>
      <c r="BR242" s="1">
        <f t="shared" ref="BR242:DA242" si="369">BR$3*BR$7*BR237</f>
        <v>0</v>
      </c>
      <c r="BS242" s="1">
        <f t="shared" si="369"/>
        <v>0</v>
      </c>
      <c r="BT242" s="1">
        <f t="shared" si="369"/>
        <v>0</v>
      </c>
      <c r="BU242" s="1">
        <f t="shared" si="369"/>
        <v>0</v>
      </c>
      <c r="BV242" s="1">
        <f t="shared" si="369"/>
        <v>0</v>
      </c>
      <c r="BW242" s="1">
        <f t="shared" si="369"/>
        <v>0</v>
      </c>
      <c r="BX242" s="1">
        <f t="shared" si="369"/>
        <v>0</v>
      </c>
      <c r="BY242" s="1">
        <f t="shared" si="369"/>
        <v>0</v>
      </c>
      <c r="BZ242" s="1">
        <f t="shared" si="369"/>
        <v>0</v>
      </c>
      <c r="CA242" s="1">
        <f t="shared" si="369"/>
        <v>0</v>
      </c>
      <c r="CB242" s="1">
        <f t="shared" si="369"/>
        <v>0</v>
      </c>
      <c r="CC242" s="1">
        <f t="shared" si="369"/>
        <v>0</v>
      </c>
      <c r="CD242" s="1">
        <f t="shared" si="369"/>
        <v>0</v>
      </c>
      <c r="CE242" s="1">
        <f t="shared" si="369"/>
        <v>0</v>
      </c>
      <c r="CF242" s="1">
        <f t="shared" si="369"/>
        <v>0</v>
      </c>
      <c r="CG242" s="1">
        <f t="shared" si="369"/>
        <v>0</v>
      </c>
      <c r="CH242" s="1">
        <f t="shared" si="369"/>
        <v>0</v>
      </c>
      <c r="CI242" s="1">
        <f t="shared" si="369"/>
        <v>0</v>
      </c>
      <c r="CJ242" s="1">
        <f t="shared" si="369"/>
        <v>0</v>
      </c>
      <c r="CK242" s="1">
        <f t="shared" si="369"/>
        <v>0</v>
      </c>
      <c r="CL242" s="1">
        <f t="shared" si="369"/>
        <v>0</v>
      </c>
      <c r="CM242" s="1">
        <f t="shared" si="369"/>
        <v>0</v>
      </c>
      <c r="CN242" s="1">
        <f t="shared" si="369"/>
        <v>0</v>
      </c>
      <c r="CO242" s="1">
        <f t="shared" si="369"/>
        <v>0</v>
      </c>
      <c r="CP242" s="1">
        <f t="shared" si="369"/>
        <v>0</v>
      </c>
      <c r="CQ242" s="1">
        <f t="shared" si="369"/>
        <v>0</v>
      </c>
      <c r="CR242" s="1">
        <f t="shared" si="369"/>
        <v>0</v>
      </c>
      <c r="CS242" s="1">
        <f t="shared" si="369"/>
        <v>0</v>
      </c>
      <c r="CT242" s="1">
        <f t="shared" si="369"/>
        <v>0</v>
      </c>
      <c r="CU242" s="1">
        <f t="shared" si="369"/>
        <v>0</v>
      </c>
      <c r="CV242" s="1">
        <f t="shared" si="369"/>
        <v>0</v>
      </c>
      <c r="CW242" s="1">
        <f t="shared" si="369"/>
        <v>0</v>
      </c>
      <c r="CX242" s="1">
        <f t="shared" si="369"/>
        <v>0</v>
      </c>
      <c r="CY242" s="1">
        <f t="shared" si="369"/>
        <v>0</v>
      </c>
      <c r="CZ242" s="1">
        <f t="shared" si="369"/>
        <v>0</v>
      </c>
      <c r="DA242" s="1">
        <f t="shared" si="369"/>
        <v>0</v>
      </c>
      <c r="DB242" s="1">
        <f t="shared" si="309"/>
        <v>0</v>
      </c>
      <c r="DC242" s="1">
        <f t="shared" ref="DC242:DC245" si="370">DB242/4</f>
        <v>0</v>
      </c>
    </row>
    <row r="243" spans="1:107" x14ac:dyDescent="0.3">
      <c r="A243" s="1" t="s">
        <v>65</v>
      </c>
      <c r="B243" s="1" t="s">
        <v>84</v>
      </c>
      <c r="C243" s="1" t="s">
        <v>13</v>
      </c>
      <c r="D243" s="1" t="s">
        <v>120</v>
      </c>
      <c r="E243" s="1">
        <f>E$4*E$7*E238</f>
        <v>0</v>
      </c>
      <c r="F243" s="1">
        <f t="shared" ref="F243:BQ243" si="371">F$4*F$7*F238</f>
        <v>0</v>
      </c>
      <c r="G243" s="1">
        <f t="shared" si="371"/>
        <v>0</v>
      </c>
      <c r="H243" s="1">
        <f t="shared" si="371"/>
        <v>0</v>
      </c>
      <c r="I243" s="1">
        <f t="shared" si="371"/>
        <v>0</v>
      </c>
      <c r="J243" s="1">
        <f t="shared" si="371"/>
        <v>0</v>
      </c>
      <c r="K243" s="1">
        <f t="shared" si="371"/>
        <v>0</v>
      </c>
      <c r="L243" s="1">
        <f t="shared" si="371"/>
        <v>0</v>
      </c>
      <c r="M243" s="1">
        <f t="shared" si="371"/>
        <v>0</v>
      </c>
      <c r="N243" s="1">
        <f t="shared" si="371"/>
        <v>0</v>
      </c>
      <c r="O243" s="1">
        <f t="shared" si="371"/>
        <v>0</v>
      </c>
      <c r="P243" s="1">
        <f t="shared" si="371"/>
        <v>0</v>
      </c>
      <c r="Q243" s="1">
        <f t="shared" si="371"/>
        <v>0</v>
      </c>
      <c r="R243" s="1">
        <f t="shared" si="371"/>
        <v>0</v>
      </c>
      <c r="S243" s="1">
        <f t="shared" si="371"/>
        <v>0</v>
      </c>
      <c r="T243" s="1">
        <f t="shared" si="371"/>
        <v>0</v>
      </c>
      <c r="U243" s="1">
        <f t="shared" si="371"/>
        <v>0</v>
      </c>
      <c r="V243" s="1">
        <f t="shared" si="371"/>
        <v>0</v>
      </c>
      <c r="W243" s="1">
        <f t="shared" si="371"/>
        <v>0</v>
      </c>
      <c r="X243" s="1">
        <f t="shared" si="371"/>
        <v>0</v>
      </c>
      <c r="Y243" s="1">
        <f t="shared" si="371"/>
        <v>0</v>
      </c>
      <c r="Z243" s="1">
        <f t="shared" si="371"/>
        <v>0</v>
      </c>
      <c r="AA243" s="1">
        <f t="shared" si="371"/>
        <v>0</v>
      </c>
      <c r="AB243" s="1">
        <f t="shared" si="371"/>
        <v>0</v>
      </c>
      <c r="AC243" s="1">
        <f t="shared" si="371"/>
        <v>0</v>
      </c>
      <c r="AD243" s="1">
        <f t="shared" si="371"/>
        <v>0</v>
      </c>
      <c r="AE243" s="1">
        <f t="shared" si="371"/>
        <v>0</v>
      </c>
      <c r="AF243" s="1">
        <f t="shared" si="371"/>
        <v>0</v>
      </c>
      <c r="AG243" s="1">
        <f t="shared" si="371"/>
        <v>0</v>
      </c>
      <c r="AH243" s="1">
        <f t="shared" si="371"/>
        <v>0</v>
      </c>
      <c r="AI243" s="1">
        <f t="shared" si="371"/>
        <v>0</v>
      </c>
      <c r="AJ243" s="1">
        <f t="shared" si="371"/>
        <v>0</v>
      </c>
      <c r="AK243" s="1">
        <f t="shared" si="371"/>
        <v>0</v>
      </c>
      <c r="AL243" s="1">
        <f t="shared" si="371"/>
        <v>0</v>
      </c>
      <c r="AM243" s="1">
        <f t="shared" si="371"/>
        <v>0</v>
      </c>
      <c r="AN243" s="1">
        <f t="shared" si="371"/>
        <v>0</v>
      </c>
      <c r="AO243" s="1">
        <f t="shared" si="371"/>
        <v>0</v>
      </c>
      <c r="AP243" s="1">
        <f t="shared" si="371"/>
        <v>0</v>
      </c>
      <c r="AQ243" s="1">
        <f t="shared" si="371"/>
        <v>0</v>
      </c>
      <c r="AR243" s="1">
        <f t="shared" si="371"/>
        <v>0</v>
      </c>
      <c r="AS243" s="1">
        <f t="shared" si="371"/>
        <v>0</v>
      </c>
      <c r="AT243" s="1">
        <f t="shared" si="371"/>
        <v>0</v>
      </c>
      <c r="AU243" s="1">
        <f t="shared" si="371"/>
        <v>0</v>
      </c>
      <c r="AV243" s="1">
        <f t="shared" si="371"/>
        <v>0</v>
      </c>
      <c r="AW243" s="1">
        <f t="shared" si="371"/>
        <v>0</v>
      </c>
      <c r="AX243" s="1">
        <f t="shared" si="371"/>
        <v>0</v>
      </c>
      <c r="AY243" s="1">
        <f t="shared" si="371"/>
        <v>0</v>
      </c>
      <c r="AZ243" s="1">
        <f t="shared" si="371"/>
        <v>0</v>
      </c>
      <c r="BA243" s="1">
        <f t="shared" si="371"/>
        <v>0</v>
      </c>
      <c r="BB243" s="1">
        <f t="shared" si="371"/>
        <v>0</v>
      </c>
      <c r="BC243" s="1">
        <f t="shared" si="371"/>
        <v>0</v>
      </c>
      <c r="BD243" s="1">
        <f t="shared" si="371"/>
        <v>0</v>
      </c>
      <c r="BE243" s="1">
        <f t="shared" si="371"/>
        <v>0</v>
      </c>
      <c r="BF243" s="1">
        <f t="shared" si="371"/>
        <v>0</v>
      </c>
      <c r="BG243" s="1">
        <f t="shared" si="371"/>
        <v>0</v>
      </c>
      <c r="BH243" s="1">
        <f t="shared" si="371"/>
        <v>0</v>
      </c>
      <c r="BI243" s="1">
        <f t="shared" si="371"/>
        <v>0</v>
      </c>
      <c r="BJ243" s="1">
        <f t="shared" si="371"/>
        <v>0</v>
      </c>
      <c r="BK243" s="1">
        <f t="shared" si="371"/>
        <v>0</v>
      </c>
      <c r="BL243" s="1">
        <f t="shared" si="371"/>
        <v>0</v>
      </c>
      <c r="BM243" s="1">
        <f t="shared" si="371"/>
        <v>0</v>
      </c>
      <c r="BN243" s="1">
        <f t="shared" si="371"/>
        <v>0</v>
      </c>
      <c r="BO243" s="1">
        <f t="shared" si="371"/>
        <v>0</v>
      </c>
      <c r="BP243" s="1">
        <f t="shared" si="371"/>
        <v>0</v>
      </c>
      <c r="BQ243" s="1">
        <f t="shared" si="371"/>
        <v>0</v>
      </c>
      <c r="BR243" s="1">
        <f t="shared" ref="BR243:DA243" si="372">BR$4*BR$7*BR238</f>
        <v>0</v>
      </c>
      <c r="BS243" s="1">
        <f t="shared" si="372"/>
        <v>0</v>
      </c>
      <c r="BT243" s="1">
        <f t="shared" si="372"/>
        <v>0</v>
      </c>
      <c r="BU243" s="1">
        <f t="shared" si="372"/>
        <v>0</v>
      </c>
      <c r="BV243" s="1">
        <f t="shared" si="372"/>
        <v>0</v>
      </c>
      <c r="BW243" s="1">
        <f t="shared" si="372"/>
        <v>0</v>
      </c>
      <c r="BX243" s="1">
        <f t="shared" si="372"/>
        <v>0</v>
      </c>
      <c r="BY243" s="1">
        <f t="shared" si="372"/>
        <v>0</v>
      </c>
      <c r="BZ243" s="1">
        <f t="shared" si="372"/>
        <v>0</v>
      </c>
      <c r="CA243" s="1">
        <f t="shared" si="372"/>
        <v>0</v>
      </c>
      <c r="CB243" s="1">
        <f t="shared" si="372"/>
        <v>0</v>
      </c>
      <c r="CC243" s="1">
        <f t="shared" si="372"/>
        <v>0</v>
      </c>
      <c r="CD243" s="1">
        <f t="shared" si="372"/>
        <v>0</v>
      </c>
      <c r="CE243" s="1">
        <f t="shared" si="372"/>
        <v>0</v>
      </c>
      <c r="CF243" s="1">
        <f t="shared" si="372"/>
        <v>0</v>
      </c>
      <c r="CG243" s="1">
        <f t="shared" si="372"/>
        <v>0</v>
      </c>
      <c r="CH243" s="1">
        <f t="shared" si="372"/>
        <v>0</v>
      </c>
      <c r="CI243" s="1">
        <f t="shared" si="372"/>
        <v>0</v>
      </c>
      <c r="CJ243" s="1">
        <f t="shared" si="372"/>
        <v>0</v>
      </c>
      <c r="CK243" s="1">
        <f t="shared" si="372"/>
        <v>0</v>
      </c>
      <c r="CL243" s="1">
        <f t="shared" si="372"/>
        <v>0</v>
      </c>
      <c r="CM243" s="1">
        <f t="shared" si="372"/>
        <v>0</v>
      </c>
      <c r="CN243" s="1">
        <f t="shared" si="372"/>
        <v>0</v>
      </c>
      <c r="CO243" s="1">
        <f t="shared" si="372"/>
        <v>0</v>
      </c>
      <c r="CP243" s="1">
        <f t="shared" si="372"/>
        <v>0</v>
      </c>
      <c r="CQ243" s="1">
        <f t="shared" si="372"/>
        <v>0</v>
      </c>
      <c r="CR243" s="1">
        <f t="shared" si="372"/>
        <v>0</v>
      </c>
      <c r="CS243" s="1">
        <f t="shared" si="372"/>
        <v>0</v>
      </c>
      <c r="CT243" s="1">
        <f t="shared" si="372"/>
        <v>0</v>
      </c>
      <c r="CU243" s="1">
        <f t="shared" si="372"/>
        <v>0</v>
      </c>
      <c r="CV243" s="1">
        <f t="shared" si="372"/>
        <v>0</v>
      </c>
      <c r="CW243" s="1">
        <f t="shared" si="372"/>
        <v>0</v>
      </c>
      <c r="CX243" s="1">
        <f t="shared" si="372"/>
        <v>0</v>
      </c>
      <c r="CY243" s="1">
        <f t="shared" si="372"/>
        <v>0</v>
      </c>
      <c r="CZ243" s="1">
        <f t="shared" si="372"/>
        <v>0</v>
      </c>
      <c r="DA243" s="1">
        <f t="shared" si="372"/>
        <v>0</v>
      </c>
      <c r="DB243" s="1">
        <f t="shared" si="309"/>
        <v>0</v>
      </c>
      <c r="DC243" s="1">
        <f t="shared" ref="DC243" si="373">DB243/4</f>
        <v>0</v>
      </c>
    </row>
    <row r="244" spans="1:107" x14ac:dyDescent="0.3">
      <c r="A244" s="1" t="s">
        <v>65</v>
      </c>
      <c r="B244" s="1" t="s">
        <v>84</v>
      </c>
      <c r="C244" s="1" t="s">
        <v>13</v>
      </c>
      <c r="D244" s="1" t="s">
        <v>11</v>
      </c>
      <c r="E244" s="1">
        <f>E$5*E$7*E239</f>
        <v>0</v>
      </c>
      <c r="F244" s="1">
        <f t="shared" ref="F244:BQ244" si="374">F$5*F$7*F239</f>
        <v>0</v>
      </c>
      <c r="G244" s="1">
        <f t="shared" si="374"/>
        <v>0</v>
      </c>
      <c r="H244" s="1">
        <f t="shared" si="374"/>
        <v>0</v>
      </c>
      <c r="I244" s="1">
        <f t="shared" si="374"/>
        <v>0</v>
      </c>
      <c r="J244" s="1">
        <f t="shared" si="374"/>
        <v>0</v>
      </c>
      <c r="K244" s="1">
        <f t="shared" si="374"/>
        <v>0</v>
      </c>
      <c r="L244" s="1">
        <f t="shared" si="374"/>
        <v>0</v>
      </c>
      <c r="M244" s="1">
        <f t="shared" si="374"/>
        <v>0</v>
      </c>
      <c r="N244" s="1">
        <f t="shared" si="374"/>
        <v>0</v>
      </c>
      <c r="O244" s="1">
        <f t="shared" si="374"/>
        <v>0</v>
      </c>
      <c r="P244" s="1">
        <f t="shared" si="374"/>
        <v>0</v>
      </c>
      <c r="Q244" s="1">
        <f t="shared" si="374"/>
        <v>0</v>
      </c>
      <c r="R244" s="1">
        <f t="shared" si="374"/>
        <v>0</v>
      </c>
      <c r="S244" s="1">
        <f t="shared" si="374"/>
        <v>0</v>
      </c>
      <c r="T244" s="1">
        <f t="shared" si="374"/>
        <v>0</v>
      </c>
      <c r="U244" s="1">
        <f t="shared" si="374"/>
        <v>0</v>
      </c>
      <c r="V244" s="1">
        <f t="shared" si="374"/>
        <v>0</v>
      </c>
      <c r="W244" s="1">
        <f t="shared" si="374"/>
        <v>0</v>
      </c>
      <c r="X244" s="1">
        <f t="shared" si="374"/>
        <v>0</v>
      </c>
      <c r="Y244" s="1">
        <f t="shared" si="374"/>
        <v>0</v>
      </c>
      <c r="Z244" s="1">
        <f t="shared" si="374"/>
        <v>0</v>
      </c>
      <c r="AA244" s="1">
        <f t="shared" si="374"/>
        <v>0</v>
      </c>
      <c r="AB244" s="1">
        <f t="shared" si="374"/>
        <v>0</v>
      </c>
      <c r="AC244" s="1">
        <f t="shared" si="374"/>
        <v>0</v>
      </c>
      <c r="AD244" s="1">
        <f t="shared" si="374"/>
        <v>0</v>
      </c>
      <c r="AE244" s="1">
        <f t="shared" si="374"/>
        <v>0</v>
      </c>
      <c r="AF244" s="1">
        <f t="shared" si="374"/>
        <v>0</v>
      </c>
      <c r="AG244" s="1">
        <f t="shared" si="374"/>
        <v>0</v>
      </c>
      <c r="AH244" s="1">
        <f t="shared" si="374"/>
        <v>0</v>
      </c>
      <c r="AI244" s="1">
        <f t="shared" si="374"/>
        <v>0</v>
      </c>
      <c r="AJ244" s="1">
        <f t="shared" si="374"/>
        <v>0</v>
      </c>
      <c r="AK244" s="1">
        <f t="shared" si="374"/>
        <v>0</v>
      </c>
      <c r="AL244" s="1">
        <f t="shared" si="374"/>
        <v>0</v>
      </c>
      <c r="AM244" s="1">
        <f t="shared" si="374"/>
        <v>0</v>
      </c>
      <c r="AN244" s="1">
        <f t="shared" si="374"/>
        <v>0</v>
      </c>
      <c r="AO244" s="1">
        <f t="shared" si="374"/>
        <v>0</v>
      </c>
      <c r="AP244" s="1">
        <f t="shared" si="374"/>
        <v>0</v>
      </c>
      <c r="AQ244" s="1">
        <f t="shared" si="374"/>
        <v>0</v>
      </c>
      <c r="AR244" s="1">
        <f t="shared" si="374"/>
        <v>0</v>
      </c>
      <c r="AS244" s="1">
        <f t="shared" si="374"/>
        <v>0</v>
      </c>
      <c r="AT244" s="1">
        <f t="shared" si="374"/>
        <v>0</v>
      </c>
      <c r="AU244" s="1">
        <f t="shared" si="374"/>
        <v>0</v>
      </c>
      <c r="AV244" s="1">
        <f t="shared" si="374"/>
        <v>0</v>
      </c>
      <c r="AW244" s="1">
        <f t="shared" si="374"/>
        <v>0</v>
      </c>
      <c r="AX244" s="1">
        <f t="shared" si="374"/>
        <v>0</v>
      </c>
      <c r="AY244" s="1">
        <f t="shared" si="374"/>
        <v>0</v>
      </c>
      <c r="AZ244" s="1">
        <f t="shared" si="374"/>
        <v>0</v>
      </c>
      <c r="BA244" s="1">
        <f t="shared" si="374"/>
        <v>0</v>
      </c>
      <c r="BB244" s="1">
        <f t="shared" si="374"/>
        <v>0</v>
      </c>
      <c r="BC244" s="1">
        <f t="shared" si="374"/>
        <v>0</v>
      </c>
      <c r="BD244" s="1">
        <f t="shared" si="374"/>
        <v>0</v>
      </c>
      <c r="BE244" s="1">
        <f t="shared" si="374"/>
        <v>0</v>
      </c>
      <c r="BF244" s="1">
        <f t="shared" si="374"/>
        <v>0</v>
      </c>
      <c r="BG244" s="1">
        <f t="shared" si="374"/>
        <v>0</v>
      </c>
      <c r="BH244" s="1">
        <f t="shared" si="374"/>
        <v>0</v>
      </c>
      <c r="BI244" s="1">
        <f t="shared" si="374"/>
        <v>0</v>
      </c>
      <c r="BJ244" s="1">
        <f t="shared" si="374"/>
        <v>0</v>
      </c>
      <c r="BK244" s="1">
        <f t="shared" si="374"/>
        <v>0</v>
      </c>
      <c r="BL244" s="1">
        <f t="shared" si="374"/>
        <v>0</v>
      </c>
      <c r="BM244" s="1">
        <f t="shared" si="374"/>
        <v>0</v>
      </c>
      <c r="BN244" s="1">
        <f t="shared" si="374"/>
        <v>0</v>
      </c>
      <c r="BO244" s="1">
        <f t="shared" si="374"/>
        <v>0</v>
      </c>
      <c r="BP244" s="1">
        <f t="shared" si="374"/>
        <v>0</v>
      </c>
      <c r="BQ244" s="1">
        <f t="shared" si="374"/>
        <v>0</v>
      </c>
      <c r="BR244" s="1">
        <f t="shared" ref="BR244:DA244" si="375">BR$5*BR$7*BR239</f>
        <v>0</v>
      </c>
      <c r="BS244" s="1">
        <f t="shared" si="375"/>
        <v>0</v>
      </c>
      <c r="BT244" s="1">
        <f t="shared" si="375"/>
        <v>0</v>
      </c>
      <c r="BU244" s="1">
        <f t="shared" si="375"/>
        <v>0</v>
      </c>
      <c r="BV244" s="1">
        <f t="shared" si="375"/>
        <v>0</v>
      </c>
      <c r="BW244" s="1">
        <f t="shared" si="375"/>
        <v>0</v>
      </c>
      <c r="BX244" s="1">
        <f t="shared" si="375"/>
        <v>0</v>
      </c>
      <c r="BY244" s="1">
        <f t="shared" si="375"/>
        <v>0</v>
      </c>
      <c r="BZ244" s="1">
        <f t="shared" si="375"/>
        <v>0</v>
      </c>
      <c r="CA244" s="1">
        <f t="shared" si="375"/>
        <v>0</v>
      </c>
      <c r="CB244" s="1">
        <f t="shared" si="375"/>
        <v>0</v>
      </c>
      <c r="CC244" s="1">
        <f t="shared" si="375"/>
        <v>0</v>
      </c>
      <c r="CD244" s="1">
        <f t="shared" si="375"/>
        <v>0</v>
      </c>
      <c r="CE244" s="1">
        <f t="shared" si="375"/>
        <v>0</v>
      </c>
      <c r="CF244" s="1">
        <f t="shared" si="375"/>
        <v>0</v>
      </c>
      <c r="CG244" s="1">
        <f t="shared" si="375"/>
        <v>0</v>
      </c>
      <c r="CH244" s="1">
        <f t="shared" si="375"/>
        <v>0</v>
      </c>
      <c r="CI244" s="1">
        <f t="shared" si="375"/>
        <v>0</v>
      </c>
      <c r="CJ244" s="1">
        <f t="shared" si="375"/>
        <v>0</v>
      </c>
      <c r="CK244" s="1">
        <f t="shared" si="375"/>
        <v>0</v>
      </c>
      <c r="CL244" s="1">
        <f t="shared" si="375"/>
        <v>0</v>
      </c>
      <c r="CM244" s="1">
        <f t="shared" si="375"/>
        <v>0</v>
      </c>
      <c r="CN244" s="1">
        <f t="shared" si="375"/>
        <v>0</v>
      </c>
      <c r="CO244" s="1">
        <f t="shared" si="375"/>
        <v>0</v>
      </c>
      <c r="CP244" s="1">
        <f t="shared" si="375"/>
        <v>0</v>
      </c>
      <c r="CQ244" s="1">
        <f t="shared" si="375"/>
        <v>0</v>
      </c>
      <c r="CR244" s="1">
        <f t="shared" si="375"/>
        <v>0</v>
      </c>
      <c r="CS244" s="1">
        <f t="shared" si="375"/>
        <v>0</v>
      </c>
      <c r="CT244" s="1">
        <f t="shared" si="375"/>
        <v>0</v>
      </c>
      <c r="CU244" s="1">
        <f t="shared" si="375"/>
        <v>0</v>
      </c>
      <c r="CV244" s="1">
        <f t="shared" si="375"/>
        <v>0</v>
      </c>
      <c r="CW244" s="1">
        <f t="shared" si="375"/>
        <v>0</v>
      </c>
      <c r="CX244" s="1">
        <f t="shared" si="375"/>
        <v>0</v>
      </c>
      <c r="CY244" s="1">
        <f t="shared" si="375"/>
        <v>0</v>
      </c>
      <c r="CZ244" s="1">
        <f t="shared" si="375"/>
        <v>0</v>
      </c>
      <c r="DA244" s="1">
        <f t="shared" si="375"/>
        <v>0</v>
      </c>
      <c r="DB244" s="1">
        <f t="shared" si="309"/>
        <v>0</v>
      </c>
      <c r="DC244" s="1">
        <f t="shared" si="370"/>
        <v>0</v>
      </c>
    </row>
    <row r="245" spans="1:107" x14ac:dyDescent="0.3">
      <c r="A245" s="1" t="s">
        <v>65</v>
      </c>
      <c r="B245" s="1" t="s">
        <v>84</v>
      </c>
      <c r="C245" s="1" t="s">
        <v>13</v>
      </c>
      <c r="D245" s="1" t="s">
        <v>12</v>
      </c>
      <c r="E245" s="1">
        <f>E$6*E$7*E240</f>
        <v>0</v>
      </c>
      <c r="F245" s="1">
        <f t="shared" ref="F245:BQ245" si="376">F$6*F$7*F240</f>
        <v>0</v>
      </c>
      <c r="G245" s="1">
        <f t="shared" si="376"/>
        <v>0</v>
      </c>
      <c r="H245" s="1">
        <f t="shared" si="376"/>
        <v>0</v>
      </c>
      <c r="I245" s="1">
        <f t="shared" si="376"/>
        <v>0</v>
      </c>
      <c r="J245" s="1">
        <f t="shared" si="376"/>
        <v>0</v>
      </c>
      <c r="K245" s="1">
        <f t="shared" si="376"/>
        <v>0</v>
      </c>
      <c r="L245" s="1">
        <f t="shared" si="376"/>
        <v>0</v>
      </c>
      <c r="M245" s="1">
        <f t="shared" si="376"/>
        <v>0</v>
      </c>
      <c r="N245" s="1">
        <f t="shared" si="376"/>
        <v>0</v>
      </c>
      <c r="O245" s="1">
        <f t="shared" si="376"/>
        <v>0</v>
      </c>
      <c r="P245" s="1">
        <f t="shared" si="376"/>
        <v>0</v>
      </c>
      <c r="Q245" s="1">
        <f t="shared" si="376"/>
        <v>0</v>
      </c>
      <c r="R245" s="1">
        <f t="shared" si="376"/>
        <v>0</v>
      </c>
      <c r="S245" s="1">
        <f t="shared" si="376"/>
        <v>0</v>
      </c>
      <c r="T245" s="1">
        <f t="shared" si="376"/>
        <v>0</v>
      </c>
      <c r="U245" s="1">
        <f t="shared" si="376"/>
        <v>0</v>
      </c>
      <c r="V245" s="1">
        <f t="shared" si="376"/>
        <v>0</v>
      </c>
      <c r="W245" s="1">
        <f t="shared" si="376"/>
        <v>0</v>
      </c>
      <c r="X245" s="1">
        <f t="shared" si="376"/>
        <v>0</v>
      </c>
      <c r="Y245" s="1">
        <f t="shared" si="376"/>
        <v>0</v>
      </c>
      <c r="Z245" s="1">
        <f t="shared" si="376"/>
        <v>0</v>
      </c>
      <c r="AA245" s="1">
        <f t="shared" si="376"/>
        <v>0</v>
      </c>
      <c r="AB245" s="1">
        <f t="shared" si="376"/>
        <v>0</v>
      </c>
      <c r="AC245" s="1">
        <f t="shared" si="376"/>
        <v>0</v>
      </c>
      <c r="AD245" s="1">
        <f t="shared" si="376"/>
        <v>0</v>
      </c>
      <c r="AE245" s="1">
        <f t="shared" si="376"/>
        <v>0</v>
      </c>
      <c r="AF245" s="1">
        <f t="shared" si="376"/>
        <v>0</v>
      </c>
      <c r="AG245" s="1">
        <f t="shared" si="376"/>
        <v>0</v>
      </c>
      <c r="AH245" s="1">
        <f t="shared" si="376"/>
        <v>0</v>
      </c>
      <c r="AI245" s="1">
        <f t="shared" si="376"/>
        <v>0</v>
      </c>
      <c r="AJ245" s="1">
        <f t="shared" si="376"/>
        <v>0</v>
      </c>
      <c r="AK245" s="1">
        <f t="shared" si="376"/>
        <v>0</v>
      </c>
      <c r="AL245" s="1">
        <f t="shared" si="376"/>
        <v>0</v>
      </c>
      <c r="AM245" s="1">
        <f t="shared" si="376"/>
        <v>0</v>
      </c>
      <c r="AN245" s="1">
        <f t="shared" si="376"/>
        <v>0</v>
      </c>
      <c r="AO245" s="1">
        <f t="shared" si="376"/>
        <v>0</v>
      </c>
      <c r="AP245" s="1">
        <f t="shared" si="376"/>
        <v>0</v>
      </c>
      <c r="AQ245" s="1">
        <f t="shared" si="376"/>
        <v>0</v>
      </c>
      <c r="AR245" s="1">
        <f t="shared" si="376"/>
        <v>0</v>
      </c>
      <c r="AS245" s="1">
        <f t="shared" si="376"/>
        <v>0</v>
      </c>
      <c r="AT245" s="1">
        <f t="shared" si="376"/>
        <v>0</v>
      </c>
      <c r="AU245" s="1">
        <f t="shared" si="376"/>
        <v>0</v>
      </c>
      <c r="AV245" s="1">
        <f t="shared" si="376"/>
        <v>0</v>
      </c>
      <c r="AW245" s="1">
        <f t="shared" si="376"/>
        <v>0</v>
      </c>
      <c r="AX245" s="1">
        <f t="shared" si="376"/>
        <v>0</v>
      </c>
      <c r="AY245" s="1">
        <f t="shared" si="376"/>
        <v>0</v>
      </c>
      <c r="AZ245" s="1">
        <f t="shared" si="376"/>
        <v>0</v>
      </c>
      <c r="BA245" s="1">
        <f t="shared" si="376"/>
        <v>0</v>
      </c>
      <c r="BB245" s="1">
        <f t="shared" si="376"/>
        <v>0</v>
      </c>
      <c r="BC245" s="1">
        <f t="shared" si="376"/>
        <v>0</v>
      </c>
      <c r="BD245" s="1">
        <f t="shared" si="376"/>
        <v>0</v>
      </c>
      <c r="BE245" s="1">
        <f t="shared" si="376"/>
        <v>0</v>
      </c>
      <c r="BF245" s="1">
        <f t="shared" si="376"/>
        <v>0</v>
      </c>
      <c r="BG245" s="1">
        <f t="shared" si="376"/>
        <v>0</v>
      </c>
      <c r="BH245" s="1">
        <f t="shared" si="376"/>
        <v>0</v>
      </c>
      <c r="BI245" s="1">
        <f t="shared" si="376"/>
        <v>0</v>
      </c>
      <c r="BJ245" s="1">
        <f t="shared" si="376"/>
        <v>0</v>
      </c>
      <c r="BK245" s="1">
        <f t="shared" si="376"/>
        <v>0</v>
      </c>
      <c r="BL245" s="1">
        <f t="shared" si="376"/>
        <v>0</v>
      </c>
      <c r="BM245" s="1">
        <f t="shared" si="376"/>
        <v>0</v>
      </c>
      <c r="BN245" s="1">
        <f t="shared" si="376"/>
        <v>0</v>
      </c>
      <c r="BO245" s="1">
        <f t="shared" si="376"/>
        <v>0</v>
      </c>
      <c r="BP245" s="1">
        <f t="shared" si="376"/>
        <v>0</v>
      </c>
      <c r="BQ245" s="1">
        <f t="shared" si="376"/>
        <v>0</v>
      </c>
      <c r="BR245" s="1">
        <f t="shared" ref="BR245:DA245" si="377">BR$6*BR$7*BR240</f>
        <v>0</v>
      </c>
      <c r="BS245" s="1">
        <f t="shared" si="377"/>
        <v>0</v>
      </c>
      <c r="BT245" s="1">
        <f t="shared" si="377"/>
        <v>0</v>
      </c>
      <c r="BU245" s="1">
        <f t="shared" si="377"/>
        <v>0</v>
      </c>
      <c r="BV245" s="1">
        <f t="shared" si="377"/>
        <v>0</v>
      </c>
      <c r="BW245" s="1">
        <f t="shared" si="377"/>
        <v>0</v>
      </c>
      <c r="BX245" s="1">
        <f t="shared" si="377"/>
        <v>0</v>
      </c>
      <c r="BY245" s="1">
        <f t="shared" si="377"/>
        <v>0</v>
      </c>
      <c r="BZ245" s="1">
        <f t="shared" si="377"/>
        <v>0</v>
      </c>
      <c r="CA245" s="1">
        <f t="shared" si="377"/>
        <v>0</v>
      </c>
      <c r="CB245" s="1">
        <f t="shared" si="377"/>
        <v>0</v>
      </c>
      <c r="CC245" s="1">
        <f t="shared" si="377"/>
        <v>0</v>
      </c>
      <c r="CD245" s="1">
        <f t="shared" si="377"/>
        <v>0</v>
      </c>
      <c r="CE245" s="1">
        <f t="shared" si="377"/>
        <v>0</v>
      </c>
      <c r="CF245" s="1">
        <f t="shared" si="377"/>
        <v>0</v>
      </c>
      <c r="CG245" s="1">
        <f t="shared" si="377"/>
        <v>0</v>
      </c>
      <c r="CH245" s="1">
        <f t="shared" si="377"/>
        <v>0</v>
      </c>
      <c r="CI245" s="1">
        <f t="shared" si="377"/>
        <v>0</v>
      </c>
      <c r="CJ245" s="1">
        <f t="shared" si="377"/>
        <v>0</v>
      </c>
      <c r="CK245" s="1">
        <f t="shared" si="377"/>
        <v>0</v>
      </c>
      <c r="CL245" s="1">
        <f t="shared" si="377"/>
        <v>0</v>
      </c>
      <c r="CM245" s="1">
        <f t="shared" si="377"/>
        <v>0</v>
      </c>
      <c r="CN245" s="1">
        <f t="shared" si="377"/>
        <v>0</v>
      </c>
      <c r="CO245" s="1">
        <f t="shared" si="377"/>
        <v>0</v>
      </c>
      <c r="CP245" s="1">
        <f t="shared" si="377"/>
        <v>0</v>
      </c>
      <c r="CQ245" s="1">
        <f t="shared" si="377"/>
        <v>0</v>
      </c>
      <c r="CR245" s="1">
        <f t="shared" si="377"/>
        <v>0</v>
      </c>
      <c r="CS245" s="1">
        <f t="shared" si="377"/>
        <v>0</v>
      </c>
      <c r="CT245" s="1">
        <f t="shared" si="377"/>
        <v>0</v>
      </c>
      <c r="CU245" s="1">
        <f t="shared" si="377"/>
        <v>0</v>
      </c>
      <c r="CV245" s="1">
        <f t="shared" si="377"/>
        <v>0</v>
      </c>
      <c r="CW245" s="1">
        <f t="shared" si="377"/>
        <v>0</v>
      </c>
      <c r="CX245" s="1">
        <f t="shared" si="377"/>
        <v>0</v>
      </c>
      <c r="CY245" s="1">
        <f t="shared" si="377"/>
        <v>0</v>
      </c>
      <c r="CZ245" s="1">
        <f t="shared" si="377"/>
        <v>0</v>
      </c>
      <c r="DA245" s="1">
        <f t="shared" si="377"/>
        <v>0</v>
      </c>
      <c r="DB245" s="1">
        <f t="shared" si="309"/>
        <v>0</v>
      </c>
      <c r="DC245" s="1">
        <f t="shared" si="370"/>
        <v>0</v>
      </c>
    </row>
    <row r="246" spans="1:107" x14ac:dyDescent="0.3">
      <c r="A246" s="1" t="s">
        <v>65</v>
      </c>
      <c r="B246" s="1" t="s">
        <v>84</v>
      </c>
      <c r="C246" s="1" t="s">
        <v>16</v>
      </c>
      <c r="D246" s="1" t="s">
        <v>71</v>
      </c>
      <c r="E246" s="1">
        <f>E$2*E$7*E236*E$8</f>
        <v>0</v>
      </c>
      <c r="F246" s="1">
        <f t="shared" ref="F246:BQ246" si="378">F$2*F$7*F236*F$8</f>
        <v>0</v>
      </c>
      <c r="G246" s="1">
        <f t="shared" si="378"/>
        <v>0</v>
      </c>
      <c r="H246" s="1">
        <f t="shared" si="378"/>
        <v>0</v>
      </c>
      <c r="I246" s="1">
        <f t="shared" si="378"/>
        <v>0</v>
      </c>
      <c r="J246" s="1">
        <f t="shared" si="378"/>
        <v>0</v>
      </c>
      <c r="K246" s="1">
        <f t="shared" si="378"/>
        <v>0</v>
      </c>
      <c r="L246" s="1">
        <f t="shared" si="378"/>
        <v>0</v>
      </c>
      <c r="M246" s="1">
        <f t="shared" si="378"/>
        <v>0</v>
      </c>
      <c r="N246" s="1">
        <f t="shared" si="378"/>
        <v>0</v>
      </c>
      <c r="O246" s="1">
        <f t="shared" si="378"/>
        <v>0</v>
      </c>
      <c r="P246" s="1">
        <f t="shared" si="378"/>
        <v>0</v>
      </c>
      <c r="Q246" s="1">
        <f t="shared" si="378"/>
        <v>0</v>
      </c>
      <c r="R246" s="1">
        <f t="shared" si="378"/>
        <v>0</v>
      </c>
      <c r="S246" s="1">
        <f t="shared" si="378"/>
        <v>0</v>
      </c>
      <c r="T246" s="1">
        <f t="shared" si="378"/>
        <v>0</v>
      </c>
      <c r="U246" s="1">
        <f t="shared" si="378"/>
        <v>0</v>
      </c>
      <c r="V246" s="1">
        <f t="shared" si="378"/>
        <v>0</v>
      </c>
      <c r="W246" s="1">
        <f t="shared" si="378"/>
        <v>0</v>
      </c>
      <c r="X246" s="1">
        <f t="shared" si="378"/>
        <v>0</v>
      </c>
      <c r="Y246" s="1">
        <f t="shared" si="378"/>
        <v>0</v>
      </c>
      <c r="Z246" s="1">
        <f t="shared" si="378"/>
        <v>0</v>
      </c>
      <c r="AA246" s="1">
        <f t="shared" si="378"/>
        <v>0</v>
      </c>
      <c r="AB246" s="1">
        <f t="shared" si="378"/>
        <v>0</v>
      </c>
      <c r="AC246" s="1">
        <f t="shared" si="378"/>
        <v>0</v>
      </c>
      <c r="AD246" s="1">
        <f t="shared" si="378"/>
        <v>0</v>
      </c>
      <c r="AE246" s="1">
        <f t="shared" si="378"/>
        <v>0</v>
      </c>
      <c r="AF246" s="1">
        <f t="shared" si="378"/>
        <v>0</v>
      </c>
      <c r="AG246" s="1">
        <f t="shared" si="378"/>
        <v>0</v>
      </c>
      <c r="AH246" s="1">
        <f t="shared" si="378"/>
        <v>0</v>
      </c>
      <c r="AI246" s="1">
        <f t="shared" si="378"/>
        <v>0</v>
      </c>
      <c r="AJ246" s="1">
        <f t="shared" si="378"/>
        <v>0</v>
      </c>
      <c r="AK246" s="1">
        <f t="shared" si="378"/>
        <v>0</v>
      </c>
      <c r="AL246" s="1">
        <f t="shared" si="378"/>
        <v>0</v>
      </c>
      <c r="AM246" s="1">
        <f t="shared" si="378"/>
        <v>0</v>
      </c>
      <c r="AN246" s="1">
        <f t="shared" si="378"/>
        <v>0</v>
      </c>
      <c r="AO246" s="1">
        <f t="shared" si="378"/>
        <v>0</v>
      </c>
      <c r="AP246" s="1">
        <f t="shared" si="378"/>
        <v>0</v>
      </c>
      <c r="AQ246" s="1">
        <f t="shared" si="378"/>
        <v>0</v>
      </c>
      <c r="AR246" s="1">
        <f t="shared" si="378"/>
        <v>0</v>
      </c>
      <c r="AS246" s="1">
        <f t="shared" si="378"/>
        <v>0</v>
      </c>
      <c r="AT246" s="1">
        <f t="shared" si="378"/>
        <v>0</v>
      </c>
      <c r="AU246" s="1">
        <f t="shared" si="378"/>
        <v>0</v>
      </c>
      <c r="AV246" s="1">
        <f t="shared" si="378"/>
        <v>0</v>
      </c>
      <c r="AW246" s="1">
        <f t="shared" si="378"/>
        <v>0</v>
      </c>
      <c r="AX246" s="1">
        <f t="shared" si="378"/>
        <v>0</v>
      </c>
      <c r="AY246" s="1">
        <f t="shared" si="378"/>
        <v>0</v>
      </c>
      <c r="AZ246" s="1">
        <f t="shared" si="378"/>
        <v>0</v>
      </c>
      <c r="BA246" s="1">
        <f t="shared" si="378"/>
        <v>0</v>
      </c>
      <c r="BB246" s="1">
        <f t="shared" si="378"/>
        <v>0</v>
      </c>
      <c r="BC246" s="1">
        <f t="shared" si="378"/>
        <v>0</v>
      </c>
      <c r="BD246" s="1">
        <f t="shared" si="378"/>
        <v>0</v>
      </c>
      <c r="BE246" s="1">
        <f t="shared" si="378"/>
        <v>0</v>
      </c>
      <c r="BF246" s="1">
        <f t="shared" si="378"/>
        <v>0</v>
      </c>
      <c r="BG246" s="1">
        <f t="shared" si="378"/>
        <v>0</v>
      </c>
      <c r="BH246" s="1">
        <f t="shared" si="378"/>
        <v>0</v>
      </c>
      <c r="BI246" s="1">
        <f t="shared" si="378"/>
        <v>0</v>
      </c>
      <c r="BJ246" s="1">
        <f t="shared" si="378"/>
        <v>0</v>
      </c>
      <c r="BK246" s="1">
        <f t="shared" si="378"/>
        <v>0</v>
      </c>
      <c r="BL246" s="1">
        <f t="shared" si="378"/>
        <v>0</v>
      </c>
      <c r="BM246" s="1">
        <f t="shared" si="378"/>
        <v>0</v>
      </c>
      <c r="BN246" s="1">
        <f t="shared" si="378"/>
        <v>0</v>
      </c>
      <c r="BO246" s="1">
        <f t="shared" si="378"/>
        <v>0</v>
      </c>
      <c r="BP246" s="1">
        <f t="shared" si="378"/>
        <v>0</v>
      </c>
      <c r="BQ246" s="1">
        <f t="shared" si="378"/>
        <v>0</v>
      </c>
      <c r="BR246" s="1">
        <f t="shared" ref="BR246:DA246" si="379">BR$2*BR$7*BR236*BR$8</f>
        <v>0</v>
      </c>
      <c r="BS246" s="1">
        <f t="shared" si="379"/>
        <v>0</v>
      </c>
      <c r="BT246" s="1">
        <f t="shared" si="379"/>
        <v>0</v>
      </c>
      <c r="BU246" s="1">
        <f t="shared" si="379"/>
        <v>0</v>
      </c>
      <c r="BV246" s="1">
        <f t="shared" si="379"/>
        <v>0</v>
      </c>
      <c r="BW246" s="1">
        <f t="shared" si="379"/>
        <v>0</v>
      </c>
      <c r="BX246" s="1">
        <f t="shared" si="379"/>
        <v>0</v>
      </c>
      <c r="BY246" s="1">
        <f t="shared" si="379"/>
        <v>0</v>
      </c>
      <c r="BZ246" s="1">
        <f t="shared" si="379"/>
        <v>0</v>
      </c>
      <c r="CA246" s="1">
        <f t="shared" si="379"/>
        <v>0</v>
      </c>
      <c r="CB246" s="1">
        <f t="shared" si="379"/>
        <v>0</v>
      </c>
      <c r="CC246" s="1">
        <f t="shared" si="379"/>
        <v>0</v>
      </c>
      <c r="CD246" s="1">
        <f t="shared" si="379"/>
        <v>0</v>
      </c>
      <c r="CE246" s="1">
        <f t="shared" si="379"/>
        <v>0</v>
      </c>
      <c r="CF246" s="1">
        <f t="shared" si="379"/>
        <v>0</v>
      </c>
      <c r="CG246" s="1">
        <f t="shared" si="379"/>
        <v>0</v>
      </c>
      <c r="CH246" s="1">
        <f t="shared" si="379"/>
        <v>0</v>
      </c>
      <c r="CI246" s="1">
        <f t="shared" si="379"/>
        <v>0</v>
      </c>
      <c r="CJ246" s="1">
        <f t="shared" si="379"/>
        <v>0</v>
      </c>
      <c r="CK246" s="1">
        <f t="shared" si="379"/>
        <v>0</v>
      </c>
      <c r="CL246" s="1">
        <f t="shared" si="379"/>
        <v>0</v>
      </c>
      <c r="CM246" s="1">
        <f t="shared" si="379"/>
        <v>0</v>
      </c>
      <c r="CN246" s="1">
        <f t="shared" si="379"/>
        <v>0</v>
      </c>
      <c r="CO246" s="1">
        <f t="shared" si="379"/>
        <v>0</v>
      </c>
      <c r="CP246" s="1">
        <f t="shared" si="379"/>
        <v>0</v>
      </c>
      <c r="CQ246" s="1">
        <f t="shared" si="379"/>
        <v>0</v>
      </c>
      <c r="CR246" s="1">
        <f t="shared" si="379"/>
        <v>0</v>
      </c>
      <c r="CS246" s="1">
        <f t="shared" si="379"/>
        <v>0</v>
      </c>
      <c r="CT246" s="1">
        <f t="shared" si="379"/>
        <v>0</v>
      </c>
      <c r="CU246" s="1">
        <f t="shared" si="379"/>
        <v>0</v>
      </c>
      <c r="CV246" s="1">
        <f t="shared" si="379"/>
        <v>0</v>
      </c>
      <c r="CW246" s="1">
        <f t="shared" si="379"/>
        <v>0</v>
      </c>
      <c r="CX246" s="1">
        <f t="shared" si="379"/>
        <v>0</v>
      </c>
      <c r="CY246" s="1">
        <f t="shared" si="379"/>
        <v>0</v>
      </c>
      <c r="CZ246" s="1">
        <f t="shared" si="379"/>
        <v>0</v>
      </c>
      <c r="DA246" s="1">
        <f t="shared" si="379"/>
        <v>0</v>
      </c>
      <c r="DB246" s="1">
        <f t="shared" si="309"/>
        <v>0</v>
      </c>
      <c r="DC246" s="1">
        <f>DB246/16</f>
        <v>0</v>
      </c>
    </row>
    <row r="247" spans="1:107" x14ac:dyDescent="0.3">
      <c r="A247" s="1" t="s">
        <v>65</v>
      </c>
      <c r="B247" s="1" t="s">
        <v>84</v>
      </c>
      <c r="C247" s="1" t="s">
        <v>16</v>
      </c>
      <c r="D247" s="1" t="s">
        <v>10</v>
      </c>
      <c r="E247" s="1">
        <f>E$3*E$7*E237*E$8</f>
        <v>0</v>
      </c>
      <c r="F247" s="1">
        <f t="shared" ref="F247:BQ247" si="380">F$3*F$7*F237*F$8</f>
        <v>0</v>
      </c>
      <c r="G247" s="1">
        <f t="shared" si="380"/>
        <v>0</v>
      </c>
      <c r="H247" s="1">
        <f t="shared" si="380"/>
        <v>0</v>
      </c>
      <c r="I247" s="1">
        <f t="shared" si="380"/>
        <v>0</v>
      </c>
      <c r="J247" s="1">
        <f t="shared" si="380"/>
        <v>0</v>
      </c>
      <c r="K247" s="1">
        <f t="shared" si="380"/>
        <v>0</v>
      </c>
      <c r="L247" s="1">
        <f t="shared" si="380"/>
        <v>0</v>
      </c>
      <c r="M247" s="1">
        <f t="shared" si="380"/>
        <v>0</v>
      </c>
      <c r="N247" s="1">
        <f t="shared" si="380"/>
        <v>0</v>
      </c>
      <c r="O247" s="1">
        <f t="shared" si="380"/>
        <v>0</v>
      </c>
      <c r="P247" s="1">
        <f t="shared" si="380"/>
        <v>0</v>
      </c>
      <c r="Q247" s="1">
        <f t="shared" si="380"/>
        <v>0</v>
      </c>
      <c r="R247" s="1">
        <f t="shared" si="380"/>
        <v>0</v>
      </c>
      <c r="S247" s="1">
        <f t="shared" si="380"/>
        <v>0</v>
      </c>
      <c r="T247" s="1">
        <f t="shared" si="380"/>
        <v>0</v>
      </c>
      <c r="U247" s="1">
        <f t="shared" si="380"/>
        <v>0</v>
      </c>
      <c r="V247" s="1">
        <f t="shared" si="380"/>
        <v>0</v>
      </c>
      <c r="W247" s="1">
        <f t="shared" si="380"/>
        <v>0</v>
      </c>
      <c r="X247" s="1">
        <f t="shared" si="380"/>
        <v>0</v>
      </c>
      <c r="Y247" s="1">
        <f t="shared" si="380"/>
        <v>0</v>
      </c>
      <c r="Z247" s="1">
        <f t="shared" si="380"/>
        <v>0</v>
      </c>
      <c r="AA247" s="1">
        <f t="shared" si="380"/>
        <v>0</v>
      </c>
      <c r="AB247" s="1">
        <f t="shared" si="380"/>
        <v>0</v>
      </c>
      <c r="AC247" s="1">
        <f t="shared" si="380"/>
        <v>0</v>
      </c>
      <c r="AD247" s="1">
        <f t="shared" si="380"/>
        <v>0</v>
      </c>
      <c r="AE247" s="1">
        <f t="shared" si="380"/>
        <v>0</v>
      </c>
      <c r="AF247" s="1">
        <f t="shared" si="380"/>
        <v>0</v>
      </c>
      <c r="AG247" s="1">
        <f t="shared" si="380"/>
        <v>0</v>
      </c>
      <c r="AH247" s="1">
        <f t="shared" si="380"/>
        <v>0</v>
      </c>
      <c r="AI247" s="1">
        <f t="shared" si="380"/>
        <v>0</v>
      </c>
      <c r="AJ247" s="1">
        <f t="shared" si="380"/>
        <v>0</v>
      </c>
      <c r="AK247" s="1">
        <f t="shared" si="380"/>
        <v>0</v>
      </c>
      <c r="AL247" s="1">
        <f t="shared" si="380"/>
        <v>0</v>
      </c>
      <c r="AM247" s="1">
        <f t="shared" si="380"/>
        <v>0</v>
      </c>
      <c r="AN247" s="1">
        <f t="shared" si="380"/>
        <v>0</v>
      </c>
      <c r="AO247" s="1">
        <f t="shared" si="380"/>
        <v>0</v>
      </c>
      <c r="AP247" s="1">
        <f t="shared" si="380"/>
        <v>0</v>
      </c>
      <c r="AQ247" s="1">
        <f t="shared" si="380"/>
        <v>0</v>
      </c>
      <c r="AR247" s="1">
        <f t="shared" si="380"/>
        <v>0</v>
      </c>
      <c r="AS247" s="1">
        <f t="shared" si="380"/>
        <v>0</v>
      </c>
      <c r="AT247" s="1">
        <f t="shared" si="380"/>
        <v>0</v>
      </c>
      <c r="AU247" s="1">
        <f t="shared" si="380"/>
        <v>0</v>
      </c>
      <c r="AV247" s="1">
        <f t="shared" si="380"/>
        <v>0</v>
      </c>
      <c r="AW247" s="1">
        <f t="shared" si="380"/>
        <v>0</v>
      </c>
      <c r="AX247" s="1">
        <f t="shared" si="380"/>
        <v>0</v>
      </c>
      <c r="AY247" s="1">
        <f t="shared" si="380"/>
        <v>0</v>
      </c>
      <c r="AZ247" s="1">
        <f t="shared" si="380"/>
        <v>0</v>
      </c>
      <c r="BA247" s="1">
        <f t="shared" si="380"/>
        <v>0</v>
      </c>
      <c r="BB247" s="1">
        <f t="shared" si="380"/>
        <v>0</v>
      </c>
      <c r="BC247" s="1">
        <f t="shared" si="380"/>
        <v>0</v>
      </c>
      <c r="BD247" s="1">
        <f t="shared" si="380"/>
        <v>0</v>
      </c>
      <c r="BE247" s="1">
        <f t="shared" si="380"/>
        <v>0</v>
      </c>
      <c r="BF247" s="1">
        <f t="shared" si="380"/>
        <v>0</v>
      </c>
      <c r="BG247" s="1">
        <f t="shared" si="380"/>
        <v>0</v>
      </c>
      <c r="BH247" s="1">
        <f t="shared" si="380"/>
        <v>0</v>
      </c>
      <c r="BI247" s="1">
        <f t="shared" si="380"/>
        <v>0</v>
      </c>
      <c r="BJ247" s="1">
        <f t="shared" si="380"/>
        <v>0</v>
      </c>
      <c r="BK247" s="1">
        <f t="shared" si="380"/>
        <v>0</v>
      </c>
      <c r="BL247" s="1">
        <f t="shared" si="380"/>
        <v>0</v>
      </c>
      <c r="BM247" s="1">
        <f t="shared" si="380"/>
        <v>0</v>
      </c>
      <c r="BN247" s="1">
        <f t="shared" si="380"/>
        <v>0</v>
      </c>
      <c r="BO247" s="1">
        <f t="shared" si="380"/>
        <v>0</v>
      </c>
      <c r="BP247" s="1">
        <f t="shared" si="380"/>
        <v>0</v>
      </c>
      <c r="BQ247" s="1">
        <f t="shared" si="380"/>
        <v>0</v>
      </c>
      <c r="BR247" s="1">
        <f t="shared" ref="BR247:DA247" si="381">BR$3*BR$7*BR237*BR$8</f>
        <v>0</v>
      </c>
      <c r="BS247" s="1">
        <f t="shared" si="381"/>
        <v>0</v>
      </c>
      <c r="BT247" s="1">
        <f t="shared" si="381"/>
        <v>0</v>
      </c>
      <c r="BU247" s="1">
        <f t="shared" si="381"/>
        <v>0</v>
      </c>
      <c r="BV247" s="1">
        <f t="shared" si="381"/>
        <v>0</v>
      </c>
      <c r="BW247" s="1">
        <f t="shared" si="381"/>
        <v>0</v>
      </c>
      <c r="BX247" s="1">
        <f t="shared" si="381"/>
        <v>0</v>
      </c>
      <c r="BY247" s="1">
        <f t="shared" si="381"/>
        <v>0</v>
      </c>
      <c r="BZ247" s="1">
        <f t="shared" si="381"/>
        <v>0</v>
      </c>
      <c r="CA247" s="1">
        <f t="shared" si="381"/>
        <v>0</v>
      </c>
      <c r="CB247" s="1">
        <f t="shared" si="381"/>
        <v>0</v>
      </c>
      <c r="CC247" s="1">
        <f t="shared" si="381"/>
        <v>0</v>
      </c>
      <c r="CD247" s="1">
        <f t="shared" si="381"/>
        <v>0</v>
      </c>
      <c r="CE247" s="1">
        <f t="shared" si="381"/>
        <v>0</v>
      </c>
      <c r="CF247" s="1">
        <f t="shared" si="381"/>
        <v>0</v>
      </c>
      <c r="CG247" s="1">
        <f t="shared" si="381"/>
        <v>0</v>
      </c>
      <c r="CH247" s="1">
        <f t="shared" si="381"/>
        <v>0</v>
      </c>
      <c r="CI247" s="1">
        <f t="shared" si="381"/>
        <v>0</v>
      </c>
      <c r="CJ247" s="1">
        <f t="shared" si="381"/>
        <v>0</v>
      </c>
      <c r="CK247" s="1">
        <f t="shared" si="381"/>
        <v>0</v>
      </c>
      <c r="CL247" s="1">
        <f t="shared" si="381"/>
        <v>0</v>
      </c>
      <c r="CM247" s="1">
        <f t="shared" si="381"/>
        <v>0</v>
      </c>
      <c r="CN247" s="1">
        <f t="shared" si="381"/>
        <v>0</v>
      </c>
      <c r="CO247" s="1">
        <f t="shared" si="381"/>
        <v>0</v>
      </c>
      <c r="CP247" s="1">
        <f t="shared" si="381"/>
        <v>0</v>
      </c>
      <c r="CQ247" s="1">
        <f t="shared" si="381"/>
        <v>0</v>
      </c>
      <c r="CR247" s="1">
        <f t="shared" si="381"/>
        <v>0</v>
      </c>
      <c r="CS247" s="1">
        <f t="shared" si="381"/>
        <v>0</v>
      </c>
      <c r="CT247" s="1">
        <f t="shared" si="381"/>
        <v>0</v>
      </c>
      <c r="CU247" s="1">
        <f t="shared" si="381"/>
        <v>0</v>
      </c>
      <c r="CV247" s="1">
        <f t="shared" si="381"/>
        <v>0</v>
      </c>
      <c r="CW247" s="1">
        <f t="shared" si="381"/>
        <v>0</v>
      </c>
      <c r="CX247" s="1">
        <f t="shared" si="381"/>
        <v>0</v>
      </c>
      <c r="CY247" s="1">
        <f t="shared" si="381"/>
        <v>0</v>
      </c>
      <c r="CZ247" s="1">
        <f t="shared" si="381"/>
        <v>0</v>
      </c>
      <c r="DA247" s="1">
        <f t="shared" si="381"/>
        <v>0</v>
      </c>
      <c r="DB247" s="1">
        <f t="shared" si="309"/>
        <v>0</v>
      </c>
      <c r="DC247" s="1">
        <f t="shared" ref="DC247:DC250" si="382">DB247/16</f>
        <v>0</v>
      </c>
    </row>
    <row r="248" spans="1:107" x14ac:dyDescent="0.3">
      <c r="A248" s="1" t="s">
        <v>65</v>
      </c>
      <c r="B248" s="1" t="s">
        <v>84</v>
      </c>
      <c r="C248" s="1" t="s">
        <v>16</v>
      </c>
      <c r="D248" s="1" t="s">
        <v>120</v>
      </c>
      <c r="E248" s="1">
        <f>E$4*E$7*E238*E$8</f>
        <v>0</v>
      </c>
      <c r="F248" s="1">
        <f t="shared" ref="F248:BQ248" si="383">F$4*F$7*F238*F$8</f>
        <v>0</v>
      </c>
      <c r="G248" s="1">
        <f t="shared" si="383"/>
        <v>0</v>
      </c>
      <c r="H248" s="1">
        <f t="shared" si="383"/>
        <v>0</v>
      </c>
      <c r="I248" s="1">
        <f t="shared" si="383"/>
        <v>0</v>
      </c>
      <c r="J248" s="1">
        <f t="shared" si="383"/>
        <v>0</v>
      </c>
      <c r="K248" s="1">
        <f t="shared" si="383"/>
        <v>0</v>
      </c>
      <c r="L248" s="1">
        <f t="shared" si="383"/>
        <v>0</v>
      </c>
      <c r="M248" s="1">
        <f t="shared" si="383"/>
        <v>0</v>
      </c>
      <c r="N248" s="1">
        <f t="shared" si="383"/>
        <v>0</v>
      </c>
      <c r="O248" s="1">
        <f t="shared" si="383"/>
        <v>0</v>
      </c>
      <c r="P248" s="1">
        <f t="shared" si="383"/>
        <v>0</v>
      </c>
      <c r="Q248" s="1">
        <f t="shared" si="383"/>
        <v>0</v>
      </c>
      <c r="R248" s="1">
        <f t="shared" si="383"/>
        <v>0</v>
      </c>
      <c r="S248" s="1">
        <f t="shared" si="383"/>
        <v>0</v>
      </c>
      <c r="T248" s="1">
        <f t="shared" si="383"/>
        <v>0</v>
      </c>
      <c r="U248" s="1">
        <f t="shared" si="383"/>
        <v>0</v>
      </c>
      <c r="V248" s="1">
        <f t="shared" si="383"/>
        <v>0</v>
      </c>
      <c r="W248" s="1">
        <f t="shared" si="383"/>
        <v>0</v>
      </c>
      <c r="X248" s="1">
        <f t="shared" si="383"/>
        <v>0</v>
      </c>
      <c r="Y248" s="1">
        <f t="shared" si="383"/>
        <v>0</v>
      </c>
      <c r="Z248" s="1">
        <f t="shared" si="383"/>
        <v>0</v>
      </c>
      <c r="AA248" s="1">
        <f t="shared" si="383"/>
        <v>0</v>
      </c>
      <c r="AB248" s="1">
        <f t="shared" si="383"/>
        <v>0</v>
      </c>
      <c r="AC248" s="1">
        <f t="shared" si="383"/>
        <v>0</v>
      </c>
      <c r="AD248" s="1">
        <f t="shared" si="383"/>
        <v>0</v>
      </c>
      <c r="AE248" s="1">
        <f t="shared" si="383"/>
        <v>0</v>
      </c>
      <c r="AF248" s="1">
        <f t="shared" si="383"/>
        <v>0</v>
      </c>
      <c r="AG248" s="1">
        <f t="shared" si="383"/>
        <v>0</v>
      </c>
      <c r="AH248" s="1">
        <f t="shared" si="383"/>
        <v>0</v>
      </c>
      <c r="AI248" s="1">
        <f t="shared" si="383"/>
        <v>0</v>
      </c>
      <c r="AJ248" s="1">
        <f t="shared" si="383"/>
        <v>0</v>
      </c>
      <c r="AK248" s="1">
        <f t="shared" si="383"/>
        <v>0</v>
      </c>
      <c r="AL248" s="1">
        <f t="shared" si="383"/>
        <v>0</v>
      </c>
      <c r="AM248" s="1">
        <f t="shared" si="383"/>
        <v>0</v>
      </c>
      <c r="AN248" s="1">
        <f t="shared" si="383"/>
        <v>0</v>
      </c>
      <c r="AO248" s="1">
        <f t="shared" si="383"/>
        <v>0</v>
      </c>
      <c r="AP248" s="1">
        <f t="shared" si="383"/>
        <v>0</v>
      </c>
      <c r="AQ248" s="1">
        <f t="shared" si="383"/>
        <v>0</v>
      </c>
      <c r="AR248" s="1">
        <f t="shared" si="383"/>
        <v>0</v>
      </c>
      <c r="AS248" s="1">
        <f t="shared" si="383"/>
        <v>0</v>
      </c>
      <c r="AT248" s="1">
        <f t="shared" si="383"/>
        <v>0</v>
      </c>
      <c r="AU248" s="1">
        <f t="shared" si="383"/>
        <v>0</v>
      </c>
      <c r="AV248" s="1">
        <f t="shared" si="383"/>
        <v>0</v>
      </c>
      <c r="AW248" s="1">
        <f t="shared" si="383"/>
        <v>0</v>
      </c>
      <c r="AX248" s="1">
        <f t="shared" si="383"/>
        <v>0</v>
      </c>
      <c r="AY248" s="1">
        <f t="shared" si="383"/>
        <v>0</v>
      </c>
      <c r="AZ248" s="1">
        <f t="shared" si="383"/>
        <v>0</v>
      </c>
      <c r="BA248" s="1">
        <f t="shared" si="383"/>
        <v>0</v>
      </c>
      <c r="BB248" s="1">
        <f t="shared" si="383"/>
        <v>0</v>
      </c>
      <c r="BC248" s="1">
        <f t="shared" si="383"/>
        <v>0</v>
      </c>
      <c r="BD248" s="1">
        <f t="shared" si="383"/>
        <v>0</v>
      </c>
      <c r="BE248" s="1">
        <f t="shared" si="383"/>
        <v>0</v>
      </c>
      <c r="BF248" s="1">
        <f t="shared" si="383"/>
        <v>0</v>
      </c>
      <c r="BG248" s="1">
        <f t="shared" si="383"/>
        <v>0</v>
      </c>
      <c r="BH248" s="1">
        <f t="shared" si="383"/>
        <v>0</v>
      </c>
      <c r="BI248" s="1">
        <f t="shared" si="383"/>
        <v>0</v>
      </c>
      <c r="BJ248" s="1">
        <f t="shared" si="383"/>
        <v>0</v>
      </c>
      <c r="BK248" s="1">
        <f t="shared" si="383"/>
        <v>0</v>
      </c>
      <c r="BL248" s="1">
        <f t="shared" si="383"/>
        <v>0</v>
      </c>
      <c r="BM248" s="1">
        <f t="shared" si="383"/>
        <v>0</v>
      </c>
      <c r="BN248" s="1">
        <f t="shared" si="383"/>
        <v>0</v>
      </c>
      <c r="BO248" s="1">
        <f t="shared" si="383"/>
        <v>0</v>
      </c>
      <c r="BP248" s="1">
        <f t="shared" si="383"/>
        <v>0</v>
      </c>
      <c r="BQ248" s="1">
        <f t="shared" si="383"/>
        <v>0</v>
      </c>
      <c r="BR248" s="1">
        <f t="shared" ref="BR248:DA248" si="384">BR$4*BR$7*BR238*BR$8</f>
        <v>0</v>
      </c>
      <c r="BS248" s="1">
        <f t="shared" si="384"/>
        <v>0</v>
      </c>
      <c r="BT248" s="1">
        <f t="shared" si="384"/>
        <v>0</v>
      </c>
      <c r="BU248" s="1">
        <f t="shared" si="384"/>
        <v>0</v>
      </c>
      <c r="BV248" s="1">
        <f t="shared" si="384"/>
        <v>0</v>
      </c>
      <c r="BW248" s="1">
        <f t="shared" si="384"/>
        <v>0</v>
      </c>
      <c r="BX248" s="1">
        <f t="shared" si="384"/>
        <v>0</v>
      </c>
      <c r="BY248" s="1">
        <f t="shared" si="384"/>
        <v>0</v>
      </c>
      <c r="BZ248" s="1">
        <f t="shared" si="384"/>
        <v>0</v>
      </c>
      <c r="CA248" s="1">
        <f t="shared" si="384"/>
        <v>0</v>
      </c>
      <c r="CB248" s="1">
        <f t="shared" si="384"/>
        <v>0</v>
      </c>
      <c r="CC248" s="1">
        <f t="shared" si="384"/>
        <v>0</v>
      </c>
      <c r="CD248" s="1">
        <f t="shared" si="384"/>
        <v>0</v>
      </c>
      <c r="CE248" s="1">
        <f t="shared" si="384"/>
        <v>0</v>
      </c>
      <c r="CF248" s="1">
        <f t="shared" si="384"/>
        <v>0</v>
      </c>
      <c r="CG248" s="1">
        <f t="shared" si="384"/>
        <v>0</v>
      </c>
      <c r="CH248" s="1">
        <f t="shared" si="384"/>
        <v>0</v>
      </c>
      <c r="CI248" s="1">
        <f t="shared" si="384"/>
        <v>0</v>
      </c>
      <c r="CJ248" s="1">
        <f t="shared" si="384"/>
        <v>0</v>
      </c>
      <c r="CK248" s="1">
        <f t="shared" si="384"/>
        <v>0</v>
      </c>
      <c r="CL248" s="1">
        <f t="shared" si="384"/>
        <v>0</v>
      </c>
      <c r="CM248" s="1">
        <f t="shared" si="384"/>
        <v>0</v>
      </c>
      <c r="CN248" s="1">
        <f t="shared" si="384"/>
        <v>0</v>
      </c>
      <c r="CO248" s="1">
        <f t="shared" si="384"/>
        <v>0</v>
      </c>
      <c r="CP248" s="1">
        <f t="shared" si="384"/>
        <v>0</v>
      </c>
      <c r="CQ248" s="1">
        <f t="shared" si="384"/>
        <v>0</v>
      </c>
      <c r="CR248" s="1">
        <f t="shared" si="384"/>
        <v>0</v>
      </c>
      <c r="CS248" s="1">
        <f t="shared" si="384"/>
        <v>0</v>
      </c>
      <c r="CT248" s="1">
        <f t="shared" si="384"/>
        <v>0</v>
      </c>
      <c r="CU248" s="1">
        <f t="shared" si="384"/>
        <v>0</v>
      </c>
      <c r="CV248" s="1">
        <f t="shared" si="384"/>
        <v>0</v>
      </c>
      <c r="CW248" s="1">
        <f t="shared" si="384"/>
        <v>0</v>
      </c>
      <c r="CX248" s="1">
        <f t="shared" si="384"/>
        <v>0</v>
      </c>
      <c r="CY248" s="1">
        <f t="shared" si="384"/>
        <v>0</v>
      </c>
      <c r="CZ248" s="1">
        <f t="shared" si="384"/>
        <v>0</v>
      </c>
      <c r="DA248" s="1">
        <f t="shared" si="384"/>
        <v>0</v>
      </c>
      <c r="DB248" s="1">
        <f t="shared" si="309"/>
        <v>0</v>
      </c>
      <c r="DC248" s="1">
        <f t="shared" ref="DC248" si="385">DB248/16</f>
        <v>0</v>
      </c>
    </row>
    <row r="249" spans="1:107" x14ac:dyDescent="0.3">
      <c r="A249" s="1" t="s">
        <v>65</v>
      </c>
      <c r="B249" s="1" t="s">
        <v>84</v>
      </c>
      <c r="C249" s="1" t="s">
        <v>16</v>
      </c>
      <c r="D249" s="1" t="s">
        <v>11</v>
      </c>
      <c r="E249" s="1">
        <f>E$5*E$7*E239*E$8</f>
        <v>0</v>
      </c>
      <c r="F249" s="1">
        <f t="shared" ref="F249:BQ249" si="386">F$5*F$7*F239*F$8</f>
        <v>0</v>
      </c>
      <c r="G249" s="1">
        <f t="shared" si="386"/>
        <v>0</v>
      </c>
      <c r="H249" s="1">
        <f t="shared" si="386"/>
        <v>0</v>
      </c>
      <c r="I249" s="1">
        <f t="shared" si="386"/>
        <v>0</v>
      </c>
      <c r="J249" s="1">
        <f t="shared" si="386"/>
        <v>0</v>
      </c>
      <c r="K249" s="1">
        <f t="shared" si="386"/>
        <v>0</v>
      </c>
      <c r="L249" s="1">
        <f t="shared" si="386"/>
        <v>0</v>
      </c>
      <c r="M249" s="1">
        <f t="shared" si="386"/>
        <v>0</v>
      </c>
      <c r="N249" s="1">
        <f t="shared" si="386"/>
        <v>0</v>
      </c>
      <c r="O249" s="1">
        <f t="shared" si="386"/>
        <v>0</v>
      </c>
      <c r="P249" s="1">
        <f t="shared" si="386"/>
        <v>0</v>
      </c>
      <c r="Q249" s="1">
        <f t="shared" si="386"/>
        <v>0</v>
      </c>
      <c r="R249" s="1">
        <f t="shared" si="386"/>
        <v>0</v>
      </c>
      <c r="S249" s="1">
        <f t="shared" si="386"/>
        <v>0</v>
      </c>
      <c r="T249" s="1">
        <f t="shared" si="386"/>
        <v>0</v>
      </c>
      <c r="U249" s="1">
        <f t="shared" si="386"/>
        <v>0</v>
      </c>
      <c r="V249" s="1">
        <f t="shared" si="386"/>
        <v>0</v>
      </c>
      <c r="W249" s="1">
        <f t="shared" si="386"/>
        <v>0</v>
      </c>
      <c r="X249" s="1">
        <f t="shared" si="386"/>
        <v>0</v>
      </c>
      <c r="Y249" s="1">
        <f t="shared" si="386"/>
        <v>0</v>
      </c>
      <c r="Z249" s="1">
        <f t="shared" si="386"/>
        <v>0</v>
      </c>
      <c r="AA249" s="1">
        <f t="shared" si="386"/>
        <v>0</v>
      </c>
      <c r="AB249" s="1">
        <f t="shared" si="386"/>
        <v>0</v>
      </c>
      <c r="AC249" s="1">
        <f t="shared" si="386"/>
        <v>0</v>
      </c>
      <c r="AD249" s="1">
        <f t="shared" si="386"/>
        <v>0</v>
      </c>
      <c r="AE249" s="1">
        <f t="shared" si="386"/>
        <v>0</v>
      </c>
      <c r="AF249" s="1">
        <f t="shared" si="386"/>
        <v>0</v>
      </c>
      <c r="AG249" s="1">
        <f t="shared" si="386"/>
        <v>0</v>
      </c>
      <c r="AH249" s="1">
        <f t="shared" si="386"/>
        <v>0</v>
      </c>
      <c r="AI249" s="1">
        <f t="shared" si="386"/>
        <v>0</v>
      </c>
      <c r="AJ249" s="1">
        <f t="shared" si="386"/>
        <v>0</v>
      </c>
      <c r="AK249" s="1">
        <f t="shared" si="386"/>
        <v>0</v>
      </c>
      <c r="AL249" s="1">
        <f t="shared" si="386"/>
        <v>0</v>
      </c>
      <c r="AM249" s="1">
        <f t="shared" si="386"/>
        <v>0</v>
      </c>
      <c r="AN249" s="1">
        <f t="shared" si="386"/>
        <v>0</v>
      </c>
      <c r="AO249" s="1">
        <f t="shared" si="386"/>
        <v>0</v>
      </c>
      <c r="AP249" s="1">
        <f t="shared" si="386"/>
        <v>0</v>
      </c>
      <c r="AQ249" s="1">
        <f t="shared" si="386"/>
        <v>0</v>
      </c>
      <c r="AR249" s="1">
        <f t="shared" si="386"/>
        <v>0</v>
      </c>
      <c r="AS249" s="1">
        <f t="shared" si="386"/>
        <v>0</v>
      </c>
      <c r="AT249" s="1">
        <f t="shared" si="386"/>
        <v>0</v>
      </c>
      <c r="AU249" s="1">
        <f t="shared" si="386"/>
        <v>0</v>
      </c>
      <c r="AV249" s="1">
        <f t="shared" si="386"/>
        <v>0</v>
      </c>
      <c r="AW249" s="1">
        <f t="shared" si="386"/>
        <v>0</v>
      </c>
      <c r="AX249" s="1">
        <f t="shared" si="386"/>
        <v>0</v>
      </c>
      <c r="AY249" s="1">
        <f t="shared" si="386"/>
        <v>0</v>
      </c>
      <c r="AZ249" s="1">
        <f t="shared" si="386"/>
        <v>0</v>
      </c>
      <c r="BA249" s="1">
        <f t="shared" si="386"/>
        <v>0</v>
      </c>
      <c r="BB249" s="1">
        <f t="shared" si="386"/>
        <v>0</v>
      </c>
      <c r="BC249" s="1">
        <f t="shared" si="386"/>
        <v>0</v>
      </c>
      <c r="BD249" s="1">
        <f t="shared" si="386"/>
        <v>0</v>
      </c>
      <c r="BE249" s="1">
        <f t="shared" si="386"/>
        <v>0</v>
      </c>
      <c r="BF249" s="1">
        <f t="shared" si="386"/>
        <v>0</v>
      </c>
      <c r="BG249" s="1">
        <f t="shared" si="386"/>
        <v>0</v>
      </c>
      <c r="BH249" s="1">
        <f t="shared" si="386"/>
        <v>0</v>
      </c>
      <c r="BI249" s="1">
        <f t="shared" si="386"/>
        <v>0</v>
      </c>
      <c r="BJ249" s="1">
        <f t="shared" si="386"/>
        <v>0</v>
      </c>
      <c r="BK249" s="1">
        <f t="shared" si="386"/>
        <v>0</v>
      </c>
      <c r="BL249" s="1">
        <f t="shared" si="386"/>
        <v>0</v>
      </c>
      <c r="BM249" s="1">
        <f t="shared" si="386"/>
        <v>0</v>
      </c>
      <c r="BN249" s="1">
        <f t="shared" si="386"/>
        <v>0</v>
      </c>
      <c r="BO249" s="1">
        <f t="shared" si="386"/>
        <v>0</v>
      </c>
      <c r="BP249" s="1">
        <f t="shared" si="386"/>
        <v>0</v>
      </c>
      <c r="BQ249" s="1">
        <f t="shared" si="386"/>
        <v>0</v>
      </c>
      <c r="BR249" s="1">
        <f t="shared" ref="BR249:DA249" si="387">BR$5*BR$7*BR239*BR$8</f>
        <v>0</v>
      </c>
      <c r="BS249" s="1">
        <f t="shared" si="387"/>
        <v>0</v>
      </c>
      <c r="BT249" s="1">
        <f t="shared" si="387"/>
        <v>0</v>
      </c>
      <c r="BU249" s="1">
        <f t="shared" si="387"/>
        <v>0</v>
      </c>
      <c r="BV249" s="1">
        <f t="shared" si="387"/>
        <v>0</v>
      </c>
      <c r="BW249" s="1">
        <f t="shared" si="387"/>
        <v>0</v>
      </c>
      <c r="BX249" s="1">
        <f t="shared" si="387"/>
        <v>0</v>
      </c>
      <c r="BY249" s="1">
        <f t="shared" si="387"/>
        <v>0</v>
      </c>
      <c r="BZ249" s="1">
        <f t="shared" si="387"/>
        <v>0</v>
      </c>
      <c r="CA249" s="1">
        <f t="shared" si="387"/>
        <v>0</v>
      </c>
      <c r="CB249" s="1">
        <f t="shared" si="387"/>
        <v>0</v>
      </c>
      <c r="CC249" s="1">
        <f t="shared" si="387"/>
        <v>0</v>
      </c>
      <c r="CD249" s="1">
        <f t="shared" si="387"/>
        <v>0</v>
      </c>
      <c r="CE249" s="1">
        <f t="shared" si="387"/>
        <v>0</v>
      </c>
      <c r="CF249" s="1">
        <f t="shared" si="387"/>
        <v>0</v>
      </c>
      <c r="CG249" s="1">
        <f t="shared" si="387"/>
        <v>0</v>
      </c>
      <c r="CH249" s="1">
        <f t="shared" si="387"/>
        <v>0</v>
      </c>
      <c r="CI249" s="1">
        <f t="shared" si="387"/>
        <v>0</v>
      </c>
      <c r="CJ249" s="1">
        <f t="shared" si="387"/>
        <v>0</v>
      </c>
      <c r="CK249" s="1">
        <f t="shared" si="387"/>
        <v>0</v>
      </c>
      <c r="CL249" s="1">
        <f t="shared" si="387"/>
        <v>0</v>
      </c>
      <c r="CM249" s="1">
        <f t="shared" si="387"/>
        <v>0</v>
      </c>
      <c r="CN249" s="1">
        <f t="shared" si="387"/>
        <v>0</v>
      </c>
      <c r="CO249" s="1">
        <f t="shared" si="387"/>
        <v>0</v>
      </c>
      <c r="CP249" s="1">
        <f t="shared" si="387"/>
        <v>0</v>
      </c>
      <c r="CQ249" s="1">
        <f t="shared" si="387"/>
        <v>0</v>
      </c>
      <c r="CR249" s="1">
        <f t="shared" si="387"/>
        <v>0</v>
      </c>
      <c r="CS249" s="1">
        <f t="shared" si="387"/>
        <v>0</v>
      </c>
      <c r="CT249" s="1">
        <f t="shared" si="387"/>
        <v>0</v>
      </c>
      <c r="CU249" s="1">
        <f t="shared" si="387"/>
        <v>0</v>
      </c>
      <c r="CV249" s="1">
        <f t="shared" si="387"/>
        <v>0</v>
      </c>
      <c r="CW249" s="1">
        <f t="shared" si="387"/>
        <v>0</v>
      </c>
      <c r="CX249" s="1">
        <f t="shared" si="387"/>
        <v>0</v>
      </c>
      <c r="CY249" s="1">
        <f t="shared" si="387"/>
        <v>0</v>
      </c>
      <c r="CZ249" s="1">
        <f t="shared" si="387"/>
        <v>0</v>
      </c>
      <c r="DA249" s="1">
        <f t="shared" si="387"/>
        <v>0</v>
      </c>
      <c r="DB249" s="1">
        <f t="shared" si="309"/>
        <v>0</v>
      </c>
      <c r="DC249" s="1">
        <f t="shared" si="382"/>
        <v>0</v>
      </c>
    </row>
    <row r="250" spans="1:107" x14ac:dyDescent="0.3">
      <c r="A250" s="1" t="s">
        <v>65</v>
      </c>
      <c r="B250" s="1" t="s">
        <v>84</v>
      </c>
      <c r="C250" s="1" t="s">
        <v>16</v>
      </c>
      <c r="D250" s="1" t="s">
        <v>12</v>
      </c>
      <c r="E250" s="1">
        <f>E$6*E$7*E240*E$8</f>
        <v>0</v>
      </c>
      <c r="F250" s="1">
        <f t="shared" ref="F250:BQ250" si="388">F$6*F$7*F240*F$8</f>
        <v>0</v>
      </c>
      <c r="G250" s="1">
        <f t="shared" si="388"/>
        <v>0</v>
      </c>
      <c r="H250" s="1">
        <f t="shared" si="388"/>
        <v>0</v>
      </c>
      <c r="I250" s="1">
        <f t="shared" si="388"/>
        <v>0</v>
      </c>
      <c r="J250" s="1">
        <f t="shared" si="388"/>
        <v>0</v>
      </c>
      <c r="K250" s="1">
        <f t="shared" si="388"/>
        <v>0</v>
      </c>
      <c r="L250" s="1">
        <f t="shared" si="388"/>
        <v>0</v>
      </c>
      <c r="M250" s="1">
        <f t="shared" si="388"/>
        <v>0</v>
      </c>
      <c r="N250" s="1">
        <f t="shared" si="388"/>
        <v>0</v>
      </c>
      <c r="O250" s="1">
        <f t="shared" si="388"/>
        <v>0</v>
      </c>
      <c r="P250" s="1">
        <f t="shared" si="388"/>
        <v>0</v>
      </c>
      <c r="Q250" s="1">
        <f t="shared" si="388"/>
        <v>0</v>
      </c>
      <c r="R250" s="1">
        <f t="shared" si="388"/>
        <v>0</v>
      </c>
      <c r="S250" s="1">
        <f t="shared" si="388"/>
        <v>0</v>
      </c>
      <c r="T250" s="1">
        <f t="shared" si="388"/>
        <v>0</v>
      </c>
      <c r="U250" s="1">
        <f t="shared" si="388"/>
        <v>0</v>
      </c>
      <c r="V250" s="1">
        <f t="shared" si="388"/>
        <v>0</v>
      </c>
      <c r="W250" s="1">
        <f t="shared" si="388"/>
        <v>0</v>
      </c>
      <c r="X250" s="1">
        <f t="shared" si="388"/>
        <v>0</v>
      </c>
      <c r="Y250" s="1">
        <f t="shared" si="388"/>
        <v>0</v>
      </c>
      <c r="Z250" s="1">
        <f t="shared" si="388"/>
        <v>0</v>
      </c>
      <c r="AA250" s="1">
        <f t="shared" si="388"/>
        <v>0</v>
      </c>
      <c r="AB250" s="1">
        <f t="shared" si="388"/>
        <v>0</v>
      </c>
      <c r="AC250" s="1">
        <f t="shared" si="388"/>
        <v>0</v>
      </c>
      <c r="AD250" s="1">
        <f t="shared" si="388"/>
        <v>0</v>
      </c>
      <c r="AE250" s="1">
        <f t="shared" si="388"/>
        <v>0</v>
      </c>
      <c r="AF250" s="1">
        <f t="shared" si="388"/>
        <v>0</v>
      </c>
      <c r="AG250" s="1">
        <f t="shared" si="388"/>
        <v>0</v>
      </c>
      <c r="AH250" s="1">
        <f t="shared" si="388"/>
        <v>0</v>
      </c>
      <c r="AI250" s="1">
        <f t="shared" si="388"/>
        <v>0</v>
      </c>
      <c r="AJ250" s="1">
        <f t="shared" si="388"/>
        <v>0</v>
      </c>
      <c r="AK250" s="1">
        <f t="shared" si="388"/>
        <v>0</v>
      </c>
      <c r="AL250" s="1">
        <f t="shared" si="388"/>
        <v>0</v>
      </c>
      <c r="AM250" s="1">
        <f t="shared" si="388"/>
        <v>0</v>
      </c>
      <c r="AN250" s="1">
        <f t="shared" si="388"/>
        <v>0</v>
      </c>
      <c r="AO250" s="1">
        <f t="shared" si="388"/>
        <v>0</v>
      </c>
      <c r="AP250" s="1">
        <f t="shared" si="388"/>
        <v>0</v>
      </c>
      <c r="AQ250" s="1">
        <f t="shared" si="388"/>
        <v>0</v>
      </c>
      <c r="AR250" s="1">
        <f t="shared" si="388"/>
        <v>0</v>
      </c>
      <c r="AS250" s="1">
        <f t="shared" si="388"/>
        <v>0</v>
      </c>
      <c r="AT250" s="1">
        <f t="shared" si="388"/>
        <v>0</v>
      </c>
      <c r="AU250" s="1">
        <f t="shared" si="388"/>
        <v>0</v>
      </c>
      <c r="AV250" s="1">
        <f t="shared" si="388"/>
        <v>0</v>
      </c>
      <c r="AW250" s="1">
        <f t="shared" si="388"/>
        <v>0</v>
      </c>
      <c r="AX250" s="1">
        <f t="shared" si="388"/>
        <v>0</v>
      </c>
      <c r="AY250" s="1">
        <f t="shared" si="388"/>
        <v>0</v>
      </c>
      <c r="AZ250" s="1">
        <f t="shared" si="388"/>
        <v>0</v>
      </c>
      <c r="BA250" s="1">
        <f t="shared" si="388"/>
        <v>0</v>
      </c>
      <c r="BB250" s="1">
        <f t="shared" si="388"/>
        <v>0</v>
      </c>
      <c r="BC250" s="1">
        <f t="shared" si="388"/>
        <v>0</v>
      </c>
      <c r="BD250" s="1">
        <f t="shared" si="388"/>
        <v>0</v>
      </c>
      <c r="BE250" s="1">
        <f t="shared" si="388"/>
        <v>0</v>
      </c>
      <c r="BF250" s="1">
        <f t="shared" si="388"/>
        <v>0</v>
      </c>
      <c r="BG250" s="1">
        <f t="shared" si="388"/>
        <v>0</v>
      </c>
      <c r="BH250" s="1">
        <f t="shared" si="388"/>
        <v>0</v>
      </c>
      <c r="BI250" s="1">
        <f t="shared" si="388"/>
        <v>0</v>
      </c>
      <c r="BJ250" s="1">
        <f t="shared" si="388"/>
        <v>0</v>
      </c>
      <c r="BK250" s="1">
        <f t="shared" si="388"/>
        <v>0</v>
      </c>
      <c r="BL250" s="1">
        <f t="shared" si="388"/>
        <v>0</v>
      </c>
      <c r="BM250" s="1">
        <f t="shared" si="388"/>
        <v>0</v>
      </c>
      <c r="BN250" s="1">
        <f t="shared" si="388"/>
        <v>0</v>
      </c>
      <c r="BO250" s="1">
        <f t="shared" si="388"/>
        <v>0</v>
      </c>
      <c r="BP250" s="1">
        <f t="shared" si="388"/>
        <v>0</v>
      </c>
      <c r="BQ250" s="1">
        <f t="shared" si="388"/>
        <v>0</v>
      </c>
      <c r="BR250" s="1">
        <f t="shared" ref="BR250:DA250" si="389">BR$6*BR$7*BR240*BR$8</f>
        <v>0</v>
      </c>
      <c r="BS250" s="1">
        <f t="shared" si="389"/>
        <v>0</v>
      </c>
      <c r="BT250" s="1">
        <f t="shared" si="389"/>
        <v>0</v>
      </c>
      <c r="BU250" s="1">
        <f t="shared" si="389"/>
        <v>0</v>
      </c>
      <c r="BV250" s="1">
        <f t="shared" si="389"/>
        <v>0</v>
      </c>
      <c r="BW250" s="1">
        <f t="shared" si="389"/>
        <v>0</v>
      </c>
      <c r="BX250" s="1">
        <f t="shared" si="389"/>
        <v>0</v>
      </c>
      <c r="BY250" s="1">
        <f t="shared" si="389"/>
        <v>0</v>
      </c>
      <c r="BZ250" s="1">
        <f t="shared" si="389"/>
        <v>0</v>
      </c>
      <c r="CA250" s="1">
        <f t="shared" si="389"/>
        <v>0</v>
      </c>
      <c r="CB250" s="1">
        <f t="shared" si="389"/>
        <v>0</v>
      </c>
      <c r="CC250" s="1">
        <f t="shared" si="389"/>
        <v>0</v>
      </c>
      <c r="CD250" s="1">
        <f t="shared" si="389"/>
        <v>0</v>
      </c>
      <c r="CE250" s="1">
        <f t="shared" si="389"/>
        <v>0</v>
      </c>
      <c r="CF250" s="1">
        <f t="shared" si="389"/>
        <v>0</v>
      </c>
      <c r="CG250" s="1">
        <f t="shared" si="389"/>
        <v>0</v>
      </c>
      <c r="CH250" s="1">
        <f t="shared" si="389"/>
        <v>0</v>
      </c>
      <c r="CI250" s="1">
        <f t="shared" si="389"/>
        <v>0</v>
      </c>
      <c r="CJ250" s="1">
        <f t="shared" si="389"/>
        <v>0</v>
      </c>
      <c r="CK250" s="1">
        <f t="shared" si="389"/>
        <v>0</v>
      </c>
      <c r="CL250" s="1">
        <f t="shared" si="389"/>
        <v>0</v>
      </c>
      <c r="CM250" s="1">
        <f t="shared" si="389"/>
        <v>0</v>
      </c>
      <c r="CN250" s="1">
        <f t="shared" si="389"/>
        <v>0</v>
      </c>
      <c r="CO250" s="1">
        <f t="shared" si="389"/>
        <v>0</v>
      </c>
      <c r="CP250" s="1">
        <f t="shared" si="389"/>
        <v>0</v>
      </c>
      <c r="CQ250" s="1">
        <f t="shared" si="389"/>
        <v>0</v>
      </c>
      <c r="CR250" s="1">
        <f t="shared" si="389"/>
        <v>0</v>
      </c>
      <c r="CS250" s="1">
        <f t="shared" si="389"/>
        <v>0</v>
      </c>
      <c r="CT250" s="1">
        <f t="shared" si="389"/>
        <v>0</v>
      </c>
      <c r="CU250" s="1">
        <f t="shared" si="389"/>
        <v>0</v>
      </c>
      <c r="CV250" s="1">
        <f t="shared" si="389"/>
        <v>0</v>
      </c>
      <c r="CW250" s="1">
        <f t="shared" si="389"/>
        <v>0</v>
      </c>
      <c r="CX250" s="1">
        <f t="shared" si="389"/>
        <v>0</v>
      </c>
      <c r="CY250" s="1">
        <f t="shared" si="389"/>
        <v>0</v>
      </c>
      <c r="CZ250" s="1">
        <f t="shared" si="389"/>
        <v>0</v>
      </c>
      <c r="DA250" s="1">
        <f t="shared" si="389"/>
        <v>0</v>
      </c>
      <c r="DB250" s="1">
        <f t="shared" si="309"/>
        <v>0</v>
      </c>
      <c r="DC250" s="1">
        <f t="shared" si="382"/>
        <v>0</v>
      </c>
    </row>
    <row r="251" spans="1:107" x14ac:dyDescent="0.3">
      <c r="A251" s="1" t="s">
        <v>65</v>
      </c>
      <c r="B251" s="1" t="s">
        <v>85</v>
      </c>
      <c r="C251" s="1" t="s">
        <v>15</v>
      </c>
      <c r="D251" s="1" t="s">
        <v>71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0</v>
      </c>
      <c r="BQ251" s="3">
        <v>0</v>
      </c>
      <c r="BR251" s="3">
        <v>0</v>
      </c>
      <c r="BS251" s="3">
        <v>0</v>
      </c>
      <c r="BT251" s="3">
        <v>0</v>
      </c>
      <c r="BU251" s="3">
        <v>0</v>
      </c>
      <c r="BV251" s="3">
        <v>0</v>
      </c>
      <c r="BW251" s="3">
        <v>0</v>
      </c>
      <c r="BX251" s="3">
        <v>0</v>
      </c>
      <c r="BY251" s="3">
        <v>0</v>
      </c>
      <c r="BZ251" s="3">
        <v>0</v>
      </c>
      <c r="CA251" s="3">
        <v>0</v>
      </c>
      <c r="CB251" s="3">
        <v>0</v>
      </c>
      <c r="CC251" s="3">
        <v>0</v>
      </c>
      <c r="CD251" s="3">
        <v>0</v>
      </c>
      <c r="CE251" s="3">
        <v>0</v>
      </c>
      <c r="CF251" s="3">
        <v>0</v>
      </c>
      <c r="CG251" s="3">
        <v>0</v>
      </c>
      <c r="CH251" s="3">
        <v>0</v>
      </c>
      <c r="CI251" s="3">
        <v>0</v>
      </c>
      <c r="CJ251" s="3">
        <v>0</v>
      </c>
      <c r="CK251" s="3">
        <v>0</v>
      </c>
      <c r="CL251" s="3">
        <v>0</v>
      </c>
      <c r="CM251" s="3">
        <v>0</v>
      </c>
      <c r="CN251" s="3">
        <v>0</v>
      </c>
      <c r="CO251" s="3">
        <v>0</v>
      </c>
      <c r="CP251" s="3">
        <v>0</v>
      </c>
      <c r="CQ251" s="3">
        <v>0</v>
      </c>
      <c r="CR251" s="3">
        <v>0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1">
        <f t="shared" si="309"/>
        <v>0</v>
      </c>
      <c r="DC251" s="1">
        <f t="shared" ref="DC251:DC255" si="390">DB251</f>
        <v>0</v>
      </c>
    </row>
    <row r="252" spans="1:107" x14ac:dyDescent="0.3">
      <c r="A252" s="1" t="s">
        <v>65</v>
      </c>
      <c r="B252" s="1" t="s">
        <v>85</v>
      </c>
      <c r="C252" s="1" t="s">
        <v>15</v>
      </c>
      <c r="D252" s="1" t="s">
        <v>10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1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0</v>
      </c>
      <c r="BL252" s="3">
        <v>0</v>
      </c>
      <c r="BM252" s="3">
        <v>0</v>
      </c>
      <c r="BN252" s="3">
        <v>0</v>
      </c>
      <c r="BO252" s="3">
        <v>0</v>
      </c>
      <c r="BP252" s="3">
        <v>0</v>
      </c>
      <c r="BQ252" s="3">
        <v>0</v>
      </c>
      <c r="BR252" s="3">
        <v>0</v>
      </c>
      <c r="BS252" s="3">
        <v>0</v>
      </c>
      <c r="BT252" s="3">
        <v>0</v>
      </c>
      <c r="BU252" s="3">
        <v>0</v>
      </c>
      <c r="BV252" s="3">
        <v>0</v>
      </c>
      <c r="BW252" s="3">
        <v>0</v>
      </c>
      <c r="BX252" s="3">
        <v>0</v>
      </c>
      <c r="BY252" s="3">
        <v>0</v>
      </c>
      <c r="BZ252" s="3">
        <v>0</v>
      </c>
      <c r="CA252" s="3">
        <v>0</v>
      </c>
      <c r="CB252" s="3">
        <v>0</v>
      </c>
      <c r="CC252" s="3">
        <v>0</v>
      </c>
      <c r="CD252" s="3">
        <v>0</v>
      </c>
      <c r="CE252" s="3">
        <v>0</v>
      </c>
      <c r="CF252" s="3">
        <v>0</v>
      </c>
      <c r="CG252" s="3">
        <v>0</v>
      </c>
      <c r="CH252" s="3">
        <v>0</v>
      </c>
      <c r="CI252" s="3">
        <v>0</v>
      </c>
      <c r="CJ252" s="3">
        <v>0</v>
      </c>
      <c r="CK252" s="3">
        <v>0</v>
      </c>
      <c r="CL252" s="3">
        <v>0</v>
      </c>
      <c r="CM252" s="3">
        <v>0</v>
      </c>
      <c r="CN252" s="3">
        <v>0</v>
      </c>
      <c r="CO252" s="3">
        <v>0</v>
      </c>
      <c r="CP252" s="3">
        <v>0</v>
      </c>
      <c r="CQ252" s="3">
        <v>0</v>
      </c>
      <c r="CR252" s="3">
        <v>0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1">
        <f t="shared" si="309"/>
        <v>1</v>
      </c>
      <c r="DC252" s="1">
        <f t="shared" si="390"/>
        <v>1</v>
      </c>
    </row>
    <row r="253" spans="1:107" x14ac:dyDescent="0.3">
      <c r="A253" s="1" t="s">
        <v>65</v>
      </c>
      <c r="B253" s="1" t="s">
        <v>85</v>
      </c>
      <c r="C253" s="1" t="s">
        <v>15</v>
      </c>
      <c r="D253" s="1" t="s">
        <v>120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1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3">
        <v>0</v>
      </c>
      <c r="BT253" s="3">
        <v>0</v>
      </c>
      <c r="BU253" s="3">
        <v>0</v>
      </c>
      <c r="BV253" s="3">
        <v>0</v>
      </c>
      <c r="BW253" s="3">
        <v>0</v>
      </c>
      <c r="BX253" s="3">
        <v>0</v>
      </c>
      <c r="BY253" s="3">
        <v>0</v>
      </c>
      <c r="BZ253" s="3">
        <v>0</v>
      </c>
      <c r="CA253" s="3">
        <v>0</v>
      </c>
      <c r="CB253" s="3">
        <v>0</v>
      </c>
      <c r="CC253" s="3">
        <v>0</v>
      </c>
      <c r="CD253" s="3">
        <v>0</v>
      </c>
      <c r="CE253" s="3">
        <v>0</v>
      </c>
      <c r="CF253" s="3">
        <v>0</v>
      </c>
      <c r="CG253" s="3">
        <v>0</v>
      </c>
      <c r="CH253" s="3">
        <v>0</v>
      </c>
      <c r="CI253" s="3">
        <v>0</v>
      </c>
      <c r="CJ253" s="3">
        <v>0</v>
      </c>
      <c r="CK253" s="3">
        <v>0</v>
      </c>
      <c r="CL253" s="3">
        <v>0</v>
      </c>
      <c r="CM253" s="3">
        <v>0</v>
      </c>
      <c r="CN253" s="3">
        <v>0</v>
      </c>
      <c r="CO253" s="3">
        <v>0</v>
      </c>
      <c r="CP253" s="3">
        <v>0</v>
      </c>
      <c r="CQ253" s="3">
        <v>0</v>
      </c>
      <c r="CR253" s="3">
        <v>0</v>
      </c>
      <c r="CS253" s="3">
        <v>0</v>
      </c>
      <c r="CT253" s="3">
        <v>0</v>
      </c>
      <c r="CU253" s="3">
        <v>0</v>
      </c>
      <c r="CV253" s="3">
        <v>0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1">
        <f t="shared" si="309"/>
        <v>1</v>
      </c>
      <c r="DC253" s="1">
        <f t="shared" si="390"/>
        <v>1</v>
      </c>
    </row>
    <row r="254" spans="1:107" x14ac:dyDescent="0.3">
      <c r="A254" s="1" t="s">
        <v>65</v>
      </c>
      <c r="B254" s="1" t="s">
        <v>85</v>
      </c>
      <c r="C254" s="1" t="s">
        <v>15</v>
      </c>
      <c r="D254" s="1" t="s">
        <v>11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0</v>
      </c>
      <c r="BI254" s="3">
        <v>0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0</v>
      </c>
      <c r="BR254" s="3">
        <v>0</v>
      </c>
      <c r="BS254" s="3">
        <v>0</v>
      </c>
      <c r="BT254" s="3">
        <v>0</v>
      </c>
      <c r="BU254" s="3">
        <v>0</v>
      </c>
      <c r="BV254" s="3">
        <v>0</v>
      </c>
      <c r="BW254" s="3">
        <v>0</v>
      </c>
      <c r="BX254" s="3">
        <v>0</v>
      </c>
      <c r="BY254" s="3">
        <v>0</v>
      </c>
      <c r="BZ254" s="3">
        <v>0</v>
      </c>
      <c r="CA254" s="3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0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0</v>
      </c>
      <c r="CN254" s="3">
        <v>0</v>
      </c>
      <c r="CO254" s="3">
        <v>0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1">
        <f t="shared" si="309"/>
        <v>0</v>
      </c>
      <c r="DC254" s="1">
        <f t="shared" si="390"/>
        <v>0</v>
      </c>
    </row>
    <row r="255" spans="1:107" x14ac:dyDescent="0.3">
      <c r="A255" s="1" t="s">
        <v>65</v>
      </c>
      <c r="B255" s="1" t="s">
        <v>85</v>
      </c>
      <c r="C255" s="1" t="s">
        <v>15</v>
      </c>
      <c r="D255" s="1" t="s">
        <v>12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0</v>
      </c>
      <c r="BR255" s="3">
        <v>0</v>
      </c>
      <c r="BS255" s="3">
        <v>0</v>
      </c>
      <c r="BT255" s="3">
        <v>0</v>
      </c>
      <c r="BU255" s="3">
        <v>0</v>
      </c>
      <c r="BV255" s="3">
        <v>0</v>
      </c>
      <c r="BW255" s="3">
        <v>0</v>
      </c>
      <c r="BX255" s="3">
        <v>0</v>
      </c>
      <c r="BY255" s="3">
        <v>0</v>
      </c>
      <c r="BZ255" s="3">
        <v>0</v>
      </c>
      <c r="CA255" s="3">
        <v>0</v>
      </c>
      <c r="CB255" s="3">
        <v>0</v>
      </c>
      <c r="CC255" s="3">
        <v>0</v>
      </c>
      <c r="CD255" s="3">
        <v>0</v>
      </c>
      <c r="CE255" s="3">
        <v>0</v>
      </c>
      <c r="CF255" s="3">
        <v>0</v>
      </c>
      <c r="CG255" s="3">
        <v>0</v>
      </c>
      <c r="CH255" s="3">
        <v>0</v>
      </c>
      <c r="CI255" s="3">
        <v>0</v>
      </c>
      <c r="CJ255" s="3">
        <v>0</v>
      </c>
      <c r="CK255" s="3">
        <v>0</v>
      </c>
      <c r="CL255" s="3">
        <v>0</v>
      </c>
      <c r="CM255" s="3">
        <v>0</v>
      </c>
      <c r="CN255" s="3">
        <v>0</v>
      </c>
      <c r="CO255" s="3">
        <v>0</v>
      </c>
      <c r="CP255" s="3">
        <v>0</v>
      </c>
      <c r="CQ255" s="3">
        <v>0</v>
      </c>
      <c r="CR255" s="3">
        <v>0</v>
      </c>
      <c r="CS255" s="3">
        <v>0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1">
        <f t="shared" si="309"/>
        <v>0</v>
      </c>
      <c r="DC255" s="1">
        <f t="shared" si="390"/>
        <v>0</v>
      </c>
    </row>
    <row r="256" spans="1:107" x14ac:dyDescent="0.3">
      <c r="A256" s="1" t="s">
        <v>65</v>
      </c>
      <c r="B256" s="1" t="s">
        <v>85</v>
      </c>
      <c r="C256" s="1" t="s">
        <v>13</v>
      </c>
      <c r="D256" s="1" t="s">
        <v>71</v>
      </c>
      <c r="E256" s="1">
        <f>E$2*E$7*E251</f>
        <v>0</v>
      </c>
      <c r="F256" s="1">
        <f t="shared" ref="F256:BQ256" si="391">F$2*F$7*F251</f>
        <v>0</v>
      </c>
      <c r="G256" s="1">
        <f t="shared" si="391"/>
        <v>0</v>
      </c>
      <c r="H256" s="1">
        <f t="shared" si="391"/>
        <v>0</v>
      </c>
      <c r="I256" s="1">
        <f t="shared" si="391"/>
        <v>0</v>
      </c>
      <c r="J256" s="1">
        <f t="shared" si="391"/>
        <v>0</v>
      </c>
      <c r="K256" s="1">
        <f t="shared" si="391"/>
        <v>0</v>
      </c>
      <c r="L256" s="1">
        <f t="shared" si="391"/>
        <v>0</v>
      </c>
      <c r="M256" s="1">
        <f t="shared" si="391"/>
        <v>0</v>
      </c>
      <c r="N256" s="1">
        <f t="shared" si="391"/>
        <v>0</v>
      </c>
      <c r="O256" s="1">
        <f t="shared" si="391"/>
        <v>0</v>
      </c>
      <c r="P256" s="1">
        <f t="shared" si="391"/>
        <v>0</v>
      </c>
      <c r="Q256" s="1">
        <f t="shared" si="391"/>
        <v>0</v>
      </c>
      <c r="R256" s="1">
        <f t="shared" si="391"/>
        <v>0</v>
      </c>
      <c r="S256" s="1">
        <f t="shared" si="391"/>
        <v>0</v>
      </c>
      <c r="T256" s="1">
        <f t="shared" si="391"/>
        <v>0</v>
      </c>
      <c r="U256" s="1">
        <f t="shared" si="391"/>
        <v>0</v>
      </c>
      <c r="V256" s="1">
        <f t="shared" si="391"/>
        <v>0</v>
      </c>
      <c r="W256" s="1">
        <f t="shared" si="391"/>
        <v>0</v>
      </c>
      <c r="X256" s="1">
        <f t="shared" si="391"/>
        <v>0</v>
      </c>
      <c r="Y256" s="1">
        <f t="shared" si="391"/>
        <v>0</v>
      </c>
      <c r="Z256" s="1">
        <f t="shared" si="391"/>
        <v>0</v>
      </c>
      <c r="AA256" s="1">
        <f t="shared" si="391"/>
        <v>0</v>
      </c>
      <c r="AB256" s="1">
        <f t="shared" si="391"/>
        <v>0</v>
      </c>
      <c r="AC256" s="1">
        <f t="shared" si="391"/>
        <v>0</v>
      </c>
      <c r="AD256" s="1">
        <f t="shared" si="391"/>
        <v>0</v>
      </c>
      <c r="AE256" s="1">
        <f t="shared" si="391"/>
        <v>0</v>
      </c>
      <c r="AF256" s="1">
        <f t="shared" si="391"/>
        <v>0</v>
      </c>
      <c r="AG256" s="1">
        <f t="shared" si="391"/>
        <v>0</v>
      </c>
      <c r="AH256" s="1">
        <f t="shared" si="391"/>
        <v>0</v>
      </c>
      <c r="AI256" s="1">
        <f t="shared" si="391"/>
        <v>0</v>
      </c>
      <c r="AJ256" s="1">
        <f t="shared" si="391"/>
        <v>0</v>
      </c>
      <c r="AK256" s="1">
        <f t="shared" si="391"/>
        <v>0</v>
      </c>
      <c r="AL256" s="1">
        <f t="shared" si="391"/>
        <v>0</v>
      </c>
      <c r="AM256" s="1">
        <f t="shared" si="391"/>
        <v>0</v>
      </c>
      <c r="AN256" s="1">
        <f t="shared" si="391"/>
        <v>0</v>
      </c>
      <c r="AO256" s="1">
        <f t="shared" si="391"/>
        <v>0</v>
      </c>
      <c r="AP256" s="1">
        <f t="shared" si="391"/>
        <v>0</v>
      </c>
      <c r="AQ256" s="1">
        <f t="shared" si="391"/>
        <v>0</v>
      </c>
      <c r="AR256" s="1">
        <f t="shared" si="391"/>
        <v>0</v>
      </c>
      <c r="AS256" s="1">
        <f t="shared" si="391"/>
        <v>0</v>
      </c>
      <c r="AT256" s="1">
        <f t="shared" si="391"/>
        <v>0</v>
      </c>
      <c r="AU256" s="1">
        <f t="shared" si="391"/>
        <v>0</v>
      </c>
      <c r="AV256" s="1">
        <f t="shared" si="391"/>
        <v>0</v>
      </c>
      <c r="AW256" s="1">
        <f t="shared" si="391"/>
        <v>0</v>
      </c>
      <c r="AX256" s="1">
        <f t="shared" si="391"/>
        <v>0</v>
      </c>
      <c r="AY256" s="1">
        <f t="shared" si="391"/>
        <v>0</v>
      </c>
      <c r="AZ256" s="1">
        <f t="shared" si="391"/>
        <v>0</v>
      </c>
      <c r="BA256" s="1">
        <f t="shared" si="391"/>
        <v>0</v>
      </c>
      <c r="BB256" s="1">
        <f t="shared" si="391"/>
        <v>0</v>
      </c>
      <c r="BC256" s="1">
        <f t="shared" si="391"/>
        <v>0</v>
      </c>
      <c r="BD256" s="1">
        <f t="shared" si="391"/>
        <v>0</v>
      </c>
      <c r="BE256" s="1">
        <f t="shared" si="391"/>
        <v>0</v>
      </c>
      <c r="BF256" s="1">
        <f t="shared" si="391"/>
        <v>0</v>
      </c>
      <c r="BG256" s="1">
        <f t="shared" si="391"/>
        <v>0</v>
      </c>
      <c r="BH256" s="1">
        <f t="shared" si="391"/>
        <v>0</v>
      </c>
      <c r="BI256" s="1">
        <f t="shared" si="391"/>
        <v>0</v>
      </c>
      <c r="BJ256" s="1">
        <f t="shared" si="391"/>
        <v>0</v>
      </c>
      <c r="BK256" s="1">
        <f t="shared" si="391"/>
        <v>0</v>
      </c>
      <c r="BL256" s="1">
        <f t="shared" si="391"/>
        <v>0</v>
      </c>
      <c r="BM256" s="1">
        <f t="shared" si="391"/>
        <v>0</v>
      </c>
      <c r="BN256" s="1">
        <f t="shared" si="391"/>
        <v>0</v>
      </c>
      <c r="BO256" s="1">
        <f t="shared" si="391"/>
        <v>0</v>
      </c>
      <c r="BP256" s="1">
        <f t="shared" si="391"/>
        <v>0</v>
      </c>
      <c r="BQ256" s="1">
        <f t="shared" si="391"/>
        <v>0</v>
      </c>
      <c r="BR256" s="1">
        <f t="shared" ref="BR256:DA256" si="392">BR$2*BR$7*BR251</f>
        <v>0</v>
      </c>
      <c r="BS256" s="1">
        <f t="shared" si="392"/>
        <v>0</v>
      </c>
      <c r="BT256" s="1">
        <f t="shared" si="392"/>
        <v>0</v>
      </c>
      <c r="BU256" s="1">
        <f t="shared" si="392"/>
        <v>0</v>
      </c>
      <c r="BV256" s="1">
        <f t="shared" si="392"/>
        <v>0</v>
      </c>
      <c r="BW256" s="1">
        <f t="shared" si="392"/>
        <v>0</v>
      </c>
      <c r="BX256" s="1">
        <f t="shared" si="392"/>
        <v>0</v>
      </c>
      <c r="BY256" s="1">
        <f t="shared" si="392"/>
        <v>0</v>
      </c>
      <c r="BZ256" s="1">
        <f t="shared" si="392"/>
        <v>0</v>
      </c>
      <c r="CA256" s="1">
        <f t="shared" si="392"/>
        <v>0</v>
      </c>
      <c r="CB256" s="1">
        <f t="shared" si="392"/>
        <v>0</v>
      </c>
      <c r="CC256" s="1">
        <f t="shared" si="392"/>
        <v>0</v>
      </c>
      <c r="CD256" s="1">
        <f t="shared" si="392"/>
        <v>0</v>
      </c>
      <c r="CE256" s="1">
        <f t="shared" si="392"/>
        <v>0</v>
      </c>
      <c r="CF256" s="1">
        <f t="shared" si="392"/>
        <v>0</v>
      </c>
      <c r="CG256" s="1">
        <f t="shared" si="392"/>
        <v>0</v>
      </c>
      <c r="CH256" s="1">
        <f t="shared" si="392"/>
        <v>0</v>
      </c>
      <c r="CI256" s="1">
        <f t="shared" si="392"/>
        <v>0</v>
      </c>
      <c r="CJ256" s="1">
        <f t="shared" si="392"/>
        <v>0</v>
      </c>
      <c r="CK256" s="1">
        <f t="shared" si="392"/>
        <v>0</v>
      </c>
      <c r="CL256" s="1">
        <f t="shared" si="392"/>
        <v>0</v>
      </c>
      <c r="CM256" s="1">
        <f t="shared" si="392"/>
        <v>0</v>
      </c>
      <c r="CN256" s="1">
        <f t="shared" si="392"/>
        <v>0</v>
      </c>
      <c r="CO256" s="1">
        <f t="shared" si="392"/>
        <v>0</v>
      </c>
      <c r="CP256" s="1">
        <f t="shared" si="392"/>
        <v>0</v>
      </c>
      <c r="CQ256" s="1">
        <f t="shared" si="392"/>
        <v>0</v>
      </c>
      <c r="CR256" s="1">
        <f t="shared" si="392"/>
        <v>0</v>
      </c>
      <c r="CS256" s="1">
        <f t="shared" si="392"/>
        <v>0</v>
      </c>
      <c r="CT256" s="1">
        <f t="shared" si="392"/>
        <v>0</v>
      </c>
      <c r="CU256" s="1">
        <f t="shared" si="392"/>
        <v>0</v>
      </c>
      <c r="CV256" s="1">
        <f t="shared" si="392"/>
        <v>0</v>
      </c>
      <c r="CW256" s="1">
        <f t="shared" si="392"/>
        <v>0</v>
      </c>
      <c r="CX256" s="1">
        <f t="shared" si="392"/>
        <v>0</v>
      </c>
      <c r="CY256" s="1">
        <f t="shared" si="392"/>
        <v>0</v>
      </c>
      <c r="CZ256" s="1">
        <f t="shared" si="392"/>
        <v>0</v>
      </c>
      <c r="DA256" s="1">
        <f t="shared" si="392"/>
        <v>0</v>
      </c>
      <c r="DB256" s="1">
        <f t="shared" si="309"/>
        <v>0</v>
      </c>
      <c r="DC256" s="1">
        <f>DB256/4</f>
        <v>0</v>
      </c>
    </row>
    <row r="257" spans="1:107" x14ac:dyDescent="0.3">
      <c r="A257" s="1" t="s">
        <v>65</v>
      </c>
      <c r="B257" s="1" t="s">
        <v>85</v>
      </c>
      <c r="C257" s="1" t="s">
        <v>13</v>
      </c>
      <c r="D257" s="1" t="s">
        <v>10</v>
      </c>
      <c r="E257" s="1">
        <f>E$3*E$7*E252</f>
        <v>0</v>
      </c>
      <c r="F257" s="1">
        <f t="shared" ref="F257:BQ257" si="393">F$3*F$7*F252</f>
        <v>0</v>
      </c>
      <c r="G257" s="1">
        <f t="shared" si="393"/>
        <v>0</v>
      </c>
      <c r="H257" s="1">
        <f t="shared" si="393"/>
        <v>0</v>
      </c>
      <c r="I257" s="1">
        <f t="shared" si="393"/>
        <v>0</v>
      </c>
      <c r="J257" s="1">
        <f t="shared" si="393"/>
        <v>0</v>
      </c>
      <c r="K257" s="1">
        <f t="shared" si="393"/>
        <v>0</v>
      </c>
      <c r="L257" s="1">
        <f t="shared" si="393"/>
        <v>0</v>
      </c>
      <c r="M257" s="1">
        <f t="shared" si="393"/>
        <v>0</v>
      </c>
      <c r="N257" s="1">
        <f t="shared" si="393"/>
        <v>0</v>
      </c>
      <c r="O257" s="1">
        <f t="shared" si="393"/>
        <v>0</v>
      </c>
      <c r="P257" s="1">
        <f t="shared" si="393"/>
        <v>0</v>
      </c>
      <c r="Q257" s="1">
        <f t="shared" si="393"/>
        <v>0</v>
      </c>
      <c r="R257" s="1">
        <f t="shared" si="393"/>
        <v>0</v>
      </c>
      <c r="S257" s="1">
        <f t="shared" si="393"/>
        <v>0</v>
      </c>
      <c r="T257" s="1">
        <f t="shared" si="393"/>
        <v>0</v>
      </c>
      <c r="U257" s="1">
        <f t="shared" si="393"/>
        <v>0</v>
      </c>
      <c r="V257" s="1">
        <f t="shared" si="393"/>
        <v>0</v>
      </c>
      <c r="W257" s="1">
        <f t="shared" si="393"/>
        <v>0</v>
      </c>
      <c r="X257" s="1">
        <f t="shared" si="393"/>
        <v>0</v>
      </c>
      <c r="Y257" s="1">
        <f t="shared" si="393"/>
        <v>0</v>
      </c>
      <c r="Z257" s="1">
        <f t="shared" si="393"/>
        <v>0</v>
      </c>
      <c r="AA257" s="1">
        <f t="shared" si="393"/>
        <v>0</v>
      </c>
      <c r="AB257" s="1">
        <f t="shared" si="393"/>
        <v>0</v>
      </c>
      <c r="AC257" s="1">
        <f t="shared" si="393"/>
        <v>0</v>
      </c>
      <c r="AD257" s="1">
        <f t="shared" si="393"/>
        <v>0</v>
      </c>
      <c r="AE257" s="1">
        <f t="shared" si="393"/>
        <v>0</v>
      </c>
      <c r="AF257" s="1">
        <f t="shared" si="393"/>
        <v>0</v>
      </c>
      <c r="AG257" s="1">
        <f t="shared" si="393"/>
        <v>0</v>
      </c>
      <c r="AH257" s="1">
        <f t="shared" si="393"/>
        <v>0</v>
      </c>
      <c r="AI257" s="1">
        <f t="shared" si="393"/>
        <v>0</v>
      </c>
      <c r="AJ257" s="1">
        <f t="shared" si="393"/>
        <v>0</v>
      </c>
      <c r="AK257" s="1">
        <f t="shared" si="393"/>
        <v>0</v>
      </c>
      <c r="AL257" s="1">
        <f t="shared" si="393"/>
        <v>0</v>
      </c>
      <c r="AM257" s="1">
        <f t="shared" si="393"/>
        <v>0</v>
      </c>
      <c r="AN257" s="1">
        <f t="shared" si="393"/>
        <v>0</v>
      </c>
      <c r="AO257" s="1">
        <f t="shared" si="393"/>
        <v>0</v>
      </c>
      <c r="AP257" s="1">
        <f t="shared" si="393"/>
        <v>0</v>
      </c>
      <c r="AQ257" s="1">
        <f t="shared" si="393"/>
        <v>0</v>
      </c>
      <c r="AR257" s="1">
        <f t="shared" si="393"/>
        <v>0</v>
      </c>
      <c r="AS257" s="1">
        <f t="shared" si="393"/>
        <v>0</v>
      </c>
      <c r="AT257" s="1">
        <f t="shared" si="393"/>
        <v>0</v>
      </c>
      <c r="AU257" s="1">
        <f t="shared" si="393"/>
        <v>0</v>
      </c>
      <c r="AV257" s="1">
        <f t="shared" si="393"/>
        <v>4</v>
      </c>
      <c r="AW257" s="1">
        <f t="shared" si="393"/>
        <v>0</v>
      </c>
      <c r="AX257" s="1">
        <f t="shared" si="393"/>
        <v>0</v>
      </c>
      <c r="AY257" s="1">
        <f t="shared" si="393"/>
        <v>0</v>
      </c>
      <c r="AZ257" s="1">
        <f t="shared" si="393"/>
        <v>0</v>
      </c>
      <c r="BA257" s="1">
        <f t="shared" si="393"/>
        <v>0</v>
      </c>
      <c r="BB257" s="1">
        <f t="shared" si="393"/>
        <v>0</v>
      </c>
      <c r="BC257" s="1">
        <f t="shared" si="393"/>
        <v>0</v>
      </c>
      <c r="BD257" s="1">
        <f t="shared" si="393"/>
        <v>0</v>
      </c>
      <c r="BE257" s="1">
        <f t="shared" si="393"/>
        <v>0</v>
      </c>
      <c r="BF257" s="1">
        <f t="shared" si="393"/>
        <v>0</v>
      </c>
      <c r="BG257" s="1">
        <f t="shared" si="393"/>
        <v>0</v>
      </c>
      <c r="BH257" s="1">
        <f t="shared" si="393"/>
        <v>0</v>
      </c>
      <c r="BI257" s="1">
        <f t="shared" si="393"/>
        <v>0</v>
      </c>
      <c r="BJ257" s="1">
        <f t="shared" si="393"/>
        <v>0</v>
      </c>
      <c r="BK257" s="1">
        <f t="shared" si="393"/>
        <v>0</v>
      </c>
      <c r="BL257" s="1">
        <f t="shared" si="393"/>
        <v>0</v>
      </c>
      <c r="BM257" s="1">
        <f t="shared" si="393"/>
        <v>0</v>
      </c>
      <c r="BN257" s="1">
        <f t="shared" si="393"/>
        <v>0</v>
      </c>
      <c r="BO257" s="1">
        <f t="shared" si="393"/>
        <v>0</v>
      </c>
      <c r="BP257" s="1">
        <f t="shared" si="393"/>
        <v>0</v>
      </c>
      <c r="BQ257" s="1">
        <f t="shared" si="393"/>
        <v>0</v>
      </c>
      <c r="BR257" s="1">
        <f t="shared" ref="BR257:DA257" si="394">BR$3*BR$7*BR252</f>
        <v>0</v>
      </c>
      <c r="BS257" s="1">
        <f t="shared" si="394"/>
        <v>0</v>
      </c>
      <c r="BT257" s="1">
        <f t="shared" si="394"/>
        <v>0</v>
      </c>
      <c r="BU257" s="1">
        <f t="shared" si="394"/>
        <v>0</v>
      </c>
      <c r="BV257" s="1">
        <f t="shared" si="394"/>
        <v>0</v>
      </c>
      <c r="BW257" s="1">
        <f t="shared" si="394"/>
        <v>0</v>
      </c>
      <c r="BX257" s="1">
        <f t="shared" si="394"/>
        <v>0</v>
      </c>
      <c r="BY257" s="1">
        <f t="shared" si="394"/>
        <v>0</v>
      </c>
      <c r="BZ257" s="1">
        <f t="shared" si="394"/>
        <v>0</v>
      </c>
      <c r="CA257" s="1">
        <f t="shared" si="394"/>
        <v>0</v>
      </c>
      <c r="CB257" s="1">
        <f t="shared" si="394"/>
        <v>0</v>
      </c>
      <c r="CC257" s="1">
        <f t="shared" si="394"/>
        <v>0</v>
      </c>
      <c r="CD257" s="1">
        <f t="shared" si="394"/>
        <v>0</v>
      </c>
      <c r="CE257" s="1">
        <f t="shared" si="394"/>
        <v>0</v>
      </c>
      <c r="CF257" s="1">
        <f t="shared" si="394"/>
        <v>0</v>
      </c>
      <c r="CG257" s="1">
        <f t="shared" si="394"/>
        <v>0</v>
      </c>
      <c r="CH257" s="1">
        <f t="shared" si="394"/>
        <v>0</v>
      </c>
      <c r="CI257" s="1">
        <f t="shared" si="394"/>
        <v>0</v>
      </c>
      <c r="CJ257" s="1">
        <f t="shared" si="394"/>
        <v>0</v>
      </c>
      <c r="CK257" s="1">
        <f t="shared" si="394"/>
        <v>0</v>
      </c>
      <c r="CL257" s="1">
        <f t="shared" si="394"/>
        <v>0</v>
      </c>
      <c r="CM257" s="1">
        <f t="shared" si="394"/>
        <v>0</v>
      </c>
      <c r="CN257" s="1">
        <f t="shared" si="394"/>
        <v>0</v>
      </c>
      <c r="CO257" s="1">
        <f t="shared" si="394"/>
        <v>0</v>
      </c>
      <c r="CP257" s="1">
        <f t="shared" si="394"/>
        <v>0</v>
      </c>
      <c r="CQ257" s="1">
        <f t="shared" si="394"/>
        <v>0</v>
      </c>
      <c r="CR257" s="1">
        <f t="shared" si="394"/>
        <v>0</v>
      </c>
      <c r="CS257" s="1">
        <f t="shared" si="394"/>
        <v>0</v>
      </c>
      <c r="CT257" s="1">
        <f t="shared" si="394"/>
        <v>0</v>
      </c>
      <c r="CU257" s="1">
        <f t="shared" si="394"/>
        <v>0</v>
      </c>
      <c r="CV257" s="1">
        <f t="shared" si="394"/>
        <v>0</v>
      </c>
      <c r="CW257" s="1">
        <f t="shared" si="394"/>
        <v>0</v>
      </c>
      <c r="CX257" s="1">
        <f t="shared" si="394"/>
        <v>0</v>
      </c>
      <c r="CY257" s="1">
        <f t="shared" si="394"/>
        <v>0</v>
      </c>
      <c r="CZ257" s="1">
        <f t="shared" si="394"/>
        <v>0</v>
      </c>
      <c r="DA257" s="1">
        <f t="shared" si="394"/>
        <v>0</v>
      </c>
      <c r="DB257" s="1">
        <f t="shared" si="309"/>
        <v>4</v>
      </c>
      <c r="DC257" s="1">
        <f t="shared" ref="DC257:DC260" si="395">DB257/4</f>
        <v>1</v>
      </c>
    </row>
    <row r="258" spans="1:107" x14ac:dyDescent="0.3">
      <c r="A258" s="1" t="s">
        <v>65</v>
      </c>
      <c r="B258" s="1" t="s">
        <v>85</v>
      </c>
      <c r="C258" s="1" t="s">
        <v>13</v>
      </c>
      <c r="D258" s="1" t="s">
        <v>120</v>
      </c>
      <c r="E258" s="1">
        <f>E$4*E$7*E253</f>
        <v>0</v>
      </c>
      <c r="F258" s="1">
        <f t="shared" ref="F258:BQ258" si="396">F$4*F$7*F253</f>
        <v>0</v>
      </c>
      <c r="G258" s="1">
        <f t="shared" si="396"/>
        <v>0</v>
      </c>
      <c r="H258" s="1">
        <f t="shared" si="396"/>
        <v>0</v>
      </c>
      <c r="I258" s="1">
        <f t="shared" si="396"/>
        <v>0</v>
      </c>
      <c r="J258" s="1">
        <f t="shared" si="396"/>
        <v>0</v>
      </c>
      <c r="K258" s="1">
        <f t="shared" si="396"/>
        <v>0</v>
      </c>
      <c r="L258" s="1">
        <f t="shared" si="396"/>
        <v>0</v>
      </c>
      <c r="M258" s="1">
        <f t="shared" si="396"/>
        <v>0</v>
      </c>
      <c r="N258" s="1">
        <f t="shared" si="396"/>
        <v>0</v>
      </c>
      <c r="O258" s="1">
        <f t="shared" si="396"/>
        <v>0</v>
      </c>
      <c r="P258" s="1">
        <f t="shared" si="396"/>
        <v>0</v>
      </c>
      <c r="Q258" s="1">
        <f t="shared" si="396"/>
        <v>0</v>
      </c>
      <c r="R258" s="1">
        <f t="shared" si="396"/>
        <v>0</v>
      </c>
      <c r="S258" s="1">
        <f t="shared" si="396"/>
        <v>0</v>
      </c>
      <c r="T258" s="1">
        <f t="shared" si="396"/>
        <v>0</v>
      </c>
      <c r="U258" s="1">
        <f t="shared" si="396"/>
        <v>0</v>
      </c>
      <c r="V258" s="1">
        <f t="shared" si="396"/>
        <v>0</v>
      </c>
      <c r="W258" s="1">
        <f t="shared" si="396"/>
        <v>0</v>
      </c>
      <c r="X258" s="1">
        <f t="shared" si="396"/>
        <v>0</v>
      </c>
      <c r="Y258" s="1">
        <f t="shared" si="396"/>
        <v>0</v>
      </c>
      <c r="Z258" s="1">
        <f t="shared" si="396"/>
        <v>0</v>
      </c>
      <c r="AA258" s="1">
        <f t="shared" si="396"/>
        <v>0</v>
      </c>
      <c r="AB258" s="1">
        <f t="shared" si="396"/>
        <v>0</v>
      </c>
      <c r="AC258" s="1">
        <f t="shared" si="396"/>
        <v>0</v>
      </c>
      <c r="AD258" s="1">
        <f t="shared" si="396"/>
        <v>0</v>
      </c>
      <c r="AE258" s="1">
        <f t="shared" si="396"/>
        <v>0</v>
      </c>
      <c r="AF258" s="1">
        <f t="shared" si="396"/>
        <v>0</v>
      </c>
      <c r="AG258" s="1">
        <f t="shared" si="396"/>
        <v>0</v>
      </c>
      <c r="AH258" s="1">
        <f t="shared" si="396"/>
        <v>0</v>
      </c>
      <c r="AI258" s="1">
        <f t="shared" si="396"/>
        <v>0</v>
      </c>
      <c r="AJ258" s="1">
        <f t="shared" si="396"/>
        <v>0</v>
      </c>
      <c r="AK258" s="1">
        <f t="shared" si="396"/>
        <v>0</v>
      </c>
      <c r="AL258" s="1">
        <f t="shared" si="396"/>
        <v>0</v>
      </c>
      <c r="AM258" s="1">
        <f t="shared" si="396"/>
        <v>0</v>
      </c>
      <c r="AN258" s="1">
        <f t="shared" si="396"/>
        <v>0</v>
      </c>
      <c r="AO258" s="1">
        <f t="shared" si="396"/>
        <v>0</v>
      </c>
      <c r="AP258" s="1">
        <f t="shared" si="396"/>
        <v>0</v>
      </c>
      <c r="AQ258" s="1">
        <f t="shared" si="396"/>
        <v>0</v>
      </c>
      <c r="AR258" s="1">
        <f t="shared" si="396"/>
        <v>0</v>
      </c>
      <c r="AS258" s="1">
        <f t="shared" si="396"/>
        <v>0</v>
      </c>
      <c r="AT258" s="1">
        <f t="shared" si="396"/>
        <v>0</v>
      </c>
      <c r="AU258" s="1">
        <f t="shared" si="396"/>
        <v>0</v>
      </c>
      <c r="AV258" s="1">
        <f t="shared" si="396"/>
        <v>4</v>
      </c>
      <c r="AW258" s="1">
        <f t="shared" si="396"/>
        <v>0</v>
      </c>
      <c r="AX258" s="1">
        <f t="shared" si="396"/>
        <v>0</v>
      </c>
      <c r="AY258" s="1">
        <f t="shared" si="396"/>
        <v>0</v>
      </c>
      <c r="AZ258" s="1">
        <f t="shared" si="396"/>
        <v>0</v>
      </c>
      <c r="BA258" s="1">
        <f t="shared" si="396"/>
        <v>0</v>
      </c>
      <c r="BB258" s="1">
        <f t="shared" si="396"/>
        <v>0</v>
      </c>
      <c r="BC258" s="1">
        <f t="shared" si="396"/>
        <v>0</v>
      </c>
      <c r="BD258" s="1">
        <f t="shared" si="396"/>
        <v>0</v>
      </c>
      <c r="BE258" s="1">
        <f t="shared" si="396"/>
        <v>0</v>
      </c>
      <c r="BF258" s="1">
        <f t="shared" si="396"/>
        <v>0</v>
      </c>
      <c r="BG258" s="1">
        <f t="shared" si="396"/>
        <v>0</v>
      </c>
      <c r="BH258" s="1">
        <f t="shared" si="396"/>
        <v>0</v>
      </c>
      <c r="BI258" s="1">
        <f t="shared" si="396"/>
        <v>0</v>
      </c>
      <c r="BJ258" s="1">
        <f t="shared" si="396"/>
        <v>0</v>
      </c>
      <c r="BK258" s="1">
        <f t="shared" si="396"/>
        <v>0</v>
      </c>
      <c r="BL258" s="1">
        <f t="shared" si="396"/>
        <v>0</v>
      </c>
      <c r="BM258" s="1">
        <f t="shared" si="396"/>
        <v>0</v>
      </c>
      <c r="BN258" s="1">
        <f t="shared" si="396"/>
        <v>0</v>
      </c>
      <c r="BO258" s="1">
        <f t="shared" si="396"/>
        <v>0</v>
      </c>
      <c r="BP258" s="1">
        <f t="shared" si="396"/>
        <v>0</v>
      </c>
      <c r="BQ258" s="1">
        <f t="shared" si="396"/>
        <v>0</v>
      </c>
      <c r="BR258" s="1">
        <f t="shared" ref="BR258:DA258" si="397">BR$4*BR$7*BR253</f>
        <v>0</v>
      </c>
      <c r="BS258" s="1">
        <f t="shared" si="397"/>
        <v>0</v>
      </c>
      <c r="BT258" s="1">
        <f t="shared" si="397"/>
        <v>0</v>
      </c>
      <c r="BU258" s="1">
        <f t="shared" si="397"/>
        <v>0</v>
      </c>
      <c r="BV258" s="1">
        <f t="shared" si="397"/>
        <v>0</v>
      </c>
      <c r="BW258" s="1">
        <f t="shared" si="397"/>
        <v>0</v>
      </c>
      <c r="BX258" s="1">
        <f t="shared" si="397"/>
        <v>0</v>
      </c>
      <c r="BY258" s="1">
        <f t="shared" si="397"/>
        <v>0</v>
      </c>
      <c r="BZ258" s="1">
        <f t="shared" si="397"/>
        <v>0</v>
      </c>
      <c r="CA258" s="1">
        <f t="shared" si="397"/>
        <v>0</v>
      </c>
      <c r="CB258" s="1">
        <f t="shared" si="397"/>
        <v>0</v>
      </c>
      <c r="CC258" s="1">
        <f t="shared" si="397"/>
        <v>0</v>
      </c>
      <c r="CD258" s="1">
        <f t="shared" si="397"/>
        <v>0</v>
      </c>
      <c r="CE258" s="1">
        <f t="shared" si="397"/>
        <v>0</v>
      </c>
      <c r="CF258" s="1">
        <f t="shared" si="397"/>
        <v>0</v>
      </c>
      <c r="CG258" s="1">
        <f t="shared" si="397"/>
        <v>0</v>
      </c>
      <c r="CH258" s="1">
        <f t="shared" si="397"/>
        <v>0</v>
      </c>
      <c r="CI258" s="1">
        <f t="shared" si="397"/>
        <v>0</v>
      </c>
      <c r="CJ258" s="1">
        <f t="shared" si="397"/>
        <v>0</v>
      </c>
      <c r="CK258" s="1">
        <f t="shared" si="397"/>
        <v>0</v>
      </c>
      <c r="CL258" s="1">
        <f t="shared" si="397"/>
        <v>0</v>
      </c>
      <c r="CM258" s="1">
        <f t="shared" si="397"/>
        <v>0</v>
      </c>
      <c r="CN258" s="1">
        <f t="shared" si="397"/>
        <v>0</v>
      </c>
      <c r="CO258" s="1">
        <f t="shared" si="397"/>
        <v>0</v>
      </c>
      <c r="CP258" s="1">
        <f t="shared" si="397"/>
        <v>0</v>
      </c>
      <c r="CQ258" s="1">
        <f t="shared" si="397"/>
        <v>0</v>
      </c>
      <c r="CR258" s="1">
        <f t="shared" si="397"/>
        <v>0</v>
      </c>
      <c r="CS258" s="1">
        <f t="shared" si="397"/>
        <v>0</v>
      </c>
      <c r="CT258" s="1">
        <f t="shared" si="397"/>
        <v>0</v>
      </c>
      <c r="CU258" s="1">
        <f t="shared" si="397"/>
        <v>0</v>
      </c>
      <c r="CV258" s="1">
        <f t="shared" si="397"/>
        <v>0</v>
      </c>
      <c r="CW258" s="1">
        <f t="shared" si="397"/>
        <v>0</v>
      </c>
      <c r="CX258" s="1">
        <f t="shared" si="397"/>
        <v>0</v>
      </c>
      <c r="CY258" s="1">
        <f t="shared" si="397"/>
        <v>0</v>
      </c>
      <c r="CZ258" s="1">
        <f t="shared" si="397"/>
        <v>0</v>
      </c>
      <c r="DA258" s="1">
        <f t="shared" si="397"/>
        <v>0</v>
      </c>
      <c r="DB258" s="1">
        <f t="shared" si="309"/>
        <v>4</v>
      </c>
      <c r="DC258" s="1">
        <f t="shared" ref="DC258" si="398">DB258/4</f>
        <v>1</v>
      </c>
    </row>
    <row r="259" spans="1:107" x14ac:dyDescent="0.3">
      <c r="A259" s="1" t="s">
        <v>65</v>
      </c>
      <c r="B259" s="1" t="s">
        <v>85</v>
      </c>
      <c r="C259" s="1" t="s">
        <v>13</v>
      </c>
      <c r="D259" s="1" t="s">
        <v>11</v>
      </c>
      <c r="E259" s="1">
        <f>E$5*E$7*E254</f>
        <v>0</v>
      </c>
      <c r="F259" s="1">
        <f t="shared" ref="F259:BQ259" si="399">F$5*F$7*F254</f>
        <v>0</v>
      </c>
      <c r="G259" s="1">
        <f t="shared" si="399"/>
        <v>0</v>
      </c>
      <c r="H259" s="1">
        <f t="shared" si="399"/>
        <v>0</v>
      </c>
      <c r="I259" s="1">
        <f t="shared" si="399"/>
        <v>0</v>
      </c>
      <c r="J259" s="1">
        <f t="shared" si="399"/>
        <v>0</v>
      </c>
      <c r="K259" s="1">
        <f t="shared" si="399"/>
        <v>0</v>
      </c>
      <c r="L259" s="1">
        <f t="shared" si="399"/>
        <v>0</v>
      </c>
      <c r="M259" s="1">
        <f t="shared" si="399"/>
        <v>0</v>
      </c>
      <c r="N259" s="1">
        <f t="shared" si="399"/>
        <v>0</v>
      </c>
      <c r="O259" s="1">
        <f t="shared" si="399"/>
        <v>0</v>
      </c>
      <c r="P259" s="1">
        <f t="shared" si="399"/>
        <v>0</v>
      </c>
      <c r="Q259" s="1">
        <f t="shared" si="399"/>
        <v>0</v>
      </c>
      <c r="R259" s="1">
        <f t="shared" si="399"/>
        <v>0</v>
      </c>
      <c r="S259" s="1">
        <f t="shared" si="399"/>
        <v>0</v>
      </c>
      <c r="T259" s="1">
        <f t="shared" si="399"/>
        <v>0</v>
      </c>
      <c r="U259" s="1">
        <f t="shared" si="399"/>
        <v>0</v>
      </c>
      <c r="V259" s="1">
        <f t="shared" si="399"/>
        <v>0</v>
      </c>
      <c r="W259" s="1">
        <f t="shared" si="399"/>
        <v>0</v>
      </c>
      <c r="X259" s="1">
        <f t="shared" si="399"/>
        <v>0</v>
      </c>
      <c r="Y259" s="1">
        <f t="shared" si="399"/>
        <v>0</v>
      </c>
      <c r="Z259" s="1">
        <f t="shared" si="399"/>
        <v>0</v>
      </c>
      <c r="AA259" s="1">
        <f t="shared" si="399"/>
        <v>0</v>
      </c>
      <c r="AB259" s="1">
        <f t="shared" si="399"/>
        <v>0</v>
      </c>
      <c r="AC259" s="1">
        <f t="shared" si="399"/>
        <v>0</v>
      </c>
      <c r="AD259" s="1">
        <f t="shared" si="399"/>
        <v>0</v>
      </c>
      <c r="AE259" s="1">
        <f t="shared" si="399"/>
        <v>0</v>
      </c>
      <c r="AF259" s="1">
        <f t="shared" si="399"/>
        <v>0</v>
      </c>
      <c r="AG259" s="1">
        <f t="shared" si="399"/>
        <v>0</v>
      </c>
      <c r="AH259" s="1">
        <f t="shared" si="399"/>
        <v>0</v>
      </c>
      <c r="AI259" s="1">
        <f t="shared" si="399"/>
        <v>0</v>
      </c>
      <c r="AJ259" s="1">
        <f t="shared" si="399"/>
        <v>0</v>
      </c>
      <c r="AK259" s="1">
        <f t="shared" si="399"/>
        <v>0</v>
      </c>
      <c r="AL259" s="1">
        <f t="shared" si="399"/>
        <v>0</v>
      </c>
      <c r="AM259" s="1">
        <f t="shared" si="399"/>
        <v>0</v>
      </c>
      <c r="AN259" s="1">
        <f t="shared" si="399"/>
        <v>0</v>
      </c>
      <c r="AO259" s="1">
        <f t="shared" si="399"/>
        <v>0</v>
      </c>
      <c r="AP259" s="1">
        <f t="shared" si="399"/>
        <v>0</v>
      </c>
      <c r="AQ259" s="1">
        <f t="shared" si="399"/>
        <v>0</v>
      </c>
      <c r="AR259" s="1">
        <f t="shared" si="399"/>
        <v>0</v>
      </c>
      <c r="AS259" s="1">
        <f t="shared" si="399"/>
        <v>0</v>
      </c>
      <c r="AT259" s="1">
        <f t="shared" si="399"/>
        <v>0</v>
      </c>
      <c r="AU259" s="1">
        <f t="shared" si="399"/>
        <v>0</v>
      </c>
      <c r="AV259" s="1">
        <f t="shared" si="399"/>
        <v>0</v>
      </c>
      <c r="AW259" s="1">
        <f t="shared" si="399"/>
        <v>0</v>
      </c>
      <c r="AX259" s="1">
        <f t="shared" si="399"/>
        <v>0</v>
      </c>
      <c r="AY259" s="1">
        <f t="shared" si="399"/>
        <v>0</v>
      </c>
      <c r="AZ259" s="1">
        <f t="shared" si="399"/>
        <v>0</v>
      </c>
      <c r="BA259" s="1">
        <f t="shared" si="399"/>
        <v>0</v>
      </c>
      <c r="BB259" s="1">
        <f t="shared" si="399"/>
        <v>0</v>
      </c>
      <c r="BC259" s="1">
        <f t="shared" si="399"/>
        <v>0</v>
      </c>
      <c r="BD259" s="1">
        <f t="shared" si="399"/>
        <v>0</v>
      </c>
      <c r="BE259" s="1">
        <f t="shared" si="399"/>
        <v>0</v>
      </c>
      <c r="BF259" s="1">
        <f t="shared" si="399"/>
        <v>0</v>
      </c>
      <c r="BG259" s="1">
        <f t="shared" si="399"/>
        <v>0</v>
      </c>
      <c r="BH259" s="1">
        <f t="shared" si="399"/>
        <v>0</v>
      </c>
      <c r="BI259" s="1">
        <f t="shared" si="399"/>
        <v>0</v>
      </c>
      <c r="BJ259" s="1">
        <f t="shared" si="399"/>
        <v>0</v>
      </c>
      <c r="BK259" s="1">
        <f t="shared" si="399"/>
        <v>0</v>
      </c>
      <c r="BL259" s="1">
        <f t="shared" si="399"/>
        <v>0</v>
      </c>
      <c r="BM259" s="1">
        <f t="shared" si="399"/>
        <v>0</v>
      </c>
      <c r="BN259" s="1">
        <f t="shared" si="399"/>
        <v>0</v>
      </c>
      <c r="BO259" s="1">
        <f t="shared" si="399"/>
        <v>0</v>
      </c>
      <c r="BP259" s="1">
        <f t="shared" si="399"/>
        <v>0</v>
      </c>
      <c r="BQ259" s="1">
        <f t="shared" si="399"/>
        <v>0</v>
      </c>
      <c r="BR259" s="1">
        <f t="shared" ref="BR259:DA259" si="400">BR$5*BR$7*BR254</f>
        <v>0</v>
      </c>
      <c r="BS259" s="1">
        <f t="shared" si="400"/>
        <v>0</v>
      </c>
      <c r="BT259" s="1">
        <f t="shared" si="400"/>
        <v>0</v>
      </c>
      <c r="BU259" s="1">
        <f t="shared" si="400"/>
        <v>0</v>
      </c>
      <c r="BV259" s="1">
        <f t="shared" si="400"/>
        <v>0</v>
      </c>
      <c r="BW259" s="1">
        <f t="shared" si="400"/>
        <v>0</v>
      </c>
      <c r="BX259" s="1">
        <f t="shared" si="400"/>
        <v>0</v>
      </c>
      <c r="BY259" s="1">
        <f t="shared" si="400"/>
        <v>0</v>
      </c>
      <c r="BZ259" s="1">
        <f t="shared" si="400"/>
        <v>0</v>
      </c>
      <c r="CA259" s="1">
        <f t="shared" si="400"/>
        <v>0</v>
      </c>
      <c r="CB259" s="1">
        <f t="shared" si="400"/>
        <v>0</v>
      </c>
      <c r="CC259" s="1">
        <f t="shared" si="400"/>
        <v>0</v>
      </c>
      <c r="CD259" s="1">
        <f t="shared" si="400"/>
        <v>0</v>
      </c>
      <c r="CE259" s="1">
        <f t="shared" si="400"/>
        <v>0</v>
      </c>
      <c r="CF259" s="1">
        <f t="shared" si="400"/>
        <v>0</v>
      </c>
      <c r="CG259" s="1">
        <f t="shared" si="400"/>
        <v>0</v>
      </c>
      <c r="CH259" s="1">
        <f t="shared" si="400"/>
        <v>0</v>
      </c>
      <c r="CI259" s="1">
        <f t="shared" si="400"/>
        <v>0</v>
      </c>
      <c r="CJ259" s="1">
        <f t="shared" si="400"/>
        <v>0</v>
      </c>
      <c r="CK259" s="1">
        <f t="shared" si="400"/>
        <v>0</v>
      </c>
      <c r="CL259" s="1">
        <f t="shared" si="400"/>
        <v>0</v>
      </c>
      <c r="CM259" s="1">
        <f t="shared" si="400"/>
        <v>0</v>
      </c>
      <c r="CN259" s="1">
        <f t="shared" si="400"/>
        <v>0</v>
      </c>
      <c r="CO259" s="1">
        <f t="shared" si="400"/>
        <v>0</v>
      </c>
      <c r="CP259" s="1">
        <f t="shared" si="400"/>
        <v>0</v>
      </c>
      <c r="CQ259" s="1">
        <f t="shared" si="400"/>
        <v>0</v>
      </c>
      <c r="CR259" s="1">
        <f t="shared" si="400"/>
        <v>0</v>
      </c>
      <c r="CS259" s="1">
        <f t="shared" si="400"/>
        <v>0</v>
      </c>
      <c r="CT259" s="1">
        <f t="shared" si="400"/>
        <v>0</v>
      </c>
      <c r="CU259" s="1">
        <f t="shared" si="400"/>
        <v>0</v>
      </c>
      <c r="CV259" s="1">
        <f t="shared" si="400"/>
        <v>0</v>
      </c>
      <c r="CW259" s="1">
        <f t="shared" si="400"/>
        <v>0</v>
      </c>
      <c r="CX259" s="1">
        <f t="shared" si="400"/>
        <v>0</v>
      </c>
      <c r="CY259" s="1">
        <f t="shared" si="400"/>
        <v>0</v>
      </c>
      <c r="CZ259" s="1">
        <f t="shared" si="400"/>
        <v>0</v>
      </c>
      <c r="DA259" s="1">
        <f t="shared" si="400"/>
        <v>0</v>
      </c>
      <c r="DB259" s="1">
        <f t="shared" si="309"/>
        <v>0</v>
      </c>
      <c r="DC259" s="1">
        <f t="shared" si="395"/>
        <v>0</v>
      </c>
    </row>
    <row r="260" spans="1:107" x14ac:dyDescent="0.3">
      <c r="A260" s="1" t="s">
        <v>65</v>
      </c>
      <c r="B260" s="1" t="s">
        <v>85</v>
      </c>
      <c r="C260" s="1" t="s">
        <v>13</v>
      </c>
      <c r="D260" s="1" t="s">
        <v>12</v>
      </c>
      <c r="E260" s="1">
        <f>E$6*E$7*E255</f>
        <v>0</v>
      </c>
      <c r="F260" s="1">
        <f t="shared" ref="F260:BQ260" si="401">F$6*F$7*F255</f>
        <v>0</v>
      </c>
      <c r="G260" s="1">
        <f t="shared" si="401"/>
        <v>0</v>
      </c>
      <c r="H260" s="1">
        <f t="shared" si="401"/>
        <v>0</v>
      </c>
      <c r="I260" s="1">
        <f t="shared" si="401"/>
        <v>0</v>
      </c>
      <c r="J260" s="1">
        <f t="shared" si="401"/>
        <v>0</v>
      </c>
      <c r="K260" s="1">
        <f t="shared" si="401"/>
        <v>0</v>
      </c>
      <c r="L260" s="1">
        <f t="shared" si="401"/>
        <v>0</v>
      </c>
      <c r="M260" s="1">
        <f t="shared" si="401"/>
        <v>0</v>
      </c>
      <c r="N260" s="1">
        <f t="shared" si="401"/>
        <v>0</v>
      </c>
      <c r="O260" s="1">
        <f t="shared" si="401"/>
        <v>0</v>
      </c>
      <c r="P260" s="1">
        <f t="shared" si="401"/>
        <v>0</v>
      </c>
      <c r="Q260" s="1">
        <f t="shared" si="401"/>
        <v>0</v>
      </c>
      <c r="R260" s="1">
        <f t="shared" si="401"/>
        <v>0</v>
      </c>
      <c r="S260" s="1">
        <f t="shared" si="401"/>
        <v>0</v>
      </c>
      <c r="T260" s="1">
        <f t="shared" si="401"/>
        <v>0</v>
      </c>
      <c r="U260" s="1">
        <f t="shared" si="401"/>
        <v>0</v>
      </c>
      <c r="V260" s="1">
        <f t="shared" si="401"/>
        <v>0</v>
      </c>
      <c r="W260" s="1">
        <f t="shared" si="401"/>
        <v>0</v>
      </c>
      <c r="X260" s="1">
        <f t="shared" si="401"/>
        <v>0</v>
      </c>
      <c r="Y260" s="1">
        <f t="shared" si="401"/>
        <v>0</v>
      </c>
      <c r="Z260" s="1">
        <f t="shared" si="401"/>
        <v>0</v>
      </c>
      <c r="AA260" s="1">
        <f t="shared" si="401"/>
        <v>0</v>
      </c>
      <c r="AB260" s="1">
        <f t="shared" si="401"/>
        <v>0</v>
      </c>
      <c r="AC260" s="1">
        <f t="shared" si="401"/>
        <v>0</v>
      </c>
      <c r="AD260" s="1">
        <f t="shared" si="401"/>
        <v>0</v>
      </c>
      <c r="AE260" s="1">
        <f t="shared" si="401"/>
        <v>0</v>
      </c>
      <c r="AF260" s="1">
        <f t="shared" si="401"/>
        <v>0</v>
      </c>
      <c r="AG260" s="1">
        <f t="shared" si="401"/>
        <v>0</v>
      </c>
      <c r="AH260" s="1">
        <f t="shared" si="401"/>
        <v>0</v>
      </c>
      <c r="AI260" s="1">
        <f t="shared" si="401"/>
        <v>0</v>
      </c>
      <c r="AJ260" s="1">
        <f t="shared" si="401"/>
        <v>0</v>
      </c>
      <c r="AK260" s="1">
        <f t="shared" si="401"/>
        <v>0</v>
      </c>
      <c r="AL260" s="1">
        <f t="shared" si="401"/>
        <v>0</v>
      </c>
      <c r="AM260" s="1">
        <f t="shared" si="401"/>
        <v>0</v>
      </c>
      <c r="AN260" s="1">
        <f t="shared" si="401"/>
        <v>0</v>
      </c>
      <c r="AO260" s="1">
        <f t="shared" si="401"/>
        <v>0</v>
      </c>
      <c r="AP260" s="1">
        <f t="shared" si="401"/>
        <v>0</v>
      </c>
      <c r="AQ260" s="1">
        <f t="shared" si="401"/>
        <v>0</v>
      </c>
      <c r="AR260" s="1">
        <f t="shared" si="401"/>
        <v>0</v>
      </c>
      <c r="AS260" s="1">
        <f t="shared" si="401"/>
        <v>0</v>
      </c>
      <c r="AT260" s="1">
        <f t="shared" si="401"/>
        <v>0</v>
      </c>
      <c r="AU260" s="1">
        <f t="shared" si="401"/>
        <v>0</v>
      </c>
      <c r="AV260" s="1">
        <f t="shared" si="401"/>
        <v>0</v>
      </c>
      <c r="AW260" s="1">
        <f t="shared" si="401"/>
        <v>0</v>
      </c>
      <c r="AX260" s="1">
        <f t="shared" si="401"/>
        <v>0</v>
      </c>
      <c r="AY260" s="1">
        <f t="shared" si="401"/>
        <v>0</v>
      </c>
      <c r="AZ260" s="1">
        <f t="shared" si="401"/>
        <v>0</v>
      </c>
      <c r="BA260" s="1">
        <f t="shared" si="401"/>
        <v>0</v>
      </c>
      <c r="BB260" s="1">
        <f t="shared" si="401"/>
        <v>0</v>
      </c>
      <c r="BC260" s="1">
        <f t="shared" si="401"/>
        <v>0</v>
      </c>
      <c r="BD260" s="1">
        <f t="shared" si="401"/>
        <v>0</v>
      </c>
      <c r="BE260" s="1">
        <f t="shared" si="401"/>
        <v>0</v>
      </c>
      <c r="BF260" s="1">
        <f t="shared" si="401"/>
        <v>0</v>
      </c>
      <c r="BG260" s="1">
        <f t="shared" si="401"/>
        <v>0</v>
      </c>
      <c r="BH260" s="1">
        <f t="shared" si="401"/>
        <v>0</v>
      </c>
      <c r="BI260" s="1">
        <f t="shared" si="401"/>
        <v>0</v>
      </c>
      <c r="BJ260" s="1">
        <f t="shared" si="401"/>
        <v>0</v>
      </c>
      <c r="BK260" s="1">
        <f t="shared" si="401"/>
        <v>0</v>
      </c>
      <c r="BL260" s="1">
        <f t="shared" si="401"/>
        <v>0</v>
      </c>
      <c r="BM260" s="1">
        <f t="shared" si="401"/>
        <v>0</v>
      </c>
      <c r="BN260" s="1">
        <f t="shared" si="401"/>
        <v>0</v>
      </c>
      <c r="BO260" s="1">
        <f t="shared" si="401"/>
        <v>0</v>
      </c>
      <c r="BP260" s="1">
        <f t="shared" si="401"/>
        <v>0</v>
      </c>
      <c r="BQ260" s="1">
        <f t="shared" si="401"/>
        <v>0</v>
      </c>
      <c r="BR260" s="1">
        <f t="shared" ref="BR260:DA260" si="402">BR$6*BR$7*BR255</f>
        <v>0</v>
      </c>
      <c r="BS260" s="1">
        <f t="shared" si="402"/>
        <v>0</v>
      </c>
      <c r="BT260" s="1">
        <f t="shared" si="402"/>
        <v>0</v>
      </c>
      <c r="BU260" s="1">
        <f t="shared" si="402"/>
        <v>0</v>
      </c>
      <c r="BV260" s="1">
        <f t="shared" si="402"/>
        <v>0</v>
      </c>
      <c r="BW260" s="1">
        <f t="shared" si="402"/>
        <v>0</v>
      </c>
      <c r="BX260" s="1">
        <f t="shared" si="402"/>
        <v>0</v>
      </c>
      <c r="BY260" s="1">
        <f t="shared" si="402"/>
        <v>0</v>
      </c>
      <c r="BZ260" s="1">
        <f t="shared" si="402"/>
        <v>0</v>
      </c>
      <c r="CA260" s="1">
        <f t="shared" si="402"/>
        <v>0</v>
      </c>
      <c r="CB260" s="1">
        <f t="shared" si="402"/>
        <v>0</v>
      </c>
      <c r="CC260" s="1">
        <f t="shared" si="402"/>
        <v>0</v>
      </c>
      <c r="CD260" s="1">
        <f t="shared" si="402"/>
        <v>0</v>
      </c>
      <c r="CE260" s="1">
        <f t="shared" si="402"/>
        <v>0</v>
      </c>
      <c r="CF260" s="1">
        <f t="shared" si="402"/>
        <v>0</v>
      </c>
      <c r="CG260" s="1">
        <f t="shared" si="402"/>
        <v>0</v>
      </c>
      <c r="CH260" s="1">
        <f t="shared" si="402"/>
        <v>0</v>
      </c>
      <c r="CI260" s="1">
        <f t="shared" si="402"/>
        <v>0</v>
      </c>
      <c r="CJ260" s="1">
        <f t="shared" si="402"/>
        <v>0</v>
      </c>
      <c r="CK260" s="1">
        <f t="shared" si="402"/>
        <v>0</v>
      </c>
      <c r="CL260" s="1">
        <f t="shared" si="402"/>
        <v>0</v>
      </c>
      <c r="CM260" s="1">
        <f t="shared" si="402"/>
        <v>0</v>
      </c>
      <c r="CN260" s="1">
        <f t="shared" si="402"/>
        <v>0</v>
      </c>
      <c r="CO260" s="1">
        <f t="shared" si="402"/>
        <v>0</v>
      </c>
      <c r="CP260" s="1">
        <f t="shared" si="402"/>
        <v>0</v>
      </c>
      <c r="CQ260" s="1">
        <f t="shared" si="402"/>
        <v>0</v>
      </c>
      <c r="CR260" s="1">
        <f t="shared" si="402"/>
        <v>0</v>
      </c>
      <c r="CS260" s="1">
        <f t="shared" si="402"/>
        <v>0</v>
      </c>
      <c r="CT260" s="1">
        <f t="shared" si="402"/>
        <v>0</v>
      </c>
      <c r="CU260" s="1">
        <f t="shared" si="402"/>
        <v>0</v>
      </c>
      <c r="CV260" s="1">
        <f t="shared" si="402"/>
        <v>0</v>
      </c>
      <c r="CW260" s="1">
        <f t="shared" si="402"/>
        <v>0</v>
      </c>
      <c r="CX260" s="1">
        <f t="shared" si="402"/>
        <v>0</v>
      </c>
      <c r="CY260" s="1">
        <f t="shared" si="402"/>
        <v>0</v>
      </c>
      <c r="CZ260" s="1">
        <f t="shared" si="402"/>
        <v>0</v>
      </c>
      <c r="DA260" s="1">
        <f t="shared" si="402"/>
        <v>0</v>
      </c>
      <c r="DB260" s="1">
        <f t="shared" si="309"/>
        <v>0</v>
      </c>
      <c r="DC260" s="1">
        <f t="shared" si="395"/>
        <v>0</v>
      </c>
    </row>
    <row r="261" spans="1:107" x14ac:dyDescent="0.3">
      <c r="A261" s="1" t="s">
        <v>65</v>
      </c>
      <c r="B261" s="1" t="s">
        <v>85</v>
      </c>
      <c r="C261" s="1" t="s">
        <v>16</v>
      </c>
      <c r="D261" s="1" t="s">
        <v>71</v>
      </c>
      <c r="E261" s="1">
        <f>E$2*E$7*E251*E$8</f>
        <v>0</v>
      </c>
      <c r="F261" s="1">
        <f t="shared" ref="F261:BQ261" si="403">F$2*F$7*F251*F$8</f>
        <v>0</v>
      </c>
      <c r="G261" s="1">
        <f t="shared" si="403"/>
        <v>0</v>
      </c>
      <c r="H261" s="1">
        <f t="shared" si="403"/>
        <v>0</v>
      </c>
      <c r="I261" s="1">
        <f t="shared" si="403"/>
        <v>0</v>
      </c>
      <c r="J261" s="1">
        <f t="shared" si="403"/>
        <v>0</v>
      </c>
      <c r="K261" s="1">
        <f t="shared" si="403"/>
        <v>0</v>
      </c>
      <c r="L261" s="1">
        <f t="shared" si="403"/>
        <v>0</v>
      </c>
      <c r="M261" s="1">
        <f t="shared" si="403"/>
        <v>0</v>
      </c>
      <c r="N261" s="1">
        <f t="shared" si="403"/>
        <v>0</v>
      </c>
      <c r="O261" s="1">
        <f t="shared" si="403"/>
        <v>0</v>
      </c>
      <c r="P261" s="1">
        <f t="shared" si="403"/>
        <v>0</v>
      </c>
      <c r="Q261" s="1">
        <f t="shared" si="403"/>
        <v>0</v>
      </c>
      <c r="R261" s="1">
        <f t="shared" si="403"/>
        <v>0</v>
      </c>
      <c r="S261" s="1">
        <f t="shared" si="403"/>
        <v>0</v>
      </c>
      <c r="T261" s="1">
        <f t="shared" si="403"/>
        <v>0</v>
      </c>
      <c r="U261" s="1">
        <f t="shared" si="403"/>
        <v>0</v>
      </c>
      <c r="V261" s="1">
        <f t="shared" si="403"/>
        <v>0</v>
      </c>
      <c r="W261" s="1">
        <f t="shared" si="403"/>
        <v>0</v>
      </c>
      <c r="X261" s="1">
        <f t="shared" si="403"/>
        <v>0</v>
      </c>
      <c r="Y261" s="1">
        <f t="shared" si="403"/>
        <v>0</v>
      </c>
      <c r="Z261" s="1">
        <f t="shared" si="403"/>
        <v>0</v>
      </c>
      <c r="AA261" s="1">
        <f t="shared" si="403"/>
        <v>0</v>
      </c>
      <c r="AB261" s="1">
        <f t="shared" si="403"/>
        <v>0</v>
      </c>
      <c r="AC261" s="1">
        <f t="shared" si="403"/>
        <v>0</v>
      </c>
      <c r="AD261" s="1">
        <f t="shared" si="403"/>
        <v>0</v>
      </c>
      <c r="AE261" s="1">
        <f t="shared" si="403"/>
        <v>0</v>
      </c>
      <c r="AF261" s="1">
        <f t="shared" si="403"/>
        <v>0</v>
      </c>
      <c r="AG261" s="1">
        <f t="shared" si="403"/>
        <v>0</v>
      </c>
      <c r="AH261" s="1">
        <f t="shared" si="403"/>
        <v>0</v>
      </c>
      <c r="AI261" s="1">
        <f t="shared" si="403"/>
        <v>0</v>
      </c>
      <c r="AJ261" s="1">
        <f t="shared" si="403"/>
        <v>0</v>
      </c>
      <c r="AK261" s="1">
        <f t="shared" si="403"/>
        <v>0</v>
      </c>
      <c r="AL261" s="1">
        <f t="shared" si="403"/>
        <v>0</v>
      </c>
      <c r="AM261" s="1">
        <f t="shared" si="403"/>
        <v>0</v>
      </c>
      <c r="AN261" s="1">
        <f t="shared" si="403"/>
        <v>0</v>
      </c>
      <c r="AO261" s="1">
        <f t="shared" si="403"/>
        <v>0</v>
      </c>
      <c r="AP261" s="1">
        <f t="shared" si="403"/>
        <v>0</v>
      </c>
      <c r="AQ261" s="1">
        <f t="shared" si="403"/>
        <v>0</v>
      </c>
      <c r="AR261" s="1">
        <f t="shared" si="403"/>
        <v>0</v>
      </c>
      <c r="AS261" s="1">
        <f t="shared" si="403"/>
        <v>0</v>
      </c>
      <c r="AT261" s="1">
        <f t="shared" si="403"/>
        <v>0</v>
      </c>
      <c r="AU261" s="1">
        <f t="shared" si="403"/>
        <v>0</v>
      </c>
      <c r="AV261" s="1">
        <f t="shared" si="403"/>
        <v>0</v>
      </c>
      <c r="AW261" s="1">
        <f t="shared" si="403"/>
        <v>0</v>
      </c>
      <c r="AX261" s="1">
        <f t="shared" si="403"/>
        <v>0</v>
      </c>
      <c r="AY261" s="1">
        <f t="shared" si="403"/>
        <v>0</v>
      </c>
      <c r="AZ261" s="1">
        <f t="shared" si="403"/>
        <v>0</v>
      </c>
      <c r="BA261" s="1">
        <f t="shared" si="403"/>
        <v>0</v>
      </c>
      <c r="BB261" s="1">
        <f t="shared" si="403"/>
        <v>0</v>
      </c>
      <c r="BC261" s="1">
        <f t="shared" si="403"/>
        <v>0</v>
      </c>
      <c r="BD261" s="1">
        <f t="shared" si="403"/>
        <v>0</v>
      </c>
      <c r="BE261" s="1">
        <f t="shared" si="403"/>
        <v>0</v>
      </c>
      <c r="BF261" s="1">
        <f t="shared" si="403"/>
        <v>0</v>
      </c>
      <c r="BG261" s="1">
        <f t="shared" si="403"/>
        <v>0</v>
      </c>
      <c r="BH261" s="1">
        <f t="shared" si="403"/>
        <v>0</v>
      </c>
      <c r="BI261" s="1">
        <f t="shared" si="403"/>
        <v>0</v>
      </c>
      <c r="BJ261" s="1">
        <f t="shared" si="403"/>
        <v>0</v>
      </c>
      <c r="BK261" s="1">
        <f t="shared" si="403"/>
        <v>0</v>
      </c>
      <c r="BL261" s="1">
        <f t="shared" si="403"/>
        <v>0</v>
      </c>
      <c r="BM261" s="1">
        <f t="shared" si="403"/>
        <v>0</v>
      </c>
      <c r="BN261" s="1">
        <f t="shared" si="403"/>
        <v>0</v>
      </c>
      <c r="BO261" s="1">
        <f t="shared" si="403"/>
        <v>0</v>
      </c>
      <c r="BP261" s="1">
        <f t="shared" si="403"/>
        <v>0</v>
      </c>
      <c r="BQ261" s="1">
        <f t="shared" si="403"/>
        <v>0</v>
      </c>
      <c r="BR261" s="1">
        <f t="shared" ref="BR261:DA261" si="404">BR$2*BR$7*BR251*BR$8</f>
        <v>0</v>
      </c>
      <c r="BS261" s="1">
        <f t="shared" si="404"/>
        <v>0</v>
      </c>
      <c r="BT261" s="1">
        <f t="shared" si="404"/>
        <v>0</v>
      </c>
      <c r="BU261" s="1">
        <f t="shared" si="404"/>
        <v>0</v>
      </c>
      <c r="BV261" s="1">
        <f t="shared" si="404"/>
        <v>0</v>
      </c>
      <c r="BW261" s="1">
        <f t="shared" si="404"/>
        <v>0</v>
      </c>
      <c r="BX261" s="1">
        <f t="shared" si="404"/>
        <v>0</v>
      </c>
      <c r="BY261" s="1">
        <f t="shared" si="404"/>
        <v>0</v>
      </c>
      <c r="BZ261" s="1">
        <f t="shared" si="404"/>
        <v>0</v>
      </c>
      <c r="CA261" s="1">
        <f t="shared" si="404"/>
        <v>0</v>
      </c>
      <c r="CB261" s="1">
        <f t="shared" si="404"/>
        <v>0</v>
      </c>
      <c r="CC261" s="1">
        <f t="shared" si="404"/>
        <v>0</v>
      </c>
      <c r="CD261" s="1">
        <f t="shared" si="404"/>
        <v>0</v>
      </c>
      <c r="CE261" s="1">
        <f t="shared" si="404"/>
        <v>0</v>
      </c>
      <c r="CF261" s="1">
        <f t="shared" si="404"/>
        <v>0</v>
      </c>
      <c r="CG261" s="1">
        <f t="shared" si="404"/>
        <v>0</v>
      </c>
      <c r="CH261" s="1">
        <f t="shared" si="404"/>
        <v>0</v>
      </c>
      <c r="CI261" s="1">
        <f t="shared" si="404"/>
        <v>0</v>
      </c>
      <c r="CJ261" s="1">
        <f t="shared" si="404"/>
        <v>0</v>
      </c>
      <c r="CK261" s="1">
        <f t="shared" si="404"/>
        <v>0</v>
      </c>
      <c r="CL261" s="1">
        <f t="shared" si="404"/>
        <v>0</v>
      </c>
      <c r="CM261" s="1">
        <f t="shared" si="404"/>
        <v>0</v>
      </c>
      <c r="CN261" s="1">
        <f t="shared" si="404"/>
        <v>0</v>
      </c>
      <c r="CO261" s="1">
        <f t="shared" si="404"/>
        <v>0</v>
      </c>
      <c r="CP261" s="1">
        <f t="shared" si="404"/>
        <v>0</v>
      </c>
      <c r="CQ261" s="1">
        <f t="shared" si="404"/>
        <v>0</v>
      </c>
      <c r="CR261" s="1">
        <f t="shared" si="404"/>
        <v>0</v>
      </c>
      <c r="CS261" s="1">
        <f t="shared" si="404"/>
        <v>0</v>
      </c>
      <c r="CT261" s="1">
        <f t="shared" si="404"/>
        <v>0</v>
      </c>
      <c r="CU261" s="1">
        <f t="shared" si="404"/>
        <v>0</v>
      </c>
      <c r="CV261" s="1">
        <f t="shared" si="404"/>
        <v>0</v>
      </c>
      <c r="CW261" s="1">
        <f t="shared" si="404"/>
        <v>0</v>
      </c>
      <c r="CX261" s="1">
        <f t="shared" si="404"/>
        <v>0</v>
      </c>
      <c r="CY261" s="1">
        <f t="shared" si="404"/>
        <v>0</v>
      </c>
      <c r="CZ261" s="1">
        <f t="shared" si="404"/>
        <v>0</v>
      </c>
      <c r="DA261" s="1">
        <f t="shared" si="404"/>
        <v>0</v>
      </c>
      <c r="DB261" s="1">
        <f t="shared" si="309"/>
        <v>0</v>
      </c>
      <c r="DC261" s="1">
        <f>DB261/16</f>
        <v>0</v>
      </c>
    </row>
    <row r="262" spans="1:107" x14ac:dyDescent="0.3">
      <c r="A262" s="1" t="s">
        <v>65</v>
      </c>
      <c r="B262" s="1" t="s">
        <v>85</v>
      </c>
      <c r="C262" s="1" t="s">
        <v>16</v>
      </c>
      <c r="D262" s="1" t="s">
        <v>10</v>
      </c>
      <c r="E262" s="1">
        <f>E$3*E$7*E252*E$8</f>
        <v>0</v>
      </c>
      <c r="F262" s="1">
        <f t="shared" ref="F262:BQ262" si="405">F$3*F$7*F252*F$8</f>
        <v>0</v>
      </c>
      <c r="G262" s="1">
        <f t="shared" si="405"/>
        <v>0</v>
      </c>
      <c r="H262" s="1">
        <f t="shared" si="405"/>
        <v>0</v>
      </c>
      <c r="I262" s="1">
        <f t="shared" si="405"/>
        <v>0</v>
      </c>
      <c r="J262" s="1">
        <f t="shared" si="405"/>
        <v>0</v>
      </c>
      <c r="K262" s="1">
        <f t="shared" si="405"/>
        <v>0</v>
      </c>
      <c r="L262" s="1">
        <f t="shared" si="405"/>
        <v>0</v>
      </c>
      <c r="M262" s="1">
        <f t="shared" si="405"/>
        <v>0</v>
      </c>
      <c r="N262" s="1">
        <f t="shared" si="405"/>
        <v>0</v>
      </c>
      <c r="O262" s="1">
        <f t="shared" si="405"/>
        <v>0</v>
      </c>
      <c r="P262" s="1">
        <f t="shared" si="405"/>
        <v>0</v>
      </c>
      <c r="Q262" s="1">
        <f t="shared" si="405"/>
        <v>0</v>
      </c>
      <c r="R262" s="1">
        <f t="shared" si="405"/>
        <v>0</v>
      </c>
      <c r="S262" s="1">
        <f t="shared" si="405"/>
        <v>0</v>
      </c>
      <c r="T262" s="1">
        <f t="shared" si="405"/>
        <v>0</v>
      </c>
      <c r="U262" s="1">
        <f t="shared" si="405"/>
        <v>0</v>
      </c>
      <c r="V262" s="1">
        <f t="shared" si="405"/>
        <v>0</v>
      </c>
      <c r="W262" s="1">
        <f t="shared" si="405"/>
        <v>0</v>
      </c>
      <c r="X262" s="1">
        <f t="shared" si="405"/>
        <v>0</v>
      </c>
      <c r="Y262" s="1">
        <f t="shared" si="405"/>
        <v>0</v>
      </c>
      <c r="Z262" s="1">
        <f t="shared" si="405"/>
        <v>0</v>
      </c>
      <c r="AA262" s="1">
        <f t="shared" si="405"/>
        <v>0</v>
      </c>
      <c r="AB262" s="1">
        <f t="shared" si="405"/>
        <v>0</v>
      </c>
      <c r="AC262" s="1">
        <f t="shared" si="405"/>
        <v>0</v>
      </c>
      <c r="AD262" s="1">
        <f t="shared" si="405"/>
        <v>0</v>
      </c>
      <c r="AE262" s="1">
        <f t="shared" si="405"/>
        <v>0</v>
      </c>
      <c r="AF262" s="1">
        <f t="shared" si="405"/>
        <v>0</v>
      </c>
      <c r="AG262" s="1">
        <f t="shared" si="405"/>
        <v>0</v>
      </c>
      <c r="AH262" s="1">
        <f t="shared" si="405"/>
        <v>0</v>
      </c>
      <c r="AI262" s="1">
        <f t="shared" si="405"/>
        <v>0</v>
      </c>
      <c r="AJ262" s="1">
        <f t="shared" si="405"/>
        <v>0</v>
      </c>
      <c r="AK262" s="1">
        <f t="shared" si="405"/>
        <v>0</v>
      </c>
      <c r="AL262" s="1">
        <f t="shared" si="405"/>
        <v>0</v>
      </c>
      <c r="AM262" s="1">
        <f t="shared" si="405"/>
        <v>0</v>
      </c>
      <c r="AN262" s="1">
        <f t="shared" si="405"/>
        <v>0</v>
      </c>
      <c r="AO262" s="1">
        <f t="shared" si="405"/>
        <v>0</v>
      </c>
      <c r="AP262" s="1">
        <f t="shared" si="405"/>
        <v>0</v>
      </c>
      <c r="AQ262" s="1">
        <f t="shared" si="405"/>
        <v>0</v>
      </c>
      <c r="AR262" s="1">
        <f t="shared" si="405"/>
        <v>0</v>
      </c>
      <c r="AS262" s="1">
        <f t="shared" si="405"/>
        <v>0</v>
      </c>
      <c r="AT262" s="1">
        <f t="shared" si="405"/>
        <v>0</v>
      </c>
      <c r="AU262" s="1">
        <f t="shared" si="405"/>
        <v>0</v>
      </c>
      <c r="AV262" s="1">
        <f t="shared" si="405"/>
        <v>16</v>
      </c>
      <c r="AW262" s="1">
        <f t="shared" si="405"/>
        <v>0</v>
      </c>
      <c r="AX262" s="1">
        <f t="shared" si="405"/>
        <v>0</v>
      </c>
      <c r="AY262" s="1">
        <f t="shared" si="405"/>
        <v>0</v>
      </c>
      <c r="AZ262" s="1">
        <f t="shared" si="405"/>
        <v>0</v>
      </c>
      <c r="BA262" s="1">
        <f t="shared" si="405"/>
        <v>0</v>
      </c>
      <c r="BB262" s="1">
        <f t="shared" si="405"/>
        <v>0</v>
      </c>
      <c r="BC262" s="1">
        <f t="shared" si="405"/>
        <v>0</v>
      </c>
      <c r="BD262" s="1">
        <f t="shared" si="405"/>
        <v>0</v>
      </c>
      <c r="BE262" s="1">
        <f t="shared" si="405"/>
        <v>0</v>
      </c>
      <c r="BF262" s="1">
        <f t="shared" si="405"/>
        <v>0</v>
      </c>
      <c r="BG262" s="1">
        <f t="shared" si="405"/>
        <v>0</v>
      </c>
      <c r="BH262" s="1">
        <f t="shared" si="405"/>
        <v>0</v>
      </c>
      <c r="BI262" s="1">
        <f t="shared" si="405"/>
        <v>0</v>
      </c>
      <c r="BJ262" s="1">
        <f t="shared" si="405"/>
        <v>0</v>
      </c>
      <c r="BK262" s="1">
        <f t="shared" si="405"/>
        <v>0</v>
      </c>
      <c r="BL262" s="1">
        <f t="shared" si="405"/>
        <v>0</v>
      </c>
      <c r="BM262" s="1">
        <f t="shared" si="405"/>
        <v>0</v>
      </c>
      <c r="BN262" s="1">
        <f t="shared" si="405"/>
        <v>0</v>
      </c>
      <c r="BO262" s="1">
        <f t="shared" si="405"/>
        <v>0</v>
      </c>
      <c r="BP262" s="1">
        <f t="shared" si="405"/>
        <v>0</v>
      </c>
      <c r="BQ262" s="1">
        <f t="shared" si="405"/>
        <v>0</v>
      </c>
      <c r="BR262" s="1">
        <f t="shared" ref="BR262:DA262" si="406">BR$3*BR$7*BR252*BR$8</f>
        <v>0</v>
      </c>
      <c r="BS262" s="1">
        <f t="shared" si="406"/>
        <v>0</v>
      </c>
      <c r="BT262" s="1">
        <f t="shared" si="406"/>
        <v>0</v>
      </c>
      <c r="BU262" s="1">
        <f t="shared" si="406"/>
        <v>0</v>
      </c>
      <c r="BV262" s="1">
        <f t="shared" si="406"/>
        <v>0</v>
      </c>
      <c r="BW262" s="1">
        <f t="shared" si="406"/>
        <v>0</v>
      </c>
      <c r="BX262" s="1">
        <f t="shared" si="406"/>
        <v>0</v>
      </c>
      <c r="BY262" s="1">
        <f t="shared" si="406"/>
        <v>0</v>
      </c>
      <c r="BZ262" s="1">
        <f t="shared" si="406"/>
        <v>0</v>
      </c>
      <c r="CA262" s="1">
        <f t="shared" si="406"/>
        <v>0</v>
      </c>
      <c r="CB262" s="1">
        <f t="shared" si="406"/>
        <v>0</v>
      </c>
      <c r="CC262" s="1">
        <f t="shared" si="406"/>
        <v>0</v>
      </c>
      <c r="CD262" s="1">
        <f t="shared" si="406"/>
        <v>0</v>
      </c>
      <c r="CE262" s="1">
        <f t="shared" si="406"/>
        <v>0</v>
      </c>
      <c r="CF262" s="1">
        <f t="shared" si="406"/>
        <v>0</v>
      </c>
      <c r="CG262" s="1">
        <f t="shared" si="406"/>
        <v>0</v>
      </c>
      <c r="CH262" s="1">
        <f t="shared" si="406"/>
        <v>0</v>
      </c>
      <c r="CI262" s="1">
        <f t="shared" si="406"/>
        <v>0</v>
      </c>
      <c r="CJ262" s="1">
        <f t="shared" si="406"/>
        <v>0</v>
      </c>
      <c r="CK262" s="1">
        <f t="shared" si="406"/>
        <v>0</v>
      </c>
      <c r="CL262" s="1">
        <f t="shared" si="406"/>
        <v>0</v>
      </c>
      <c r="CM262" s="1">
        <f t="shared" si="406"/>
        <v>0</v>
      </c>
      <c r="CN262" s="1">
        <f t="shared" si="406"/>
        <v>0</v>
      </c>
      <c r="CO262" s="1">
        <f t="shared" si="406"/>
        <v>0</v>
      </c>
      <c r="CP262" s="1">
        <f t="shared" si="406"/>
        <v>0</v>
      </c>
      <c r="CQ262" s="1">
        <f t="shared" si="406"/>
        <v>0</v>
      </c>
      <c r="CR262" s="1">
        <f t="shared" si="406"/>
        <v>0</v>
      </c>
      <c r="CS262" s="1">
        <f t="shared" si="406"/>
        <v>0</v>
      </c>
      <c r="CT262" s="1">
        <f t="shared" si="406"/>
        <v>0</v>
      </c>
      <c r="CU262" s="1">
        <f t="shared" si="406"/>
        <v>0</v>
      </c>
      <c r="CV262" s="1">
        <f t="shared" si="406"/>
        <v>0</v>
      </c>
      <c r="CW262" s="1">
        <f t="shared" si="406"/>
        <v>0</v>
      </c>
      <c r="CX262" s="1">
        <f t="shared" si="406"/>
        <v>0</v>
      </c>
      <c r="CY262" s="1">
        <f t="shared" si="406"/>
        <v>0</v>
      </c>
      <c r="CZ262" s="1">
        <f t="shared" si="406"/>
        <v>0</v>
      </c>
      <c r="DA262" s="1">
        <f t="shared" si="406"/>
        <v>0</v>
      </c>
      <c r="DB262" s="1">
        <f t="shared" si="309"/>
        <v>16</v>
      </c>
      <c r="DC262" s="1">
        <f t="shared" ref="DC262:DC265" si="407">DB262/16</f>
        <v>1</v>
      </c>
    </row>
    <row r="263" spans="1:107" x14ac:dyDescent="0.3">
      <c r="A263" s="1" t="s">
        <v>65</v>
      </c>
      <c r="B263" s="1" t="s">
        <v>85</v>
      </c>
      <c r="C263" s="1" t="s">
        <v>16</v>
      </c>
      <c r="D263" s="1" t="s">
        <v>120</v>
      </c>
      <c r="E263" s="1">
        <f>E$4*E$7*E253*E$8</f>
        <v>0</v>
      </c>
      <c r="F263" s="1">
        <f t="shared" ref="F263:BQ263" si="408">F$4*F$7*F253*F$8</f>
        <v>0</v>
      </c>
      <c r="G263" s="1">
        <f t="shared" si="408"/>
        <v>0</v>
      </c>
      <c r="H263" s="1">
        <f t="shared" si="408"/>
        <v>0</v>
      </c>
      <c r="I263" s="1">
        <f t="shared" si="408"/>
        <v>0</v>
      </c>
      <c r="J263" s="1">
        <f t="shared" si="408"/>
        <v>0</v>
      </c>
      <c r="K263" s="1">
        <f t="shared" si="408"/>
        <v>0</v>
      </c>
      <c r="L263" s="1">
        <f t="shared" si="408"/>
        <v>0</v>
      </c>
      <c r="M263" s="1">
        <f t="shared" si="408"/>
        <v>0</v>
      </c>
      <c r="N263" s="1">
        <f t="shared" si="408"/>
        <v>0</v>
      </c>
      <c r="O263" s="1">
        <f t="shared" si="408"/>
        <v>0</v>
      </c>
      <c r="P263" s="1">
        <f t="shared" si="408"/>
        <v>0</v>
      </c>
      <c r="Q263" s="1">
        <f t="shared" si="408"/>
        <v>0</v>
      </c>
      <c r="R263" s="1">
        <f t="shared" si="408"/>
        <v>0</v>
      </c>
      <c r="S263" s="1">
        <f t="shared" si="408"/>
        <v>0</v>
      </c>
      <c r="T263" s="1">
        <f t="shared" si="408"/>
        <v>0</v>
      </c>
      <c r="U263" s="1">
        <f t="shared" si="408"/>
        <v>0</v>
      </c>
      <c r="V263" s="1">
        <f t="shared" si="408"/>
        <v>0</v>
      </c>
      <c r="W263" s="1">
        <f t="shared" si="408"/>
        <v>0</v>
      </c>
      <c r="X263" s="1">
        <f t="shared" si="408"/>
        <v>0</v>
      </c>
      <c r="Y263" s="1">
        <f t="shared" si="408"/>
        <v>0</v>
      </c>
      <c r="Z263" s="1">
        <f t="shared" si="408"/>
        <v>0</v>
      </c>
      <c r="AA263" s="1">
        <f t="shared" si="408"/>
        <v>0</v>
      </c>
      <c r="AB263" s="1">
        <f t="shared" si="408"/>
        <v>0</v>
      </c>
      <c r="AC263" s="1">
        <f t="shared" si="408"/>
        <v>0</v>
      </c>
      <c r="AD263" s="1">
        <f t="shared" si="408"/>
        <v>0</v>
      </c>
      <c r="AE263" s="1">
        <f t="shared" si="408"/>
        <v>0</v>
      </c>
      <c r="AF263" s="1">
        <f t="shared" si="408"/>
        <v>0</v>
      </c>
      <c r="AG263" s="1">
        <f t="shared" si="408"/>
        <v>0</v>
      </c>
      <c r="AH263" s="1">
        <f t="shared" si="408"/>
        <v>0</v>
      </c>
      <c r="AI263" s="1">
        <f t="shared" si="408"/>
        <v>0</v>
      </c>
      <c r="AJ263" s="1">
        <f t="shared" si="408"/>
        <v>0</v>
      </c>
      <c r="AK263" s="1">
        <f t="shared" si="408"/>
        <v>0</v>
      </c>
      <c r="AL263" s="1">
        <f t="shared" si="408"/>
        <v>0</v>
      </c>
      <c r="AM263" s="1">
        <f t="shared" si="408"/>
        <v>0</v>
      </c>
      <c r="AN263" s="1">
        <f t="shared" si="408"/>
        <v>0</v>
      </c>
      <c r="AO263" s="1">
        <f t="shared" si="408"/>
        <v>0</v>
      </c>
      <c r="AP263" s="1">
        <f t="shared" si="408"/>
        <v>0</v>
      </c>
      <c r="AQ263" s="1">
        <f t="shared" si="408"/>
        <v>0</v>
      </c>
      <c r="AR263" s="1">
        <f t="shared" si="408"/>
        <v>0</v>
      </c>
      <c r="AS263" s="1">
        <f t="shared" si="408"/>
        <v>0</v>
      </c>
      <c r="AT263" s="1">
        <f t="shared" si="408"/>
        <v>0</v>
      </c>
      <c r="AU263" s="1">
        <f t="shared" si="408"/>
        <v>0</v>
      </c>
      <c r="AV263" s="1">
        <f t="shared" si="408"/>
        <v>16</v>
      </c>
      <c r="AW263" s="1">
        <f t="shared" si="408"/>
        <v>0</v>
      </c>
      <c r="AX263" s="1">
        <f t="shared" si="408"/>
        <v>0</v>
      </c>
      <c r="AY263" s="1">
        <f t="shared" si="408"/>
        <v>0</v>
      </c>
      <c r="AZ263" s="1">
        <f t="shared" si="408"/>
        <v>0</v>
      </c>
      <c r="BA263" s="1">
        <f t="shared" si="408"/>
        <v>0</v>
      </c>
      <c r="BB263" s="1">
        <f t="shared" si="408"/>
        <v>0</v>
      </c>
      <c r="BC263" s="1">
        <f t="shared" si="408"/>
        <v>0</v>
      </c>
      <c r="BD263" s="1">
        <f t="shared" si="408"/>
        <v>0</v>
      </c>
      <c r="BE263" s="1">
        <f t="shared" si="408"/>
        <v>0</v>
      </c>
      <c r="BF263" s="1">
        <f t="shared" si="408"/>
        <v>0</v>
      </c>
      <c r="BG263" s="1">
        <f t="shared" si="408"/>
        <v>0</v>
      </c>
      <c r="BH263" s="1">
        <f t="shared" si="408"/>
        <v>0</v>
      </c>
      <c r="BI263" s="1">
        <f t="shared" si="408"/>
        <v>0</v>
      </c>
      <c r="BJ263" s="1">
        <f t="shared" si="408"/>
        <v>0</v>
      </c>
      <c r="BK263" s="1">
        <f t="shared" si="408"/>
        <v>0</v>
      </c>
      <c r="BL263" s="1">
        <f t="shared" si="408"/>
        <v>0</v>
      </c>
      <c r="BM263" s="1">
        <f t="shared" si="408"/>
        <v>0</v>
      </c>
      <c r="BN263" s="1">
        <f t="shared" si="408"/>
        <v>0</v>
      </c>
      <c r="BO263" s="1">
        <f t="shared" si="408"/>
        <v>0</v>
      </c>
      <c r="BP263" s="1">
        <f t="shared" si="408"/>
        <v>0</v>
      </c>
      <c r="BQ263" s="1">
        <f t="shared" si="408"/>
        <v>0</v>
      </c>
      <c r="BR263" s="1">
        <f t="shared" ref="BR263:DA263" si="409">BR$4*BR$7*BR253*BR$8</f>
        <v>0</v>
      </c>
      <c r="BS263" s="1">
        <f t="shared" si="409"/>
        <v>0</v>
      </c>
      <c r="BT263" s="1">
        <f t="shared" si="409"/>
        <v>0</v>
      </c>
      <c r="BU263" s="1">
        <f t="shared" si="409"/>
        <v>0</v>
      </c>
      <c r="BV263" s="1">
        <f t="shared" si="409"/>
        <v>0</v>
      </c>
      <c r="BW263" s="1">
        <f t="shared" si="409"/>
        <v>0</v>
      </c>
      <c r="BX263" s="1">
        <f t="shared" si="409"/>
        <v>0</v>
      </c>
      <c r="BY263" s="1">
        <f t="shared" si="409"/>
        <v>0</v>
      </c>
      <c r="BZ263" s="1">
        <f t="shared" si="409"/>
        <v>0</v>
      </c>
      <c r="CA263" s="1">
        <f t="shared" si="409"/>
        <v>0</v>
      </c>
      <c r="CB263" s="1">
        <f t="shared" si="409"/>
        <v>0</v>
      </c>
      <c r="CC263" s="1">
        <f t="shared" si="409"/>
        <v>0</v>
      </c>
      <c r="CD263" s="1">
        <f t="shared" si="409"/>
        <v>0</v>
      </c>
      <c r="CE263" s="1">
        <f t="shared" si="409"/>
        <v>0</v>
      </c>
      <c r="CF263" s="1">
        <f t="shared" si="409"/>
        <v>0</v>
      </c>
      <c r="CG263" s="1">
        <f t="shared" si="409"/>
        <v>0</v>
      </c>
      <c r="CH263" s="1">
        <f t="shared" si="409"/>
        <v>0</v>
      </c>
      <c r="CI263" s="1">
        <f t="shared" si="409"/>
        <v>0</v>
      </c>
      <c r="CJ263" s="1">
        <f t="shared" si="409"/>
        <v>0</v>
      </c>
      <c r="CK263" s="1">
        <f t="shared" si="409"/>
        <v>0</v>
      </c>
      <c r="CL263" s="1">
        <f t="shared" si="409"/>
        <v>0</v>
      </c>
      <c r="CM263" s="1">
        <f t="shared" si="409"/>
        <v>0</v>
      </c>
      <c r="CN263" s="1">
        <f t="shared" si="409"/>
        <v>0</v>
      </c>
      <c r="CO263" s="1">
        <f t="shared" si="409"/>
        <v>0</v>
      </c>
      <c r="CP263" s="1">
        <f t="shared" si="409"/>
        <v>0</v>
      </c>
      <c r="CQ263" s="1">
        <f t="shared" si="409"/>
        <v>0</v>
      </c>
      <c r="CR263" s="1">
        <f t="shared" si="409"/>
        <v>0</v>
      </c>
      <c r="CS263" s="1">
        <f t="shared" si="409"/>
        <v>0</v>
      </c>
      <c r="CT263" s="1">
        <f t="shared" si="409"/>
        <v>0</v>
      </c>
      <c r="CU263" s="1">
        <f t="shared" si="409"/>
        <v>0</v>
      </c>
      <c r="CV263" s="1">
        <f t="shared" si="409"/>
        <v>0</v>
      </c>
      <c r="CW263" s="1">
        <f t="shared" si="409"/>
        <v>0</v>
      </c>
      <c r="CX263" s="1">
        <f t="shared" si="409"/>
        <v>0</v>
      </c>
      <c r="CY263" s="1">
        <f t="shared" si="409"/>
        <v>0</v>
      </c>
      <c r="CZ263" s="1">
        <f t="shared" si="409"/>
        <v>0</v>
      </c>
      <c r="DA263" s="1">
        <f t="shared" si="409"/>
        <v>0</v>
      </c>
      <c r="DB263" s="1">
        <f t="shared" si="309"/>
        <v>16</v>
      </c>
      <c r="DC263" s="1">
        <f t="shared" ref="DC263" si="410">DB263/16</f>
        <v>1</v>
      </c>
    </row>
    <row r="264" spans="1:107" x14ac:dyDescent="0.3">
      <c r="A264" s="1" t="s">
        <v>65</v>
      </c>
      <c r="B264" s="1" t="s">
        <v>85</v>
      </c>
      <c r="C264" s="1" t="s">
        <v>16</v>
      </c>
      <c r="D264" s="1" t="s">
        <v>11</v>
      </c>
      <c r="E264" s="1">
        <f>E$5*E$7*E254*E$8</f>
        <v>0</v>
      </c>
      <c r="F264" s="1">
        <f t="shared" ref="F264:BQ264" si="411">F$5*F$7*F254*F$8</f>
        <v>0</v>
      </c>
      <c r="G264" s="1">
        <f t="shared" si="411"/>
        <v>0</v>
      </c>
      <c r="H264" s="1">
        <f t="shared" si="411"/>
        <v>0</v>
      </c>
      <c r="I264" s="1">
        <f t="shared" si="411"/>
        <v>0</v>
      </c>
      <c r="J264" s="1">
        <f t="shared" si="411"/>
        <v>0</v>
      </c>
      <c r="K264" s="1">
        <f t="shared" si="411"/>
        <v>0</v>
      </c>
      <c r="L264" s="1">
        <f t="shared" si="411"/>
        <v>0</v>
      </c>
      <c r="M264" s="1">
        <f t="shared" si="411"/>
        <v>0</v>
      </c>
      <c r="N264" s="1">
        <f t="shared" si="411"/>
        <v>0</v>
      </c>
      <c r="O264" s="1">
        <f t="shared" si="411"/>
        <v>0</v>
      </c>
      <c r="P264" s="1">
        <f t="shared" si="411"/>
        <v>0</v>
      </c>
      <c r="Q264" s="1">
        <f t="shared" si="411"/>
        <v>0</v>
      </c>
      <c r="R264" s="1">
        <f t="shared" si="411"/>
        <v>0</v>
      </c>
      <c r="S264" s="1">
        <f t="shared" si="411"/>
        <v>0</v>
      </c>
      <c r="T264" s="1">
        <f t="shared" si="411"/>
        <v>0</v>
      </c>
      <c r="U264" s="1">
        <f t="shared" si="411"/>
        <v>0</v>
      </c>
      <c r="V264" s="1">
        <f t="shared" si="411"/>
        <v>0</v>
      </c>
      <c r="W264" s="1">
        <f t="shared" si="411"/>
        <v>0</v>
      </c>
      <c r="X264" s="1">
        <f t="shared" si="411"/>
        <v>0</v>
      </c>
      <c r="Y264" s="1">
        <f t="shared" si="411"/>
        <v>0</v>
      </c>
      <c r="Z264" s="1">
        <f t="shared" si="411"/>
        <v>0</v>
      </c>
      <c r="AA264" s="1">
        <f t="shared" si="411"/>
        <v>0</v>
      </c>
      <c r="AB264" s="1">
        <f t="shared" si="411"/>
        <v>0</v>
      </c>
      <c r="AC264" s="1">
        <f t="shared" si="411"/>
        <v>0</v>
      </c>
      <c r="AD264" s="1">
        <f t="shared" si="411"/>
        <v>0</v>
      </c>
      <c r="AE264" s="1">
        <f t="shared" si="411"/>
        <v>0</v>
      </c>
      <c r="AF264" s="1">
        <f t="shared" si="411"/>
        <v>0</v>
      </c>
      <c r="AG264" s="1">
        <f t="shared" si="411"/>
        <v>0</v>
      </c>
      <c r="AH264" s="1">
        <f t="shared" si="411"/>
        <v>0</v>
      </c>
      <c r="AI264" s="1">
        <f t="shared" si="411"/>
        <v>0</v>
      </c>
      <c r="AJ264" s="1">
        <f t="shared" si="411"/>
        <v>0</v>
      </c>
      <c r="AK264" s="1">
        <f t="shared" si="411"/>
        <v>0</v>
      </c>
      <c r="AL264" s="1">
        <f t="shared" si="411"/>
        <v>0</v>
      </c>
      <c r="AM264" s="1">
        <f t="shared" si="411"/>
        <v>0</v>
      </c>
      <c r="AN264" s="1">
        <f t="shared" si="411"/>
        <v>0</v>
      </c>
      <c r="AO264" s="1">
        <f t="shared" si="411"/>
        <v>0</v>
      </c>
      <c r="AP264" s="1">
        <f t="shared" si="411"/>
        <v>0</v>
      </c>
      <c r="AQ264" s="1">
        <f t="shared" si="411"/>
        <v>0</v>
      </c>
      <c r="AR264" s="1">
        <f t="shared" si="411"/>
        <v>0</v>
      </c>
      <c r="AS264" s="1">
        <f t="shared" si="411"/>
        <v>0</v>
      </c>
      <c r="AT264" s="1">
        <f t="shared" si="411"/>
        <v>0</v>
      </c>
      <c r="AU264" s="1">
        <f t="shared" si="411"/>
        <v>0</v>
      </c>
      <c r="AV264" s="1">
        <f t="shared" si="411"/>
        <v>0</v>
      </c>
      <c r="AW264" s="1">
        <f t="shared" si="411"/>
        <v>0</v>
      </c>
      <c r="AX264" s="1">
        <f t="shared" si="411"/>
        <v>0</v>
      </c>
      <c r="AY264" s="1">
        <f t="shared" si="411"/>
        <v>0</v>
      </c>
      <c r="AZ264" s="1">
        <f t="shared" si="411"/>
        <v>0</v>
      </c>
      <c r="BA264" s="1">
        <f t="shared" si="411"/>
        <v>0</v>
      </c>
      <c r="BB264" s="1">
        <f t="shared" si="411"/>
        <v>0</v>
      </c>
      <c r="BC264" s="1">
        <f t="shared" si="411"/>
        <v>0</v>
      </c>
      <c r="BD264" s="1">
        <f t="shared" si="411"/>
        <v>0</v>
      </c>
      <c r="BE264" s="1">
        <f t="shared" si="411"/>
        <v>0</v>
      </c>
      <c r="BF264" s="1">
        <f t="shared" si="411"/>
        <v>0</v>
      </c>
      <c r="BG264" s="1">
        <f t="shared" si="411"/>
        <v>0</v>
      </c>
      <c r="BH264" s="1">
        <f t="shared" si="411"/>
        <v>0</v>
      </c>
      <c r="BI264" s="1">
        <f t="shared" si="411"/>
        <v>0</v>
      </c>
      <c r="BJ264" s="1">
        <f t="shared" si="411"/>
        <v>0</v>
      </c>
      <c r="BK264" s="1">
        <f t="shared" si="411"/>
        <v>0</v>
      </c>
      <c r="BL264" s="1">
        <f t="shared" si="411"/>
        <v>0</v>
      </c>
      <c r="BM264" s="1">
        <f t="shared" si="411"/>
        <v>0</v>
      </c>
      <c r="BN264" s="1">
        <f t="shared" si="411"/>
        <v>0</v>
      </c>
      <c r="BO264" s="1">
        <f t="shared" si="411"/>
        <v>0</v>
      </c>
      <c r="BP264" s="1">
        <f t="shared" si="411"/>
        <v>0</v>
      </c>
      <c r="BQ264" s="1">
        <f t="shared" si="411"/>
        <v>0</v>
      </c>
      <c r="BR264" s="1">
        <f t="shared" ref="BR264:DA264" si="412">BR$5*BR$7*BR254*BR$8</f>
        <v>0</v>
      </c>
      <c r="BS264" s="1">
        <f t="shared" si="412"/>
        <v>0</v>
      </c>
      <c r="BT264" s="1">
        <f t="shared" si="412"/>
        <v>0</v>
      </c>
      <c r="BU264" s="1">
        <f t="shared" si="412"/>
        <v>0</v>
      </c>
      <c r="BV264" s="1">
        <f t="shared" si="412"/>
        <v>0</v>
      </c>
      <c r="BW264" s="1">
        <f t="shared" si="412"/>
        <v>0</v>
      </c>
      <c r="BX264" s="1">
        <f t="shared" si="412"/>
        <v>0</v>
      </c>
      <c r="BY264" s="1">
        <f t="shared" si="412"/>
        <v>0</v>
      </c>
      <c r="BZ264" s="1">
        <f t="shared" si="412"/>
        <v>0</v>
      </c>
      <c r="CA264" s="1">
        <f t="shared" si="412"/>
        <v>0</v>
      </c>
      <c r="CB264" s="1">
        <f t="shared" si="412"/>
        <v>0</v>
      </c>
      <c r="CC264" s="1">
        <f t="shared" si="412"/>
        <v>0</v>
      </c>
      <c r="CD264" s="1">
        <f t="shared" si="412"/>
        <v>0</v>
      </c>
      <c r="CE264" s="1">
        <f t="shared" si="412"/>
        <v>0</v>
      </c>
      <c r="CF264" s="1">
        <f t="shared" si="412"/>
        <v>0</v>
      </c>
      <c r="CG264" s="1">
        <f t="shared" si="412"/>
        <v>0</v>
      </c>
      <c r="CH264" s="1">
        <f t="shared" si="412"/>
        <v>0</v>
      </c>
      <c r="CI264" s="1">
        <f t="shared" si="412"/>
        <v>0</v>
      </c>
      <c r="CJ264" s="1">
        <f t="shared" si="412"/>
        <v>0</v>
      </c>
      <c r="CK264" s="1">
        <f t="shared" si="412"/>
        <v>0</v>
      </c>
      <c r="CL264" s="1">
        <f t="shared" si="412"/>
        <v>0</v>
      </c>
      <c r="CM264" s="1">
        <f t="shared" si="412"/>
        <v>0</v>
      </c>
      <c r="CN264" s="1">
        <f t="shared" si="412"/>
        <v>0</v>
      </c>
      <c r="CO264" s="1">
        <f t="shared" si="412"/>
        <v>0</v>
      </c>
      <c r="CP264" s="1">
        <f t="shared" si="412"/>
        <v>0</v>
      </c>
      <c r="CQ264" s="1">
        <f t="shared" si="412"/>
        <v>0</v>
      </c>
      <c r="CR264" s="1">
        <f t="shared" si="412"/>
        <v>0</v>
      </c>
      <c r="CS264" s="1">
        <f t="shared" si="412"/>
        <v>0</v>
      </c>
      <c r="CT264" s="1">
        <f t="shared" si="412"/>
        <v>0</v>
      </c>
      <c r="CU264" s="1">
        <f t="shared" si="412"/>
        <v>0</v>
      </c>
      <c r="CV264" s="1">
        <f t="shared" si="412"/>
        <v>0</v>
      </c>
      <c r="CW264" s="1">
        <f t="shared" si="412"/>
        <v>0</v>
      </c>
      <c r="CX264" s="1">
        <f t="shared" si="412"/>
        <v>0</v>
      </c>
      <c r="CY264" s="1">
        <f t="shared" si="412"/>
        <v>0</v>
      </c>
      <c r="CZ264" s="1">
        <f t="shared" si="412"/>
        <v>0</v>
      </c>
      <c r="DA264" s="1">
        <f t="shared" si="412"/>
        <v>0</v>
      </c>
      <c r="DB264" s="1">
        <f t="shared" si="309"/>
        <v>0</v>
      </c>
      <c r="DC264" s="1">
        <f t="shared" si="407"/>
        <v>0</v>
      </c>
    </row>
    <row r="265" spans="1:107" x14ac:dyDescent="0.3">
      <c r="A265" s="1" t="s">
        <v>65</v>
      </c>
      <c r="B265" s="1" t="s">
        <v>85</v>
      </c>
      <c r="C265" s="1" t="s">
        <v>16</v>
      </c>
      <c r="D265" s="1" t="s">
        <v>12</v>
      </c>
      <c r="E265" s="1">
        <f>E$6*E$7*E255*E$8</f>
        <v>0</v>
      </c>
      <c r="F265" s="1">
        <f t="shared" ref="F265:BQ265" si="413">F$6*F$7*F255*F$8</f>
        <v>0</v>
      </c>
      <c r="G265" s="1">
        <f t="shared" si="413"/>
        <v>0</v>
      </c>
      <c r="H265" s="1">
        <f t="shared" si="413"/>
        <v>0</v>
      </c>
      <c r="I265" s="1">
        <f t="shared" si="413"/>
        <v>0</v>
      </c>
      <c r="J265" s="1">
        <f t="shared" si="413"/>
        <v>0</v>
      </c>
      <c r="K265" s="1">
        <f t="shared" si="413"/>
        <v>0</v>
      </c>
      <c r="L265" s="1">
        <f t="shared" si="413"/>
        <v>0</v>
      </c>
      <c r="M265" s="1">
        <f t="shared" si="413"/>
        <v>0</v>
      </c>
      <c r="N265" s="1">
        <f t="shared" si="413"/>
        <v>0</v>
      </c>
      <c r="O265" s="1">
        <f t="shared" si="413"/>
        <v>0</v>
      </c>
      <c r="P265" s="1">
        <f t="shared" si="413"/>
        <v>0</v>
      </c>
      <c r="Q265" s="1">
        <f t="shared" si="413"/>
        <v>0</v>
      </c>
      <c r="R265" s="1">
        <f t="shared" si="413"/>
        <v>0</v>
      </c>
      <c r="S265" s="1">
        <f t="shared" si="413"/>
        <v>0</v>
      </c>
      <c r="T265" s="1">
        <f t="shared" si="413"/>
        <v>0</v>
      </c>
      <c r="U265" s="1">
        <f t="shared" si="413"/>
        <v>0</v>
      </c>
      <c r="V265" s="1">
        <f t="shared" si="413"/>
        <v>0</v>
      </c>
      <c r="W265" s="1">
        <f t="shared" si="413"/>
        <v>0</v>
      </c>
      <c r="X265" s="1">
        <f t="shared" si="413"/>
        <v>0</v>
      </c>
      <c r="Y265" s="1">
        <f t="shared" si="413"/>
        <v>0</v>
      </c>
      <c r="Z265" s="1">
        <f t="shared" si="413"/>
        <v>0</v>
      </c>
      <c r="AA265" s="1">
        <f t="shared" si="413"/>
        <v>0</v>
      </c>
      <c r="AB265" s="1">
        <f t="shared" si="413"/>
        <v>0</v>
      </c>
      <c r="AC265" s="1">
        <f t="shared" si="413"/>
        <v>0</v>
      </c>
      <c r="AD265" s="1">
        <f t="shared" si="413"/>
        <v>0</v>
      </c>
      <c r="AE265" s="1">
        <f t="shared" si="413"/>
        <v>0</v>
      </c>
      <c r="AF265" s="1">
        <f t="shared" si="413"/>
        <v>0</v>
      </c>
      <c r="AG265" s="1">
        <f t="shared" si="413"/>
        <v>0</v>
      </c>
      <c r="AH265" s="1">
        <f t="shared" si="413"/>
        <v>0</v>
      </c>
      <c r="AI265" s="1">
        <f t="shared" si="413"/>
        <v>0</v>
      </c>
      <c r="AJ265" s="1">
        <f t="shared" si="413"/>
        <v>0</v>
      </c>
      <c r="AK265" s="1">
        <f t="shared" si="413"/>
        <v>0</v>
      </c>
      <c r="AL265" s="1">
        <f t="shared" si="413"/>
        <v>0</v>
      </c>
      <c r="AM265" s="1">
        <f t="shared" si="413"/>
        <v>0</v>
      </c>
      <c r="AN265" s="1">
        <f t="shared" si="413"/>
        <v>0</v>
      </c>
      <c r="AO265" s="1">
        <f t="shared" si="413"/>
        <v>0</v>
      </c>
      <c r="AP265" s="1">
        <f t="shared" si="413"/>
        <v>0</v>
      </c>
      <c r="AQ265" s="1">
        <f t="shared" si="413"/>
        <v>0</v>
      </c>
      <c r="AR265" s="1">
        <f t="shared" si="413"/>
        <v>0</v>
      </c>
      <c r="AS265" s="1">
        <f t="shared" si="413"/>
        <v>0</v>
      </c>
      <c r="AT265" s="1">
        <f t="shared" si="413"/>
        <v>0</v>
      </c>
      <c r="AU265" s="1">
        <f t="shared" si="413"/>
        <v>0</v>
      </c>
      <c r="AV265" s="1">
        <f t="shared" si="413"/>
        <v>0</v>
      </c>
      <c r="AW265" s="1">
        <f t="shared" si="413"/>
        <v>0</v>
      </c>
      <c r="AX265" s="1">
        <f t="shared" si="413"/>
        <v>0</v>
      </c>
      <c r="AY265" s="1">
        <f t="shared" si="413"/>
        <v>0</v>
      </c>
      <c r="AZ265" s="1">
        <f t="shared" si="413"/>
        <v>0</v>
      </c>
      <c r="BA265" s="1">
        <f t="shared" si="413"/>
        <v>0</v>
      </c>
      <c r="BB265" s="1">
        <f t="shared" si="413"/>
        <v>0</v>
      </c>
      <c r="BC265" s="1">
        <f t="shared" si="413"/>
        <v>0</v>
      </c>
      <c r="BD265" s="1">
        <f t="shared" si="413"/>
        <v>0</v>
      </c>
      <c r="BE265" s="1">
        <f t="shared" si="413"/>
        <v>0</v>
      </c>
      <c r="BF265" s="1">
        <f t="shared" si="413"/>
        <v>0</v>
      </c>
      <c r="BG265" s="1">
        <f t="shared" si="413"/>
        <v>0</v>
      </c>
      <c r="BH265" s="1">
        <f t="shared" si="413"/>
        <v>0</v>
      </c>
      <c r="BI265" s="1">
        <f t="shared" si="413"/>
        <v>0</v>
      </c>
      <c r="BJ265" s="1">
        <f t="shared" si="413"/>
        <v>0</v>
      </c>
      <c r="BK265" s="1">
        <f t="shared" si="413"/>
        <v>0</v>
      </c>
      <c r="BL265" s="1">
        <f t="shared" si="413"/>
        <v>0</v>
      </c>
      <c r="BM265" s="1">
        <f t="shared" si="413"/>
        <v>0</v>
      </c>
      <c r="BN265" s="1">
        <f t="shared" si="413"/>
        <v>0</v>
      </c>
      <c r="BO265" s="1">
        <f t="shared" si="413"/>
        <v>0</v>
      </c>
      <c r="BP265" s="1">
        <f t="shared" si="413"/>
        <v>0</v>
      </c>
      <c r="BQ265" s="1">
        <f t="shared" si="413"/>
        <v>0</v>
      </c>
      <c r="BR265" s="1">
        <f t="shared" ref="BR265:DA265" si="414">BR$6*BR$7*BR255*BR$8</f>
        <v>0</v>
      </c>
      <c r="BS265" s="1">
        <f t="shared" si="414"/>
        <v>0</v>
      </c>
      <c r="BT265" s="1">
        <f t="shared" si="414"/>
        <v>0</v>
      </c>
      <c r="BU265" s="1">
        <f t="shared" si="414"/>
        <v>0</v>
      </c>
      <c r="BV265" s="1">
        <f t="shared" si="414"/>
        <v>0</v>
      </c>
      <c r="BW265" s="1">
        <f t="shared" si="414"/>
        <v>0</v>
      </c>
      <c r="BX265" s="1">
        <f t="shared" si="414"/>
        <v>0</v>
      </c>
      <c r="BY265" s="1">
        <f t="shared" si="414"/>
        <v>0</v>
      </c>
      <c r="BZ265" s="1">
        <f t="shared" si="414"/>
        <v>0</v>
      </c>
      <c r="CA265" s="1">
        <f t="shared" si="414"/>
        <v>0</v>
      </c>
      <c r="CB265" s="1">
        <f t="shared" si="414"/>
        <v>0</v>
      </c>
      <c r="CC265" s="1">
        <f t="shared" si="414"/>
        <v>0</v>
      </c>
      <c r="CD265" s="1">
        <f t="shared" si="414"/>
        <v>0</v>
      </c>
      <c r="CE265" s="1">
        <f t="shared" si="414"/>
        <v>0</v>
      </c>
      <c r="CF265" s="1">
        <f t="shared" si="414"/>
        <v>0</v>
      </c>
      <c r="CG265" s="1">
        <f t="shared" si="414"/>
        <v>0</v>
      </c>
      <c r="CH265" s="1">
        <f t="shared" si="414"/>
        <v>0</v>
      </c>
      <c r="CI265" s="1">
        <f t="shared" si="414"/>
        <v>0</v>
      </c>
      <c r="CJ265" s="1">
        <f t="shared" si="414"/>
        <v>0</v>
      </c>
      <c r="CK265" s="1">
        <f t="shared" si="414"/>
        <v>0</v>
      </c>
      <c r="CL265" s="1">
        <f t="shared" si="414"/>
        <v>0</v>
      </c>
      <c r="CM265" s="1">
        <f t="shared" si="414"/>
        <v>0</v>
      </c>
      <c r="CN265" s="1">
        <f t="shared" si="414"/>
        <v>0</v>
      </c>
      <c r="CO265" s="1">
        <f t="shared" si="414"/>
        <v>0</v>
      </c>
      <c r="CP265" s="1">
        <f t="shared" si="414"/>
        <v>0</v>
      </c>
      <c r="CQ265" s="1">
        <f t="shared" si="414"/>
        <v>0</v>
      </c>
      <c r="CR265" s="1">
        <f t="shared" si="414"/>
        <v>0</v>
      </c>
      <c r="CS265" s="1">
        <f t="shared" si="414"/>
        <v>0</v>
      </c>
      <c r="CT265" s="1">
        <f t="shared" si="414"/>
        <v>0</v>
      </c>
      <c r="CU265" s="1">
        <f t="shared" si="414"/>
        <v>0</v>
      </c>
      <c r="CV265" s="1">
        <f t="shared" si="414"/>
        <v>0</v>
      </c>
      <c r="CW265" s="1">
        <f t="shared" si="414"/>
        <v>0</v>
      </c>
      <c r="CX265" s="1">
        <f t="shared" si="414"/>
        <v>0</v>
      </c>
      <c r="CY265" s="1">
        <f t="shared" si="414"/>
        <v>0</v>
      </c>
      <c r="CZ265" s="1">
        <f t="shared" si="414"/>
        <v>0</v>
      </c>
      <c r="DA265" s="1">
        <f t="shared" si="414"/>
        <v>0</v>
      </c>
      <c r="DB265" s="1">
        <f t="shared" si="309"/>
        <v>0</v>
      </c>
      <c r="DC265" s="1">
        <f t="shared" si="407"/>
        <v>0</v>
      </c>
    </row>
    <row r="266" spans="1:107" x14ac:dyDescent="0.3">
      <c r="A266" s="1" t="s">
        <v>65</v>
      </c>
      <c r="B266" s="1" t="s">
        <v>86</v>
      </c>
      <c r="C266" s="1" t="s">
        <v>15</v>
      </c>
      <c r="D266" s="1" t="s">
        <v>71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3">
        <v>0</v>
      </c>
      <c r="CE266" s="3">
        <v>0</v>
      </c>
      <c r="CF266" s="3">
        <v>0</v>
      </c>
      <c r="CG266" s="3">
        <v>0</v>
      </c>
      <c r="CH266" s="3">
        <v>0</v>
      </c>
      <c r="CI266" s="3">
        <v>0</v>
      </c>
      <c r="CJ266" s="3">
        <v>0</v>
      </c>
      <c r="CK266" s="3">
        <v>0</v>
      </c>
      <c r="CL266" s="3">
        <v>0</v>
      </c>
      <c r="CM266" s="3">
        <v>0</v>
      </c>
      <c r="CN266" s="3">
        <v>0</v>
      </c>
      <c r="CO266" s="3">
        <v>0</v>
      </c>
      <c r="CP266" s="3">
        <v>0</v>
      </c>
      <c r="CQ266" s="3">
        <v>0</v>
      </c>
      <c r="CR266" s="3">
        <v>0</v>
      </c>
      <c r="CS266" s="3">
        <v>0</v>
      </c>
      <c r="CT266" s="3">
        <v>0</v>
      </c>
      <c r="CU266" s="3">
        <v>0</v>
      </c>
      <c r="CV266" s="3">
        <v>0</v>
      </c>
      <c r="CW266" s="3">
        <v>0</v>
      </c>
      <c r="CX266" s="3">
        <v>0</v>
      </c>
      <c r="CY266" s="3">
        <v>0</v>
      </c>
      <c r="CZ266" s="3">
        <v>0</v>
      </c>
      <c r="DA266" s="3">
        <v>0</v>
      </c>
      <c r="DB266" s="1">
        <f t="shared" si="309"/>
        <v>0</v>
      </c>
      <c r="DC266" s="1">
        <f t="shared" ref="DC266:DC270" si="415">DB266</f>
        <v>0</v>
      </c>
    </row>
    <row r="267" spans="1:107" x14ac:dyDescent="0.3">
      <c r="A267" s="1" t="s">
        <v>65</v>
      </c>
      <c r="B267" s="1" t="s">
        <v>86</v>
      </c>
      <c r="C267" s="1" t="s">
        <v>15</v>
      </c>
      <c r="D267" s="1" t="s">
        <v>10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1</v>
      </c>
      <c r="BC267" s="3">
        <v>1</v>
      </c>
      <c r="BD267" s="3">
        <v>1</v>
      </c>
      <c r="BE267" s="3">
        <v>1</v>
      </c>
      <c r="BF267" s="3">
        <v>1</v>
      </c>
      <c r="BG267" s="3">
        <v>1</v>
      </c>
      <c r="BH267" s="3">
        <v>1</v>
      </c>
      <c r="BI267" s="3">
        <v>1</v>
      </c>
      <c r="BJ267" s="3">
        <v>1</v>
      </c>
      <c r="BK267" s="3">
        <v>1</v>
      </c>
      <c r="BL267" s="3">
        <v>0</v>
      </c>
      <c r="BM267" s="3">
        <v>1</v>
      </c>
      <c r="BN267" s="3">
        <v>1</v>
      </c>
      <c r="BO267" s="3">
        <v>1</v>
      </c>
      <c r="BP267" s="3">
        <v>1</v>
      </c>
      <c r="BQ267" s="3">
        <v>1</v>
      </c>
      <c r="BR267" s="3">
        <v>1</v>
      </c>
      <c r="BS267" s="3">
        <v>1</v>
      </c>
      <c r="BT267" s="3">
        <v>1</v>
      </c>
      <c r="BU267" s="3">
        <v>1</v>
      </c>
      <c r="BV267" s="3">
        <v>1</v>
      </c>
      <c r="BW267" s="3">
        <v>1</v>
      </c>
      <c r="BX267" s="3">
        <v>1</v>
      </c>
      <c r="BY267" s="3">
        <v>1</v>
      </c>
      <c r="BZ267" s="3">
        <v>1</v>
      </c>
      <c r="CA267" s="3">
        <v>1</v>
      </c>
      <c r="CB267" s="3">
        <v>1</v>
      </c>
      <c r="CC267" s="3">
        <v>1</v>
      </c>
      <c r="CD267" s="3">
        <v>1</v>
      </c>
      <c r="CE267" s="3">
        <v>1</v>
      </c>
      <c r="CF267" s="3">
        <v>1</v>
      </c>
      <c r="CG267" s="3">
        <v>1</v>
      </c>
      <c r="CH267" s="3">
        <v>1</v>
      </c>
      <c r="CI267" s="3">
        <v>1</v>
      </c>
      <c r="CJ267" s="3">
        <v>0</v>
      </c>
      <c r="CK267" s="3">
        <v>1</v>
      </c>
      <c r="CL267" s="3">
        <v>1</v>
      </c>
      <c r="CM267" s="3">
        <v>1</v>
      </c>
      <c r="CN267" s="3">
        <v>1</v>
      </c>
      <c r="CO267" s="3">
        <v>1</v>
      </c>
      <c r="CP267" s="3">
        <v>1</v>
      </c>
      <c r="CQ267" s="3">
        <v>1</v>
      </c>
      <c r="CR267" s="3">
        <v>1</v>
      </c>
      <c r="CS267" s="3">
        <v>1</v>
      </c>
      <c r="CT267" s="3">
        <v>0</v>
      </c>
      <c r="CU267" s="3">
        <v>0</v>
      </c>
      <c r="CV267" s="3">
        <v>1</v>
      </c>
      <c r="CW267" s="3">
        <v>1</v>
      </c>
      <c r="CX267" s="3">
        <v>1</v>
      </c>
      <c r="CY267" s="3">
        <v>1</v>
      </c>
      <c r="CZ267" s="3">
        <v>1</v>
      </c>
      <c r="DA267" s="3">
        <v>0</v>
      </c>
      <c r="DB267" s="1">
        <f t="shared" ref="DB267:DB330" si="416">SUM(E267:DA267)</f>
        <v>47</v>
      </c>
      <c r="DC267" s="1">
        <f t="shared" si="415"/>
        <v>47</v>
      </c>
    </row>
    <row r="268" spans="1:107" x14ac:dyDescent="0.3">
      <c r="A268" s="1" t="s">
        <v>65</v>
      </c>
      <c r="B268" s="1" t="s">
        <v>86</v>
      </c>
      <c r="C268" s="1" t="s">
        <v>15</v>
      </c>
      <c r="D268" s="1" t="s">
        <v>120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1</v>
      </c>
      <c r="BC268" s="3">
        <v>1</v>
      </c>
      <c r="BD268" s="3">
        <v>1</v>
      </c>
      <c r="BE268" s="3">
        <v>1</v>
      </c>
      <c r="BF268" s="3">
        <v>1</v>
      </c>
      <c r="BG268" s="3">
        <v>1</v>
      </c>
      <c r="BH268" s="3">
        <v>1</v>
      </c>
      <c r="BI268" s="3">
        <v>1</v>
      </c>
      <c r="BJ268" s="3">
        <v>1</v>
      </c>
      <c r="BK268" s="3">
        <v>1</v>
      </c>
      <c r="BL268" s="3">
        <v>0</v>
      </c>
      <c r="BM268" s="3">
        <v>1</v>
      </c>
      <c r="BN268" s="3">
        <v>1</v>
      </c>
      <c r="BO268" s="3">
        <v>1</v>
      </c>
      <c r="BP268" s="3">
        <v>1</v>
      </c>
      <c r="BQ268" s="3">
        <v>1</v>
      </c>
      <c r="BR268" s="3">
        <v>1</v>
      </c>
      <c r="BS268" s="3">
        <v>1</v>
      </c>
      <c r="BT268" s="3">
        <v>1</v>
      </c>
      <c r="BU268" s="3">
        <v>1</v>
      </c>
      <c r="BV268" s="3">
        <v>1</v>
      </c>
      <c r="BW268" s="3">
        <v>1</v>
      </c>
      <c r="BX268" s="3">
        <v>1</v>
      </c>
      <c r="BY268" s="3">
        <v>1</v>
      </c>
      <c r="BZ268" s="3">
        <v>1</v>
      </c>
      <c r="CA268" s="3">
        <v>1</v>
      </c>
      <c r="CB268" s="3">
        <v>1</v>
      </c>
      <c r="CC268" s="3">
        <v>1</v>
      </c>
      <c r="CD268" s="3">
        <v>1</v>
      </c>
      <c r="CE268" s="3">
        <v>1</v>
      </c>
      <c r="CF268" s="3">
        <v>1</v>
      </c>
      <c r="CG268" s="3">
        <v>1</v>
      </c>
      <c r="CH268" s="3">
        <v>1</v>
      </c>
      <c r="CI268" s="3">
        <v>1</v>
      </c>
      <c r="CJ268" s="3">
        <v>0</v>
      </c>
      <c r="CK268" s="3">
        <v>1</v>
      </c>
      <c r="CL268" s="3">
        <v>1</v>
      </c>
      <c r="CM268" s="3">
        <v>1</v>
      </c>
      <c r="CN268" s="3">
        <v>1</v>
      </c>
      <c r="CO268" s="3">
        <v>1</v>
      </c>
      <c r="CP268" s="3">
        <v>1</v>
      </c>
      <c r="CQ268" s="3">
        <v>1</v>
      </c>
      <c r="CR268" s="3">
        <v>1</v>
      </c>
      <c r="CS268" s="3">
        <v>1</v>
      </c>
      <c r="CT268" s="3">
        <v>0</v>
      </c>
      <c r="CU268" s="3">
        <v>0</v>
      </c>
      <c r="CV268" s="3">
        <v>1</v>
      </c>
      <c r="CW268" s="3">
        <v>1</v>
      </c>
      <c r="CX268" s="3">
        <v>1</v>
      </c>
      <c r="CY268" s="3">
        <v>1</v>
      </c>
      <c r="CZ268" s="3">
        <v>1</v>
      </c>
      <c r="DA268" s="3">
        <v>0</v>
      </c>
      <c r="DB268" s="1">
        <f t="shared" si="416"/>
        <v>47</v>
      </c>
      <c r="DC268" s="1">
        <f t="shared" si="415"/>
        <v>47</v>
      </c>
    </row>
    <row r="269" spans="1:107" x14ac:dyDescent="0.3">
      <c r="A269" s="1" t="s">
        <v>65</v>
      </c>
      <c r="B269" s="1" t="s">
        <v>86</v>
      </c>
      <c r="C269" s="1" t="s">
        <v>15</v>
      </c>
      <c r="D269" s="1" t="s">
        <v>11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0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3">
        <v>0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1">
        <f t="shared" si="416"/>
        <v>0</v>
      </c>
      <c r="DC269" s="1">
        <f t="shared" si="415"/>
        <v>0</v>
      </c>
    </row>
    <row r="270" spans="1:107" x14ac:dyDescent="0.3">
      <c r="A270" s="1" t="s">
        <v>65</v>
      </c>
      <c r="B270" s="1" t="s">
        <v>86</v>
      </c>
      <c r="C270" s="1" t="s">
        <v>15</v>
      </c>
      <c r="D270" s="1" t="s">
        <v>12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0</v>
      </c>
      <c r="BL270" s="3">
        <v>0</v>
      </c>
      <c r="BM270" s="3">
        <v>0</v>
      </c>
      <c r="BN270" s="3">
        <v>0</v>
      </c>
      <c r="BO270" s="3">
        <v>0</v>
      </c>
      <c r="BP270" s="3">
        <v>0</v>
      </c>
      <c r="BQ270" s="3">
        <v>0</v>
      </c>
      <c r="BR270" s="3">
        <v>0</v>
      </c>
      <c r="BS270" s="3">
        <v>0</v>
      </c>
      <c r="BT270" s="3">
        <v>0</v>
      </c>
      <c r="BU270" s="3">
        <v>0</v>
      </c>
      <c r="BV270" s="3">
        <v>0</v>
      </c>
      <c r="BW270" s="3">
        <v>0</v>
      </c>
      <c r="BX270" s="3">
        <v>0</v>
      </c>
      <c r="BY270" s="3">
        <v>0</v>
      </c>
      <c r="BZ270" s="3">
        <v>0</v>
      </c>
      <c r="CA270" s="3">
        <v>0</v>
      </c>
      <c r="CB270" s="3">
        <v>0</v>
      </c>
      <c r="CC270" s="3">
        <v>0</v>
      </c>
      <c r="CD270" s="3">
        <v>0</v>
      </c>
      <c r="CE270" s="3">
        <v>0</v>
      </c>
      <c r="CF270" s="3">
        <v>0</v>
      </c>
      <c r="CG270" s="3">
        <v>0</v>
      </c>
      <c r="CH270" s="3">
        <v>0</v>
      </c>
      <c r="CI270" s="3">
        <v>0</v>
      </c>
      <c r="CJ270" s="3">
        <v>0</v>
      </c>
      <c r="CK270" s="3">
        <v>0</v>
      </c>
      <c r="CL270" s="3">
        <v>0</v>
      </c>
      <c r="CM270" s="3">
        <v>0</v>
      </c>
      <c r="CN270" s="3">
        <v>0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0</v>
      </c>
      <c r="CY270" s="3">
        <v>0</v>
      </c>
      <c r="CZ270" s="3">
        <v>0</v>
      </c>
      <c r="DA270" s="3">
        <v>0</v>
      </c>
      <c r="DB270" s="1">
        <f t="shared" si="416"/>
        <v>0</v>
      </c>
      <c r="DC270" s="1">
        <f t="shared" si="415"/>
        <v>0</v>
      </c>
    </row>
    <row r="271" spans="1:107" x14ac:dyDescent="0.3">
      <c r="A271" s="1" t="s">
        <v>65</v>
      </c>
      <c r="B271" s="1" t="s">
        <v>86</v>
      </c>
      <c r="C271" s="1" t="s">
        <v>13</v>
      </c>
      <c r="D271" s="1" t="s">
        <v>71</v>
      </c>
      <c r="E271" s="1">
        <f>E$2*E$7*E266</f>
        <v>0</v>
      </c>
      <c r="F271" s="1">
        <f t="shared" ref="F271:BQ271" si="417">F$2*F$7*F266</f>
        <v>0</v>
      </c>
      <c r="G271" s="1">
        <f t="shared" si="417"/>
        <v>0</v>
      </c>
      <c r="H271" s="1">
        <f t="shared" si="417"/>
        <v>0</v>
      </c>
      <c r="I271" s="1">
        <f t="shared" si="417"/>
        <v>0</v>
      </c>
      <c r="J271" s="1">
        <f t="shared" si="417"/>
        <v>0</v>
      </c>
      <c r="K271" s="1">
        <f t="shared" si="417"/>
        <v>0</v>
      </c>
      <c r="L271" s="1">
        <f t="shared" si="417"/>
        <v>0</v>
      </c>
      <c r="M271" s="1">
        <f t="shared" si="417"/>
        <v>0</v>
      </c>
      <c r="N271" s="1">
        <f t="shared" si="417"/>
        <v>0</v>
      </c>
      <c r="O271" s="1">
        <f t="shared" si="417"/>
        <v>0</v>
      </c>
      <c r="P271" s="1">
        <f t="shared" si="417"/>
        <v>0</v>
      </c>
      <c r="Q271" s="1">
        <f t="shared" si="417"/>
        <v>0</v>
      </c>
      <c r="R271" s="1">
        <f t="shared" si="417"/>
        <v>0</v>
      </c>
      <c r="S271" s="1">
        <f t="shared" si="417"/>
        <v>0</v>
      </c>
      <c r="T271" s="1">
        <f t="shared" si="417"/>
        <v>0</v>
      </c>
      <c r="U271" s="1">
        <f t="shared" si="417"/>
        <v>0</v>
      </c>
      <c r="V271" s="1">
        <f t="shared" si="417"/>
        <v>0</v>
      </c>
      <c r="W271" s="1">
        <f t="shared" si="417"/>
        <v>0</v>
      </c>
      <c r="X271" s="1">
        <f t="shared" si="417"/>
        <v>0</v>
      </c>
      <c r="Y271" s="1">
        <f t="shared" si="417"/>
        <v>0</v>
      </c>
      <c r="Z271" s="1">
        <f t="shared" si="417"/>
        <v>0</v>
      </c>
      <c r="AA271" s="1">
        <f t="shared" si="417"/>
        <v>0</v>
      </c>
      <c r="AB271" s="1">
        <f t="shared" si="417"/>
        <v>0</v>
      </c>
      <c r="AC271" s="1">
        <f t="shared" si="417"/>
        <v>0</v>
      </c>
      <c r="AD271" s="1">
        <f t="shared" si="417"/>
        <v>0</v>
      </c>
      <c r="AE271" s="1">
        <f t="shared" si="417"/>
        <v>0</v>
      </c>
      <c r="AF271" s="1">
        <f t="shared" si="417"/>
        <v>0</v>
      </c>
      <c r="AG271" s="1">
        <f t="shared" si="417"/>
        <v>0</v>
      </c>
      <c r="AH271" s="1">
        <f t="shared" si="417"/>
        <v>0</v>
      </c>
      <c r="AI271" s="1">
        <f t="shared" si="417"/>
        <v>0</v>
      </c>
      <c r="AJ271" s="1">
        <f t="shared" si="417"/>
        <v>0</v>
      </c>
      <c r="AK271" s="1">
        <f t="shared" si="417"/>
        <v>0</v>
      </c>
      <c r="AL271" s="1">
        <f t="shared" si="417"/>
        <v>0</v>
      </c>
      <c r="AM271" s="1">
        <f t="shared" si="417"/>
        <v>0</v>
      </c>
      <c r="AN271" s="1">
        <f t="shared" si="417"/>
        <v>0</v>
      </c>
      <c r="AO271" s="1">
        <f t="shared" si="417"/>
        <v>0</v>
      </c>
      <c r="AP271" s="1">
        <f t="shared" si="417"/>
        <v>0</v>
      </c>
      <c r="AQ271" s="1">
        <f t="shared" si="417"/>
        <v>0</v>
      </c>
      <c r="AR271" s="1">
        <f t="shared" si="417"/>
        <v>0</v>
      </c>
      <c r="AS271" s="1">
        <f t="shared" si="417"/>
        <v>0</v>
      </c>
      <c r="AT271" s="1">
        <f t="shared" si="417"/>
        <v>0</v>
      </c>
      <c r="AU271" s="1">
        <f t="shared" si="417"/>
        <v>0</v>
      </c>
      <c r="AV271" s="1">
        <f t="shared" si="417"/>
        <v>0</v>
      </c>
      <c r="AW271" s="1">
        <f t="shared" si="417"/>
        <v>0</v>
      </c>
      <c r="AX271" s="1">
        <f t="shared" si="417"/>
        <v>0</v>
      </c>
      <c r="AY271" s="1">
        <f t="shared" si="417"/>
        <v>0</v>
      </c>
      <c r="AZ271" s="1">
        <f t="shared" si="417"/>
        <v>0</v>
      </c>
      <c r="BA271" s="1">
        <f t="shared" si="417"/>
        <v>0</v>
      </c>
      <c r="BB271" s="1">
        <f t="shared" si="417"/>
        <v>0</v>
      </c>
      <c r="BC271" s="1">
        <f t="shared" si="417"/>
        <v>0</v>
      </c>
      <c r="BD271" s="1">
        <f t="shared" si="417"/>
        <v>0</v>
      </c>
      <c r="BE271" s="1">
        <f t="shared" si="417"/>
        <v>0</v>
      </c>
      <c r="BF271" s="1">
        <f t="shared" si="417"/>
        <v>0</v>
      </c>
      <c r="BG271" s="1">
        <f t="shared" si="417"/>
        <v>0</v>
      </c>
      <c r="BH271" s="1">
        <f t="shared" si="417"/>
        <v>0</v>
      </c>
      <c r="BI271" s="1">
        <f t="shared" si="417"/>
        <v>0</v>
      </c>
      <c r="BJ271" s="1">
        <f t="shared" si="417"/>
        <v>0</v>
      </c>
      <c r="BK271" s="1">
        <f t="shared" si="417"/>
        <v>0</v>
      </c>
      <c r="BL271" s="1">
        <f t="shared" si="417"/>
        <v>0</v>
      </c>
      <c r="BM271" s="1">
        <f t="shared" si="417"/>
        <v>0</v>
      </c>
      <c r="BN271" s="1">
        <f t="shared" si="417"/>
        <v>0</v>
      </c>
      <c r="BO271" s="1">
        <f t="shared" si="417"/>
        <v>0</v>
      </c>
      <c r="BP271" s="1">
        <f t="shared" si="417"/>
        <v>0</v>
      </c>
      <c r="BQ271" s="1">
        <f t="shared" si="417"/>
        <v>0</v>
      </c>
      <c r="BR271" s="1">
        <f t="shared" ref="BR271:DA271" si="418">BR$2*BR$7*BR266</f>
        <v>0</v>
      </c>
      <c r="BS271" s="1">
        <f t="shared" si="418"/>
        <v>0</v>
      </c>
      <c r="BT271" s="1">
        <f t="shared" si="418"/>
        <v>0</v>
      </c>
      <c r="BU271" s="1">
        <f t="shared" si="418"/>
        <v>0</v>
      </c>
      <c r="BV271" s="1">
        <f t="shared" si="418"/>
        <v>0</v>
      </c>
      <c r="BW271" s="1">
        <f t="shared" si="418"/>
        <v>0</v>
      </c>
      <c r="BX271" s="1">
        <f t="shared" si="418"/>
        <v>0</v>
      </c>
      <c r="BY271" s="1">
        <f t="shared" si="418"/>
        <v>0</v>
      </c>
      <c r="BZ271" s="1">
        <f t="shared" si="418"/>
        <v>0</v>
      </c>
      <c r="CA271" s="1">
        <f t="shared" si="418"/>
        <v>0</v>
      </c>
      <c r="CB271" s="1">
        <f t="shared" si="418"/>
        <v>0</v>
      </c>
      <c r="CC271" s="1">
        <f t="shared" si="418"/>
        <v>0</v>
      </c>
      <c r="CD271" s="1">
        <f t="shared" si="418"/>
        <v>0</v>
      </c>
      <c r="CE271" s="1">
        <f t="shared" si="418"/>
        <v>0</v>
      </c>
      <c r="CF271" s="1">
        <f t="shared" si="418"/>
        <v>0</v>
      </c>
      <c r="CG271" s="1">
        <f t="shared" si="418"/>
        <v>0</v>
      </c>
      <c r="CH271" s="1">
        <f t="shared" si="418"/>
        <v>0</v>
      </c>
      <c r="CI271" s="1">
        <f t="shared" si="418"/>
        <v>0</v>
      </c>
      <c r="CJ271" s="1">
        <f t="shared" si="418"/>
        <v>0</v>
      </c>
      <c r="CK271" s="1">
        <f t="shared" si="418"/>
        <v>0</v>
      </c>
      <c r="CL271" s="1">
        <f t="shared" si="418"/>
        <v>0</v>
      </c>
      <c r="CM271" s="1">
        <f t="shared" si="418"/>
        <v>0</v>
      </c>
      <c r="CN271" s="1">
        <f t="shared" si="418"/>
        <v>0</v>
      </c>
      <c r="CO271" s="1">
        <f t="shared" si="418"/>
        <v>0</v>
      </c>
      <c r="CP271" s="1">
        <f t="shared" si="418"/>
        <v>0</v>
      </c>
      <c r="CQ271" s="1">
        <f t="shared" si="418"/>
        <v>0</v>
      </c>
      <c r="CR271" s="1">
        <f t="shared" si="418"/>
        <v>0</v>
      </c>
      <c r="CS271" s="1">
        <f t="shared" si="418"/>
        <v>0</v>
      </c>
      <c r="CT271" s="1">
        <f t="shared" si="418"/>
        <v>0</v>
      </c>
      <c r="CU271" s="1">
        <f t="shared" si="418"/>
        <v>0</v>
      </c>
      <c r="CV271" s="1">
        <f t="shared" si="418"/>
        <v>0</v>
      </c>
      <c r="CW271" s="1">
        <f t="shared" si="418"/>
        <v>0</v>
      </c>
      <c r="CX271" s="1">
        <f t="shared" si="418"/>
        <v>0</v>
      </c>
      <c r="CY271" s="1">
        <f t="shared" si="418"/>
        <v>0</v>
      </c>
      <c r="CZ271" s="1">
        <f t="shared" si="418"/>
        <v>0</v>
      </c>
      <c r="DA271" s="1">
        <f t="shared" si="418"/>
        <v>0</v>
      </c>
      <c r="DB271" s="1">
        <f t="shared" si="416"/>
        <v>0</v>
      </c>
      <c r="DC271" s="1">
        <f>DB271/4</f>
        <v>0</v>
      </c>
    </row>
    <row r="272" spans="1:107" x14ac:dyDescent="0.3">
      <c r="A272" s="1" t="s">
        <v>65</v>
      </c>
      <c r="B272" s="1" t="s">
        <v>86</v>
      </c>
      <c r="C272" s="1" t="s">
        <v>13</v>
      </c>
      <c r="D272" s="1" t="s">
        <v>10</v>
      </c>
      <c r="E272" s="1">
        <f>E$3*E$7*E267</f>
        <v>0</v>
      </c>
      <c r="F272" s="1">
        <f t="shared" ref="F272:BQ272" si="419">F$3*F$7*F267</f>
        <v>0</v>
      </c>
      <c r="G272" s="1">
        <f t="shared" si="419"/>
        <v>0</v>
      </c>
      <c r="H272" s="1">
        <f t="shared" si="419"/>
        <v>0</v>
      </c>
      <c r="I272" s="1">
        <f t="shared" si="419"/>
        <v>0</v>
      </c>
      <c r="J272" s="1">
        <f t="shared" si="419"/>
        <v>0</v>
      </c>
      <c r="K272" s="1">
        <f t="shared" si="419"/>
        <v>0</v>
      </c>
      <c r="L272" s="1">
        <f t="shared" si="419"/>
        <v>0</v>
      </c>
      <c r="M272" s="1">
        <f t="shared" si="419"/>
        <v>0</v>
      </c>
      <c r="N272" s="1">
        <f t="shared" si="419"/>
        <v>0</v>
      </c>
      <c r="O272" s="1">
        <f t="shared" si="419"/>
        <v>0</v>
      </c>
      <c r="P272" s="1">
        <f t="shared" si="419"/>
        <v>0</v>
      </c>
      <c r="Q272" s="1">
        <f t="shared" si="419"/>
        <v>0</v>
      </c>
      <c r="R272" s="1">
        <f t="shared" si="419"/>
        <v>0</v>
      </c>
      <c r="S272" s="1">
        <f t="shared" si="419"/>
        <v>0</v>
      </c>
      <c r="T272" s="1">
        <f t="shared" si="419"/>
        <v>0</v>
      </c>
      <c r="U272" s="1">
        <f t="shared" si="419"/>
        <v>0</v>
      </c>
      <c r="V272" s="1">
        <f t="shared" si="419"/>
        <v>0</v>
      </c>
      <c r="W272" s="1">
        <f t="shared" si="419"/>
        <v>0</v>
      </c>
      <c r="X272" s="1">
        <f t="shared" si="419"/>
        <v>0</v>
      </c>
      <c r="Y272" s="1">
        <f t="shared" si="419"/>
        <v>0</v>
      </c>
      <c r="Z272" s="1">
        <f t="shared" si="419"/>
        <v>0</v>
      </c>
      <c r="AA272" s="1">
        <f t="shared" si="419"/>
        <v>0</v>
      </c>
      <c r="AB272" s="1">
        <f t="shared" si="419"/>
        <v>0</v>
      </c>
      <c r="AC272" s="1">
        <f t="shared" si="419"/>
        <v>0</v>
      </c>
      <c r="AD272" s="1">
        <f t="shared" si="419"/>
        <v>0</v>
      </c>
      <c r="AE272" s="1">
        <f t="shared" si="419"/>
        <v>0</v>
      </c>
      <c r="AF272" s="1">
        <f t="shared" si="419"/>
        <v>0</v>
      </c>
      <c r="AG272" s="1">
        <f t="shared" si="419"/>
        <v>0</v>
      </c>
      <c r="AH272" s="1">
        <f t="shared" si="419"/>
        <v>0</v>
      </c>
      <c r="AI272" s="1">
        <f t="shared" si="419"/>
        <v>0</v>
      </c>
      <c r="AJ272" s="1">
        <f t="shared" si="419"/>
        <v>0</v>
      </c>
      <c r="AK272" s="1">
        <f t="shared" si="419"/>
        <v>0</v>
      </c>
      <c r="AL272" s="1">
        <f t="shared" si="419"/>
        <v>0</v>
      </c>
      <c r="AM272" s="1">
        <f t="shared" si="419"/>
        <v>0</v>
      </c>
      <c r="AN272" s="1">
        <f t="shared" si="419"/>
        <v>0</v>
      </c>
      <c r="AO272" s="1">
        <f t="shared" si="419"/>
        <v>0</v>
      </c>
      <c r="AP272" s="1">
        <f t="shared" si="419"/>
        <v>0</v>
      </c>
      <c r="AQ272" s="1">
        <f t="shared" si="419"/>
        <v>0</v>
      </c>
      <c r="AR272" s="1">
        <f t="shared" si="419"/>
        <v>0</v>
      </c>
      <c r="AS272" s="1">
        <f t="shared" si="419"/>
        <v>0</v>
      </c>
      <c r="AT272" s="1">
        <f t="shared" si="419"/>
        <v>0</v>
      </c>
      <c r="AU272" s="1">
        <f t="shared" si="419"/>
        <v>0</v>
      </c>
      <c r="AV272" s="1">
        <f t="shared" si="419"/>
        <v>0</v>
      </c>
      <c r="AW272" s="1">
        <f t="shared" si="419"/>
        <v>0</v>
      </c>
      <c r="AX272" s="1">
        <f t="shared" si="419"/>
        <v>0</v>
      </c>
      <c r="AY272" s="1">
        <f t="shared" si="419"/>
        <v>0</v>
      </c>
      <c r="AZ272" s="1">
        <f t="shared" si="419"/>
        <v>0</v>
      </c>
      <c r="BA272" s="1">
        <f t="shared" si="419"/>
        <v>0</v>
      </c>
      <c r="BB272" s="1">
        <f t="shared" si="419"/>
        <v>0</v>
      </c>
      <c r="BC272" s="1">
        <f t="shared" si="419"/>
        <v>2</v>
      </c>
      <c r="BD272" s="1">
        <f t="shared" si="419"/>
        <v>4</v>
      </c>
      <c r="BE272" s="1">
        <f t="shared" si="419"/>
        <v>0</v>
      </c>
      <c r="BF272" s="1">
        <f t="shared" si="419"/>
        <v>4</v>
      </c>
      <c r="BG272" s="1">
        <f t="shared" si="419"/>
        <v>2</v>
      </c>
      <c r="BH272" s="1">
        <f t="shared" si="419"/>
        <v>1</v>
      </c>
      <c r="BI272" s="1">
        <f t="shared" si="419"/>
        <v>0</v>
      </c>
      <c r="BJ272" s="1">
        <f t="shared" si="419"/>
        <v>1</v>
      </c>
      <c r="BK272" s="1">
        <f t="shared" si="419"/>
        <v>0</v>
      </c>
      <c r="BL272" s="1">
        <f t="shared" si="419"/>
        <v>0</v>
      </c>
      <c r="BM272" s="1">
        <f t="shared" si="419"/>
        <v>0</v>
      </c>
      <c r="BN272" s="1">
        <f t="shared" si="419"/>
        <v>3</v>
      </c>
      <c r="BO272" s="1">
        <f t="shared" si="419"/>
        <v>0</v>
      </c>
      <c r="BP272" s="1">
        <f t="shared" si="419"/>
        <v>1</v>
      </c>
      <c r="BQ272" s="1">
        <f t="shared" si="419"/>
        <v>4</v>
      </c>
      <c r="BR272" s="1">
        <f t="shared" ref="BR272:DA272" si="420">BR$3*BR$7*BR267</f>
        <v>4</v>
      </c>
      <c r="BS272" s="1">
        <f t="shared" si="420"/>
        <v>2</v>
      </c>
      <c r="BT272" s="1">
        <f t="shared" si="420"/>
        <v>1</v>
      </c>
      <c r="BU272" s="1">
        <f t="shared" si="420"/>
        <v>0</v>
      </c>
      <c r="BV272" s="1">
        <f t="shared" si="420"/>
        <v>0</v>
      </c>
      <c r="BW272" s="1">
        <f t="shared" si="420"/>
        <v>3</v>
      </c>
      <c r="BX272" s="1">
        <f t="shared" si="420"/>
        <v>4</v>
      </c>
      <c r="BY272" s="1">
        <f t="shared" si="420"/>
        <v>0</v>
      </c>
      <c r="BZ272" s="1">
        <f t="shared" si="420"/>
        <v>0</v>
      </c>
      <c r="CA272" s="1">
        <f t="shared" si="420"/>
        <v>4</v>
      </c>
      <c r="CB272" s="1">
        <f t="shared" si="420"/>
        <v>4</v>
      </c>
      <c r="CC272" s="1">
        <f t="shared" si="420"/>
        <v>2</v>
      </c>
      <c r="CD272" s="1">
        <f t="shared" si="420"/>
        <v>2</v>
      </c>
      <c r="CE272" s="1">
        <f t="shared" si="420"/>
        <v>0</v>
      </c>
      <c r="CF272" s="1">
        <f t="shared" si="420"/>
        <v>0</v>
      </c>
      <c r="CG272" s="1">
        <f t="shared" si="420"/>
        <v>1</v>
      </c>
      <c r="CH272" s="1">
        <f t="shared" si="420"/>
        <v>0</v>
      </c>
      <c r="CI272" s="1">
        <f t="shared" si="420"/>
        <v>2</v>
      </c>
      <c r="CJ272" s="1">
        <f t="shared" si="420"/>
        <v>0</v>
      </c>
      <c r="CK272" s="1">
        <f t="shared" si="420"/>
        <v>2</v>
      </c>
      <c r="CL272" s="1">
        <f t="shared" si="420"/>
        <v>4</v>
      </c>
      <c r="CM272" s="1">
        <f t="shared" si="420"/>
        <v>4</v>
      </c>
      <c r="CN272" s="1">
        <f t="shared" si="420"/>
        <v>1</v>
      </c>
      <c r="CO272" s="1">
        <f t="shared" si="420"/>
        <v>0</v>
      </c>
      <c r="CP272" s="1">
        <f t="shared" si="420"/>
        <v>4</v>
      </c>
      <c r="CQ272" s="1">
        <f t="shared" si="420"/>
        <v>2</v>
      </c>
      <c r="CR272" s="1">
        <f t="shared" si="420"/>
        <v>0</v>
      </c>
      <c r="CS272" s="1">
        <f t="shared" si="420"/>
        <v>4</v>
      </c>
      <c r="CT272" s="1">
        <f t="shared" si="420"/>
        <v>0</v>
      </c>
      <c r="CU272" s="1">
        <f t="shared" si="420"/>
        <v>0</v>
      </c>
      <c r="CV272" s="1">
        <f t="shared" si="420"/>
        <v>4</v>
      </c>
      <c r="CW272" s="1">
        <f t="shared" si="420"/>
        <v>4</v>
      </c>
      <c r="CX272" s="1">
        <f t="shared" si="420"/>
        <v>3</v>
      </c>
      <c r="CY272" s="1">
        <f t="shared" si="420"/>
        <v>4</v>
      </c>
      <c r="CZ272" s="1">
        <f t="shared" si="420"/>
        <v>4</v>
      </c>
      <c r="DA272" s="1">
        <f t="shared" si="420"/>
        <v>0</v>
      </c>
      <c r="DB272" s="1">
        <f t="shared" si="416"/>
        <v>91</v>
      </c>
      <c r="DC272" s="1">
        <f t="shared" ref="DC272:DC275" si="421">DB272/4</f>
        <v>22.75</v>
      </c>
    </row>
    <row r="273" spans="1:107" x14ac:dyDescent="0.3">
      <c r="A273" s="1" t="s">
        <v>65</v>
      </c>
      <c r="B273" s="1" t="s">
        <v>86</v>
      </c>
      <c r="C273" s="1" t="s">
        <v>13</v>
      </c>
      <c r="D273" s="1" t="s">
        <v>120</v>
      </c>
      <c r="E273" s="1">
        <f>E$4*E$7*E268</f>
        <v>0</v>
      </c>
      <c r="F273" s="1">
        <f t="shared" ref="F273:BQ273" si="422">F$4*F$7*F268</f>
        <v>0</v>
      </c>
      <c r="G273" s="1">
        <f t="shared" si="422"/>
        <v>0</v>
      </c>
      <c r="H273" s="1">
        <f t="shared" si="422"/>
        <v>0</v>
      </c>
      <c r="I273" s="1">
        <f t="shared" si="422"/>
        <v>0</v>
      </c>
      <c r="J273" s="1">
        <f t="shared" si="422"/>
        <v>0</v>
      </c>
      <c r="K273" s="1">
        <f t="shared" si="422"/>
        <v>0</v>
      </c>
      <c r="L273" s="1">
        <f t="shared" si="422"/>
        <v>0</v>
      </c>
      <c r="M273" s="1">
        <f t="shared" si="422"/>
        <v>0</v>
      </c>
      <c r="N273" s="1">
        <f t="shared" si="422"/>
        <v>0</v>
      </c>
      <c r="O273" s="1">
        <f t="shared" si="422"/>
        <v>0</v>
      </c>
      <c r="P273" s="1">
        <f t="shared" si="422"/>
        <v>0</v>
      </c>
      <c r="Q273" s="1">
        <f t="shared" si="422"/>
        <v>0</v>
      </c>
      <c r="R273" s="1">
        <f t="shared" si="422"/>
        <v>0</v>
      </c>
      <c r="S273" s="1">
        <f t="shared" si="422"/>
        <v>0</v>
      </c>
      <c r="T273" s="1">
        <f t="shared" si="422"/>
        <v>0</v>
      </c>
      <c r="U273" s="1">
        <f t="shared" si="422"/>
        <v>0</v>
      </c>
      <c r="V273" s="1">
        <f t="shared" si="422"/>
        <v>0</v>
      </c>
      <c r="W273" s="1">
        <f t="shared" si="422"/>
        <v>0</v>
      </c>
      <c r="X273" s="1">
        <f t="shared" si="422"/>
        <v>0</v>
      </c>
      <c r="Y273" s="1">
        <f t="shared" si="422"/>
        <v>0</v>
      </c>
      <c r="Z273" s="1">
        <f t="shared" si="422"/>
        <v>0</v>
      </c>
      <c r="AA273" s="1">
        <f t="shared" si="422"/>
        <v>0</v>
      </c>
      <c r="AB273" s="1">
        <f t="shared" si="422"/>
        <v>0</v>
      </c>
      <c r="AC273" s="1">
        <f t="shared" si="422"/>
        <v>0</v>
      </c>
      <c r="AD273" s="1">
        <f t="shared" si="422"/>
        <v>0</v>
      </c>
      <c r="AE273" s="1">
        <f t="shared" si="422"/>
        <v>0</v>
      </c>
      <c r="AF273" s="1">
        <f t="shared" si="422"/>
        <v>0</v>
      </c>
      <c r="AG273" s="1">
        <f t="shared" si="422"/>
        <v>0</v>
      </c>
      <c r="AH273" s="1">
        <f t="shared" si="422"/>
        <v>0</v>
      </c>
      <c r="AI273" s="1">
        <f t="shared" si="422"/>
        <v>0</v>
      </c>
      <c r="AJ273" s="1">
        <f t="shared" si="422"/>
        <v>0</v>
      </c>
      <c r="AK273" s="1">
        <f t="shared" si="422"/>
        <v>0</v>
      </c>
      <c r="AL273" s="1">
        <f t="shared" si="422"/>
        <v>0</v>
      </c>
      <c r="AM273" s="1">
        <f t="shared" si="422"/>
        <v>0</v>
      </c>
      <c r="AN273" s="1">
        <f t="shared" si="422"/>
        <v>0</v>
      </c>
      <c r="AO273" s="1">
        <f t="shared" si="422"/>
        <v>0</v>
      </c>
      <c r="AP273" s="1">
        <f t="shared" si="422"/>
        <v>0</v>
      </c>
      <c r="AQ273" s="1">
        <f t="shared" si="422"/>
        <v>0</v>
      </c>
      <c r="AR273" s="1">
        <f t="shared" si="422"/>
        <v>0</v>
      </c>
      <c r="AS273" s="1">
        <f t="shared" si="422"/>
        <v>0</v>
      </c>
      <c r="AT273" s="1">
        <f t="shared" si="422"/>
        <v>0</v>
      </c>
      <c r="AU273" s="1">
        <f t="shared" si="422"/>
        <v>0</v>
      </c>
      <c r="AV273" s="1">
        <f t="shared" si="422"/>
        <v>0</v>
      </c>
      <c r="AW273" s="1">
        <f t="shared" si="422"/>
        <v>0</v>
      </c>
      <c r="AX273" s="1">
        <f t="shared" si="422"/>
        <v>0</v>
      </c>
      <c r="AY273" s="1">
        <f t="shared" si="422"/>
        <v>0</v>
      </c>
      <c r="AZ273" s="1">
        <f t="shared" si="422"/>
        <v>0</v>
      </c>
      <c r="BA273" s="1">
        <f t="shared" si="422"/>
        <v>0</v>
      </c>
      <c r="BB273" s="1">
        <f t="shared" si="422"/>
        <v>0</v>
      </c>
      <c r="BC273" s="1">
        <f t="shared" si="422"/>
        <v>2</v>
      </c>
      <c r="BD273" s="1">
        <f t="shared" si="422"/>
        <v>4</v>
      </c>
      <c r="BE273" s="1">
        <f t="shared" si="422"/>
        <v>0</v>
      </c>
      <c r="BF273" s="1">
        <f t="shared" si="422"/>
        <v>4</v>
      </c>
      <c r="BG273" s="1">
        <f t="shared" si="422"/>
        <v>2</v>
      </c>
      <c r="BH273" s="1">
        <f t="shared" si="422"/>
        <v>1</v>
      </c>
      <c r="BI273" s="1">
        <f t="shared" si="422"/>
        <v>0</v>
      </c>
      <c r="BJ273" s="1">
        <f t="shared" si="422"/>
        <v>1</v>
      </c>
      <c r="BK273" s="1">
        <f t="shared" si="422"/>
        <v>1</v>
      </c>
      <c r="BL273" s="1">
        <f t="shared" si="422"/>
        <v>0</v>
      </c>
      <c r="BM273" s="1">
        <f t="shared" si="422"/>
        <v>0</v>
      </c>
      <c r="BN273" s="1">
        <f t="shared" si="422"/>
        <v>3</v>
      </c>
      <c r="BO273" s="1">
        <f t="shared" si="422"/>
        <v>0</v>
      </c>
      <c r="BP273" s="1">
        <f t="shared" si="422"/>
        <v>1</v>
      </c>
      <c r="BQ273" s="1">
        <f t="shared" si="422"/>
        <v>4</v>
      </c>
      <c r="BR273" s="1">
        <f t="shared" ref="BR273:DA273" si="423">BR$4*BR$7*BR268</f>
        <v>4</v>
      </c>
      <c r="BS273" s="1">
        <f t="shared" si="423"/>
        <v>2</v>
      </c>
      <c r="BT273" s="1">
        <f t="shared" si="423"/>
        <v>1</v>
      </c>
      <c r="BU273" s="1">
        <f t="shared" si="423"/>
        <v>1</v>
      </c>
      <c r="BV273" s="1">
        <f t="shared" si="423"/>
        <v>1</v>
      </c>
      <c r="BW273" s="1">
        <f t="shared" si="423"/>
        <v>3</v>
      </c>
      <c r="BX273" s="1">
        <f t="shared" si="423"/>
        <v>4</v>
      </c>
      <c r="BY273" s="1">
        <f t="shared" si="423"/>
        <v>0</v>
      </c>
      <c r="BZ273" s="1">
        <f t="shared" si="423"/>
        <v>0</v>
      </c>
      <c r="CA273" s="1">
        <f t="shared" si="423"/>
        <v>4</v>
      </c>
      <c r="CB273" s="1">
        <f t="shared" si="423"/>
        <v>4</v>
      </c>
      <c r="CC273" s="1">
        <f t="shared" si="423"/>
        <v>2</v>
      </c>
      <c r="CD273" s="1">
        <f t="shared" si="423"/>
        <v>2</v>
      </c>
      <c r="CE273" s="1">
        <f t="shared" si="423"/>
        <v>0</v>
      </c>
      <c r="CF273" s="1">
        <f t="shared" si="423"/>
        <v>1</v>
      </c>
      <c r="CG273" s="1">
        <f t="shared" si="423"/>
        <v>1</v>
      </c>
      <c r="CH273" s="1">
        <f t="shared" si="423"/>
        <v>0</v>
      </c>
      <c r="CI273" s="1">
        <f t="shared" si="423"/>
        <v>2</v>
      </c>
      <c r="CJ273" s="1">
        <f t="shared" si="423"/>
        <v>0</v>
      </c>
      <c r="CK273" s="1">
        <f t="shared" si="423"/>
        <v>2</v>
      </c>
      <c r="CL273" s="1">
        <f t="shared" si="423"/>
        <v>4</v>
      </c>
      <c r="CM273" s="1">
        <f t="shared" si="423"/>
        <v>4</v>
      </c>
      <c r="CN273" s="1">
        <f t="shared" si="423"/>
        <v>1</v>
      </c>
      <c r="CO273" s="1">
        <f t="shared" si="423"/>
        <v>0</v>
      </c>
      <c r="CP273" s="1">
        <f t="shared" si="423"/>
        <v>4</v>
      </c>
      <c r="CQ273" s="1">
        <f t="shared" si="423"/>
        <v>2</v>
      </c>
      <c r="CR273" s="1">
        <f t="shared" si="423"/>
        <v>3</v>
      </c>
      <c r="CS273" s="1">
        <f t="shared" si="423"/>
        <v>4</v>
      </c>
      <c r="CT273" s="1">
        <f t="shared" si="423"/>
        <v>0</v>
      </c>
      <c r="CU273" s="1">
        <f t="shared" si="423"/>
        <v>0</v>
      </c>
      <c r="CV273" s="1">
        <f t="shared" si="423"/>
        <v>4</v>
      </c>
      <c r="CW273" s="1">
        <f t="shared" si="423"/>
        <v>4</v>
      </c>
      <c r="CX273" s="1">
        <f t="shared" si="423"/>
        <v>3</v>
      </c>
      <c r="CY273" s="1">
        <f t="shared" si="423"/>
        <v>4</v>
      </c>
      <c r="CZ273" s="1">
        <f t="shared" si="423"/>
        <v>4</v>
      </c>
      <c r="DA273" s="1">
        <f t="shared" si="423"/>
        <v>0</v>
      </c>
      <c r="DB273" s="1">
        <f t="shared" si="416"/>
        <v>98</v>
      </c>
      <c r="DC273" s="1">
        <f t="shared" ref="DC273" si="424">DB273/4</f>
        <v>24.5</v>
      </c>
    </row>
    <row r="274" spans="1:107" x14ac:dyDescent="0.3">
      <c r="A274" s="1" t="s">
        <v>65</v>
      </c>
      <c r="B274" s="1" t="s">
        <v>86</v>
      </c>
      <c r="C274" s="1" t="s">
        <v>13</v>
      </c>
      <c r="D274" s="1" t="s">
        <v>11</v>
      </c>
      <c r="E274" s="1">
        <f>E$5*E$7*E269</f>
        <v>0</v>
      </c>
      <c r="F274" s="1">
        <f t="shared" ref="F274:BQ274" si="425">F$5*F$7*F269</f>
        <v>0</v>
      </c>
      <c r="G274" s="1">
        <f t="shared" si="425"/>
        <v>0</v>
      </c>
      <c r="H274" s="1">
        <f t="shared" si="425"/>
        <v>0</v>
      </c>
      <c r="I274" s="1">
        <f t="shared" si="425"/>
        <v>0</v>
      </c>
      <c r="J274" s="1">
        <f t="shared" si="425"/>
        <v>0</v>
      </c>
      <c r="K274" s="1">
        <f t="shared" si="425"/>
        <v>0</v>
      </c>
      <c r="L274" s="1">
        <f t="shared" si="425"/>
        <v>0</v>
      </c>
      <c r="M274" s="1">
        <f t="shared" si="425"/>
        <v>0</v>
      </c>
      <c r="N274" s="1">
        <f t="shared" si="425"/>
        <v>0</v>
      </c>
      <c r="O274" s="1">
        <f t="shared" si="425"/>
        <v>0</v>
      </c>
      <c r="P274" s="1">
        <f t="shared" si="425"/>
        <v>0</v>
      </c>
      <c r="Q274" s="1">
        <f t="shared" si="425"/>
        <v>0</v>
      </c>
      <c r="R274" s="1">
        <f t="shared" si="425"/>
        <v>0</v>
      </c>
      <c r="S274" s="1">
        <f t="shared" si="425"/>
        <v>0</v>
      </c>
      <c r="T274" s="1">
        <f t="shared" si="425"/>
        <v>0</v>
      </c>
      <c r="U274" s="1">
        <f t="shared" si="425"/>
        <v>0</v>
      </c>
      <c r="V274" s="1">
        <f t="shared" si="425"/>
        <v>0</v>
      </c>
      <c r="W274" s="1">
        <f t="shared" si="425"/>
        <v>0</v>
      </c>
      <c r="X274" s="1">
        <f t="shared" si="425"/>
        <v>0</v>
      </c>
      <c r="Y274" s="1">
        <f t="shared" si="425"/>
        <v>0</v>
      </c>
      <c r="Z274" s="1">
        <f t="shared" si="425"/>
        <v>0</v>
      </c>
      <c r="AA274" s="1">
        <f t="shared" si="425"/>
        <v>0</v>
      </c>
      <c r="AB274" s="1">
        <f t="shared" si="425"/>
        <v>0</v>
      </c>
      <c r="AC274" s="1">
        <f t="shared" si="425"/>
        <v>0</v>
      </c>
      <c r="AD274" s="1">
        <f t="shared" si="425"/>
        <v>0</v>
      </c>
      <c r="AE274" s="1">
        <f t="shared" si="425"/>
        <v>0</v>
      </c>
      <c r="AF274" s="1">
        <f t="shared" si="425"/>
        <v>0</v>
      </c>
      <c r="AG274" s="1">
        <f t="shared" si="425"/>
        <v>0</v>
      </c>
      <c r="AH274" s="1">
        <f t="shared" si="425"/>
        <v>0</v>
      </c>
      <c r="AI274" s="1">
        <f t="shared" si="425"/>
        <v>0</v>
      </c>
      <c r="AJ274" s="1">
        <f t="shared" si="425"/>
        <v>0</v>
      </c>
      <c r="AK274" s="1">
        <f t="shared" si="425"/>
        <v>0</v>
      </c>
      <c r="AL274" s="1">
        <f t="shared" si="425"/>
        <v>0</v>
      </c>
      <c r="AM274" s="1">
        <f t="shared" si="425"/>
        <v>0</v>
      </c>
      <c r="AN274" s="1">
        <f t="shared" si="425"/>
        <v>0</v>
      </c>
      <c r="AO274" s="1">
        <f t="shared" si="425"/>
        <v>0</v>
      </c>
      <c r="AP274" s="1">
        <f t="shared" si="425"/>
        <v>0</v>
      </c>
      <c r="AQ274" s="1">
        <f t="shared" si="425"/>
        <v>0</v>
      </c>
      <c r="AR274" s="1">
        <f t="shared" si="425"/>
        <v>0</v>
      </c>
      <c r="AS274" s="1">
        <f t="shared" si="425"/>
        <v>0</v>
      </c>
      <c r="AT274" s="1">
        <f t="shared" si="425"/>
        <v>0</v>
      </c>
      <c r="AU274" s="1">
        <f t="shared" si="425"/>
        <v>0</v>
      </c>
      <c r="AV274" s="1">
        <f t="shared" si="425"/>
        <v>0</v>
      </c>
      <c r="AW274" s="1">
        <f t="shared" si="425"/>
        <v>0</v>
      </c>
      <c r="AX274" s="1">
        <f t="shared" si="425"/>
        <v>0</v>
      </c>
      <c r="AY274" s="1">
        <f t="shared" si="425"/>
        <v>0</v>
      </c>
      <c r="AZ274" s="1">
        <f t="shared" si="425"/>
        <v>0</v>
      </c>
      <c r="BA274" s="1">
        <f t="shared" si="425"/>
        <v>0</v>
      </c>
      <c r="BB274" s="1">
        <f t="shared" si="425"/>
        <v>0</v>
      </c>
      <c r="BC274" s="1">
        <f t="shared" si="425"/>
        <v>0</v>
      </c>
      <c r="BD274" s="1">
        <f t="shared" si="425"/>
        <v>0</v>
      </c>
      <c r="BE274" s="1">
        <f t="shared" si="425"/>
        <v>0</v>
      </c>
      <c r="BF274" s="1">
        <f t="shared" si="425"/>
        <v>0</v>
      </c>
      <c r="BG274" s="1">
        <f t="shared" si="425"/>
        <v>0</v>
      </c>
      <c r="BH274" s="1">
        <f t="shared" si="425"/>
        <v>0</v>
      </c>
      <c r="BI274" s="1">
        <f t="shared" si="425"/>
        <v>0</v>
      </c>
      <c r="BJ274" s="1">
        <f t="shared" si="425"/>
        <v>0</v>
      </c>
      <c r="BK274" s="1">
        <f t="shared" si="425"/>
        <v>0</v>
      </c>
      <c r="BL274" s="1">
        <f t="shared" si="425"/>
        <v>0</v>
      </c>
      <c r="BM274" s="1">
        <f t="shared" si="425"/>
        <v>0</v>
      </c>
      <c r="BN274" s="1">
        <f t="shared" si="425"/>
        <v>0</v>
      </c>
      <c r="BO274" s="1">
        <f t="shared" si="425"/>
        <v>0</v>
      </c>
      <c r="BP274" s="1">
        <f t="shared" si="425"/>
        <v>0</v>
      </c>
      <c r="BQ274" s="1">
        <f t="shared" si="425"/>
        <v>0</v>
      </c>
      <c r="BR274" s="1">
        <f t="shared" ref="BR274:DA274" si="426">BR$5*BR$7*BR269</f>
        <v>0</v>
      </c>
      <c r="BS274" s="1">
        <f t="shared" si="426"/>
        <v>0</v>
      </c>
      <c r="BT274" s="1">
        <f t="shared" si="426"/>
        <v>0</v>
      </c>
      <c r="BU274" s="1">
        <f t="shared" si="426"/>
        <v>0</v>
      </c>
      <c r="BV274" s="1">
        <f t="shared" si="426"/>
        <v>0</v>
      </c>
      <c r="BW274" s="1">
        <f t="shared" si="426"/>
        <v>0</v>
      </c>
      <c r="BX274" s="1">
        <f t="shared" si="426"/>
        <v>0</v>
      </c>
      <c r="BY274" s="1">
        <f t="shared" si="426"/>
        <v>0</v>
      </c>
      <c r="BZ274" s="1">
        <f t="shared" si="426"/>
        <v>0</v>
      </c>
      <c r="CA274" s="1">
        <f t="shared" si="426"/>
        <v>0</v>
      </c>
      <c r="CB274" s="1">
        <f t="shared" si="426"/>
        <v>0</v>
      </c>
      <c r="CC274" s="1">
        <f t="shared" si="426"/>
        <v>0</v>
      </c>
      <c r="CD274" s="1">
        <f t="shared" si="426"/>
        <v>0</v>
      </c>
      <c r="CE274" s="1">
        <f t="shared" si="426"/>
        <v>0</v>
      </c>
      <c r="CF274" s="1">
        <f t="shared" si="426"/>
        <v>0</v>
      </c>
      <c r="CG274" s="1">
        <f t="shared" si="426"/>
        <v>0</v>
      </c>
      <c r="CH274" s="1">
        <f t="shared" si="426"/>
        <v>0</v>
      </c>
      <c r="CI274" s="1">
        <f t="shared" si="426"/>
        <v>0</v>
      </c>
      <c r="CJ274" s="1">
        <f t="shared" si="426"/>
        <v>0</v>
      </c>
      <c r="CK274" s="1">
        <f t="shared" si="426"/>
        <v>0</v>
      </c>
      <c r="CL274" s="1">
        <f t="shared" si="426"/>
        <v>0</v>
      </c>
      <c r="CM274" s="1">
        <f t="shared" si="426"/>
        <v>0</v>
      </c>
      <c r="CN274" s="1">
        <f t="shared" si="426"/>
        <v>0</v>
      </c>
      <c r="CO274" s="1">
        <f t="shared" si="426"/>
        <v>0</v>
      </c>
      <c r="CP274" s="1">
        <f t="shared" si="426"/>
        <v>0</v>
      </c>
      <c r="CQ274" s="1">
        <f t="shared" si="426"/>
        <v>0</v>
      </c>
      <c r="CR274" s="1">
        <f t="shared" si="426"/>
        <v>0</v>
      </c>
      <c r="CS274" s="1">
        <f t="shared" si="426"/>
        <v>0</v>
      </c>
      <c r="CT274" s="1">
        <f t="shared" si="426"/>
        <v>0</v>
      </c>
      <c r="CU274" s="1">
        <f t="shared" si="426"/>
        <v>0</v>
      </c>
      <c r="CV274" s="1">
        <f t="shared" si="426"/>
        <v>0</v>
      </c>
      <c r="CW274" s="1">
        <f t="shared" si="426"/>
        <v>0</v>
      </c>
      <c r="CX274" s="1">
        <f t="shared" si="426"/>
        <v>0</v>
      </c>
      <c r="CY274" s="1">
        <f t="shared" si="426"/>
        <v>0</v>
      </c>
      <c r="CZ274" s="1">
        <f t="shared" si="426"/>
        <v>0</v>
      </c>
      <c r="DA274" s="1">
        <f t="shared" si="426"/>
        <v>0</v>
      </c>
      <c r="DB274" s="1">
        <f t="shared" si="416"/>
        <v>0</v>
      </c>
      <c r="DC274" s="1">
        <f t="shared" si="421"/>
        <v>0</v>
      </c>
    </row>
    <row r="275" spans="1:107" x14ac:dyDescent="0.3">
      <c r="A275" s="1" t="s">
        <v>65</v>
      </c>
      <c r="B275" s="1" t="s">
        <v>86</v>
      </c>
      <c r="C275" s="1" t="s">
        <v>13</v>
      </c>
      <c r="D275" s="1" t="s">
        <v>12</v>
      </c>
      <c r="E275" s="1">
        <f>E$6*E$7*E270</f>
        <v>0</v>
      </c>
      <c r="F275" s="1">
        <f t="shared" ref="F275:BQ275" si="427">F$6*F$7*F270</f>
        <v>0</v>
      </c>
      <c r="G275" s="1">
        <f t="shared" si="427"/>
        <v>0</v>
      </c>
      <c r="H275" s="1">
        <f t="shared" si="427"/>
        <v>0</v>
      </c>
      <c r="I275" s="1">
        <f t="shared" si="427"/>
        <v>0</v>
      </c>
      <c r="J275" s="1">
        <f t="shared" si="427"/>
        <v>0</v>
      </c>
      <c r="K275" s="1">
        <f t="shared" si="427"/>
        <v>0</v>
      </c>
      <c r="L275" s="1">
        <f t="shared" si="427"/>
        <v>0</v>
      </c>
      <c r="M275" s="1">
        <f t="shared" si="427"/>
        <v>0</v>
      </c>
      <c r="N275" s="1">
        <f t="shared" si="427"/>
        <v>0</v>
      </c>
      <c r="O275" s="1">
        <f t="shared" si="427"/>
        <v>0</v>
      </c>
      <c r="P275" s="1">
        <f t="shared" si="427"/>
        <v>0</v>
      </c>
      <c r="Q275" s="1">
        <f t="shared" si="427"/>
        <v>0</v>
      </c>
      <c r="R275" s="1">
        <f t="shared" si="427"/>
        <v>0</v>
      </c>
      <c r="S275" s="1">
        <f t="shared" si="427"/>
        <v>0</v>
      </c>
      <c r="T275" s="1">
        <f t="shared" si="427"/>
        <v>0</v>
      </c>
      <c r="U275" s="1">
        <f t="shared" si="427"/>
        <v>0</v>
      </c>
      <c r="V275" s="1">
        <f t="shared" si="427"/>
        <v>0</v>
      </c>
      <c r="W275" s="1">
        <f t="shared" si="427"/>
        <v>0</v>
      </c>
      <c r="X275" s="1">
        <f t="shared" si="427"/>
        <v>0</v>
      </c>
      <c r="Y275" s="1">
        <f t="shared" si="427"/>
        <v>0</v>
      </c>
      <c r="Z275" s="1">
        <f t="shared" si="427"/>
        <v>0</v>
      </c>
      <c r="AA275" s="1">
        <f t="shared" si="427"/>
        <v>0</v>
      </c>
      <c r="AB275" s="1">
        <f t="shared" si="427"/>
        <v>0</v>
      </c>
      <c r="AC275" s="1">
        <f t="shared" si="427"/>
        <v>0</v>
      </c>
      <c r="AD275" s="1">
        <f t="shared" si="427"/>
        <v>0</v>
      </c>
      <c r="AE275" s="1">
        <f t="shared" si="427"/>
        <v>0</v>
      </c>
      <c r="AF275" s="1">
        <f t="shared" si="427"/>
        <v>0</v>
      </c>
      <c r="AG275" s="1">
        <f t="shared" si="427"/>
        <v>0</v>
      </c>
      <c r="AH275" s="1">
        <f t="shared" si="427"/>
        <v>0</v>
      </c>
      <c r="AI275" s="1">
        <f t="shared" si="427"/>
        <v>0</v>
      </c>
      <c r="AJ275" s="1">
        <f t="shared" si="427"/>
        <v>0</v>
      </c>
      <c r="AK275" s="1">
        <f t="shared" si="427"/>
        <v>0</v>
      </c>
      <c r="AL275" s="1">
        <f t="shared" si="427"/>
        <v>0</v>
      </c>
      <c r="AM275" s="1">
        <f t="shared" si="427"/>
        <v>0</v>
      </c>
      <c r="AN275" s="1">
        <f t="shared" si="427"/>
        <v>0</v>
      </c>
      <c r="AO275" s="1">
        <f t="shared" si="427"/>
        <v>0</v>
      </c>
      <c r="AP275" s="1">
        <f t="shared" si="427"/>
        <v>0</v>
      </c>
      <c r="AQ275" s="1">
        <f t="shared" si="427"/>
        <v>0</v>
      </c>
      <c r="AR275" s="1">
        <f t="shared" si="427"/>
        <v>0</v>
      </c>
      <c r="AS275" s="1">
        <f t="shared" si="427"/>
        <v>0</v>
      </c>
      <c r="AT275" s="1">
        <f t="shared" si="427"/>
        <v>0</v>
      </c>
      <c r="AU275" s="1">
        <f t="shared" si="427"/>
        <v>0</v>
      </c>
      <c r="AV275" s="1">
        <f t="shared" si="427"/>
        <v>0</v>
      </c>
      <c r="AW275" s="1">
        <f t="shared" si="427"/>
        <v>0</v>
      </c>
      <c r="AX275" s="1">
        <f t="shared" si="427"/>
        <v>0</v>
      </c>
      <c r="AY275" s="1">
        <f t="shared" si="427"/>
        <v>0</v>
      </c>
      <c r="AZ275" s="1">
        <f t="shared" si="427"/>
        <v>0</v>
      </c>
      <c r="BA275" s="1">
        <f t="shared" si="427"/>
        <v>0</v>
      </c>
      <c r="BB275" s="1">
        <f t="shared" si="427"/>
        <v>0</v>
      </c>
      <c r="BC275" s="1">
        <f t="shared" si="427"/>
        <v>0</v>
      </c>
      <c r="BD275" s="1">
        <f t="shared" si="427"/>
        <v>0</v>
      </c>
      <c r="BE275" s="1">
        <f t="shared" si="427"/>
        <v>0</v>
      </c>
      <c r="BF275" s="1">
        <f t="shared" si="427"/>
        <v>0</v>
      </c>
      <c r="BG275" s="1">
        <f t="shared" si="427"/>
        <v>0</v>
      </c>
      <c r="BH275" s="1">
        <f t="shared" si="427"/>
        <v>0</v>
      </c>
      <c r="BI275" s="1">
        <f t="shared" si="427"/>
        <v>0</v>
      </c>
      <c r="BJ275" s="1">
        <f t="shared" si="427"/>
        <v>0</v>
      </c>
      <c r="BK275" s="1">
        <f t="shared" si="427"/>
        <v>0</v>
      </c>
      <c r="BL275" s="1">
        <f t="shared" si="427"/>
        <v>0</v>
      </c>
      <c r="BM275" s="1">
        <f t="shared" si="427"/>
        <v>0</v>
      </c>
      <c r="BN275" s="1">
        <f t="shared" si="427"/>
        <v>0</v>
      </c>
      <c r="BO275" s="1">
        <f t="shared" si="427"/>
        <v>0</v>
      </c>
      <c r="BP275" s="1">
        <f t="shared" si="427"/>
        <v>0</v>
      </c>
      <c r="BQ275" s="1">
        <f t="shared" si="427"/>
        <v>0</v>
      </c>
      <c r="BR275" s="1">
        <f t="shared" ref="BR275:DA275" si="428">BR$6*BR$7*BR270</f>
        <v>0</v>
      </c>
      <c r="BS275" s="1">
        <f t="shared" si="428"/>
        <v>0</v>
      </c>
      <c r="BT275" s="1">
        <f t="shared" si="428"/>
        <v>0</v>
      </c>
      <c r="BU275" s="1">
        <f t="shared" si="428"/>
        <v>0</v>
      </c>
      <c r="BV275" s="1">
        <f t="shared" si="428"/>
        <v>0</v>
      </c>
      <c r="BW275" s="1">
        <f t="shared" si="428"/>
        <v>0</v>
      </c>
      <c r="BX275" s="1">
        <f t="shared" si="428"/>
        <v>0</v>
      </c>
      <c r="BY275" s="1">
        <f t="shared" si="428"/>
        <v>0</v>
      </c>
      <c r="BZ275" s="1">
        <f t="shared" si="428"/>
        <v>0</v>
      </c>
      <c r="CA275" s="1">
        <f t="shared" si="428"/>
        <v>0</v>
      </c>
      <c r="CB275" s="1">
        <f t="shared" si="428"/>
        <v>0</v>
      </c>
      <c r="CC275" s="1">
        <f t="shared" si="428"/>
        <v>0</v>
      </c>
      <c r="CD275" s="1">
        <f t="shared" si="428"/>
        <v>0</v>
      </c>
      <c r="CE275" s="1">
        <f t="shared" si="428"/>
        <v>0</v>
      </c>
      <c r="CF275" s="1">
        <f t="shared" si="428"/>
        <v>0</v>
      </c>
      <c r="CG275" s="1">
        <f t="shared" si="428"/>
        <v>0</v>
      </c>
      <c r="CH275" s="1">
        <f t="shared" si="428"/>
        <v>0</v>
      </c>
      <c r="CI275" s="1">
        <f t="shared" si="428"/>
        <v>0</v>
      </c>
      <c r="CJ275" s="1">
        <f t="shared" si="428"/>
        <v>0</v>
      </c>
      <c r="CK275" s="1">
        <f t="shared" si="428"/>
        <v>0</v>
      </c>
      <c r="CL275" s="1">
        <f t="shared" si="428"/>
        <v>0</v>
      </c>
      <c r="CM275" s="1">
        <f t="shared" si="428"/>
        <v>0</v>
      </c>
      <c r="CN275" s="1">
        <f t="shared" si="428"/>
        <v>0</v>
      </c>
      <c r="CO275" s="1">
        <f t="shared" si="428"/>
        <v>0</v>
      </c>
      <c r="CP275" s="1">
        <f t="shared" si="428"/>
        <v>0</v>
      </c>
      <c r="CQ275" s="1">
        <f t="shared" si="428"/>
        <v>0</v>
      </c>
      <c r="CR275" s="1">
        <f t="shared" si="428"/>
        <v>0</v>
      </c>
      <c r="CS275" s="1">
        <f t="shared" si="428"/>
        <v>0</v>
      </c>
      <c r="CT275" s="1">
        <f t="shared" si="428"/>
        <v>0</v>
      </c>
      <c r="CU275" s="1">
        <f t="shared" si="428"/>
        <v>0</v>
      </c>
      <c r="CV275" s="1">
        <f t="shared" si="428"/>
        <v>0</v>
      </c>
      <c r="CW275" s="1">
        <f t="shared" si="428"/>
        <v>0</v>
      </c>
      <c r="CX275" s="1">
        <f t="shared" si="428"/>
        <v>0</v>
      </c>
      <c r="CY275" s="1">
        <f t="shared" si="428"/>
        <v>0</v>
      </c>
      <c r="CZ275" s="1">
        <f t="shared" si="428"/>
        <v>0</v>
      </c>
      <c r="DA275" s="1">
        <f t="shared" si="428"/>
        <v>0</v>
      </c>
      <c r="DB275" s="1">
        <f t="shared" si="416"/>
        <v>0</v>
      </c>
      <c r="DC275" s="1">
        <f t="shared" si="421"/>
        <v>0</v>
      </c>
    </row>
    <row r="276" spans="1:107" x14ac:dyDescent="0.3">
      <c r="A276" s="1" t="s">
        <v>65</v>
      </c>
      <c r="B276" s="1" t="s">
        <v>86</v>
      </c>
      <c r="C276" s="1" t="s">
        <v>16</v>
      </c>
      <c r="D276" s="1" t="s">
        <v>71</v>
      </c>
      <c r="E276" s="1">
        <f>E$2*E$7*E266*E$8</f>
        <v>0</v>
      </c>
      <c r="F276" s="1">
        <f t="shared" ref="F276:BQ276" si="429">F$2*F$7*F266*F$8</f>
        <v>0</v>
      </c>
      <c r="G276" s="1">
        <f t="shared" si="429"/>
        <v>0</v>
      </c>
      <c r="H276" s="1">
        <f t="shared" si="429"/>
        <v>0</v>
      </c>
      <c r="I276" s="1">
        <f t="shared" si="429"/>
        <v>0</v>
      </c>
      <c r="J276" s="1">
        <f t="shared" si="429"/>
        <v>0</v>
      </c>
      <c r="K276" s="1">
        <f t="shared" si="429"/>
        <v>0</v>
      </c>
      <c r="L276" s="1">
        <f t="shared" si="429"/>
        <v>0</v>
      </c>
      <c r="M276" s="1">
        <f t="shared" si="429"/>
        <v>0</v>
      </c>
      <c r="N276" s="1">
        <f t="shared" si="429"/>
        <v>0</v>
      </c>
      <c r="O276" s="1">
        <f t="shared" si="429"/>
        <v>0</v>
      </c>
      <c r="P276" s="1">
        <f t="shared" si="429"/>
        <v>0</v>
      </c>
      <c r="Q276" s="1">
        <f t="shared" si="429"/>
        <v>0</v>
      </c>
      <c r="R276" s="1">
        <f t="shared" si="429"/>
        <v>0</v>
      </c>
      <c r="S276" s="1">
        <f t="shared" si="429"/>
        <v>0</v>
      </c>
      <c r="T276" s="1">
        <f t="shared" si="429"/>
        <v>0</v>
      </c>
      <c r="U276" s="1">
        <f t="shared" si="429"/>
        <v>0</v>
      </c>
      <c r="V276" s="1">
        <f t="shared" si="429"/>
        <v>0</v>
      </c>
      <c r="W276" s="1">
        <f t="shared" si="429"/>
        <v>0</v>
      </c>
      <c r="X276" s="1">
        <f t="shared" si="429"/>
        <v>0</v>
      </c>
      <c r="Y276" s="1">
        <f t="shared" si="429"/>
        <v>0</v>
      </c>
      <c r="Z276" s="1">
        <f t="shared" si="429"/>
        <v>0</v>
      </c>
      <c r="AA276" s="1">
        <f t="shared" si="429"/>
        <v>0</v>
      </c>
      <c r="AB276" s="1">
        <f t="shared" si="429"/>
        <v>0</v>
      </c>
      <c r="AC276" s="1">
        <f t="shared" si="429"/>
        <v>0</v>
      </c>
      <c r="AD276" s="1">
        <f t="shared" si="429"/>
        <v>0</v>
      </c>
      <c r="AE276" s="1">
        <f t="shared" si="429"/>
        <v>0</v>
      </c>
      <c r="AF276" s="1">
        <f t="shared" si="429"/>
        <v>0</v>
      </c>
      <c r="AG276" s="1">
        <f t="shared" si="429"/>
        <v>0</v>
      </c>
      <c r="AH276" s="1">
        <f t="shared" si="429"/>
        <v>0</v>
      </c>
      <c r="AI276" s="1">
        <f t="shared" si="429"/>
        <v>0</v>
      </c>
      <c r="AJ276" s="1">
        <f t="shared" si="429"/>
        <v>0</v>
      </c>
      <c r="AK276" s="1">
        <f t="shared" si="429"/>
        <v>0</v>
      </c>
      <c r="AL276" s="1">
        <f t="shared" si="429"/>
        <v>0</v>
      </c>
      <c r="AM276" s="1">
        <f t="shared" si="429"/>
        <v>0</v>
      </c>
      <c r="AN276" s="1">
        <f t="shared" si="429"/>
        <v>0</v>
      </c>
      <c r="AO276" s="1">
        <f t="shared" si="429"/>
        <v>0</v>
      </c>
      <c r="AP276" s="1">
        <f t="shared" si="429"/>
        <v>0</v>
      </c>
      <c r="AQ276" s="1">
        <f t="shared" si="429"/>
        <v>0</v>
      </c>
      <c r="AR276" s="1">
        <f t="shared" si="429"/>
        <v>0</v>
      </c>
      <c r="AS276" s="1">
        <f t="shared" si="429"/>
        <v>0</v>
      </c>
      <c r="AT276" s="1">
        <f t="shared" si="429"/>
        <v>0</v>
      </c>
      <c r="AU276" s="1">
        <f t="shared" si="429"/>
        <v>0</v>
      </c>
      <c r="AV276" s="1">
        <f t="shared" si="429"/>
        <v>0</v>
      </c>
      <c r="AW276" s="1">
        <f t="shared" si="429"/>
        <v>0</v>
      </c>
      <c r="AX276" s="1">
        <f t="shared" si="429"/>
        <v>0</v>
      </c>
      <c r="AY276" s="1">
        <f t="shared" si="429"/>
        <v>0</v>
      </c>
      <c r="AZ276" s="1">
        <f t="shared" si="429"/>
        <v>0</v>
      </c>
      <c r="BA276" s="1">
        <f t="shared" si="429"/>
        <v>0</v>
      </c>
      <c r="BB276" s="1">
        <f t="shared" si="429"/>
        <v>0</v>
      </c>
      <c r="BC276" s="1">
        <f t="shared" si="429"/>
        <v>0</v>
      </c>
      <c r="BD276" s="1">
        <f t="shared" si="429"/>
        <v>0</v>
      </c>
      <c r="BE276" s="1">
        <f t="shared" si="429"/>
        <v>0</v>
      </c>
      <c r="BF276" s="1">
        <f t="shared" si="429"/>
        <v>0</v>
      </c>
      <c r="BG276" s="1">
        <f t="shared" si="429"/>
        <v>0</v>
      </c>
      <c r="BH276" s="1">
        <f t="shared" si="429"/>
        <v>0</v>
      </c>
      <c r="BI276" s="1">
        <f t="shared" si="429"/>
        <v>0</v>
      </c>
      <c r="BJ276" s="1">
        <f t="shared" si="429"/>
        <v>0</v>
      </c>
      <c r="BK276" s="1">
        <f t="shared" si="429"/>
        <v>0</v>
      </c>
      <c r="BL276" s="1">
        <f t="shared" si="429"/>
        <v>0</v>
      </c>
      <c r="BM276" s="1">
        <f t="shared" si="429"/>
        <v>0</v>
      </c>
      <c r="BN276" s="1">
        <f t="shared" si="429"/>
        <v>0</v>
      </c>
      <c r="BO276" s="1">
        <f t="shared" si="429"/>
        <v>0</v>
      </c>
      <c r="BP276" s="1">
        <f t="shared" si="429"/>
        <v>0</v>
      </c>
      <c r="BQ276" s="1">
        <f t="shared" si="429"/>
        <v>0</v>
      </c>
      <c r="BR276" s="1">
        <f t="shared" ref="BR276:DA276" si="430">BR$2*BR$7*BR266*BR$8</f>
        <v>0</v>
      </c>
      <c r="BS276" s="1">
        <f t="shared" si="430"/>
        <v>0</v>
      </c>
      <c r="BT276" s="1">
        <f t="shared" si="430"/>
        <v>0</v>
      </c>
      <c r="BU276" s="1">
        <f t="shared" si="430"/>
        <v>0</v>
      </c>
      <c r="BV276" s="1">
        <f t="shared" si="430"/>
        <v>0</v>
      </c>
      <c r="BW276" s="1">
        <f t="shared" si="430"/>
        <v>0</v>
      </c>
      <c r="BX276" s="1">
        <f t="shared" si="430"/>
        <v>0</v>
      </c>
      <c r="BY276" s="1">
        <f t="shared" si="430"/>
        <v>0</v>
      </c>
      <c r="BZ276" s="1">
        <f t="shared" si="430"/>
        <v>0</v>
      </c>
      <c r="CA276" s="1">
        <f t="shared" si="430"/>
        <v>0</v>
      </c>
      <c r="CB276" s="1">
        <f t="shared" si="430"/>
        <v>0</v>
      </c>
      <c r="CC276" s="1">
        <f t="shared" si="430"/>
        <v>0</v>
      </c>
      <c r="CD276" s="1">
        <f t="shared" si="430"/>
        <v>0</v>
      </c>
      <c r="CE276" s="1">
        <f t="shared" si="430"/>
        <v>0</v>
      </c>
      <c r="CF276" s="1">
        <f t="shared" si="430"/>
        <v>0</v>
      </c>
      <c r="CG276" s="1">
        <f t="shared" si="430"/>
        <v>0</v>
      </c>
      <c r="CH276" s="1">
        <f t="shared" si="430"/>
        <v>0</v>
      </c>
      <c r="CI276" s="1">
        <f t="shared" si="430"/>
        <v>0</v>
      </c>
      <c r="CJ276" s="1">
        <f t="shared" si="430"/>
        <v>0</v>
      </c>
      <c r="CK276" s="1">
        <f t="shared" si="430"/>
        <v>0</v>
      </c>
      <c r="CL276" s="1">
        <f t="shared" si="430"/>
        <v>0</v>
      </c>
      <c r="CM276" s="1">
        <f t="shared" si="430"/>
        <v>0</v>
      </c>
      <c r="CN276" s="1">
        <f t="shared" si="430"/>
        <v>0</v>
      </c>
      <c r="CO276" s="1">
        <f t="shared" si="430"/>
        <v>0</v>
      </c>
      <c r="CP276" s="1">
        <f t="shared" si="430"/>
        <v>0</v>
      </c>
      <c r="CQ276" s="1">
        <f t="shared" si="430"/>
        <v>0</v>
      </c>
      <c r="CR276" s="1">
        <f t="shared" si="430"/>
        <v>0</v>
      </c>
      <c r="CS276" s="1">
        <f t="shared" si="430"/>
        <v>0</v>
      </c>
      <c r="CT276" s="1">
        <f t="shared" si="430"/>
        <v>0</v>
      </c>
      <c r="CU276" s="1">
        <f t="shared" si="430"/>
        <v>0</v>
      </c>
      <c r="CV276" s="1">
        <f t="shared" si="430"/>
        <v>0</v>
      </c>
      <c r="CW276" s="1">
        <f t="shared" si="430"/>
        <v>0</v>
      </c>
      <c r="CX276" s="1">
        <f t="shared" si="430"/>
        <v>0</v>
      </c>
      <c r="CY276" s="1">
        <f t="shared" si="430"/>
        <v>0</v>
      </c>
      <c r="CZ276" s="1">
        <f t="shared" si="430"/>
        <v>0</v>
      </c>
      <c r="DA276" s="1">
        <f t="shared" si="430"/>
        <v>0</v>
      </c>
      <c r="DB276" s="1">
        <f t="shared" si="416"/>
        <v>0</v>
      </c>
      <c r="DC276" s="1">
        <f>DB276/16</f>
        <v>0</v>
      </c>
    </row>
    <row r="277" spans="1:107" x14ac:dyDescent="0.3">
      <c r="A277" s="1" t="s">
        <v>65</v>
      </c>
      <c r="B277" s="1" t="s">
        <v>86</v>
      </c>
      <c r="C277" s="1" t="s">
        <v>16</v>
      </c>
      <c r="D277" s="1" t="s">
        <v>10</v>
      </c>
      <c r="E277" s="1">
        <f>E$3*E$7*E267*E$8</f>
        <v>0</v>
      </c>
      <c r="F277" s="1">
        <f t="shared" ref="F277:BQ277" si="431">F$3*F$7*F267*F$8</f>
        <v>0</v>
      </c>
      <c r="G277" s="1">
        <f t="shared" si="431"/>
        <v>0</v>
      </c>
      <c r="H277" s="1">
        <f t="shared" si="431"/>
        <v>0</v>
      </c>
      <c r="I277" s="1">
        <f t="shared" si="431"/>
        <v>0</v>
      </c>
      <c r="J277" s="1">
        <f t="shared" si="431"/>
        <v>0</v>
      </c>
      <c r="K277" s="1">
        <f t="shared" si="431"/>
        <v>0</v>
      </c>
      <c r="L277" s="1">
        <f t="shared" si="431"/>
        <v>0</v>
      </c>
      <c r="M277" s="1">
        <f t="shared" si="431"/>
        <v>0</v>
      </c>
      <c r="N277" s="1">
        <f t="shared" si="431"/>
        <v>0</v>
      </c>
      <c r="O277" s="1">
        <f t="shared" si="431"/>
        <v>0</v>
      </c>
      <c r="P277" s="1">
        <f t="shared" si="431"/>
        <v>0</v>
      </c>
      <c r="Q277" s="1">
        <f t="shared" si="431"/>
        <v>0</v>
      </c>
      <c r="R277" s="1">
        <f t="shared" si="431"/>
        <v>0</v>
      </c>
      <c r="S277" s="1">
        <f t="shared" si="431"/>
        <v>0</v>
      </c>
      <c r="T277" s="1">
        <f t="shared" si="431"/>
        <v>0</v>
      </c>
      <c r="U277" s="1">
        <f t="shared" si="431"/>
        <v>0</v>
      </c>
      <c r="V277" s="1">
        <f t="shared" si="431"/>
        <v>0</v>
      </c>
      <c r="W277" s="1">
        <f t="shared" si="431"/>
        <v>0</v>
      </c>
      <c r="X277" s="1">
        <f t="shared" si="431"/>
        <v>0</v>
      </c>
      <c r="Y277" s="1">
        <f t="shared" si="431"/>
        <v>0</v>
      </c>
      <c r="Z277" s="1">
        <f t="shared" si="431"/>
        <v>0</v>
      </c>
      <c r="AA277" s="1">
        <f t="shared" si="431"/>
        <v>0</v>
      </c>
      <c r="AB277" s="1">
        <f t="shared" si="431"/>
        <v>0</v>
      </c>
      <c r="AC277" s="1">
        <f t="shared" si="431"/>
        <v>0</v>
      </c>
      <c r="AD277" s="1">
        <f t="shared" si="431"/>
        <v>0</v>
      </c>
      <c r="AE277" s="1">
        <f t="shared" si="431"/>
        <v>0</v>
      </c>
      <c r="AF277" s="1">
        <f t="shared" si="431"/>
        <v>0</v>
      </c>
      <c r="AG277" s="1">
        <f t="shared" si="431"/>
        <v>0</v>
      </c>
      <c r="AH277" s="1">
        <f t="shared" si="431"/>
        <v>0</v>
      </c>
      <c r="AI277" s="1">
        <f t="shared" si="431"/>
        <v>0</v>
      </c>
      <c r="AJ277" s="1">
        <f t="shared" si="431"/>
        <v>0</v>
      </c>
      <c r="AK277" s="1">
        <f t="shared" si="431"/>
        <v>0</v>
      </c>
      <c r="AL277" s="1">
        <f t="shared" si="431"/>
        <v>0</v>
      </c>
      <c r="AM277" s="1">
        <f t="shared" si="431"/>
        <v>0</v>
      </c>
      <c r="AN277" s="1">
        <f t="shared" si="431"/>
        <v>0</v>
      </c>
      <c r="AO277" s="1">
        <f t="shared" si="431"/>
        <v>0</v>
      </c>
      <c r="AP277" s="1">
        <f t="shared" si="431"/>
        <v>0</v>
      </c>
      <c r="AQ277" s="1">
        <f t="shared" si="431"/>
        <v>0</v>
      </c>
      <c r="AR277" s="1">
        <f t="shared" si="431"/>
        <v>0</v>
      </c>
      <c r="AS277" s="1">
        <f t="shared" si="431"/>
        <v>0</v>
      </c>
      <c r="AT277" s="1">
        <f t="shared" si="431"/>
        <v>0</v>
      </c>
      <c r="AU277" s="1">
        <f t="shared" si="431"/>
        <v>0</v>
      </c>
      <c r="AV277" s="1">
        <f t="shared" si="431"/>
        <v>0</v>
      </c>
      <c r="AW277" s="1">
        <f t="shared" si="431"/>
        <v>0</v>
      </c>
      <c r="AX277" s="1">
        <f t="shared" si="431"/>
        <v>0</v>
      </c>
      <c r="AY277" s="1">
        <f t="shared" si="431"/>
        <v>0</v>
      </c>
      <c r="AZ277" s="1">
        <f t="shared" si="431"/>
        <v>0</v>
      </c>
      <c r="BA277" s="1">
        <f t="shared" si="431"/>
        <v>0</v>
      </c>
      <c r="BB277" s="1">
        <f t="shared" si="431"/>
        <v>0</v>
      </c>
      <c r="BC277" s="1">
        <f t="shared" si="431"/>
        <v>2</v>
      </c>
      <c r="BD277" s="1">
        <f t="shared" si="431"/>
        <v>12</v>
      </c>
      <c r="BE277" s="1">
        <f t="shared" si="431"/>
        <v>0</v>
      </c>
      <c r="BF277" s="1">
        <f t="shared" si="431"/>
        <v>12</v>
      </c>
      <c r="BG277" s="1">
        <f t="shared" si="431"/>
        <v>2</v>
      </c>
      <c r="BH277" s="1">
        <f t="shared" si="431"/>
        <v>1</v>
      </c>
      <c r="BI277" s="1">
        <f t="shared" si="431"/>
        <v>0</v>
      </c>
      <c r="BJ277" s="1">
        <f t="shared" si="431"/>
        <v>1</v>
      </c>
      <c r="BK277" s="1">
        <f t="shared" si="431"/>
        <v>0</v>
      </c>
      <c r="BL277" s="1">
        <f t="shared" si="431"/>
        <v>0</v>
      </c>
      <c r="BM277" s="1">
        <f t="shared" si="431"/>
        <v>0</v>
      </c>
      <c r="BN277" s="1">
        <f t="shared" si="431"/>
        <v>9</v>
      </c>
      <c r="BO277" s="1">
        <f t="shared" si="431"/>
        <v>0</v>
      </c>
      <c r="BP277" s="1">
        <f t="shared" si="431"/>
        <v>1</v>
      </c>
      <c r="BQ277" s="1">
        <f t="shared" si="431"/>
        <v>16</v>
      </c>
      <c r="BR277" s="1">
        <f t="shared" ref="BR277:DA277" si="432">BR$3*BR$7*BR267*BR$8</f>
        <v>16</v>
      </c>
      <c r="BS277" s="1">
        <f t="shared" si="432"/>
        <v>4</v>
      </c>
      <c r="BT277" s="1">
        <f t="shared" si="432"/>
        <v>2</v>
      </c>
      <c r="BU277" s="1">
        <f t="shared" si="432"/>
        <v>0</v>
      </c>
      <c r="BV277" s="1">
        <f t="shared" si="432"/>
        <v>0</v>
      </c>
      <c r="BW277" s="1">
        <f t="shared" si="432"/>
        <v>9</v>
      </c>
      <c r="BX277" s="1">
        <f t="shared" si="432"/>
        <v>16</v>
      </c>
      <c r="BY277" s="1">
        <f t="shared" si="432"/>
        <v>0</v>
      </c>
      <c r="BZ277" s="1">
        <f t="shared" si="432"/>
        <v>0</v>
      </c>
      <c r="CA277" s="1">
        <f t="shared" si="432"/>
        <v>16</v>
      </c>
      <c r="CB277" s="1">
        <f t="shared" si="432"/>
        <v>16</v>
      </c>
      <c r="CC277" s="1">
        <f t="shared" si="432"/>
        <v>6</v>
      </c>
      <c r="CD277" s="1">
        <f t="shared" si="432"/>
        <v>2</v>
      </c>
      <c r="CE277" s="1">
        <f t="shared" si="432"/>
        <v>0</v>
      </c>
      <c r="CF277" s="1">
        <f t="shared" si="432"/>
        <v>0</v>
      </c>
      <c r="CG277" s="1">
        <f t="shared" si="432"/>
        <v>1</v>
      </c>
      <c r="CH277" s="1">
        <f t="shared" si="432"/>
        <v>0</v>
      </c>
      <c r="CI277" s="1">
        <f t="shared" si="432"/>
        <v>6</v>
      </c>
      <c r="CJ277" s="1">
        <f t="shared" si="432"/>
        <v>0</v>
      </c>
      <c r="CK277" s="1">
        <f t="shared" si="432"/>
        <v>6</v>
      </c>
      <c r="CL277" s="1">
        <f t="shared" si="432"/>
        <v>12</v>
      </c>
      <c r="CM277" s="1">
        <f t="shared" si="432"/>
        <v>12</v>
      </c>
      <c r="CN277" s="1">
        <f t="shared" si="432"/>
        <v>1</v>
      </c>
      <c r="CO277" s="1">
        <f t="shared" si="432"/>
        <v>0</v>
      </c>
      <c r="CP277" s="1">
        <f t="shared" si="432"/>
        <v>8</v>
      </c>
      <c r="CQ277" s="1">
        <f t="shared" si="432"/>
        <v>4</v>
      </c>
      <c r="CR277" s="1">
        <f t="shared" si="432"/>
        <v>0</v>
      </c>
      <c r="CS277" s="1">
        <f t="shared" si="432"/>
        <v>12</v>
      </c>
      <c r="CT277" s="1">
        <f t="shared" si="432"/>
        <v>0</v>
      </c>
      <c r="CU277" s="1">
        <f t="shared" si="432"/>
        <v>0</v>
      </c>
      <c r="CV277" s="1">
        <f t="shared" si="432"/>
        <v>12</v>
      </c>
      <c r="CW277" s="1">
        <f t="shared" si="432"/>
        <v>8</v>
      </c>
      <c r="CX277" s="1">
        <f t="shared" si="432"/>
        <v>3</v>
      </c>
      <c r="CY277" s="1">
        <f t="shared" si="432"/>
        <v>8</v>
      </c>
      <c r="CZ277" s="1">
        <f t="shared" si="432"/>
        <v>8</v>
      </c>
      <c r="DA277" s="1">
        <f t="shared" si="432"/>
        <v>0</v>
      </c>
      <c r="DB277" s="1">
        <f t="shared" si="416"/>
        <v>244</v>
      </c>
      <c r="DC277" s="1">
        <f t="shared" ref="DC277:DC280" si="433">DB277/16</f>
        <v>15.25</v>
      </c>
    </row>
    <row r="278" spans="1:107" x14ac:dyDescent="0.3">
      <c r="A278" s="1" t="s">
        <v>65</v>
      </c>
      <c r="B278" s="1" t="s">
        <v>86</v>
      </c>
      <c r="C278" s="1" t="s">
        <v>16</v>
      </c>
      <c r="D278" s="1" t="s">
        <v>120</v>
      </c>
      <c r="E278" s="1">
        <f>E$4*E$7*E268*E$8</f>
        <v>0</v>
      </c>
      <c r="F278" s="1">
        <f t="shared" ref="F278:BQ278" si="434">F$4*F$7*F268*F$8</f>
        <v>0</v>
      </c>
      <c r="G278" s="1">
        <f t="shared" si="434"/>
        <v>0</v>
      </c>
      <c r="H278" s="1">
        <f t="shared" si="434"/>
        <v>0</v>
      </c>
      <c r="I278" s="1">
        <f t="shared" si="434"/>
        <v>0</v>
      </c>
      <c r="J278" s="1">
        <f t="shared" si="434"/>
        <v>0</v>
      </c>
      <c r="K278" s="1">
        <f t="shared" si="434"/>
        <v>0</v>
      </c>
      <c r="L278" s="1">
        <f t="shared" si="434"/>
        <v>0</v>
      </c>
      <c r="M278" s="1">
        <f t="shared" si="434"/>
        <v>0</v>
      </c>
      <c r="N278" s="1">
        <f t="shared" si="434"/>
        <v>0</v>
      </c>
      <c r="O278" s="1">
        <f t="shared" si="434"/>
        <v>0</v>
      </c>
      <c r="P278" s="1">
        <f t="shared" si="434"/>
        <v>0</v>
      </c>
      <c r="Q278" s="1">
        <f t="shared" si="434"/>
        <v>0</v>
      </c>
      <c r="R278" s="1">
        <f t="shared" si="434"/>
        <v>0</v>
      </c>
      <c r="S278" s="1">
        <f t="shared" si="434"/>
        <v>0</v>
      </c>
      <c r="T278" s="1">
        <f t="shared" si="434"/>
        <v>0</v>
      </c>
      <c r="U278" s="1">
        <f t="shared" si="434"/>
        <v>0</v>
      </c>
      <c r="V278" s="1">
        <f t="shared" si="434"/>
        <v>0</v>
      </c>
      <c r="W278" s="1">
        <f t="shared" si="434"/>
        <v>0</v>
      </c>
      <c r="X278" s="1">
        <f t="shared" si="434"/>
        <v>0</v>
      </c>
      <c r="Y278" s="1">
        <f t="shared" si="434"/>
        <v>0</v>
      </c>
      <c r="Z278" s="1">
        <f t="shared" si="434"/>
        <v>0</v>
      </c>
      <c r="AA278" s="1">
        <f t="shared" si="434"/>
        <v>0</v>
      </c>
      <c r="AB278" s="1">
        <f t="shared" si="434"/>
        <v>0</v>
      </c>
      <c r="AC278" s="1">
        <f t="shared" si="434"/>
        <v>0</v>
      </c>
      <c r="AD278" s="1">
        <f t="shared" si="434"/>
        <v>0</v>
      </c>
      <c r="AE278" s="1">
        <f t="shared" si="434"/>
        <v>0</v>
      </c>
      <c r="AF278" s="1">
        <f t="shared" si="434"/>
        <v>0</v>
      </c>
      <c r="AG278" s="1">
        <f t="shared" si="434"/>
        <v>0</v>
      </c>
      <c r="AH278" s="1">
        <f t="shared" si="434"/>
        <v>0</v>
      </c>
      <c r="AI278" s="1">
        <f t="shared" si="434"/>
        <v>0</v>
      </c>
      <c r="AJ278" s="1">
        <f t="shared" si="434"/>
        <v>0</v>
      </c>
      <c r="AK278" s="1">
        <f t="shared" si="434"/>
        <v>0</v>
      </c>
      <c r="AL278" s="1">
        <f t="shared" si="434"/>
        <v>0</v>
      </c>
      <c r="AM278" s="1">
        <f t="shared" si="434"/>
        <v>0</v>
      </c>
      <c r="AN278" s="1">
        <f t="shared" si="434"/>
        <v>0</v>
      </c>
      <c r="AO278" s="1">
        <f t="shared" si="434"/>
        <v>0</v>
      </c>
      <c r="AP278" s="1">
        <f t="shared" si="434"/>
        <v>0</v>
      </c>
      <c r="AQ278" s="1">
        <f t="shared" si="434"/>
        <v>0</v>
      </c>
      <c r="AR278" s="1">
        <f t="shared" si="434"/>
        <v>0</v>
      </c>
      <c r="AS278" s="1">
        <f t="shared" si="434"/>
        <v>0</v>
      </c>
      <c r="AT278" s="1">
        <f t="shared" si="434"/>
        <v>0</v>
      </c>
      <c r="AU278" s="1">
        <f t="shared" si="434"/>
        <v>0</v>
      </c>
      <c r="AV278" s="1">
        <f t="shared" si="434"/>
        <v>0</v>
      </c>
      <c r="AW278" s="1">
        <f t="shared" si="434"/>
        <v>0</v>
      </c>
      <c r="AX278" s="1">
        <f t="shared" si="434"/>
        <v>0</v>
      </c>
      <c r="AY278" s="1">
        <f t="shared" si="434"/>
        <v>0</v>
      </c>
      <c r="AZ278" s="1">
        <f t="shared" si="434"/>
        <v>0</v>
      </c>
      <c r="BA278" s="1">
        <f t="shared" si="434"/>
        <v>0</v>
      </c>
      <c r="BB278" s="1">
        <f t="shared" si="434"/>
        <v>0</v>
      </c>
      <c r="BC278" s="1">
        <f t="shared" si="434"/>
        <v>2</v>
      </c>
      <c r="BD278" s="1">
        <f t="shared" si="434"/>
        <v>12</v>
      </c>
      <c r="BE278" s="1">
        <f t="shared" si="434"/>
        <v>0</v>
      </c>
      <c r="BF278" s="1">
        <f t="shared" si="434"/>
        <v>12</v>
      </c>
      <c r="BG278" s="1">
        <f t="shared" si="434"/>
        <v>2</v>
      </c>
      <c r="BH278" s="1">
        <f t="shared" si="434"/>
        <v>1</v>
      </c>
      <c r="BI278" s="1">
        <f t="shared" si="434"/>
        <v>0</v>
      </c>
      <c r="BJ278" s="1">
        <f t="shared" si="434"/>
        <v>1</v>
      </c>
      <c r="BK278" s="1">
        <f t="shared" si="434"/>
        <v>2</v>
      </c>
      <c r="BL278" s="1">
        <f t="shared" si="434"/>
        <v>0</v>
      </c>
      <c r="BM278" s="1">
        <f t="shared" si="434"/>
        <v>0</v>
      </c>
      <c r="BN278" s="1">
        <f t="shared" si="434"/>
        <v>9</v>
      </c>
      <c r="BO278" s="1">
        <f t="shared" si="434"/>
        <v>0</v>
      </c>
      <c r="BP278" s="1">
        <f t="shared" si="434"/>
        <v>1</v>
      </c>
      <c r="BQ278" s="1">
        <f t="shared" si="434"/>
        <v>16</v>
      </c>
      <c r="BR278" s="1">
        <f t="shared" ref="BR278:DA278" si="435">BR$4*BR$7*BR268*BR$8</f>
        <v>16</v>
      </c>
      <c r="BS278" s="1">
        <f t="shared" si="435"/>
        <v>4</v>
      </c>
      <c r="BT278" s="1">
        <f t="shared" si="435"/>
        <v>2</v>
      </c>
      <c r="BU278" s="1">
        <f t="shared" si="435"/>
        <v>4</v>
      </c>
      <c r="BV278" s="1">
        <f t="shared" si="435"/>
        <v>2</v>
      </c>
      <c r="BW278" s="1">
        <f t="shared" si="435"/>
        <v>9</v>
      </c>
      <c r="BX278" s="1">
        <f t="shared" si="435"/>
        <v>16</v>
      </c>
      <c r="BY278" s="1">
        <f t="shared" si="435"/>
        <v>0</v>
      </c>
      <c r="BZ278" s="1">
        <f t="shared" si="435"/>
        <v>0</v>
      </c>
      <c r="CA278" s="1">
        <f t="shared" si="435"/>
        <v>16</v>
      </c>
      <c r="CB278" s="1">
        <f t="shared" si="435"/>
        <v>16</v>
      </c>
      <c r="CC278" s="1">
        <f t="shared" si="435"/>
        <v>6</v>
      </c>
      <c r="CD278" s="1">
        <f t="shared" si="435"/>
        <v>2</v>
      </c>
      <c r="CE278" s="1">
        <f t="shared" si="435"/>
        <v>0</v>
      </c>
      <c r="CF278" s="1">
        <f t="shared" si="435"/>
        <v>1</v>
      </c>
      <c r="CG278" s="1">
        <f t="shared" si="435"/>
        <v>1</v>
      </c>
      <c r="CH278" s="1">
        <f t="shared" si="435"/>
        <v>0</v>
      </c>
      <c r="CI278" s="1">
        <f t="shared" si="435"/>
        <v>6</v>
      </c>
      <c r="CJ278" s="1">
        <f t="shared" si="435"/>
        <v>0</v>
      </c>
      <c r="CK278" s="1">
        <f t="shared" si="435"/>
        <v>6</v>
      </c>
      <c r="CL278" s="1">
        <f t="shared" si="435"/>
        <v>12</v>
      </c>
      <c r="CM278" s="1">
        <f t="shared" si="435"/>
        <v>12</v>
      </c>
      <c r="CN278" s="1">
        <f t="shared" si="435"/>
        <v>1</v>
      </c>
      <c r="CO278" s="1">
        <f t="shared" si="435"/>
        <v>0</v>
      </c>
      <c r="CP278" s="1">
        <f t="shared" si="435"/>
        <v>8</v>
      </c>
      <c r="CQ278" s="1">
        <f t="shared" si="435"/>
        <v>4</v>
      </c>
      <c r="CR278" s="1">
        <f t="shared" si="435"/>
        <v>3</v>
      </c>
      <c r="CS278" s="1">
        <f t="shared" si="435"/>
        <v>12</v>
      </c>
      <c r="CT278" s="1">
        <f t="shared" si="435"/>
        <v>0</v>
      </c>
      <c r="CU278" s="1">
        <f t="shared" si="435"/>
        <v>0</v>
      </c>
      <c r="CV278" s="1">
        <f t="shared" si="435"/>
        <v>12</v>
      </c>
      <c r="CW278" s="1">
        <f t="shared" si="435"/>
        <v>8</v>
      </c>
      <c r="CX278" s="1">
        <f t="shared" si="435"/>
        <v>3</v>
      </c>
      <c r="CY278" s="1">
        <f t="shared" si="435"/>
        <v>8</v>
      </c>
      <c r="CZ278" s="1">
        <f t="shared" si="435"/>
        <v>8</v>
      </c>
      <c r="DA278" s="1">
        <f t="shared" si="435"/>
        <v>0</v>
      </c>
      <c r="DB278" s="1">
        <f t="shared" si="416"/>
        <v>256</v>
      </c>
      <c r="DC278" s="1">
        <f t="shared" ref="DC278" si="436">DB278/16</f>
        <v>16</v>
      </c>
    </row>
    <row r="279" spans="1:107" x14ac:dyDescent="0.3">
      <c r="A279" s="1" t="s">
        <v>65</v>
      </c>
      <c r="B279" s="1" t="s">
        <v>86</v>
      </c>
      <c r="C279" s="1" t="s">
        <v>16</v>
      </c>
      <c r="D279" s="1" t="s">
        <v>11</v>
      </c>
      <c r="E279" s="1">
        <f>E$5*E$7*E269*E$8</f>
        <v>0</v>
      </c>
      <c r="F279" s="1">
        <f t="shared" ref="F279:BQ279" si="437">F$5*F$7*F269*F$8</f>
        <v>0</v>
      </c>
      <c r="G279" s="1">
        <f t="shared" si="437"/>
        <v>0</v>
      </c>
      <c r="H279" s="1">
        <f t="shared" si="437"/>
        <v>0</v>
      </c>
      <c r="I279" s="1">
        <f t="shared" si="437"/>
        <v>0</v>
      </c>
      <c r="J279" s="1">
        <f t="shared" si="437"/>
        <v>0</v>
      </c>
      <c r="K279" s="1">
        <f t="shared" si="437"/>
        <v>0</v>
      </c>
      <c r="L279" s="1">
        <f t="shared" si="437"/>
        <v>0</v>
      </c>
      <c r="M279" s="1">
        <f t="shared" si="437"/>
        <v>0</v>
      </c>
      <c r="N279" s="1">
        <f t="shared" si="437"/>
        <v>0</v>
      </c>
      <c r="O279" s="1">
        <f t="shared" si="437"/>
        <v>0</v>
      </c>
      <c r="P279" s="1">
        <f t="shared" si="437"/>
        <v>0</v>
      </c>
      <c r="Q279" s="1">
        <f t="shared" si="437"/>
        <v>0</v>
      </c>
      <c r="R279" s="1">
        <f t="shared" si="437"/>
        <v>0</v>
      </c>
      <c r="S279" s="1">
        <f t="shared" si="437"/>
        <v>0</v>
      </c>
      <c r="T279" s="1">
        <f t="shared" si="437"/>
        <v>0</v>
      </c>
      <c r="U279" s="1">
        <f t="shared" si="437"/>
        <v>0</v>
      </c>
      <c r="V279" s="1">
        <f t="shared" si="437"/>
        <v>0</v>
      </c>
      <c r="W279" s="1">
        <f t="shared" si="437"/>
        <v>0</v>
      </c>
      <c r="X279" s="1">
        <f t="shared" si="437"/>
        <v>0</v>
      </c>
      <c r="Y279" s="1">
        <f t="shared" si="437"/>
        <v>0</v>
      </c>
      <c r="Z279" s="1">
        <f t="shared" si="437"/>
        <v>0</v>
      </c>
      <c r="AA279" s="1">
        <f t="shared" si="437"/>
        <v>0</v>
      </c>
      <c r="AB279" s="1">
        <f t="shared" si="437"/>
        <v>0</v>
      </c>
      <c r="AC279" s="1">
        <f t="shared" si="437"/>
        <v>0</v>
      </c>
      <c r="AD279" s="1">
        <f t="shared" si="437"/>
        <v>0</v>
      </c>
      <c r="AE279" s="1">
        <f t="shared" si="437"/>
        <v>0</v>
      </c>
      <c r="AF279" s="1">
        <f t="shared" si="437"/>
        <v>0</v>
      </c>
      <c r="AG279" s="1">
        <f t="shared" si="437"/>
        <v>0</v>
      </c>
      <c r="AH279" s="1">
        <f t="shared" si="437"/>
        <v>0</v>
      </c>
      <c r="AI279" s="1">
        <f t="shared" si="437"/>
        <v>0</v>
      </c>
      <c r="AJ279" s="1">
        <f t="shared" si="437"/>
        <v>0</v>
      </c>
      <c r="AK279" s="1">
        <f t="shared" si="437"/>
        <v>0</v>
      </c>
      <c r="AL279" s="1">
        <f t="shared" si="437"/>
        <v>0</v>
      </c>
      <c r="AM279" s="1">
        <f t="shared" si="437"/>
        <v>0</v>
      </c>
      <c r="AN279" s="1">
        <f t="shared" si="437"/>
        <v>0</v>
      </c>
      <c r="AO279" s="1">
        <f t="shared" si="437"/>
        <v>0</v>
      </c>
      <c r="AP279" s="1">
        <f t="shared" si="437"/>
        <v>0</v>
      </c>
      <c r="AQ279" s="1">
        <f t="shared" si="437"/>
        <v>0</v>
      </c>
      <c r="AR279" s="1">
        <f t="shared" si="437"/>
        <v>0</v>
      </c>
      <c r="AS279" s="1">
        <f t="shared" si="437"/>
        <v>0</v>
      </c>
      <c r="AT279" s="1">
        <f t="shared" si="437"/>
        <v>0</v>
      </c>
      <c r="AU279" s="1">
        <f t="shared" si="437"/>
        <v>0</v>
      </c>
      <c r="AV279" s="1">
        <f t="shared" si="437"/>
        <v>0</v>
      </c>
      <c r="AW279" s="1">
        <f t="shared" si="437"/>
        <v>0</v>
      </c>
      <c r="AX279" s="1">
        <f t="shared" si="437"/>
        <v>0</v>
      </c>
      <c r="AY279" s="1">
        <f t="shared" si="437"/>
        <v>0</v>
      </c>
      <c r="AZ279" s="1">
        <f t="shared" si="437"/>
        <v>0</v>
      </c>
      <c r="BA279" s="1">
        <f t="shared" si="437"/>
        <v>0</v>
      </c>
      <c r="BB279" s="1">
        <f t="shared" si="437"/>
        <v>0</v>
      </c>
      <c r="BC279" s="1">
        <f t="shared" si="437"/>
        <v>0</v>
      </c>
      <c r="BD279" s="1">
        <f t="shared" si="437"/>
        <v>0</v>
      </c>
      <c r="BE279" s="1">
        <f t="shared" si="437"/>
        <v>0</v>
      </c>
      <c r="BF279" s="1">
        <f t="shared" si="437"/>
        <v>0</v>
      </c>
      <c r="BG279" s="1">
        <f t="shared" si="437"/>
        <v>0</v>
      </c>
      <c r="BH279" s="1">
        <f t="shared" si="437"/>
        <v>0</v>
      </c>
      <c r="BI279" s="1">
        <f t="shared" si="437"/>
        <v>0</v>
      </c>
      <c r="BJ279" s="1">
        <f t="shared" si="437"/>
        <v>0</v>
      </c>
      <c r="BK279" s="1">
        <f t="shared" si="437"/>
        <v>0</v>
      </c>
      <c r="BL279" s="1">
        <f t="shared" si="437"/>
        <v>0</v>
      </c>
      <c r="BM279" s="1">
        <f t="shared" si="437"/>
        <v>0</v>
      </c>
      <c r="BN279" s="1">
        <f t="shared" si="437"/>
        <v>0</v>
      </c>
      <c r="BO279" s="1">
        <f t="shared" si="437"/>
        <v>0</v>
      </c>
      <c r="BP279" s="1">
        <f t="shared" si="437"/>
        <v>0</v>
      </c>
      <c r="BQ279" s="1">
        <f t="shared" si="437"/>
        <v>0</v>
      </c>
      <c r="BR279" s="1">
        <f t="shared" ref="BR279:DA279" si="438">BR$5*BR$7*BR269*BR$8</f>
        <v>0</v>
      </c>
      <c r="BS279" s="1">
        <f t="shared" si="438"/>
        <v>0</v>
      </c>
      <c r="BT279" s="1">
        <f t="shared" si="438"/>
        <v>0</v>
      </c>
      <c r="BU279" s="1">
        <f t="shared" si="438"/>
        <v>0</v>
      </c>
      <c r="BV279" s="1">
        <f t="shared" si="438"/>
        <v>0</v>
      </c>
      <c r="BW279" s="1">
        <f t="shared" si="438"/>
        <v>0</v>
      </c>
      <c r="BX279" s="1">
        <f t="shared" si="438"/>
        <v>0</v>
      </c>
      <c r="BY279" s="1">
        <f t="shared" si="438"/>
        <v>0</v>
      </c>
      <c r="BZ279" s="1">
        <f t="shared" si="438"/>
        <v>0</v>
      </c>
      <c r="CA279" s="1">
        <f t="shared" si="438"/>
        <v>0</v>
      </c>
      <c r="CB279" s="1">
        <f t="shared" si="438"/>
        <v>0</v>
      </c>
      <c r="CC279" s="1">
        <f t="shared" si="438"/>
        <v>0</v>
      </c>
      <c r="CD279" s="1">
        <f t="shared" si="438"/>
        <v>0</v>
      </c>
      <c r="CE279" s="1">
        <f t="shared" si="438"/>
        <v>0</v>
      </c>
      <c r="CF279" s="1">
        <f t="shared" si="438"/>
        <v>0</v>
      </c>
      <c r="CG279" s="1">
        <f t="shared" si="438"/>
        <v>0</v>
      </c>
      <c r="CH279" s="1">
        <f t="shared" si="438"/>
        <v>0</v>
      </c>
      <c r="CI279" s="1">
        <f t="shared" si="438"/>
        <v>0</v>
      </c>
      <c r="CJ279" s="1">
        <f t="shared" si="438"/>
        <v>0</v>
      </c>
      <c r="CK279" s="1">
        <f t="shared" si="438"/>
        <v>0</v>
      </c>
      <c r="CL279" s="1">
        <f t="shared" si="438"/>
        <v>0</v>
      </c>
      <c r="CM279" s="1">
        <f t="shared" si="438"/>
        <v>0</v>
      </c>
      <c r="CN279" s="1">
        <f t="shared" si="438"/>
        <v>0</v>
      </c>
      <c r="CO279" s="1">
        <f t="shared" si="438"/>
        <v>0</v>
      </c>
      <c r="CP279" s="1">
        <f t="shared" si="438"/>
        <v>0</v>
      </c>
      <c r="CQ279" s="1">
        <f t="shared" si="438"/>
        <v>0</v>
      </c>
      <c r="CR279" s="1">
        <f t="shared" si="438"/>
        <v>0</v>
      </c>
      <c r="CS279" s="1">
        <f t="shared" si="438"/>
        <v>0</v>
      </c>
      <c r="CT279" s="1">
        <f t="shared" si="438"/>
        <v>0</v>
      </c>
      <c r="CU279" s="1">
        <f t="shared" si="438"/>
        <v>0</v>
      </c>
      <c r="CV279" s="1">
        <f t="shared" si="438"/>
        <v>0</v>
      </c>
      <c r="CW279" s="1">
        <f t="shared" si="438"/>
        <v>0</v>
      </c>
      <c r="CX279" s="1">
        <f t="shared" si="438"/>
        <v>0</v>
      </c>
      <c r="CY279" s="1">
        <f t="shared" si="438"/>
        <v>0</v>
      </c>
      <c r="CZ279" s="1">
        <f t="shared" si="438"/>
        <v>0</v>
      </c>
      <c r="DA279" s="1">
        <f t="shared" si="438"/>
        <v>0</v>
      </c>
      <c r="DB279" s="1">
        <f t="shared" si="416"/>
        <v>0</v>
      </c>
      <c r="DC279" s="1">
        <f t="shared" si="433"/>
        <v>0</v>
      </c>
    </row>
    <row r="280" spans="1:107" x14ac:dyDescent="0.3">
      <c r="A280" s="1" t="s">
        <v>65</v>
      </c>
      <c r="B280" s="1" t="s">
        <v>86</v>
      </c>
      <c r="C280" s="1" t="s">
        <v>16</v>
      </c>
      <c r="D280" s="1" t="s">
        <v>12</v>
      </c>
      <c r="E280" s="1">
        <f>E$6*E$7*E270*E$8</f>
        <v>0</v>
      </c>
      <c r="F280" s="1">
        <f t="shared" ref="F280:BQ280" si="439">F$6*F$7*F270*F$8</f>
        <v>0</v>
      </c>
      <c r="G280" s="1">
        <f t="shared" si="439"/>
        <v>0</v>
      </c>
      <c r="H280" s="1">
        <f t="shared" si="439"/>
        <v>0</v>
      </c>
      <c r="I280" s="1">
        <f t="shared" si="439"/>
        <v>0</v>
      </c>
      <c r="J280" s="1">
        <f t="shared" si="439"/>
        <v>0</v>
      </c>
      <c r="K280" s="1">
        <f t="shared" si="439"/>
        <v>0</v>
      </c>
      <c r="L280" s="1">
        <f t="shared" si="439"/>
        <v>0</v>
      </c>
      <c r="M280" s="1">
        <f t="shared" si="439"/>
        <v>0</v>
      </c>
      <c r="N280" s="1">
        <f t="shared" si="439"/>
        <v>0</v>
      </c>
      <c r="O280" s="1">
        <f t="shared" si="439"/>
        <v>0</v>
      </c>
      <c r="P280" s="1">
        <f t="shared" si="439"/>
        <v>0</v>
      </c>
      <c r="Q280" s="1">
        <f t="shared" si="439"/>
        <v>0</v>
      </c>
      <c r="R280" s="1">
        <f t="shared" si="439"/>
        <v>0</v>
      </c>
      <c r="S280" s="1">
        <f t="shared" si="439"/>
        <v>0</v>
      </c>
      <c r="T280" s="1">
        <f t="shared" si="439"/>
        <v>0</v>
      </c>
      <c r="U280" s="1">
        <f t="shared" si="439"/>
        <v>0</v>
      </c>
      <c r="V280" s="1">
        <f t="shared" si="439"/>
        <v>0</v>
      </c>
      <c r="W280" s="1">
        <f t="shared" si="439"/>
        <v>0</v>
      </c>
      <c r="X280" s="1">
        <f t="shared" si="439"/>
        <v>0</v>
      </c>
      <c r="Y280" s="1">
        <f t="shared" si="439"/>
        <v>0</v>
      </c>
      <c r="Z280" s="1">
        <f t="shared" si="439"/>
        <v>0</v>
      </c>
      <c r="AA280" s="1">
        <f t="shared" si="439"/>
        <v>0</v>
      </c>
      <c r="AB280" s="1">
        <f t="shared" si="439"/>
        <v>0</v>
      </c>
      <c r="AC280" s="1">
        <f t="shared" si="439"/>
        <v>0</v>
      </c>
      <c r="AD280" s="1">
        <f t="shared" si="439"/>
        <v>0</v>
      </c>
      <c r="AE280" s="1">
        <f t="shared" si="439"/>
        <v>0</v>
      </c>
      <c r="AF280" s="1">
        <f t="shared" si="439"/>
        <v>0</v>
      </c>
      <c r="AG280" s="1">
        <f t="shared" si="439"/>
        <v>0</v>
      </c>
      <c r="AH280" s="1">
        <f t="shared" si="439"/>
        <v>0</v>
      </c>
      <c r="AI280" s="1">
        <f t="shared" si="439"/>
        <v>0</v>
      </c>
      <c r="AJ280" s="1">
        <f t="shared" si="439"/>
        <v>0</v>
      </c>
      <c r="AK280" s="1">
        <f t="shared" si="439"/>
        <v>0</v>
      </c>
      <c r="AL280" s="1">
        <f t="shared" si="439"/>
        <v>0</v>
      </c>
      <c r="AM280" s="1">
        <f t="shared" si="439"/>
        <v>0</v>
      </c>
      <c r="AN280" s="1">
        <f t="shared" si="439"/>
        <v>0</v>
      </c>
      <c r="AO280" s="1">
        <f t="shared" si="439"/>
        <v>0</v>
      </c>
      <c r="AP280" s="1">
        <f t="shared" si="439"/>
        <v>0</v>
      </c>
      <c r="AQ280" s="1">
        <f t="shared" si="439"/>
        <v>0</v>
      </c>
      <c r="AR280" s="1">
        <f t="shared" si="439"/>
        <v>0</v>
      </c>
      <c r="AS280" s="1">
        <f t="shared" si="439"/>
        <v>0</v>
      </c>
      <c r="AT280" s="1">
        <f t="shared" si="439"/>
        <v>0</v>
      </c>
      <c r="AU280" s="1">
        <f t="shared" si="439"/>
        <v>0</v>
      </c>
      <c r="AV280" s="1">
        <f t="shared" si="439"/>
        <v>0</v>
      </c>
      <c r="AW280" s="1">
        <f t="shared" si="439"/>
        <v>0</v>
      </c>
      <c r="AX280" s="1">
        <f t="shared" si="439"/>
        <v>0</v>
      </c>
      <c r="AY280" s="1">
        <f t="shared" si="439"/>
        <v>0</v>
      </c>
      <c r="AZ280" s="1">
        <f t="shared" si="439"/>
        <v>0</v>
      </c>
      <c r="BA280" s="1">
        <f t="shared" si="439"/>
        <v>0</v>
      </c>
      <c r="BB280" s="1">
        <f t="shared" si="439"/>
        <v>0</v>
      </c>
      <c r="BC280" s="1">
        <f t="shared" si="439"/>
        <v>0</v>
      </c>
      <c r="BD280" s="1">
        <f t="shared" si="439"/>
        <v>0</v>
      </c>
      <c r="BE280" s="1">
        <f t="shared" si="439"/>
        <v>0</v>
      </c>
      <c r="BF280" s="1">
        <f t="shared" si="439"/>
        <v>0</v>
      </c>
      <c r="BG280" s="1">
        <f t="shared" si="439"/>
        <v>0</v>
      </c>
      <c r="BH280" s="1">
        <f t="shared" si="439"/>
        <v>0</v>
      </c>
      <c r="BI280" s="1">
        <f t="shared" si="439"/>
        <v>0</v>
      </c>
      <c r="BJ280" s="1">
        <f t="shared" si="439"/>
        <v>0</v>
      </c>
      <c r="BK280" s="1">
        <f t="shared" si="439"/>
        <v>0</v>
      </c>
      <c r="BL280" s="1">
        <f t="shared" si="439"/>
        <v>0</v>
      </c>
      <c r="BM280" s="1">
        <f t="shared" si="439"/>
        <v>0</v>
      </c>
      <c r="BN280" s="1">
        <f t="shared" si="439"/>
        <v>0</v>
      </c>
      <c r="BO280" s="1">
        <f t="shared" si="439"/>
        <v>0</v>
      </c>
      <c r="BP280" s="1">
        <f t="shared" si="439"/>
        <v>0</v>
      </c>
      <c r="BQ280" s="1">
        <f t="shared" si="439"/>
        <v>0</v>
      </c>
      <c r="BR280" s="1">
        <f t="shared" ref="BR280:DA280" si="440">BR$6*BR$7*BR270*BR$8</f>
        <v>0</v>
      </c>
      <c r="BS280" s="1">
        <f t="shared" si="440"/>
        <v>0</v>
      </c>
      <c r="BT280" s="1">
        <f t="shared" si="440"/>
        <v>0</v>
      </c>
      <c r="BU280" s="1">
        <f t="shared" si="440"/>
        <v>0</v>
      </c>
      <c r="BV280" s="1">
        <f t="shared" si="440"/>
        <v>0</v>
      </c>
      <c r="BW280" s="1">
        <f t="shared" si="440"/>
        <v>0</v>
      </c>
      <c r="BX280" s="1">
        <f t="shared" si="440"/>
        <v>0</v>
      </c>
      <c r="BY280" s="1">
        <f t="shared" si="440"/>
        <v>0</v>
      </c>
      <c r="BZ280" s="1">
        <f t="shared" si="440"/>
        <v>0</v>
      </c>
      <c r="CA280" s="1">
        <f t="shared" si="440"/>
        <v>0</v>
      </c>
      <c r="CB280" s="1">
        <f t="shared" si="440"/>
        <v>0</v>
      </c>
      <c r="CC280" s="1">
        <f t="shared" si="440"/>
        <v>0</v>
      </c>
      <c r="CD280" s="1">
        <f t="shared" si="440"/>
        <v>0</v>
      </c>
      <c r="CE280" s="1">
        <f t="shared" si="440"/>
        <v>0</v>
      </c>
      <c r="CF280" s="1">
        <f t="shared" si="440"/>
        <v>0</v>
      </c>
      <c r="CG280" s="1">
        <f t="shared" si="440"/>
        <v>0</v>
      </c>
      <c r="CH280" s="1">
        <f t="shared" si="440"/>
        <v>0</v>
      </c>
      <c r="CI280" s="1">
        <f t="shared" si="440"/>
        <v>0</v>
      </c>
      <c r="CJ280" s="1">
        <f t="shared" si="440"/>
        <v>0</v>
      </c>
      <c r="CK280" s="1">
        <f t="shared" si="440"/>
        <v>0</v>
      </c>
      <c r="CL280" s="1">
        <f t="shared" si="440"/>
        <v>0</v>
      </c>
      <c r="CM280" s="1">
        <f t="shared" si="440"/>
        <v>0</v>
      </c>
      <c r="CN280" s="1">
        <f t="shared" si="440"/>
        <v>0</v>
      </c>
      <c r="CO280" s="1">
        <f t="shared" si="440"/>
        <v>0</v>
      </c>
      <c r="CP280" s="1">
        <f t="shared" si="440"/>
        <v>0</v>
      </c>
      <c r="CQ280" s="1">
        <f t="shared" si="440"/>
        <v>0</v>
      </c>
      <c r="CR280" s="1">
        <f t="shared" si="440"/>
        <v>0</v>
      </c>
      <c r="CS280" s="1">
        <f t="shared" si="440"/>
        <v>0</v>
      </c>
      <c r="CT280" s="1">
        <f t="shared" si="440"/>
        <v>0</v>
      </c>
      <c r="CU280" s="1">
        <f t="shared" si="440"/>
        <v>0</v>
      </c>
      <c r="CV280" s="1">
        <f t="shared" si="440"/>
        <v>0</v>
      </c>
      <c r="CW280" s="1">
        <f t="shared" si="440"/>
        <v>0</v>
      </c>
      <c r="CX280" s="1">
        <f t="shared" si="440"/>
        <v>0</v>
      </c>
      <c r="CY280" s="1">
        <f t="shared" si="440"/>
        <v>0</v>
      </c>
      <c r="CZ280" s="1">
        <f t="shared" si="440"/>
        <v>0</v>
      </c>
      <c r="DA280" s="1">
        <f t="shared" si="440"/>
        <v>0</v>
      </c>
      <c r="DB280" s="1">
        <f t="shared" si="416"/>
        <v>0</v>
      </c>
      <c r="DC280" s="1">
        <f t="shared" si="433"/>
        <v>0</v>
      </c>
    </row>
    <row r="281" spans="1:107" x14ac:dyDescent="0.3">
      <c r="A281" s="1" t="s">
        <v>65</v>
      </c>
      <c r="B281" s="1" t="s">
        <v>87</v>
      </c>
      <c r="C281" s="1" t="s">
        <v>15</v>
      </c>
      <c r="D281" s="1" t="s">
        <v>71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1">
        <f t="shared" si="416"/>
        <v>0</v>
      </c>
      <c r="DC281" s="1">
        <f t="shared" ref="DC281:DC285" si="441">DB281</f>
        <v>0</v>
      </c>
    </row>
    <row r="282" spans="1:107" x14ac:dyDescent="0.3">
      <c r="A282" s="1" t="s">
        <v>65</v>
      </c>
      <c r="B282" s="1" t="s">
        <v>87</v>
      </c>
      <c r="C282" s="1" t="s">
        <v>15</v>
      </c>
      <c r="D282" s="1" t="s">
        <v>10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1</v>
      </c>
      <c r="BC282" s="3">
        <v>1</v>
      </c>
      <c r="BD282" s="3">
        <v>1</v>
      </c>
      <c r="BE282" s="3">
        <v>1</v>
      </c>
      <c r="BF282" s="3">
        <v>1</v>
      </c>
      <c r="BG282" s="3">
        <v>1</v>
      </c>
      <c r="BH282" s="3">
        <v>1</v>
      </c>
      <c r="BI282" s="3">
        <v>1</v>
      </c>
      <c r="BJ282" s="3">
        <v>1</v>
      </c>
      <c r="BK282" s="3">
        <v>1</v>
      </c>
      <c r="BL282" s="3">
        <v>0</v>
      </c>
      <c r="BM282" s="3">
        <v>1</v>
      </c>
      <c r="BN282" s="3">
        <v>1</v>
      </c>
      <c r="BO282" s="3">
        <v>1</v>
      </c>
      <c r="BP282" s="3">
        <v>1</v>
      </c>
      <c r="BQ282" s="3">
        <v>1</v>
      </c>
      <c r="BR282" s="3">
        <v>1</v>
      </c>
      <c r="BS282" s="3">
        <v>1</v>
      </c>
      <c r="BT282" s="3">
        <v>1</v>
      </c>
      <c r="BU282" s="3">
        <v>1</v>
      </c>
      <c r="BV282" s="3">
        <v>0</v>
      </c>
      <c r="BW282" s="3">
        <v>1</v>
      </c>
      <c r="BX282" s="3">
        <v>1</v>
      </c>
      <c r="BY282" s="3">
        <v>1</v>
      </c>
      <c r="BZ282" s="3">
        <v>1</v>
      </c>
      <c r="CA282" s="3">
        <v>1</v>
      </c>
      <c r="CB282" s="3">
        <v>1</v>
      </c>
      <c r="CC282" s="3">
        <v>1</v>
      </c>
      <c r="CD282" s="3">
        <v>1</v>
      </c>
      <c r="CE282" s="3">
        <v>1</v>
      </c>
      <c r="CF282" s="3">
        <v>1</v>
      </c>
      <c r="CG282" s="3">
        <v>1</v>
      </c>
      <c r="CH282" s="3">
        <v>1</v>
      </c>
      <c r="CI282" s="3">
        <v>1</v>
      </c>
      <c r="CJ282" s="3">
        <v>0</v>
      </c>
      <c r="CK282" s="3">
        <v>1</v>
      </c>
      <c r="CL282" s="3">
        <v>1</v>
      </c>
      <c r="CM282" s="3">
        <v>1</v>
      </c>
      <c r="CN282" s="3">
        <v>1</v>
      </c>
      <c r="CO282" s="3">
        <v>1</v>
      </c>
      <c r="CP282" s="3">
        <v>1</v>
      </c>
      <c r="CQ282" s="3">
        <v>1</v>
      </c>
      <c r="CR282" s="3">
        <v>1</v>
      </c>
      <c r="CS282" s="3">
        <v>1</v>
      </c>
      <c r="CT282" s="3">
        <v>0</v>
      </c>
      <c r="CU282" s="3">
        <v>0</v>
      </c>
      <c r="CV282" s="3">
        <v>1</v>
      </c>
      <c r="CW282" s="3">
        <v>1</v>
      </c>
      <c r="CX282" s="3">
        <v>1</v>
      </c>
      <c r="CY282" s="3">
        <v>1</v>
      </c>
      <c r="CZ282" s="3">
        <v>1</v>
      </c>
      <c r="DA282" s="3">
        <v>1</v>
      </c>
      <c r="DB282" s="1">
        <f t="shared" si="416"/>
        <v>47</v>
      </c>
      <c r="DC282" s="1">
        <f t="shared" si="441"/>
        <v>47</v>
      </c>
    </row>
    <row r="283" spans="1:107" x14ac:dyDescent="0.3">
      <c r="A283" s="1" t="s">
        <v>65</v>
      </c>
      <c r="B283" s="1" t="s">
        <v>87</v>
      </c>
      <c r="C283" s="1" t="s">
        <v>15</v>
      </c>
      <c r="D283" s="1" t="s">
        <v>120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1</v>
      </c>
      <c r="BC283" s="3">
        <v>1</v>
      </c>
      <c r="BD283" s="3">
        <v>1</v>
      </c>
      <c r="BE283" s="3">
        <v>1</v>
      </c>
      <c r="BF283" s="3">
        <v>1</v>
      </c>
      <c r="BG283" s="3">
        <v>1</v>
      </c>
      <c r="BH283" s="3">
        <v>1</v>
      </c>
      <c r="BI283" s="3">
        <v>1</v>
      </c>
      <c r="BJ283" s="3">
        <v>1</v>
      </c>
      <c r="BK283" s="3">
        <v>1</v>
      </c>
      <c r="BL283" s="3">
        <v>0</v>
      </c>
      <c r="BM283" s="3">
        <v>1</v>
      </c>
      <c r="BN283" s="3">
        <v>1</v>
      </c>
      <c r="BO283" s="3">
        <v>1</v>
      </c>
      <c r="BP283" s="3">
        <v>1</v>
      </c>
      <c r="BQ283" s="3">
        <v>1</v>
      </c>
      <c r="BR283" s="3">
        <v>1</v>
      </c>
      <c r="BS283" s="3">
        <v>1</v>
      </c>
      <c r="BT283" s="3">
        <v>1</v>
      </c>
      <c r="BU283" s="3">
        <v>1</v>
      </c>
      <c r="BV283" s="3">
        <v>0</v>
      </c>
      <c r="BW283" s="3">
        <v>1</v>
      </c>
      <c r="BX283" s="3">
        <v>1</v>
      </c>
      <c r="BY283" s="3">
        <v>1</v>
      </c>
      <c r="BZ283" s="3">
        <v>1</v>
      </c>
      <c r="CA283" s="3">
        <v>1</v>
      </c>
      <c r="CB283" s="3">
        <v>1</v>
      </c>
      <c r="CC283" s="3">
        <v>1</v>
      </c>
      <c r="CD283" s="3">
        <v>1</v>
      </c>
      <c r="CE283" s="3">
        <v>1</v>
      </c>
      <c r="CF283" s="3">
        <v>1</v>
      </c>
      <c r="CG283" s="3">
        <v>1</v>
      </c>
      <c r="CH283" s="3">
        <v>1</v>
      </c>
      <c r="CI283" s="3">
        <v>1</v>
      </c>
      <c r="CJ283" s="3">
        <v>0</v>
      </c>
      <c r="CK283" s="3">
        <v>1</v>
      </c>
      <c r="CL283" s="3">
        <v>1</v>
      </c>
      <c r="CM283" s="3">
        <v>1</v>
      </c>
      <c r="CN283" s="3">
        <v>1</v>
      </c>
      <c r="CO283" s="3">
        <v>1</v>
      </c>
      <c r="CP283" s="3">
        <v>1</v>
      </c>
      <c r="CQ283" s="3">
        <v>1</v>
      </c>
      <c r="CR283" s="3">
        <v>1</v>
      </c>
      <c r="CS283" s="3">
        <v>1</v>
      </c>
      <c r="CT283" s="3">
        <v>0</v>
      </c>
      <c r="CU283" s="3">
        <v>0</v>
      </c>
      <c r="CV283" s="3">
        <v>1</v>
      </c>
      <c r="CW283" s="3">
        <v>1</v>
      </c>
      <c r="CX283" s="3">
        <v>1</v>
      </c>
      <c r="CY283" s="3">
        <v>1</v>
      </c>
      <c r="CZ283" s="3">
        <v>1</v>
      </c>
      <c r="DA283" s="3">
        <v>1</v>
      </c>
      <c r="DB283" s="1">
        <f t="shared" si="416"/>
        <v>47</v>
      </c>
      <c r="DC283" s="1">
        <f t="shared" si="441"/>
        <v>47</v>
      </c>
    </row>
    <row r="284" spans="1:107" x14ac:dyDescent="0.3">
      <c r="A284" s="1" t="s">
        <v>65</v>
      </c>
      <c r="B284" s="1" t="s">
        <v>87</v>
      </c>
      <c r="C284" s="1" t="s">
        <v>15</v>
      </c>
      <c r="D284" s="1" t="s">
        <v>11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1">
        <f t="shared" si="416"/>
        <v>0</v>
      </c>
      <c r="DC284" s="1">
        <f t="shared" si="441"/>
        <v>0</v>
      </c>
    </row>
    <row r="285" spans="1:107" x14ac:dyDescent="0.3">
      <c r="A285" s="1" t="s">
        <v>65</v>
      </c>
      <c r="B285" s="1" t="s">
        <v>87</v>
      </c>
      <c r="C285" s="1" t="s">
        <v>15</v>
      </c>
      <c r="D285" s="1" t="s">
        <v>12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  <c r="BO285" s="3">
        <v>0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0</v>
      </c>
      <c r="BV285" s="3">
        <v>0</v>
      </c>
      <c r="BW285" s="3">
        <v>0</v>
      </c>
      <c r="BX285" s="3">
        <v>0</v>
      </c>
      <c r="BY285" s="3">
        <v>0</v>
      </c>
      <c r="BZ285" s="3">
        <v>0</v>
      </c>
      <c r="CA285" s="3">
        <v>0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0</v>
      </c>
      <c r="CI285" s="3">
        <v>0</v>
      </c>
      <c r="CJ285" s="3">
        <v>0</v>
      </c>
      <c r="CK285" s="3">
        <v>0</v>
      </c>
      <c r="CL285" s="3">
        <v>0</v>
      </c>
      <c r="CM285" s="3">
        <v>0</v>
      </c>
      <c r="CN285" s="3">
        <v>0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1">
        <f t="shared" si="416"/>
        <v>0</v>
      </c>
      <c r="DC285" s="1">
        <f t="shared" si="441"/>
        <v>0</v>
      </c>
    </row>
    <row r="286" spans="1:107" x14ac:dyDescent="0.3">
      <c r="A286" s="1" t="s">
        <v>65</v>
      </c>
      <c r="B286" s="1" t="s">
        <v>87</v>
      </c>
      <c r="C286" s="1" t="s">
        <v>13</v>
      </c>
      <c r="D286" s="1" t="s">
        <v>71</v>
      </c>
      <c r="E286" s="1">
        <f>E$2*E$7*E281</f>
        <v>0</v>
      </c>
      <c r="F286" s="1">
        <f t="shared" ref="F286:BQ286" si="442">F$2*F$7*F281</f>
        <v>0</v>
      </c>
      <c r="G286" s="1">
        <f t="shared" si="442"/>
        <v>0</v>
      </c>
      <c r="H286" s="1">
        <f t="shared" si="442"/>
        <v>0</v>
      </c>
      <c r="I286" s="1">
        <f t="shared" si="442"/>
        <v>0</v>
      </c>
      <c r="J286" s="1">
        <f t="shared" si="442"/>
        <v>0</v>
      </c>
      <c r="K286" s="1">
        <f t="shared" si="442"/>
        <v>0</v>
      </c>
      <c r="L286" s="1">
        <f t="shared" si="442"/>
        <v>0</v>
      </c>
      <c r="M286" s="1">
        <f t="shared" si="442"/>
        <v>0</v>
      </c>
      <c r="N286" s="1">
        <f t="shared" si="442"/>
        <v>0</v>
      </c>
      <c r="O286" s="1">
        <f t="shared" si="442"/>
        <v>0</v>
      </c>
      <c r="P286" s="1">
        <f t="shared" si="442"/>
        <v>0</v>
      </c>
      <c r="Q286" s="1">
        <f t="shared" si="442"/>
        <v>0</v>
      </c>
      <c r="R286" s="1">
        <f t="shared" si="442"/>
        <v>0</v>
      </c>
      <c r="S286" s="1">
        <f t="shared" si="442"/>
        <v>0</v>
      </c>
      <c r="T286" s="1">
        <f t="shared" si="442"/>
        <v>0</v>
      </c>
      <c r="U286" s="1">
        <f t="shared" si="442"/>
        <v>0</v>
      </c>
      <c r="V286" s="1">
        <f t="shared" si="442"/>
        <v>0</v>
      </c>
      <c r="W286" s="1">
        <f t="shared" si="442"/>
        <v>0</v>
      </c>
      <c r="X286" s="1">
        <f t="shared" si="442"/>
        <v>0</v>
      </c>
      <c r="Y286" s="1">
        <f t="shared" si="442"/>
        <v>0</v>
      </c>
      <c r="Z286" s="1">
        <f t="shared" si="442"/>
        <v>0</v>
      </c>
      <c r="AA286" s="1">
        <f t="shared" si="442"/>
        <v>0</v>
      </c>
      <c r="AB286" s="1">
        <f t="shared" si="442"/>
        <v>0</v>
      </c>
      <c r="AC286" s="1">
        <f t="shared" si="442"/>
        <v>0</v>
      </c>
      <c r="AD286" s="1">
        <f t="shared" si="442"/>
        <v>0</v>
      </c>
      <c r="AE286" s="1">
        <f t="shared" si="442"/>
        <v>0</v>
      </c>
      <c r="AF286" s="1">
        <f t="shared" si="442"/>
        <v>0</v>
      </c>
      <c r="AG286" s="1">
        <f t="shared" si="442"/>
        <v>0</v>
      </c>
      <c r="AH286" s="1">
        <f t="shared" si="442"/>
        <v>0</v>
      </c>
      <c r="AI286" s="1">
        <f t="shared" si="442"/>
        <v>0</v>
      </c>
      <c r="AJ286" s="1">
        <f t="shared" si="442"/>
        <v>0</v>
      </c>
      <c r="AK286" s="1">
        <f t="shared" si="442"/>
        <v>0</v>
      </c>
      <c r="AL286" s="1">
        <f t="shared" si="442"/>
        <v>0</v>
      </c>
      <c r="AM286" s="1">
        <f t="shared" si="442"/>
        <v>0</v>
      </c>
      <c r="AN286" s="1">
        <f t="shared" si="442"/>
        <v>0</v>
      </c>
      <c r="AO286" s="1">
        <f t="shared" si="442"/>
        <v>0</v>
      </c>
      <c r="AP286" s="1">
        <f t="shared" si="442"/>
        <v>0</v>
      </c>
      <c r="AQ286" s="1">
        <f t="shared" si="442"/>
        <v>0</v>
      </c>
      <c r="AR286" s="1">
        <f t="shared" si="442"/>
        <v>0</v>
      </c>
      <c r="AS286" s="1">
        <f t="shared" si="442"/>
        <v>0</v>
      </c>
      <c r="AT286" s="1">
        <f t="shared" si="442"/>
        <v>0</v>
      </c>
      <c r="AU286" s="1">
        <f t="shared" si="442"/>
        <v>0</v>
      </c>
      <c r="AV286" s="1">
        <f t="shared" si="442"/>
        <v>0</v>
      </c>
      <c r="AW286" s="1">
        <f t="shared" si="442"/>
        <v>0</v>
      </c>
      <c r="AX286" s="1">
        <f t="shared" si="442"/>
        <v>0</v>
      </c>
      <c r="AY286" s="1">
        <f t="shared" si="442"/>
        <v>0</v>
      </c>
      <c r="AZ286" s="1">
        <f t="shared" si="442"/>
        <v>0</v>
      </c>
      <c r="BA286" s="1">
        <f t="shared" si="442"/>
        <v>0</v>
      </c>
      <c r="BB286" s="1">
        <f t="shared" si="442"/>
        <v>0</v>
      </c>
      <c r="BC286" s="1">
        <f t="shared" si="442"/>
        <v>0</v>
      </c>
      <c r="BD286" s="1">
        <f t="shared" si="442"/>
        <v>0</v>
      </c>
      <c r="BE286" s="1">
        <f t="shared" si="442"/>
        <v>0</v>
      </c>
      <c r="BF286" s="1">
        <f t="shared" si="442"/>
        <v>0</v>
      </c>
      <c r="BG286" s="1">
        <f t="shared" si="442"/>
        <v>0</v>
      </c>
      <c r="BH286" s="1">
        <f t="shared" si="442"/>
        <v>0</v>
      </c>
      <c r="BI286" s="1">
        <f t="shared" si="442"/>
        <v>0</v>
      </c>
      <c r="BJ286" s="1">
        <f t="shared" si="442"/>
        <v>0</v>
      </c>
      <c r="BK286" s="1">
        <f t="shared" si="442"/>
        <v>0</v>
      </c>
      <c r="BL286" s="1">
        <f t="shared" si="442"/>
        <v>0</v>
      </c>
      <c r="BM286" s="1">
        <f t="shared" si="442"/>
        <v>0</v>
      </c>
      <c r="BN286" s="1">
        <f t="shared" si="442"/>
        <v>0</v>
      </c>
      <c r="BO286" s="1">
        <f t="shared" si="442"/>
        <v>0</v>
      </c>
      <c r="BP286" s="1">
        <f t="shared" si="442"/>
        <v>0</v>
      </c>
      <c r="BQ286" s="1">
        <f t="shared" si="442"/>
        <v>0</v>
      </c>
      <c r="BR286" s="1">
        <f t="shared" ref="BR286:DA286" si="443">BR$2*BR$7*BR281</f>
        <v>0</v>
      </c>
      <c r="BS286" s="1">
        <f t="shared" si="443"/>
        <v>0</v>
      </c>
      <c r="BT286" s="1">
        <f t="shared" si="443"/>
        <v>0</v>
      </c>
      <c r="BU286" s="1">
        <f t="shared" si="443"/>
        <v>0</v>
      </c>
      <c r="BV286" s="1">
        <f t="shared" si="443"/>
        <v>0</v>
      </c>
      <c r="BW286" s="1">
        <f t="shared" si="443"/>
        <v>0</v>
      </c>
      <c r="BX286" s="1">
        <f t="shared" si="443"/>
        <v>0</v>
      </c>
      <c r="BY286" s="1">
        <f t="shared" si="443"/>
        <v>0</v>
      </c>
      <c r="BZ286" s="1">
        <f t="shared" si="443"/>
        <v>0</v>
      </c>
      <c r="CA286" s="1">
        <f t="shared" si="443"/>
        <v>0</v>
      </c>
      <c r="CB286" s="1">
        <f t="shared" si="443"/>
        <v>0</v>
      </c>
      <c r="CC286" s="1">
        <f t="shared" si="443"/>
        <v>0</v>
      </c>
      <c r="CD286" s="1">
        <f t="shared" si="443"/>
        <v>0</v>
      </c>
      <c r="CE286" s="1">
        <f t="shared" si="443"/>
        <v>0</v>
      </c>
      <c r="CF286" s="1">
        <f t="shared" si="443"/>
        <v>0</v>
      </c>
      <c r="CG286" s="1">
        <f t="shared" si="443"/>
        <v>0</v>
      </c>
      <c r="CH286" s="1">
        <f t="shared" si="443"/>
        <v>0</v>
      </c>
      <c r="CI286" s="1">
        <f t="shared" si="443"/>
        <v>0</v>
      </c>
      <c r="CJ286" s="1">
        <f t="shared" si="443"/>
        <v>0</v>
      </c>
      <c r="CK286" s="1">
        <f t="shared" si="443"/>
        <v>0</v>
      </c>
      <c r="CL286" s="1">
        <f t="shared" si="443"/>
        <v>0</v>
      </c>
      <c r="CM286" s="1">
        <f t="shared" si="443"/>
        <v>0</v>
      </c>
      <c r="CN286" s="1">
        <f t="shared" si="443"/>
        <v>0</v>
      </c>
      <c r="CO286" s="1">
        <f t="shared" si="443"/>
        <v>0</v>
      </c>
      <c r="CP286" s="1">
        <f t="shared" si="443"/>
        <v>0</v>
      </c>
      <c r="CQ286" s="1">
        <f t="shared" si="443"/>
        <v>0</v>
      </c>
      <c r="CR286" s="1">
        <f t="shared" si="443"/>
        <v>0</v>
      </c>
      <c r="CS286" s="1">
        <f t="shared" si="443"/>
        <v>0</v>
      </c>
      <c r="CT286" s="1">
        <f t="shared" si="443"/>
        <v>0</v>
      </c>
      <c r="CU286" s="1">
        <f t="shared" si="443"/>
        <v>0</v>
      </c>
      <c r="CV286" s="1">
        <f t="shared" si="443"/>
        <v>0</v>
      </c>
      <c r="CW286" s="1">
        <f t="shared" si="443"/>
        <v>0</v>
      </c>
      <c r="CX286" s="1">
        <f t="shared" si="443"/>
        <v>0</v>
      </c>
      <c r="CY286" s="1">
        <f t="shared" si="443"/>
        <v>0</v>
      </c>
      <c r="CZ286" s="1">
        <f t="shared" si="443"/>
        <v>0</v>
      </c>
      <c r="DA286" s="1">
        <f t="shared" si="443"/>
        <v>0</v>
      </c>
      <c r="DB286" s="1">
        <f t="shared" si="416"/>
        <v>0</v>
      </c>
      <c r="DC286" s="1">
        <f>DB286/4</f>
        <v>0</v>
      </c>
    </row>
    <row r="287" spans="1:107" x14ac:dyDescent="0.3">
      <c r="A287" s="1" t="s">
        <v>65</v>
      </c>
      <c r="B287" s="1" t="s">
        <v>87</v>
      </c>
      <c r="C287" s="1" t="s">
        <v>13</v>
      </c>
      <c r="D287" s="1" t="s">
        <v>10</v>
      </c>
      <c r="E287" s="1">
        <f>E$3*E$7*E282</f>
        <v>0</v>
      </c>
      <c r="F287" s="1">
        <f t="shared" ref="F287:BQ287" si="444">F$3*F$7*F282</f>
        <v>0</v>
      </c>
      <c r="G287" s="1">
        <f t="shared" si="444"/>
        <v>0</v>
      </c>
      <c r="H287" s="1">
        <f t="shared" si="444"/>
        <v>0</v>
      </c>
      <c r="I287" s="1">
        <f t="shared" si="444"/>
        <v>0</v>
      </c>
      <c r="J287" s="1">
        <f t="shared" si="444"/>
        <v>0</v>
      </c>
      <c r="K287" s="1">
        <f t="shared" si="444"/>
        <v>0</v>
      </c>
      <c r="L287" s="1">
        <f t="shared" si="444"/>
        <v>0</v>
      </c>
      <c r="M287" s="1">
        <f t="shared" si="444"/>
        <v>0</v>
      </c>
      <c r="N287" s="1">
        <f t="shared" si="444"/>
        <v>0</v>
      </c>
      <c r="O287" s="1">
        <f t="shared" si="444"/>
        <v>0</v>
      </c>
      <c r="P287" s="1">
        <f t="shared" si="444"/>
        <v>0</v>
      </c>
      <c r="Q287" s="1">
        <f t="shared" si="444"/>
        <v>0</v>
      </c>
      <c r="R287" s="1">
        <f t="shared" si="444"/>
        <v>0</v>
      </c>
      <c r="S287" s="1">
        <f t="shared" si="444"/>
        <v>0</v>
      </c>
      <c r="T287" s="1">
        <f t="shared" si="444"/>
        <v>0</v>
      </c>
      <c r="U287" s="1">
        <f t="shared" si="444"/>
        <v>0</v>
      </c>
      <c r="V287" s="1">
        <f t="shared" si="444"/>
        <v>0</v>
      </c>
      <c r="W287" s="1">
        <f t="shared" si="444"/>
        <v>0</v>
      </c>
      <c r="X287" s="1">
        <f t="shared" si="444"/>
        <v>0</v>
      </c>
      <c r="Y287" s="1">
        <f t="shared" si="444"/>
        <v>0</v>
      </c>
      <c r="Z287" s="1">
        <f t="shared" si="444"/>
        <v>0</v>
      </c>
      <c r="AA287" s="1">
        <f t="shared" si="444"/>
        <v>0</v>
      </c>
      <c r="AB287" s="1">
        <f t="shared" si="444"/>
        <v>0</v>
      </c>
      <c r="AC287" s="1">
        <f t="shared" si="444"/>
        <v>0</v>
      </c>
      <c r="AD287" s="1">
        <f t="shared" si="444"/>
        <v>0</v>
      </c>
      <c r="AE287" s="1">
        <f t="shared" si="444"/>
        <v>0</v>
      </c>
      <c r="AF287" s="1">
        <f t="shared" si="444"/>
        <v>0</v>
      </c>
      <c r="AG287" s="1">
        <f t="shared" si="444"/>
        <v>0</v>
      </c>
      <c r="AH287" s="1">
        <f t="shared" si="444"/>
        <v>0</v>
      </c>
      <c r="AI287" s="1">
        <f t="shared" si="444"/>
        <v>0</v>
      </c>
      <c r="AJ287" s="1">
        <f t="shared" si="444"/>
        <v>0</v>
      </c>
      <c r="AK287" s="1">
        <f t="shared" si="444"/>
        <v>0</v>
      </c>
      <c r="AL287" s="1">
        <f t="shared" si="444"/>
        <v>0</v>
      </c>
      <c r="AM287" s="1">
        <f t="shared" si="444"/>
        <v>0</v>
      </c>
      <c r="AN287" s="1">
        <f t="shared" si="444"/>
        <v>0</v>
      </c>
      <c r="AO287" s="1">
        <f t="shared" si="444"/>
        <v>0</v>
      </c>
      <c r="AP287" s="1">
        <f t="shared" si="444"/>
        <v>0</v>
      </c>
      <c r="AQ287" s="1">
        <f t="shared" si="444"/>
        <v>0</v>
      </c>
      <c r="AR287" s="1">
        <f t="shared" si="444"/>
        <v>0</v>
      </c>
      <c r="AS287" s="1">
        <f t="shared" si="444"/>
        <v>0</v>
      </c>
      <c r="AT287" s="1">
        <f t="shared" si="444"/>
        <v>0</v>
      </c>
      <c r="AU287" s="1">
        <f t="shared" si="444"/>
        <v>0</v>
      </c>
      <c r="AV287" s="1">
        <f t="shared" si="444"/>
        <v>0</v>
      </c>
      <c r="AW287" s="1">
        <f t="shared" si="444"/>
        <v>0</v>
      </c>
      <c r="AX287" s="1">
        <f t="shared" si="444"/>
        <v>0</v>
      </c>
      <c r="AY287" s="1">
        <f t="shared" si="444"/>
        <v>0</v>
      </c>
      <c r="AZ287" s="1">
        <f t="shared" si="444"/>
        <v>0</v>
      </c>
      <c r="BA287" s="1">
        <f t="shared" si="444"/>
        <v>0</v>
      </c>
      <c r="BB287" s="1">
        <f t="shared" si="444"/>
        <v>0</v>
      </c>
      <c r="BC287" s="1">
        <f t="shared" si="444"/>
        <v>2</v>
      </c>
      <c r="BD287" s="1">
        <f t="shared" si="444"/>
        <v>4</v>
      </c>
      <c r="BE287" s="1">
        <f t="shared" si="444"/>
        <v>0</v>
      </c>
      <c r="BF287" s="1">
        <f t="shared" si="444"/>
        <v>4</v>
      </c>
      <c r="BG287" s="1">
        <f t="shared" si="444"/>
        <v>2</v>
      </c>
      <c r="BH287" s="1">
        <f t="shared" si="444"/>
        <v>1</v>
      </c>
      <c r="BI287" s="1">
        <f t="shared" si="444"/>
        <v>0</v>
      </c>
      <c r="BJ287" s="1">
        <f t="shared" si="444"/>
        <v>1</v>
      </c>
      <c r="BK287" s="1">
        <f t="shared" si="444"/>
        <v>0</v>
      </c>
      <c r="BL287" s="1">
        <f t="shared" si="444"/>
        <v>0</v>
      </c>
      <c r="BM287" s="1">
        <f t="shared" si="444"/>
        <v>0</v>
      </c>
      <c r="BN287" s="1">
        <f t="shared" si="444"/>
        <v>3</v>
      </c>
      <c r="BO287" s="1">
        <f t="shared" si="444"/>
        <v>0</v>
      </c>
      <c r="BP287" s="1">
        <f t="shared" si="444"/>
        <v>1</v>
      </c>
      <c r="BQ287" s="1">
        <f t="shared" si="444"/>
        <v>4</v>
      </c>
      <c r="BR287" s="1">
        <f t="shared" ref="BR287:DA287" si="445">BR$3*BR$7*BR282</f>
        <v>4</v>
      </c>
      <c r="BS287" s="1">
        <f t="shared" si="445"/>
        <v>2</v>
      </c>
      <c r="BT287" s="1">
        <f t="shared" si="445"/>
        <v>1</v>
      </c>
      <c r="BU287" s="1">
        <f t="shared" si="445"/>
        <v>0</v>
      </c>
      <c r="BV287" s="1">
        <f t="shared" si="445"/>
        <v>0</v>
      </c>
      <c r="BW287" s="1">
        <f t="shared" si="445"/>
        <v>3</v>
      </c>
      <c r="BX287" s="1">
        <f t="shared" si="445"/>
        <v>4</v>
      </c>
      <c r="BY287" s="1">
        <f t="shared" si="445"/>
        <v>0</v>
      </c>
      <c r="BZ287" s="1">
        <f t="shared" si="445"/>
        <v>0</v>
      </c>
      <c r="CA287" s="1">
        <f t="shared" si="445"/>
        <v>4</v>
      </c>
      <c r="CB287" s="1">
        <f t="shared" si="445"/>
        <v>4</v>
      </c>
      <c r="CC287" s="1">
        <f t="shared" si="445"/>
        <v>2</v>
      </c>
      <c r="CD287" s="1">
        <f t="shared" si="445"/>
        <v>2</v>
      </c>
      <c r="CE287" s="1">
        <f t="shared" si="445"/>
        <v>0</v>
      </c>
      <c r="CF287" s="1">
        <f t="shared" si="445"/>
        <v>0</v>
      </c>
      <c r="CG287" s="1">
        <f t="shared" si="445"/>
        <v>1</v>
      </c>
      <c r="CH287" s="1">
        <f t="shared" si="445"/>
        <v>0</v>
      </c>
      <c r="CI287" s="1">
        <f t="shared" si="445"/>
        <v>2</v>
      </c>
      <c r="CJ287" s="1">
        <f t="shared" si="445"/>
        <v>0</v>
      </c>
      <c r="CK287" s="1">
        <f t="shared" si="445"/>
        <v>2</v>
      </c>
      <c r="CL287" s="1">
        <f t="shared" si="445"/>
        <v>4</v>
      </c>
      <c r="CM287" s="1">
        <f t="shared" si="445"/>
        <v>4</v>
      </c>
      <c r="CN287" s="1">
        <f t="shared" si="445"/>
        <v>1</v>
      </c>
      <c r="CO287" s="1">
        <f t="shared" si="445"/>
        <v>0</v>
      </c>
      <c r="CP287" s="1">
        <f t="shared" si="445"/>
        <v>4</v>
      </c>
      <c r="CQ287" s="1">
        <f t="shared" si="445"/>
        <v>2</v>
      </c>
      <c r="CR287" s="1">
        <f t="shared" si="445"/>
        <v>0</v>
      </c>
      <c r="CS287" s="1">
        <f t="shared" si="445"/>
        <v>4</v>
      </c>
      <c r="CT287" s="1">
        <f t="shared" si="445"/>
        <v>0</v>
      </c>
      <c r="CU287" s="1">
        <f t="shared" si="445"/>
        <v>0</v>
      </c>
      <c r="CV287" s="1">
        <f t="shared" si="445"/>
        <v>4</v>
      </c>
      <c r="CW287" s="1">
        <f t="shared" si="445"/>
        <v>4</v>
      </c>
      <c r="CX287" s="1">
        <f t="shared" si="445"/>
        <v>3</v>
      </c>
      <c r="CY287" s="1">
        <f t="shared" si="445"/>
        <v>4</v>
      </c>
      <c r="CZ287" s="1">
        <f t="shared" si="445"/>
        <v>4</v>
      </c>
      <c r="DA287" s="1">
        <f t="shared" si="445"/>
        <v>0</v>
      </c>
      <c r="DB287" s="1">
        <f t="shared" si="416"/>
        <v>91</v>
      </c>
      <c r="DC287" s="1">
        <f t="shared" ref="DC287:DC290" si="446">DB287/4</f>
        <v>22.75</v>
      </c>
    </row>
    <row r="288" spans="1:107" x14ac:dyDescent="0.3">
      <c r="A288" s="1" t="s">
        <v>65</v>
      </c>
      <c r="B288" s="1" t="s">
        <v>87</v>
      </c>
      <c r="C288" s="1" t="s">
        <v>13</v>
      </c>
      <c r="D288" s="1" t="s">
        <v>120</v>
      </c>
      <c r="E288" s="1">
        <f>E$4*E$7*E283</f>
        <v>0</v>
      </c>
      <c r="F288" s="1">
        <f t="shared" ref="F288:BQ288" si="447">F$4*F$7*F283</f>
        <v>0</v>
      </c>
      <c r="G288" s="1">
        <f t="shared" si="447"/>
        <v>0</v>
      </c>
      <c r="H288" s="1">
        <f t="shared" si="447"/>
        <v>0</v>
      </c>
      <c r="I288" s="1">
        <f t="shared" si="447"/>
        <v>0</v>
      </c>
      <c r="J288" s="1">
        <f t="shared" si="447"/>
        <v>0</v>
      </c>
      <c r="K288" s="1">
        <f t="shared" si="447"/>
        <v>0</v>
      </c>
      <c r="L288" s="1">
        <f t="shared" si="447"/>
        <v>0</v>
      </c>
      <c r="M288" s="1">
        <f t="shared" si="447"/>
        <v>0</v>
      </c>
      <c r="N288" s="1">
        <f t="shared" si="447"/>
        <v>0</v>
      </c>
      <c r="O288" s="1">
        <f t="shared" si="447"/>
        <v>0</v>
      </c>
      <c r="P288" s="1">
        <f t="shared" si="447"/>
        <v>0</v>
      </c>
      <c r="Q288" s="1">
        <f t="shared" si="447"/>
        <v>0</v>
      </c>
      <c r="R288" s="1">
        <f t="shared" si="447"/>
        <v>0</v>
      </c>
      <c r="S288" s="1">
        <f t="shared" si="447"/>
        <v>0</v>
      </c>
      <c r="T288" s="1">
        <f t="shared" si="447"/>
        <v>0</v>
      </c>
      <c r="U288" s="1">
        <f t="shared" si="447"/>
        <v>0</v>
      </c>
      <c r="V288" s="1">
        <f t="shared" si="447"/>
        <v>0</v>
      </c>
      <c r="W288" s="1">
        <f t="shared" si="447"/>
        <v>0</v>
      </c>
      <c r="X288" s="1">
        <f t="shared" si="447"/>
        <v>0</v>
      </c>
      <c r="Y288" s="1">
        <f t="shared" si="447"/>
        <v>0</v>
      </c>
      <c r="Z288" s="1">
        <f t="shared" si="447"/>
        <v>0</v>
      </c>
      <c r="AA288" s="1">
        <f t="shared" si="447"/>
        <v>0</v>
      </c>
      <c r="AB288" s="1">
        <f t="shared" si="447"/>
        <v>0</v>
      </c>
      <c r="AC288" s="1">
        <f t="shared" si="447"/>
        <v>0</v>
      </c>
      <c r="AD288" s="1">
        <f t="shared" si="447"/>
        <v>0</v>
      </c>
      <c r="AE288" s="1">
        <f t="shared" si="447"/>
        <v>0</v>
      </c>
      <c r="AF288" s="1">
        <f t="shared" si="447"/>
        <v>0</v>
      </c>
      <c r="AG288" s="1">
        <f t="shared" si="447"/>
        <v>0</v>
      </c>
      <c r="AH288" s="1">
        <f t="shared" si="447"/>
        <v>0</v>
      </c>
      <c r="AI288" s="1">
        <f t="shared" si="447"/>
        <v>0</v>
      </c>
      <c r="AJ288" s="1">
        <f t="shared" si="447"/>
        <v>0</v>
      </c>
      <c r="AK288" s="1">
        <f t="shared" si="447"/>
        <v>0</v>
      </c>
      <c r="AL288" s="1">
        <f t="shared" si="447"/>
        <v>0</v>
      </c>
      <c r="AM288" s="1">
        <f t="shared" si="447"/>
        <v>0</v>
      </c>
      <c r="AN288" s="1">
        <f t="shared" si="447"/>
        <v>0</v>
      </c>
      <c r="AO288" s="1">
        <f t="shared" si="447"/>
        <v>0</v>
      </c>
      <c r="AP288" s="1">
        <f t="shared" si="447"/>
        <v>0</v>
      </c>
      <c r="AQ288" s="1">
        <f t="shared" si="447"/>
        <v>0</v>
      </c>
      <c r="AR288" s="1">
        <f t="shared" si="447"/>
        <v>0</v>
      </c>
      <c r="AS288" s="1">
        <f t="shared" si="447"/>
        <v>0</v>
      </c>
      <c r="AT288" s="1">
        <f t="shared" si="447"/>
        <v>0</v>
      </c>
      <c r="AU288" s="1">
        <f t="shared" si="447"/>
        <v>0</v>
      </c>
      <c r="AV288" s="1">
        <f t="shared" si="447"/>
        <v>0</v>
      </c>
      <c r="AW288" s="1">
        <f t="shared" si="447"/>
        <v>0</v>
      </c>
      <c r="AX288" s="1">
        <f t="shared" si="447"/>
        <v>0</v>
      </c>
      <c r="AY288" s="1">
        <f t="shared" si="447"/>
        <v>0</v>
      </c>
      <c r="AZ288" s="1">
        <f t="shared" si="447"/>
        <v>0</v>
      </c>
      <c r="BA288" s="1">
        <f t="shared" si="447"/>
        <v>0</v>
      </c>
      <c r="BB288" s="1">
        <f t="shared" si="447"/>
        <v>0</v>
      </c>
      <c r="BC288" s="1">
        <f t="shared" si="447"/>
        <v>2</v>
      </c>
      <c r="BD288" s="1">
        <f t="shared" si="447"/>
        <v>4</v>
      </c>
      <c r="BE288" s="1">
        <f t="shared" si="447"/>
        <v>0</v>
      </c>
      <c r="BF288" s="1">
        <f t="shared" si="447"/>
        <v>4</v>
      </c>
      <c r="BG288" s="1">
        <f t="shared" si="447"/>
        <v>2</v>
      </c>
      <c r="BH288" s="1">
        <f t="shared" si="447"/>
        <v>1</v>
      </c>
      <c r="BI288" s="1">
        <f t="shared" si="447"/>
        <v>0</v>
      </c>
      <c r="BJ288" s="1">
        <f t="shared" si="447"/>
        <v>1</v>
      </c>
      <c r="BK288" s="1">
        <f t="shared" si="447"/>
        <v>1</v>
      </c>
      <c r="BL288" s="1">
        <f t="shared" si="447"/>
        <v>0</v>
      </c>
      <c r="BM288" s="1">
        <f t="shared" si="447"/>
        <v>0</v>
      </c>
      <c r="BN288" s="1">
        <f t="shared" si="447"/>
        <v>3</v>
      </c>
      <c r="BO288" s="1">
        <f t="shared" si="447"/>
        <v>0</v>
      </c>
      <c r="BP288" s="1">
        <f t="shared" si="447"/>
        <v>1</v>
      </c>
      <c r="BQ288" s="1">
        <f t="shared" si="447"/>
        <v>4</v>
      </c>
      <c r="BR288" s="1">
        <f t="shared" ref="BR288:DA288" si="448">BR$4*BR$7*BR283</f>
        <v>4</v>
      </c>
      <c r="BS288" s="1">
        <f t="shared" si="448"/>
        <v>2</v>
      </c>
      <c r="BT288" s="1">
        <f t="shared" si="448"/>
        <v>1</v>
      </c>
      <c r="BU288" s="1">
        <f t="shared" si="448"/>
        <v>1</v>
      </c>
      <c r="BV288" s="1">
        <f t="shared" si="448"/>
        <v>0</v>
      </c>
      <c r="BW288" s="1">
        <f t="shared" si="448"/>
        <v>3</v>
      </c>
      <c r="BX288" s="1">
        <f t="shared" si="448"/>
        <v>4</v>
      </c>
      <c r="BY288" s="1">
        <f t="shared" si="448"/>
        <v>0</v>
      </c>
      <c r="BZ288" s="1">
        <f t="shared" si="448"/>
        <v>0</v>
      </c>
      <c r="CA288" s="1">
        <f t="shared" si="448"/>
        <v>4</v>
      </c>
      <c r="CB288" s="1">
        <f t="shared" si="448"/>
        <v>4</v>
      </c>
      <c r="CC288" s="1">
        <f t="shared" si="448"/>
        <v>2</v>
      </c>
      <c r="CD288" s="1">
        <f t="shared" si="448"/>
        <v>2</v>
      </c>
      <c r="CE288" s="1">
        <f t="shared" si="448"/>
        <v>0</v>
      </c>
      <c r="CF288" s="1">
        <f t="shared" si="448"/>
        <v>1</v>
      </c>
      <c r="CG288" s="1">
        <f t="shared" si="448"/>
        <v>1</v>
      </c>
      <c r="CH288" s="1">
        <f t="shared" si="448"/>
        <v>0</v>
      </c>
      <c r="CI288" s="1">
        <f t="shared" si="448"/>
        <v>2</v>
      </c>
      <c r="CJ288" s="1">
        <f t="shared" si="448"/>
        <v>0</v>
      </c>
      <c r="CK288" s="1">
        <f t="shared" si="448"/>
        <v>2</v>
      </c>
      <c r="CL288" s="1">
        <f t="shared" si="448"/>
        <v>4</v>
      </c>
      <c r="CM288" s="1">
        <f t="shared" si="448"/>
        <v>4</v>
      </c>
      <c r="CN288" s="1">
        <f t="shared" si="448"/>
        <v>1</v>
      </c>
      <c r="CO288" s="1">
        <f t="shared" si="448"/>
        <v>0</v>
      </c>
      <c r="CP288" s="1">
        <f t="shared" si="448"/>
        <v>4</v>
      </c>
      <c r="CQ288" s="1">
        <f t="shared" si="448"/>
        <v>2</v>
      </c>
      <c r="CR288" s="1">
        <f t="shared" si="448"/>
        <v>3</v>
      </c>
      <c r="CS288" s="1">
        <f t="shared" si="448"/>
        <v>4</v>
      </c>
      <c r="CT288" s="1">
        <f t="shared" si="448"/>
        <v>0</v>
      </c>
      <c r="CU288" s="1">
        <f t="shared" si="448"/>
        <v>0</v>
      </c>
      <c r="CV288" s="1">
        <f t="shared" si="448"/>
        <v>4</v>
      </c>
      <c r="CW288" s="1">
        <f t="shared" si="448"/>
        <v>4</v>
      </c>
      <c r="CX288" s="1">
        <f t="shared" si="448"/>
        <v>3</v>
      </c>
      <c r="CY288" s="1">
        <f t="shared" si="448"/>
        <v>4</v>
      </c>
      <c r="CZ288" s="1">
        <f t="shared" si="448"/>
        <v>4</v>
      </c>
      <c r="DA288" s="1">
        <f t="shared" si="448"/>
        <v>0</v>
      </c>
      <c r="DB288" s="1">
        <f t="shared" si="416"/>
        <v>97</v>
      </c>
      <c r="DC288" s="1">
        <f t="shared" ref="DC288" si="449">DB288/4</f>
        <v>24.25</v>
      </c>
    </row>
    <row r="289" spans="1:107" x14ac:dyDescent="0.3">
      <c r="A289" s="1" t="s">
        <v>65</v>
      </c>
      <c r="B289" s="1" t="s">
        <v>87</v>
      </c>
      <c r="C289" s="1" t="s">
        <v>13</v>
      </c>
      <c r="D289" s="1" t="s">
        <v>11</v>
      </c>
      <c r="E289" s="1">
        <f>E$5*E$7*E284</f>
        <v>0</v>
      </c>
      <c r="F289" s="1">
        <f t="shared" ref="F289:BQ289" si="450">F$5*F$7*F284</f>
        <v>0</v>
      </c>
      <c r="G289" s="1">
        <f t="shared" si="450"/>
        <v>0</v>
      </c>
      <c r="H289" s="1">
        <f t="shared" si="450"/>
        <v>0</v>
      </c>
      <c r="I289" s="1">
        <f t="shared" si="450"/>
        <v>0</v>
      </c>
      <c r="J289" s="1">
        <f t="shared" si="450"/>
        <v>0</v>
      </c>
      <c r="K289" s="1">
        <f t="shared" si="450"/>
        <v>0</v>
      </c>
      <c r="L289" s="1">
        <f t="shared" si="450"/>
        <v>0</v>
      </c>
      <c r="M289" s="1">
        <f t="shared" si="450"/>
        <v>0</v>
      </c>
      <c r="N289" s="1">
        <f t="shared" si="450"/>
        <v>0</v>
      </c>
      <c r="O289" s="1">
        <f t="shared" si="450"/>
        <v>0</v>
      </c>
      <c r="P289" s="1">
        <f t="shared" si="450"/>
        <v>0</v>
      </c>
      <c r="Q289" s="1">
        <f t="shared" si="450"/>
        <v>0</v>
      </c>
      <c r="R289" s="1">
        <f t="shared" si="450"/>
        <v>0</v>
      </c>
      <c r="S289" s="1">
        <f t="shared" si="450"/>
        <v>0</v>
      </c>
      <c r="T289" s="1">
        <f t="shared" si="450"/>
        <v>0</v>
      </c>
      <c r="U289" s="1">
        <f t="shared" si="450"/>
        <v>0</v>
      </c>
      <c r="V289" s="1">
        <f t="shared" si="450"/>
        <v>0</v>
      </c>
      <c r="W289" s="1">
        <f t="shared" si="450"/>
        <v>0</v>
      </c>
      <c r="X289" s="1">
        <f t="shared" si="450"/>
        <v>0</v>
      </c>
      <c r="Y289" s="1">
        <f t="shared" si="450"/>
        <v>0</v>
      </c>
      <c r="Z289" s="1">
        <f t="shared" si="450"/>
        <v>0</v>
      </c>
      <c r="AA289" s="1">
        <f t="shared" si="450"/>
        <v>0</v>
      </c>
      <c r="AB289" s="1">
        <f t="shared" si="450"/>
        <v>0</v>
      </c>
      <c r="AC289" s="1">
        <f t="shared" si="450"/>
        <v>0</v>
      </c>
      <c r="AD289" s="1">
        <f t="shared" si="450"/>
        <v>0</v>
      </c>
      <c r="AE289" s="1">
        <f t="shared" si="450"/>
        <v>0</v>
      </c>
      <c r="AF289" s="1">
        <f t="shared" si="450"/>
        <v>0</v>
      </c>
      <c r="AG289" s="1">
        <f t="shared" si="450"/>
        <v>0</v>
      </c>
      <c r="AH289" s="1">
        <f t="shared" si="450"/>
        <v>0</v>
      </c>
      <c r="AI289" s="1">
        <f t="shared" si="450"/>
        <v>0</v>
      </c>
      <c r="AJ289" s="1">
        <f t="shared" si="450"/>
        <v>0</v>
      </c>
      <c r="AK289" s="1">
        <f t="shared" si="450"/>
        <v>0</v>
      </c>
      <c r="AL289" s="1">
        <f t="shared" si="450"/>
        <v>0</v>
      </c>
      <c r="AM289" s="1">
        <f t="shared" si="450"/>
        <v>0</v>
      </c>
      <c r="AN289" s="1">
        <f t="shared" si="450"/>
        <v>0</v>
      </c>
      <c r="AO289" s="1">
        <f t="shared" si="450"/>
        <v>0</v>
      </c>
      <c r="AP289" s="1">
        <f t="shared" si="450"/>
        <v>0</v>
      </c>
      <c r="AQ289" s="1">
        <f t="shared" si="450"/>
        <v>0</v>
      </c>
      <c r="AR289" s="1">
        <f t="shared" si="450"/>
        <v>0</v>
      </c>
      <c r="AS289" s="1">
        <f t="shared" si="450"/>
        <v>0</v>
      </c>
      <c r="AT289" s="1">
        <f t="shared" si="450"/>
        <v>0</v>
      </c>
      <c r="AU289" s="1">
        <f t="shared" si="450"/>
        <v>0</v>
      </c>
      <c r="AV289" s="1">
        <f t="shared" si="450"/>
        <v>0</v>
      </c>
      <c r="AW289" s="1">
        <f t="shared" si="450"/>
        <v>0</v>
      </c>
      <c r="AX289" s="1">
        <f t="shared" si="450"/>
        <v>0</v>
      </c>
      <c r="AY289" s="1">
        <f t="shared" si="450"/>
        <v>0</v>
      </c>
      <c r="AZ289" s="1">
        <f t="shared" si="450"/>
        <v>0</v>
      </c>
      <c r="BA289" s="1">
        <f t="shared" si="450"/>
        <v>0</v>
      </c>
      <c r="BB289" s="1">
        <f t="shared" si="450"/>
        <v>0</v>
      </c>
      <c r="BC289" s="1">
        <f t="shared" si="450"/>
        <v>0</v>
      </c>
      <c r="BD289" s="1">
        <f t="shared" si="450"/>
        <v>0</v>
      </c>
      <c r="BE289" s="1">
        <f t="shared" si="450"/>
        <v>0</v>
      </c>
      <c r="BF289" s="1">
        <f t="shared" si="450"/>
        <v>0</v>
      </c>
      <c r="BG289" s="1">
        <f t="shared" si="450"/>
        <v>0</v>
      </c>
      <c r="BH289" s="1">
        <f t="shared" si="450"/>
        <v>0</v>
      </c>
      <c r="BI289" s="1">
        <f t="shared" si="450"/>
        <v>0</v>
      </c>
      <c r="BJ289" s="1">
        <f t="shared" si="450"/>
        <v>0</v>
      </c>
      <c r="BK289" s="1">
        <f t="shared" si="450"/>
        <v>0</v>
      </c>
      <c r="BL289" s="1">
        <f t="shared" si="450"/>
        <v>0</v>
      </c>
      <c r="BM289" s="1">
        <f t="shared" si="450"/>
        <v>0</v>
      </c>
      <c r="BN289" s="1">
        <f t="shared" si="450"/>
        <v>0</v>
      </c>
      <c r="BO289" s="1">
        <f t="shared" si="450"/>
        <v>0</v>
      </c>
      <c r="BP289" s="1">
        <f t="shared" si="450"/>
        <v>0</v>
      </c>
      <c r="BQ289" s="1">
        <f t="shared" si="450"/>
        <v>0</v>
      </c>
      <c r="BR289" s="1">
        <f t="shared" ref="BR289:DA289" si="451">BR$5*BR$7*BR284</f>
        <v>0</v>
      </c>
      <c r="BS289" s="1">
        <f t="shared" si="451"/>
        <v>0</v>
      </c>
      <c r="BT289" s="1">
        <f t="shared" si="451"/>
        <v>0</v>
      </c>
      <c r="BU289" s="1">
        <f t="shared" si="451"/>
        <v>0</v>
      </c>
      <c r="BV289" s="1">
        <f t="shared" si="451"/>
        <v>0</v>
      </c>
      <c r="BW289" s="1">
        <f t="shared" si="451"/>
        <v>0</v>
      </c>
      <c r="BX289" s="1">
        <f t="shared" si="451"/>
        <v>0</v>
      </c>
      <c r="BY289" s="1">
        <f t="shared" si="451"/>
        <v>0</v>
      </c>
      <c r="BZ289" s="1">
        <f t="shared" si="451"/>
        <v>0</v>
      </c>
      <c r="CA289" s="1">
        <f t="shared" si="451"/>
        <v>0</v>
      </c>
      <c r="CB289" s="1">
        <f t="shared" si="451"/>
        <v>0</v>
      </c>
      <c r="CC289" s="1">
        <f t="shared" si="451"/>
        <v>0</v>
      </c>
      <c r="CD289" s="1">
        <f t="shared" si="451"/>
        <v>0</v>
      </c>
      <c r="CE289" s="1">
        <f t="shared" si="451"/>
        <v>0</v>
      </c>
      <c r="CF289" s="1">
        <f t="shared" si="451"/>
        <v>0</v>
      </c>
      <c r="CG289" s="1">
        <f t="shared" si="451"/>
        <v>0</v>
      </c>
      <c r="CH289" s="1">
        <f t="shared" si="451"/>
        <v>0</v>
      </c>
      <c r="CI289" s="1">
        <f t="shared" si="451"/>
        <v>0</v>
      </c>
      <c r="CJ289" s="1">
        <f t="shared" si="451"/>
        <v>0</v>
      </c>
      <c r="CK289" s="1">
        <f t="shared" si="451"/>
        <v>0</v>
      </c>
      <c r="CL289" s="1">
        <f t="shared" si="451"/>
        <v>0</v>
      </c>
      <c r="CM289" s="1">
        <f t="shared" si="451"/>
        <v>0</v>
      </c>
      <c r="CN289" s="1">
        <f t="shared" si="451"/>
        <v>0</v>
      </c>
      <c r="CO289" s="1">
        <f t="shared" si="451"/>
        <v>0</v>
      </c>
      <c r="CP289" s="1">
        <f t="shared" si="451"/>
        <v>0</v>
      </c>
      <c r="CQ289" s="1">
        <f t="shared" si="451"/>
        <v>0</v>
      </c>
      <c r="CR289" s="1">
        <f t="shared" si="451"/>
        <v>0</v>
      </c>
      <c r="CS289" s="1">
        <f t="shared" si="451"/>
        <v>0</v>
      </c>
      <c r="CT289" s="1">
        <f t="shared" si="451"/>
        <v>0</v>
      </c>
      <c r="CU289" s="1">
        <f t="shared" si="451"/>
        <v>0</v>
      </c>
      <c r="CV289" s="1">
        <f t="shared" si="451"/>
        <v>0</v>
      </c>
      <c r="CW289" s="1">
        <f t="shared" si="451"/>
        <v>0</v>
      </c>
      <c r="CX289" s="1">
        <f t="shared" si="451"/>
        <v>0</v>
      </c>
      <c r="CY289" s="1">
        <f t="shared" si="451"/>
        <v>0</v>
      </c>
      <c r="CZ289" s="1">
        <f t="shared" si="451"/>
        <v>0</v>
      </c>
      <c r="DA289" s="1">
        <f t="shared" si="451"/>
        <v>0</v>
      </c>
      <c r="DB289" s="1">
        <f t="shared" si="416"/>
        <v>0</v>
      </c>
      <c r="DC289" s="1">
        <f t="shared" si="446"/>
        <v>0</v>
      </c>
    </row>
    <row r="290" spans="1:107" x14ac:dyDescent="0.3">
      <c r="A290" s="1" t="s">
        <v>65</v>
      </c>
      <c r="B290" s="1" t="s">
        <v>87</v>
      </c>
      <c r="C290" s="1" t="s">
        <v>13</v>
      </c>
      <c r="D290" s="1" t="s">
        <v>12</v>
      </c>
      <c r="E290" s="1">
        <f>E$6*E$7*E285</f>
        <v>0</v>
      </c>
      <c r="F290" s="1">
        <f t="shared" ref="F290:BQ290" si="452">F$6*F$7*F285</f>
        <v>0</v>
      </c>
      <c r="G290" s="1">
        <f t="shared" si="452"/>
        <v>0</v>
      </c>
      <c r="H290" s="1">
        <f t="shared" si="452"/>
        <v>0</v>
      </c>
      <c r="I290" s="1">
        <f t="shared" si="452"/>
        <v>0</v>
      </c>
      <c r="J290" s="1">
        <f t="shared" si="452"/>
        <v>0</v>
      </c>
      <c r="K290" s="1">
        <f t="shared" si="452"/>
        <v>0</v>
      </c>
      <c r="L290" s="1">
        <f t="shared" si="452"/>
        <v>0</v>
      </c>
      <c r="M290" s="1">
        <f t="shared" si="452"/>
        <v>0</v>
      </c>
      <c r="N290" s="1">
        <f t="shared" si="452"/>
        <v>0</v>
      </c>
      <c r="O290" s="1">
        <f t="shared" si="452"/>
        <v>0</v>
      </c>
      <c r="P290" s="1">
        <f t="shared" si="452"/>
        <v>0</v>
      </c>
      <c r="Q290" s="1">
        <f t="shared" si="452"/>
        <v>0</v>
      </c>
      <c r="R290" s="1">
        <f t="shared" si="452"/>
        <v>0</v>
      </c>
      <c r="S290" s="1">
        <f t="shared" si="452"/>
        <v>0</v>
      </c>
      <c r="T290" s="1">
        <f t="shared" si="452"/>
        <v>0</v>
      </c>
      <c r="U290" s="1">
        <f t="shared" si="452"/>
        <v>0</v>
      </c>
      <c r="V290" s="1">
        <f t="shared" si="452"/>
        <v>0</v>
      </c>
      <c r="W290" s="1">
        <f t="shared" si="452"/>
        <v>0</v>
      </c>
      <c r="X290" s="1">
        <f t="shared" si="452"/>
        <v>0</v>
      </c>
      <c r="Y290" s="1">
        <f t="shared" si="452"/>
        <v>0</v>
      </c>
      <c r="Z290" s="1">
        <f t="shared" si="452"/>
        <v>0</v>
      </c>
      <c r="AA290" s="1">
        <f t="shared" si="452"/>
        <v>0</v>
      </c>
      <c r="AB290" s="1">
        <f t="shared" si="452"/>
        <v>0</v>
      </c>
      <c r="AC290" s="1">
        <f t="shared" si="452"/>
        <v>0</v>
      </c>
      <c r="AD290" s="1">
        <f t="shared" si="452"/>
        <v>0</v>
      </c>
      <c r="AE290" s="1">
        <f t="shared" si="452"/>
        <v>0</v>
      </c>
      <c r="AF290" s="1">
        <f t="shared" si="452"/>
        <v>0</v>
      </c>
      <c r="AG290" s="1">
        <f t="shared" si="452"/>
        <v>0</v>
      </c>
      <c r="AH290" s="1">
        <f t="shared" si="452"/>
        <v>0</v>
      </c>
      <c r="AI290" s="1">
        <f t="shared" si="452"/>
        <v>0</v>
      </c>
      <c r="AJ290" s="1">
        <f t="shared" si="452"/>
        <v>0</v>
      </c>
      <c r="AK290" s="1">
        <f t="shared" si="452"/>
        <v>0</v>
      </c>
      <c r="AL290" s="1">
        <f t="shared" si="452"/>
        <v>0</v>
      </c>
      <c r="AM290" s="1">
        <f t="shared" si="452"/>
        <v>0</v>
      </c>
      <c r="AN290" s="1">
        <f t="shared" si="452"/>
        <v>0</v>
      </c>
      <c r="AO290" s="1">
        <f t="shared" si="452"/>
        <v>0</v>
      </c>
      <c r="AP290" s="1">
        <f t="shared" si="452"/>
        <v>0</v>
      </c>
      <c r="AQ290" s="1">
        <f t="shared" si="452"/>
        <v>0</v>
      </c>
      <c r="AR290" s="1">
        <f t="shared" si="452"/>
        <v>0</v>
      </c>
      <c r="AS290" s="1">
        <f t="shared" si="452"/>
        <v>0</v>
      </c>
      <c r="AT290" s="1">
        <f t="shared" si="452"/>
        <v>0</v>
      </c>
      <c r="AU290" s="1">
        <f t="shared" si="452"/>
        <v>0</v>
      </c>
      <c r="AV290" s="1">
        <f t="shared" si="452"/>
        <v>0</v>
      </c>
      <c r="AW290" s="1">
        <f t="shared" si="452"/>
        <v>0</v>
      </c>
      <c r="AX290" s="1">
        <f t="shared" si="452"/>
        <v>0</v>
      </c>
      <c r="AY290" s="1">
        <f t="shared" si="452"/>
        <v>0</v>
      </c>
      <c r="AZ290" s="1">
        <f t="shared" si="452"/>
        <v>0</v>
      </c>
      <c r="BA290" s="1">
        <f t="shared" si="452"/>
        <v>0</v>
      </c>
      <c r="BB290" s="1">
        <f t="shared" si="452"/>
        <v>0</v>
      </c>
      <c r="BC290" s="1">
        <f t="shared" si="452"/>
        <v>0</v>
      </c>
      <c r="BD290" s="1">
        <f t="shared" si="452"/>
        <v>0</v>
      </c>
      <c r="BE290" s="1">
        <f t="shared" si="452"/>
        <v>0</v>
      </c>
      <c r="BF290" s="1">
        <f t="shared" si="452"/>
        <v>0</v>
      </c>
      <c r="BG290" s="1">
        <f t="shared" si="452"/>
        <v>0</v>
      </c>
      <c r="BH290" s="1">
        <f t="shared" si="452"/>
        <v>0</v>
      </c>
      <c r="BI290" s="1">
        <f t="shared" si="452"/>
        <v>0</v>
      </c>
      <c r="BJ290" s="1">
        <f t="shared" si="452"/>
        <v>0</v>
      </c>
      <c r="BK290" s="1">
        <f t="shared" si="452"/>
        <v>0</v>
      </c>
      <c r="BL290" s="1">
        <f t="shared" si="452"/>
        <v>0</v>
      </c>
      <c r="BM290" s="1">
        <f t="shared" si="452"/>
        <v>0</v>
      </c>
      <c r="BN290" s="1">
        <f t="shared" si="452"/>
        <v>0</v>
      </c>
      <c r="BO290" s="1">
        <f t="shared" si="452"/>
        <v>0</v>
      </c>
      <c r="BP290" s="1">
        <f t="shared" si="452"/>
        <v>0</v>
      </c>
      <c r="BQ290" s="1">
        <f t="shared" si="452"/>
        <v>0</v>
      </c>
      <c r="BR290" s="1">
        <f t="shared" ref="BR290:DA290" si="453">BR$6*BR$7*BR285</f>
        <v>0</v>
      </c>
      <c r="BS290" s="1">
        <f t="shared" si="453"/>
        <v>0</v>
      </c>
      <c r="BT290" s="1">
        <f t="shared" si="453"/>
        <v>0</v>
      </c>
      <c r="BU290" s="1">
        <f t="shared" si="453"/>
        <v>0</v>
      </c>
      <c r="BV290" s="1">
        <f t="shared" si="453"/>
        <v>0</v>
      </c>
      <c r="BW290" s="1">
        <f t="shared" si="453"/>
        <v>0</v>
      </c>
      <c r="BX290" s="1">
        <f t="shared" si="453"/>
        <v>0</v>
      </c>
      <c r="BY290" s="1">
        <f t="shared" si="453"/>
        <v>0</v>
      </c>
      <c r="BZ290" s="1">
        <f t="shared" si="453"/>
        <v>0</v>
      </c>
      <c r="CA290" s="1">
        <f t="shared" si="453"/>
        <v>0</v>
      </c>
      <c r="CB290" s="1">
        <f t="shared" si="453"/>
        <v>0</v>
      </c>
      <c r="CC290" s="1">
        <f t="shared" si="453"/>
        <v>0</v>
      </c>
      <c r="CD290" s="1">
        <f t="shared" si="453"/>
        <v>0</v>
      </c>
      <c r="CE290" s="1">
        <f t="shared" si="453"/>
        <v>0</v>
      </c>
      <c r="CF290" s="1">
        <f t="shared" si="453"/>
        <v>0</v>
      </c>
      <c r="CG290" s="1">
        <f t="shared" si="453"/>
        <v>0</v>
      </c>
      <c r="CH290" s="1">
        <f t="shared" si="453"/>
        <v>0</v>
      </c>
      <c r="CI290" s="1">
        <f t="shared" si="453"/>
        <v>0</v>
      </c>
      <c r="CJ290" s="1">
        <f t="shared" si="453"/>
        <v>0</v>
      </c>
      <c r="CK290" s="1">
        <f t="shared" si="453"/>
        <v>0</v>
      </c>
      <c r="CL290" s="1">
        <f t="shared" si="453"/>
        <v>0</v>
      </c>
      <c r="CM290" s="1">
        <f t="shared" si="453"/>
        <v>0</v>
      </c>
      <c r="CN290" s="1">
        <f t="shared" si="453"/>
        <v>0</v>
      </c>
      <c r="CO290" s="1">
        <f t="shared" si="453"/>
        <v>0</v>
      </c>
      <c r="CP290" s="1">
        <f t="shared" si="453"/>
        <v>0</v>
      </c>
      <c r="CQ290" s="1">
        <f t="shared" si="453"/>
        <v>0</v>
      </c>
      <c r="CR290" s="1">
        <f t="shared" si="453"/>
        <v>0</v>
      </c>
      <c r="CS290" s="1">
        <f t="shared" si="453"/>
        <v>0</v>
      </c>
      <c r="CT290" s="1">
        <f t="shared" si="453"/>
        <v>0</v>
      </c>
      <c r="CU290" s="1">
        <f t="shared" si="453"/>
        <v>0</v>
      </c>
      <c r="CV290" s="1">
        <f t="shared" si="453"/>
        <v>0</v>
      </c>
      <c r="CW290" s="1">
        <f t="shared" si="453"/>
        <v>0</v>
      </c>
      <c r="CX290" s="1">
        <f t="shared" si="453"/>
        <v>0</v>
      </c>
      <c r="CY290" s="1">
        <f t="shared" si="453"/>
        <v>0</v>
      </c>
      <c r="CZ290" s="1">
        <f t="shared" si="453"/>
        <v>0</v>
      </c>
      <c r="DA290" s="1">
        <f t="shared" si="453"/>
        <v>0</v>
      </c>
      <c r="DB290" s="1">
        <f t="shared" si="416"/>
        <v>0</v>
      </c>
      <c r="DC290" s="1">
        <f t="shared" si="446"/>
        <v>0</v>
      </c>
    </row>
    <row r="291" spans="1:107" x14ac:dyDescent="0.3">
      <c r="A291" s="1" t="s">
        <v>65</v>
      </c>
      <c r="B291" s="1" t="s">
        <v>87</v>
      </c>
      <c r="C291" s="1" t="s">
        <v>16</v>
      </c>
      <c r="D291" s="1" t="s">
        <v>71</v>
      </c>
      <c r="E291" s="1">
        <f>E$2*E$7*E281*E$8</f>
        <v>0</v>
      </c>
      <c r="F291" s="1">
        <f t="shared" ref="F291:BQ291" si="454">F$2*F$7*F281*F$8</f>
        <v>0</v>
      </c>
      <c r="G291" s="1">
        <f t="shared" si="454"/>
        <v>0</v>
      </c>
      <c r="H291" s="1">
        <f t="shared" si="454"/>
        <v>0</v>
      </c>
      <c r="I291" s="1">
        <f t="shared" si="454"/>
        <v>0</v>
      </c>
      <c r="J291" s="1">
        <f t="shared" si="454"/>
        <v>0</v>
      </c>
      <c r="K291" s="1">
        <f t="shared" si="454"/>
        <v>0</v>
      </c>
      <c r="L291" s="1">
        <f t="shared" si="454"/>
        <v>0</v>
      </c>
      <c r="M291" s="1">
        <f t="shared" si="454"/>
        <v>0</v>
      </c>
      <c r="N291" s="1">
        <f t="shared" si="454"/>
        <v>0</v>
      </c>
      <c r="O291" s="1">
        <f t="shared" si="454"/>
        <v>0</v>
      </c>
      <c r="P291" s="1">
        <f t="shared" si="454"/>
        <v>0</v>
      </c>
      <c r="Q291" s="1">
        <f t="shared" si="454"/>
        <v>0</v>
      </c>
      <c r="R291" s="1">
        <f t="shared" si="454"/>
        <v>0</v>
      </c>
      <c r="S291" s="1">
        <f t="shared" si="454"/>
        <v>0</v>
      </c>
      <c r="T291" s="1">
        <f t="shared" si="454"/>
        <v>0</v>
      </c>
      <c r="U291" s="1">
        <f t="shared" si="454"/>
        <v>0</v>
      </c>
      <c r="V291" s="1">
        <f t="shared" si="454"/>
        <v>0</v>
      </c>
      <c r="W291" s="1">
        <f t="shared" si="454"/>
        <v>0</v>
      </c>
      <c r="X291" s="1">
        <f t="shared" si="454"/>
        <v>0</v>
      </c>
      <c r="Y291" s="1">
        <f t="shared" si="454"/>
        <v>0</v>
      </c>
      <c r="Z291" s="1">
        <f t="shared" si="454"/>
        <v>0</v>
      </c>
      <c r="AA291" s="1">
        <f t="shared" si="454"/>
        <v>0</v>
      </c>
      <c r="AB291" s="1">
        <f t="shared" si="454"/>
        <v>0</v>
      </c>
      <c r="AC291" s="1">
        <f t="shared" si="454"/>
        <v>0</v>
      </c>
      <c r="AD291" s="1">
        <f t="shared" si="454"/>
        <v>0</v>
      </c>
      <c r="AE291" s="1">
        <f t="shared" si="454"/>
        <v>0</v>
      </c>
      <c r="AF291" s="1">
        <f t="shared" si="454"/>
        <v>0</v>
      </c>
      <c r="AG291" s="1">
        <f t="shared" si="454"/>
        <v>0</v>
      </c>
      <c r="AH291" s="1">
        <f t="shared" si="454"/>
        <v>0</v>
      </c>
      <c r="AI291" s="1">
        <f t="shared" si="454"/>
        <v>0</v>
      </c>
      <c r="AJ291" s="1">
        <f t="shared" si="454"/>
        <v>0</v>
      </c>
      <c r="AK291" s="1">
        <f t="shared" si="454"/>
        <v>0</v>
      </c>
      <c r="AL291" s="1">
        <f t="shared" si="454"/>
        <v>0</v>
      </c>
      <c r="AM291" s="1">
        <f t="shared" si="454"/>
        <v>0</v>
      </c>
      <c r="AN291" s="1">
        <f t="shared" si="454"/>
        <v>0</v>
      </c>
      <c r="AO291" s="1">
        <f t="shared" si="454"/>
        <v>0</v>
      </c>
      <c r="AP291" s="1">
        <f t="shared" si="454"/>
        <v>0</v>
      </c>
      <c r="AQ291" s="1">
        <f t="shared" si="454"/>
        <v>0</v>
      </c>
      <c r="AR291" s="1">
        <f t="shared" si="454"/>
        <v>0</v>
      </c>
      <c r="AS291" s="1">
        <f t="shared" si="454"/>
        <v>0</v>
      </c>
      <c r="AT291" s="1">
        <f t="shared" si="454"/>
        <v>0</v>
      </c>
      <c r="AU291" s="1">
        <f t="shared" si="454"/>
        <v>0</v>
      </c>
      <c r="AV291" s="1">
        <f t="shared" si="454"/>
        <v>0</v>
      </c>
      <c r="AW291" s="1">
        <f t="shared" si="454"/>
        <v>0</v>
      </c>
      <c r="AX291" s="1">
        <f t="shared" si="454"/>
        <v>0</v>
      </c>
      <c r="AY291" s="1">
        <f t="shared" si="454"/>
        <v>0</v>
      </c>
      <c r="AZ291" s="1">
        <f t="shared" si="454"/>
        <v>0</v>
      </c>
      <c r="BA291" s="1">
        <f t="shared" si="454"/>
        <v>0</v>
      </c>
      <c r="BB291" s="1">
        <f t="shared" si="454"/>
        <v>0</v>
      </c>
      <c r="BC291" s="1">
        <f t="shared" si="454"/>
        <v>0</v>
      </c>
      <c r="BD291" s="1">
        <f t="shared" si="454"/>
        <v>0</v>
      </c>
      <c r="BE291" s="1">
        <f t="shared" si="454"/>
        <v>0</v>
      </c>
      <c r="BF291" s="1">
        <f t="shared" si="454"/>
        <v>0</v>
      </c>
      <c r="BG291" s="1">
        <f t="shared" si="454"/>
        <v>0</v>
      </c>
      <c r="BH291" s="1">
        <f t="shared" si="454"/>
        <v>0</v>
      </c>
      <c r="BI291" s="1">
        <f t="shared" si="454"/>
        <v>0</v>
      </c>
      <c r="BJ291" s="1">
        <f t="shared" si="454"/>
        <v>0</v>
      </c>
      <c r="BK291" s="1">
        <f t="shared" si="454"/>
        <v>0</v>
      </c>
      <c r="BL291" s="1">
        <f t="shared" si="454"/>
        <v>0</v>
      </c>
      <c r="BM291" s="1">
        <f t="shared" si="454"/>
        <v>0</v>
      </c>
      <c r="BN291" s="1">
        <f t="shared" si="454"/>
        <v>0</v>
      </c>
      <c r="BO291" s="1">
        <f t="shared" si="454"/>
        <v>0</v>
      </c>
      <c r="BP291" s="1">
        <f t="shared" si="454"/>
        <v>0</v>
      </c>
      <c r="BQ291" s="1">
        <f t="shared" si="454"/>
        <v>0</v>
      </c>
      <c r="BR291" s="1">
        <f t="shared" ref="BR291:DA291" si="455">BR$2*BR$7*BR281*BR$8</f>
        <v>0</v>
      </c>
      <c r="BS291" s="1">
        <f t="shared" si="455"/>
        <v>0</v>
      </c>
      <c r="BT291" s="1">
        <f t="shared" si="455"/>
        <v>0</v>
      </c>
      <c r="BU291" s="1">
        <f t="shared" si="455"/>
        <v>0</v>
      </c>
      <c r="BV291" s="1">
        <f t="shared" si="455"/>
        <v>0</v>
      </c>
      <c r="BW291" s="1">
        <f t="shared" si="455"/>
        <v>0</v>
      </c>
      <c r="BX291" s="1">
        <f t="shared" si="455"/>
        <v>0</v>
      </c>
      <c r="BY291" s="1">
        <f t="shared" si="455"/>
        <v>0</v>
      </c>
      <c r="BZ291" s="1">
        <f t="shared" si="455"/>
        <v>0</v>
      </c>
      <c r="CA291" s="1">
        <f t="shared" si="455"/>
        <v>0</v>
      </c>
      <c r="CB291" s="1">
        <f t="shared" si="455"/>
        <v>0</v>
      </c>
      <c r="CC291" s="1">
        <f t="shared" si="455"/>
        <v>0</v>
      </c>
      <c r="CD291" s="1">
        <f t="shared" si="455"/>
        <v>0</v>
      </c>
      <c r="CE291" s="1">
        <f t="shared" si="455"/>
        <v>0</v>
      </c>
      <c r="CF291" s="1">
        <f t="shared" si="455"/>
        <v>0</v>
      </c>
      <c r="CG291" s="1">
        <f t="shared" si="455"/>
        <v>0</v>
      </c>
      <c r="CH291" s="1">
        <f t="shared" si="455"/>
        <v>0</v>
      </c>
      <c r="CI291" s="1">
        <f t="shared" si="455"/>
        <v>0</v>
      </c>
      <c r="CJ291" s="1">
        <f t="shared" si="455"/>
        <v>0</v>
      </c>
      <c r="CK291" s="1">
        <f t="shared" si="455"/>
        <v>0</v>
      </c>
      <c r="CL291" s="1">
        <f t="shared" si="455"/>
        <v>0</v>
      </c>
      <c r="CM291" s="1">
        <f t="shared" si="455"/>
        <v>0</v>
      </c>
      <c r="CN291" s="1">
        <f t="shared" si="455"/>
        <v>0</v>
      </c>
      <c r="CO291" s="1">
        <f t="shared" si="455"/>
        <v>0</v>
      </c>
      <c r="CP291" s="1">
        <f t="shared" si="455"/>
        <v>0</v>
      </c>
      <c r="CQ291" s="1">
        <f t="shared" si="455"/>
        <v>0</v>
      </c>
      <c r="CR291" s="1">
        <f t="shared" si="455"/>
        <v>0</v>
      </c>
      <c r="CS291" s="1">
        <f t="shared" si="455"/>
        <v>0</v>
      </c>
      <c r="CT291" s="1">
        <f t="shared" si="455"/>
        <v>0</v>
      </c>
      <c r="CU291" s="1">
        <f t="shared" si="455"/>
        <v>0</v>
      </c>
      <c r="CV291" s="1">
        <f t="shared" si="455"/>
        <v>0</v>
      </c>
      <c r="CW291" s="1">
        <f t="shared" si="455"/>
        <v>0</v>
      </c>
      <c r="CX291" s="1">
        <f t="shared" si="455"/>
        <v>0</v>
      </c>
      <c r="CY291" s="1">
        <f t="shared" si="455"/>
        <v>0</v>
      </c>
      <c r="CZ291" s="1">
        <f t="shared" si="455"/>
        <v>0</v>
      </c>
      <c r="DA291" s="1">
        <f t="shared" si="455"/>
        <v>0</v>
      </c>
      <c r="DB291" s="1">
        <f t="shared" si="416"/>
        <v>0</v>
      </c>
      <c r="DC291" s="1">
        <f>DB291/16</f>
        <v>0</v>
      </c>
    </row>
    <row r="292" spans="1:107" x14ac:dyDescent="0.3">
      <c r="A292" s="1" t="s">
        <v>65</v>
      </c>
      <c r="B292" s="1" t="s">
        <v>87</v>
      </c>
      <c r="C292" s="1" t="s">
        <v>16</v>
      </c>
      <c r="D292" s="1" t="s">
        <v>10</v>
      </c>
      <c r="E292" s="1">
        <f>E$3*E$7*E282*E$8</f>
        <v>0</v>
      </c>
      <c r="F292" s="1">
        <f t="shared" ref="F292:BQ292" si="456">F$3*F$7*F282*F$8</f>
        <v>0</v>
      </c>
      <c r="G292" s="1">
        <f t="shared" si="456"/>
        <v>0</v>
      </c>
      <c r="H292" s="1">
        <f t="shared" si="456"/>
        <v>0</v>
      </c>
      <c r="I292" s="1">
        <f t="shared" si="456"/>
        <v>0</v>
      </c>
      <c r="J292" s="1">
        <f t="shared" si="456"/>
        <v>0</v>
      </c>
      <c r="K292" s="1">
        <f t="shared" si="456"/>
        <v>0</v>
      </c>
      <c r="L292" s="1">
        <f t="shared" si="456"/>
        <v>0</v>
      </c>
      <c r="M292" s="1">
        <f t="shared" si="456"/>
        <v>0</v>
      </c>
      <c r="N292" s="1">
        <f t="shared" si="456"/>
        <v>0</v>
      </c>
      <c r="O292" s="1">
        <f t="shared" si="456"/>
        <v>0</v>
      </c>
      <c r="P292" s="1">
        <f t="shared" si="456"/>
        <v>0</v>
      </c>
      <c r="Q292" s="1">
        <f t="shared" si="456"/>
        <v>0</v>
      </c>
      <c r="R292" s="1">
        <f t="shared" si="456"/>
        <v>0</v>
      </c>
      <c r="S292" s="1">
        <f t="shared" si="456"/>
        <v>0</v>
      </c>
      <c r="T292" s="1">
        <f t="shared" si="456"/>
        <v>0</v>
      </c>
      <c r="U292" s="1">
        <f t="shared" si="456"/>
        <v>0</v>
      </c>
      <c r="V292" s="1">
        <f t="shared" si="456"/>
        <v>0</v>
      </c>
      <c r="W292" s="1">
        <f t="shared" si="456"/>
        <v>0</v>
      </c>
      <c r="X292" s="1">
        <f t="shared" si="456"/>
        <v>0</v>
      </c>
      <c r="Y292" s="1">
        <f t="shared" si="456"/>
        <v>0</v>
      </c>
      <c r="Z292" s="1">
        <f t="shared" si="456"/>
        <v>0</v>
      </c>
      <c r="AA292" s="1">
        <f t="shared" si="456"/>
        <v>0</v>
      </c>
      <c r="AB292" s="1">
        <f t="shared" si="456"/>
        <v>0</v>
      </c>
      <c r="AC292" s="1">
        <f t="shared" si="456"/>
        <v>0</v>
      </c>
      <c r="AD292" s="1">
        <f t="shared" si="456"/>
        <v>0</v>
      </c>
      <c r="AE292" s="1">
        <f t="shared" si="456"/>
        <v>0</v>
      </c>
      <c r="AF292" s="1">
        <f t="shared" si="456"/>
        <v>0</v>
      </c>
      <c r="AG292" s="1">
        <f t="shared" si="456"/>
        <v>0</v>
      </c>
      <c r="AH292" s="1">
        <f t="shared" si="456"/>
        <v>0</v>
      </c>
      <c r="AI292" s="1">
        <f t="shared" si="456"/>
        <v>0</v>
      </c>
      <c r="AJ292" s="1">
        <f t="shared" si="456"/>
        <v>0</v>
      </c>
      <c r="AK292" s="1">
        <f t="shared" si="456"/>
        <v>0</v>
      </c>
      <c r="AL292" s="1">
        <f t="shared" si="456"/>
        <v>0</v>
      </c>
      <c r="AM292" s="1">
        <f t="shared" si="456"/>
        <v>0</v>
      </c>
      <c r="AN292" s="1">
        <f t="shared" si="456"/>
        <v>0</v>
      </c>
      <c r="AO292" s="1">
        <f t="shared" si="456"/>
        <v>0</v>
      </c>
      <c r="AP292" s="1">
        <f t="shared" si="456"/>
        <v>0</v>
      </c>
      <c r="AQ292" s="1">
        <f t="shared" si="456"/>
        <v>0</v>
      </c>
      <c r="AR292" s="1">
        <f t="shared" si="456"/>
        <v>0</v>
      </c>
      <c r="AS292" s="1">
        <f t="shared" si="456"/>
        <v>0</v>
      </c>
      <c r="AT292" s="1">
        <f t="shared" si="456"/>
        <v>0</v>
      </c>
      <c r="AU292" s="1">
        <f t="shared" si="456"/>
        <v>0</v>
      </c>
      <c r="AV292" s="1">
        <f t="shared" si="456"/>
        <v>0</v>
      </c>
      <c r="AW292" s="1">
        <f t="shared" si="456"/>
        <v>0</v>
      </c>
      <c r="AX292" s="1">
        <f t="shared" si="456"/>
        <v>0</v>
      </c>
      <c r="AY292" s="1">
        <f t="shared" si="456"/>
        <v>0</v>
      </c>
      <c r="AZ292" s="1">
        <f t="shared" si="456"/>
        <v>0</v>
      </c>
      <c r="BA292" s="1">
        <f t="shared" si="456"/>
        <v>0</v>
      </c>
      <c r="BB292" s="1">
        <f t="shared" si="456"/>
        <v>0</v>
      </c>
      <c r="BC292" s="1">
        <f t="shared" si="456"/>
        <v>2</v>
      </c>
      <c r="BD292" s="1">
        <f t="shared" si="456"/>
        <v>12</v>
      </c>
      <c r="BE292" s="1">
        <f t="shared" si="456"/>
        <v>0</v>
      </c>
      <c r="BF292" s="1">
        <f t="shared" si="456"/>
        <v>12</v>
      </c>
      <c r="BG292" s="1">
        <f t="shared" si="456"/>
        <v>2</v>
      </c>
      <c r="BH292" s="1">
        <f t="shared" si="456"/>
        <v>1</v>
      </c>
      <c r="BI292" s="1">
        <f t="shared" si="456"/>
        <v>0</v>
      </c>
      <c r="BJ292" s="1">
        <f t="shared" si="456"/>
        <v>1</v>
      </c>
      <c r="BK292" s="1">
        <f t="shared" si="456"/>
        <v>0</v>
      </c>
      <c r="BL292" s="1">
        <f t="shared" si="456"/>
        <v>0</v>
      </c>
      <c r="BM292" s="1">
        <f t="shared" si="456"/>
        <v>0</v>
      </c>
      <c r="BN292" s="1">
        <f t="shared" si="456"/>
        <v>9</v>
      </c>
      <c r="BO292" s="1">
        <f t="shared" si="456"/>
        <v>0</v>
      </c>
      <c r="BP292" s="1">
        <f t="shared" si="456"/>
        <v>1</v>
      </c>
      <c r="BQ292" s="1">
        <f t="shared" si="456"/>
        <v>16</v>
      </c>
      <c r="BR292" s="1">
        <f t="shared" ref="BR292:DA292" si="457">BR$3*BR$7*BR282*BR$8</f>
        <v>16</v>
      </c>
      <c r="BS292" s="1">
        <f t="shared" si="457"/>
        <v>4</v>
      </c>
      <c r="BT292" s="1">
        <f t="shared" si="457"/>
        <v>2</v>
      </c>
      <c r="BU292" s="1">
        <f t="shared" si="457"/>
        <v>0</v>
      </c>
      <c r="BV292" s="1">
        <f t="shared" si="457"/>
        <v>0</v>
      </c>
      <c r="BW292" s="1">
        <f t="shared" si="457"/>
        <v>9</v>
      </c>
      <c r="BX292" s="1">
        <f t="shared" si="457"/>
        <v>16</v>
      </c>
      <c r="BY292" s="1">
        <f t="shared" si="457"/>
        <v>0</v>
      </c>
      <c r="BZ292" s="1">
        <f t="shared" si="457"/>
        <v>0</v>
      </c>
      <c r="CA292" s="1">
        <f t="shared" si="457"/>
        <v>16</v>
      </c>
      <c r="CB292" s="1">
        <f t="shared" si="457"/>
        <v>16</v>
      </c>
      <c r="CC292" s="1">
        <f t="shared" si="457"/>
        <v>6</v>
      </c>
      <c r="CD292" s="1">
        <f t="shared" si="457"/>
        <v>2</v>
      </c>
      <c r="CE292" s="1">
        <f t="shared" si="457"/>
        <v>0</v>
      </c>
      <c r="CF292" s="1">
        <f t="shared" si="457"/>
        <v>0</v>
      </c>
      <c r="CG292" s="1">
        <f t="shared" si="457"/>
        <v>1</v>
      </c>
      <c r="CH292" s="1">
        <f t="shared" si="457"/>
        <v>0</v>
      </c>
      <c r="CI292" s="1">
        <f t="shared" si="457"/>
        <v>6</v>
      </c>
      <c r="CJ292" s="1">
        <f t="shared" si="457"/>
        <v>0</v>
      </c>
      <c r="CK292" s="1">
        <f t="shared" si="457"/>
        <v>6</v>
      </c>
      <c r="CL292" s="1">
        <f t="shared" si="457"/>
        <v>12</v>
      </c>
      <c r="CM292" s="1">
        <f t="shared" si="457"/>
        <v>12</v>
      </c>
      <c r="CN292" s="1">
        <f t="shared" si="457"/>
        <v>1</v>
      </c>
      <c r="CO292" s="1">
        <f t="shared" si="457"/>
        <v>0</v>
      </c>
      <c r="CP292" s="1">
        <f t="shared" si="457"/>
        <v>8</v>
      </c>
      <c r="CQ292" s="1">
        <f t="shared" si="457"/>
        <v>4</v>
      </c>
      <c r="CR292" s="1">
        <f t="shared" si="457"/>
        <v>0</v>
      </c>
      <c r="CS292" s="1">
        <f t="shared" si="457"/>
        <v>12</v>
      </c>
      <c r="CT292" s="1">
        <f t="shared" si="457"/>
        <v>0</v>
      </c>
      <c r="CU292" s="1">
        <f t="shared" si="457"/>
        <v>0</v>
      </c>
      <c r="CV292" s="1">
        <f t="shared" si="457"/>
        <v>12</v>
      </c>
      <c r="CW292" s="1">
        <f t="shared" si="457"/>
        <v>8</v>
      </c>
      <c r="CX292" s="1">
        <f t="shared" si="457"/>
        <v>3</v>
      </c>
      <c r="CY292" s="1">
        <f t="shared" si="457"/>
        <v>8</v>
      </c>
      <c r="CZ292" s="1">
        <f t="shared" si="457"/>
        <v>8</v>
      </c>
      <c r="DA292" s="1">
        <f t="shared" si="457"/>
        <v>0</v>
      </c>
      <c r="DB292" s="1">
        <f t="shared" si="416"/>
        <v>244</v>
      </c>
      <c r="DC292" s="1">
        <f t="shared" ref="DC292:DC295" si="458">DB292/16</f>
        <v>15.25</v>
      </c>
    </row>
    <row r="293" spans="1:107" x14ac:dyDescent="0.3">
      <c r="A293" s="1" t="s">
        <v>65</v>
      </c>
      <c r="B293" s="1" t="s">
        <v>87</v>
      </c>
      <c r="C293" s="1" t="s">
        <v>16</v>
      </c>
      <c r="D293" s="1" t="s">
        <v>120</v>
      </c>
      <c r="E293" s="1">
        <f>E$4*E$7*E283*E$8</f>
        <v>0</v>
      </c>
      <c r="F293" s="1">
        <f t="shared" ref="F293:BQ293" si="459">F$4*F$7*F283*F$8</f>
        <v>0</v>
      </c>
      <c r="G293" s="1">
        <f t="shared" si="459"/>
        <v>0</v>
      </c>
      <c r="H293" s="1">
        <f t="shared" si="459"/>
        <v>0</v>
      </c>
      <c r="I293" s="1">
        <f t="shared" si="459"/>
        <v>0</v>
      </c>
      <c r="J293" s="1">
        <f t="shared" si="459"/>
        <v>0</v>
      </c>
      <c r="K293" s="1">
        <f t="shared" si="459"/>
        <v>0</v>
      </c>
      <c r="L293" s="1">
        <f t="shared" si="459"/>
        <v>0</v>
      </c>
      <c r="M293" s="1">
        <f t="shared" si="459"/>
        <v>0</v>
      </c>
      <c r="N293" s="1">
        <f t="shared" si="459"/>
        <v>0</v>
      </c>
      <c r="O293" s="1">
        <f t="shared" si="459"/>
        <v>0</v>
      </c>
      <c r="P293" s="1">
        <f t="shared" si="459"/>
        <v>0</v>
      </c>
      <c r="Q293" s="1">
        <f t="shared" si="459"/>
        <v>0</v>
      </c>
      <c r="R293" s="1">
        <f t="shared" si="459"/>
        <v>0</v>
      </c>
      <c r="S293" s="1">
        <f t="shared" si="459"/>
        <v>0</v>
      </c>
      <c r="T293" s="1">
        <f t="shared" si="459"/>
        <v>0</v>
      </c>
      <c r="U293" s="1">
        <f t="shared" si="459"/>
        <v>0</v>
      </c>
      <c r="V293" s="1">
        <f t="shared" si="459"/>
        <v>0</v>
      </c>
      <c r="W293" s="1">
        <f t="shared" si="459"/>
        <v>0</v>
      </c>
      <c r="X293" s="1">
        <f t="shared" si="459"/>
        <v>0</v>
      </c>
      <c r="Y293" s="1">
        <f t="shared" si="459"/>
        <v>0</v>
      </c>
      <c r="Z293" s="1">
        <f t="shared" si="459"/>
        <v>0</v>
      </c>
      <c r="AA293" s="1">
        <f t="shared" si="459"/>
        <v>0</v>
      </c>
      <c r="AB293" s="1">
        <f t="shared" si="459"/>
        <v>0</v>
      </c>
      <c r="AC293" s="1">
        <f t="shared" si="459"/>
        <v>0</v>
      </c>
      <c r="AD293" s="1">
        <f t="shared" si="459"/>
        <v>0</v>
      </c>
      <c r="AE293" s="1">
        <f t="shared" si="459"/>
        <v>0</v>
      </c>
      <c r="AF293" s="1">
        <f t="shared" si="459"/>
        <v>0</v>
      </c>
      <c r="AG293" s="1">
        <f t="shared" si="459"/>
        <v>0</v>
      </c>
      <c r="AH293" s="1">
        <f t="shared" si="459"/>
        <v>0</v>
      </c>
      <c r="AI293" s="1">
        <f t="shared" si="459"/>
        <v>0</v>
      </c>
      <c r="AJ293" s="1">
        <f t="shared" si="459"/>
        <v>0</v>
      </c>
      <c r="AK293" s="1">
        <f t="shared" si="459"/>
        <v>0</v>
      </c>
      <c r="AL293" s="1">
        <f t="shared" si="459"/>
        <v>0</v>
      </c>
      <c r="AM293" s="1">
        <f t="shared" si="459"/>
        <v>0</v>
      </c>
      <c r="AN293" s="1">
        <f t="shared" si="459"/>
        <v>0</v>
      </c>
      <c r="AO293" s="1">
        <f t="shared" si="459"/>
        <v>0</v>
      </c>
      <c r="AP293" s="1">
        <f t="shared" si="459"/>
        <v>0</v>
      </c>
      <c r="AQ293" s="1">
        <f t="shared" si="459"/>
        <v>0</v>
      </c>
      <c r="AR293" s="1">
        <f t="shared" si="459"/>
        <v>0</v>
      </c>
      <c r="AS293" s="1">
        <f t="shared" si="459"/>
        <v>0</v>
      </c>
      <c r="AT293" s="1">
        <f t="shared" si="459"/>
        <v>0</v>
      </c>
      <c r="AU293" s="1">
        <f t="shared" si="459"/>
        <v>0</v>
      </c>
      <c r="AV293" s="1">
        <f t="shared" si="459"/>
        <v>0</v>
      </c>
      <c r="AW293" s="1">
        <f t="shared" si="459"/>
        <v>0</v>
      </c>
      <c r="AX293" s="1">
        <f t="shared" si="459"/>
        <v>0</v>
      </c>
      <c r="AY293" s="1">
        <f t="shared" si="459"/>
        <v>0</v>
      </c>
      <c r="AZ293" s="1">
        <f t="shared" si="459"/>
        <v>0</v>
      </c>
      <c r="BA293" s="1">
        <f t="shared" si="459"/>
        <v>0</v>
      </c>
      <c r="BB293" s="1">
        <f t="shared" si="459"/>
        <v>0</v>
      </c>
      <c r="BC293" s="1">
        <f t="shared" si="459"/>
        <v>2</v>
      </c>
      <c r="BD293" s="1">
        <f t="shared" si="459"/>
        <v>12</v>
      </c>
      <c r="BE293" s="1">
        <f t="shared" si="459"/>
        <v>0</v>
      </c>
      <c r="BF293" s="1">
        <f t="shared" si="459"/>
        <v>12</v>
      </c>
      <c r="BG293" s="1">
        <f t="shared" si="459"/>
        <v>2</v>
      </c>
      <c r="BH293" s="1">
        <f t="shared" si="459"/>
        <v>1</v>
      </c>
      <c r="BI293" s="1">
        <f t="shared" si="459"/>
        <v>0</v>
      </c>
      <c r="BJ293" s="1">
        <f t="shared" si="459"/>
        <v>1</v>
      </c>
      <c r="BK293" s="1">
        <f t="shared" si="459"/>
        <v>2</v>
      </c>
      <c r="BL293" s="1">
        <f t="shared" si="459"/>
        <v>0</v>
      </c>
      <c r="BM293" s="1">
        <f t="shared" si="459"/>
        <v>0</v>
      </c>
      <c r="BN293" s="1">
        <f t="shared" si="459"/>
        <v>9</v>
      </c>
      <c r="BO293" s="1">
        <f t="shared" si="459"/>
        <v>0</v>
      </c>
      <c r="BP293" s="1">
        <f t="shared" si="459"/>
        <v>1</v>
      </c>
      <c r="BQ293" s="1">
        <f t="shared" si="459"/>
        <v>16</v>
      </c>
      <c r="BR293" s="1">
        <f t="shared" ref="BR293:DA293" si="460">BR$4*BR$7*BR283*BR$8</f>
        <v>16</v>
      </c>
      <c r="BS293" s="1">
        <f t="shared" si="460"/>
        <v>4</v>
      </c>
      <c r="BT293" s="1">
        <f t="shared" si="460"/>
        <v>2</v>
      </c>
      <c r="BU293" s="1">
        <f t="shared" si="460"/>
        <v>4</v>
      </c>
      <c r="BV293" s="1">
        <f t="shared" si="460"/>
        <v>0</v>
      </c>
      <c r="BW293" s="1">
        <f t="shared" si="460"/>
        <v>9</v>
      </c>
      <c r="BX293" s="1">
        <f t="shared" si="460"/>
        <v>16</v>
      </c>
      <c r="BY293" s="1">
        <f t="shared" si="460"/>
        <v>0</v>
      </c>
      <c r="BZ293" s="1">
        <f t="shared" si="460"/>
        <v>0</v>
      </c>
      <c r="CA293" s="1">
        <f t="shared" si="460"/>
        <v>16</v>
      </c>
      <c r="CB293" s="1">
        <f t="shared" si="460"/>
        <v>16</v>
      </c>
      <c r="CC293" s="1">
        <f t="shared" si="460"/>
        <v>6</v>
      </c>
      <c r="CD293" s="1">
        <f t="shared" si="460"/>
        <v>2</v>
      </c>
      <c r="CE293" s="1">
        <f t="shared" si="460"/>
        <v>0</v>
      </c>
      <c r="CF293" s="1">
        <f t="shared" si="460"/>
        <v>1</v>
      </c>
      <c r="CG293" s="1">
        <f t="shared" si="460"/>
        <v>1</v>
      </c>
      <c r="CH293" s="1">
        <f t="shared" si="460"/>
        <v>0</v>
      </c>
      <c r="CI293" s="1">
        <f t="shared" si="460"/>
        <v>6</v>
      </c>
      <c r="CJ293" s="1">
        <f t="shared" si="460"/>
        <v>0</v>
      </c>
      <c r="CK293" s="1">
        <f t="shared" si="460"/>
        <v>6</v>
      </c>
      <c r="CL293" s="1">
        <f t="shared" si="460"/>
        <v>12</v>
      </c>
      <c r="CM293" s="1">
        <f t="shared" si="460"/>
        <v>12</v>
      </c>
      <c r="CN293" s="1">
        <f t="shared" si="460"/>
        <v>1</v>
      </c>
      <c r="CO293" s="1">
        <f t="shared" si="460"/>
        <v>0</v>
      </c>
      <c r="CP293" s="1">
        <f t="shared" si="460"/>
        <v>8</v>
      </c>
      <c r="CQ293" s="1">
        <f t="shared" si="460"/>
        <v>4</v>
      </c>
      <c r="CR293" s="1">
        <f t="shared" si="460"/>
        <v>3</v>
      </c>
      <c r="CS293" s="1">
        <f t="shared" si="460"/>
        <v>12</v>
      </c>
      <c r="CT293" s="1">
        <f t="shared" si="460"/>
        <v>0</v>
      </c>
      <c r="CU293" s="1">
        <f t="shared" si="460"/>
        <v>0</v>
      </c>
      <c r="CV293" s="1">
        <f t="shared" si="460"/>
        <v>12</v>
      </c>
      <c r="CW293" s="1">
        <f t="shared" si="460"/>
        <v>8</v>
      </c>
      <c r="CX293" s="1">
        <f t="shared" si="460"/>
        <v>3</v>
      </c>
      <c r="CY293" s="1">
        <f t="shared" si="460"/>
        <v>8</v>
      </c>
      <c r="CZ293" s="1">
        <f t="shared" si="460"/>
        <v>8</v>
      </c>
      <c r="DA293" s="1">
        <f t="shared" si="460"/>
        <v>0</v>
      </c>
      <c r="DB293" s="1">
        <f t="shared" si="416"/>
        <v>254</v>
      </c>
      <c r="DC293" s="1">
        <f t="shared" ref="DC293" si="461">DB293/16</f>
        <v>15.875</v>
      </c>
    </row>
    <row r="294" spans="1:107" x14ac:dyDescent="0.3">
      <c r="A294" s="1" t="s">
        <v>65</v>
      </c>
      <c r="B294" s="1" t="s">
        <v>87</v>
      </c>
      <c r="C294" s="1" t="s">
        <v>16</v>
      </c>
      <c r="D294" s="1" t="s">
        <v>11</v>
      </c>
      <c r="E294" s="1">
        <f>E$5*E$7*E284*E$8</f>
        <v>0</v>
      </c>
      <c r="F294" s="1">
        <f t="shared" ref="F294:BQ294" si="462">F$5*F$7*F284*F$8</f>
        <v>0</v>
      </c>
      <c r="G294" s="1">
        <f t="shared" si="462"/>
        <v>0</v>
      </c>
      <c r="H294" s="1">
        <f t="shared" si="462"/>
        <v>0</v>
      </c>
      <c r="I294" s="1">
        <f t="shared" si="462"/>
        <v>0</v>
      </c>
      <c r="J294" s="1">
        <f t="shared" si="462"/>
        <v>0</v>
      </c>
      <c r="K294" s="1">
        <f t="shared" si="462"/>
        <v>0</v>
      </c>
      <c r="L294" s="1">
        <f t="shared" si="462"/>
        <v>0</v>
      </c>
      <c r="M294" s="1">
        <f t="shared" si="462"/>
        <v>0</v>
      </c>
      <c r="N294" s="1">
        <f t="shared" si="462"/>
        <v>0</v>
      </c>
      <c r="O294" s="1">
        <f t="shared" si="462"/>
        <v>0</v>
      </c>
      <c r="P294" s="1">
        <f t="shared" si="462"/>
        <v>0</v>
      </c>
      <c r="Q294" s="1">
        <f t="shared" si="462"/>
        <v>0</v>
      </c>
      <c r="R294" s="1">
        <f t="shared" si="462"/>
        <v>0</v>
      </c>
      <c r="S294" s="1">
        <f t="shared" si="462"/>
        <v>0</v>
      </c>
      <c r="T294" s="1">
        <f t="shared" si="462"/>
        <v>0</v>
      </c>
      <c r="U294" s="1">
        <f t="shared" si="462"/>
        <v>0</v>
      </c>
      <c r="V294" s="1">
        <f t="shared" si="462"/>
        <v>0</v>
      </c>
      <c r="W294" s="1">
        <f t="shared" si="462"/>
        <v>0</v>
      </c>
      <c r="X294" s="1">
        <f t="shared" si="462"/>
        <v>0</v>
      </c>
      <c r="Y294" s="1">
        <f t="shared" si="462"/>
        <v>0</v>
      </c>
      <c r="Z294" s="1">
        <f t="shared" si="462"/>
        <v>0</v>
      </c>
      <c r="AA294" s="1">
        <f t="shared" si="462"/>
        <v>0</v>
      </c>
      <c r="AB294" s="1">
        <f t="shared" si="462"/>
        <v>0</v>
      </c>
      <c r="AC294" s="1">
        <f t="shared" si="462"/>
        <v>0</v>
      </c>
      <c r="AD294" s="1">
        <f t="shared" si="462"/>
        <v>0</v>
      </c>
      <c r="AE294" s="1">
        <f t="shared" si="462"/>
        <v>0</v>
      </c>
      <c r="AF294" s="1">
        <f t="shared" si="462"/>
        <v>0</v>
      </c>
      <c r="AG294" s="1">
        <f t="shared" si="462"/>
        <v>0</v>
      </c>
      <c r="AH294" s="1">
        <f t="shared" si="462"/>
        <v>0</v>
      </c>
      <c r="AI294" s="1">
        <f t="shared" si="462"/>
        <v>0</v>
      </c>
      <c r="AJ294" s="1">
        <f t="shared" si="462"/>
        <v>0</v>
      </c>
      <c r="AK294" s="1">
        <f t="shared" si="462"/>
        <v>0</v>
      </c>
      <c r="AL294" s="1">
        <f t="shared" si="462"/>
        <v>0</v>
      </c>
      <c r="AM294" s="1">
        <f t="shared" si="462"/>
        <v>0</v>
      </c>
      <c r="AN294" s="1">
        <f t="shared" si="462"/>
        <v>0</v>
      </c>
      <c r="AO294" s="1">
        <f t="shared" si="462"/>
        <v>0</v>
      </c>
      <c r="AP294" s="1">
        <f t="shared" si="462"/>
        <v>0</v>
      </c>
      <c r="AQ294" s="1">
        <f t="shared" si="462"/>
        <v>0</v>
      </c>
      <c r="AR294" s="1">
        <f t="shared" si="462"/>
        <v>0</v>
      </c>
      <c r="AS294" s="1">
        <f t="shared" si="462"/>
        <v>0</v>
      </c>
      <c r="AT294" s="1">
        <f t="shared" si="462"/>
        <v>0</v>
      </c>
      <c r="AU294" s="1">
        <f t="shared" si="462"/>
        <v>0</v>
      </c>
      <c r="AV294" s="1">
        <f t="shared" si="462"/>
        <v>0</v>
      </c>
      <c r="AW294" s="1">
        <f t="shared" si="462"/>
        <v>0</v>
      </c>
      <c r="AX294" s="1">
        <f t="shared" si="462"/>
        <v>0</v>
      </c>
      <c r="AY294" s="1">
        <f t="shared" si="462"/>
        <v>0</v>
      </c>
      <c r="AZ294" s="1">
        <f t="shared" si="462"/>
        <v>0</v>
      </c>
      <c r="BA294" s="1">
        <f t="shared" si="462"/>
        <v>0</v>
      </c>
      <c r="BB294" s="1">
        <f t="shared" si="462"/>
        <v>0</v>
      </c>
      <c r="BC294" s="1">
        <f t="shared" si="462"/>
        <v>0</v>
      </c>
      <c r="BD294" s="1">
        <f t="shared" si="462"/>
        <v>0</v>
      </c>
      <c r="BE294" s="1">
        <f t="shared" si="462"/>
        <v>0</v>
      </c>
      <c r="BF294" s="1">
        <f t="shared" si="462"/>
        <v>0</v>
      </c>
      <c r="BG294" s="1">
        <f t="shared" si="462"/>
        <v>0</v>
      </c>
      <c r="BH294" s="1">
        <f t="shared" si="462"/>
        <v>0</v>
      </c>
      <c r="BI294" s="1">
        <f t="shared" si="462"/>
        <v>0</v>
      </c>
      <c r="BJ294" s="1">
        <f t="shared" si="462"/>
        <v>0</v>
      </c>
      <c r="BK294" s="1">
        <f t="shared" si="462"/>
        <v>0</v>
      </c>
      <c r="BL294" s="1">
        <f t="shared" si="462"/>
        <v>0</v>
      </c>
      <c r="BM294" s="1">
        <f t="shared" si="462"/>
        <v>0</v>
      </c>
      <c r="BN294" s="1">
        <f t="shared" si="462"/>
        <v>0</v>
      </c>
      <c r="BO294" s="1">
        <f t="shared" si="462"/>
        <v>0</v>
      </c>
      <c r="BP294" s="1">
        <f t="shared" si="462"/>
        <v>0</v>
      </c>
      <c r="BQ294" s="1">
        <f t="shared" si="462"/>
        <v>0</v>
      </c>
      <c r="BR294" s="1">
        <f t="shared" ref="BR294:DA294" si="463">BR$5*BR$7*BR284*BR$8</f>
        <v>0</v>
      </c>
      <c r="BS294" s="1">
        <f t="shared" si="463"/>
        <v>0</v>
      </c>
      <c r="BT294" s="1">
        <f t="shared" si="463"/>
        <v>0</v>
      </c>
      <c r="BU294" s="1">
        <f t="shared" si="463"/>
        <v>0</v>
      </c>
      <c r="BV294" s="1">
        <f t="shared" si="463"/>
        <v>0</v>
      </c>
      <c r="BW294" s="1">
        <f t="shared" si="463"/>
        <v>0</v>
      </c>
      <c r="BX294" s="1">
        <f t="shared" si="463"/>
        <v>0</v>
      </c>
      <c r="BY294" s="1">
        <f t="shared" si="463"/>
        <v>0</v>
      </c>
      <c r="BZ294" s="1">
        <f t="shared" si="463"/>
        <v>0</v>
      </c>
      <c r="CA294" s="1">
        <f t="shared" si="463"/>
        <v>0</v>
      </c>
      <c r="CB294" s="1">
        <f t="shared" si="463"/>
        <v>0</v>
      </c>
      <c r="CC294" s="1">
        <f t="shared" si="463"/>
        <v>0</v>
      </c>
      <c r="CD294" s="1">
        <f t="shared" si="463"/>
        <v>0</v>
      </c>
      <c r="CE294" s="1">
        <f t="shared" si="463"/>
        <v>0</v>
      </c>
      <c r="CF294" s="1">
        <f t="shared" si="463"/>
        <v>0</v>
      </c>
      <c r="CG294" s="1">
        <f t="shared" si="463"/>
        <v>0</v>
      </c>
      <c r="CH294" s="1">
        <f t="shared" si="463"/>
        <v>0</v>
      </c>
      <c r="CI294" s="1">
        <f t="shared" si="463"/>
        <v>0</v>
      </c>
      <c r="CJ294" s="1">
        <f t="shared" si="463"/>
        <v>0</v>
      </c>
      <c r="CK294" s="1">
        <f t="shared" si="463"/>
        <v>0</v>
      </c>
      <c r="CL294" s="1">
        <f t="shared" si="463"/>
        <v>0</v>
      </c>
      <c r="CM294" s="1">
        <f t="shared" si="463"/>
        <v>0</v>
      </c>
      <c r="CN294" s="1">
        <f t="shared" si="463"/>
        <v>0</v>
      </c>
      <c r="CO294" s="1">
        <f t="shared" si="463"/>
        <v>0</v>
      </c>
      <c r="CP294" s="1">
        <f t="shared" si="463"/>
        <v>0</v>
      </c>
      <c r="CQ294" s="1">
        <f t="shared" si="463"/>
        <v>0</v>
      </c>
      <c r="CR294" s="1">
        <f t="shared" si="463"/>
        <v>0</v>
      </c>
      <c r="CS294" s="1">
        <f t="shared" si="463"/>
        <v>0</v>
      </c>
      <c r="CT294" s="1">
        <f t="shared" si="463"/>
        <v>0</v>
      </c>
      <c r="CU294" s="1">
        <f t="shared" si="463"/>
        <v>0</v>
      </c>
      <c r="CV294" s="1">
        <f t="shared" si="463"/>
        <v>0</v>
      </c>
      <c r="CW294" s="1">
        <f t="shared" si="463"/>
        <v>0</v>
      </c>
      <c r="CX294" s="1">
        <f t="shared" si="463"/>
        <v>0</v>
      </c>
      <c r="CY294" s="1">
        <f t="shared" si="463"/>
        <v>0</v>
      </c>
      <c r="CZ294" s="1">
        <f t="shared" si="463"/>
        <v>0</v>
      </c>
      <c r="DA294" s="1">
        <f t="shared" si="463"/>
        <v>0</v>
      </c>
      <c r="DB294" s="1">
        <f t="shared" si="416"/>
        <v>0</v>
      </c>
      <c r="DC294" s="1">
        <f t="shared" si="458"/>
        <v>0</v>
      </c>
    </row>
    <row r="295" spans="1:107" x14ac:dyDescent="0.3">
      <c r="A295" s="1" t="s">
        <v>65</v>
      </c>
      <c r="B295" s="1" t="s">
        <v>87</v>
      </c>
      <c r="C295" s="1" t="s">
        <v>16</v>
      </c>
      <c r="D295" s="1" t="s">
        <v>12</v>
      </c>
      <c r="E295" s="1">
        <f>E$6*E$7*E285*E$8</f>
        <v>0</v>
      </c>
      <c r="F295" s="1">
        <f t="shared" ref="F295:BQ295" si="464">F$6*F$7*F285*F$8</f>
        <v>0</v>
      </c>
      <c r="G295" s="1">
        <f t="shared" si="464"/>
        <v>0</v>
      </c>
      <c r="H295" s="1">
        <f t="shared" si="464"/>
        <v>0</v>
      </c>
      <c r="I295" s="1">
        <f t="shared" si="464"/>
        <v>0</v>
      </c>
      <c r="J295" s="1">
        <f t="shared" si="464"/>
        <v>0</v>
      </c>
      <c r="K295" s="1">
        <f t="shared" si="464"/>
        <v>0</v>
      </c>
      <c r="L295" s="1">
        <f t="shared" si="464"/>
        <v>0</v>
      </c>
      <c r="M295" s="1">
        <f t="shared" si="464"/>
        <v>0</v>
      </c>
      <c r="N295" s="1">
        <f t="shared" si="464"/>
        <v>0</v>
      </c>
      <c r="O295" s="1">
        <f t="shared" si="464"/>
        <v>0</v>
      </c>
      <c r="P295" s="1">
        <f t="shared" si="464"/>
        <v>0</v>
      </c>
      <c r="Q295" s="1">
        <f t="shared" si="464"/>
        <v>0</v>
      </c>
      <c r="R295" s="1">
        <f t="shared" si="464"/>
        <v>0</v>
      </c>
      <c r="S295" s="1">
        <f t="shared" si="464"/>
        <v>0</v>
      </c>
      <c r="T295" s="1">
        <f t="shared" si="464"/>
        <v>0</v>
      </c>
      <c r="U295" s="1">
        <f t="shared" si="464"/>
        <v>0</v>
      </c>
      <c r="V295" s="1">
        <f t="shared" si="464"/>
        <v>0</v>
      </c>
      <c r="W295" s="1">
        <f t="shared" si="464"/>
        <v>0</v>
      </c>
      <c r="X295" s="1">
        <f t="shared" si="464"/>
        <v>0</v>
      </c>
      <c r="Y295" s="1">
        <f t="shared" si="464"/>
        <v>0</v>
      </c>
      <c r="Z295" s="1">
        <f t="shared" si="464"/>
        <v>0</v>
      </c>
      <c r="AA295" s="1">
        <f t="shared" si="464"/>
        <v>0</v>
      </c>
      <c r="AB295" s="1">
        <f t="shared" si="464"/>
        <v>0</v>
      </c>
      <c r="AC295" s="1">
        <f t="shared" si="464"/>
        <v>0</v>
      </c>
      <c r="AD295" s="1">
        <f t="shared" si="464"/>
        <v>0</v>
      </c>
      <c r="AE295" s="1">
        <f t="shared" si="464"/>
        <v>0</v>
      </c>
      <c r="AF295" s="1">
        <f t="shared" si="464"/>
        <v>0</v>
      </c>
      <c r="AG295" s="1">
        <f t="shared" si="464"/>
        <v>0</v>
      </c>
      <c r="AH295" s="1">
        <f t="shared" si="464"/>
        <v>0</v>
      </c>
      <c r="AI295" s="1">
        <f t="shared" si="464"/>
        <v>0</v>
      </c>
      <c r="AJ295" s="1">
        <f t="shared" si="464"/>
        <v>0</v>
      </c>
      <c r="AK295" s="1">
        <f t="shared" si="464"/>
        <v>0</v>
      </c>
      <c r="AL295" s="1">
        <f t="shared" si="464"/>
        <v>0</v>
      </c>
      <c r="AM295" s="1">
        <f t="shared" si="464"/>
        <v>0</v>
      </c>
      <c r="AN295" s="1">
        <f t="shared" si="464"/>
        <v>0</v>
      </c>
      <c r="AO295" s="1">
        <f t="shared" si="464"/>
        <v>0</v>
      </c>
      <c r="AP295" s="1">
        <f t="shared" si="464"/>
        <v>0</v>
      </c>
      <c r="AQ295" s="1">
        <f t="shared" si="464"/>
        <v>0</v>
      </c>
      <c r="AR295" s="1">
        <f t="shared" si="464"/>
        <v>0</v>
      </c>
      <c r="AS295" s="1">
        <f t="shared" si="464"/>
        <v>0</v>
      </c>
      <c r="AT295" s="1">
        <f t="shared" si="464"/>
        <v>0</v>
      </c>
      <c r="AU295" s="1">
        <f t="shared" si="464"/>
        <v>0</v>
      </c>
      <c r="AV295" s="1">
        <f t="shared" si="464"/>
        <v>0</v>
      </c>
      <c r="AW295" s="1">
        <f t="shared" si="464"/>
        <v>0</v>
      </c>
      <c r="AX295" s="1">
        <f t="shared" si="464"/>
        <v>0</v>
      </c>
      <c r="AY295" s="1">
        <f t="shared" si="464"/>
        <v>0</v>
      </c>
      <c r="AZ295" s="1">
        <f t="shared" si="464"/>
        <v>0</v>
      </c>
      <c r="BA295" s="1">
        <f t="shared" si="464"/>
        <v>0</v>
      </c>
      <c r="BB295" s="1">
        <f t="shared" si="464"/>
        <v>0</v>
      </c>
      <c r="BC295" s="1">
        <f t="shared" si="464"/>
        <v>0</v>
      </c>
      <c r="BD295" s="1">
        <f t="shared" si="464"/>
        <v>0</v>
      </c>
      <c r="BE295" s="1">
        <f t="shared" si="464"/>
        <v>0</v>
      </c>
      <c r="BF295" s="1">
        <f t="shared" si="464"/>
        <v>0</v>
      </c>
      <c r="BG295" s="1">
        <f t="shared" si="464"/>
        <v>0</v>
      </c>
      <c r="BH295" s="1">
        <f t="shared" si="464"/>
        <v>0</v>
      </c>
      <c r="BI295" s="1">
        <f t="shared" si="464"/>
        <v>0</v>
      </c>
      <c r="BJ295" s="1">
        <f t="shared" si="464"/>
        <v>0</v>
      </c>
      <c r="BK295" s="1">
        <f t="shared" si="464"/>
        <v>0</v>
      </c>
      <c r="BL295" s="1">
        <f t="shared" si="464"/>
        <v>0</v>
      </c>
      <c r="BM295" s="1">
        <f t="shared" si="464"/>
        <v>0</v>
      </c>
      <c r="BN295" s="1">
        <f t="shared" si="464"/>
        <v>0</v>
      </c>
      <c r="BO295" s="1">
        <f t="shared" si="464"/>
        <v>0</v>
      </c>
      <c r="BP295" s="1">
        <f t="shared" si="464"/>
        <v>0</v>
      </c>
      <c r="BQ295" s="1">
        <f t="shared" si="464"/>
        <v>0</v>
      </c>
      <c r="BR295" s="1">
        <f t="shared" ref="BR295:DA295" si="465">BR$6*BR$7*BR285*BR$8</f>
        <v>0</v>
      </c>
      <c r="BS295" s="1">
        <f t="shared" si="465"/>
        <v>0</v>
      </c>
      <c r="BT295" s="1">
        <f t="shared" si="465"/>
        <v>0</v>
      </c>
      <c r="BU295" s="1">
        <f t="shared" si="465"/>
        <v>0</v>
      </c>
      <c r="BV295" s="1">
        <f t="shared" si="465"/>
        <v>0</v>
      </c>
      <c r="BW295" s="1">
        <f t="shared" si="465"/>
        <v>0</v>
      </c>
      <c r="BX295" s="1">
        <f t="shared" si="465"/>
        <v>0</v>
      </c>
      <c r="BY295" s="1">
        <f t="shared" si="465"/>
        <v>0</v>
      </c>
      <c r="BZ295" s="1">
        <f t="shared" si="465"/>
        <v>0</v>
      </c>
      <c r="CA295" s="1">
        <f t="shared" si="465"/>
        <v>0</v>
      </c>
      <c r="CB295" s="1">
        <f t="shared" si="465"/>
        <v>0</v>
      </c>
      <c r="CC295" s="1">
        <f t="shared" si="465"/>
        <v>0</v>
      </c>
      <c r="CD295" s="1">
        <f t="shared" si="465"/>
        <v>0</v>
      </c>
      <c r="CE295" s="1">
        <f t="shared" si="465"/>
        <v>0</v>
      </c>
      <c r="CF295" s="1">
        <f t="shared" si="465"/>
        <v>0</v>
      </c>
      <c r="CG295" s="1">
        <f t="shared" si="465"/>
        <v>0</v>
      </c>
      <c r="CH295" s="1">
        <f t="shared" si="465"/>
        <v>0</v>
      </c>
      <c r="CI295" s="1">
        <f t="shared" si="465"/>
        <v>0</v>
      </c>
      <c r="CJ295" s="1">
        <f t="shared" si="465"/>
        <v>0</v>
      </c>
      <c r="CK295" s="1">
        <f t="shared" si="465"/>
        <v>0</v>
      </c>
      <c r="CL295" s="1">
        <f t="shared" si="465"/>
        <v>0</v>
      </c>
      <c r="CM295" s="1">
        <f t="shared" si="465"/>
        <v>0</v>
      </c>
      <c r="CN295" s="1">
        <f t="shared" si="465"/>
        <v>0</v>
      </c>
      <c r="CO295" s="1">
        <f t="shared" si="465"/>
        <v>0</v>
      </c>
      <c r="CP295" s="1">
        <f t="shared" si="465"/>
        <v>0</v>
      </c>
      <c r="CQ295" s="1">
        <f t="shared" si="465"/>
        <v>0</v>
      </c>
      <c r="CR295" s="1">
        <f t="shared" si="465"/>
        <v>0</v>
      </c>
      <c r="CS295" s="1">
        <f t="shared" si="465"/>
        <v>0</v>
      </c>
      <c r="CT295" s="1">
        <f t="shared" si="465"/>
        <v>0</v>
      </c>
      <c r="CU295" s="1">
        <f t="shared" si="465"/>
        <v>0</v>
      </c>
      <c r="CV295" s="1">
        <f t="shared" si="465"/>
        <v>0</v>
      </c>
      <c r="CW295" s="1">
        <f t="shared" si="465"/>
        <v>0</v>
      </c>
      <c r="CX295" s="1">
        <f t="shared" si="465"/>
        <v>0</v>
      </c>
      <c r="CY295" s="1">
        <f t="shared" si="465"/>
        <v>0</v>
      </c>
      <c r="CZ295" s="1">
        <f t="shared" si="465"/>
        <v>0</v>
      </c>
      <c r="DA295" s="1">
        <f t="shared" si="465"/>
        <v>0</v>
      </c>
      <c r="DB295" s="1">
        <f t="shared" si="416"/>
        <v>0</v>
      </c>
      <c r="DC295" s="1">
        <f t="shared" si="458"/>
        <v>0</v>
      </c>
    </row>
    <row r="296" spans="1:107" x14ac:dyDescent="0.3">
      <c r="A296" s="1" t="s">
        <v>65</v>
      </c>
      <c r="B296" s="1" t="s">
        <v>88</v>
      </c>
      <c r="C296" s="1" t="s">
        <v>15</v>
      </c>
      <c r="D296" s="1" t="s">
        <v>71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>
        <v>0</v>
      </c>
      <c r="BW296" s="3">
        <v>0</v>
      </c>
      <c r="BX296" s="3">
        <v>0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1">
        <f t="shared" si="416"/>
        <v>0</v>
      </c>
      <c r="DC296" s="1">
        <f t="shared" ref="DC296:DC300" si="466">DB296</f>
        <v>0</v>
      </c>
    </row>
    <row r="297" spans="1:107" x14ac:dyDescent="0.3">
      <c r="A297" s="1" t="s">
        <v>65</v>
      </c>
      <c r="B297" s="1" t="s">
        <v>88</v>
      </c>
      <c r="C297" s="1" t="s">
        <v>15</v>
      </c>
      <c r="D297" s="1" t="s">
        <v>10</v>
      </c>
      <c r="E297" s="3">
        <v>0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1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1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v>0</v>
      </c>
      <c r="BV297" s="3">
        <v>0</v>
      </c>
      <c r="BW297" s="3">
        <v>0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1">
        <f t="shared" si="416"/>
        <v>2</v>
      </c>
      <c r="DC297" s="1">
        <f t="shared" si="466"/>
        <v>2</v>
      </c>
    </row>
    <row r="298" spans="1:107" x14ac:dyDescent="0.3">
      <c r="A298" s="1" t="s">
        <v>65</v>
      </c>
      <c r="B298" s="1" t="s">
        <v>88</v>
      </c>
      <c r="C298" s="1" t="s">
        <v>15</v>
      </c>
      <c r="D298" s="1" t="s">
        <v>120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1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1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v>0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1">
        <f t="shared" si="416"/>
        <v>2</v>
      </c>
      <c r="DC298" s="1">
        <f t="shared" si="466"/>
        <v>2</v>
      </c>
    </row>
    <row r="299" spans="1:107" x14ac:dyDescent="0.3">
      <c r="A299" s="1" t="s">
        <v>65</v>
      </c>
      <c r="B299" s="1" t="s">
        <v>88</v>
      </c>
      <c r="C299" s="1" t="s">
        <v>15</v>
      </c>
      <c r="D299" s="1" t="s">
        <v>11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1">
        <f t="shared" si="416"/>
        <v>0</v>
      </c>
      <c r="DC299" s="1">
        <f t="shared" si="466"/>
        <v>0</v>
      </c>
    </row>
    <row r="300" spans="1:107" x14ac:dyDescent="0.3">
      <c r="A300" s="1" t="s">
        <v>65</v>
      </c>
      <c r="B300" s="1" t="s">
        <v>88</v>
      </c>
      <c r="C300" s="1" t="s">
        <v>15</v>
      </c>
      <c r="D300" s="1" t="s">
        <v>12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0</v>
      </c>
      <c r="BI300" s="3">
        <v>0</v>
      </c>
      <c r="BJ300" s="3">
        <v>0</v>
      </c>
      <c r="BK300" s="3">
        <v>0</v>
      </c>
      <c r="BL300" s="3">
        <v>0</v>
      </c>
      <c r="BM300" s="3">
        <v>0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0</v>
      </c>
      <c r="BT300" s="3">
        <v>0</v>
      </c>
      <c r="BU300" s="3">
        <v>0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0</v>
      </c>
      <c r="CK300" s="3">
        <v>0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1">
        <f t="shared" si="416"/>
        <v>0</v>
      </c>
      <c r="DC300" s="1">
        <f t="shared" si="466"/>
        <v>0</v>
      </c>
    </row>
    <row r="301" spans="1:107" x14ac:dyDescent="0.3">
      <c r="A301" s="1" t="s">
        <v>65</v>
      </c>
      <c r="B301" s="1" t="s">
        <v>88</v>
      </c>
      <c r="C301" s="1" t="s">
        <v>13</v>
      </c>
      <c r="D301" s="1" t="s">
        <v>71</v>
      </c>
      <c r="E301" s="1">
        <f>E$2*E$7*E296</f>
        <v>0</v>
      </c>
      <c r="F301" s="1">
        <f t="shared" ref="F301:BQ301" si="467">F$2*F$7*F296</f>
        <v>0</v>
      </c>
      <c r="G301" s="1">
        <f t="shared" si="467"/>
        <v>0</v>
      </c>
      <c r="H301" s="1">
        <f t="shared" si="467"/>
        <v>0</v>
      </c>
      <c r="I301" s="1">
        <f t="shared" si="467"/>
        <v>0</v>
      </c>
      <c r="J301" s="1">
        <f t="shared" si="467"/>
        <v>0</v>
      </c>
      <c r="K301" s="1">
        <f t="shared" si="467"/>
        <v>0</v>
      </c>
      <c r="L301" s="1">
        <f t="shared" si="467"/>
        <v>0</v>
      </c>
      <c r="M301" s="1">
        <f t="shared" si="467"/>
        <v>0</v>
      </c>
      <c r="N301" s="1">
        <f t="shared" si="467"/>
        <v>0</v>
      </c>
      <c r="O301" s="1">
        <f t="shared" si="467"/>
        <v>0</v>
      </c>
      <c r="P301" s="1">
        <f t="shared" si="467"/>
        <v>0</v>
      </c>
      <c r="Q301" s="1">
        <f t="shared" si="467"/>
        <v>0</v>
      </c>
      <c r="R301" s="1">
        <f t="shared" si="467"/>
        <v>0</v>
      </c>
      <c r="S301" s="1">
        <f t="shared" si="467"/>
        <v>0</v>
      </c>
      <c r="T301" s="1">
        <f t="shared" si="467"/>
        <v>0</v>
      </c>
      <c r="U301" s="1">
        <f t="shared" si="467"/>
        <v>0</v>
      </c>
      <c r="V301" s="1">
        <f t="shared" si="467"/>
        <v>0</v>
      </c>
      <c r="W301" s="1">
        <f t="shared" si="467"/>
        <v>0</v>
      </c>
      <c r="X301" s="1">
        <f t="shared" si="467"/>
        <v>0</v>
      </c>
      <c r="Y301" s="1">
        <f t="shared" si="467"/>
        <v>0</v>
      </c>
      <c r="Z301" s="1">
        <f t="shared" si="467"/>
        <v>0</v>
      </c>
      <c r="AA301" s="1">
        <f t="shared" si="467"/>
        <v>0</v>
      </c>
      <c r="AB301" s="1">
        <f t="shared" si="467"/>
        <v>0</v>
      </c>
      <c r="AC301" s="1">
        <f t="shared" si="467"/>
        <v>0</v>
      </c>
      <c r="AD301" s="1">
        <f t="shared" si="467"/>
        <v>0</v>
      </c>
      <c r="AE301" s="1">
        <f t="shared" si="467"/>
        <v>0</v>
      </c>
      <c r="AF301" s="1">
        <f t="shared" si="467"/>
        <v>0</v>
      </c>
      <c r="AG301" s="1">
        <f t="shared" si="467"/>
        <v>0</v>
      </c>
      <c r="AH301" s="1">
        <f t="shared" si="467"/>
        <v>0</v>
      </c>
      <c r="AI301" s="1">
        <f t="shared" si="467"/>
        <v>0</v>
      </c>
      <c r="AJ301" s="1">
        <f t="shared" si="467"/>
        <v>0</v>
      </c>
      <c r="AK301" s="1">
        <f t="shared" si="467"/>
        <v>0</v>
      </c>
      <c r="AL301" s="1">
        <f t="shared" si="467"/>
        <v>0</v>
      </c>
      <c r="AM301" s="1">
        <f t="shared" si="467"/>
        <v>0</v>
      </c>
      <c r="AN301" s="1">
        <f t="shared" si="467"/>
        <v>0</v>
      </c>
      <c r="AO301" s="1">
        <f t="shared" si="467"/>
        <v>0</v>
      </c>
      <c r="AP301" s="1">
        <f t="shared" si="467"/>
        <v>0</v>
      </c>
      <c r="AQ301" s="1">
        <f t="shared" si="467"/>
        <v>0</v>
      </c>
      <c r="AR301" s="1">
        <f t="shared" si="467"/>
        <v>0</v>
      </c>
      <c r="AS301" s="1">
        <f t="shared" si="467"/>
        <v>0</v>
      </c>
      <c r="AT301" s="1">
        <f t="shared" si="467"/>
        <v>0</v>
      </c>
      <c r="AU301" s="1">
        <f t="shared" si="467"/>
        <v>0</v>
      </c>
      <c r="AV301" s="1">
        <f t="shared" si="467"/>
        <v>0</v>
      </c>
      <c r="AW301" s="1">
        <f t="shared" si="467"/>
        <v>0</v>
      </c>
      <c r="AX301" s="1">
        <f t="shared" si="467"/>
        <v>0</v>
      </c>
      <c r="AY301" s="1">
        <f t="shared" si="467"/>
        <v>0</v>
      </c>
      <c r="AZ301" s="1">
        <f t="shared" si="467"/>
        <v>0</v>
      </c>
      <c r="BA301" s="1">
        <f t="shared" si="467"/>
        <v>0</v>
      </c>
      <c r="BB301" s="1">
        <f t="shared" si="467"/>
        <v>0</v>
      </c>
      <c r="BC301" s="1">
        <f t="shared" si="467"/>
        <v>0</v>
      </c>
      <c r="BD301" s="1">
        <f t="shared" si="467"/>
        <v>0</v>
      </c>
      <c r="BE301" s="1">
        <f t="shared" si="467"/>
        <v>0</v>
      </c>
      <c r="BF301" s="1">
        <f t="shared" si="467"/>
        <v>0</v>
      </c>
      <c r="BG301" s="1">
        <f t="shared" si="467"/>
        <v>0</v>
      </c>
      <c r="BH301" s="1">
        <f t="shared" si="467"/>
        <v>0</v>
      </c>
      <c r="BI301" s="1">
        <f t="shared" si="467"/>
        <v>0</v>
      </c>
      <c r="BJ301" s="1">
        <f t="shared" si="467"/>
        <v>0</v>
      </c>
      <c r="BK301" s="1">
        <f t="shared" si="467"/>
        <v>0</v>
      </c>
      <c r="BL301" s="1">
        <f t="shared" si="467"/>
        <v>0</v>
      </c>
      <c r="BM301" s="1">
        <f t="shared" si="467"/>
        <v>0</v>
      </c>
      <c r="BN301" s="1">
        <f t="shared" si="467"/>
        <v>0</v>
      </c>
      <c r="BO301" s="1">
        <f t="shared" si="467"/>
        <v>0</v>
      </c>
      <c r="BP301" s="1">
        <f t="shared" si="467"/>
        <v>0</v>
      </c>
      <c r="BQ301" s="1">
        <f t="shared" si="467"/>
        <v>0</v>
      </c>
      <c r="BR301" s="1">
        <f t="shared" ref="BR301:DA301" si="468">BR$2*BR$7*BR296</f>
        <v>0</v>
      </c>
      <c r="BS301" s="1">
        <f t="shared" si="468"/>
        <v>0</v>
      </c>
      <c r="BT301" s="1">
        <f t="shared" si="468"/>
        <v>0</v>
      </c>
      <c r="BU301" s="1">
        <f t="shared" si="468"/>
        <v>0</v>
      </c>
      <c r="BV301" s="1">
        <f t="shared" si="468"/>
        <v>0</v>
      </c>
      <c r="BW301" s="1">
        <f t="shared" si="468"/>
        <v>0</v>
      </c>
      <c r="BX301" s="1">
        <f t="shared" si="468"/>
        <v>0</v>
      </c>
      <c r="BY301" s="1">
        <f t="shared" si="468"/>
        <v>0</v>
      </c>
      <c r="BZ301" s="1">
        <f t="shared" si="468"/>
        <v>0</v>
      </c>
      <c r="CA301" s="1">
        <f t="shared" si="468"/>
        <v>0</v>
      </c>
      <c r="CB301" s="1">
        <f t="shared" si="468"/>
        <v>0</v>
      </c>
      <c r="CC301" s="1">
        <f t="shared" si="468"/>
        <v>0</v>
      </c>
      <c r="CD301" s="1">
        <f t="shared" si="468"/>
        <v>0</v>
      </c>
      <c r="CE301" s="1">
        <f t="shared" si="468"/>
        <v>0</v>
      </c>
      <c r="CF301" s="1">
        <f t="shared" si="468"/>
        <v>0</v>
      </c>
      <c r="CG301" s="1">
        <f t="shared" si="468"/>
        <v>0</v>
      </c>
      <c r="CH301" s="1">
        <f t="shared" si="468"/>
        <v>0</v>
      </c>
      <c r="CI301" s="1">
        <f t="shared" si="468"/>
        <v>0</v>
      </c>
      <c r="CJ301" s="1">
        <f t="shared" si="468"/>
        <v>0</v>
      </c>
      <c r="CK301" s="1">
        <f t="shared" si="468"/>
        <v>0</v>
      </c>
      <c r="CL301" s="1">
        <f t="shared" si="468"/>
        <v>0</v>
      </c>
      <c r="CM301" s="1">
        <f t="shared" si="468"/>
        <v>0</v>
      </c>
      <c r="CN301" s="1">
        <f t="shared" si="468"/>
        <v>0</v>
      </c>
      <c r="CO301" s="1">
        <f t="shared" si="468"/>
        <v>0</v>
      </c>
      <c r="CP301" s="1">
        <f t="shared" si="468"/>
        <v>0</v>
      </c>
      <c r="CQ301" s="1">
        <f t="shared" si="468"/>
        <v>0</v>
      </c>
      <c r="CR301" s="1">
        <f t="shared" si="468"/>
        <v>0</v>
      </c>
      <c r="CS301" s="1">
        <f t="shared" si="468"/>
        <v>0</v>
      </c>
      <c r="CT301" s="1">
        <f t="shared" si="468"/>
        <v>0</v>
      </c>
      <c r="CU301" s="1">
        <f t="shared" si="468"/>
        <v>0</v>
      </c>
      <c r="CV301" s="1">
        <f t="shared" si="468"/>
        <v>0</v>
      </c>
      <c r="CW301" s="1">
        <f t="shared" si="468"/>
        <v>0</v>
      </c>
      <c r="CX301" s="1">
        <f t="shared" si="468"/>
        <v>0</v>
      </c>
      <c r="CY301" s="1">
        <f t="shared" si="468"/>
        <v>0</v>
      </c>
      <c r="CZ301" s="1">
        <f t="shared" si="468"/>
        <v>0</v>
      </c>
      <c r="DA301" s="1">
        <f t="shared" si="468"/>
        <v>0</v>
      </c>
      <c r="DB301" s="1">
        <f t="shared" si="416"/>
        <v>0</v>
      </c>
      <c r="DC301" s="1">
        <f>DB301/4</f>
        <v>0</v>
      </c>
    </row>
    <row r="302" spans="1:107" x14ac:dyDescent="0.3">
      <c r="A302" s="1" t="s">
        <v>65</v>
      </c>
      <c r="B302" s="1" t="s">
        <v>88</v>
      </c>
      <c r="C302" s="1" t="s">
        <v>13</v>
      </c>
      <c r="D302" s="1" t="s">
        <v>10</v>
      </c>
      <c r="E302" s="1">
        <f>E$3*E$7*E297</f>
        <v>0</v>
      </c>
      <c r="F302" s="1">
        <f t="shared" ref="F302:BQ302" si="469">F$3*F$7*F297</f>
        <v>0</v>
      </c>
      <c r="G302" s="1">
        <f t="shared" si="469"/>
        <v>0</v>
      </c>
      <c r="H302" s="1">
        <f t="shared" si="469"/>
        <v>0</v>
      </c>
      <c r="I302" s="1">
        <f t="shared" si="469"/>
        <v>0</v>
      </c>
      <c r="J302" s="1">
        <f t="shared" si="469"/>
        <v>0</v>
      </c>
      <c r="K302" s="1">
        <f t="shared" si="469"/>
        <v>0</v>
      </c>
      <c r="L302" s="1">
        <f t="shared" si="469"/>
        <v>0</v>
      </c>
      <c r="M302" s="1">
        <f t="shared" si="469"/>
        <v>0</v>
      </c>
      <c r="N302" s="1">
        <f t="shared" si="469"/>
        <v>0</v>
      </c>
      <c r="O302" s="1">
        <f t="shared" si="469"/>
        <v>0</v>
      </c>
      <c r="P302" s="1">
        <f t="shared" si="469"/>
        <v>0</v>
      </c>
      <c r="Q302" s="1">
        <f t="shared" si="469"/>
        <v>0</v>
      </c>
      <c r="R302" s="1">
        <f t="shared" si="469"/>
        <v>0</v>
      </c>
      <c r="S302" s="1">
        <f t="shared" si="469"/>
        <v>0</v>
      </c>
      <c r="T302" s="1">
        <f t="shared" si="469"/>
        <v>0</v>
      </c>
      <c r="U302" s="1">
        <f t="shared" si="469"/>
        <v>0</v>
      </c>
      <c r="V302" s="1">
        <f t="shared" si="469"/>
        <v>0</v>
      </c>
      <c r="W302" s="1">
        <f t="shared" si="469"/>
        <v>0</v>
      </c>
      <c r="X302" s="1">
        <f t="shared" si="469"/>
        <v>0</v>
      </c>
      <c r="Y302" s="1">
        <f t="shared" si="469"/>
        <v>0</v>
      </c>
      <c r="Z302" s="1">
        <f t="shared" si="469"/>
        <v>0</v>
      </c>
      <c r="AA302" s="1">
        <f t="shared" si="469"/>
        <v>0</v>
      </c>
      <c r="AB302" s="1">
        <f t="shared" si="469"/>
        <v>0</v>
      </c>
      <c r="AC302" s="1">
        <f t="shared" si="469"/>
        <v>4</v>
      </c>
      <c r="AD302" s="1">
        <f t="shared" si="469"/>
        <v>0</v>
      </c>
      <c r="AE302" s="1">
        <f t="shared" si="469"/>
        <v>0</v>
      </c>
      <c r="AF302" s="1">
        <f t="shared" si="469"/>
        <v>0</v>
      </c>
      <c r="AG302" s="1">
        <f t="shared" si="469"/>
        <v>0</v>
      </c>
      <c r="AH302" s="1">
        <f t="shared" si="469"/>
        <v>0</v>
      </c>
      <c r="AI302" s="1">
        <f t="shared" si="469"/>
        <v>0</v>
      </c>
      <c r="AJ302" s="1">
        <f t="shared" si="469"/>
        <v>0</v>
      </c>
      <c r="AK302" s="1">
        <f t="shared" si="469"/>
        <v>0</v>
      </c>
      <c r="AL302" s="1">
        <f t="shared" si="469"/>
        <v>0</v>
      </c>
      <c r="AM302" s="1">
        <f t="shared" si="469"/>
        <v>0</v>
      </c>
      <c r="AN302" s="1">
        <f t="shared" si="469"/>
        <v>0</v>
      </c>
      <c r="AO302" s="1">
        <f t="shared" si="469"/>
        <v>0</v>
      </c>
      <c r="AP302" s="1">
        <f t="shared" si="469"/>
        <v>0</v>
      </c>
      <c r="AQ302" s="1">
        <f t="shared" si="469"/>
        <v>0</v>
      </c>
      <c r="AR302" s="1">
        <f t="shared" si="469"/>
        <v>0</v>
      </c>
      <c r="AS302" s="1">
        <f t="shared" si="469"/>
        <v>0</v>
      </c>
      <c r="AT302" s="1">
        <f t="shared" si="469"/>
        <v>0</v>
      </c>
      <c r="AU302" s="1">
        <f t="shared" si="469"/>
        <v>0</v>
      </c>
      <c r="AV302" s="1">
        <f t="shared" si="469"/>
        <v>0</v>
      </c>
      <c r="AW302" s="1">
        <f t="shared" si="469"/>
        <v>0</v>
      </c>
      <c r="AX302" s="1">
        <f t="shared" si="469"/>
        <v>0</v>
      </c>
      <c r="AY302" s="1">
        <f t="shared" si="469"/>
        <v>0</v>
      </c>
      <c r="AZ302" s="1">
        <f t="shared" si="469"/>
        <v>0</v>
      </c>
      <c r="BA302" s="1">
        <f t="shared" si="469"/>
        <v>0</v>
      </c>
      <c r="BB302" s="1">
        <f t="shared" si="469"/>
        <v>0</v>
      </c>
      <c r="BC302" s="1">
        <f t="shared" si="469"/>
        <v>0</v>
      </c>
      <c r="BD302" s="1">
        <f t="shared" si="469"/>
        <v>0</v>
      </c>
      <c r="BE302" s="1">
        <f t="shared" si="469"/>
        <v>0</v>
      </c>
      <c r="BF302" s="1">
        <f t="shared" si="469"/>
        <v>0</v>
      </c>
      <c r="BG302" s="1">
        <f t="shared" si="469"/>
        <v>0</v>
      </c>
      <c r="BH302" s="1">
        <f t="shared" si="469"/>
        <v>0</v>
      </c>
      <c r="BI302" s="1">
        <f t="shared" si="469"/>
        <v>0</v>
      </c>
      <c r="BJ302" s="1">
        <f t="shared" si="469"/>
        <v>0</v>
      </c>
      <c r="BK302" s="1">
        <f t="shared" si="469"/>
        <v>0</v>
      </c>
      <c r="BL302" s="1">
        <f t="shared" si="469"/>
        <v>0</v>
      </c>
      <c r="BM302" s="1">
        <f t="shared" si="469"/>
        <v>0</v>
      </c>
      <c r="BN302" s="1">
        <f t="shared" si="469"/>
        <v>0</v>
      </c>
      <c r="BO302" s="1">
        <f t="shared" si="469"/>
        <v>0</v>
      </c>
      <c r="BP302" s="1">
        <f t="shared" si="469"/>
        <v>0</v>
      </c>
      <c r="BQ302" s="1">
        <f t="shared" si="469"/>
        <v>0</v>
      </c>
      <c r="BR302" s="1">
        <f t="shared" ref="BR302:DA302" si="470">BR$3*BR$7*BR297</f>
        <v>0</v>
      </c>
      <c r="BS302" s="1">
        <f t="shared" si="470"/>
        <v>0</v>
      </c>
      <c r="BT302" s="1">
        <f t="shared" si="470"/>
        <v>0</v>
      </c>
      <c r="BU302" s="1">
        <f t="shared" si="470"/>
        <v>0</v>
      </c>
      <c r="BV302" s="1">
        <f t="shared" si="470"/>
        <v>0</v>
      </c>
      <c r="BW302" s="1">
        <f t="shared" si="470"/>
        <v>0</v>
      </c>
      <c r="BX302" s="1">
        <f t="shared" si="470"/>
        <v>0</v>
      </c>
      <c r="BY302" s="1">
        <f t="shared" si="470"/>
        <v>0</v>
      </c>
      <c r="BZ302" s="1">
        <f t="shared" si="470"/>
        <v>0</v>
      </c>
      <c r="CA302" s="1">
        <f t="shared" si="470"/>
        <v>0</v>
      </c>
      <c r="CB302" s="1">
        <f t="shared" si="470"/>
        <v>0</v>
      </c>
      <c r="CC302" s="1">
        <f t="shared" si="470"/>
        <v>0</v>
      </c>
      <c r="CD302" s="1">
        <f t="shared" si="470"/>
        <v>0</v>
      </c>
      <c r="CE302" s="1">
        <f t="shared" si="470"/>
        <v>0</v>
      </c>
      <c r="CF302" s="1">
        <f t="shared" si="470"/>
        <v>0</v>
      </c>
      <c r="CG302" s="1">
        <f t="shared" si="470"/>
        <v>0</v>
      </c>
      <c r="CH302" s="1">
        <f t="shared" si="470"/>
        <v>0</v>
      </c>
      <c r="CI302" s="1">
        <f t="shared" si="470"/>
        <v>0</v>
      </c>
      <c r="CJ302" s="1">
        <f t="shared" si="470"/>
        <v>0</v>
      </c>
      <c r="CK302" s="1">
        <f t="shared" si="470"/>
        <v>0</v>
      </c>
      <c r="CL302" s="1">
        <f t="shared" si="470"/>
        <v>0</v>
      </c>
      <c r="CM302" s="1">
        <f t="shared" si="470"/>
        <v>0</v>
      </c>
      <c r="CN302" s="1">
        <f t="shared" si="470"/>
        <v>0</v>
      </c>
      <c r="CO302" s="1">
        <f t="shared" si="470"/>
        <v>0</v>
      </c>
      <c r="CP302" s="1">
        <f t="shared" si="470"/>
        <v>0</v>
      </c>
      <c r="CQ302" s="1">
        <f t="shared" si="470"/>
        <v>0</v>
      </c>
      <c r="CR302" s="1">
        <f t="shared" si="470"/>
        <v>0</v>
      </c>
      <c r="CS302" s="1">
        <f t="shared" si="470"/>
        <v>0</v>
      </c>
      <c r="CT302" s="1">
        <f t="shared" si="470"/>
        <v>0</v>
      </c>
      <c r="CU302" s="1">
        <f t="shared" si="470"/>
        <v>0</v>
      </c>
      <c r="CV302" s="1">
        <f t="shared" si="470"/>
        <v>0</v>
      </c>
      <c r="CW302" s="1">
        <f t="shared" si="470"/>
        <v>0</v>
      </c>
      <c r="CX302" s="1">
        <f t="shared" si="470"/>
        <v>0</v>
      </c>
      <c r="CY302" s="1">
        <f t="shared" si="470"/>
        <v>0</v>
      </c>
      <c r="CZ302" s="1">
        <f t="shared" si="470"/>
        <v>0</v>
      </c>
      <c r="DA302" s="1">
        <f t="shared" si="470"/>
        <v>0</v>
      </c>
      <c r="DB302" s="1">
        <f t="shared" si="416"/>
        <v>4</v>
      </c>
      <c r="DC302" s="1">
        <f t="shared" ref="DC302:DC305" si="471">DB302/4</f>
        <v>1</v>
      </c>
    </row>
    <row r="303" spans="1:107" x14ac:dyDescent="0.3">
      <c r="A303" s="1" t="s">
        <v>65</v>
      </c>
      <c r="B303" s="1" t="s">
        <v>88</v>
      </c>
      <c r="C303" s="1" t="s">
        <v>13</v>
      </c>
      <c r="D303" s="1" t="s">
        <v>120</v>
      </c>
      <c r="E303" s="1">
        <f>E$4*E$7*E298</f>
        <v>0</v>
      </c>
      <c r="F303" s="1">
        <f t="shared" ref="F303:BQ303" si="472">F$4*F$7*F298</f>
        <v>0</v>
      </c>
      <c r="G303" s="1">
        <f t="shared" si="472"/>
        <v>0</v>
      </c>
      <c r="H303" s="1">
        <f t="shared" si="472"/>
        <v>0</v>
      </c>
      <c r="I303" s="1">
        <f t="shared" si="472"/>
        <v>0</v>
      </c>
      <c r="J303" s="1">
        <f t="shared" si="472"/>
        <v>0</v>
      </c>
      <c r="K303" s="1">
        <f t="shared" si="472"/>
        <v>0</v>
      </c>
      <c r="L303" s="1">
        <f t="shared" si="472"/>
        <v>0</v>
      </c>
      <c r="M303" s="1">
        <f t="shared" si="472"/>
        <v>0</v>
      </c>
      <c r="N303" s="1">
        <f t="shared" si="472"/>
        <v>0</v>
      </c>
      <c r="O303" s="1">
        <f t="shared" si="472"/>
        <v>0</v>
      </c>
      <c r="P303" s="1">
        <f t="shared" si="472"/>
        <v>0</v>
      </c>
      <c r="Q303" s="1">
        <f t="shared" si="472"/>
        <v>0</v>
      </c>
      <c r="R303" s="1">
        <f t="shared" si="472"/>
        <v>0</v>
      </c>
      <c r="S303" s="1">
        <f t="shared" si="472"/>
        <v>2</v>
      </c>
      <c r="T303" s="1">
        <f t="shared" si="472"/>
        <v>0</v>
      </c>
      <c r="U303" s="1">
        <f t="shared" si="472"/>
        <v>0</v>
      </c>
      <c r="V303" s="1">
        <f t="shared" si="472"/>
        <v>0</v>
      </c>
      <c r="W303" s="1">
        <f t="shared" si="472"/>
        <v>0</v>
      </c>
      <c r="X303" s="1">
        <f t="shared" si="472"/>
        <v>0</v>
      </c>
      <c r="Y303" s="1">
        <f t="shared" si="472"/>
        <v>0</v>
      </c>
      <c r="Z303" s="1">
        <f t="shared" si="472"/>
        <v>0</v>
      </c>
      <c r="AA303" s="1">
        <f t="shared" si="472"/>
        <v>0</v>
      </c>
      <c r="AB303" s="1">
        <f t="shared" si="472"/>
        <v>0</v>
      </c>
      <c r="AC303" s="1">
        <f t="shared" si="472"/>
        <v>4</v>
      </c>
      <c r="AD303" s="1">
        <f t="shared" si="472"/>
        <v>0</v>
      </c>
      <c r="AE303" s="1">
        <f t="shared" si="472"/>
        <v>0</v>
      </c>
      <c r="AF303" s="1">
        <f t="shared" si="472"/>
        <v>0</v>
      </c>
      <c r="AG303" s="1">
        <f t="shared" si="472"/>
        <v>0</v>
      </c>
      <c r="AH303" s="1">
        <f t="shared" si="472"/>
        <v>0</v>
      </c>
      <c r="AI303" s="1">
        <f t="shared" si="472"/>
        <v>0</v>
      </c>
      <c r="AJ303" s="1">
        <f t="shared" si="472"/>
        <v>0</v>
      </c>
      <c r="AK303" s="1">
        <f t="shared" si="472"/>
        <v>0</v>
      </c>
      <c r="AL303" s="1">
        <f t="shared" si="472"/>
        <v>0</v>
      </c>
      <c r="AM303" s="1">
        <f t="shared" si="472"/>
        <v>0</v>
      </c>
      <c r="AN303" s="1">
        <f t="shared" si="472"/>
        <v>0</v>
      </c>
      <c r="AO303" s="1">
        <f t="shared" si="472"/>
        <v>0</v>
      </c>
      <c r="AP303" s="1">
        <f t="shared" si="472"/>
        <v>0</v>
      </c>
      <c r="AQ303" s="1">
        <f t="shared" si="472"/>
        <v>0</v>
      </c>
      <c r="AR303" s="1">
        <f t="shared" si="472"/>
        <v>0</v>
      </c>
      <c r="AS303" s="1">
        <f t="shared" si="472"/>
        <v>0</v>
      </c>
      <c r="AT303" s="1">
        <f t="shared" si="472"/>
        <v>0</v>
      </c>
      <c r="AU303" s="1">
        <f t="shared" si="472"/>
        <v>0</v>
      </c>
      <c r="AV303" s="1">
        <f t="shared" si="472"/>
        <v>0</v>
      </c>
      <c r="AW303" s="1">
        <f t="shared" si="472"/>
        <v>0</v>
      </c>
      <c r="AX303" s="1">
        <f t="shared" si="472"/>
        <v>0</v>
      </c>
      <c r="AY303" s="1">
        <f t="shared" si="472"/>
        <v>0</v>
      </c>
      <c r="AZ303" s="1">
        <f t="shared" si="472"/>
        <v>0</v>
      </c>
      <c r="BA303" s="1">
        <f t="shared" si="472"/>
        <v>0</v>
      </c>
      <c r="BB303" s="1">
        <f t="shared" si="472"/>
        <v>0</v>
      </c>
      <c r="BC303" s="1">
        <f t="shared" si="472"/>
        <v>0</v>
      </c>
      <c r="BD303" s="1">
        <f t="shared" si="472"/>
        <v>0</v>
      </c>
      <c r="BE303" s="1">
        <f t="shared" si="472"/>
        <v>0</v>
      </c>
      <c r="BF303" s="1">
        <f t="shared" si="472"/>
        <v>0</v>
      </c>
      <c r="BG303" s="1">
        <f t="shared" si="472"/>
        <v>0</v>
      </c>
      <c r="BH303" s="1">
        <f t="shared" si="472"/>
        <v>0</v>
      </c>
      <c r="BI303" s="1">
        <f t="shared" si="472"/>
        <v>0</v>
      </c>
      <c r="BJ303" s="1">
        <f t="shared" si="472"/>
        <v>0</v>
      </c>
      <c r="BK303" s="1">
        <f t="shared" si="472"/>
        <v>0</v>
      </c>
      <c r="BL303" s="1">
        <f t="shared" si="472"/>
        <v>0</v>
      </c>
      <c r="BM303" s="1">
        <f t="shared" si="472"/>
        <v>0</v>
      </c>
      <c r="BN303" s="1">
        <f t="shared" si="472"/>
        <v>0</v>
      </c>
      <c r="BO303" s="1">
        <f t="shared" si="472"/>
        <v>0</v>
      </c>
      <c r="BP303" s="1">
        <f t="shared" si="472"/>
        <v>0</v>
      </c>
      <c r="BQ303" s="1">
        <f t="shared" si="472"/>
        <v>0</v>
      </c>
      <c r="BR303" s="1">
        <f t="shared" ref="BR303:DA303" si="473">BR$4*BR$7*BR298</f>
        <v>0</v>
      </c>
      <c r="BS303" s="1">
        <f t="shared" si="473"/>
        <v>0</v>
      </c>
      <c r="BT303" s="1">
        <f t="shared" si="473"/>
        <v>0</v>
      </c>
      <c r="BU303" s="1">
        <f t="shared" si="473"/>
        <v>0</v>
      </c>
      <c r="BV303" s="1">
        <f t="shared" si="473"/>
        <v>0</v>
      </c>
      <c r="BW303" s="1">
        <f t="shared" si="473"/>
        <v>0</v>
      </c>
      <c r="BX303" s="1">
        <f t="shared" si="473"/>
        <v>0</v>
      </c>
      <c r="BY303" s="1">
        <f t="shared" si="473"/>
        <v>0</v>
      </c>
      <c r="BZ303" s="1">
        <f t="shared" si="473"/>
        <v>0</v>
      </c>
      <c r="CA303" s="1">
        <f t="shared" si="473"/>
        <v>0</v>
      </c>
      <c r="CB303" s="1">
        <f t="shared" si="473"/>
        <v>0</v>
      </c>
      <c r="CC303" s="1">
        <f t="shared" si="473"/>
        <v>0</v>
      </c>
      <c r="CD303" s="1">
        <f t="shared" si="473"/>
        <v>0</v>
      </c>
      <c r="CE303" s="1">
        <f t="shared" si="473"/>
        <v>0</v>
      </c>
      <c r="CF303" s="1">
        <f t="shared" si="473"/>
        <v>0</v>
      </c>
      <c r="CG303" s="1">
        <f t="shared" si="473"/>
        <v>0</v>
      </c>
      <c r="CH303" s="1">
        <f t="shared" si="473"/>
        <v>0</v>
      </c>
      <c r="CI303" s="1">
        <f t="shared" si="473"/>
        <v>0</v>
      </c>
      <c r="CJ303" s="1">
        <f t="shared" si="473"/>
        <v>0</v>
      </c>
      <c r="CK303" s="1">
        <f t="shared" si="473"/>
        <v>0</v>
      </c>
      <c r="CL303" s="1">
        <f t="shared" si="473"/>
        <v>0</v>
      </c>
      <c r="CM303" s="1">
        <f t="shared" si="473"/>
        <v>0</v>
      </c>
      <c r="CN303" s="1">
        <f t="shared" si="473"/>
        <v>0</v>
      </c>
      <c r="CO303" s="1">
        <f t="shared" si="473"/>
        <v>0</v>
      </c>
      <c r="CP303" s="1">
        <f t="shared" si="473"/>
        <v>0</v>
      </c>
      <c r="CQ303" s="1">
        <f t="shared" si="473"/>
        <v>0</v>
      </c>
      <c r="CR303" s="1">
        <f t="shared" si="473"/>
        <v>0</v>
      </c>
      <c r="CS303" s="1">
        <f t="shared" si="473"/>
        <v>0</v>
      </c>
      <c r="CT303" s="1">
        <f t="shared" si="473"/>
        <v>0</v>
      </c>
      <c r="CU303" s="1">
        <f t="shared" si="473"/>
        <v>0</v>
      </c>
      <c r="CV303" s="1">
        <f t="shared" si="473"/>
        <v>0</v>
      </c>
      <c r="CW303" s="1">
        <f t="shared" si="473"/>
        <v>0</v>
      </c>
      <c r="CX303" s="1">
        <f t="shared" si="473"/>
        <v>0</v>
      </c>
      <c r="CY303" s="1">
        <f t="shared" si="473"/>
        <v>0</v>
      </c>
      <c r="CZ303" s="1">
        <f t="shared" si="473"/>
        <v>0</v>
      </c>
      <c r="DA303" s="1">
        <f t="shared" si="473"/>
        <v>0</v>
      </c>
      <c r="DB303" s="1">
        <f t="shared" si="416"/>
        <v>6</v>
      </c>
      <c r="DC303" s="1">
        <f t="shared" ref="DC303" si="474">DB303/4</f>
        <v>1.5</v>
      </c>
    </row>
    <row r="304" spans="1:107" x14ac:dyDescent="0.3">
      <c r="A304" s="1" t="s">
        <v>65</v>
      </c>
      <c r="B304" s="1" t="s">
        <v>88</v>
      </c>
      <c r="C304" s="1" t="s">
        <v>13</v>
      </c>
      <c r="D304" s="1" t="s">
        <v>11</v>
      </c>
      <c r="E304" s="1">
        <f>E$5*E$7*E299</f>
        <v>0</v>
      </c>
      <c r="F304" s="1">
        <f t="shared" ref="F304:BQ304" si="475">F$5*F$7*F299</f>
        <v>0</v>
      </c>
      <c r="G304" s="1">
        <f t="shared" si="475"/>
        <v>0</v>
      </c>
      <c r="H304" s="1">
        <f t="shared" si="475"/>
        <v>0</v>
      </c>
      <c r="I304" s="1">
        <f t="shared" si="475"/>
        <v>0</v>
      </c>
      <c r="J304" s="1">
        <f t="shared" si="475"/>
        <v>0</v>
      </c>
      <c r="K304" s="1">
        <f t="shared" si="475"/>
        <v>0</v>
      </c>
      <c r="L304" s="1">
        <f t="shared" si="475"/>
        <v>0</v>
      </c>
      <c r="M304" s="1">
        <f t="shared" si="475"/>
        <v>0</v>
      </c>
      <c r="N304" s="1">
        <f t="shared" si="475"/>
        <v>0</v>
      </c>
      <c r="O304" s="1">
        <f t="shared" si="475"/>
        <v>0</v>
      </c>
      <c r="P304" s="1">
        <f t="shared" si="475"/>
        <v>0</v>
      </c>
      <c r="Q304" s="1">
        <f t="shared" si="475"/>
        <v>0</v>
      </c>
      <c r="R304" s="1">
        <f t="shared" si="475"/>
        <v>0</v>
      </c>
      <c r="S304" s="1">
        <f t="shared" si="475"/>
        <v>0</v>
      </c>
      <c r="T304" s="1">
        <f t="shared" si="475"/>
        <v>0</v>
      </c>
      <c r="U304" s="1">
        <f t="shared" si="475"/>
        <v>0</v>
      </c>
      <c r="V304" s="1">
        <f t="shared" si="475"/>
        <v>0</v>
      </c>
      <c r="W304" s="1">
        <f t="shared" si="475"/>
        <v>0</v>
      </c>
      <c r="X304" s="1">
        <f t="shared" si="475"/>
        <v>0</v>
      </c>
      <c r="Y304" s="1">
        <f t="shared" si="475"/>
        <v>0</v>
      </c>
      <c r="Z304" s="1">
        <f t="shared" si="475"/>
        <v>0</v>
      </c>
      <c r="AA304" s="1">
        <f t="shared" si="475"/>
        <v>0</v>
      </c>
      <c r="AB304" s="1">
        <f t="shared" si="475"/>
        <v>0</v>
      </c>
      <c r="AC304" s="1">
        <f t="shared" si="475"/>
        <v>0</v>
      </c>
      <c r="AD304" s="1">
        <f t="shared" si="475"/>
        <v>0</v>
      </c>
      <c r="AE304" s="1">
        <f t="shared" si="475"/>
        <v>0</v>
      </c>
      <c r="AF304" s="1">
        <f t="shared" si="475"/>
        <v>0</v>
      </c>
      <c r="AG304" s="1">
        <f t="shared" si="475"/>
        <v>0</v>
      </c>
      <c r="AH304" s="1">
        <f t="shared" si="475"/>
        <v>0</v>
      </c>
      <c r="AI304" s="1">
        <f t="shared" si="475"/>
        <v>0</v>
      </c>
      <c r="AJ304" s="1">
        <f t="shared" si="475"/>
        <v>0</v>
      </c>
      <c r="AK304" s="1">
        <f t="shared" si="475"/>
        <v>0</v>
      </c>
      <c r="AL304" s="1">
        <f t="shared" si="475"/>
        <v>0</v>
      </c>
      <c r="AM304" s="1">
        <f t="shared" si="475"/>
        <v>0</v>
      </c>
      <c r="AN304" s="1">
        <f t="shared" si="475"/>
        <v>0</v>
      </c>
      <c r="AO304" s="1">
        <f t="shared" si="475"/>
        <v>0</v>
      </c>
      <c r="AP304" s="1">
        <f t="shared" si="475"/>
        <v>0</v>
      </c>
      <c r="AQ304" s="1">
        <f t="shared" si="475"/>
        <v>0</v>
      </c>
      <c r="AR304" s="1">
        <f t="shared" si="475"/>
        <v>0</v>
      </c>
      <c r="AS304" s="1">
        <f t="shared" si="475"/>
        <v>0</v>
      </c>
      <c r="AT304" s="1">
        <f t="shared" si="475"/>
        <v>0</v>
      </c>
      <c r="AU304" s="1">
        <f t="shared" si="475"/>
        <v>0</v>
      </c>
      <c r="AV304" s="1">
        <f t="shared" si="475"/>
        <v>0</v>
      </c>
      <c r="AW304" s="1">
        <f t="shared" si="475"/>
        <v>0</v>
      </c>
      <c r="AX304" s="1">
        <f t="shared" si="475"/>
        <v>0</v>
      </c>
      <c r="AY304" s="1">
        <f t="shared" si="475"/>
        <v>0</v>
      </c>
      <c r="AZ304" s="1">
        <f t="shared" si="475"/>
        <v>0</v>
      </c>
      <c r="BA304" s="1">
        <f t="shared" si="475"/>
        <v>0</v>
      </c>
      <c r="BB304" s="1">
        <f t="shared" si="475"/>
        <v>0</v>
      </c>
      <c r="BC304" s="1">
        <f t="shared" si="475"/>
        <v>0</v>
      </c>
      <c r="BD304" s="1">
        <f t="shared" si="475"/>
        <v>0</v>
      </c>
      <c r="BE304" s="1">
        <f t="shared" si="475"/>
        <v>0</v>
      </c>
      <c r="BF304" s="1">
        <f t="shared" si="475"/>
        <v>0</v>
      </c>
      <c r="BG304" s="1">
        <f t="shared" si="475"/>
        <v>0</v>
      </c>
      <c r="BH304" s="1">
        <f t="shared" si="475"/>
        <v>0</v>
      </c>
      <c r="BI304" s="1">
        <f t="shared" si="475"/>
        <v>0</v>
      </c>
      <c r="BJ304" s="1">
        <f t="shared" si="475"/>
        <v>0</v>
      </c>
      <c r="BK304" s="1">
        <f t="shared" si="475"/>
        <v>0</v>
      </c>
      <c r="BL304" s="1">
        <f t="shared" si="475"/>
        <v>0</v>
      </c>
      <c r="BM304" s="1">
        <f t="shared" si="475"/>
        <v>0</v>
      </c>
      <c r="BN304" s="1">
        <f t="shared" si="475"/>
        <v>0</v>
      </c>
      <c r="BO304" s="1">
        <f t="shared" si="475"/>
        <v>0</v>
      </c>
      <c r="BP304" s="1">
        <f t="shared" si="475"/>
        <v>0</v>
      </c>
      <c r="BQ304" s="1">
        <f t="shared" si="475"/>
        <v>0</v>
      </c>
      <c r="BR304" s="1">
        <f t="shared" ref="BR304:DA304" si="476">BR$5*BR$7*BR299</f>
        <v>0</v>
      </c>
      <c r="BS304" s="1">
        <f t="shared" si="476"/>
        <v>0</v>
      </c>
      <c r="BT304" s="1">
        <f t="shared" si="476"/>
        <v>0</v>
      </c>
      <c r="BU304" s="1">
        <f t="shared" si="476"/>
        <v>0</v>
      </c>
      <c r="BV304" s="1">
        <f t="shared" si="476"/>
        <v>0</v>
      </c>
      <c r="BW304" s="1">
        <f t="shared" si="476"/>
        <v>0</v>
      </c>
      <c r="BX304" s="1">
        <f t="shared" si="476"/>
        <v>0</v>
      </c>
      <c r="BY304" s="1">
        <f t="shared" si="476"/>
        <v>0</v>
      </c>
      <c r="BZ304" s="1">
        <f t="shared" si="476"/>
        <v>0</v>
      </c>
      <c r="CA304" s="1">
        <f t="shared" si="476"/>
        <v>0</v>
      </c>
      <c r="CB304" s="1">
        <f t="shared" si="476"/>
        <v>0</v>
      </c>
      <c r="CC304" s="1">
        <f t="shared" si="476"/>
        <v>0</v>
      </c>
      <c r="CD304" s="1">
        <f t="shared" si="476"/>
        <v>0</v>
      </c>
      <c r="CE304" s="1">
        <f t="shared" si="476"/>
        <v>0</v>
      </c>
      <c r="CF304" s="1">
        <f t="shared" si="476"/>
        <v>0</v>
      </c>
      <c r="CG304" s="1">
        <f t="shared" si="476"/>
        <v>0</v>
      </c>
      <c r="CH304" s="1">
        <f t="shared" si="476"/>
        <v>0</v>
      </c>
      <c r="CI304" s="1">
        <f t="shared" si="476"/>
        <v>0</v>
      </c>
      <c r="CJ304" s="1">
        <f t="shared" si="476"/>
        <v>0</v>
      </c>
      <c r="CK304" s="1">
        <f t="shared" si="476"/>
        <v>0</v>
      </c>
      <c r="CL304" s="1">
        <f t="shared" si="476"/>
        <v>0</v>
      </c>
      <c r="CM304" s="1">
        <f t="shared" si="476"/>
        <v>0</v>
      </c>
      <c r="CN304" s="1">
        <f t="shared" si="476"/>
        <v>0</v>
      </c>
      <c r="CO304" s="1">
        <f t="shared" si="476"/>
        <v>0</v>
      </c>
      <c r="CP304" s="1">
        <f t="shared" si="476"/>
        <v>0</v>
      </c>
      <c r="CQ304" s="1">
        <f t="shared" si="476"/>
        <v>0</v>
      </c>
      <c r="CR304" s="1">
        <f t="shared" si="476"/>
        <v>0</v>
      </c>
      <c r="CS304" s="1">
        <f t="shared" si="476"/>
        <v>0</v>
      </c>
      <c r="CT304" s="1">
        <f t="shared" si="476"/>
        <v>0</v>
      </c>
      <c r="CU304" s="1">
        <f t="shared" si="476"/>
        <v>0</v>
      </c>
      <c r="CV304" s="1">
        <f t="shared" si="476"/>
        <v>0</v>
      </c>
      <c r="CW304" s="1">
        <f t="shared" si="476"/>
        <v>0</v>
      </c>
      <c r="CX304" s="1">
        <f t="shared" si="476"/>
        <v>0</v>
      </c>
      <c r="CY304" s="1">
        <f t="shared" si="476"/>
        <v>0</v>
      </c>
      <c r="CZ304" s="1">
        <f t="shared" si="476"/>
        <v>0</v>
      </c>
      <c r="DA304" s="1">
        <f t="shared" si="476"/>
        <v>0</v>
      </c>
      <c r="DB304" s="1">
        <f t="shared" si="416"/>
        <v>0</v>
      </c>
      <c r="DC304" s="1">
        <f t="shared" si="471"/>
        <v>0</v>
      </c>
    </row>
    <row r="305" spans="1:107" x14ac:dyDescent="0.3">
      <c r="A305" s="1" t="s">
        <v>65</v>
      </c>
      <c r="B305" s="1" t="s">
        <v>88</v>
      </c>
      <c r="C305" s="1" t="s">
        <v>13</v>
      </c>
      <c r="D305" s="1" t="s">
        <v>12</v>
      </c>
      <c r="E305" s="1">
        <f>E$6*E$7*E300</f>
        <v>0</v>
      </c>
      <c r="F305" s="1">
        <f t="shared" ref="F305:BQ305" si="477">F$6*F$7*F300</f>
        <v>0</v>
      </c>
      <c r="G305" s="1">
        <f t="shared" si="477"/>
        <v>0</v>
      </c>
      <c r="H305" s="1">
        <f t="shared" si="477"/>
        <v>0</v>
      </c>
      <c r="I305" s="1">
        <f t="shared" si="477"/>
        <v>0</v>
      </c>
      <c r="J305" s="1">
        <f t="shared" si="477"/>
        <v>0</v>
      </c>
      <c r="K305" s="1">
        <f t="shared" si="477"/>
        <v>0</v>
      </c>
      <c r="L305" s="1">
        <f t="shared" si="477"/>
        <v>0</v>
      </c>
      <c r="M305" s="1">
        <f t="shared" si="477"/>
        <v>0</v>
      </c>
      <c r="N305" s="1">
        <f t="shared" si="477"/>
        <v>0</v>
      </c>
      <c r="O305" s="1">
        <f t="shared" si="477"/>
        <v>0</v>
      </c>
      <c r="P305" s="1">
        <f t="shared" si="477"/>
        <v>0</v>
      </c>
      <c r="Q305" s="1">
        <f t="shared" si="477"/>
        <v>0</v>
      </c>
      <c r="R305" s="1">
        <f t="shared" si="477"/>
        <v>0</v>
      </c>
      <c r="S305" s="1">
        <f t="shared" si="477"/>
        <v>0</v>
      </c>
      <c r="T305" s="1">
        <f t="shared" si="477"/>
        <v>0</v>
      </c>
      <c r="U305" s="1">
        <f t="shared" si="477"/>
        <v>0</v>
      </c>
      <c r="V305" s="1">
        <f t="shared" si="477"/>
        <v>0</v>
      </c>
      <c r="W305" s="1">
        <f t="shared" si="477"/>
        <v>0</v>
      </c>
      <c r="X305" s="1">
        <f t="shared" si="477"/>
        <v>0</v>
      </c>
      <c r="Y305" s="1">
        <f t="shared" si="477"/>
        <v>0</v>
      </c>
      <c r="Z305" s="1">
        <f t="shared" si="477"/>
        <v>0</v>
      </c>
      <c r="AA305" s="1">
        <f t="shared" si="477"/>
        <v>0</v>
      </c>
      <c r="AB305" s="1">
        <f t="shared" si="477"/>
        <v>0</v>
      </c>
      <c r="AC305" s="1">
        <f t="shared" si="477"/>
        <v>0</v>
      </c>
      <c r="AD305" s="1">
        <f t="shared" si="477"/>
        <v>0</v>
      </c>
      <c r="AE305" s="1">
        <f t="shared" si="477"/>
        <v>0</v>
      </c>
      <c r="AF305" s="1">
        <f t="shared" si="477"/>
        <v>0</v>
      </c>
      <c r="AG305" s="1">
        <f t="shared" si="477"/>
        <v>0</v>
      </c>
      <c r="AH305" s="1">
        <f t="shared" si="477"/>
        <v>0</v>
      </c>
      <c r="AI305" s="1">
        <f t="shared" si="477"/>
        <v>0</v>
      </c>
      <c r="AJ305" s="1">
        <f t="shared" si="477"/>
        <v>0</v>
      </c>
      <c r="AK305" s="1">
        <f t="shared" si="477"/>
        <v>0</v>
      </c>
      <c r="AL305" s="1">
        <f t="shared" si="477"/>
        <v>0</v>
      </c>
      <c r="AM305" s="1">
        <f t="shared" si="477"/>
        <v>0</v>
      </c>
      <c r="AN305" s="1">
        <f t="shared" si="477"/>
        <v>0</v>
      </c>
      <c r="AO305" s="1">
        <f t="shared" si="477"/>
        <v>0</v>
      </c>
      <c r="AP305" s="1">
        <f t="shared" si="477"/>
        <v>0</v>
      </c>
      <c r="AQ305" s="1">
        <f t="shared" si="477"/>
        <v>0</v>
      </c>
      <c r="AR305" s="1">
        <f t="shared" si="477"/>
        <v>0</v>
      </c>
      <c r="AS305" s="1">
        <f t="shared" si="477"/>
        <v>0</v>
      </c>
      <c r="AT305" s="1">
        <f t="shared" si="477"/>
        <v>0</v>
      </c>
      <c r="AU305" s="1">
        <f t="shared" si="477"/>
        <v>0</v>
      </c>
      <c r="AV305" s="1">
        <f t="shared" si="477"/>
        <v>0</v>
      </c>
      <c r="AW305" s="1">
        <f t="shared" si="477"/>
        <v>0</v>
      </c>
      <c r="AX305" s="1">
        <f t="shared" si="477"/>
        <v>0</v>
      </c>
      <c r="AY305" s="1">
        <f t="shared" si="477"/>
        <v>0</v>
      </c>
      <c r="AZ305" s="1">
        <f t="shared" si="477"/>
        <v>0</v>
      </c>
      <c r="BA305" s="1">
        <f t="shared" si="477"/>
        <v>0</v>
      </c>
      <c r="BB305" s="1">
        <f t="shared" si="477"/>
        <v>0</v>
      </c>
      <c r="BC305" s="1">
        <f t="shared" si="477"/>
        <v>0</v>
      </c>
      <c r="BD305" s="1">
        <f t="shared" si="477"/>
        <v>0</v>
      </c>
      <c r="BE305" s="1">
        <f t="shared" si="477"/>
        <v>0</v>
      </c>
      <c r="BF305" s="1">
        <f t="shared" si="477"/>
        <v>0</v>
      </c>
      <c r="BG305" s="1">
        <f t="shared" si="477"/>
        <v>0</v>
      </c>
      <c r="BH305" s="1">
        <f t="shared" si="477"/>
        <v>0</v>
      </c>
      <c r="BI305" s="1">
        <f t="shared" si="477"/>
        <v>0</v>
      </c>
      <c r="BJ305" s="1">
        <f t="shared" si="477"/>
        <v>0</v>
      </c>
      <c r="BK305" s="1">
        <f t="shared" si="477"/>
        <v>0</v>
      </c>
      <c r="BL305" s="1">
        <f t="shared" si="477"/>
        <v>0</v>
      </c>
      <c r="BM305" s="1">
        <f t="shared" si="477"/>
        <v>0</v>
      </c>
      <c r="BN305" s="1">
        <f t="shared" si="477"/>
        <v>0</v>
      </c>
      <c r="BO305" s="1">
        <f t="shared" si="477"/>
        <v>0</v>
      </c>
      <c r="BP305" s="1">
        <f t="shared" si="477"/>
        <v>0</v>
      </c>
      <c r="BQ305" s="1">
        <f t="shared" si="477"/>
        <v>0</v>
      </c>
      <c r="BR305" s="1">
        <f t="shared" ref="BR305:DA305" si="478">BR$6*BR$7*BR300</f>
        <v>0</v>
      </c>
      <c r="BS305" s="1">
        <f t="shared" si="478"/>
        <v>0</v>
      </c>
      <c r="BT305" s="1">
        <f t="shared" si="478"/>
        <v>0</v>
      </c>
      <c r="BU305" s="1">
        <f t="shared" si="478"/>
        <v>0</v>
      </c>
      <c r="BV305" s="1">
        <f t="shared" si="478"/>
        <v>0</v>
      </c>
      <c r="BW305" s="1">
        <f t="shared" si="478"/>
        <v>0</v>
      </c>
      <c r="BX305" s="1">
        <f t="shared" si="478"/>
        <v>0</v>
      </c>
      <c r="BY305" s="1">
        <f t="shared" si="478"/>
        <v>0</v>
      </c>
      <c r="BZ305" s="1">
        <f t="shared" si="478"/>
        <v>0</v>
      </c>
      <c r="CA305" s="1">
        <f t="shared" si="478"/>
        <v>0</v>
      </c>
      <c r="CB305" s="1">
        <f t="shared" si="478"/>
        <v>0</v>
      </c>
      <c r="CC305" s="1">
        <f t="shared" si="478"/>
        <v>0</v>
      </c>
      <c r="CD305" s="1">
        <f t="shared" si="478"/>
        <v>0</v>
      </c>
      <c r="CE305" s="1">
        <f t="shared" si="478"/>
        <v>0</v>
      </c>
      <c r="CF305" s="1">
        <f t="shared" si="478"/>
        <v>0</v>
      </c>
      <c r="CG305" s="1">
        <f t="shared" si="478"/>
        <v>0</v>
      </c>
      <c r="CH305" s="1">
        <f t="shared" si="478"/>
        <v>0</v>
      </c>
      <c r="CI305" s="1">
        <f t="shared" si="478"/>
        <v>0</v>
      </c>
      <c r="CJ305" s="1">
        <f t="shared" si="478"/>
        <v>0</v>
      </c>
      <c r="CK305" s="1">
        <f t="shared" si="478"/>
        <v>0</v>
      </c>
      <c r="CL305" s="1">
        <f t="shared" si="478"/>
        <v>0</v>
      </c>
      <c r="CM305" s="1">
        <f t="shared" si="478"/>
        <v>0</v>
      </c>
      <c r="CN305" s="1">
        <f t="shared" si="478"/>
        <v>0</v>
      </c>
      <c r="CO305" s="1">
        <f t="shared" si="478"/>
        <v>0</v>
      </c>
      <c r="CP305" s="1">
        <f t="shared" si="478"/>
        <v>0</v>
      </c>
      <c r="CQ305" s="1">
        <f t="shared" si="478"/>
        <v>0</v>
      </c>
      <c r="CR305" s="1">
        <f t="shared" si="478"/>
        <v>0</v>
      </c>
      <c r="CS305" s="1">
        <f t="shared" si="478"/>
        <v>0</v>
      </c>
      <c r="CT305" s="1">
        <f t="shared" si="478"/>
        <v>0</v>
      </c>
      <c r="CU305" s="1">
        <f t="shared" si="478"/>
        <v>0</v>
      </c>
      <c r="CV305" s="1">
        <f t="shared" si="478"/>
        <v>0</v>
      </c>
      <c r="CW305" s="1">
        <f t="shared" si="478"/>
        <v>0</v>
      </c>
      <c r="CX305" s="1">
        <f t="shared" si="478"/>
        <v>0</v>
      </c>
      <c r="CY305" s="1">
        <f t="shared" si="478"/>
        <v>0</v>
      </c>
      <c r="CZ305" s="1">
        <f t="shared" si="478"/>
        <v>0</v>
      </c>
      <c r="DA305" s="1">
        <f t="shared" si="478"/>
        <v>0</v>
      </c>
      <c r="DB305" s="1">
        <f t="shared" si="416"/>
        <v>0</v>
      </c>
      <c r="DC305" s="1">
        <f t="shared" si="471"/>
        <v>0</v>
      </c>
    </row>
    <row r="306" spans="1:107" x14ac:dyDescent="0.3">
      <c r="A306" s="1" t="s">
        <v>65</v>
      </c>
      <c r="B306" s="1" t="s">
        <v>88</v>
      </c>
      <c r="C306" s="1" t="s">
        <v>16</v>
      </c>
      <c r="D306" s="1" t="s">
        <v>71</v>
      </c>
      <c r="E306" s="1">
        <f>E$2*E$7*E296*E$8</f>
        <v>0</v>
      </c>
      <c r="F306" s="1">
        <f t="shared" ref="F306:BQ306" si="479">F$2*F$7*F296*F$8</f>
        <v>0</v>
      </c>
      <c r="G306" s="1">
        <f t="shared" si="479"/>
        <v>0</v>
      </c>
      <c r="H306" s="1">
        <f t="shared" si="479"/>
        <v>0</v>
      </c>
      <c r="I306" s="1">
        <f t="shared" si="479"/>
        <v>0</v>
      </c>
      <c r="J306" s="1">
        <f t="shared" si="479"/>
        <v>0</v>
      </c>
      <c r="K306" s="1">
        <f t="shared" si="479"/>
        <v>0</v>
      </c>
      <c r="L306" s="1">
        <f t="shared" si="479"/>
        <v>0</v>
      </c>
      <c r="M306" s="1">
        <f t="shared" si="479"/>
        <v>0</v>
      </c>
      <c r="N306" s="1">
        <f t="shared" si="479"/>
        <v>0</v>
      </c>
      <c r="O306" s="1">
        <f t="shared" si="479"/>
        <v>0</v>
      </c>
      <c r="P306" s="1">
        <f t="shared" si="479"/>
        <v>0</v>
      </c>
      <c r="Q306" s="1">
        <f t="shared" si="479"/>
        <v>0</v>
      </c>
      <c r="R306" s="1">
        <f t="shared" si="479"/>
        <v>0</v>
      </c>
      <c r="S306" s="1">
        <f t="shared" si="479"/>
        <v>0</v>
      </c>
      <c r="T306" s="1">
        <f t="shared" si="479"/>
        <v>0</v>
      </c>
      <c r="U306" s="1">
        <f t="shared" si="479"/>
        <v>0</v>
      </c>
      <c r="V306" s="1">
        <f t="shared" si="479"/>
        <v>0</v>
      </c>
      <c r="W306" s="1">
        <f t="shared" si="479"/>
        <v>0</v>
      </c>
      <c r="X306" s="1">
        <f t="shared" si="479"/>
        <v>0</v>
      </c>
      <c r="Y306" s="1">
        <f t="shared" si="479"/>
        <v>0</v>
      </c>
      <c r="Z306" s="1">
        <f t="shared" si="479"/>
        <v>0</v>
      </c>
      <c r="AA306" s="1">
        <f t="shared" si="479"/>
        <v>0</v>
      </c>
      <c r="AB306" s="1">
        <f t="shared" si="479"/>
        <v>0</v>
      </c>
      <c r="AC306" s="1">
        <f t="shared" si="479"/>
        <v>0</v>
      </c>
      <c r="AD306" s="1">
        <f t="shared" si="479"/>
        <v>0</v>
      </c>
      <c r="AE306" s="1">
        <f t="shared" si="479"/>
        <v>0</v>
      </c>
      <c r="AF306" s="1">
        <f t="shared" si="479"/>
        <v>0</v>
      </c>
      <c r="AG306" s="1">
        <f t="shared" si="479"/>
        <v>0</v>
      </c>
      <c r="AH306" s="1">
        <f t="shared" si="479"/>
        <v>0</v>
      </c>
      <c r="AI306" s="1">
        <f t="shared" si="479"/>
        <v>0</v>
      </c>
      <c r="AJ306" s="1">
        <f t="shared" si="479"/>
        <v>0</v>
      </c>
      <c r="AK306" s="1">
        <f t="shared" si="479"/>
        <v>0</v>
      </c>
      <c r="AL306" s="1">
        <f t="shared" si="479"/>
        <v>0</v>
      </c>
      <c r="AM306" s="1">
        <f t="shared" si="479"/>
        <v>0</v>
      </c>
      <c r="AN306" s="1">
        <f t="shared" si="479"/>
        <v>0</v>
      </c>
      <c r="AO306" s="1">
        <f t="shared" si="479"/>
        <v>0</v>
      </c>
      <c r="AP306" s="1">
        <f t="shared" si="479"/>
        <v>0</v>
      </c>
      <c r="AQ306" s="1">
        <f t="shared" si="479"/>
        <v>0</v>
      </c>
      <c r="AR306" s="1">
        <f t="shared" si="479"/>
        <v>0</v>
      </c>
      <c r="AS306" s="1">
        <f t="shared" si="479"/>
        <v>0</v>
      </c>
      <c r="AT306" s="1">
        <f t="shared" si="479"/>
        <v>0</v>
      </c>
      <c r="AU306" s="1">
        <f t="shared" si="479"/>
        <v>0</v>
      </c>
      <c r="AV306" s="1">
        <f t="shared" si="479"/>
        <v>0</v>
      </c>
      <c r="AW306" s="1">
        <f t="shared" si="479"/>
        <v>0</v>
      </c>
      <c r="AX306" s="1">
        <f t="shared" si="479"/>
        <v>0</v>
      </c>
      <c r="AY306" s="1">
        <f t="shared" si="479"/>
        <v>0</v>
      </c>
      <c r="AZ306" s="1">
        <f t="shared" si="479"/>
        <v>0</v>
      </c>
      <c r="BA306" s="1">
        <f t="shared" si="479"/>
        <v>0</v>
      </c>
      <c r="BB306" s="1">
        <f t="shared" si="479"/>
        <v>0</v>
      </c>
      <c r="BC306" s="1">
        <f t="shared" si="479"/>
        <v>0</v>
      </c>
      <c r="BD306" s="1">
        <f t="shared" si="479"/>
        <v>0</v>
      </c>
      <c r="BE306" s="1">
        <f t="shared" si="479"/>
        <v>0</v>
      </c>
      <c r="BF306" s="1">
        <f t="shared" si="479"/>
        <v>0</v>
      </c>
      <c r="BG306" s="1">
        <f t="shared" si="479"/>
        <v>0</v>
      </c>
      <c r="BH306" s="1">
        <f t="shared" si="479"/>
        <v>0</v>
      </c>
      <c r="BI306" s="1">
        <f t="shared" si="479"/>
        <v>0</v>
      </c>
      <c r="BJ306" s="1">
        <f t="shared" si="479"/>
        <v>0</v>
      </c>
      <c r="BK306" s="1">
        <f t="shared" si="479"/>
        <v>0</v>
      </c>
      <c r="BL306" s="1">
        <f t="shared" si="479"/>
        <v>0</v>
      </c>
      <c r="BM306" s="1">
        <f t="shared" si="479"/>
        <v>0</v>
      </c>
      <c r="BN306" s="1">
        <f t="shared" si="479"/>
        <v>0</v>
      </c>
      <c r="BO306" s="1">
        <f t="shared" si="479"/>
        <v>0</v>
      </c>
      <c r="BP306" s="1">
        <f t="shared" si="479"/>
        <v>0</v>
      </c>
      <c r="BQ306" s="1">
        <f t="shared" si="479"/>
        <v>0</v>
      </c>
      <c r="BR306" s="1">
        <f t="shared" ref="BR306:DA306" si="480">BR$2*BR$7*BR296*BR$8</f>
        <v>0</v>
      </c>
      <c r="BS306" s="1">
        <f t="shared" si="480"/>
        <v>0</v>
      </c>
      <c r="BT306" s="1">
        <f t="shared" si="480"/>
        <v>0</v>
      </c>
      <c r="BU306" s="1">
        <f t="shared" si="480"/>
        <v>0</v>
      </c>
      <c r="BV306" s="1">
        <f t="shared" si="480"/>
        <v>0</v>
      </c>
      <c r="BW306" s="1">
        <f t="shared" si="480"/>
        <v>0</v>
      </c>
      <c r="BX306" s="1">
        <f t="shared" si="480"/>
        <v>0</v>
      </c>
      <c r="BY306" s="1">
        <f t="shared" si="480"/>
        <v>0</v>
      </c>
      <c r="BZ306" s="1">
        <f t="shared" si="480"/>
        <v>0</v>
      </c>
      <c r="CA306" s="1">
        <f t="shared" si="480"/>
        <v>0</v>
      </c>
      <c r="CB306" s="1">
        <f t="shared" si="480"/>
        <v>0</v>
      </c>
      <c r="CC306" s="1">
        <f t="shared" si="480"/>
        <v>0</v>
      </c>
      <c r="CD306" s="1">
        <f t="shared" si="480"/>
        <v>0</v>
      </c>
      <c r="CE306" s="1">
        <f t="shared" si="480"/>
        <v>0</v>
      </c>
      <c r="CF306" s="1">
        <f t="shared" si="480"/>
        <v>0</v>
      </c>
      <c r="CG306" s="1">
        <f t="shared" si="480"/>
        <v>0</v>
      </c>
      <c r="CH306" s="1">
        <f t="shared" si="480"/>
        <v>0</v>
      </c>
      <c r="CI306" s="1">
        <f t="shared" si="480"/>
        <v>0</v>
      </c>
      <c r="CJ306" s="1">
        <f t="shared" si="480"/>
        <v>0</v>
      </c>
      <c r="CK306" s="1">
        <f t="shared" si="480"/>
        <v>0</v>
      </c>
      <c r="CL306" s="1">
        <f t="shared" si="480"/>
        <v>0</v>
      </c>
      <c r="CM306" s="1">
        <f t="shared" si="480"/>
        <v>0</v>
      </c>
      <c r="CN306" s="1">
        <f t="shared" si="480"/>
        <v>0</v>
      </c>
      <c r="CO306" s="1">
        <f t="shared" si="480"/>
        <v>0</v>
      </c>
      <c r="CP306" s="1">
        <f t="shared" si="480"/>
        <v>0</v>
      </c>
      <c r="CQ306" s="1">
        <f t="shared" si="480"/>
        <v>0</v>
      </c>
      <c r="CR306" s="1">
        <f t="shared" si="480"/>
        <v>0</v>
      </c>
      <c r="CS306" s="1">
        <f t="shared" si="480"/>
        <v>0</v>
      </c>
      <c r="CT306" s="1">
        <f t="shared" si="480"/>
        <v>0</v>
      </c>
      <c r="CU306" s="1">
        <f t="shared" si="480"/>
        <v>0</v>
      </c>
      <c r="CV306" s="1">
        <f t="shared" si="480"/>
        <v>0</v>
      </c>
      <c r="CW306" s="1">
        <f t="shared" si="480"/>
        <v>0</v>
      </c>
      <c r="CX306" s="1">
        <f t="shared" si="480"/>
        <v>0</v>
      </c>
      <c r="CY306" s="1">
        <f t="shared" si="480"/>
        <v>0</v>
      </c>
      <c r="CZ306" s="1">
        <f t="shared" si="480"/>
        <v>0</v>
      </c>
      <c r="DA306" s="1">
        <f t="shared" si="480"/>
        <v>0</v>
      </c>
      <c r="DB306" s="1">
        <f t="shared" si="416"/>
        <v>0</v>
      </c>
      <c r="DC306" s="1">
        <f>DB306/16</f>
        <v>0</v>
      </c>
    </row>
    <row r="307" spans="1:107" x14ac:dyDescent="0.3">
      <c r="A307" s="1" t="s">
        <v>65</v>
      </c>
      <c r="B307" s="1" t="s">
        <v>88</v>
      </c>
      <c r="C307" s="1" t="s">
        <v>16</v>
      </c>
      <c r="D307" s="1" t="s">
        <v>10</v>
      </c>
      <c r="E307" s="1">
        <f>E$3*E$7*E297*E$8</f>
        <v>0</v>
      </c>
      <c r="F307" s="1">
        <f t="shared" ref="F307:BQ307" si="481">F$3*F$7*F297*F$8</f>
        <v>0</v>
      </c>
      <c r="G307" s="1">
        <f t="shared" si="481"/>
        <v>0</v>
      </c>
      <c r="H307" s="1">
        <f t="shared" si="481"/>
        <v>0</v>
      </c>
      <c r="I307" s="1">
        <f t="shared" si="481"/>
        <v>0</v>
      </c>
      <c r="J307" s="1">
        <f t="shared" si="481"/>
        <v>0</v>
      </c>
      <c r="K307" s="1">
        <f t="shared" si="481"/>
        <v>0</v>
      </c>
      <c r="L307" s="1">
        <f t="shared" si="481"/>
        <v>0</v>
      </c>
      <c r="M307" s="1">
        <f t="shared" si="481"/>
        <v>0</v>
      </c>
      <c r="N307" s="1">
        <f t="shared" si="481"/>
        <v>0</v>
      </c>
      <c r="O307" s="1">
        <f t="shared" si="481"/>
        <v>0</v>
      </c>
      <c r="P307" s="1">
        <f t="shared" si="481"/>
        <v>0</v>
      </c>
      <c r="Q307" s="1">
        <f t="shared" si="481"/>
        <v>0</v>
      </c>
      <c r="R307" s="1">
        <f t="shared" si="481"/>
        <v>0</v>
      </c>
      <c r="S307" s="1">
        <f t="shared" si="481"/>
        <v>0</v>
      </c>
      <c r="T307" s="1">
        <f t="shared" si="481"/>
        <v>0</v>
      </c>
      <c r="U307" s="1">
        <f t="shared" si="481"/>
        <v>0</v>
      </c>
      <c r="V307" s="1">
        <f t="shared" si="481"/>
        <v>0</v>
      </c>
      <c r="W307" s="1">
        <f t="shared" si="481"/>
        <v>0</v>
      </c>
      <c r="X307" s="1">
        <f t="shared" si="481"/>
        <v>0</v>
      </c>
      <c r="Y307" s="1">
        <f t="shared" si="481"/>
        <v>0</v>
      </c>
      <c r="Z307" s="1">
        <f t="shared" si="481"/>
        <v>0</v>
      </c>
      <c r="AA307" s="1">
        <f t="shared" si="481"/>
        <v>0</v>
      </c>
      <c r="AB307" s="1">
        <f t="shared" si="481"/>
        <v>0</v>
      </c>
      <c r="AC307" s="1">
        <f t="shared" si="481"/>
        <v>16</v>
      </c>
      <c r="AD307" s="1">
        <f t="shared" si="481"/>
        <v>0</v>
      </c>
      <c r="AE307" s="1">
        <f t="shared" si="481"/>
        <v>0</v>
      </c>
      <c r="AF307" s="1">
        <f t="shared" si="481"/>
        <v>0</v>
      </c>
      <c r="AG307" s="1">
        <f t="shared" si="481"/>
        <v>0</v>
      </c>
      <c r="AH307" s="1">
        <f t="shared" si="481"/>
        <v>0</v>
      </c>
      <c r="AI307" s="1">
        <f t="shared" si="481"/>
        <v>0</v>
      </c>
      <c r="AJ307" s="1">
        <f t="shared" si="481"/>
        <v>0</v>
      </c>
      <c r="AK307" s="1">
        <f t="shared" si="481"/>
        <v>0</v>
      </c>
      <c r="AL307" s="1">
        <f t="shared" si="481"/>
        <v>0</v>
      </c>
      <c r="AM307" s="1">
        <f t="shared" si="481"/>
        <v>0</v>
      </c>
      <c r="AN307" s="1">
        <f t="shared" si="481"/>
        <v>0</v>
      </c>
      <c r="AO307" s="1">
        <f t="shared" si="481"/>
        <v>0</v>
      </c>
      <c r="AP307" s="1">
        <f t="shared" si="481"/>
        <v>0</v>
      </c>
      <c r="AQ307" s="1">
        <f t="shared" si="481"/>
        <v>0</v>
      </c>
      <c r="AR307" s="1">
        <f t="shared" si="481"/>
        <v>0</v>
      </c>
      <c r="AS307" s="1">
        <f t="shared" si="481"/>
        <v>0</v>
      </c>
      <c r="AT307" s="1">
        <f t="shared" si="481"/>
        <v>0</v>
      </c>
      <c r="AU307" s="1">
        <f t="shared" si="481"/>
        <v>0</v>
      </c>
      <c r="AV307" s="1">
        <f t="shared" si="481"/>
        <v>0</v>
      </c>
      <c r="AW307" s="1">
        <f t="shared" si="481"/>
        <v>0</v>
      </c>
      <c r="AX307" s="1">
        <f t="shared" si="481"/>
        <v>0</v>
      </c>
      <c r="AY307" s="1">
        <f t="shared" si="481"/>
        <v>0</v>
      </c>
      <c r="AZ307" s="1">
        <f t="shared" si="481"/>
        <v>0</v>
      </c>
      <c r="BA307" s="1">
        <f t="shared" si="481"/>
        <v>0</v>
      </c>
      <c r="BB307" s="1">
        <f t="shared" si="481"/>
        <v>0</v>
      </c>
      <c r="BC307" s="1">
        <f t="shared" si="481"/>
        <v>0</v>
      </c>
      <c r="BD307" s="1">
        <f t="shared" si="481"/>
        <v>0</v>
      </c>
      <c r="BE307" s="1">
        <f t="shared" si="481"/>
        <v>0</v>
      </c>
      <c r="BF307" s="1">
        <f t="shared" si="481"/>
        <v>0</v>
      </c>
      <c r="BG307" s="1">
        <f t="shared" si="481"/>
        <v>0</v>
      </c>
      <c r="BH307" s="1">
        <f t="shared" si="481"/>
        <v>0</v>
      </c>
      <c r="BI307" s="1">
        <f t="shared" si="481"/>
        <v>0</v>
      </c>
      <c r="BJ307" s="1">
        <f t="shared" si="481"/>
        <v>0</v>
      </c>
      <c r="BK307" s="1">
        <f t="shared" si="481"/>
        <v>0</v>
      </c>
      <c r="BL307" s="1">
        <f t="shared" si="481"/>
        <v>0</v>
      </c>
      <c r="BM307" s="1">
        <f t="shared" si="481"/>
        <v>0</v>
      </c>
      <c r="BN307" s="1">
        <f t="shared" si="481"/>
        <v>0</v>
      </c>
      <c r="BO307" s="1">
        <f t="shared" si="481"/>
        <v>0</v>
      </c>
      <c r="BP307" s="1">
        <f t="shared" si="481"/>
        <v>0</v>
      </c>
      <c r="BQ307" s="1">
        <f t="shared" si="481"/>
        <v>0</v>
      </c>
      <c r="BR307" s="1">
        <f t="shared" ref="BR307:DA307" si="482">BR$3*BR$7*BR297*BR$8</f>
        <v>0</v>
      </c>
      <c r="BS307" s="1">
        <f t="shared" si="482"/>
        <v>0</v>
      </c>
      <c r="BT307" s="1">
        <f t="shared" si="482"/>
        <v>0</v>
      </c>
      <c r="BU307" s="1">
        <f t="shared" si="482"/>
        <v>0</v>
      </c>
      <c r="BV307" s="1">
        <f t="shared" si="482"/>
        <v>0</v>
      </c>
      <c r="BW307" s="1">
        <f t="shared" si="482"/>
        <v>0</v>
      </c>
      <c r="BX307" s="1">
        <f t="shared" si="482"/>
        <v>0</v>
      </c>
      <c r="BY307" s="1">
        <f t="shared" si="482"/>
        <v>0</v>
      </c>
      <c r="BZ307" s="1">
        <f t="shared" si="482"/>
        <v>0</v>
      </c>
      <c r="CA307" s="1">
        <f t="shared" si="482"/>
        <v>0</v>
      </c>
      <c r="CB307" s="1">
        <f t="shared" si="482"/>
        <v>0</v>
      </c>
      <c r="CC307" s="1">
        <f t="shared" si="482"/>
        <v>0</v>
      </c>
      <c r="CD307" s="1">
        <f t="shared" si="482"/>
        <v>0</v>
      </c>
      <c r="CE307" s="1">
        <f t="shared" si="482"/>
        <v>0</v>
      </c>
      <c r="CF307" s="1">
        <f t="shared" si="482"/>
        <v>0</v>
      </c>
      <c r="CG307" s="1">
        <f t="shared" si="482"/>
        <v>0</v>
      </c>
      <c r="CH307" s="1">
        <f t="shared" si="482"/>
        <v>0</v>
      </c>
      <c r="CI307" s="1">
        <f t="shared" si="482"/>
        <v>0</v>
      </c>
      <c r="CJ307" s="1">
        <f t="shared" si="482"/>
        <v>0</v>
      </c>
      <c r="CK307" s="1">
        <f t="shared" si="482"/>
        <v>0</v>
      </c>
      <c r="CL307" s="1">
        <f t="shared" si="482"/>
        <v>0</v>
      </c>
      <c r="CM307" s="1">
        <f t="shared" si="482"/>
        <v>0</v>
      </c>
      <c r="CN307" s="1">
        <f t="shared" si="482"/>
        <v>0</v>
      </c>
      <c r="CO307" s="1">
        <f t="shared" si="482"/>
        <v>0</v>
      </c>
      <c r="CP307" s="1">
        <f t="shared" si="482"/>
        <v>0</v>
      </c>
      <c r="CQ307" s="1">
        <f t="shared" si="482"/>
        <v>0</v>
      </c>
      <c r="CR307" s="1">
        <f t="shared" si="482"/>
        <v>0</v>
      </c>
      <c r="CS307" s="1">
        <f t="shared" si="482"/>
        <v>0</v>
      </c>
      <c r="CT307" s="1">
        <f t="shared" si="482"/>
        <v>0</v>
      </c>
      <c r="CU307" s="1">
        <f t="shared" si="482"/>
        <v>0</v>
      </c>
      <c r="CV307" s="1">
        <f t="shared" si="482"/>
        <v>0</v>
      </c>
      <c r="CW307" s="1">
        <f t="shared" si="482"/>
        <v>0</v>
      </c>
      <c r="CX307" s="1">
        <f t="shared" si="482"/>
        <v>0</v>
      </c>
      <c r="CY307" s="1">
        <f t="shared" si="482"/>
        <v>0</v>
      </c>
      <c r="CZ307" s="1">
        <f t="shared" si="482"/>
        <v>0</v>
      </c>
      <c r="DA307" s="1">
        <f t="shared" si="482"/>
        <v>0</v>
      </c>
      <c r="DB307" s="1">
        <f t="shared" si="416"/>
        <v>16</v>
      </c>
      <c r="DC307" s="1">
        <f t="shared" ref="DC307:DC310" si="483">DB307/16</f>
        <v>1</v>
      </c>
    </row>
    <row r="308" spans="1:107" x14ac:dyDescent="0.3">
      <c r="A308" s="1" t="s">
        <v>65</v>
      </c>
      <c r="B308" s="1" t="s">
        <v>88</v>
      </c>
      <c r="C308" s="1" t="s">
        <v>16</v>
      </c>
      <c r="D308" s="1" t="s">
        <v>120</v>
      </c>
      <c r="E308" s="1">
        <f>E$4*E$7*E298*E$8</f>
        <v>0</v>
      </c>
      <c r="F308" s="1">
        <f t="shared" ref="F308:BQ308" si="484">F$4*F$7*F298*F$8</f>
        <v>0</v>
      </c>
      <c r="G308" s="1">
        <f t="shared" si="484"/>
        <v>0</v>
      </c>
      <c r="H308" s="1">
        <f t="shared" si="484"/>
        <v>0</v>
      </c>
      <c r="I308" s="1">
        <f t="shared" si="484"/>
        <v>0</v>
      </c>
      <c r="J308" s="1">
        <f t="shared" si="484"/>
        <v>0</v>
      </c>
      <c r="K308" s="1">
        <f t="shared" si="484"/>
        <v>0</v>
      </c>
      <c r="L308" s="1">
        <f t="shared" si="484"/>
        <v>0</v>
      </c>
      <c r="M308" s="1">
        <f t="shared" si="484"/>
        <v>0</v>
      </c>
      <c r="N308" s="1">
        <f t="shared" si="484"/>
        <v>0</v>
      </c>
      <c r="O308" s="1">
        <f t="shared" si="484"/>
        <v>0</v>
      </c>
      <c r="P308" s="1">
        <f t="shared" si="484"/>
        <v>0</v>
      </c>
      <c r="Q308" s="1">
        <f t="shared" si="484"/>
        <v>0</v>
      </c>
      <c r="R308" s="1">
        <f t="shared" si="484"/>
        <v>0</v>
      </c>
      <c r="S308" s="1">
        <f t="shared" si="484"/>
        <v>2</v>
      </c>
      <c r="T308" s="1">
        <f t="shared" si="484"/>
        <v>0</v>
      </c>
      <c r="U308" s="1">
        <f t="shared" si="484"/>
        <v>0</v>
      </c>
      <c r="V308" s="1">
        <f t="shared" si="484"/>
        <v>0</v>
      </c>
      <c r="W308" s="1">
        <f t="shared" si="484"/>
        <v>0</v>
      </c>
      <c r="X308" s="1">
        <f t="shared" si="484"/>
        <v>0</v>
      </c>
      <c r="Y308" s="1">
        <f t="shared" si="484"/>
        <v>0</v>
      </c>
      <c r="Z308" s="1">
        <f t="shared" si="484"/>
        <v>0</v>
      </c>
      <c r="AA308" s="1">
        <f t="shared" si="484"/>
        <v>0</v>
      </c>
      <c r="AB308" s="1">
        <f t="shared" si="484"/>
        <v>0</v>
      </c>
      <c r="AC308" s="1">
        <f t="shared" si="484"/>
        <v>16</v>
      </c>
      <c r="AD308" s="1">
        <f t="shared" si="484"/>
        <v>0</v>
      </c>
      <c r="AE308" s="1">
        <f t="shared" si="484"/>
        <v>0</v>
      </c>
      <c r="AF308" s="1">
        <f t="shared" si="484"/>
        <v>0</v>
      </c>
      <c r="AG308" s="1">
        <f t="shared" si="484"/>
        <v>0</v>
      </c>
      <c r="AH308" s="1">
        <f t="shared" si="484"/>
        <v>0</v>
      </c>
      <c r="AI308" s="1">
        <f t="shared" si="484"/>
        <v>0</v>
      </c>
      <c r="AJ308" s="1">
        <f t="shared" si="484"/>
        <v>0</v>
      </c>
      <c r="AK308" s="1">
        <f t="shared" si="484"/>
        <v>0</v>
      </c>
      <c r="AL308" s="1">
        <f t="shared" si="484"/>
        <v>0</v>
      </c>
      <c r="AM308" s="1">
        <f t="shared" si="484"/>
        <v>0</v>
      </c>
      <c r="AN308" s="1">
        <f t="shared" si="484"/>
        <v>0</v>
      </c>
      <c r="AO308" s="1">
        <f t="shared" si="484"/>
        <v>0</v>
      </c>
      <c r="AP308" s="1">
        <f t="shared" si="484"/>
        <v>0</v>
      </c>
      <c r="AQ308" s="1">
        <f t="shared" si="484"/>
        <v>0</v>
      </c>
      <c r="AR308" s="1">
        <f t="shared" si="484"/>
        <v>0</v>
      </c>
      <c r="AS308" s="1">
        <f t="shared" si="484"/>
        <v>0</v>
      </c>
      <c r="AT308" s="1">
        <f t="shared" si="484"/>
        <v>0</v>
      </c>
      <c r="AU308" s="1">
        <f t="shared" si="484"/>
        <v>0</v>
      </c>
      <c r="AV308" s="1">
        <f t="shared" si="484"/>
        <v>0</v>
      </c>
      <c r="AW308" s="1">
        <f t="shared" si="484"/>
        <v>0</v>
      </c>
      <c r="AX308" s="1">
        <f t="shared" si="484"/>
        <v>0</v>
      </c>
      <c r="AY308" s="1">
        <f t="shared" si="484"/>
        <v>0</v>
      </c>
      <c r="AZ308" s="1">
        <f t="shared" si="484"/>
        <v>0</v>
      </c>
      <c r="BA308" s="1">
        <f t="shared" si="484"/>
        <v>0</v>
      </c>
      <c r="BB308" s="1">
        <f t="shared" si="484"/>
        <v>0</v>
      </c>
      <c r="BC308" s="1">
        <f t="shared" si="484"/>
        <v>0</v>
      </c>
      <c r="BD308" s="1">
        <f t="shared" si="484"/>
        <v>0</v>
      </c>
      <c r="BE308" s="1">
        <f t="shared" si="484"/>
        <v>0</v>
      </c>
      <c r="BF308" s="1">
        <f t="shared" si="484"/>
        <v>0</v>
      </c>
      <c r="BG308" s="1">
        <f t="shared" si="484"/>
        <v>0</v>
      </c>
      <c r="BH308" s="1">
        <f t="shared" si="484"/>
        <v>0</v>
      </c>
      <c r="BI308" s="1">
        <f t="shared" si="484"/>
        <v>0</v>
      </c>
      <c r="BJ308" s="1">
        <f t="shared" si="484"/>
        <v>0</v>
      </c>
      <c r="BK308" s="1">
        <f t="shared" si="484"/>
        <v>0</v>
      </c>
      <c r="BL308" s="1">
        <f t="shared" si="484"/>
        <v>0</v>
      </c>
      <c r="BM308" s="1">
        <f t="shared" si="484"/>
        <v>0</v>
      </c>
      <c r="BN308" s="1">
        <f t="shared" si="484"/>
        <v>0</v>
      </c>
      <c r="BO308" s="1">
        <f t="shared" si="484"/>
        <v>0</v>
      </c>
      <c r="BP308" s="1">
        <f t="shared" si="484"/>
        <v>0</v>
      </c>
      <c r="BQ308" s="1">
        <f t="shared" si="484"/>
        <v>0</v>
      </c>
      <c r="BR308" s="1">
        <f t="shared" ref="BR308:DA308" si="485">BR$4*BR$7*BR298*BR$8</f>
        <v>0</v>
      </c>
      <c r="BS308" s="1">
        <f t="shared" si="485"/>
        <v>0</v>
      </c>
      <c r="BT308" s="1">
        <f t="shared" si="485"/>
        <v>0</v>
      </c>
      <c r="BU308" s="1">
        <f t="shared" si="485"/>
        <v>0</v>
      </c>
      <c r="BV308" s="1">
        <f t="shared" si="485"/>
        <v>0</v>
      </c>
      <c r="BW308" s="1">
        <f t="shared" si="485"/>
        <v>0</v>
      </c>
      <c r="BX308" s="1">
        <f t="shared" si="485"/>
        <v>0</v>
      </c>
      <c r="BY308" s="1">
        <f t="shared" si="485"/>
        <v>0</v>
      </c>
      <c r="BZ308" s="1">
        <f t="shared" si="485"/>
        <v>0</v>
      </c>
      <c r="CA308" s="1">
        <f t="shared" si="485"/>
        <v>0</v>
      </c>
      <c r="CB308" s="1">
        <f t="shared" si="485"/>
        <v>0</v>
      </c>
      <c r="CC308" s="1">
        <f t="shared" si="485"/>
        <v>0</v>
      </c>
      <c r="CD308" s="1">
        <f t="shared" si="485"/>
        <v>0</v>
      </c>
      <c r="CE308" s="1">
        <f t="shared" si="485"/>
        <v>0</v>
      </c>
      <c r="CF308" s="1">
        <f t="shared" si="485"/>
        <v>0</v>
      </c>
      <c r="CG308" s="1">
        <f t="shared" si="485"/>
        <v>0</v>
      </c>
      <c r="CH308" s="1">
        <f t="shared" si="485"/>
        <v>0</v>
      </c>
      <c r="CI308" s="1">
        <f t="shared" si="485"/>
        <v>0</v>
      </c>
      <c r="CJ308" s="1">
        <f t="shared" si="485"/>
        <v>0</v>
      </c>
      <c r="CK308" s="1">
        <f t="shared" si="485"/>
        <v>0</v>
      </c>
      <c r="CL308" s="1">
        <f t="shared" si="485"/>
        <v>0</v>
      </c>
      <c r="CM308" s="1">
        <f t="shared" si="485"/>
        <v>0</v>
      </c>
      <c r="CN308" s="1">
        <f t="shared" si="485"/>
        <v>0</v>
      </c>
      <c r="CO308" s="1">
        <f t="shared" si="485"/>
        <v>0</v>
      </c>
      <c r="CP308" s="1">
        <f t="shared" si="485"/>
        <v>0</v>
      </c>
      <c r="CQ308" s="1">
        <f t="shared" si="485"/>
        <v>0</v>
      </c>
      <c r="CR308" s="1">
        <f t="shared" si="485"/>
        <v>0</v>
      </c>
      <c r="CS308" s="1">
        <f t="shared" si="485"/>
        <v>0</v>
      </c>
      <c r="CT308" s="1">
        <f t="shared" si="485"/>
        <v>0</v>
      </c>
      <c r="CU308" s="1">
        <f t="shared" si="485"/>
        <v>0</v>
      </c>
      <c r="CV308" s="1">
        <f t="shared" si="485"/>
        <v>0</v>
      </c>
      <c r="CW308" s="1">
        <f t="shared" si="485"/>
        <v>0</v>
      </c>
      <c r="CX308" s="1">
        <f t="shared" si="485"/>
        <v>0</v>
      </c>
      <c r="CY308" s="1">
        <f t="shared" si="485"/>
        <v>0</v>
      </c>
      <c r="CZ308" s="1">
        <f t="shared" si="485"/>
        <v>0</v>
      </c>
      <c r="DA308" s="1">
        <f t="shared" si="485"/>
        <v>0</v>
      </c>
      <c r="DB308" s="1">
        <f t="shared" si="416"/>
        <v>18</v>
      </c>
      <c r="DC308" s="1">
        <f t="shared" ref="DC308" si="486">DB308/16</f>
        <v>1.125</v>
      </c>
    </row>
    <row r="309" spans="1:107" x14ac:dyDescent="0.3">
      <c r="A309" s="1" t="s">
        <v>65</v>
      </c>
      <c r="B309" s="1" t="s">
        <v>88</v>
      </c>
      <c r="C309" s="1" t="s">
        <v>16</v>
      </c>
      <c r="D309" s="1" t="s">
        <v>11</v>
      </c>
      <c r="E309" s="1">
        <f>E$5*E$7*E299*E$8</f>
        <v>0</v>
      </c>
      <c r="F309" s="1">
        <f t="shared" ref="F309:BQ309" si="487">F$5*F$7*F299*F$8</f>
        <v>0</v>
      </c>
      <c r="G309" s="1">
        <f t="shared" si="487"/>
        <v>0</v>
      </c>
      <c r="H309" s="1">
        <f t="shared" si="487"/>
        <v>0</v>
      </c>
      <c r="I309" s="1">
        <f t="shared" si="487"/>
        <v>0</v>
      </c>
      <c r="J309" s="1">
        <f t="shared" si="487"/>
        <v>0</v>
      </c>
      <c r="K309" s="1">
        <f t="shared" si="487"/>
        <v>0</v>
      </c>
      <c r="L309" s="1">
        <f t="shared" si="487"/>
        <v>0</v>
      </c>
      <c r="M309" s="1">
        <f t="shared" si="487"/>
        <v>0</v>
      </c>
      <c r="N309" s="1">
        <f t="shared" si="487"/>
        <v>0</v>
      </c>
      <c r="O309" s="1">
        <f t="shared" si="487"/>
        <v>0</v>
      </c>
      <c r="P309" s="1">
        <f t="shared" si="487"/>
        <v>0</v>
      </c>
      <c r="Q309" s="1">
        <f t="shared" si="487"/>
        <v>0</v>
      </c>
      <c r="R309" s="1">
        <f t="shared" si="487"/>
        <v>0</v>
      </c>
      <c r="S309" s="1">
        <f t="shared" si="487"/>
        <v>0</v>
      </c>
      <c r="T309" s="1">
        <f t="shared" si="487"/>
        <v>0</v>
      </c>
      <c r="U309" s="1">
        <f t="shared" si="487"/>
        <v>0</v>
      </c>
      <c r="V309" s="1">
        <f t="shared" si="487"/>
        <v>0</v>
      </c>
      <c r="W309" s="1">
        <f t="shared" si="487"/>
        <v>0</v>
      </c>
      <c r="X309" s="1">
        <f t="shared" si="487"/>
        <v>0</v>
      </c>
      <c r="Y309" s="1">
        <f t="shared" si="487"/>
        <v>0</v>
      </c>
      <c r="Z309" s="1">
        <f t="shared" si="487"/>
        <v>0</v>
      </c>
      <c r="AA309" s="1">
        <f t="shared" si="487"/>
        <v>0</v>
      </c>
      <c r="AB309" s="1">
        <f t="shared" si="487"/>
        <v>0</v>
      </c>
      <c r="AC309" s="1">
        <f t="shared" si="487"/>
        <v>0</v>
      </c>
      <c r="AD309" s="1">
        <f t="shared" si="487"/>
        <v>0</v>
      </c>
      <c r="AE309" s="1">
        <f t="shared" si="487"/>
        <v>0</v>
      </c>
      <c r="AF309" s="1">
        <f t="shared" si="487"/>
        <v>0</v>
      </c>
      <c r="AG309" s="1">
        <f t="shared" si="487"/>
        <v>0</v>
      </c>
      <c r="AH309" s="1">
        <f t="shared" si="487"/>
        <v>0</v>
      </c>
      <c r="AI309" s="1">
        <f t="shared" si="487"/>
        <v>0</v>
      </c>
      <c r="AJ309" s="1">
        <f t="shared" si="487"/>
        <v>0</v>
      </c>
      <c r="AK309" s="1">
        <f t="shared" si="487"/>
        <v>0</v>
      </c>
      <c r="AL309" s="1">
        <f t="shared" si="487"/>
        <v>0</v>
      </c>
      <c r="AM309" s="1">
        <f t="shared" si="487"/>
        <v>0</v>
      </c>
      <c r="AN309" s="1">
        <f t="shared" si="487"/>
        <v>0</v>
      </c>
      <c r="AO309" s="1">
        <f t="shared" si="487"/>
        <v>0</v>
      </c>
      <c r="AP309" s="1">
        <f t="shared" si="487"/>
        <v>0</v>
      </c>
      <c r="AQ309" s="1">
        <f t="shared" si="487"/>
        <v>0</v>
      </c>
      <c r="AR309" s="1">
        <f t="shared" si="487"/>
        <v>0</v>
      </c>
      <c r="AS309" s="1">
        <f t="shared" si="487"/>
        <v>0</v>
      </c>
      <c r="AT309" s="1">
        <f t="shared" si="487"/>
        <v>0</v>
      </c>
      <c r="AU309" s="1">
        <f t="shared" si="487"/>
        <v>0</v>
      </c>
      <c r="AV309" s="1">
        <f t="shared" si="487"/>
        <v>0</v>
      </c>
      <c r="AW309" s="1">
        <f t="shared" si="487"/>
        <v>0</v>
      </c>
      <c r="AX309" s="1">
        <f t="shared" si="487"/>
        <v>0</v>
      </c>
      <c r="AY309" s="1">
        <f t="shared" si="487"/>
        <v>0</v>
      </c>
      <c r="AZ309" s="1">
        <f t="shared" si="487"/>
        <v>0</v>
      </c>
      <c r="BA309" s="1">
        <f t="shared" si="487"/>
        <v>0</v>
      </c>
      <c r="BB309" s="1">
        <f t="shared" si="487"/>
        <v>0</v>
      </c>
      <c r="BC309" s="1">
        <f t="shared" si="487"/>
        <v>0</v>
      </c>
      <c r="BD309" s="1">
        <f t="shared" si="487"/>
        <v>0</v>
      </c>
      <c r="BE309" s="1">
        <f t="shared" si="487"/>
        <v>0</v>
      </c>
      <c r="BF309" s="1">
        <f t="shared" si="487"/>
        <v>0</v>
      </c>
      <c r="BG309" s="1">
        <f t="shared" si="487"/>
        <v>0</v>
      </c>
      <c r="BH309" s="1">
        <f t="shared" si="487"/>
        <v>0</v>
      </c>
      <c r="BI309" s="1">
        <f t="shared" si="487"/>
        <v>0</v>
      </c>
      <c r="BJ309" s="1">
        <f t="shared" si="487"/>
        <v>0</v>
      </c>
      <c r="BK309" s="1">
        <f t="shared" si="487"/>
        <v>0</v>
      </c>
      <c r="BL309" s="1">
        <f t="shared" si="487"/>
        <v>0</v>
      </c>
      <c r="BM309" s="1">
        <f t="shared" si="487"/>
        <v>0</v>
      </c>
      <c r="BN309" s="1">
        <f t="shared" si="487"/>
        <v>0</v>
      </c>
      <c r="BO309" s="1">
        <f t="shared" si="487"/>
        <v>0</v>
      </c>
      <c r="BP309" s="1">
        <f t="shared" si="487"/>
        <v>0</v>
      </c>
      <c r="BQ309" s="1">
        <f t="shared" si="487"/>
        <v>0</v>
      </c>
      <c r="BR309" s="1">
        <f t="shared" ref="BR309:DA309" si="488">BR$5*BR$7*BR299*BR$8</f>
        <v>0</v>
      </c>
      <c r="BS309" s="1">
        <f t="shared" si="488"/>
        <v>0</v>
      </c>
      <c r="BT309" s="1">
        <f t="shared" si="488"/>
        <v>0</v>
      </c>
      <c r="BU309" s="1">
        <f t="shared" si="488"/>
        <v>0</v>
      </c>
      <c r="BV309" s="1">
        <f t="shared" si="488"/>
        <v>0</v>
      </c>
      <c r="BW309" s="1">
        <f t="shared" si="488"/>
        <v>0</v>
      </c>
      <c r="BX309" s="1">
        <f t="shared" si="488"/>
        <v>0</v>
      </c>
      <c r="BY309" s="1">
        <f t="shared" si="488"/>
        <v>0</v>
      </c>
      <c r="BZ309" s="1">
        <f t="shared" si="488"/>
        <v>0</v>
      </c>
      <c r="CA309" s="1">
        <f t="shared" si="488"/>
        <v>0</v>
      </c>
      <c r="CB309" s="1">
        <f t="shared" si="488"/>
        <v>0</v>
      </c>
      <c r="CC309" s="1">
        <f t="shared" si="488"/>
        <v>0</v>
      </c>
      <c r="CD309" s="1">
        <f t="shared" si="488"/>
        <v>0</v>
      </c>
      <c r="CE309" s="1">
        <f t="shared" si="488"/>
        <v>0</v>
      </c>
      <c r="CF309" s="1">
        <f t="shared" si="488"/>
        <v>0</v>
      </c>
      <c r="CG309" s="1">
        <f t="shared" si="488"/>
        <v>0</v>
      </c>
      <c r="CH309" s="1">
        <f t="shared" si="488"/>
        <v>0</v>
      </c>
      <c r="CI309" s="1">
        <f t="shared" si="488"/>
        <v>0</v>
      </c>
      <c r="CJ309" s="1">
        <f t="shared" si="488"/>
        <v>0</v>
      </c>
      <c r="CK309" s="1">
        <f t="shared" si="488"/>
        <v>0</v>
      </c>
      <c r="CL309" s="1">
        <f t="shared" si="488"/>
        <v>0</v>
      </c>
      <c r="CM309" s="1">
        <f t="shared" si="488"/>
        <v>0</v>
      </c>
      <c r="CN309" s="1">
        <f t="shared" si="488"/>
        <v>0</v>
      </c>
      <c r="CO309" s="1">
        <f t="shared" si="488"/>
        <v>0</v>
      </c>
      <c r="CP309" s="1">
        <f t="shared" si="488"/>
        <v>0</v>
      </c>
      <c r="CQ309" s="1">
        <f t="shared" si="488"/>
        <v>0</v>
      </c>
      <c r="CR309" s="1">
        <f t="shared" si="488"/>
        <v>0</v>
      </c>
      <c r="CS309" s="1">
        <f t="shared" si="488"/>
        <v>0</v>
      </c>
      <c r="CT309" s="1">
        <f t="shared" si="488"/>
        <v>0</v>
      </c>
      <c r="CU309" s="1">
        <f t="shared" si="488"/>
        <v>0</v>
      </c>
      <c r="CV309" s="1">
        <f t="shared" si="488"/>
        <v>0</v>
      </c>
      <c r="CW309" s="1">
        <f t="shared" si="488"/>
        <v>0</v>
      </c>
      <c r="CX309" s="1">
        <f t="shared" si="488"/>
        <v>0</v>
      </c>
      <c r="CY309" s="1">
        <f t="shared" si="488"/>
        <v>0</v>
      </c>
      <c r="CZ309" s="1">
        <f t="shared" si="488"/>
        <v>0</v>
      </c>
      <c r="DA309" s="1">
        <f t="shared" si="488"/>
        <v>0</v>
      </c>
      <c r="DB309" s="1">
        <f t="shared" si="416"/>
        <v>0</v>
      </c>
      <c r="DC309" s="1">
        <f t="shared" si="483"/>
        <v>0</v>
      </c>
    </row>
    <row r="310" spans="1:107" x14ac:dyDescent="0.3">
      <c r="A310" s="1" t="s">
        <v>65</v>
      </c>
      <c r="B310" s="1" t="s">
        <v>88</v>
      </c>
      <c r="C310" s="1" t="s">
        <v>16</v>
      </c>
      <c r="D310" s="1" t="s">
        <v>12</v>
      </c>
      <c r="E310" s="1">
        <f>E$6*E$7*E300*E$8</f>
        <v>0</v>
      </c>
      <c r="F310" s="1">
        <f t="shared" ref="F310:BQ310" si="489">F$6*F$7*F300*F$8</f>
        <v>0</v>
      </c>
      <c r="G310" s="1">
        <f t="shared" si="489"/>
        <v>0</v>
      </c>
      <c r="H310" s="1">
        <f t="shared" si="489"/>
        <v>0</v>
      </c>
      <c r="I310" s="1">
        <f t="shared" si="489"/>
        <v>0</v>
      </c>
      <c r="J310" s="1">
        <f t="shared" si="489"/>
        <v>0</v>
      </c>
      <c r="K310" s="1">
        <f t="shared" si="489"/>
        <v>0</v>
      </c>
      <c r="L310" s="1">
        <f t="shared" si="489"/>
        <v>0</v>
      </c>
      <c r="M310" s="1">
        <f t="shared" si="489"/>
        <v>0</v>
      </c>
      <c r="N310" s="1">
        <f t="shared" si="489"/>
        <v>0</v>
      </c>
      <c r="O310" s="1">
        <f t="shared" si="489"/>
        <v>0</v>
      </c>
      <c r="P310" s="1">
        <f t="shared" si="489"/>
        <v>0</v>
      </c>
      <c r="Q310" s="1">
        <f t="shared" si="489"/>
        <v>0</v>
      </c>
      <c r="R310" s="1">
        <f t="shared" si="489"/>
        <v>0</v>
      </c>
      <c r="S310" s="1">
        <f t="shared" si="489"/>
        <v>0</v>
      </c>
      <c r="T310" s="1">
        <f t="shared" si="489"/>
        <v>0</v>
      </c>
      <c r="U310" s="1">
        <f t="shared" si="489"/>
        <v>0</v>
      </c>
      <c r="V310" s="1">
        <f t="shared" si="489"/>
        <v>0</v>
      </c>
      <c r="W310" s="1">
        <f t="shared" si="489"/>
        <v>0</v>
      </c>
      <c r="X310" s="1">
        <f t="shared" si="489"/>
        <v>0</v>
      </c>
      <c r="Y310" s="1">
        <f t="shared" si="489"/>
        <v>0</v>
      </c>
      <c r="Z310" s="1">
        <f t="shared" si="489"/>
        <v>0</v>
      </c>
      <c r="AA310" s="1">
        <f t="shared" si="489"/>
        <v>0</v>
      </c>
      <c r="AB310" s="1">
        <f t="shared" si="489"/>
        <v>0</v>
      </c>
      <c r="AC310" s="1">
        <f t="shared" si="489"/>
        <v>0</v>
      </c>
      <c r="AD310" s="1">
        <f t="shared" si="489"/>
        <v>0</v>
      </c>
      <c r="AE310" s="1">
        <f t="shared" si="489"/>
        <v>0</v>
      </c>
      <c r="AF310" s="1">
        <f t="shared" si="489"/>
        <v>0</v>
      </c>
      <c r="AG310" s="1">
        <f t="shared" si="489"/>
        <v>0</v>
      </c>
      <c r="AH310" s="1">
        <f t="shared" si="489"/>
        <v>0</v>
      </c>
      <c r="AI310" s="1">
        <f t="shared" si="489"/>
        <v>0</v>
      </c>
      <c r="AJ310" s="1">
        <f t="shared" si="489"/>
        <v>0</v>
      </c>
      <c r="AK310" s="1">
        <f t="shared" si="489"/>
        <v>0</v>
      </c>
      <c r="AL310" s="1">
        <f t="shared" si="489"/>
        <v>0</v>
      </c>
      <c r="AM310" s="1">
        <f t="shared" si="489"/>
        <v>0</v>
      </c>
      <c r="AN310" s="1">
        <f t="shared" si="489"/>
        <v>0</v>
      </c>
      <c r="AO310" s="1">
        <f t="shared" si="489"/>
        <v>0</v>
      </c>
      <c r="AP310" s="1">
        <f t="shared" si="489"/>
        <v>0</v>
      </c>
      <c r="AQ310" s="1">
        <f t="shared" si="489"/>
        <v>0</v>
      </c>
      <c r="AR310" s="1">
        <f t="shared" si="489"/>
        <v>0</v>
      </c>
      <c r="AS310" s="1">
        <f t="shared" si="489"/>
        <v>0</v>
      </c>
      <c r="AT310" s="1">
        <f t="shared" si="489"/>
        <v>0</v>
      </c>
      <c r="AU310" s="1">
        <f t="shared" si="489"/>
        <v>0</v>
      </c>
      <c r="AV310" s="1">
        <f t="shared" si="489"/>
        <v>0</v>
      </c>
      <c r="AW310" s="1">
        <f t="shared" si="489"/>
        <v>0</v>
      </c>
      <c r="AX310" s="1">
        <f t="shared" si="489"/>
        <v>0</v>
      </c>
      <c r="AY310" s="1">
        <f t="shared" si="489"/>
        <v>0</v>
      </c>
      <c r="AZ310" s="1">
        <f t="shared" si="489"/>
        <v>0</v>
      </c>
      <c r="BA310" s="1">
        <f t="shared" si="489"/>
        <v>0</v>
      </c>
      <c r="BB310" s="1">
        <f t="shared" si="489"/>
        <v>0</v>
      </c>
      <c r="BC310" s="1">
        <f t="shared" si="489"/>
        <v>0</v>
      </c>
      <c r="BD310" s="1">
        <f t="shared" si="489"/>
        <v>0</v>
      </c>
      <c r="BE310" s="1">
        <f t="shared" si="489"/>
        <v>0</v>
      </c>
      <c r="BF310" s="1">
        <f t="shared" si="489"/>
        <v>0</v>
      </c>
      <c r="BG310" s="1">
        <f t="shared" si="489"/>
        <v>0</v>
      </c>
      <c r="BH310" s="1">
        <f t="shared" si="489"/>
        <v>0</v>
      </c>
      <c r="BI310" s="1">
        <f t="shared" si="489"/>
        <v>0</v>
      </c>
      <c r="BJ310" s="1">
        <f t="shared" si="489"/>
        <v>0</v>
      </c>
      <c r="BK310" s="1">
        <f t="shared" si="489"/>
        <v>0</v>
      </c>
      <c r="BL310" s="1">
        <f t="shared" si="489"/>
        <v>0</v>
      </c>
      <c r="BM310" s="1">
        <f t="shared" si="489"/>
        <v>0</v>
      </c>
      <c r="BN310" s="1">
        <f t="shared" si="489"/>
        <v>0</v>
      </c>
      <c r="BO310" s="1">
        <f t="shared" si="489"/>
        <v>0</v>
      </c>
      <c r="BP310" s="1">
        <f t="shared" si="489"/>
        <v>0</v>
      </c>
      <c r="BQ310" s="1">
        <f t="shared" si="489"/>
        <v>0</v>
      </c>
      <c r="BR310" s="1">
        <f t="shared" ref="BR310:DA310" si="490">BR$6*BR$7*BR300*BR$8</f>
        <v>0</v>
      </c>
      <c r="BS310" s="1">
        <f t="shared" si="490"/>
        <v>0</v>
      </c>
      <c r="BT310" s="1">
        <f t="shared" si="490"/>
        <v>0</v>
      </c>
      <c r="BU310" s="1">
        <f t="shared" si="490"/>
        <v>0</v>
      </c>
      <c r="BV310" s="1">
        <f t="shared" si="490"/>
        <v>0</v>
      </c>
      <c r="BW310" s="1">
        <f t="shared" si="490"/>
        <v>0</v>
      </c>
      <c r="BX310" s="1">
        <f t="shared" si="490"/>
        <v>0</v>
      </c>
      <c r="BY310" s="1">
        <f t="shared" si="490"/>
        <v>0</v>
      </c>
      <c r="BZ310" s="1">
        <f t="shared" si="490"/>
        <v>0</v>
      </c>
      <c r="CA310" s="1">
        <f t="shared" si="490"/>
        <v>0</v>
      </c>
      <c r="CB310" s="1">
        <f t="shared" si="490"/>
        <v>0</v>
      </c>
      <c r="CC310" s="1">
        <f t="shared" si="490"/>
        <v>0</v>
      </c>
      <c r="CD310" s="1">
        <f t="shared" si="490"/>
        <v>0</v>
      </c>
      <c r="CE310" s="1">
        <f t="shared" si="490"/>
        <v>0</v>
      </c>
      <c r="CF310" s="1">
        <f t="shared" si="490"/>
        <v>0</v>
      </c>
      <c r="CG310" s="1">
        <f t="shared" si="490"/>
        <v>0</v>
      </c>
      <c r="CH310" s="1">
        <f t="shared" si="490"/>
        <v>0</v>
      </c>
      <c r="CI310" s="1">
        <f t="shared" si="490"/>
        <v>0</v>
      </c>
      <c r="CJ310" s="1">
        <f t="shared" si="490"/>
        <v>0</v>
      </c>
      <c r="CK310" s="1">
        <f t="shared" si="490"/>
        <v>0</v>
      </c>
      <c r="CL310" s="1">
        <f t="shared" si="490"/>
        <v>0</v>
      </c>
      <c r="CM310" s="1">
        <f t="shared" si="490"/>
        <v>0</v>
      </c>
      <c r="CN310" s="1">
        <f t="shared" si="490"/>
        <v>0</v>
      </c>
      <c r="CO310" s="1">
        <f t="shared" si="490"/>
        <v>0</v>
      </c>
      <c r="CP310" s="1">
        <f t="shared" si="490"/>
        <v>0</v>
      </c>
      <c r="CQ310" s="1">
        <f t="shared" si="490"/>
        <v>0</v>
      </c>
      <c r="CR310" s="1">
        <f t="shared" si="490"/>
        <v>0</v>
      </c>
      <c r="CS310" s="1">
        <f t="shared" si="490"/>
        <v>0</v>
      </c>
      <c r="CT310" s="1">
        <f t="shared" si="490"/>
        <v>0</v>
      </c>
      <c r="CU310" s="1">
        <f t="shared" si="490"/>
        <v>0</v>
      </c>
      <c r="CV310" s="1">
        <f t="shared" si="490"/>
        <v>0</v>
      </c>
      <c r="CW310" s="1">
        <f t="shared" si="490"/>
        <v>0</v>
      </c>
      <c r="CX310" s="1">
        <f t="shared" si="490"/>
        <v>0</v>
      </c>
      <c r="CY310" s="1">
        <f t="shared" si="490"/>
        <v>0</v>
      </c>
      <c r="CZ310" s="1">
        <f t="shared" si="490"/>
        <v>0</v>
      </c>
      <c r="DA310" s="1">
        <f t="shared" si="490"/>
        <v>0</v>
      </c>
      <c r="DB310" s="1">
        <f t="shared" si="416"/>
        <v>0</v>
      </c>
      <c r="DC310" s="1">
        <f t="shared" si="483"/>
        <v>0</v>
      </c>
    </row>
    <row r="311" spans="1:107" x14ac:dyDescent="0.3">
      <c r="A311" s="1" t="s">
        <v>65</v>
      </c>
      <c r="B311" s="1" t="s">
        <v>116</v>
      </c>
      <c r="C311" s="1" t="s">
        <v>15</v>
      </c>
      <c r="D311" s="1" t="s">
        <v>71</v>
      </c>
      <c r="E311" s="3">
        <v>0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0</v>
      </c>
      <c r="BV311" s="3">
        <v>0</v>
      </c>
      <c r="BW311" s="3">
        <v>0</v>
      </c>
      <c r="BX311" s="3">
        <v>0</v>
      </c>
      <c r="BY311" s="3">
        <v>0</v>
      </c>
      <c r="BZ311" s="3">
        <v>0</v>
      </c>
      <c r="CA311" s="3">
        <v>0</v>
      </c>
      <c r="CB311" s="3">
        <v>0</v>
      </c>
      <c r="CC311" s="3">
        <v>0</v>
      </c>
      <c r="CD311" s="3">
        <v>0</v>
      </c>
      <c r="CE311" s="3">
        <v>0</v>
      </c>
      <c r="CF311" s="3">
        <v>0</v>
      </c>
      <c r="CG311" s="3">
        <v>0</v>
      </c>
      <c r="CH311" s="3">
        <v>0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1">
        <f t="shared" si="416"/>
        <v>0</v>
      </c>
      <c r="DC311" s="1">
        <f t="shared" ref="DC311:DC315" si="491">DB311</f>
        <v>0</v>
      </c>
    </row>
    <row r="312" spans="1:107" x14ac:dyDescent="0.3">
      <c r="A312" s="1" t="s">
        <v>65</v>
      </c>
      <c r="B312" s="1" t="s">
        <v>116</v>
      </c>
      <c r="C312" s="1" t="s">
        <v>15</v>
      </c>
      <c r="D312" s="1" t="s">
        <v>10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1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1</v>
      </c>
      <c r="T312" s="3">
        <v>1</v>
      </c>
      <c r="U312" s="3">
        <v>1</v>
      </c>
      <c r="V312" s="3">
        <v>1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0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1">
        <f t="shared" si="416"/>
        <v>5</v>
      </c>
      <c r="DC312" s="1">
        <f t="shared" si="491"/>
        <v>5</v>
      </c>
    </row>
    <row r="313" spans="1:107" x14ac:dyDescent="0.3">
      <c r="A313" s="1" t="s">
        <v>65</v>
      </c>
      <c r="B313" s="1" t="s">
        <v>116</v>
      </c>
      <c r="C313" s="1" t="s">
        <v>15</v>
      </c>
      <c r="D313" s="1" t="s">
        <v>120</v>
      </c>
      <c r="E313" s="3">
        <v>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1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1</v>
      </c>
      <c r="T313" s="3">
        <v>1</v>
      </c>
      <c r="U313" s="3">
        <v>1</v>
      </c>
      <c r="V313" s="3">
        <v>1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0</v>
      </c>
      <c r="BI313" s="3">
        <v>0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  <c r="BO313" s="3">
        <v>0</v>
      </c>
      <c r="BP313" s="3">
        <v>0</v>
      </c>
      <c r="BQ313" s="3">
        <v>0</v>
      </c>
      <c r="BR313" s="3">
        <v>0</v>
      </c>
      <c r="BS313" s="3">
        <v>0</v>
      </c>
      <c r="BT313" s="3">
        <v>0</v>
      </c>
      <c r="BU313" s="3">
        <v>0</v>
      </c>
      <c r="BV313" s="3">
        <v>0</v>
      </c>
      <c r="BW313" s="3">
        <v>0</v>
      </c>
      <c r="BX313" s="3">
        <v>0</v>
      </c>
      <c r="BY313" s="3">
        <v>0</v>
      </c>
      <c r="BZ313" s="3">
        <v>0</v>
      </c>
      <c r="CA313" s="3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0</v>
      </c>
      <c r="CJ313" s="3">
        <v>0</v>
      </c>
      <c r="CK313" s="3">
        <v>0</v>
      </c>
      <c r="CL313" s="3">
        <v>0</v>
      </c>
      <c r="CM313" s="3">
        <v>0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0</v>
      </c>
      <c r="CT313" s="3">
        <v>0</v>
      </c>
      <c r="CU313" s="3">
        <v>0</v>
      </c>
      <c r="CV313" s="3">
        <v>0</v>
      </c>
      <c r="CW313" s="3">
        <v>0</v>
      </c>
      <c r="CX313" s="3">
        <v>0</v>
      </c>
      <c r="CY313" s="3">
        <v>0</v>
      </c>
      <c r="CZ313" s="3">
        <v>0</v>
      </c>
      <c r="DA313" s="3">
        <v>0</v>
      </c>
      <c r="DB313" s="1">
        <f t="shared" si="416"/>
        <v>5</v>
      </c>
      <c r="DC313" s="1">
        <f t="shared" si="491"/>
        <v>5</v>
      </c>
    </row>
    <row r="314" spans="1:107" x14ac:dyDescent="0.3">
      <c r="A314" s="1" t="s">
        <v>65</v>
      </c>
      <c r="B314" s="1" t="s">
        <v>116</v>
      </c>
      <c r="C314" s="1" t="s">
        <v>15</v>
      </c>
      <c r="D314" s="1" t="s">
        <v>11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  <c r="BH314" s="3">
        <v>0</v>
      </c>
      <c r="BI314" s="3">
        <v>0</v>
      </c>
      <c r="BJ314" s="3">
        <v>0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0</v>
      </c>
      <c r="BY314" s="3">
        <v>0</v>
      </c>
      <c r="BZ314" s="3">
        <v>0</v>
      </c>
      <c r="CA314" s="3">
        <v>0</v>
      </c>
      <c r="CB314" s="3">
        <v>0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1">
        <f t="shared" si="416"/>
        <v>0</v>
      </c>
      <c r="DC314" s="1">
        <f t="shared" si="491"/>
        <v>0</v>
      </c>
    </row>
    <row r="315" spans="1:107" x14ac:dyDescent="0.3">
      <c r="A315" s="1" t="s">
        <v>65</v>
      </c>
      <c r="B315" s="1" t="s">
        <v>116</v>
      </c>
      <c r="C315" s="1" t="s">
        <v>15</v>
      </c>
      <c r="D315" s="1" t="s">
        <v>12</v>
      </c>
      <c r="E315" s="3">
        <v>0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1">
        <f t="shared" si="416"/>
        <v>0</v>
      </c>
      <c r="DC315" s="1">
        <f t="shared" si="491"/>
        <v>0</v>
      </c>
    </row>
    <row r="316" spans="1:107" x14ac:dyDescent="0.3">
      <c r="A316" s="1" t="s">
        <v>65</v>
      </c>
      <c r="B316" s="1" t="s">
        <v>116</v>
      </c>
      <c r="C316" s="1" t="s">
        <v>13</v>
      </c>
      <c r="D316" s="1" t="s">
        <v>71</v>
      </c>
      <c r="E316" s="1">
        <f>E$2*E$7*E311</f>
        <v>0</v>
      </c>
      <c r="F316" s="1">
        <f t="shared" ref="F316:BQ316" si="492">F$2*F$7*F311</f>
        <v>0</v>
      </c>
      <c r="G316" s="1">
        <f t="shared" si="492"/>
        <v>0</v>
      </c>
      <c r="H316" s="1">
        <f t="shared" si="492"/>
        <v>0</v>
      </c>
      <c r="I316" s="1">
        <f t="shared" si="492"/>
        <v>0</v>
      </c>
      <c r="J316" s="1">
        <f t="shared" si="492"/>
        <v>0</v>
      </c>
      <c r="K316" s="1">
        <f t="shared" si="492"/>
        <v>0</v>
      </c>
      <c r="L316" s="1">
        <f t="shared" si="492"/>
        <v>0</v>
      </c>
      <c r="M316" s="1">
        <f t="shared" si="492"/>
        <v>0</v>
      </c>
      <c r="N316" s="1">
        <f t="shared" si="492"/>
        <v>0</v>
      </c>
      <c r="O316" s="1">
        <f t="shared" si="492"/>
        <v>0</v>
      </c>
      <c r="P316" s="1">
        <f t="shared" si="492"/>
        <v>0</v>
      </c>
      <c r="Q316" s="1">
        <f t="shared" si="492"/>
        <v>0</v>
      </c>
      <c r="R316" s="1">
        <f t="shared" si="492"/>
        <v>0</v>
      </c>
      <c r="S316" s="1">
        <f t="shared" si="492"/>
        <v>0</v>
      </c>
      <c r="T316" s="1">
        <f t="shared" si="492"/>
        <v>0</v>
      </c>
      <c r="U316" s="1">
        <f t="shared" si="492"/>
        <v>0</v>
      </c>
      <c r="V316" s="1">
        <f t="shared" si="492"/>
        <v>0</v>
      </c>
      <c r="W316" s="1">
        <f t="shared" si="492"/>
        <v>0</v>
      </c>
      <c r="X316" s="1">
        <f t="shared" si="492"/>
        <v>0</v>
      </c>
      <c r="Y316" s="1">
        <f t="shared" si="492"/>
        <v>0</v>
      </c>
      <c r="Z316" s="1">
        <f t="shared" si="492"/>
        <v>0</v>
      </c>
      <c r="AA316" s="1">
        <f t="shared" si="492"/>
        <v>0</v>
      </c>
      <c r="AB316" s="1">
        <f t="shared" si="492"/>
        <v>0</v>
      </c>
      <c r="AC316" s="1">
        <f t="shared" si="492"/>
        <v>0</v>
      </c>
      <c r="AD316" s="1">
        <f t="shared" si="492"/>
        <v>0</v>
      </c>
      <c r="AE316" s="1">
        <f t="shared" si="492"/>
        <v>0</v>
      </c>
      <c r="AF316" s="1">
        <f t="shared" si="492"/>
        <v>0</v>
      </c>
      <c r="AG316" s="1">
        <f t="shared" si="492"/>
        <v>0</v>
      </c>
      <c r="AH316" s="1">
        <f t="shared" si="492"/>
        <v>0</v>
      </c>
      <c r="AI316" s="1">
        <f t="shared" si="492"/>
        <v>0</v>
      </c>
      <c r="AJ316" s="1">
        <f t="shared" si="492"/>
        <v>0</v>
      </c>
      <c r="AK316" s="1">
        <f t="shared" si="492"/>
        <v>0</v>
      </c>
      <c r="AL316" s="1">
        <f t="shared" si="492"/>
        <v>0</v>
      </c>
      <c r="AM316" s="1">
        <f t="shared" si="492"/>
        <v>0</v>
      </c>
      <c r="AN316" s="1">
        <f t="shared" si="492"/>
        <v>0</v>
      </c>
      <c r="AO316" s="1">
        <f t="shared" si="492"/>
        <v>0</v>
      </c>
      <c r="AP316" s="1">
        <f t="shared" si="492"/>
        <v>0</v>
      </c>
      <c r="AQ316" s="1">
        <f t="shared" si="492"/>
        <v>0</v>
      </c>
      <c r="AR316" s="1">
        <f t="shared" si="492"/>
        <v>0</v>
      </c>
      <c r="AS316" s="1">
        <f t="shared" si="492"/>
        <v>0</v>
      </c>
      <c r="AT316" s="1">
        <f t="shared" si="492"/>
        <v>0</v>
      </c>
      <c r="AU316" s="1">
        <f t="shared" si="492"/>
        <v>0</v>
      </c>
      <c r="AV316" s="1">
        <f t="shared" si="492"/>
        <v>0</v>
      </c>
      <c r="AW316" s="1">
        <f t="shared" si="492"/>
        <v>0</v>
      </c>
      <c r="AX316" s="1">
        <f t="shared" si="492"/>
        <v>0</v>
      </c>
      <c r="AY316" s="1">
        <f t="shared" si="492"/>
        <v>0</v>
      </c>
      <c r="AZ316" s="1">
        <f t="shared" si="492"/>
        <v>0</v>
      </c>
      <c r="BA316" s="1">
        <f t="shared" si="492"/>
        <v>0</v>
      </c>
      <c r="BB316" s="1">
        <f t="shared" si="492"/>
        <v>0</v>
      </c>
      <c r="BC316" s="1">
        <f t="shared" si="492"/>
        <v>0</v>
      </c>
      <c r="BD316" s="1">
        <f t="shared" si="492"/>
        <v>0</v>
      </c>
      <c r="BE316" s="1">
        <f t="shared" si="492"/>
        <v>0</v>
      </c>
      <c r="BF316" s="1">
        <f t="shared" si="492"/>
        <v>0</v>
      </c>
      <c r="BG316" s="1">
        <f t="shared" si="492"/>
        <v>0</v>
      </c>
      <c r="BH316" s="1">
        <f t="shared" si="492"/>
        <v>0</v>
      </c>
      <c r="BI316" s="1">
        <f t="shared" si="492"/>
        <v>0</v>
      </c>
      <c r="BJ316" s="1">
        <f t="shared" si="492"/>
        <v>0</v>
      </c>
      <c r="BK316" s="1">
        <f t="shared" si="492"/>
        <v>0</v>
      </c>
      <c r="BL316" s="1">
        <f t="shared" si="492"/>
        <v>0</v>
      </c>
      <c r="BM316" s="1">
        <f t="shared" si="492"/>
        <v>0</v>
      </c>
      <c r="BN316" s="1">
        <f t="shared" si="492"/>
        <v>0</v>
      </c>
      <c r="BO316" s="1">
        <f t="shared" si="492"/>
        <v>0</v>
      </c>
      <c r="BP316" s="1">
        <f t="shared" si="492"/>
        <v>0</v>
      </c>
      <c r="BQ316" s="1">
        <f t="shared" si="492"/>
        <v>0</v>
      </c>
      <c r="BR316" s="1">
        <f t="shared" ref="BR316:DA316" si="493">BR$2*BR$7*BR311</f>
        <v>0</v>
      </c>
      <c r="BS316" s="1">
        <f t="shared" si="493"/>
        <v>0</v>
      </c>
      <c r="BT316" s="1">
        <f t="shared" si="493"/>
        <v>0</v>
      </c>
      <c r="BU316" s="1">
        <f t="shared" si="493"/>
        <v>0</v>
      </c>
      <c r="BV316" s="1">
        <f t="shared" si="493"/>
        <v>0</v>
      </c>
      <c r="BW316" s="1">
        <f t="shared" si="493"/>
        <v>0</v>
      </c>
      <c r="BX316" s="1">
        <f t="shared" si="493"/>
        <v>0</v>
      </c>
      <c r="BY316" s="1">
        <f t="shared" si="493"/>
        <v>0</v>
      </c>
      <c r="BZ316" s="1">
        <f t="shared" si="493"/>
        <v>0</v>
      </c>
      <c r="CA316" s="1">
        <f t="shared" si="493"/>
        <v>0</v>
      </c>
      <c r="CB316" s="1">
        <f t="shared" si="493"/>
        <v>0</v>
      </c>
      <c r="CC316" s="1">
        <f t="shared" si="493"/>
        <v>0</v>
      </c>
      <c r="CD316" s="1">
        <f t="shared" si="493"/>
        <v>0</v>
      </c>
      <c r="CE316" s="1">
        <f t="shared" si="493"/>
        <v>0</v>
      </c>
      <c r="CF316" s="1">
        <f t="shared" si="493"/>
        <v>0</v>
      </c>
      <c r="CG316" s="1">
        <f t="shared" si="493"/>
        <v>0</v>
      </c>
      <c r="CH316" s="1">
        <f t="shared" si="493"/>
        <v>0</v>
      </c>
      <c r="CI316" s="1">
        <f t="shared" si="493"/>
        <v>0</v>
      </c>
      <c r="CJ316" s="1">
        <f t="shared" si="493"/>
        <v>0</v>
      </c>
      <c r="CK316" s="1">
        <f t="shared" si="493"/>
        <v>0</v>
      </c>
      <c r="CL316" s="1">
        <f t="shared" si="493"/>
        <v>0</v>
      </c>
      <c r="CM316" s="1">
        <f t="shared" si="493"/>
        <v>0</v>
      </c>
      <c r="CN316" s="1">
        <f t="shared" si="493"/>
        <v>0</v>
      </c>
      <c r="CO316" s="1">
        <f t="shared" si="493"/>
        <v>0</v>
      </c>
      <c r="CP316" s="1">
        <f t="shared" si="493"/>
        <v>0</v>
      </c>
      <c r="CQ316" s="1">
        <f t="shared" si="493"/>
        <v>0</v>
      </c>
      <c r="CR316" s="1">
        <f t="shared" si="493"/>
        <v>0</v>
      </c>
      <c r="CS316" s="1">
        <f t="shared" si="493"/>
        <v>0</v>
      </c>
      <c r="CT316" s="1">
        <f t="shared" si="493"/>
        <v>0</v>
      </c>
      <c r="CU316" s="1">
        <f t="shared" si="493"/>
        <v>0</v>
      </c>
      <c r="CV316" s="1">
        <f t="shared" si="493"/>
        <v>0</v>
      </c>
      <c r="CW316" s="1">
        <f t="shared" si="493"/>
        <v>0</v>
      </c>
      <c r="CX316" s="1">
        <f t="shared" si="493"/>
        <v>0</v>
      </c>
      <c r="CY316" s="1">
        <f t="shared" si="493"/>
        <v>0</v>
      </c>
      <c r="CZ316" s="1">
        <f t="shared" si="493"/>
        <v>0</v>
      </c>
      <c r="DA316" s="1">
        <f t="shared" si="493"/>
        <v>0</v>
      </c>
      <c r="DB316" s="1">
        <f t="shared" si="416"/>
        <v>0</v>
      </c>
      <c r="DC316" s="1">
        <f>DB316/4</f>
        <v>0</v>
      </c>
    </row>
    <row r="317" spans="1:107" x14ac:dyDescent="0.3">
      <c r="A317" s="1" t="s">
        <v>65</v>
      </c>
      <c r="B317" s="1" t="s">
        <v>116</v>
      </c>
      <c r="C317" s="1" t="s">
        <v>13</v>
      </c>
      <c r="D317" s="1" t="s">
        <v>10</v>
      </c>
      <c r="E317" s="1">
        <f>E$3*E$7*E312</f>
        <v>0</v>
      </c>
      <c r="F317" s="1">
        <f t="shared" ref="F317:BQ317" si="494">F$3*F$7*F312</f>
        <v>0</v>
      </c>
      <c r="G317" s="1">
        <f t="shared" si="494"/>
        <v>0</v>
      </c>
      <c r="H317" s="1">
        <f t="shared" si="494"/>
        <v>0</v>
      </c>
      <c r="I317" s="1">
        <f t="shared" si="494"/>
        <v>0</v>
      </c>
      <c r="J317" s="1">
        <f t="shared" si="494"/>
        <v>0</v>
      </c>
      <c r="K317" s="1">
        <f t="shared" si="494"/>
        <v>0</v>
      </c>
      <c r="L317" s="1">
        <f t="shared" si="494"/>
        <v>4</v>
      </c>
      <c r="M317" s="1">
        <f t="shared" si="494"/>
        <v>0</v>
      </c>
      <c r="N317" s="1">
        <f t="shared" si="494"/>
        <v>0</v>
      </c>
      <c r="O317" s="1">
        <f t="shared" si="494"/>
        <v>0</v>
      </c>
      <c r="P317" s="1">
        <f t="shared" si="494"/>
        <v>0</v>
      </c>
      <c r="Q317" s="1">
        <f t="shared" si="494"/>
        <v>0</v>
      </c>
      <c r="R317" s="1">
        <f t="shared" si="494"/>
        <v>0</v>
      </c>
      <c r="S317" s="1">
        <f t="shared" si="494"/>
        <v>0</v>
      </c>
      <c r="T317" s="1">
        <f t="shared" si="494"/>
        <v>1</v>
      </c>
      <c r="U317" s="1">
        <f t="shared" si="494"/>
        <v>1</v>
      </c>
      <c r="V317" s="1">
        <f t="shared" si="494"/>
        <v>2</v>
      </c>
      <c r="W317" s="1">
        <f t="shared" si="494"/>
        <v>0</v>
      </c>
      <c r="X317" s="1">
        <f t="shared" si="494"/>
        <v>0</v>
      </c>
      <c r="Y317" s="1">
        <f t="shared" si="494"/>
        <v>0</v>
      </c>
      <c r="Z317" s="1">
        <f t="shared" si="494"/>
        <v>0</v>
      </c>
      <c r="AA317" s="1">
        <f t="shared" si="494"/>
        <v>0</v>
      </c>
      <c r="AB317" s="1">
        <f t="shared" si="494"/>
        <v>0</v>
      </c>
      <c r="AC317" s="1">
        <f t="shared" si="494"/>
        <v>0</v>
      </c>
      <c r="AD317" s="1">
        <f t="shared" si="494"/>
        <v>0</v>
      </c>
      <c r="AE317" s="1">
        <f t="shared" si="494"/>
        <v>0</v>
      </c>
      <c r="AF317" s="1">
        <f t="shared" si="494"/>
        <v>0</v>
      </c>
      <c r="AG317" s="1">
        <f t="shared" si="494"/>
        <v>0</v>
      </c>
      <c r="AH317" s="1">
        <f t="shared" si="494"/>
        <v>0</v>
      </c>
      <c r="AI317" s="1">
        <f t="shared" si="494"/>
        <v>0</v>
      </c>
      <c r="AJ317" s="1">
        <f t="shared" si="494"/>
        <v>0</v>
      </c>
      <c r="AK317" s="1">
        <f t="shared" si="494"/>
        <v>0</v>
      </c>
      <c r="AL317" s="1">
        <f t="shared" si="494"/>
        <v>0</v>
      </c>
      <c r="AM317" s="1">
        <f t="shared" si="494"/>
        <v>0</v>
      </c>
      <c r="AN317" s="1">
        <f t="shared" si="494"/>
        <v>0</v>
      </c>
      <c r="AO317" s="1">
        <f t="shared" si="494"/>
        <v>0</v>
      </c>
      <c r="AP317" s="1">
        <f t="shared" si="494"/>
        <v>0</v>
      </c>
      <c r="AQ317" s="1">
        <f t="shared" si="494"/>
        <v>0</v>
      </c>
      <c r="AR317" s="1">
        <f t="shared" si="494"/>
        <v>0</v>
      </c>
      <c r="AS317" s="1">
        <f t="shared" si="494"/>
        <v>0</v>
      </c>
      <c r="AT317" s="1">
        <f t="shared" si="494"/>
        <v>0</v>
      </c>
      <c r="AU317" s="1">
        <f t="shared" si="494"/>
        <v>0</v>
      </c>
      <c r="AV317" s="1">
        <f t="shared" si="494"/>
        <v>0</v>
      </c>
      <c r="AW317" s="1">
        <f t="shared" si="494"/>
        <v>0</v>
      </c>
      <c r="AX317" s="1">
        <f t="shared" si="494"/>
        <v>0</v>
      </c>
      <c r="AY317" s="1">
        <f t="shared" si="494"/>
        <v>0</v>
      </c>
      <c r="AZ317" s="1">
        <f t="shared" si="494"/>
        <v>0</v>
      </c>
      <c r="BA317" s="1">
        <f t="shared" si="494"/>
        <v>0</v>
      </c>
      <c r="BB317" s="1">
        <f t="shared" si="494"/>
        <v>0</v>
      </c>
      <c r="BC317" s="1">
        <f t="shared" si="494"/>
        <v>0</v>
      </c>
      <c r="BD317" s="1">
        <f t="shared" si="494"/>
        <v>0</v>
      </c>
      <c r="BE317" s="1">
        <f t="shared" si="494"/>
        <v>0</v>
      </c>
      <c r="BF317" s="1">
        <f t="shared" si="494"/>
        <v>0</v>
      </c>
      <c r="BG317" s="1">
        <f t="shared" si="494"/>
        <v>0</v>
      </c>
      <c r="BH317" s="1">
        <f t="shared" si="494"/>
        <v>0</v>
      </c>
      <c r="BI317" s="1">
        <f t="shared" si="494"/>
        <v>0</v>
      </c>
      <c r="BJ317" s="1">
        <f t="shared" si="494"/>
        <v>0</v>
      </c>
      <c r="BK317" s="1">
        <f t="shared" si="494"/>
        <v>0</v>
      </c>
      <c r="BL317" s="1">
        <f t="shared" si="494"/>
        <v>0</v>
      </c>
      <c r="BM317" s="1">
        <f t="shared" si="494"/>
        <v>0</v>
      </c>
      <c r="BN317" s="1">
        <f t="shared" si="494"/>
        <v>0</v>
      </c>
      <c r="BO317" s="1">
        <f t="shared" si="494"/>
        <v>0</v>
      </c>
      <c r="BP317" s="1">
        <f t="shared" si="494"/>
        <v>0</v>
      </c>
      <c r="BQ317" s="1">
        <f t="shared" si="494"/>
        <v>0</v>
      </c>
      <c r="BR317" s="1">
        <f t="shared" ref="BR317:DA317" si="495">BR$3*BR$7*BR312</f>
        <v>0</v>
      </c>
      <c r="BS317" s="1">
        <f t="shared" si="495"/>
        <v>0</v>
      </c>
      <c r="BT317" s="1">
        <f t="shared" si="495"/>
        <v>0</v>
      </c>
      <c r="BU317" s="1">
        <f t="shared" si="495"/>
        <v>0</v>
      </c>
      <c r="BV317" s="1">
        <f t="shared" si="495"/>
        <v>0</v>
      </c>
      <c r="BW317" s="1">
        <f t="shared" si="495"/>
        <v>0</v>
      </c>
      <c r="BX317" s="1">
        <f t="shared" si="495"/>
        <v>0</v>
      </c>
      <c r="BY317" s="1">
        <f t="shared" si="495"/>
        <v>0</v>
      </c>
      <c r="BZ317" s="1">
        <f t="shared" si="495"/>
        <v>0</v>
      </c>
      <c r="CA317" s="1">
        <f t="shared" si="495"/>
        <v>0</v>
      </c>
      <c r="CB317" s="1">
        <f t="shared" si="495"/>
        <v>0</v>
      </c>
      <c r="CC317" s="1">
        <f t="shared" si="495"/>
        <v>0</v>
      </c>
      <c r="CD317" s="1">
        <f t="shared" si="495"/>
        <v>0</v>
      </c>
      <c r="CE317" s="1">
        <f t="shared" si="495"/>
        <v>0</v>
      </c>
      <c r="CF317" s="1">
        <f t="shared" si="495"/>
        <v>0</v>
      </c>
      <c r="CG317" s="1">
        <f t="shared" si="495"/>
        <v>0</v>
      </c>
      <c r="CH317" s="1">
        <f t="shared" si="495"/>
        <v>0</v>
      </c>
      <c r="CI317" s="1">
        <f t="shared" si="495"/>
        <v>0</v>
      </c>
      <c r="CJ317" s="1">
        <f t="shared" si="495"/>
        <v>0</v>
      </c>
      <c r="CK317" s="1">
        <f t="shared" si="495"/>
        <v>0</v>
      </c>
      <c r="CL317" s="1">
        <f t="shared" si="495"/>
        <v>0</v>
      </c>
      <c r="CM317" s="1">
        <f t="shared" si="495"/>
        <v>0</v>
      </c>
      <c r="CN317" s="1">
        <f t="shared" si="495"/>
        <v>0</v>
      </c>
      <c r="CO317" s="1">
        <f t="shared" si="495"/>
        <v>0</v>
      </c>
      <c r="CP317" s="1">
        <f t="shared" si="495"/>
        <v>0</v>
      </c>
      <c r="CQ317" s="1">
        <f t="shared" si="495"/>
        <v>0</v>
      </c>
      <c r="CR317" s="1">
        <f t="shared" si="495"/>
        <v>0</v>
      </c>
      <c r="CS317" s="1">
        <f t="shared" si="495"/>
        <v>0</v>
      </c>
      <c r="CT317" s="1">
        <f t="shared" si="495"/>
        <v>0</v>
      </c>
      <c r="CU317" s="1">
        <f t="shared" si="495"/>
        <v>0</v>
      </c>
      <c r="CV317" s="1">
        <f t="shared" si="495"/>
        <v>0</v>
      </c>
      <c r="CW317" s="1">
        <f t="shared" si="495"/>
        <v>0</v>
      </c>
      <c r="CX317" s="1">
        <f t="shared" si="495"/>
        <v>0</v>
      </c>
      <c r="CY317" s="1">
        <f t="shared" si="495"/>
        <v>0</v>
      </c>
      <c r="CZ317" s="1">
        <f t="shared" si="495"/>
        <v>0</v>
      </c>
      <c r="DA317" s="1">
        <f t="shared" si="495"/>
        <v>0</v>
      </c>
      <c r="DB317" s="1">
        <f t="shared" si="416"/>
        <v>8</v>
      </c>
      <c r="DC317" s="1">
        <f t="shared" ref="DC317:DC320" si="496">DB317/4</f>
        <v>2</v>
      </c>
    </row>
    <row r="318" spans="1:107" x14ac:dyDescent="0.3">
      <c r="A318" s="1" t="s">
        <v>65</v>
      </c>
      <c r="B318" s="1" t="s">
        <v>116</v>
      </c>
      <c r="C318" s="1" t="s">
        <v>13</v>
      </c>
      <c r="D318" s="1" t="s">
        <v>120</v>
      </c>
      <c r="E318" s="1">
        <f>E$4*E$7*E313</f>
        <v>0</v>
      </c>
      <c r="F318" s="1">
        <f t="shared" ref="F318:BQ318" si="497">F$4*F$7*F313</f>
        <v>0</v>
      </c>
      <c r="G318" s="1">
        <f t="shared" si="497"/>
        <v>0</v>
      </c>
      <c r="H318" s="1">
        <f t="shared" si="497"/>
        <v>0</v>
      </c>
      <c r="I318" s="1">
        <f t="shared" si="497"/>
        <v>0</v>
      </c>
      <c r="J318" s="1">
        <f t="shared" si="497"/>
        <v>0</v>
      </c>
      <c r="K318" s="1">
        <f t="shared" si="497"/>
        <v>0</v>
      </c>
      <c r="L318" s="1">
        <f t="shared" si="497"/>
        <v>4</v>
      </c>
      <c r="M318" s="1">
        <f t="shared" si="497"/>
        <v>0</v>
      </c>
      <c r="N318" s="1">
        <f t="shared" si="497"/>
        <v>0</v>
      </c>
      <c r="O318" s="1">
        <f t="shared" si="497"/>
        <v>0</v>
      </c>
      <c r="P318" s="1">
        <f t="shared" si="497"/>
        <v>0</v>
      </c>
      <c r="Q318" s="1">
        <f t="shared" si="497"/>
        <v>0</v>
      </c>
      <c r="R318" s="1">
        <f t="shared" si="497"/>
        <v>0</v>
      </c>
      <c r="S318" s="1">
        <f t="shared" si="497"/>
        <v>2</v>
      </c>
      <c r="T318" s="1">
        <f t="shared" si="497"/>
        <v>1</v>
      </c>
      <c r="U318" s="1">
        <f t="shared" si="497"/>
        <v>1</v>
      </c>
      <c r="V318" s="1">
        <f t="shared" si="497"/>
        <v>2</v>
      </c>
      <c r="W318" s="1">
        <f t="shared" si="497"/>
        <v>0</v>
      </c>
      <c r="X318" s="1">
        <f t="shared" si="497"/>
        <v>0</v>
      </c>
      <c r="Y318" s="1">
        <f t="shared" si="497"/>
        <v>0</v>
      </c>
      <c r="Z318" s="1">
        <f t="shared" si="497"/>
        <v>0</v>
      </c>
      <c r="AA318" s="1">
        <f t="shared" si="497"/>
        <v>0</v>
      </c>
      <c r="AB318" s="1">
        <f t="shared" si="497"/>
        <v>0</v>
      </c>
      <c r="AC318" s="1">
        <f t="shared" si="497"/>
        <v>0</v>
      </c>
      <c r="AD318" s="1">
        <f t="shared" si="497"/>
        <v>0</v>
      </c>
      <c r="AE318" s="1">
        <f t="shared" si="497"/>
        <v>0</v>
      </c>
      <c r="AF318" s="1">
        <f t="shared" si="497"/>
        <v>0</v>
      </c>
      <c r="AG318" s="1">
        <f t="shared" si="497"/>
        <v>0</v>
      </c>
      <c r="AH318" s="1">
        <f t="shared" si="497"/>
        <v>0</v>
      </c>
      <c r="AI318" s="1">
        <f t="shared" si="497"/>
        <v>0</v>
      </c>
      <c r="AJ318" s="1">
        <f t="shared" si="497"/>
        <v>0</v>
      </c>
      <c r="AK318" s="1">
        <f t="shared" si="497"/>
        <v>0</v>
      </c>
      <c r="AL318" s="1">
        <f t="shared" si="497"/>
        <v>0</v>
      </c>
      <c r="AM318" s="1">
        <f t="shared" si="497"/>
        <v>0</v>
      </c>
      <c r="AN318" s="1">
        <f t="shared" si="497"/>
        <v>0</v>
      </c>
      <c r="AO318" s="1">
        <f t="shared" si="497"/>
        <v>0</v>
      </c>
      <c r="AP318" s="1">
        <f t="shared" si="497"/>
        <v>0</v>
      </c>
      <c r="AQ318" s="1">
        <f t="shared" si="497"/>
        <v>0</v>
      </c>
      <c r="AR318" s="1">
        <f t="shared" si="497"/>
        <v>0</v>
      </c>
      <c r="AS318" s="1">
        <f t="shared" si="497"/>
        <v>0</v>
      </c>
      <c r="AT318" s="1">
        <f t="shared" si="497"/>
        <v>0</v>
      </c>
      <c r="AU318" s="1">
        <f t="shared" si="497"/>
        <v>0</v>
      </c>
      <c r="AV318" s="1">
        <f t="shared" si="497"/>
        <v>0</v>
      </c>
      <c r="AW318" s="1">
        <f t="shared" si="497"/>
        <v>0</v>
      </c>
      <c r="AX318" s="1">
        <f t="shared" si="497"/>
        <v>0</v>
      </c>
      <c r="AY318" s="1">
        <f t="shared" si="497"/>
        <v>0</v>
      </c>
      <c r="AZ318" s="1">
        <f t="shared" si="497"/>
        <v>0</v>
      </c>
      <c r="BA318" s="1">
        <f t="shared" si="497"/>
        <v>0</v>
      </c>
      <c r="BB318" s="1">
        <f t="shared" si="497"/>
        <v>0</v>
      </c>
      <c r="BC318" s="1">
        <f t="shared" si="497"/>
        <v>0</v>
      </c>
      <c r="BD318" s="1">
        <f t="shared" si="497"/>
        <v>0</v>
      </c>
      <c r="BE318" s="1">
        <f t="shared" si="497"/>
        <v>0</v>
      </c>
      <c r="BF318" s="1">
        <f t="shared" si="497"/>
        <v>0</v>
      </c>
      <c r="BG318" s="1">
        <f t="shared" si="497"/>
        <v>0</v>
      </c>
      <c r="BH318" s="1">
        <f t="shared" si="497"/>
        <v>0</v>
      </c>
      <c r="BI318" s="1">
        <f t="shared" si="497"/>
        <v>0</v>
      </c>
      <c r="BJ318" s="1">
        <f t="shared" si="497"/>
        <v>0</v>
      </c>
      <c r="BK318" s="1">
        <f t="shared" si="497"/>
        <v>0</v>
      </c>
      <c r="BL318" s="1">
        <f t="shared" si="497"/>
        <v>0</v>
      </c>
      <c r="BM318" s="1">
        <f t="shared" si="497"/>
        <v>0</v>
      </c>
      <c r="BN318" s="1">
        <f t="shared" si="497"/>
        <v>0</v>
      </c>
      <c r="BO318" s="1">
        <f t="shared" si="497"/>
        <v>0</v>
      </c>
      <c r="BP318" s="1">
        <f t="shared" si="497"/>
        <v>0</v>
      </c>
      <c r="BQ318" s="1">
        <f t="shared" si="497"/>
        <v>0</v>
      </c>
      <c r="BR318" s="1">
        <f t="shared" ref="BR318:DA318" si="498">BR$4*BR$7*BR313</f>
        <v>0</v>
      </c>
      <c r="BS318" s="1">
        <f t="shared" si="498"/>
        <v>0</v>
      </c>
      <c r="BT318" s="1">
        <f t="shared" si="498"/>
        <v>0</v>
      </c>
      <c r="BU318" s="1">
        <f t="shared" si="498"/>
        <v>0</v>
      </c>
      <c r="BV318" s="1">
        <f t="shared" si="498"/>
        <v>0</v>
      </c>
      <c r="BW318" s="1">
        <f t="shared" si="498"/>
        <v>0</v>
      </c>
      <c r="BX318" s="1">
        <f t="shared" si="498"/>
        <v>0</v>
      </c>
      <c r="BY318" s="1">
        <f t="shared" si="498"/>
        <v>0</v>
      </c>
      <c r="BZ318" s="1">
        <f t="shared" si="498"/>
        <v>0</v>
      </c>
      <c r="CA318" s="1">
        <f t="shared" si="498"/>
        <v>0</v>
      </c>
      <c r="CB318" s="1">
        <f t="shared" si="498"/>
        <v>0</v>
      </c>
      <c r="CC318" s="1">
        <f t="shared" si="498"/>
        <v>0</v>
      </c>
      <c r="CD318" s="1">
        <f t="shared" si="498"/>
        <v>0</v>
      </c>
      <c r="CE318" s="1">
        <f t="shared" si="498"/>
        <v>0</v>
      </c>
      <c r="CF318" s="1">
        <f t="shared" si="498"/>
        <v>0</v>
      </c>
      <c r="CG318" s="1">
        <f t="shared" si="498"/>
        <v>0</v>
      </c>
      <c r="CH318" s="1">
        <f t="shared" si="498"/>
        <v>0</v>
      </c>
      <c r="CI318" s="1">
        <f t="shared" si="498"/>
        <v>0</v>
      </c>
      <c r="CJ318" s="1">
        <f t="shared" si="498"/>
        <v>0</v>
      </c>
      <c r="CK318" s="1">
        <f t="shared" si="498"/>
        <v>0</v>
      </c>
      <c r="CL318" s="1">
        <f t="shared" si="498"/>
        <v>0</v>
      </c>
      <c r="CM318" s="1">
        <f t="shared" si="498"/>
        <v>0</v>
      </c>
      <c r="CN318" s="1">
        <f t="shared" si="498"/>
        <v>0</v>
      </c>
      <c r="CO318" s="1">
        <f t="shared" si="498"/>
        <v>0</v>
      </c>
      <c r="CP318" s="1">
        <f t="shared" si="498"/>
        <v>0</v>
      </c>
      <c r="CQ318" s="1">
        <f t="shared" si="498"/>
        <v>0</v>
      </c>
      <c r="CR318" s="1">
        <f t="shared" si="498"/>
        <v>0</v>
      </c>
      <c r="CS318" s="1">
        <f t="shared" si="498"/>
        <v>0</v>
      </c>
      <c r="CT318" s="1">
        <f t="shared" si="498"/>
        <v>0</v>
      </c>
      <c r="CU318" s="1">
        <f t="shared" si="498"/>
        <v>0</v>
      </c>
      <c r="CV318" s="1">
        <f t="shared" si="498"/>
        <v>0</v>
      </c>
      <c r="CW318" s="1">
        <f t="shared" si="498"/>
        <v>0</v>
      </c>
      <c r="CX318" s="1">
        <f t="shared" si="498"/>
        <v>0</v>
      </c>
      <c r="CY318" s="1">
        <f t="shared" si="498"/>
        <v>0</v>
      </c>
      <c r="CZ318" s="1">
        <f t="shared" si="498"/>
        <v>0</v>
      </c>
      <c r="DA318" s="1">
        <f t="shared" si="498"/>
        <v>0</v>
      </c>
      <c r="DB318" s="1">
        <f t="shared" si="416"/>
        <v>10</v>
      </c>
      <c r="DC318" s="1">
        <f t="shared" ref="DC318" si="499">DB318/4</f>
        <v>2.5</v>
      </c>
    </row>
    <row r="319" spans="1:107" x14ac:dyDescent="0.3">
      <c r="A319" s="1" t="s">
        <v>65</v>
      </c>
      <c r="B319" s="1" t="s">
        <v>116</v>
      </c>
      <c r="C319" s="1" t="s">
        <v>13</v>
      </c>
      <c r="D319" s="1" t="s">
        <v>11</v>
      </c>
      <c r="E319" s="1">
        <f>E$5*E$7*E314</f>
        <v>0</v>
      </c>
      <c r="F319" s="1">
        <f t="shared" ref="F319:BQ319" si="500">F$5*F$7*F314</f>
        <v>0</v>
      </c>
      <c r="G319" s="1">
        <f t="shared" si="500"/>
        <v>0</v>
      </c>
      <c r="H319" s="1">
        <f t="shared" si="500"/>
        <v>0</v>
      </c>
      <c r="I319" s="1">
        <f t="shared" si="500"/>
        <v>0</v>
      </c>
      <c r="J319" s="1">
        <f t="shared" si="500"/>
        <v>0</v>
      </c>
      <c r="K319" s="1">
        <f t="shared" si="500"/>
        <v>0</v>
      </c>
      <c r="L319" s="1">
        <f t="shared" si="500"/>
        <v>0</v>
      </c>
      <c r="M319" s="1">
        <f t="shared" si="500"/>
        <v>0</v>
      </c>
      <c r="N319" s="1">
        <f t="shared" si="500"/>
        <v>0</v>
      </c>
      <c r="O319" s="1">
        <f t="shared" si="500"/>
        <v>0</v>
      </c>
      <c r="P319" s="1">
        <f t="shared" si="500"/>
        <v>0</v>
      </c>
      <c r="Q319" s="1">
        <f t="shared" si="500"/>
        <v>0</v>
      </c>
      <c r="R319" s="1">
        <f t="shared" si="500"/>
        <v>0</v>
      </c>
      <c r="S319" s="1">
        <f t="shared" si="500"/>
        <v>0</v>
      </c>
      <c r="T319" s="1">
        <f t="shared" si="500"/>
        <v>0</v>
      </c>
      <c r="U319" s="1">
        <f t="shared" si="500"/>
        <v>0</v>
      </c>
      <c r="V319" s="1">
        <f t="shared" si="500"/>
        <v>0</v>
      </c>
      <c r="W319" s="1">
        <f t="shared" si="500"/>
        <v>0</v>
      </c>
      <c r="X319" s="1">
        <f t="shared" si="500"/>
        <v>0</v>
      </c>
      <c r="Y319" s="1">
        <f t="shared" si="500"/>
        <v>0</v>
      </c>
      <c r="Z319" s="1">
        <f t="shared" si="500"/>
        <v>0</v>
      </c>
      <c r="AA319" s="1">
        <f t="shared" si="500"/>
        <v>0</v>
      </c>
      <c r="AB319" s="1">
        <f t="shared" si="500"/>
        <v>0</v>
      </c>
      <c r="AC319" s="1">
        <f t="shared" si="500"/>
        <v>0</v>
      </c>
      <c r="AD319" s="1">
        <f t="shared" si="500"/>
        <v>0</v>
      </c>
      <c r="AE319" s="1">
        <f t="shared" si="500"/>
        <v>0</v>
      </c>
      <c r="AF319" s="1">
        <f t="shared" si="500"/>
        <v>0</v>
      </c>
      <c r="AG319" s="1">
        <f t="shared" si="500"/>
        <v>0</v>
      </c>
      <c r="AH319" s="1">
        <f t="shared" si="500"/>
        <v>0</v>
      </c>
      <c r="AI319" s="1">
        <f t="shared" si="500"/>
        <v>0</v>
      </c>
      <c r="AJ319" s="1">
        <f t="shared" si="500"/>
        <v>0</v>
      </c>
      <c r="AK319" s="1">
        <f t="shared" si="500"/>
        <v>0</v>
      </c>
      <c r="AL319" s="1">
        <f t="shared" si="500"/>
        <v>0</v>
      </c>
      <c r="AM319" s="1">
        <f t="shared" si="500"/>
        <v>0</v>
      </c>
      <c r="AN319" s="1">
        <f t="shared" si="500"/>
        <v>0</v>
      </c>
      <c r="AO319" s="1">
        <f t="shared" si="500"/>
        <v>0</v>
      </c>
      <c r="AP319" s="1">
        <f t="shared" si="500"/>
        <v>0</v>
      </c>
      <c r="AQ319" s="1">
        <f t="shared" si="500"/>
        <v>0</v>
      </c>
      <c r="AR319" s="1">
        <f t="shared" si="500"/>
        <v>0</v>
      </c>
      <c r="AS319" s="1">
        <f t="shared" si="500"/>
        <v>0</v>
      </c>
      <c r="AT319" s="1">
        <f t="shared" si="500"/>
        <v>0</v>
      </c>
      <c r="AU319" s="1">
        <f t="shared" si="500"/>
        <v>0</v>
      </c>
      <c r="AV319" s="1">
        <f t="shared" si="500"/>
        <v>0</v>
      </c>
      <c r="AW319" s="1">
        <f t="shared" si="500"/>
        <v>0</v>
      </c>
      <c r="AX319" s="1">
        <f t="shared" si="500"/>
        <v>0</v>
      </c>
      <c r="AY319" s="1">
        <f t="shared" si="500"/>
        <v>0</v>
      </c>
      <c r="AZ319" s="1">
        <f t="shared" si="500"/>
        <v>0</v>
      </c>
      <c r="BA319" s="1">
        <f t="shared" si="500"/>
        <v>0</v>
      </c>
      <c r="BB319" s="1">
        <f t="shared" si="500"/>
        <v>0</v>
      </c>
      <c r="BC319" s="1">
        <f t="shared" si="500"/>
        <v>0</v>
      </c>
      <c r="BD319" s="1">
        <f t="shared" si="500"/>
        <v>0</v>
      </c>
      <c r="BE319" s="1">
        <f t="shared" si="500"/>
        <v>0</v>
      </c>
      <c r="BF319" s="1">
        <f t="shared" si="500"/>
        <v>0</v>
      </c>
      <c r="BG319" s="1">
        <f t="shared" si="500"/>
        <v>0</v>
      </c>
      <c r="BH319" s="1">
        <f t="shared" si="500"/>
        <v>0</v>
      </c>
      <c r="BI319" s="1">
        <f t="shared" si="500"/>
        <v>0</v>
      </c>
      <c r="BJ319" s="1">
        <f t="shared" si="500"/>
        <v>0</v>
      </c>
      <c r="BK319" s="1">
        <f t="shared" si="500"/>
        <v>0</v>
      </c>
      <c r="BL319" s="1">
        <f t="shared" si="500"/>
        <v>0</v>
      </c>
      <c r="BM319" s="1">
        <f t="shared" si="500"/>
        <v>0</v>
      </c>
      <c r="BN319" s="1">
        <f t="shared" si="500"/>
        <v>0</v>
      </c>
      <c r="BO319" s="1">
        <f t="shared" si="500"/>
        <v>0</v>
      </c>
      <c r="BP319" s="1">
        <f t="shared" si="500"/>
        <v>0</v>
      </c>
      <c r="BQ319" s="1">
        <f t="shared" si="500"/>
        <v>0</v>
      </c>
      <c r="BR319" s="1">
        <f t="shared" ref="BR319:DA319" si="501">BR$5*BR$7*BR314</f>
        <v>0</v>
      </c>
      <c r="BS319" s="1">
        <f t="shared" si="501"/>
        <v>0</v>
      </c>
      <c r="BT319" s="1">
        <f t="shared" si="501"/>
        <v>0</v>
      </c>
      <c r="BU319" s="1">
        <f t="shared" si="501"/>
        <v>0</v>
      </c>
      <c r="BV319" s="1">
        <f t="shared" si="501"/>
        <v>0</v>
      </c>
      <c r="BW319" s="1">
        <f t="shared" si="501"/>
        <v>0</v>
      </c>
      <c r="BX319" s="1">
        <f t="shared" si="501"/>
        <v>0</v>
      </c>
      <c r="BY319" s="1">
        <f t="shared" si="501"/>
        <v>0</v>
      </c>
      <c r="BZ319" s="1">
        <f t="shared" si="501"/>
        <v>0</v>
      </c>
      <c r="CA319" s="1">
        <f t="shared" si="501"/>
        <v>0</v>
      </c>
      <c r="CB319" s="1">
        <f t="shared" si="501"/>
        <v>0</v>
      </c>
      <c r="CC319" s="1">
        <f t="shared" si="501"/>
        <v>0</v>
      </c>
      <c r="CD319" s="1">
        <f t="shared" si="501"/>
        <v>0</v>
      </c>
      <c r="CE319" s="1">
        <f t="shared" si="501"/>
        <v>0</v>
      </c>
      <c r="CF319" s="1">
        <f t="shared" si="501"/>
        <v>0</v>
      </c>
      <c r="CG319" s="1">
        <f t="shared" si="501"/>
        <v>0</v>
      </c>
      <c r="CH319" s="1">
        <f t="shared" si="501"/>
        <v>0</v>
      </c>
      <c r="CI319" s="1">
        <f t="shared" si="501"/>
        <v>0</v>
      </c>
      <c r="CJ319" s="1">
        <f t="shared" si="501"/>
        <v>0</v>
      </c>
      <c r="CK319" s="1">
        <f t="shared" si="501"/>
        <v>0</v>
      </c>
      <c r="CL319" s="1">
        <f t="shared" si="501"/>
        <v>0</v>
      </c>
      <c r="CM319" s="1">
        <f t="shared" si="501"/>
        <v>0</v>
      </c>
      <c r="CN319" s="1">
        <f t="shared" si="501"/>
        <v>0</v>
      </c>
      <c r="CO319" s="1">
        <f t="shared" si="501"/>
        <v>0</v>
      </c>
      <c r="CP319" s="1">
        <f t="shared" si="501"/>
        <v>0</v>
      </c>
      <c r="CQ319" s="1">
        <f t="shared" si="501"/>
        <v>0</v>
      </c>
      <c r="CR319" s="1">
        <f t="shared" si="501"/>
        <v>0</v>
      </c>
      <c r="CS319" s="1">
        <f t="shared" si="501"/>
        <v>0</v>
      </c>
      <c r="CT319" s="1">
        <f t="shared" si="501"/>
        <v>0</v>
      </c>
      <c r="CU319" s="1">
        <f t="shared" si="501"/>
        <v>0</v>
      </c>
      <c r="CV319" s="1">
        <f t="shared" si="501"/>
        <v>0</v>
      </c>
      <c r="CW319" s="1">
        <f t="shared" si="501"/>
        <v>0</v>
      </c>
      <c r="CX319" s="1">
        <f t="shared" si="501"/>
        <v>0</v>
      </c>
      <c r="CY319" s="1">
        <f t="shared" si="501"/>
        <v>0</v>
      </c>
      <c r="CZ319" s="1">
        <f t="shared" si="501"/>
        <v>0</v>
      </c>
      <c r="DA319" s="1">
        <f t="shared" si="501"/>
        <v>0</v>
      </c>
      <c r="DB319" s="1">
        <f t="shared" si="416"/>
        <v>0</v>
      </c>
      <c r="DC319" s="1">
        <f t="shared" si="496"/>
        <v>0</v>
      </c>
    </row>
    <row r="320" spans="1:107" x14ac:dyDescent="0.3">
      <c r="A320" s="1" t="s">
        <v>65</v>
      </c>
      <c r="B320" s="1" t="s">
        <v>116</v>
      </c>
      <c r="C320" s="1" t="s">
        <v>13</v>
      </c>
      <c r="D320" s="1" t="s">
        <v>12</v>
      </c>
      <c r="E320" s="1">
        <f>E$6*E$7*E315</f>
        <v>0</v>
      </c>
      <c r="F320" s="1">
        <f t="shared" ref="F320:BQ320" si="502">F$6*F$7*F315</f>
        <v>0</v>
      </c>
      <c r="G320" s="1">
        <f t="shared" si="502"/>
        <v>0</v>
      </c>
      <c r="H320" s="1">
        <f t="shared" si="502"/>
        <v>0</v>
      </c>
      <c r="I320" s="1">
        <f t="shared" si="502"/>
        <v>0</v>
      </c>
      <c r="J320" s="1">
        <f t="shared" si="502"/>
        <v>0</v>
      </c>
      <c r="K320" s="1">
        <f t="shared" si="502"/>
        <v>0</v>
      </c>
      <c r="L320" s="1">
        <f t="shared" si="502"/>
        <v>0</v>
      </c>
      <c r="M320" s="1">
        <f t="shared" si="502"/>
        <v>0</v>
      </c>
      <c r="N320" s="1">
        <f t="shared" si="502"/>
        <v>0</v>
      </c>
      <c r="O320" s="1">
        <f t="shared" si="502"/>
        <v>0</v>
      </c>
      <c r="P320" s="1">
        <f t="shared" si="502"/>
        <v>0</v>
      </c>
      <c r="Q320" s="1">
        <f t="shared" si="502"/>
        <v>0</v>
      </c>
      <c r="R320" s="1">
        <f t="shared" si="502"/>
        <v>0</v>
      </c>
      <c r="S320" s="1">
        <f t="shared" si="502"/>
        <v>0</v>
      </c>
      <c r="T320" s="1">
        <f t="shared" si="502"/>
        <v>0</v>
      </c>
      <c r="U320" s="1">
        <f t="shared" si="502"/>
        <v>0</v>
      </c>
      <c r="V320" s="1">
        <f t="shared" si="502"/>
        <v>0</v>
      </c>
      <c r="W320" s="1">
        <f t="shared" si="502"/>
        <v>0</v>
      </c>
      <c r="X320" s="1">
        <f t="shared" si="502"/>
        <v>0</v>
      </c>
      <c r="Y320" s="1">
        <f t="shared" si="502"/>
        <v>0</v>
      </c>
      <c r="Z320" s="1">
        <f t="shared" si="502"/>
        <v>0</v>
      </c>
      <c r="AA320" s="1">
        <f t="shared" si="502"/>
        <v>0</v>
      </c>
      <c r="AB320" s="1">
        <f t="shared" si="502"/>
        <v>0</v>
      </c>
      <c r="AC320" s="1">
        <f t="shared" si="502"/>
        <v>0</v>
      </c>
      <c r="AD320" s="1">
        <f t="shared" si="502"/>
        <v>0</v>
      </c>
      <c r="AE320" s="1">
        <f t="shared" si="502"/>
        <v>0</v>
      </c>
      <c r="AF320" s="1">
        <f t="shared" si="502"/>
        <v>0</v>
      </c>
      <c r="AG320" s="1">
        <f t="shared" si="502"/>
        <v>0</v>
      </c>
      <c r="AH320" s="1">
        <f t="shared" si="502"/>
        <v>0</v>
      </c>
      <c r="AI320" s="1">
        <f t="shared" si="502"/>
        <v>0</v>
      </c>
      <c r="AJ320" s="1">
        <f t="shared" si="502"/>
        <v>0</v>
      </c>
      <c r="AK320" s="1">
        <f t="shared" si="502"/>
        <v>0</v>
      </c>
      <c r="AL320" s="1">
        <f t="shared" si="502"/>
        <v>0</v>
      </c>
      <c r="AM320" s="1">
        <f t="shared" si="502"/>
        <v>0</v>
      </c>
      <c r="AN320" s="1">
        <f t="shared" si="502"/>
        <v>0</v>
      </c>
      <c r="AO320" s="1">
        <f t="shared" si="502"/>
        <v>0</v>
      </c>
      <c r="AP320" s="1">
        <f t="shared" si="502"/>
        <v>0</v>
      </c>
      <c r="AQ320" s="1">
        <f t="shared" si="502"/>
        <v>0</v>
      </c>
      <c r="AR320" s="1">
        <f t="shared" si="502"/>
        <v>0</v>
      </c>
      <c r="AS320" s="1">
        <f t="shared" si="502"/>
        <v>0</v>
      </c>
      <c r="AT320" s="1">
        <f t="shared" si="502"/>
        <v>0</v>
      </c>
      <c r="AU320" s="1">
        <f t="shared" si="502"/>
        <v>0</v>
      </c>
      <c r="AV320" s="1">
        <f t="shared" si="502"/>
        <v>0</v>
      </c>
      <c r="AW320" s="1">
        <f t="shared" si="502"/>
        <v>0</v>
      </c>
      <c r="AX320" s="1">
        <f t="shared" si="502"/>
        <v>0</v>
      </c>
      <c r="AY320" s="1">
        <f t="shared" si="502"/>
        <v>0</v>
      </c>
      <c r="AZ320" s="1">
        <f t="shared" si="502"/>
        <v>0</v>
      </c>
      <c r="BA320" s="1">
        <f t="shared" si="502"/>
        <v>0</v>
      </c>
      <c r="BB320" s="1">
        <f t="shared" si="502"/>
        <v>0</v>
      </c>
      <c r="BC320" s="1">
        <f t="shared" si="502"/>
        <v>0</v>
      </c>
      <c r="BD320" s="1">
        <f t="shared" si="502"/>
        <v>0</v>
      </c>
      <c r="BE320" s="1">
        <f t="shared" si="502"/>
        <v>0</v>
      </c>
      <c r="BF320" s="1">
        <f t="shared" si="502"/>
        <v>0</v>
      </c>
      <c r="BG320" s="1">
        <f t="shared" si="502"/>
        <v>0</v>
      </c>
      <c r="BH320" s="1">
        <f t="shared" si="502"/>
        <v>0</v>
      </c>
      <c r="BI320" s="1">
        <f t="shared" si="502"/>
        <v>0</v>
      </c>
      <c r="BJ320" s="1">
        <f t="shared" si="502"/>
        <v>0</v>
      </c>
      <c r="BK320" s="1">
        <f t="shared" si="502"/>
        <v>0</v>
      </c>
      <c r="BL320" s="1">
        <f t="shared" si="502"/>
        <v>0</v>
      </c>
      <c r="BM320" s="1">
        <f t="shared" si="502"/>
        <v>0</v>
      </c>
      <c r="BN320" s="1">
        <f t="shared" si="502"/>
        <v>0</v>
      </c>
      <c r="BO320" s="1">
        <f t="shared" si="502"/>
        <v>0</v>
      </c>
      <c r="BP320" s="1">
        <f t="shared" si="502"/>
        <v>0</v>
      </c>
      <c r="BQ320" s="1">
        <f t="shared" si="502"/>
        <v>0</v>
      </c>
      <c r="BR320" s="1">
        <f t="shared" ref="BR320:DA320" si="503">BR$6*BR$7*BR315</f>
        <v>0</v>
      </c>
      <c r="BS320" s="1">
        <f t="shared" si="503"/>
        <v>0</v>
      </c>
      <c r="BT320" s="1">
        <f t="shared" si="503"/>
        <v>0</v>
      </c>
      <c r="BU320" s="1">
        <f t="shared" si="503"/>
        <v>0</v>
      </c>
      <c r="BV320" s="1">
        <f t="shared" si="503"/>
        <v>0</v>
      </c>
      <c r="BW320" s="1">
        <f t="shared" si="503"/>
        <v>0</v>
      </c>
      <c r="BX320" s="1">
        <f t="shared" si="503"/>
        <v>0</v>
      </c>
      <c r="BY320" s="1">
        <f t="shared" si="503"/>
        <v>0</v>
      </c>
      <c r="BZ320" s="1">
        <f t="shared" si="503"/>
        <v>0</v>
      </c>
      <c r="CA320" s="1">
        <f t="shared" si="503"/>
        <v>0</v>
      </c>
      <c r="CB320" s="1">
        <f t="shared" si="503"/>
        <v>0</v>
      </c>
      <c r="CC320" s="1">
        <f t="shared" si="503"/>
        <v>0</v>
      </c>
      <c r="CD320" s="1">
        <f t="shared" si="503"/>
        <v>0</v>
      </c>
      <c r="CE320" s="1">
        <f t="shared" si="503"/>
        <v>0</v>
      </c>
      <c r="CF320" s="1">
        <f t="shared" si="503"/>
        <v>0</v>
      </c>
      <c r="CG320" s="1">
        <f t="shared" si="503"/>
        <v>0</v>
      </c>
      <c r="CH320" s="1">
        <f t="shared" si="503"/>
        <v>0</v>
      </c>
      <c r="CI320" s="1">
        <f t="shared" si="503"/>
        <v>0</v>
      </c>
      <c r="CJ320" s="1">
        <f t="shared" si="503"/>
        <v>0</v>
      </c>
      <c r="CK320" s="1">
        <f t="shared" si="503"/>
        <v>0</v>
      </c>
      <c r="CL320" s="1">
        <f t="shared" si="503"/>
        <v>0</v>
      </c>
      <c r="CM320" s="1">
        <f t="shared" si="503"/>
        <v>0</v>
      </c>
      <c r="CN320" s="1">
        <f t="shared" si="503"/>
        <v>0</v>
      </c>
      <c r="CO320" s="1">
        <f t="shared" si="503"/>
        <v>0</v>
      </c>
      <c r="CP320" s="1">
        <f t="shared" si="503"/>
        <v>0</v>
      </c>
      <c r="CQ320" s="1">
        <f t="shared" si="503"/>
        <v>0</v>
      </c>
      <c r="CR320" s="1">
        <f t="shared" si="503"/>
        <v>0</v>
      </c>
      <c r="CS320" s="1">
        <f t="shared" si="503"/>
        <v>0</v>
      </c>
      <c r="CT320" s="1">
        <f t="shared" si="503"/>
        <v>0</v>
      </c>
      <c r="CU320" s="1">
        <f t="shared" si="503"/>
        <v>0</v>
      </c>
      <c r="CV320" s="1">
        <f t="shared" si="503"/>
        <v>0</v>
      </c>
      <c r="CW320" s="1">
        <f t="shared" si="503"/>
        <v>0</v>
      </c>
      <c r="CX320" s="1">
        <f t="shared" si="503"/>
        <v>0</v>
      </c>
      <c r="CY320" s="1">
        <f t="shared" si="503"/>
        <v>0</v>
      </c>
      <c r="CZ320" s="1">
        <f t="shared" si="503"/>
        <v>0</v>
      </c>
      <c r="DA320" s="1">
        <f t="shared" si="503"/>
        <v>0</v>
      </c>
      <c r="DB320" s="1">
        <f t="shared" si="416"/>
        <v>0</v>
      </c>
      <c r="DC320" s="1">
        <f t="shared" si="496"/>
        <v>0</v>
      </c>
    </row>
    <row r="321" spans="1:107" x14ac:dyDescent="0.3">
      <c r="A321" s="1" t="s">
        <v>65</v>
      </c>
      <c r="B321" s="1" t="s">
        <v>116</v>
      </c>
      <c r="C321" s="1" t="s">
        <v>16</v>
      </c>
      <c r="D321" s="1" t="s">
        <v>71</v>
      </c>
      <c r="E321" s="1">
        <f>E$2*E$7*E311*E$8</f>
        <v>0</v>
      </c>
      <c r="F321" s="1">
        <f t="shared" ref="F321:BQ321" si="504">F$2*F$7*F311*F$8</f>
        <v>0</v>
      </c>
      <c r="G321" s="1">
        <f t="shared" si="504"/>
        <v>0</v>
      </c>
      <c r="H321" s="1">
        <f t="shared" si="504"/>
        <v>0</v>
      </c>
      <c r="I321" s="1">
        <f t="shared" si="504"/>
        <v>0</v>
      </c>
      <c r="J321" s="1">
        <f t="shared" si="504"/>
        <v>0</v>
      </c>
      <c r="K321" s="1">
        <f t="shared" si="504"/>
        <v>0</v>
      </c>
      <c r="L321" s="1">
        <f t="shared" si="504"/>
        <v>0</v>
      </c>
      <c r="M321" s="1">
        <f t="shared" si="504"/>
        <v>0</v>
      </c>
      <c r="N321" s="1">
        <f t="shared" si="504"/>
        <v>0</v>
      </c>
      <c r="O321" s="1">
        <f t="shared" si="504"/>
        <v>0</v>
      </c>
      <c r="P321" s="1">
        <f t="shared" si="504"/>
        <v>0</v>
      </c>
      <c r="Q321" s="1">
        <f t="shared" si="504"/>
        <v>0</v>
      </c>
      <c r="R321" s="1">
        <f t="shared" si="504"/>
        <v>0</v>
      </c>
      <c r="S321" s="1">
        <f t="shared" si="504"/>
        <v>0</v>
      </c>
      <c r="T321" s="1">
        <f t="shared" si="504"/>
        <v>0</v>
      </c>
      <c r="U321" s="1">
        <f t="shared" si="504"/>
        <v>0</v>
      </c>
      <c r="V321" s="1">
        <f t="shared" si="504"/>
        <v>0</v>
      </c>
      <c r="W321" s="1">
        <f t="shared" si="504"/>
        <v>0</v>
      </c>
      <c r="X321" s="1">
        <f t="shared" si="504"/>
        <v>0</v>
      </c>
      <c r="Y321" s="1">
        <f t="shared" si="504"/>
        <v>0</v>
      </c>
      <c r="Z321" s="1">
        <f t="shared" si="504"/>
        <v>0</v>
      </c>
      <c r="AA321" s="1">
        <f t="shared" si="504"/>
        <v>0</v>
      </c>
      <c r="AB321" s="1">
        <f t="shared" si="504"/>
        <v>0</v>
      </c>
      <c r="AC321" s="1">
        <f t="shared" si="504"/>
        <v>0</v>
      </c>
      <c r="AD321" s="1">
        <f t="shared" si="504"/>
        <v>0</v>
      </c>
      <c r="AE321" s="1">
        <f t="shared" si="504"/>
        <v>0</v>
      </c>
      <c r="AF321" s="1">
        <f t="shared" si="504"/>
        <v>0</v>
      </c>
      <c r="AG321" s="1">
        <f t="shared" si="504"/>
        <v>0</v>
      </c>
      <c r="AH321" s="1">
        <f t="shared" si="504"/>
        <v>0</v>
      </c>
      <c r="AI321" s="1">
        <f t="shared" si="504"/>
        <v>0</v>
      </c>
      <c r="AJ321" s="1">
        <f t="shared" si="504"/>
        <v>0</v>
      </c>
      <c r="AK321" s="1">
        <f t="shared" si="504"/>
        <v>0</v>
      </c>
      <c r="AL321" s="1">
        <f t="shared" si="504"/>
        <v>0</v>
      </c>
      <c r="AM321" s="1">
        <f t="shared" si="504"/>
        <v>0</v>
      </c>
      <c r="AN321" s="1">
        <f t="shared" si="504"/>
        <v>0</v>
      </c>
      <c r="AO321" s="1">
        <f t="shared" si="504"/>
        <v>0</v>
      </c>
      <c r="AP321" s="1">
        <f t="shared" si="504"/>
        <v>0</v>
      </c>
      <c r="AQ321" s="1">
        <f t="shared" si="504"/>
        <v>0</v>
      </c>
      <c r="AR321" s="1">
        <f t="shared" si="504"/>
        <v>0</v>
      </c>
      <c r="AS321" s="1">
        <f t="shared" si="504"/>
        <v>0</v>
      </c>
      <c r="AT321" s="1">
        <f t="shared" si="504"/>
        <v>0</v>
      </c>
      <c r="AU321" s="1">
        <f t="shared" si="504"/>
        <v>0</v>
      </c>
      <c r="AV321" s="1">
        <f t="shared" si="504"/>
        <v>0</v>
      </c>
      <c r="AW321" s="1">
        <f t="shared" si="504"/>
        <v>0</v>
      </c>
      <c r="AX321" s="1">
        <f t="shared" si="504"/>
        <v>0</v>
      </c>
      <c r="AY321" s="1">
        <f t="shared" si="504"/>
        <v>0</v>
      </c>
      <c r="AZ321" s="1">
        <f t="shared" si="504"/>
        <v>0</v>
      </c>
      <c r="BA321" s="1">
        <f t="shared" si="504"/>
        <v>0</v>
      </c>
      <c r="BB321" s="1">
        <f t="shared" si="504"/>
        <v>0</v>
      </c>
      <c r="BC321" s="1">
        <f t="shared" si="504"/>
        <v>0</v>
      </c>
      <c r="BD321" s="1">
        <f t="shared" si="504"/>
        <v>0</v>
      </c>
      <c r="BE321" s="1">
        <f t="shared" si="504"/>
        <v>0</v>
      </c>
      <c r="BF321" s="1">
        <f t="shared" si="504"/>
        <v>0</v>
      </c>
      <c r="BG321" s="1">
        <f t="shared" si="504"/>
        <v>0</v>
      </c>
      <c r="BH321" s="1">
        <f t="shared" si="504"/>
        <v>0</v>
      </c>
      <c r="BI321" s="1">
        <f t="shared" si="504"/>
        <v>0</v>
      </c>
      <c r="BJ321" s="1">
        <f t="shared" si="504"/>
        <v>0</v>
      </c>
      <c r="BK321" s="1">
        <f t="shared" si="504"/>
        <v>0</v>
      </c>
      <c r="BL321" s="1">
        <f t="shared" si="504"/>
        <v>0</v>
      </c>
      <c r="BM321" s="1">
        <f t="shared" si="504"/>
        <v>0</v>
      </c>
      <c r="BN321" s="1">
        <f t="shared" si="504"/>
        <v>0</v>
      </c>
      <c r="BO321" s="1">
        <f t="shared" si="504"/>
        <v>0</v>
      </c>
      <c r="BP321" s="1">
        <f t="shared" si="504"/>
        <v>0</v>
      </c>
      <c r="BQ321" s="1">
        <f t="shared" si="504"/>
        <v>0</v>
      </c>
      <c r="BR321" s="1">
        <f t="shared" ref="BR321:DA321" si="505">BR$2*BR$7*BR311*BR$8</f>
        <v>0</v>
      </c>
      <c r="BS321" s="1">
        <f t="shared" si="505"/>
        <v>0</v>
      </c>
      <c r="BT321" s="1">
        <f t="shared" si="505"/>
        <v>0</v>
      </c>
      <c r="BU321" s="1">
        <f t="shared" si="505"/>
        <v>0</v>
      </c>
      <c r="BV321" s="1">
        <f t="shared" si="505"/>
        <v>0</v>
      </c>
      <c r="BW321" s="1">
        <f t="shared" si="505"/>
        <v>0</v>
      </c>
      <c r="BX321" s="1">
        <f t="shared" si="505"/>
        <v>0</v>
      </c>
      <c r="BY321" s="1">
        <f t="shared" si="505"/>
        <v>0</v>
      </c>
      <c r="BZ321" s="1">
        <f t="shared" si="505"/>
        <v>0</v>
      </c>
      <c r="CA321" s="1">
        <f t="shared" si="505"/>
        <v>0</v>
      </c>
      <c r="CB321" s="1">
        <f t="shared" si="505"/>
        <v>0</v>
      </c>
      <c r="CC321" s="1">
        <f t="shared" si="505"/>
        <v>0</v>
      </c>
      <c r="CD321" s="1">
        <f t="shared" si="505"/>
        <v>0</v>
      </c>
      <c r="CE321" s="1">
        <f t="shared" si="505"/>
        <v>0</v>
      </c>
      <c r="CF321" s="1">
        <f t="shared" si="505"/>
        <v>0</v>
      </c>
      <c r="CG321" s="1">
        <f t="shared" si="505"/>
        <v>0</v>
      </c>
      <c r="CH321" s="1">
        <f t="shared" si="505"/>
        <v>0</v>
      </c>
      <c r="CI321" s="1">
        <f t="shared" si="505"/>
        <v>0</v>
      </c>
      <c r="CJ321" s="1">
        <f t="shared" si="505"/>
        <v>0</v>
      </c>
      <c r="CK321" s="1">
        <f t="shared" si="505"/>
        <v>0</v>
      </c>
      <c r="CL321" s="1">
        <f t="shared" si="505"/>
        <v>0</v>
      </c>
      <c r="CM321" s="1">
        <f t="shared" si="505"/>
        <v>0</v>
      </c>
      <c r="CN321" s="1">
        <f t="shared" si="505"/>
        <v>0</v>
      </c>
      <c r="CO321" s="1">
        <f t="shared" si="505"/>
        <v>0</v>
      </c>
      <c r="CP321" s="1">
        <f t="shared" si="505"/>
        <v>0</v>
      </c>
      <c r="CQ321" s="1">
        <f t="shared" si="505"/>
        <v>0</v>
      </c>
      <c r="CR321" s="1">
        <f t="shared" si="505"/>
        <v>0</v>
      </c>
      <c r="CS321" s="1">
        <f t="shared" si="505"/>
        <v>0</v>
      </c>
      <c r="CT321" s="1">
        <f t="shared" si="505"/>
        <v>0</v>
      </c>
      <c r="CU321" s="1">
        <f t="shared" si="505"/>
        <v>0</v>
      </c>
      <c r="CV321" s="1">
        <f t="shared" si="505"/>
        <v>0</v>
      </c>
      <c r="CW321" s="1">
        <f t="shared" si="505"/>
        <v>0</v>
      </c>
      <c r="CX321" s="1">
        <f t="shared" si="505"/>
        <v>0</v>
      </c>
      <c r="CY321" s="1">
        <f t="shared" si="505"/>
        <v>0</v>
      </c>
      <c r="CZ321" s="1">
        <f t="shared" si="505"/>
        <v>0</v>
      </c>
      <c r="DA321" s="1">
        <f t="shared" si="505"/>
        <v>0</v>
      </c>
      <c r="DB321" s="1">
        <f t="shared" si="416"/>
        <v>0</v>
      </c>
      <c r="DC321" s="1">
        <f>DB321/16</f>
        <v>0</v>
      </c>
    </row>
    <row r="322" spans="1:107" x14ac:dyDescent="0.3">
      <c r="A322" s="1" t="s">
        <v>65</v>
      </c>
      <c r="B322" s="1" t="s">
        <v>116</v>
      </c>
      <c r="C322" s="1" t="s">
        <v>16</v>
      </c>
      <c r="D322" s="1" t="s">
        <v>10</v>
      </c>
      <c r="E322" s="1">
        <f>E$3*E$7*E312*E$8</f>
        <v>0</v>
      </c>
      <c r="F322" s="1">
        <f t="shared" ref="F322:BQ322" si="506">F$3*F$7*F312*F$8</f>
        <v>0</v>
      </c>
      <c r="G322" s="1">
        <f t="shared" si="506"/>
        <v>0</v>
      </c>
      <c r="H322" s="1">
        <f t="shared" si="506"/>
        <v>0</v>
      </c>
      <c r="I322" s="1">
        <f t="shared" si="506"/>
        <v>0</v>
      </c>
      <c r="J322" s="1">
        <f t="shared" si="506"/>
        <v>0</v>
      </c>
      <c r="K322" s="1">
        <f t="shared" si="506"/>
        <v>0</v>
      </c>
      <c r="L322" s="1">
        <f t="shared" si="506"/>
        <v>16</v>
      </c>
      <c r="M322" s="1">
        <f t="shared" si="506"/>
        <v>0</v>
      </c>
      <c r="N322" s="1">
        <f t="shared" si="506"/>
        <v>0</v>
      </c>
      <c r="O322" s="1">
        <f t="shared" si="506"/>
        <v>0</v>
      </c>
      <c r="P322" s="1">
        <f t="shared" si="506"/>
        <v>0</v>
      </c>
      <c r="Q322" s="1">
        <f t="shared" si="506"/>
        <v>0</v>
      </c>
      <c r="R322" s="1">
        <f t="shared" si="506"/>
        <v>0</v>
      </c>
      <c r="S322" s="1">
        <f t="shared" si="506"/>
        <v>0</v>
      </c>
      <c r="T322" s="1">
        <f t="shared" si="506"/>
        <v>2</v>
      </c>
      <c r="U322" s="1">
        <f t="shared" si="506"/>
        <v>2</v>
      </c>
      <c r="V322" s="1">
        <f t="shared" si="506"/>
        <v>8</v>
      </c>
      <c r="W322" s="1">
        <f t="shared" si="506"/>
        <v>0</v>
      </c>
      <c r="X322" s="1">
        <f t="shared" si="506"/>
        <v>0</v>
      </c>
      <c r="Y322" s="1">
        <f t="shared" si="506"/>
        <v>0</v>
      </c>
      <c r="Z322" s="1">
        <f t="shared" si="506"/>
        <v>0</v>
      </c>
      <c r="AA322" s="1">
        <f t="shared" si="506"/>
        <v>0</v>
      </c>
      <c r="AB322" s="1">
        <f t="shared" si="506"/>
        <v>0</v>
      </c>
      <c r="AC322" s="1">
        <f t="shared" si="506"/>
        <v>0</v>
      </c>
      <c r="AD322" s="1">
        <f t="shared" si="506"/>
        <v>0</v>
      </c>
      <c r="AE322" s="1">
        <f t="shared" si="506"/>
        <v>0</v>
      </c>
      <c r="AF322" s="1">
        <f t="shared" si="506"/>
        <v>0</v>
      </c>
      <c r="AG322" s="1">
        <f t="shared" si="506"/>
        <v>0</v>
      </c>
      <c r="AH322" s="1">
        <f t="shared" si="506"/>
        <v>0</v>
      </c>
      <c r="AI322" s="1">
        <f t="shared" si="506"/>
        <v>0</v>
      </c>
      <c r="AJ322" s="1">
        <f t="shared" si="506"/>
        <v>0</v>
      </c>
      <c r="AK322" s="1">
        <f t="shared" si="506"/>
        <v>0</v>
      </c>
      <c r="AL322" s="1">
        <f t="shared" si="506"/>
        <v>0</v>
      </c>
      <c r="AM322" s="1">
        <f t="shared" si="506"/>
        <v>0</v>
      </c>
      <c r="AN322" s="1">
        <f t="shared" si="506"/>
        <v>0</v>
      </c>
      <c r="AO322" s="1">
        <f t="shared" si="506"/>
        <v>0</v>
      </c>
      <c r="AP322" s="1">
        <f t="shared" si="506"/>
        <v>0</v>
      </c>
      <c r="AQ322" s="1">
        <f t="shared" si="506"/>
        <v>0</v>
      </c>
      <c r="AR322" s="1">
        <f t="shared" si="506"/>
        <v>0</v>
      </c>
      <c r="AS322" s="1">
        <f t="shared" si="506"/>
        <v>0</v>
      </c>
      <c r="AT322" s="1">
        <f t="shared" si="506"/>
        <v>0</v>
      </c>
      <c r="AU322" s="1">
        <f t="shared" si="506"/>
        <v>0</v>
      </c>
      <c r="AV322" s="1">
        <f t="shared" si="506"/>
        <v>0</v>
      </c>
      <c r="AW322" s="1">
        <f t="shared" si="506"/>
        <v>0</v>
      </c>
      <c r="AX322" s="1">
        <f t="shared" si="506"/>
        <v>0</v>
      </c>
      <c r="AY322" s="1">
        <f t="shared" si="506"/>
        <v>0</v>
      </c>
      <c r="AZ322" s="1">
        <f t="shared" si="506"/>
        <v>0</v>
      </c>
      <c r="BA322" s="1">
        <f t="shared" si="506"/>
        <v>0</v>
      </c>
      <c r="BB322" s="1">
        <f t="shared" si="506"/>
        <v>0</v>
      </c>
      <c r="BC322" s="1">
        <f t="shared" si="506"/>
        <v>0</v>
      </c>
      <c r="BD322" s="1">
        <f t="shared" si="506"/>
        <v>0</v>
      </c>
      <c r="BE322" s="1">
        <f t="shared" si="506"/>
        <v>0</v>
      </c>
      <c r="BF322" s="1">
        <f t="shared" si="506"/>
        <v>0</v>
      </c>
      <c r="BG322" s="1">
        <f t="shared" si="506"/>
        <v>0</v>
      </c>
      <c r="BH322" s="1">
        <f t="shared" si="506"/>
        <v>0</v>
      </c>
      <c r="BI322" s="1">
        <f t="shared" si="506"/>
        <v>0</v>
      </c>
      <c r="BJ322" s="1">
        <f t="shared" si="506"/>
        <v>0</v>
      </c>
      <c r="BK322" s="1">
        <f t="shared" si="506"/>
        <v>0</v>
      </c>
      <c r="BL322" s="1">
        <f t="shared" si="506"/>
        <v>0</v>
      </c>
      <c r="BM322" s="1">
        <f t="shared" si="506"/>
        <v>0</v>
      </c>
      <c r="BN322" s="1">
        <f t="shared" si="506"/>
        <v>0</v>
      </c>
      <c r="BO322" s="1">
        <f t="shared" si="506"/>
        <v>0</v>
      </c>
      <c r="BP322" s="1">
        <f t="shared" si="506"/>
        <v>0</v>
      </c>
      <c r="BQ322" s="1">
        <f t="shared" si="506"/>
        <v>0</v>
      </c>
      <c r="BR322" s="1">
        <f t="shared" ref="BR322:DA322" si="507">BR$3*BR$7*BR312*BR$8</f>
        <v>0</v>
      </c>
      <c r="BS322" s="1">
        <f t="shared" si="507"/>
        <v>0</v>
      </c>
      <c r="BT322" s="1">
        <f t="shared" si="507"/>
        <v>0</v>
      </c>
      <c r="BU322" s="1">
        <f t="shared" si="507"/>
        <v>0</v>
      </c>
      <c r="BV322" s="1">
        <f t="shared" si="507"/>
        <v>0</v>
      </c>
      <c r="BW322" s="1">
        <f t="shared" si="507"/>
        <v>0</v>
      </c>
      <c r="BX322" s="1">
        <f t="shared" si="507"/>
        <v>0</v>
      </c>
      <c r="BY322" s="1">
        <f t="shared" si="507"/>
        <v>0</v>
      </c>
      <c r="BZ322" s="1">
        <f t="shared" si="507"/>
        <v>0</v>
      </c>
      <c r="CA322" s="1">
        <f t="shared" si="507"/>
        <v>0</v>
      </c>
      <c r="CB322" s="1">
        <f t="shared" si="507"/>
        <v>0</v>
      </c>
      <c r="CC322" s="1">
        <f t="shared" si="507"/>
        <v>0</v>
      </c>
      <c r="CD322" s="1">
        <f t="shared" si="507"/>
        <v>0</v>
      </c>
      <c r="CE322" s="1">
        <f t="shared" si="507"/>
        <v>0</v>
      </c>
      <c r="CF322" s="1">
        <f t="shared" si="507"/>
        <v>0</v>
      </c>
      <c r="CG322" s="1">
        <f t="shared" si="507"/>
        <v>0</v>
      </c>
      <c r="CH322" s="1">
        <f t="shared" si="507"/>
        <v>0</v>
      </c>
      <c r="CI322" s="1">
        <f t="shared" si="507"/>
        <v>0</v>
      </c>
      <c r="CJ322" s="1">
        <f t="shared" si="507"/>
        <v>0</v>
      </c>
      <c r="CK322" s="1">
        <f t="shared" si="507"/>
        <v>0</v>
      </c>
      <c r="CL322" s="1">
        <f t="shared" si="507"/>
        <v>0</v>
      </c>
      <c r="CM322" s="1">
        <f t="shared" si="507"/>
        <v>0</v>
      </c>
      <c r="CN322" s="1">
        <f t="shared" si="507"/>
        <v>0</v>
      </c>
      <c r="CO322" s="1">
        <f t="shared" si="507"/>
        <v>0</v>
      </c>
      <c r="CP322" s="1">
        <f t="shared" si="507"/>
        <v>0</v>
      </c>
      <c r="CQ322" s="1">
        <f t="shared" si="507"/>
        <v>0</v>
      </c>
      <c r="CR322" s="1">
        <f t="shared" si="507"/>
        <v>0</v>
      </c>
      <c r="CS322" s="1">
        <f t="shared" si="507"/>
        <v>0</v>
      </c>
      <c r="CT322" s="1">
        <f t="shared" si="507"/>
        <v>0</v>
      </c>
      <c r="CU322" s="1">
        <f t="shared" si="507"/>
        <v>0</v>
      </c>
      <c r="CV322" s="1">
        <f t="shared" si="507"/>
        <v>0</v>
      </c>
      <c r="CW322" s="1">
        <f t="shared" si="507"/>
        <v>0</v>
      </c>
      <c r="CX322" s="1">
        <f t="shared" si="507"/>
        <v>0</v>
      </c>
      <c r="CY322" s="1">
        <f t="shared" si="507"/>
        <v>0</v>
      </c>
      <c r="CZ322" s="1">
        <f t="shared" si="507"/>
        <v>0</v>
      </c>
      <c r="DA322" s="1">
        <f t="shared" si="507"/>
        <v>0</v>
      </c>
      <c r="DB322" s="1">
        <f t="shared" si="416"/>
        <v>28</v>
      </c>
      <c r="DC322" s="1">
        <f t="shared" ref="DC322:DC325" si="508">DB322/16</f>
        <v>1.75</v>
      </c>
    </row>
    <row r="323" spans="1:107" x14ac:dyDescent="0.3">
      <c r="A323" s="1" t="s">
        <v>65</v>
      </c>
      <c r="B323" s="1" t="s">
        <v>116</v>
      </c>
      <c r="C323" s="1" t="s">
        <v>16</v>
      </c>
      <c r="D323" s="1" t="s">
        <v>120</v>
      </c>
      <c r="E323" s="1">
        <f>E$4*E$7*E313*E$8</f>
        <v>0</v>
      </c>
      <c r="F323" s="1">
        <f t="shared" ref="F323:BQ323" si="509">F$4*F$7*F313*F$8</f>
        <v>0</v>
      </c>
      <c r="G323" s="1">
        <f t="shared" si="509"/>
        <v>0</v>
      </c>
      <c r="H323" s="1">
        <f t="shared" si="509"/>
        <v>0</v>
      </c>
      <c r="I323" s="1">
        <f t="shared" si="509"/>
        <v>0</v>
      </c>
      <c r="J323" s="1">
        <f t="shared" si="509"/>
        <v>0</v>
      </c>
      <c r="K323" s="1">
        <f t="shared" si="509"/>
        <v>0</v>
      </c>
      <c r="L323" s="1">
        <f t="shared" si="509"/>
        <v>16</v>
      </c>
      <c r="M323" s="1">
        <f t="shared" si="509"/>
        <v>0</v>
      </c>
      <c r="N323" s="1">
        <f t="shared" si="509"/>
        <v>0</v>
      </c>
      <c r="O323" s="1">
        <f t="shared" si="509"/>
        <v>0</v>
      </c>
      <c r="P323" s="1">
        <f t="shared" si="509"/>
        <v>0</v>
      </c>
      <c r="Q323" s="1">
        <f t="shared" si="509"/>
        <v>0</v>
      </c>
      <c r="R323" s="1">
        <f t="shared" si="509"/>
        <v>0</v>
      </c>
      <c r="S323" s="1">
        <f t="shared" si="509"/>
        <v>2</v>
      </c>
      <c r="T323" s="1">
        <f t="shared" si="509"/>
        <v>2</v>
      </c>
      <c r="U323" s="1">
        <f t="shared" si="509"/>
        <v>2</v>
      </c>
      <c r="V323" s="1">
        <f t="shared" si="509"/>
        <v>8</v>
      </c>
      <c r="W323" s="1">
        <f t="shared" si="509"/>
        <v>0</v>
      </c>
      <c r="X323" s="1">
        <f t="shared" si="509"/>
        <v>0</v>
      </c>
      <c r="Y323" s="1">
        <f t="shared" si="509"/>
        <v>0</v>
      </c>
      <c r="Z323" s="1">
        <f t="shared" si="509"/>
        <v>0</v>
      </c>
      <c r="AA323" s="1">
        <f t="shared" si="509"/>
        <v>0</v>
      </c>
      <c r="AB323" s="1">
        <f t="shared" si="509"/>
        <v>0</v>
      </c>
      <c r="AC323" s="1">
        <f t="shared" si="509"/>
        <v>0</v>
      </c>
      <c r="AD323" s="1">
        <f t="shared" si="509"/>
        <v>0</v>
      </c>
      <c r="AE323" s="1">
        <f t="shared" si="509"/>
        <v>0</v>
      </c>
      <c r="AF323" s="1">
        <f t="shared" si="509"/>
        <v>0</v>
      </c>
      <c r="AG323" s="1">
        <f t="shared" si="509"/>
        <v>0</v>
      </c>
      <c r="AH323" s="1">
        <f t="shared" si="509"/>
        <v>0</v>
      </c>
      <c r="AI323" s="1">
        <f t="shared" si="509"/>
        <v>0</v>
      </c>
      <c r="AJ323" s="1">
        <f t="shared" si="509"/>
        <v>0</v>
      </c>
      <c r="AK323" s="1">
        <f t="shared" si="509"/>
        <v>0</v>
      </c>
      <c r="AL323" s="1">
        <f t="shared" si="509"/>
        <v>0</v>
      </c>
      <c r="AM323" s="1">
        <f t="shared" si="509"/>
        <v>0</v>
      </c>
      <c r="AN323" s="1">
        <f t="shared" si="509"/>
        <v>0</v>
      </c>
      <c r="AO323" s="1">
        <f t="shared" si="509"/>
        <v>0</v>
      </c>
      <c r="AP323" s="1">
        <f t="shared" si="509"/>
        <v>0</v>
      </c>
      <c r="AQ323" s="1">
        <f t="shared" si="509"/>
        <v>0</v>
      </c>
      <c r="AR323" s="1">
        <f t="shared" si="509"/>
        <v>0</v>
      </c>
      <c r="AS323" s="1">
        <f t="shared" si="509"/>
        <v>0</v>
      </c>
      <c r="AT323" s="1">
        <f t="shared" si="509"/>
        <v>0</v>
      </c>
      <c r="AU323" s="1">
        <f t="shared" si="509"/>
        <v>0</v>
      </c>
      <c r="AV323" s="1">
        <f t="shared" si="509"/>
        <v>0</v>
      </c>
      <c r="AW323" s="1">
        <f t="shared" si="509"/>
        <v>0</v>
      </c>
      <c r="AX323" s="1">
        <f t="shared" si="509"/>
        <v>0</v>
      </c>
      <c r="AY323" s="1">
        <f t="shared" si="509"/>
        <v>0</v>
      </c>
      <c r="AZ323" s="1">
        <f t="shared" si="509"/>
        <v>0</v>
      </c>
      <c r="BA323" s="1">
        <f t="shared" si="509"/>
        <v>0</v>
      </c>
      <c r="BB323" s="1">
        <f t="shared" si="509"/>
        <v>0</v>
      </c>
      <c r="BC323" s="1">
        <f t="shared" si="509"/>
        <v>0</v>
      </c>
      <c r="BD323" s="1">
        <f t="shared" si="509"/>
        <v>0</v>
      </c>
      <c r="BE323" s="1">
        <f t="shared" si="509"/>
        <v>0</v>
      </c>
      <c r="BF323" s="1">
        <f t="shared" si="509"/>
        <v>0</v>
      </c>
      <c r="BG323" s="1">
        <f t="shared" si="509"/>
        <v>0</v>
      </c>
      <c r="BH323" s="1">
        <f t="shared" si="509"/>
        <v>0</v>
      </c>
      <c r="BI323" s="1">
        <f t="shared" si="509"/>
        <v>0</v>
      </c>
      <c r="BJ323" s="1">
        <f t="shared" si="509"/>
        <v>0</v>
      </c>
      <c r="BK323" s="1">
        <f t="shared" si="509"/>
        <v>0</v>
      </c>
      <c r="BL323" s="1">
        <f t="shared" si="509"/>
        <v>0</v>
      </c>
      <c r="BM323" s="1">
        <f t="shared" si="509"/>
        <v>0</v>
      </c>
      <c r="BN323" s="1">
        <f t="shared" si="509"/>
        <v>0</v>
      </c>
      <c r="BO323" s="1">
        <f t="shared" si="509"/>
        <v>0</v>
      </c>
      <c r="BP323" s="1">
        <f t="shared" si="509"/>
        <v>0</v>
      </c>
      <c r="BQ323" s="1">
        <f t="shared" si="509"/>
        <v>0</v>
      </c>
      <c r="BR323" s="1">
        <f t="shared" ref="BR323:DA323" si="510">BR$4*BR$7*BR313*BR$8</f>
        <v>0</v>
      </c>
      <c r="BS323" s="1">
        <f t="shared" si="510"/>
        <v>0</v>
      </c>
      <c r="BT323" s="1">
        <f t="shared" si="510"/>
        <v>0</v>
      </c>
      <c r="BU323" s="1">
        <f t="shared" si="510"/>
        <v>0</v>
      </c>
      <c r="BV323" s="1">
        <f t="shared" si="510"/>
        <v>0</v>
      </c>
      <c r="BW323" s="1">
        <f t="shared" si="510"/>
        <v>0</v>
      </c>
      <c r="BX323" s="1">
        <f t="shared" si="510"/>
        <v>0</v>
      </c>
      <c r="BY323" s="1">
        <f t="shared" si="510"/>
        <v>0</v>
      </c>
      <c r="BZ323" s="1">
        <f t="shared" si="510"/>
        <v>0</v>
      </c>
      <c r="CA323" s="1">
        <f t="shared" si="510"/>
        <v>0</v>
      </c>
      <c r="CB323" s="1">
        <f t="shared" si="510"/>
        <v>0</v>
      </c>
      <c r="CC323" s="1">
        <f t="shared" si="510"/>
        <v>0</v>
      </c>
      <c r="CD323" s="1">
        <f t="shared" si="510"/>
        <v>0</v>
      </c>
      <c r="CE323" s="1">
        <f t="shared" si="510"/>
        <v>0</v>
      </c>
      <c r="CF323" s="1">
        <f t="shared" si="510"/>
        <v>0</v>
      </c>
      <c r="CG323" s="1">
        <f t="shared" si="510"/>
        <v>0</v>
      </c>
      <c r="CH323" s="1">
        <f t="shared" si="510"/>
        <v>0</v>
      </c>
      <c r="CI323" s="1">
        <f t="shared" si="510"/>
        <v>0</v>
      </c>
      <c r="CJ323" s="1">
        <f t="shared" si="510"/>
        <v>0</v>
      </c>
      <c r="CK323" s="1">
        <f t="shared" si="510"/>
        <v>0</v>
      </c>
      <c r="CL323" s="1">
        <f t="shared" si="510"/>
        <v>0</v>
      </c>
      <c r="CM323" s="1">
        <f t="shared" si="510"/>
        <v>0</v>
      </c>
      <c r="CN323" s="1">
        <f t="shared" si="510"/>
        <v>0</v>
      </c>
      <c r="CO323" s="1">
        <f t="shared" si="510"/>
        <v>0</v>
      </c>
      <c r="CP323" s="1">
        <f t="shared" si="510"/>
        <v>0</v>
      </c>
      <c r="CQ323" s="1">
        <f t="shared" si="510"/>
        <v>0</v>
      </c>
      <c r="CR323" s="1">
        <f t="shared" si="510"/>
        <v>0</v>
      </c>
      <c r="CS323" s="1">
        <f t="shared" si="510"/>
        <v>0</v>
      </c>
      <c r="CT323" s="1">
        <f t="shared" si="510"/>
        <v>0</v>
      </c>
      <c r="CU323" s="1">
        <f t="shared" si="510"/>
        <v>0</v>
      </c>
      <c r="CV323" s="1">
        <f t="shared" si="510"/>
        <v>0</v>
      </c>
      <c r="CW323" s="1">
        <f t="shared" si="510"/>
        <v>0</v>
      </c>
      <c r="CX323" s="1">
        <f t="shared" si="510"/>
        <v>0</v>
      </c>
      <c r="CY323" s="1">
        <f t="shared" si="510"/>
        <v>0</v>
      </c>
      <c r="CZ323" s="1">
        <f t="shared" si="510"/>
        <v>0</v>
      </c>
      <c r="DA323" s="1">
        <f t="shared" si="510"/>
        <v>0</v>
      </c>
      <c r="DB323" s="1">
        <f t="shared" si="416"/>
        <v>30</v>
      </c>
      <c r="DC323" s="1">
        <f t="shared" ref="DC323" si="511">DB323/16</f>
        <v>1.875</v>
      </c>
    </row>
    <row r="324" spans="1:107" x14ac:dyDescent="0.3">
      <c r="A324" s="1" t="s">
        <v>65</v>
      </c>
      <c r="B324" s="1" t="s">
        <v>116</v>
      </c>
      <c r="C324" s="1" t="s">
        <v>16</v>
      </c>
      <c r="D324" s="1" t="s">
        <v>11</v>
      </c>
      <c r="E324" s="1">
        <f>E$5*E$7*E314*E$8</f>
        <v>0</v>
      </c>
      <c r="F324" s="1">
        <f t="shared" ref="F324:BQ324" si="512">F$5*F$7*F314*F$8</f>
        <v>0</v>
      </c>
      <c r="G324" s="1">
        <f t="shared" si="512"/>
        <v>0</v>
      </c>
      <c r="H324" s="1">
        <f t="shared" si="512"/>
        <v>0</v>
      </c>
      <c r="I324" s="1">
        <f t="shared" si="512"/>
        <v>0</v>
      </c>
      <c r="J324" s="1">
        <f t="shared" si="512"/>
        <v>0</v>
      </c>
      <c r="K324" s="1">
        <f t="shared" si="512"/>
        <v>0</v>
      </c>
      <c r="L324" s="1">
        <f t="shared" si="512"/>
        <v>0</v>
      </c>
      <c r="M324" s="1">
        <f t="shared" si="512"/>
        <v>0</v>
      </c>
      <c r="N324" s="1">
        <f t="shared" si="512"/>
        <v>0</v>
      </c>
      <c r="O324" s="1">
        <f t="shared" si="512"/>
        <v>0</v>
      </c>
      <c r="P324" s="1">
        <f t="shared" si="512"/>
        <v>0</v>
      </c>
      <c r="Q324" s="1">
        <f t="shared" si="512"/>
        <v>0</v>
      </c>
      <c r="R324" s="1">
        <f t="shared" si="512"/>
        <v>0</v>
      </c>
      <c r="S324" s="1">
        <f t="shared" si="512"/>
        <v>0</v>
      </c>
      <c r="T324" s="1">
        <f t="shared" si="512"/>
        <v>0</v>
      </c>
      <c r="U324" s="1">
        <f t="shared" si="512"/>
        <v>0</v>
      </c>
      <c r="V324" s="1">
        <f t="shared" si="512"/>
        <v>0</v>
      </c>
      <c r="W324" s="1">
        <f t="shared" si="512"/>
        <v>0</v>
      </c>
      <c r="X324" s="1">
        <f t="shared" si="512"/>
        <v>0</v>
      </c>
      <c r="Y324" s="1">
        <f t="shared" si="512"/>
        <v>0</v>
      </c>
      <c r="Z324" s="1">
        <f t="shared" si="512"/>
        <v>0</v>
      </c>
      <c r="AA324" s="1">
        <f t="shared" si="512"/>
        <v>0</v>
      </c>
      <c r="AB324" s="1">
        <f t="shared" si="512"/>
        <v>0</v>
      </c>
      <c r="AC324" s="1">
        <f t="shared" si="512"/>
        <v>0</v>
      </c>
      <c r="AD324" s="1">
        <f t="shared" si="512"/>
        <v>0</v>
      </c>
      <c r="AE324" s="1">
        <f t="shared" si="512"/>
        <v>0</v>
      </c>
      <c r="AF324" s="1">
        <f t="shared" si="512"/>
        <v>0</v>
      </c>
      <c r="AG324" s="1">
        <f t="shared" si="512"/>
        <v>0</v>
      </c>
      <c r="AH324" s="1">
        <f t="shared" si="512"/>
        <v>0</v>
      </c>
      <c r="AI324" s="1">
        <f t="shared" si="512"/>
        <v>0</v>
      </c>
      <c r="AJ324" s="1">
        <f t="shared" si="512"/>
        <v>0</v>
      </c>
      <c r="AK324" s="1">
        <f t="shared" si="512"/>
        <v>0</v>
      </c>
      <c r="AL324" s="1">
        <f t="shared" si="512"/>
        <v>0</v>
      </c>
      <c r="AM324" s="1">
        <f t="shared" si="512"/>
        <v>0</v>
      </c>
      <c r="AN324" s="1">
        <f t="shared" si="512"/>
        <v>0</v>
      </c>
      <c r="AO324" s="1">
        <f t="shared" si="512"/>
        <v>0</v>
      </c>
      <c r="AP324" s="1">
        <f t="shared" si="512"/>
        <v>0</v>
      </c>
      <c r="AQ324" s="1">
        <f t="shared" si="512"/>
        <v>0</v>
      </c>
      <c r="AR324" s="1">
        <f t="shared" si="512"/>
        <v>0</v>
      </c>
      <c r="AS324" s="1">
        <f t="shared" si="512"/>
        <v>0</v>
      </c>
      <c r="AT324" s="1">
        <f t="shared" si="512"/>
        <v>0</v>
      </c>
      <c r="AU324" s="1">
        <f t="shared" si="512"/>
        <v>0</v>
      </c>
      <c r="AV324" s="1">
        <f t="shared" si="512"/>
        <v>0</v>
      </c>
      <c r="AW324" s="1">
        <f t="shared" si="512"/>
        <v>0</v>
      </c>
      <c r="AX324" s="1">
        <f t="shared" si="512"/>
        <v>0</v>
      </c>
      <c r="AY324" s="1">
        <f t="shared" si="512"/>
        <v>0</v>
      </c>
      <c r="AZ324" s="1">
        <f t="shared" si="512"/>
        <v>0</v>
      </c>
      <c r="BA324" s="1">
        <f t="shared" si="512"/>
        <v>0</v>
      </c>
      <c r="BB324" s="1">
        <f t="shared" si="512"/>
        <v>0</v>
      </c>
      <c r="BC324" s="1">
        <f t="shared" si="512"/>
        <v>0</v>
      </c>
      <c r="BD324" s="1">
        <f t="shared" si="512"/>
        <v>0</v>
      </c>
      <c r="BE324" s="1">
        <f t="shared" si="512"/>
        <v>0</v>
      </c>
      <c r="BF324" s="1">
        <f t="shared" si="512"/>
        <v>0</v>
      </c>
      <c r="BG324" s="1">
        <f t="shared" si="512"/>
        <v>0</v>
      </c>
      <c r="BH324" s="1">
        <f t="shared" si="512"/>
        <v>0</v>
      </c>
      <c r="BI324" s="1">
        <f t="shared" si="512"/>
        <v>0</v>
      </c>
      <c r="BJ324" s="1">
        <f t="shared" si="512"/>
        <v>0</v>
      </c>
      <c r="BK324" s="1">
        <f t="shared" si="512"/>
        <v>0</v>
      </c>
      <c r="BL324" s="1">
        <f t="shared" si="512"/>
        <v>0</v>
      </c>
      <c r="BM324" s="1">
        <f t="shared" si="512"/>
        <v>0</v>
      </c>
      <c r="BN324" s="1">
        <f t="shared" si="512"/>
        <v>0</v>
      </c>
      <c r="BO324" s="1">
        <f t="shared" si="512"/>
        <v>0</v>
      </c>
      <c r="BP324" s="1">
        <f t="shared" si="512"/>
        <v>0</v>
      </c>
      <c r="BQ324" s="1">
        <f t="shared" si="512"/>
        <v>0</v>
      </c>
      <c r="BR324" s="1">
        <f t="shared" ref="BR324:DA324" si="513">BR$5*BR$7*BR314*BR$8</f>
        <v>0</v>
      </c>
      <c r="BS324" s="1">
        <f t="shared" si="513"/>
        <v>0</v>
      </c>
      <c r="BT324" s="1">
        <f t="shared" si="513"/>
        <v>0</v>
      </c>
      <c r="BU324" s="1">
        <f t="shared" si="513"/>
        <v>0</v>
      </c>
      <c r="BV324" s="1">
        <f t="shared" si="513"/>
        <v>0</v>
      </c>
      <c r="BW324" s="1">
        <f t="shared" si="513"/>
        <v>0</v>
      </c>
      <c r="BX324" s="1">
        <f t="shared" si="513"/>
        <v>0</v>
      </c>
      <c r="BY324" s="1">
        <f t="shared" si="513"/>
        <v>0</v>
      </c>
      <c r="BZ324" s="1">
        <f t="shared" si="513"/>
        <v>0</v>
      </c>
      <c r="CA324" s="1">
        <f t="shared" si="513"/>
        <v>0</v>
      </c>
      <c r="CB324" s="1">
        <f t="shared" si="513"/>
        <v>0</v>
      </c>
      <c r="CC324" s="1">
        <f t="shared" si="513"/>
        <v>0</v>
      </c>
      <c r="CD324" s="1">
        <f t="shared" si="513"/>
        <v>0</v>
      </c>
      <c r="CE324" s="1">
        <f t="shared" si="513"/>
        <v>0</v>
      </c>
      <c r="CF324" s="1">
        <f t="shared" si="513"/>
        <v>0</v>
      </c>
      <c r="CG324" s="1">
        <f t="shared" si="513"/>
        <v>0</v>
      </c>
      <c r="CH324" s="1">
        <f t="shared" si="513"/>
        <v>0</v>
      </c>
      <c r="CI324" s="1">
        <f t="shared" si="513"/>
        <v>0</v>
      </c>
      <c r="CJ324" s="1">
        <f t="shared" si="513"/>
        <v>0</v>
      </c>
      <c r="CK324" s="1">
        <f t="shared" si="513"/>
        <v>0</v>
      </c>
      <c r="CL324" s="1">
        <f t="shared" si="513"/>
        <v>0</v>
      </c>
      <c r="CM324" s="1">
        <f t="shared" si="513"/>
        <v>0</v>
      </c>
      <c r="CN324" s="1">
        <f t="shared" si="513"/>
        <v>0</v>
      </c>
      <c r="CO324" s="1">
        <f t="shared" si="513"/>
        <v>0</v>
      </c>
      <c r="CP324" s="1">
        <f t="shared" si="513"/>
        <v>0</v>
      </c>
      <c r="CQ324" s="1">
        <f t="shared" si="513"/>
        <v>0</v>
      </c>
      <c r="CR324" s="1">
        <f t="shared" si="513"/>
        <v>0</v>
      </c>
      <c r="CS324" s="1">
        <f t="shared" si="513"/>
        <v>0</v>
      </c>
      <c r="CT324" s="1">
        <f t="shared" si="513"/>
        <v>0</v>
      </c>
      <c r="CU324" s="1">
        <f t="shared" si="513"/>
        <v>0</v>
      </c>
      <c r="CV324" s="1">
        <f t="shared" si="513"/>
        <v>0</v>
      </c>
      <c r="CW324" s="1">
        <f t="shared" si="513"/>
        <v>0</v>
      </c>
      <c r="CX324" s="1">
        <f t="shared" si="513"/>
        <v>0</v>
      </c>
      <c r="CY324" s="1">
        <f t="shared" si="513"/>
        <v>0</v>
      </c>
      <c r="CZ324" s="1">
        <f t="shared" si="513"/>
        <v>0</v>
      </c>
      <c r="DA324" s="1">
        <f t="shared" si="513"/>
        <v>0</v>
      </c>
      <c r="DB324" s="1">
        <f t="shared" si="416"/>
        <v>0</v>
      </c>
      <c r="DC324" s="1">
        <f t="shared" si="508"/>
        <v>0</v>
      </c>
    </row>
    <row r="325" spans="1:107" x14ac:dyDescent="0.3">
      <c r="A325" s="1" t="s">
        <v>65</v>
      </c>
      <c r="B325" s="1" t="s">
        <v>116</v>
      </c>
      <c r="C325" s="1" t="s">
        <v>16</v>
      </c>
      <c r="D325" s="1" t="s">
        <v>12</v>
      </c>
      <c r="E325" s="1">
        <f>E$6*E$7*E315*E$8</f>
        <v>0</v>
      </c>
      <c r="F325" s="1">
        <f t="shared" ref="F325:BQ325" si="514">F$6*F$7*F315*F$8</f>
        <v>0</v>
      </c>
      <c r="G325" s="1">
        <f t="shared" si="514"/>
        <v>0</v>
      </c>
      <c r="H325" s="1">
        <f t="shared" si="514"/>
        <v>0</v>
      </c>
      <c r="I325" s="1">
        <f t="shared" si="514"/>
        <v>0</v>
      </c>
      <c r="J325" s="1">
        <f t="shared" si="514"/>
        <v>0</v>
      </c>
      <c r="K325" s="1">
        <f t="shared" si="514"/>
        <v>0</v>
      </c>
      <c r="L325" s="1">
        <f t="shared" si="514"/>
        <v>0</v>
      </c>
      <c r="M325" s="1">
        <f t="shared" si="514"/>
        <v>0</v>
      </c>
      <c r="N325" s="1">
        <f t="shared" si="514"/>
        <v>0</v>
      </c>
      <c r="O325" s="1">
        <f t="shared" si="514"/>
        <v>0</v>
      </c>
      <c r="P325" s="1">
        <f t="shared" si="514"/>
        <v>0</v>
      </c>
      <c r="Q325" s="1">
        <f t="shared" si="514"/>
        <v>0</v>
      </c>
      <c r="R325" s="1">
        <f t="shared" si="514"/>
        <v>0</v>
      </c>
      <c r="S325" s="1">
        <f t="shared" si="514"/>
        <v>0</v>
      </c>
      <c r="T325" s="1">
        <f t="shared" si="514"/>
        <v>0</v>
      </c>
      <c r="U325" s="1">
        <f t="shared" si="514"/>
        <v>0</v>
      </c>
      <c r="V325" s="1">
        <f t="shared" si="514"/>
        <v>0</v>
      </c>
      <c r="W325" s="1">
        <f t="shared" si="514"/>
        <v>0</v>
      </c>
      <c r="X325" s="1">
        <f t="shared" si="514"/>
        <v>0</v>
      </c>
      <c r="Y325" s="1">
        <f t="shared" si="514"/>
        <v>0</v>
      </c>
      <c r="Z325" s="1">
        <f t="shared" si="514"/>
        <v>0</v>
      </c>
      <c r="AA325" s="1">
        <f t="shared" si="514"/>
        <v>0</v>
      </c>
      <c r="AB325" s="1">
        <f t="shared" si="514"/>
        <v>0</v>
      </c>
      <c r="AC325" s="1">
        <f t="shared" si="514"/>
        <v>0</v>
      </c>
      <c r="AD325" s="1">
        <f t="shared" si="514"/>
        <v>0</v>
      </c>
      <c r="AE325" s="1">
        <f t="shared" si="514"/>
        <v>0</v>
      </c>
      <c r="AF325" s="1">
        <f t="shared" si="514"/>
        <v>0</v>
      </c>
      <c r="AG325" s="1">
        <f t="shared" si="514"/>
        <v>0</v>
      </c>
      <c r="AH325" s="1">
        <f t="shared" si="514"/>
        <v>0</v>
      </c>
      <c r="AI325" s="1">
        <f t="shared" si="514"/>
        <v>0</v>
      </c>
      <c r="AJ325" s="1">
        <f t="shared" si="514"/>
        <v>0</v>
      </c>
      <c r="AK325" s="1">
        <f t="shared" si="514"/>
        <v>0</v>
      </c>
      <c r="AL325" s="1">
        <f t="shared" si="514"/>
        <v>0</v>
      </c>
      <c r="AM325" s="1">
        <f t="shared" si="514"/>
        <v>0</v>
      </c>
      <c r="AN325" s="1">
        <f t="shared" si="514"/>
        <v>0</v>
      </c>
      <c r="AO325" s="1">
        <f t="shared" si="514"/>
        <v>0</v>
      </c>
      <c r="AP325" s="1">
        <f t="shared" si="514"/>
        <v>0</v>
      </c>
      <c r="AQ325" s="1">
        <f t="shared" si="514"/>
        <v>0</v>
      </c>
      <c r="AR325" s="1">
        <f t="shared" si="514"/>
        <v>0</v>
      </c>
      <c r="AS325" s="1">
        <f t="shared" si="514"/>
        <v>0</v>
      </c>
      <c r="AT325" s="1">
        <f t="shared" si="514"/>
        <v>0</v>
      </c>
      <c r="AU325" s="1">
        <f t="shared" si="514"/>
        <v>0</v>
      </c>
      <c r="AV325" s="1">
        <f t="shared" si="514"/>
        <v>0</v>
      </c>
      <c r="AW325" s="1">
        <f t="shared" si="514"/>
        <v>0</v>
      </c>
      <c r="AX325" s="1">
        <f t="shared" si="514"/>
        <v>0</v>
      </c>
      <c r="AY325" s="1">
        <f t="shared" si="514"/>
        <v>0</v>
      </c>
      <c r="AZ325" s="1">
        <f t="shared" si="514"/>
        <v>0</v>
      </c>
      <c r="BA325" s="1">
        <f t="shared" si="514"/>
        <v>0</v>
      </c>
      <c r="BB325" s="1">
        <f t="shared" si="514"/>
        <v>0</v>
      </c>
      <c r="BC325" s="1">
        <f t="shared" si="514"/>
        <v>0</v>
      </c>
      <c r="BD325" s="1">
        <f t="shared" si="514"/>
        <v>0</v>
      </c>
      <c r="BE325" s="1">
        <f t="shared" si="514"/>
        <v>0</v>
      </c>
      <c r="BF325" s="1">
        <f t="shared" si="514"/>
        <v>0</v>
      </c>
      <c r="BG325" s="1">
        <f t="shared" si="514"/>
        <v>0</v>
      </c>
      <c r="BH325" s="1">
        <f t="shared" si="514"/>
        <v>0</v>
      </c>
      <c r="BI325" s="1">
        <f t="shared" si="514"/>
        <v>0</v>
      </c>
      <c r="BJ325" s="1">
        <f t="shared" si="514"/>
        <v>0</v>
      </c>
      <c r="BK325" s="1">
        <f t="shared" si="514"/>
        <v>0</v>
      </c>
      <c r="BL325" s="1">
        <f t="shared" si="514"/>
        <v>0</v>
      </c>
      <c r="BM325" s="1">
        <f t="shared" si="514"/>
        <v>0</v>
      </c>
      <c r="BN325" s="1">
        <f t="shared" si="514"/>
        <v>0</v>
      </c>
      <c r="BO325" s="1">
        <f t="shared" si="514"/>
        <v>0</v>
      </c>
      <c r="BP325" s="1">
        <f t="shared" si="514"/>
        <v>0</v>
      </c>
      <c r="BQ325" s="1">
        <f t="shared" si="514"/>
        <v>0</v>
      </c>
      <c r="BR325" s="1">
        <f t="shared" ref="BR325:DA325" si="515">BR$6*BR$7*BR315*BR$8</f>
        <v>0</v>
      </c>
      <c r="BS325" s="1">
        <f t="shared" si="515"/>
        <v>0</v>
      </c>
      <c r="BT325" s="1">
        <f t="shared" si="515"/>
        <v>0</v>
      </c>
      <c r="BU325" s="1">
        <f t="shared" si="515"/>
        <v>0</v>
      </c>
      <c r="BV325" s="1">
        <f t="shared" si="515"/>
        <v>0</v>
      </c>
      <c r="BW325" s="1">
        <f t="shared" si="515"/>
        <v>0</v>
      </c>
      <c r="BX325" s="1">
        <f t="shared" si="515"/>
        <v>0</v>
      </c>
      <c r="BY325" s="1">
        <f t="shared" si="515"/>
        <v>0</v>
      </c>
      <c r="BZ325" s="1">
        <f t="shared" si="515"/>
        <v>0</v>
      </c>
      <c r="CA325" s="1">
        <f t="shared" si="515"/>
        <v>0</v>
      </c>
      <c r="CB325" s="1">
        <f t="shared" si="515"/>
        <v>0</v>
      </c>
      <c r="CC325" s="1">
        <f t="shared" si="515"/>
        <v>0</v>
      </c>
      <c r="CD325" s="1">
        <f t="shared" si="515"/>
        <v>0</v>
      </c>
      <c r="CE325" s="1">
        <f t="shared" si="515"/>
        <v>0</v>
      </c>
      <c r="CF325" s="1">
        <f t="shared" si="515"/>
        <v>0</v>
      </c>
      <c r="CG325" s="1">
        <f t="shared" si="515"/>
        <v>0</v>
      </c>
      <c r="CH325" s="1">
        <f t="shared" si="515"/>
        <v>0</v>
      </c>
      <c r="CI325" s="1">
        <f t="shared" si="515"/>
        <v>0</v>
      </c>
      <c r="CJ325" s="1">
        <f t="shared" si="515"/>
        <v>0</v>
      </c>
      <c r="CK325" s="1">
        <f t="shared" si="515"/>
        <v>0</v>
      </c>
      <c r="CL325" s="1">
        <f t="shared" si="515"/>
        <v>0</v>
      </c>
      <c r="CM325" s="1">
        <f t="shared" si="515"/>
        <v>0</v>
      </c>
      <c r="CN325" s="1">
        <f t="shared" si="515"/>
        <v>0</v>
      </c>
      <c r="CO325" s="1">
        <f t="shared" si="515"/>
        <v>0</v>
      </c>
      <c r="CP325" s="1">
        <f t="shared" si="515"/>
        <v>0</v>
      </c>
      <c r="CQ325" s="1">
        <f t="shared" si="515"/>
        <v>0</v>
      </c>
      <c r="CR325" s="1">
        <f t="shared" si="515"/>
        <v>0</v>
      </c>
      <c r="CS325" s="1">
        <f t="shared" si="515"/>
        <v>0</v>
      </c>
      <c r="CT325" s="1">
        <f t="shared" si="515"/>
        <v>0</v>
      </c>
      <c r="CU325" s="1">
        <f t="shared" si="515"/>
        <v>0</v>
      </c>
      <c r="CV325" s="1">
        <f t="shared" si="515"/>
        <v>0</v>
      </c>
      <c r="CW325" s="1">
        <f t="shared" si="515"/>
        <v>0</v>
      </c>
      <c r="CX325" s="1">
        <f t="shared" si="515"/>
        <v>0</v>
      </c>
      <c r="CY325" s="1">
        <f t="shared" si="515"/>
        <v>0</v>
      </c>
      <c r="CZ325" s="1">
        <f t="shared" si="515"/>
        <v>0</v>
      </c>
      <c r="DA325" s="1">
        <f t="shared" si="515"/>
        <v>0</v>
      </c>
      <c r="DB325" s="1">
        <f t="shared" si="416"/>
        <v>0</v>
      </c>
      <c r="DC325" s="1">
        <f t="shared" si="508"/>
        <v>0</v>
      </c>
    </row>
    <row r="326" spans="1:107" x14ac:dyDescent="0.3">
      <c r="A326" s="1" t="s">
        <v>65</v>
      </c>
      <c r="B326" s="1" t="s">
        <v>89</v>
      </c>
      <c r="C326" s="1" t="s">
        <v>15</v>
      </c>
      <c r="D326" s="1" t="s">
        <v>71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0</v>
      </c>
      <c r="BI326" s="3">
        <v>0</v>
      </c>
      <c r="BJ326" s="3">
        <v>0</v>
      </c>
      <c r="BK326" s="3">
        <v>0</v>
      </c>
      <c r="BL326" s="3">
        <v>0</v>
      </c>
      <c r="BM326" s="3">
        <v>0</v>
      </c>
      <c r="BN326" s="3">
        <v>0</v>
      </c>
      <c r="BO326" s="3">
        <v>0</v>
      </c>
      <c r="BP326" s="3">
        <v>0</v>
      </c>
      <c r="BQ326" s="3">
        <v>0</v>
      </c>
      <c r="BR326" s="3">
        <v>0</v>
      </c>
      <c r="BS326" s="3">
        <v>0</v>
      </c>
      <c r="BT326" s="3">
        <v>0</v>
      </c>
      <c r="BU326" s="3">
        <v>0</v>
      </c>
      <c r="BV326" s="3">
        <v>0</v>
      </c>
      <c r="BW326" s="3">
        <v>0</v>
      </c>
      <c r="BX326" s="3">
        <v>0</v>
      </c>
      <c r="BY326" s="3">
        <v>0</v>
      </c>
      <c r="BZ326" s="3">
        <v>0</v>
      </c>
      <c r="CA326" s="3">
        <v>0</v>
      </c>
      <c r="CB326" s="3">
        <v>0</v>
      </c>
      <c r="CC326" s="3">
        <v>0</v>
      </c>
      <c r="CD326" s="3">
        <v>0</v>
      </c>
      <c r="CE326" s="3">
        <v>0</v>
      </c>
      <c r="CF326" s="3">
        <v>0</v>
      </c>
      <c r="CG326" s="3">
        <v>0</v>
      </c>
      <c r="CH326" s="3">
        <v>0</v>
      </c>
      <c r="CI326" s="3">
        <v>0</v>
      </c>
      <c r="CJ326" s="3">
        <v>0</v>
      </c>
      <c r="CK326" s="3">
        <v>0</v>
      </c>
      <c r="CL326" s="3">
        <v>0</v>
      </c>
      <c r="CM326" s="3">
        <v>0</v>
      </c>
      <c r="CN326" s="3">
        <v>0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3">
        <v>0</v>
      </c>
      <c r="DB326" s="1">
        <f t="shared" si="416"/>
        <v>0</v>
      </c>
      <c r="DC326" s="1">
        <f t="shared" ref="DC326:DC330" si="516">DB326</f>
        <v>0</v>
      </c>
    </row>
    <row r="327" spans="1:107" x14ac:dyDescent="0.3">
      <c r="A327" s="1" t="s">
        <v>65</v>
      </c>
      <c r="B327" s="1" t="s">
        <v>89</v>
      </c>
      <c r="C327" s="1" t="s">
        <v>15</v>
      </c>
      <c r="D327" s="1" t="s">
        <v>10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0</v>
      </c>
      <c r="BI327" s="3">
        <v>0</v>
      </c>
      <c r="BJ327" s="3">
        <v>0</v>
      </c>
      <c r="BK327" s="3">
        <v>0</v>
      </c>
      <c r="BL327" s="3">
        <v>0</v>
      </c>
      <c r="BM327" s="3">
        <v>0</v>
      </c>
      <c r="BN327" s="3">
        <v>0</v>
      </c>
      <c r="BO327" s="3">
        <v>0</v>
      </c>
      <c r="BP327" s="3">
        <v>0</v>
      </c>
      <c r="BQ327" s="3">
        <v>0</v>
      </c>
      <c r="BR327" s="3">
        <v>0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>
        <v>0</v>
      </c>
      <c r="CD327" s="3">
        <v>0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3">
        <v>0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1">
        <f t="shared" si="416"/>
        <v>0</v>
      </c>
      <c r="DC327" s="1">
        <f t="shared" si="516"/>
        <v>0</v>
      </c>
    </row>
    <row r="328" spans="1:107" x14ac:dyDescent="0.3">
      <c r="A328" s="1" t="s">
        <v>65</v>
      </c>
      <c r="B328" s="1" t="s">
        <v>89</v>
      </c>
      <c r="C328" s="1" t="s">
        <v>15</v>
      </c>
      <c r="D328" s="1" t="s">
        <v>120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  <c r="BT328" s="3">
        <v>0</v>
      </c>
      <c r="BU328" s="3">
        <v>0</v>
      </c>
      <c r="BV328" s="3">
        <v>0</v>
      </c>
      <c r="BW328" s="3">
        <v>0</v>
      </c>
      <c r="BX328" s="3">
        <v>0</v>
      </c>
      <c r="BY328" s="3">
        <v>0</v>
      </c>
      <c r="BZ328" s="3">
        <v>0</v>
      </c>
      <c r="CA328" s="3">
        <v>0</v>
      </c>
      <c r="CB328" s="3">
        <v>0</v>
      </c>
      <c r="CC328" s="3">
        <v>0</v>
      </c>
      <c r="CD328" s="3">
        <v>0</v>
      </c>
      <c r="CE328" s="3">
        <v>0</v>
      </c>
      <c r="CF328" s="3">
        <v>0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3">
        <v>0</v>
      </c>
      <c r="CN328" s="3">
        <v>0</v>
      </c>
      <c r="CO328" s="3">
        <v>0</v>
      </c>
      <c r="CP328" s="3">
        <v>0</v>
      </c>
      <c r="CQ328" s="3">
        <v>0</v>
      </c>
      <c r="CR328" s="3">
        <v>0</v>
      </c>
      <c r="CS328" s="3">
        <v>0</v>
      </c>
      <c r="CT328" s="3">
        <v>0</v>
      </c>
      <c r="CU328" s="3">
        <v>0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1">
        <f t="shared" si="416"/>
        <v>0</v>
      </c>
      <c r="DC328" s="1">
        <f t="shared" si="516"/>
        <v>0</v>
      </c>
    </row>
    <row r="329" spans="1:107" x14ac:dyDescent="0.3">
      <c r="A329" s="1" t="s">
        <v>65</v>
      </c>
      <c r="B329" s="1" t="s">
        <v>89</v>
      </c>
      <c r="C329" s="1" t="s">
        <v>15</v>
      </c>
      <c r="D329" s="1" t="s">
        <v>11</v>
      </c>
      <c r="E329" s="3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3">
        <v>0</v>
      </c>
      <c r="BT329" s="3">
        <v>0</v>
      </c>
      <c r="BU329" s="3">
        <v>0</v>
      </c>
      <c r="BV329" s="3">
        <v>0</v>
      </c>
      <c r="BW329" s="3">
        <v>0</v>
      </c>
      <c r="BX329" s="3">
        <v>0</v>
      </c>
      <c r="BY329" s="3">
        <v>0</v>
      </c>
      <c r="BZ329" s="3">
        <v>0</v>
      </c>
      <c r="CA329" s="3">
        <v>0</v>
      </c>
      <c r="CB329" s="3">
        <v>0</v>
      </c>
      <c r="CC329" s="3">
        <v>0</v>
      </c>
      <c r="CD329" s="3">
        <v>0</v>
      </c>
      <c r="CE329" s="3">
        <v>0</v>
      </c>
      <c r="CF329" s="3">
        <v>0</v>
      </c>
      <c r="CG329" s="3">
        <v>0</v>
      </c>
      <c r="CH329" s="3">
        <v>0</v>
      </c>
      <c r="CI329" s="3">
        <v>0</v>
      </c>
      <c r="CJ329" s="3">
        <v>0</v>
      </c>
      <c r="CK329" s="3">
        <v>0</v>
      </c>
      <c r="CL329" s="3">
        <v>0</v>
      </c>
      <c r="CM329" s="3">
        <v>0</v>
      </c>
      <c r="CN329" s="3">
        <v>0</v>
      </c>
      <c r="CO329" s="3">
        <v>0</v>
      </c>
      <c r="CP329" s="3">
        <v>0</v>
      </c>
      <c r="CQ329" s="3">
        <v>0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1">
        <f t="shared" si="416"/>
        <v>0</v>
      </c>
      <c r="DC329" s="1">
        <f t="shared" si="516"/>
        <v>0</v>
      </c>
    </row>
    <row r="330" spans="1:107" x14ac:dyDescent="0.3">
      <c r="A330" s="1" t="s">
        <v>65</v>
      </c>
      <c r="B330" s="1" t="s">
        <v>89</v>
      </c>
      <c r="C330" s="1" t="s">
        <v>15</v>
      </c>
      <c r="D330" s="1" t="s">
        <v>12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0</v>
      </c>
      <c r="BT330" s="3">
        <v>0</v>
      </c>
      <c r="BU330" s="3">
        <v>0</v>
      </c>
      <c r="BV330" s="3">
        <v>0</v>
      </c>
      <c r="BW330" s="3">
        <v>0</v>
      </c>
      <c r="BX330" s="3">
        <v>0</v>
      </c>
      <c r="BY330" s="3">
        <v>0</v>
      </c>
      <c r="BZ330" s="3">
        <v>0</v>
      </c>
      <c r="CA330" s="3">
        <v>0</v>
      </c>
      <c r="CB330" s="3">
        <v>0</v>
      </c>
      <c r="CC330" s="3">
        <v>0</v>
      </c>
      <c r="CD330" s="3">
        <v>0</v>
      </c>
      <c r="CE330" s="3">
        <v>0</v>
      </c>
      <c r="CF330" s="3">
        <v>0</v>
      </c>
      <c r="CG330" s="3">
        <v>0</v>
      </c>
      <c r="CH330" s="3">
        <v>0</v>
      </c>
      <c r="CI330" s="3">
        <v>0</v>
      </c>
      <c r="CJ330" s="3">
        <v>0</v>
      </c>
      <c r="CK330" s="3">
        <v>0</v>
      </c>
      <c r="CL330" s="3">
        <v>0</v>
      </c>
      <c r="CM330" s="3">
        <v>0</v>
      </c>
      <c r="CN330" s="3">
        <v>0</v>
      </c>
      <c r="CO330" s="3">
        <v>0</v>
      </c>
      <c r="CP330" s="3">
        <v>0</v>
      </c>
      <c r="CQ330" s="3">
        <v>0</v>
      </c>
      <c r="CR330" s="3">
        <v>0</v>
      </c>
      <c r="CS330" s="3">
        <v>0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1">
        <f t="shared" si="416"/>
        <v>0</v>
      </c>
      <c r="DC330" s="1">
        <f t="shared" si="516"/>
        <v>0</v>
      </c>
    </row>
    <row r="331" spans="1:107" x14ac:dyDescent="0.3">
      <c r="A331" s="1" t="s">
        <v>65</v>
      </c>
      <c r="B331" s="1" t="s">
        <v>89</v>
      </c>
      <c r="C331" s="1" t="s">
        <v>13</v>
      </c>
      <c r="D331" s="1" t="s">
        <v>71</v>
      </c>
      <c r="E331" s="1">
        <f>E$2*E$7*E326</f>
        <v>0</v>
      </c>
      <c r="F331" s="1">
        <f t="shared" ref="F331:BQ331" si="517">F$2*F$7*F326</f>
        <v>0</v>
      </c>
      <c r="G331" s="1">
        <f t="shared" si="517"/>
        <v>0</v>
      </c>
      <c r="H331" s="1">
        <f t="shared" si="517"/>
        <v>0</v>
      </c>
      <c r="I331" s="1">
        <f t="shared" si="517"/>
        <v>0</v>
      </c>
      <c r="J331" s="1">
        <f t="shared" si="517"/>
        <v>0</v>
      </c>
      <c r="K331" s="1">
        <f t="shared" si="517"/>
        <v>0</v>
      </c>
      <c r="L331" s="1">
        <f t="shared" si="517"/>
        <v>0</v>
      </c>
      <c r="M331" s="1">
        <f t="shared" si="517"/>
        <v>0</v>
      </c>
      <c r="N331" s="1">
        <f t="shared" si="517"/>
        <v>0</v>
      </c>
      <c r="O331" s="1">
        <f t="shared" si="517"/>
        <v>0</v>
      </c>
      <c r="P331" s="1">
        <f t="shared" si="517"/>
        <v>0</v>
      </c>
      <c r="Q331" s="1">
        <f t="shared" si="517"/>
        <v>0</v>
      </c>
      <c r="R331" s="1">
        <f t="shared" si="517"/>
        <v>0</v>
      </c>
      <c r="S331" s="1">
        <f t="shared" si="517"/>
        <v>0</v>
      </c>
      <c r="T331" s="1">
        <f t="shared" si="517"/>
        <v>0</v>
      </c>
      <c r="U331" s="1">
        <f t="shared" si="517"/>
        <v>0</v>
      </c>
      <c r="V331" s="1">
        <f t="shared" si="517"/>
        <v>0</v>
      </c>
      <c r="W331" s="1">
        <f t="shared" si="517"/>
        <v>0</v>
      </c>
      <c r="X331" s="1">
        <f t="shared" si="517"/>
        <v>0</v>
      </c>
      <c r="Y331" s="1">
        <f t="shared" si="517"/>
        <v>0</v>
      </c>
      <c r="Z331" s="1">
        <f t="shared" si="517"/>
        <v>0</v>
      </c>
      <c r="AA331" s="1">
        <f t="shared" si="517"/>
        <v>0</v>
      </c>
      <c r="AB331" s="1">
        <f t="shared" si="517"/>
        <v>0</v>
      </c>
      <c r="AC331" s="1">
        <f t="shared" si="517"/>
        <v>0</v>
      </c>
      <c r="AD331" s="1">
        <f t="shared" si="517"/>
        <v>0</v>
      </c>
      <c r="AE331" s="1">
        <f t="shared" si="517"/>
        <v>0</v>
      </c>
      <c r="AF331" s="1">
        <f t="shared" si="517"/>
        <v>0</v>
      </c>
      <c r="AG331" s="1">
        <f t="shared" si="517"/>
        <v>0</v>
      </c>
      <c r="AH331" s="1">
        <f t="shared" si="517"/>
        <v>0</v>
      </c>
      <c r="AI331" s="1">
        <f t="shared" si="517"/>
        <v>0</v>
      </c>
      <c r="AJ331" s="1">
        <f t="shared" si="517"/>
        <v>0</v>
      </c>
      <c r="AK331" s="1">
        <f t="shared" si="517"/>
        <v>0</v>
      </c>
      <c r="AL331" s="1">
        <f t="shared" si="517"/>
        <v>0</v>
      </c>
      <c r="AM331" s="1">
        <f t="shared" si="517"/>
        <v>0</v>
      </c>
      <c r="AN331" s="1">
        <f t="shared" si="517"/>
        <v>0</v>
      </c>
      <c r="AO331" s="1">
        <f t="shared" si="517"/>
        <v>0</v>
      </c>
      <c r="AP331" s="1">
        <f t="shared" si="517"/>
        <v>0</v>
      </c>
      <c r="AQ331" s="1">
        <f t="shared" si="517"/>
        <v>0</v>
      </c>
      <c r="AR331" s="1">
        <f t="shared" si="517"/>
        <v>0</v>
      </c>
      <c r="AS331" s="1">
        <f t="shared" si="517"/>
        <v>0</v>
      </c>
      <c r="AT331" s="1">
        <f t="shared" si="517"/>
        <v>0</v>
      </c>
      <c r="AU331" s="1">
        <f t="shared" si="517"/>
        <v>0</v>
      </c>
      <c r="AV331" s="1">
        <f t="shared" si="517"/>
        <v>0</v>
      </c>
      <c r="AW331" s="1">
        <f t="shared" si="517"/>
        <v>0</v>
      </c>
      <c r="AX331" s="1">
        <f t="shared" si="517"/>
        <v>0</v>
      </c>
      <c r="AY331" s="1">
        <f t="shared" si="517"/>
        <v>0</v>
      </c>
      <c r="AZ331" s="1">
        <f t="shared" si="517"/>
        <v>0</v>
      </c>
      <c r="BA331" s="1">
        <f t="shared" si="517"/>
        <v>0</v>
      </c>
      <c r="BB331" s="1">
        <f t="shared" si="517"/>
        <v>0</v>
      </c>
      <c r="BC331" s="1">
        <f t="shared" si="517"/>
        <v>0</v>
      </c>
      <c r="BD331" s="1">
        <f t="shared" si="517"/>
        <v>0</v>
      </c>
      <c r="BE331" s="1">
        <f t="shared" si="517"/>
        <v>0</v>
      </c>
      <c r="BF331" s="1">
        <f t="shared" si="517"/>
        <v>0</v>
      </c>
      <c r="BG331" s="1">
        <f t="shared" si="517"/>
        <v>0</v>
      </c>
      <c r="BH331" s="1">
        <f t="shared" si="517"/>
        <v>0</v>
      </c>
      <c r="BI331" s="1">
        <f t="shared" si="517"/>
        <v>0</v>
      </c>
      <c r="BJ331" s="1">
        <f t="shared" si="517"/>
        <v>0</v>
      </c>
      <c r="BK331" s="1">
        <f t="shared" si="517"/>
        <v>0</v>
      </c>
      <c r="BL331" s="1">
        <f t="shared" si="517"/>
        <v>0</v>
      </c>
      <c r="BM331" s="1">
        <f t="shared" si="517"/>
        <v>0</v>
      </c>
      <c r="BN331" s="1">
        <f t="shared" si="517"/>
        <v>0</v>
      </c>
      <c r="BO331" s="1">
        <f t="shared" si="517"/>
        <v>0</v>
      </c>
      <c r="BP331" s="1">
        <f t="shared" si="517"/>
        <v>0</v>
      </c>
      <c r="BQ331" s="1">
        <f t="shared" si="517"/>
        <v>0</v>
      </c>
      <c r="BR331" s="1">
        <f t="shared" ref="BR331:DA331" si="518">BR$2*BR$7*BR326</f>
        <v>0</v>
      </c>
      <c r="BS331" s="1">
        <f t="shared" si="518"/>
        <v>0</v>
      </c>
      <c r="BT331" s="1">
        <f t="shared" si="518"/>
        <v>0</v>
      </c>
      <c r="BU331" s="1">
        <f t="shared" si="518"/>
        <v>0</v>
      </c>
      <c r="BV331" s="1">
        <f t="shared" si="518"/>
        <v>0</v>
      </c>
      <c r="BW331" s="1">
        <f t="shared" si="518"/>
        <v>0</v>
      </c>
      <c r="BX331" s="1">
        <f t="shared" si="518"/>
        <v>0</v>
      </c>
      <c r="BY331" s="1">
        <f t="shared" si="518"/>
        <v>0</v>
      </c>
      <c r="BZ331" s="1">
        <f t="shared" si="518"/>
        <v>0</v>
      </c>
      <c r="CA331" s="1">
        <f t="shared" si="518"/>
        <v>0</v>
      </c>
      <c r="CB331" s="1">
        <f t="shared" si="518"/>
        <v>0</v>
      </c>
      <c r="CC331" s="1">
        <f t="shared" si="518"/>
        <v>0</v>
      </c>
      <c r="CD331" s="1">
        <f t="shared" si="518"/>
        <v>0</v>
      </c>
      <c r="CE331" s="1">
        <f t="shared" si="518"/>
        <v>0</v>
      </c>
      <c r="CF331" s="1">
        <f t="shared" si="518"/>
        <v>0</v>
      </c>
      <c r="CG331" s="1">
        <f t="shared" si="518"/>
        <v>0</v>
      </c>
      <c r="CH331" s="1">
        <f t="shared" si="518"/>
        <v>0</v>
      </c>
      <c r="CI331" s="1">
        <f t="shared" si="518"/>
        <v>0</v>
      </c>
      <c r="CJ331" s="1">
        <f t="shared" si="518"/>
        <v>0</v>
      </c>
      <c r="CK331" s="1">
        <f t="shared" si="518"/>
        <v>0</v>
      </c>
      <c r="CL331" s="1">
        <f t="shared" si="518"/>
        <v>0</v>
      </c>
      <c r="CM331" s="1">
        <f t="shared" si="518"/>
        <v>0</v>
      </c>
      <c r="CN331" s="1">
        <f t="shared" si="518"/>
        <v>0</v>
      </c>
      <c r="CO331" s="1">
        <f t="shared" si="518"/>
        <v>0</v>
      </c>
      <c r="CP331" s="1">
        <f t="shared" si="518"/>
        <v>0</v>
      </c>
      <c r="CQ331" s="1">
        <f t="shared" si="518"/>
        <v>0</v>
      </c>
      <c r="CR331" s="1">
        <f t="shared" si="518"/>
        <v>0</v>
      </c>
      <c r="CS331" s="1">
        <f t="shared" si="518"/>
        <v>0</v>
      </c>
      <c r="CT331" s="1">
        <f t="shared" si="518"/>
        <v>0</v>
      </c>
      <c r="CU331" s="1">
        <f t="shared" si="518"/>
        <v>0</v>
      </c>
      <c r="CV331" s="1">
        <f t="shared" si="518"/>
        <v>0</v>
      </c>
      <c r="CW331" s="1">
        <f t="shared" si="518"/>
        <v>0</v>
      </c>
      <c r="CX331" s="1">
        <f t="shared" si="518"/>
        <v>0</v>
      </c>
      <c r="CY331" s="1">
        <f t="shared" si="518"/>
        <v>0</v>
      </c>
      <c r="CZ331" s="1">
        <f t="shared" si="518"/>
        <v>0</v>
      </c>
      <c r="DA331" s="1">
        <f t="shared" si="518"/>
        <v>0</v>
      </c>
      <c r="DB331" s="1">
        <f t="shared" ref="DB331:DB394" si="519">SUM(E331:DA331)</f>
        <v>0</v>
      </c>
      <c r="DC331" s="1">
        <f>DB331/4</f>
        <v>0</v>
      </c>
    </row>
    <row r="332" spans="1:107" x14ac:dyDescent="0.3">
      <c r="A332" s="1" t="s">
        <v>65</v>
      </c>
      <c r="B332" s="1" t="s">
        <v>89</v>
      </c>
      <c r="C332" s="1" t="s">
        <v>13</v>
      </c>
      <c r="D332" s="1" t="s">
        <v>10</v>
      </c>
      <c r="E332" s="1">
        <f>E$3*E$7*E327</f>
        <v>0</v>
      </c>
      <c r="F332" s="1">
        <f t="shared" ref="F332:BQ332" si="520">F$3*F$7*F327</f>
        <v>0</v>
      </c>
      <c r="G332" s="1">
        <f t="shared" si="520"/>
        <v>0</v>
      </c>
      <c r="H332" s="1">
        <f t="shared" si="520"/>
        <v>0</v>
      </c>
      <c r="I332" s="1">
        <f t="shared" si="520"/>
        <v>0</v>
      </c>
      <c r="J332" s="1">
        <f t="shared" si="520"/>
        <v>0</v>
      </c>
      <c r="K332" s="1">
        <f t="shared" si="520"/>
        <v>0</v>
      </c>
      <c r="L332" s="1">
        <f t="shared" si="520"/>
        <v>0</v>
      </c>
      <c r="M332" s="1">
        <f t="shared" si="520"/>
        <v>0</v>
      </c>
      <c r="N332" s="1">
        <f t="shared" si="520"/>
        <v>0</v>
      </c>
      <c r="O332" s="1">
        <f t="shared" si="520"/>
        <v>0</v>
      </c>
      <c r="P332" s="1">
        <f t="shared" si="520"/>
        <v>0</v>
      </c>
      <c r="Q332" s="1">
        <f t="shared" si="520"/>
        <v>0</v>
      </c>
      <c r="R332" s="1">
        <f t="shared" si="520"/>
        <v>0</v>
      </c>
      <c r="S332" s="1">
        <f t="shared" si="520"/>
        <v>0</v>
      </c>
      <c r="T332" s="1">
        <f t="shared" si="520"/>
        <v>0</v>
      </c>
      <c r="U332" s="1">
        <f t="shared" si="520"/>
        <v>0</v>
      </c>
      <c r="V332" s="1">
        <f t="shared" si="520"/>
        <v>0</v>
      </c>
      <c r="W332" s="1">
        <f t="shared" si="520"/>
        <v>0</v>
      </c>
      <c r="X332" s="1">
        <f t="shared" si="520"/>
        <v>0</v>
      </c>
      <c r="Y332" s="1">
        <f t="shared" si="520"/>
        <v>0</v>
      </c>
      <c r="Z332" s="1">
        <f t="shared" si="520"/>
        <v>0</v>
      </c>
      <c r="AA332" s="1">
        <f t="shared" si="520"/>
        <v>0</v>
      </c>
      <c r="AB332" s="1">
        <f t="shared" si="520"/>
        <v>0</v>
      </c>
      <c r="AC332" s="1">
        <f t="shared" si="520"/>
        <v>0</v>
      </c>
      <c r="AD332" s="1">
        <f t="shared" si="520"/>
        <v>0</v>
      </c>
      <c r="AE332" s="1">
        <f t="shared" si="520"/>
        <v>0</v>
      </c>
      <c r="AF332" s="1">
        <f t="shared" si="520"/>
        <v>0</v>
      </c>
      <c r="AG332" s="1">
        <f t="shared" si="520"/>
        <v>0</v>
      </c>
      <c r="AH332" s="1">
        <f t="shared" si="520"/>
        <v>0</v>
      </c>
      <c r="AI332" s="1">
        <f t="shared" si="520"/>
        <v>0</v>
      </c>
      <c r="AJ332" s="1">
        <f t="shared" si="520"/>
        <v>0</v>
      </c>
      <c r="AK332" s="1">
        <f t="shared" si="520"/>
        <v>0</v>
      </c>
      <c r="AL332" s="1">
        <f t="shared" si="520"/>
        <v>0</v>
      </c>
      <c r="AM332" s="1">
        <f t="shared" si="520"/>
        <v>0</v>
      </c>
      <c r="AN332" s="1">
        <f t="shared" si="520"/>
        <v>0</v>
      </c>
      <c r="AO332" s="1">
        <f t="shared" si="520"/>
        <v>0</v>
      </c>
      <c r="AP332" s="1">
        <f t="shared" si="520"/>
        <v>0</v>
      </c>
      <c r="AQ332" s="1">
        <f t="shared" si="520"/>
        <v>0</v>
      </c>
      <c r="AR332" s="1">
        <f t="shared" si="520"/>
        <v>0</v>
      </c>
      <c r="AS332" s="1">
        <f t="shared" si="520"/>
        <v>0</v>
      </c>
      <c r="AT332" s="1">
        <f t="shared" si="520"/>
        <v>0</v>
      </c>
      <c r="AU332" s="1">
        <f t="shared" si="520"/>
        <v>0</v>
      </c>
      <c r="AV332" s="1">
        <f t="shared" si="520"/>
        <v>0</v>
      </c>
      <c r="AW332" s="1">
        <f t="shared" si="520"/>
        <v>0</v>
      </c>
      <c r="AX332" s="1">
        <f t="shared" si="520"/>
        <v>0</v>
      </c>
      <c r="AY332" s="1">
        <f t="shared" si="520"/>
        <v>0</v>
      </c>
      <c r="AZ332" s="1">
        <f t="shared" si="520"/>
        <v>0</v>
      </c>
      <c r="BA332" s="1">
        <f t="shared" si="520"/>
        <v>0</v>
      </c>
      <c r="BB332" s="1">
        <f t="shared" si="520"/>
        <v>0</v>
      </c>
      <c r="BC332" s="1">
        <f t="shared" si="520"/>
        <v>0</v>
      </c>
      <c r="BD332" s="1">
        <f t="shared" si="520"/>
        <v>0</v>
      </c>
      <c r="BE332" s="1">
        <f t="shared" si="520"/>
        <v>0</v>
      </c>
      <c r="BF332" s="1">
        <f t="shared" si="520"/>
        <v>0</v>
      </c>
      <c r="BG332" s="1">
        <f t="shared" si="520"/>
        <v>0</v>
      </c>
      <c r="BH332" s="1">
        <f t="shared" si="520"/>
        <v>0</v>
      </c>
      <c r="BI332" s="1">
        <f t="shared" si="520"/>
        <v>0</v>
      </c>
      <c r="BJ332" s="1">
        <f t="shared" si="520"/>
        <v>0</v>
      </c>
      <c r="BK332" s="1">
        <f t="shared" si="520"/>
        <v>0</v>
      </c>
      <c r="BL332" s="1">
        <f t="shared" si="520"/>
        <v>0</v>
      </c>
      <c r="BM332" s="1">
        <f t="shared" si="520"/>
        <v>0</v>
      </c>
      <c r="BN332" s="1">
        <f t="shared" si="520"/>
        <v>0</v>
      </c>
      <c r="BO332" s="1">
        <f t="shared" si="520"/>
        <v>0</v>
      </c>
      <c r="BP332" s="1">
        <f t="shared" si="520"/>
        <v>0</v>
      </c>
      <c r="BQ332" s="1">
        <f t="shared" si="520"/>
        <v>0</v>
      </c>
      <c r="BR332" s="1">
        <f t="shared" ref="BR332:DA332" si="521">BR$3*BR$7*BR327</f>
        <v>0</v>
      </c>
      <c r="BS332" s="1">
        <f t="shared" si="521"/>
        <v>0</v>
      </c>
      <c r="BT332" s="1">
        <f t="shared" si="521"/>
        <v>0</v>
      </c>
      <c r="BU332" s="1">
        <f t="shared" si="521"/>
        <v>0</v>
      </c>
      <c r="BV332" s="1">
        <f t="shared" si="521"/>
        <v>0</v>
      </c>
      <c r="BW332" s="1">
        <f t="shared" si="521"/>
        <v>0</v>
      </c>
      <c r="BX332" s="1">
        <f t="shared" si="521"/>
        <v>0</v>
      </c>
      <c r="BY332" s="1">
        <f t="shared" si="521"/>
        <v>0</v>
      </c>
      <c r="BZ332" s="1">
        <f t="shared" si="521"/>
        <v>0</v>
      </c>
      <c r="CA332" s="1">
        <f t="shared" si="521"/>
        <v>0</v>
      </c>
      <c r="CB332" s="1">
        <f t="shared" si="521"/>
        <v>0</v>
      </c>
      <c r="CC332" s="1">
        <f t="shared" si="521"/>
        <v>0</v>
      </c>
      <c r="CD332" s="1">
        <f t="shared" si="521"/>
        <v>0</v>
      </c>
      <c r="CE332" s="1">
        <f t="shared" si="521"/>
        <v>0</v>
      </c>
      <c r="CF332" s="1">
        <f t="shared" si="521"/>
        <v>0</v>
      </c>
      <c r="CG332" s="1">
        <f t="shared" si="521"/>
        <v>0</v>
      </c>
      <c r="CH332" s="1">
        <f t="shared" si="521"/>
        <v>0</v>
      </c>
      <c r="CI332" s="1">
        <f t="shared" si="521"/>
        <v>0</v>
      </c>
      <c r="CJ332" s="1">
        <f t="shared" si="521"/>
        <v>0</v>
      </c>
      <c r="CK332" s="1">
        <f t="shared" si="521"/>
        <v>0</v>
      </c>
      <c r="CL332" s="1">
        <f t="shared" si="521"/>
        <v>0</v>
      </c>
      <c r="CM332" s="1">
        <f t="shared" si="521"/>
        <v>0</v>
      </c>
      <c r="CN332" s="1">
        <f t="shared" si="521"/>
        <v>0</v>
      </c>
      <c r="CO332" s="1">
        <f t="shared" si="521"/>
        <v>0</v>
      </c>
      <c r="CP332" s="1">
        <f t="shared" si="521"/>
        <v>0</v>
      </c>
      <c r="CQ332" s="1">
        <f t="shared" si="521"/>
        <v>0</v>
      </c>
      <c r="CR332" s="1">
        <f t="shared" si="521"/>
        <v>0</v>
      </c>
      <c r="CS332" s="1">
        <f t="shared" si="521"/>
        <v>0</v>
      </c>
      <c r="CT332" s="1">
        <f t="shared" si="521"/>
        <v>0</v>
      </c>
      <c r="CU332" s="1">
        <f t="shared" si="521"/>
        <v>0</v>
      </c>
      <c r="CV332" s="1">
        <f t="shared" si="521"/>
        <v>0</v>
      </c>
      <c r="CW332" s="1">
        <f t="shared" si="521"/>
        <v>0</v>
      </c>
      <c r="CX332" s="1">
        <f t="shared" si="521"/>
        <v>0</v>
      </c>
      <c r="CY332" s="1">
        <f t="shared" si="521"/>
        <v>0</v>
      </c>
      <c r="CZ332" s="1">
        <f t="shared" si="521"/>
        <v>0</v>
      </c>
      <c r="DA332" s="1">
        <f t="shared" si="521"/>
        <v>0</v>
      </c>
      <c r="DB332" s="1">
        <f t="shared" si="519"/>
        <v>0</v>
      </c>
      <c r="DC332" s="1">
        <f t="shared" ref="DC332:DC335" si="522">DB332/4</f>
        <v>0</v>
      </c>
    </row>
    <row r="333" spans="1:107" x14ac:dyDescent="0.3">
      <c r="A333" s="1" t="s">
        <v>65</v>
      </c>
      <c r="B333" s="1" t="s">
        <v>89</v>
      </c>
      <c r="C333" s="1" t="s">
        <v>13</v>
      </c>
      <c r="D333" s="1" t="s">
        <v>120</v>
      </c>
      <c r="E333" s="1">
        <f>E$4*E$7*E328</f>
        <v>0</v>
      </c>
      <c r="F333" s="1">
        <f t="shared" ref="F333:BQ333" si="523">F$4*F$7*F328</f>
        <v>0</v>
      </c>
      <c r="G333" s="1">
        <f t="shared" si="523"/>
        <v>0</v>
      </c>
      <c r="H333" s="1">
        <f t="shared" si="523"/>
        <v>0</v>
      </c>
      <c r="I333" s="1">
        <f t="shared" si="523"/>
        <v>0</v>
      </c>
      <c r="J333" s="1">
        <f t="shared" si="523"/>
        <v>0</v>
      </c>
      <c r="K333" s="1">
        <f t="shared" si="523"/>
        <v>0</v>
      </c>
      <c r="L333" s="1">
        <f t="shared" si="523"/>
        <v>0</v>
      </c>
      <c r="M333" s="1">
        <f t="shared" si="523"/>
        <v>0</v>
      </c>
      <c r="N333" s="1">
        <f t="shared" si="523"/>
        <v>0</v>
      </c>
      <c r="O333" s="1">
        <f t="shared" si="523"/>
        <v>0</v>
      </c>
      <c r="P333" s="1">
        <f t="shared" si="523"/>
        <v>0</v>
      </c>
      <c r="Q333" s="1">
        <f t="shared" si="523"/>
        <v>0</v>
      </c>
      <c r="R333" s="1">
        <f t="shared" si="523"/>
        <v>0</v>
      </c>
      <c r="S333" s="1">
        <f t="shared" si="523"/>
        <v>0</v>
      </c>
      <c r="T333" s="1">
        <f t="shared" si="523"/>
        <v>0</v>
      </c>
      <c r="U333" s="1">
        <f t="shared" si="523"/>
        <v>0</v>
      </c>
      <c r="V333" s="1">
        <f t="shared" si="523"/>
        <v>0</v>
      </c>
      <c r="W333" s="1">
        <f t="shared" si="523"/>
        <v>0</v>
      </c>
      <c r="X333" s="1">
        <f t="shared" si="523"/>
        <v>0</v>
      </c>
      <c r="Y333" s="1">
        <f t="shared" si="523"/>
        <v>0</v>
      </c>
      <c r="Z333" s="1">
        <f t="shared" si="523"/>
        <v>0</v>
      </c>
      <c r="AA333" s="1">
        <f t="shared" si="523"/>
        <v>0</v>
      </c>
      <c r="AB333" s="1">
        <f t="shared" si="523"/>
        <v>0</v>
      </c>
      <c r="AC333" s="1">
        <f t="shared" si="523"/>
        <v>0</v>
      </c>
      <c r="AD333" s="1">
        <f t="shared" si="523"/>
        <v>0</v>
      </c>
      <c r="AE333" s="1">
        <f t="shared" si="523"/>
        <v>0</v>
      </c>
      <c r="AF333" s="1">
        <f t="shared" si="523"/>
        <v>0</v>
      </c>
      <c r="AG333" s="1">
        <f t="shared" si="523"/>
        <v>0</v>
      </c>
      <c r="AH333" s="1">
        <f t="shared" si="523"/>
        <v>0</v>
      </c>
      <c r="AI333" s="1">
        <f t="shared" si="523"/>
        <v>0</v>
      </c>
      <c r="AJ333" s="1">
        <f t="shared" si="523"/>
        <v>0</v>
      </c>
      <c r="AK333" s="1">
        <f t="shared" si="523"/>
        <v>0</v>
      </c>
      <c r="AL333" s="1">
        <f t="shared" si="523"/>
        <v>0</v>
      </c>
      <c r="AM333" s="1">
        <f t="shared" si="523"/>
        <v>0</v>
      </c>
      <c r="AN333" s="1">
        <f t="shared" si="523"/>
        <v>0</v>
      </c>
      <c r="AO333" s="1">
        <f t="shared" si="523"/>
        <v>0</v>
      </c>
      <c r="AP333" s="1">
        <f t="shared" si="523"/>
        <v>0</v>
      </c>
      <c r="AQ333" s="1">
        <f t="shared" si="523"/>
        <v>0</v>
      </c>
      <c r="AR333" s="1">
        <f t="shared" si="523"/>
        <v>0</v>
      </c>
      <c r="AS333" s="1">
        <f t="shared" si="523"/>
        <v>0</v>
      </c>
      <c r="AT333" s="1">
        <f t="shared" si="523"/>
        <v>0</v>
      </c>
      <c r="AU333" s="1">
        <f t="shared" si="523"/>
        <v>0</v>
      </c>
      <c r="AV333" s="1">
        <f t="shared" si="523"/>
        <v>0</v>
      </c>
      <c r="AW333" s="1">
        <f t="shared" si="523"/>
        <v>0</v>
      </c>
      <c r="AX333" s="1">
        <f t="shared" si="523"/>
        <v>0</v>
      </c>
      <c r="AY333" s="1">
        <f t="shared" si="523"/>
        <v>0</v>
      </c>
      <c r="AZ333" s="1">
        <f t="shared" si="523"/>
        <v>0</v>
      </c>
      <c r="BA333" s="1">
        <f t="shared" si="523"/>
        <v>0</v>
      </c>
      <c r="BB333" s="1">
        <f t="shared" si="523"/>
        <v>0</v>
      </c>
      <c r="BC333" s="1">
        <f t="shared" si="523"/>
        <v>0</v>
      </c>
      <c r="BD333" s="1">
        <f t="shared" si="523"/>
        <v>0</v>
      </c>
      <c r="BE333" s="1">
        <f t="shared" si="523"/>
        <v>0</v>
      </c>
      <c r="BF333" s="1">
        <f t="shared" si="523"/>
        <v>0</v>
      </c>
      <c r="BG333" s="1">
        <f t="shared" si="523"/>
        <v>0</v>
      </c>
      <c r="BH333" s="1">
        <f t="shared" si="523"/>
        <v>0</v>
      </c>
      <c r="BI333" s="1">
        <f t="shared" si="523"/>
        <v>0</v>
      </c>
      <c r="BJ333" s="1">
        <f t="shared" si="523"/>
        <v>0</v>
      </c>
      <c r="BK333" s="1">
        <f t="shared" si="523"/>
        <v>0</v>
      </c>
      <c r="BL333" s="1">
        <f t="shared" si="523"/>
        <v>0</v>
      </c>
      <c r="BM333" s="1">
        <f t="shared" si="523"/>
        <v>0</v>
      </c>
      <c r="BN333" s="1">
        <f t="shared" si="523"/>
        <v>0</v>
      </c>
      <c r="BO333" s="1">
        <f t="shared" si="523"/>
        <v>0</v>
      </c>
      <c r="BP333" s="1">
        <f t="shared" si="523"/>
        <v>0</v>
      </c>
      <c r="BQ333" s="1">
        <f t="shared" si="523"/>
        <v>0</v>
      </c>
      <c r="BR333" s="1">
        <f t="shared" ref="BR333:DA333" si="524">BR$4*BR$7*BR328</f>
        <v>0</v>
      </c>
      <c r="BS333" s="1">
        <f t="shared" si="524"/>
        <v>0</v>
      </c>
      <c r="BT333" s="1">
        <f t="shared" si="524"/>
        <v>0</v>
      </c>
      <c r="BU333" s="1">
        <f t="shared" si="524"/>
        <v>0</v>
      </c>
      <c r="BV333" s="1">
        <f t="shared" si="524"/>
        <v>0</v>
      </c>
      <c r="BW333" s="1">
        <f t="shared" si="524"/>
        <v>0</v>
      </c>
      <c r="BX333" s="1">
        <f t="shared" si="524"/>
        <v>0</v>
      </c>
      <c r="BY333" s="1">
        <f t="shared" si="524"/>
        <v>0</v>
      </c>
      <c r="BZ333" s="1">
        <f t="shared" si="524"/>
        <v>0</v>
      </c>
      <c r="CA333" s="1">
        <f t="shared" si="524"/>
        <v>0</v>
      </c>
      <c r="CB333" s="1">
        <f t="shared" si="524"/>
        <v>0</v>
      </c>
      <c r="CC333" s="1">
        <f t="shared" si="524"/>
        <v>0</v>
      </c>
      <c r="CD333" s="1">
        <f t="shared" si="524"/>
        <v>0</v>
      </c>
      <c r="CE333" s="1">
        <f t="shared" si="524"/>
        <v>0</v>
      </c>
      <c r="CF333" s="1">
        <f t="shared" si="524"/>
        <v>0</v>
      </c>
      <c r="CG333" s="1">
        <f t="shared" si="524"/>
        <v>0</v>
      </c>
      <c r="CH333" s="1">
        <f t="shared" si="524"/>
        <v>0</v>
      </c>
      <c r="CI333" s="1">
        <f t="shared" si="524"/>
        <v>0</v>
      </c>
      <c r="CJ333" s="1">
        <f t="shared" si="524"/>
        <v>0</v>
      </c>
      <c r="CK333" s="1">
        <f t="shared" si="524"/>
        <v>0</v>
      </c>
      <c r="CL333" s="1">
        <f t="shared" si="524"/>
        <v>0</v>
      </c>
      <c r="CM333" s="1">
        <f t="shared" si="524"/>
        <v>0</v>
      </c>
      <c r="CN333" s="1">
        <f t="shared" si="524"/>
        <v>0</v>
      </c>
      <c r="CO333" s="1">
        <f t="shared" si="524"/>
        <v>0</v>
      </c>
      <c r="CP333" s="1">
        <f t="shared" si="524"/>
        <v>0</v>
      </c>
      <c r="CQ333" s="1">
        <f t="shared" si="524"/>
        <v>0</v>
      </c>
      <c r="CR333" s="1">
        <f t="shared" si="524"/>
        <v>0</v>
      </c>
      <c r="CS333" s="1">
        <f t="shared" si="524"/>
        <v>0</v>
      </c>
      <c r="CT333" s="1">
        <f t="shared" si="524"/>
        <v>0</v>
      </c>
      <c r="CU333" s="1">
        <f t="shared" si="524"/>
        <v>0</v>
      </c>
      <c r="CV333" s="1">
        <f t="shared" si="524"/>
        <v>0</v>
      </c>
      <c r="CW333" s="1">
        <f t="shared" si="524"/>
        <v>0</v>
      </c>
      <c r="CX333" s="1">
        <f t="shared" si="524"/>
        <v>0</v>
      </c>
      <c r="CY333" s="1">
        <f t="shared" si="524"/>
        <v>0</v>
      </c>
      <c r="CZ333" s="1">
        <f t="shared" si="524"/>
        <v>0</v>
      </c>
      <c r="DA333" s="1">
        <f t="shared" si="524"/>
        <v>0</v>
      </c>
      <c r="DB333" s="1">
        <f t="shared" si="519"/>
        <v>0</v>
      </c>
      <c r="DC333" s="1">
        <f t="shared" ref="DC333" si="525">DB333/4</f>
        <v>0</v>
      </c>
    </row>
    <row r="334" spans="1:107" x14ac:dyDescent="0.3">
      <c r="A334" s="1" t="s">
        <v>65</v>
      </c>
      <c r="B334" s="1" t="s">
        <v>89</v>
      </c>
      <c r="C334" s="1" t="s">
        <v>13</v>
      </c>
      <c r="D334" s="1" t="s">
        <v>11</v>
      </c>
      <c r="E334" s="1">
        <f>E$5*E$7*E329</f>
        <v>0</v>
      </c>
      <c r="F334" s="1">
        <f t="shared" ref="F334:BQ334" si="526">F$5*F$7*F329</f>
        <v>0</v>
      </c>
      <c r="G334" s="1">
        <f t="shared" si="526"/>
        <v>0</v>
      </c>
      <c r="H334" s="1">
        <f t="shared" si="526"/>
        <v>0</v>
      </c>
      <c r="I334" s="1">
        <f t="shared" si="526"/>
        <v>0</v>
      </c>
      <c r="J334" s="1">
        <f t="shared" si="526"/>
        <v>0</v>
      </c>
      <c r="K334" s="1">
        <f t="shared" si="526"/>
        <v>0</v>
      </c>
      <c r="L334" s="1">
        <f t="shared" si="526"/>
        <v>0</v>
      </c>
      <c r="M334" s="1">
        <f t="shared" si="526"/>
        <v>0</v>
      </c>
      <c r="N334" s="1">
        <f t="shared" si="526"/>
        <v>0</v>
      </c>
      <c r="O334" s="1">
        <f t="shared" si="526"/>
        <v>0</v>
      </c>
      <c r="P334" s="1">
        <f t="shared" si="526"/>
        <v>0</v>
      </c>
      <c r="Q334" s="1">
        <f t="shared" si="526"/>
        <v>0</v>
      </c>
      <c r="R334" s="1">
        <f t="shared" si="526"/>
        <v>0</v>
      </c>
      <c r="S334" s="1">
        <f t="shared" si="526"/>
        <v>0</v>
      </c>
      <c r="T334" s="1">
        <f t="shared" si="526"/>
        <v>0</v>
      </c>
      <c r="U334" s="1">
        <f t="shared" si="526"/>
        <v>0</v>
      </c>
      <c r="V334" s="1">
        <f t="shared" si="526"/>
        <v>0</v>
      </c>
      <c r="W334" s="1">
        <f t="shared" si="526"/>
        <v>0</v>
      </c>
      <c r="X334" s="1">
        <f t="shared" si="526"/>
        <v>0</v>
      </c>
      <c r="Y334" s="1">
        <f t="shared" si="526"/>
        <v>0</v>
      </c>
      <c r="Z334" s="1">
        <f t="shared" si="526"/>
        <v>0</v>
      </c>
      <c r="AA334" s="1">
        <f t="shared" si="526"/>
        <v>0</v>
      </c>
      <c r="AB334" s="1">
        <f t="shared" si="526"/>
        <v>0</v>
      </c>
      <c r="AC334" s="1">
        <f t="shared" si="526"/>
        <v>0</v>
      </c>
      <c r="AD334" s="1">
        <f t="shared" si="526"/>
        <v>0</v>
      </c>
      <c r="AE334" s="1">
        <f t="shared" si="526"/>
        <v>0</v>
      </c>
      <c r="AF334" s="1">
        <f t="shared" si="526"/>
        <v>0</v>
      </c>
      <c r="AG334" s="1">
        <f t="shared" si="526"/>
        <v>0</v>
      </c>
      <c r="AH334" s="1">
        <f t="shared" si="526"/>
        <v>0</v>
      </c>
      <c r="AI334" s="1">
        <f t="shared" si="526"/>
        <v>0</v>
      </c>
      <c r="AJ334" s="1">
        <f t="shared" si="526"/>
        <v>0</v>
      </c>
      <c r="AK334" s="1">
        <f t="shared" si="526"/>
        <v>0</v>
      </c>
      <c r="AL334" s="1">
        <f t="shared" si="526"/>
        <v>0</v>
      </c>
      <c r="AM334" s="1">
        <f t="shared" si="526"/>
        <v>0</v>
      </c>
      <c r="AN334" s="1">
        <f t="shared" si="526"/>
        <v>0</v>
      </c>
      <c r="AO334" s="1">
        <f t="shared" si="526"/>
        <v>0</v>
      </c>
      <c r="AP334" s="1">
        <f t="shared" si="526"/>
        <v>0</v>
      </c>
      <c r="AQ334" s="1">
        <f t="shared" si="526"/>
        <v>0</v>
      </c>
      <c r="AR334" s="1">
        <f t="shared" si="526"/>
        <v>0</v>
      </c>
      <c r="AS334" s="1">
        <f t="shared" si="526"/>
        <v>0</v>
      </c>
      <c r="AT334" s="1">
        <f t="shared" si="526"/>
        <v>0</v>
      </c>
      <c r="AU334" s="1">
        <f t="shared" si="526"/>
        <v>0</v>
      </c>
      <c r="AV334" s="1">
        <f t="shared" si="526"/>
        <v>0</v>
      </c>
      <c r="AW334" s="1">
        <f t="shared" si="526"/>
        <v>0</v>
      </c>
      <c r="AX334" s="1">
        <f t="shared" si="526"/>
        <v>0</v>
      </c>
      <c r="AY334" s="1">
        <f t="shared" si="526"/>
        <v>0</v>
      </c>
      <c r="AZ334" s="1">
        <f t="shared" si="526"/>
        <v>0</v>
      </c>
      <c r="BA334" s="1">
        <f t="shared" si="526"/>
        <v>0</v>
      </c>
      <c r="BB334" s="1">
        <f t="shared" si="526"/>
        <v>0</v>
      </c>
      <c r="BC334" s="1">
        <f t="shared" si="526"/>
        <v>0</v>
      </c>
      <c r="BD334" s="1">
        <f t="shared" si="526"/>
        <v>0</v>
      </c>
      <c r="BE334" s="1">
        <f t="shared" si="526"/>
        <v>0</v>
      </c>
      <c r="BF334" s="1">
        <f t="shared" si="526"/>
        <v>0</v>
      </c>
      <c r="BG334" s="1">
        <f t="shared" si="526"/>
        <v>0</v>
      </c>
      <c r="BH334" s="1">
        <f t="shared" si="526"/>
        <v>0</v>
      </c>
      <c r="BI334" s="1">
        <f t="shared" si="526"/>
        <v>0</v>
      </c>
      <c r="BJ334" s="1">
        <f t="shared" si="526"/>
        <v>0</v>
      </c>
      <c r="BK334" s="1">
        <f t="shared" si="526"/>
        <v>0</v>
      </c>
      <c r="BL334" s="1">
        <f t="shared" si="526"/>
        <v>0</v>
      </c>
      <c r="BM334" s="1">
        <f t="shared" si="526"/>
        <v>0</v>
      </c>
      <c r="BN334" s="1">
        <f t="shared" si="526"/>
        <v>0</v>
      </c>
      <c r="BO334" s="1">
        <f t="shared" si="526"/>
        <v>0</v>
      </c>
      <c r="BP334" s="1">
        <f t="shared" si="526"/>
        <v>0</v>
      </c>
      <c r="BQ334" s="1">
        <f t="shared" si="526"/>
        <v>0</v>
      </c>
      <c r="BR334" s="1">
        <f t="shared" ref="BR334:DA334" si="527">BR$5*BR$7*BR329</f>
        <v>0</v>
      </c>
      <c r="BS334" s="1">
        <f t="shared" si="527"/>
        <v>0</v>
      </c>
      <c r="BT334" s="1">
        <f t="shared" si="527"/>
        <v>0</v>
      </c>
      <c r="BU334" s="1">
        <f t="shared" si="527"/>
        <v>0</v>
      </c>
      <c r="BV334" s="1">
        <f t="shared" si="527"/>
        <v>0</v>
      </c>
      <c r="BW334" s="1">
        <f t="shared" si="527"/>
        <v>0</v>
      </c>
      <c r="BX334" s="1">
        <f t="shared" si="527"/>
        <v>0</v>
      </c>
      <c r="BY334" s="1">
        <f t="shared" si="527"/>
        <v>0</v>
      </c>
      <c r="BZ334" s="1">
        <f t="shared" si="527"/>
        <v>0</v>
      </c>
      <c r="CA334" s="1">
        <f t="shared" si="527"/>
        <v>0</v>
      </c>
      <c r="CB334" s="1">
        <f t="shared" si="527"/>
        <v>0</v>
      </c>
      <c r="CC334" s="1">
        <f t="shared" si="527"/>
        <v>0</v>
      </c>
      <c r="CD334" s="1">
        <f t="shared" si="527"/>
        <v>0</v>
      </c>
      <c r="CE334" s="1">
        <f t="shared" si="527"/>
        <v>0</v>
      </c>
      <c r="CF334" s="1">
        <f t="shared" si="527"/>
        <v>0</v>
      </c>
      <c r="CG334" s="1">
        <f t="shared" si="527"/>
        <v>0</v>
      </c>
      <c r="CH334" s="1">
        <f t="shared" si="527"/>
        <v>0</v>
      </c>
      <c r="CI334" s="1">
        <f t="shared" si="527"/>
        <v>0</v>
      </c>
      <c r="CJ334" s="1">
        <f t="shared" si="527"/>
        <v>0</v>
      </c>
      <c r="CK334" s="1">
        <f t="shared" si="527"/>
        <v>0</v>
      </c>
      <c r="CL334" s="1">
        <f t="shared" si="527"/>
        <v>0</v>
      </c>
      <c r="CM334" s="1">
        <f t="shared" si="527"/>
        <v>0</v>
      </c>
      <c r="CN334" s="1">
        <f t="shared" si="527"/>
        <v>0</v>
      </c>
      <c r="CO334" s="1">
        <f t="shared" si="527"/>
        <v>0</v>
      </c>
      <c r="CP334" s="1">
        <f t="shared" si="527"/>
        <v>0</v>
      </c>
      <c r="CQ334" s="1">
        <f t="shared" si="527"/>
        <v>0</v>
      </c>
      <c r="CR334" s="1">
        <f t="shared" si="527"/>
        <v>0</v>
      </c>
      <c r="CS334" s="1">
        <f t="shared" si="527"/>
        <v>0</v>
      </c>
      <c r="CT334" s="1">
        <f t="shared" si="527"/>
        <v>0</v>
      </c>
      <c r="CU334" s="1">
        <f t="shared" si="527"/>
        <v>0</v>
      </c>
      <c r="CV334" s="1">
        <f t="shared" si="527"/>
        <v>0</v>
      </c>
      <c r="CW334" s="1">
        <f t="shared" si="527"/>
        <v>0</v>
      </c>
      <c r="CX334" s="1">
        <f t="shared" si="527"/>
        <v>0</v>
      </c>
      <c r="CY334" s="1">
        <f t="shared" si="527"/>
        <v>0</v>
      </c>
      <c r="CZ334" s="1">
        <f t="shared" si="527"/>
        <v>0</v>
      </c>
      <c r="DA334" s="1">
        <f t="shared" si="527"/>
        <v>0</v>
      </c>
      <c r="DB334" s="1">
        <f t="shared" si="519"/>
        <v>0</v>
      </c>
      <c r="DC334" s="1">
        <f t="shared" si="522"/>
        <v>0</v>
      </c>
    </row>
    <row r="335" spans="1:107" x14ac:dyDescent="0.3">
      <c r="A335" s="1" t="s">
        <v>65</v>
      </c>
      <c r="B335" s="1" t="s">
        <v>89</v>
      </c>
      <c r="C335" s="1" t="s">
        <v>13</v>
      </c>
      <c r="D335" s="1" t="s">
        <v>12</v>
      </c>
      <c r="E335" s="1">
        <f>E$6*E$7*E330</f>
        <v>0</v>
      </c>
      <c r="F335" s="1">
        <f t="shared" ref="F335:BQ335" si="528">F$6*F$7*F330</f>
        <v>0</v>
      </c>
      <c r="G335" s="1">
        <f t="shared" si="528"/>
        <v>0</v>
      </c>
      <c r="H335" s="1">
        <f t="shared" si="528"/>
        <v>0</v>
      </c>
      <c r="I335" s="1">
        <f t="shared" si="528"/>
        <v>0</v>
      </c>
      <c r="J335" s="1">
        <f t="shared" si="528"/>
        <v>0</v>
      </c>
      <c r="K335" s="1">
        <f t="shared" si="528"/>
        <v>0</v>
      </c>
      <c r="L335" s="1">
        <f t="shared" si="528"/>
        <v>0</v>
      </c>
      <c r="M335" s="1">
        <f t="shared" si="528"/>
        <v>0</v>
      </c>
      <c r="N335" s="1">
        <f t="shared" si="528"/>
        <v>0</v>
      </c>
      <c r="O335" s="1">
        <f t="shared" si="528"/>
        <v>0</v>
      </c>
      <c r="P335" s="1">
        <f t="shared" si="528"/>
        <v>0</v>
      </c>
      <c r="Q335" s="1">
        <f t="shared" si="528"/>
        <v>0</v>
      </c>
      <c r="R335" s="1">
        <f t="shared" si="528"/>
        <v>0</v>
      </c>
      <c r="S335" s="1">
        <f t="shared" si="528"/>
        <v>0</v>
      </c>
      <c r="T335" s="1">
        <f t="shared" si="528"/>
        <v>0</v>
      </c>
      <c r="U335" s="1">
        <f t="shared" si="528"/>
        <v>0</v>
      </c>
      <c r="V335" s="1">
        <f t="shared" si="528"/>
        <v>0</v>
      </c>
      <c r="W335" s="1">
        <f t="shared" si="528"/>
        <v>0</v>
      </c>
      <c r="X335" s="1">
        <f t="shared" si="528"/>
        <v>0</v>
      </c>
      <c r="Y335" s="1">
        <f t="shared" si="528"/>
        <v>0</v>
      </c>
      <c r="Z335" s="1">
        <f t="shared" si="528"/>
        <v>0</v>
      </c>
      <c r="AA335" s="1">
        <f t="shared" si="528"/>
        <v>0</v>
      </c>
      <c r="AB335" s="1">
        <f t="shared" si="528"/>
        <v>0</v>
      </c>
      <c r="AC335" s="1">
        <f t="shared" si="528"/>
        <v>0</v>
      </c>
      <c r="AD335" s="1">
        <f t="shared" si="528"/>
        <v>0</v>
      </c>
      <c r="AE335" s="1">
        <f t="shared" si="528"/>
        <v>0</v>
      </c>
      <c r="AF335" s="1">
        <f t="shared" si="528"/>
        <v>0</v>
      </c>
      <c r="AG335" s="1">
        <f t="shared" si="528"/>
        <v>0</v>
      </c>
      <c r="AH335" s="1">
        <f t="shared" si="528"/>
        <v>0</v>
      </c>
      <c r="AI335" s="1">
        <f t="shared" si="528"/>
        <v>0</v>
      </c>
      <c r="AJ335" s="1">
        <f t="shared" si="528"/>
        <v>0</v>
      </c>
      <c r="AK335" s="1">
        <f t="shared" si="528"/>
        <v>0</v>
      </c>
      <c r="AL335" s="1">
        <f t="shared" si="528"/>
        <v>0</v>
      </c>
      <c r="AM335" s="1">
        <f t="shared" si="528"/>
        <v>0</v>
      </c>
      <c r="AN335" s="1">
        <f t="shared" si="528"/>
        <v>0</v>
      </c>
      <c r="AO335" s="1">
        <f t="shared" si="528"/>
        <v>0</v>
      </c>
      <c r="AP335" s="1">
        <f t="shared" si="528"/>
        <v>0</v>
      </c>
      <c r="AQ335" s="1">
        <f t="shared" si="528"/>
        <v>0</v>
      </c>
      <c r="AR335" s="1">
        <f t="shared" si="528"/>
        <v>0</v>
      </c>
      <c r="AS335" s="1">
        <f t="shared" si="528"/>
        <v>0</v>
      </c>
      <c r="AT335" s="1">
        <f t="shared" si="528"/>
        <v>0</v>
      </c>
      <c r="AU335" s="1">
        <f t="shared" si="528"/>
        <v>0</v>
      </c>
      <c r="AV335" s="1">
        <f t="shared" si="528"/>
        <v>0</v>
      </c>
      <c r="AW335" s="1">
        <f t="shared" si="528"/>
        <v>0</v>
      </c>
      <c r="AX335" s="1">
        <f t="shared" si="528"/>
        <v>0</v>
      </c>
      <c r="AY335" s="1">
        <f t="shared" si="528"/>
        <v>0</v>
      </c>
      <c r="AZ335" s="1">
        <f t="shared" si="528"/>
        <v>0</v>
      </c>
      <c r="BA335" s="1">
        <f t="shared" si="528"/>
        <v>0</v>
      </c>
      <c r="BB335" s="1">
        <f t="shared" si="528"/>
        <v>0</v>
      </c>
      <c r="BC335" s="1">
        <f t="shared" si="528"/>
        <v>0</v>
      </c>
      <c r="BD335" s="1">
        <f t="shared" si="528"/>
        <v>0</v>
      </c>
      <c r="BE335" s="1">
        <f t="shared" si="528"/>
        <v>0</v>
      </c>
      <c r="BF335" s="1">
        <f t="shared" si="528"/>
        <v>0</v>
      </c>
      <c r="BG335" s="1">
        <f t="shared" si="528"/>
        <v>0</v>
      </c>
      <c r="BH335" s="1">
        <f t="shared" si="528"/>
        <v>0</v>
      </c>
      <c r="BI335" s="1">
        <f t="shared" si="528"/>
        <v>0</v>
      </c>
      <c r="BJ335" s="1">
        <f t="shared" si="528"/>
        <v>0</v>
      </c>
      <c r="BK335" s="1">
        <f t="shared" si="528"/>
        <v>0</v>
      </c>
      <c r="BL335" s="1">
        <f t="shared" si="528"/>
        <v>0</v>
      </c>
      <c r="BM335" s="1">
        <f t="shared" si="528"/>
        <v>0</v>
      </c>
      <c r="BN335" s="1">
        <f t="shared" si="528"/>
        <v>0</v>
      </c>
      <c r="BO335" s="1">
        <f t="shared" si="528"/>
        <v>0</v>
      </c>
      <c r="BP335" s="1">
        <f t="shared" si="528"/>
        <v>0</v>
      </c>
      <c r="BQ335" s="1">
        <f t="shared" si="528"/>
        <v>0</v>
      </c>
      <c r="BR335" s="1">
        <f t="shared" ref="BR335:DA335" si="529">BR$6*BR$7*BR330</f>
        <v>0</v>
      </c>
      <c r="BS335" s="1">
        <f t="shared" si="529"/>
        <v>0</v>
      </c>
      <c r="BT335" s="1">
        <f t="shared" si="529"/>
        <v>0</v>
      </c>
      <c r="BU335" s="1">
        <f t="shared" si="529"/>
        <v>0</v>
      </c>
      <c r="BV335" s="1">
        <f t="shared" si="529"/>
        <v>0</v>
      </c>
      <c r="BW335" s="1">
        <f t="shared" si="529"/>
        <v>0</v>
      </c>
      <c r="BX335" s="1">
        <f t="shared" si="529"/>
        <v>0</v>
      </c>
      <c r="BY335" s="1">
        <f t="shared" si="529"/>
        <v>0</v>
      </c>
      <c r="BZ335" s="1">
        <f t="shared" si="529"/>
        <v>0</v>
      </c>
      <c r="CA335" s="1">
        <f t="shared" si="529"/>
        <v>0</v>
      </c>
      <c r="CB335" s="1">
        <f t="shared" si="529"/>
        <v>0</v>
      </c>
      <c r="CC335" s="1">
        <f t="shared" si="529"/>
        <v>0</v>
      </c>
      <c r="CD335" s="1">
        <f t="shared" si="529"/>
        <v>0</v>
      </c>
      <c r="CE335" s="1">
        <f t="shared" si="529"/>
        <v>0</v>
      </c>
      <c r="CF335" s="1">
        <f t="shared" si="529"/>
        <v>0</v>
      </c>
      <c r="CG335" s="1">
        <f t="shared" si="529"/>
        <v>0</v>
      </c>
      <c r="CH335" s="1">
        <f t="shared" si="529"/>
        <v>0</v>
      </c>
      <c r="CI335" s="1">
        <f t="shared" si="529"/>
        <v>0</v>
      </c>
      <c r="CJ335" s="1">
        <f t="shared" si="529"/>
        <v>0</v>
      </c>
      <c r="CK335" s="1">
        <f t="shared" si="529"/>
        <v>0</v>
      </c>
      <c r="CL335" s="1">
        <f t="shared" si="529"/>
        <v>0</v>
      </c>
      <c r="CM335" s="1">
        <f t="shared" si="529"/>
        <v>0</v>
      </c>
      <c r="CN335" s="1">
        <f t="shared" si="529"/>
        <v>0</v>
      </c>
      <c r="CO335" s="1">
        <f t="shared" si="529"/>
        <v>0</v>
      </c>
      <c r="CP335" s="1">
        <f t="shared" si="529"/>
        <v>0</v>
      </c>
      <c r="CQ335" s="1">
        <f t="shared" si="529"/>
        <v>0</v>
      </c>
      <c r="CR335" s="1">
        <f t="shared" si="529"/>
        <v>0</v>
      </c>
      <c r="CS335" s="1">
        <f t="shared" si="529"/>
        <v>0</v>
      </c>
      <c r="CT335" s="1">
        <f t="shared" si="529"/>
        <v>0</v>
      </c>
      <c r="CU335" s="1">
        <f t="shared" si="529"/>
        <v>0</v>
      </c>
      <c r="CV335" s="1">
        <f t="shared" si="529"/>
        <v>0</v>
      </c>
      <c r="CW335" s="1">
        <f t="shared" si="529"/>
        <v>0</v>
      </c>
      <c r="CX335" s="1">
        <f t="shared" si="529"/>
        <v>0</v>
      </c>
      <c r="CY335" s="1">
        <f t="shared" si="529"/>
        <v>0</v>
      </c>
      <c r="CZ335" s="1">
        <f t="shared" si="529"/>
        <v>0</v>
      </c>
      <c r="DA335" s="1">
        <f t="shared" si="529"/>
        <v>0</v>
      </c>
      <c r="DB335" s="1">
        <f t="shared" si="519"/>
        <v>0</v>
      </c>
      <c r="DC335" s="1">
        <f t="shared" si="522"/>
        <v>0</v>
      </c>
    </row>
    <row r="336" spans="1:107" x14ac:dyDescent="0.3">
      <c r="A336" s="1" t="s">
        <v>65</v>
      </c>
      <c r="B336" s="1" t="s">
        <v>89</v>
      </c>
      <c r="C336" s="1" t="s">
        <v>16</v>
      </c>
      <c r="D336" s="1" t="s">
        <v>71</v>
      </c>
      <c r="E336" s="1">
        <f>E$2*E$7*E326*E$8</f>
        <v>0</v>
      </c>
      <c r="F336" s="1">
        <f t="shared" ref="F336:BQ336" si="530">F$2*F$7*F326*F$8</f>
        <v>0</v>
      </c>
      <c r="G336" s="1">
        <f t="shared" si="530"/>
        <v>0</v>
      </c>
      <c r="H336" s="1">
        <f t="shared" si="530"/>
        <v>0</v>
      </c>
      <c r="I336" s="1">
        <f t="shared" si="530"/>
        <v>0</v>
      </c>
      <c r="J336" s="1">
        <f t="shared" si="530"/>
        <v>0</v>
      </c>
      <c r="K336" s="1">
        <f t="shared" si="530"/>
        <v>0</v>
      </c>
      <c r="L336" s="1">
        <f t="shared" si="530"/>
        <v>0</v>
      </c>
      <c r="M336" s="1">
        <f t="shared" si="530"/>
        <v>0</v>
      </c>
      <c r="N336" s="1">
        <f t="shared" si="530"/>
        <v>0</v>
      </c>
      <c r="O336" s="1">
        <f t="shared" si="530"/>
        <v>0</v>
      </c>
      <c r="P336" s="1">
        <f t="shared" si="530"/>
        <v>0</v>
      </c>
      <c r="Q336" s="1">
        <f t="shared" si="530"/>
        <v>0</v>
      </c>
      <c r="R336" s="1">
        <f t="shared" si="530"/>
        <v>0</v>
      </c>
      <c r="S336" s="1">
        <f t="shared" si="530"/>
        <v>0</v>
      </c>
      <c r="T336" s="1">
        <f t="shared" si="530"/>
        <v>0</v>
      </c>
      <c r="U336" s="1">
        <f t="shared" si="530"/>
        <v>0</v>
      </c>
      <c r="V336" s="1">
        <f t="shared" si="530"/>
        <v>0</v>
      </c>
      <c r="W336" s="1">
        <f t="shared" si="530"/>
        <v>0</v>
      </c>
      <c r="X336" s="1">
        <f t="shared" si="530"/>
        <v>0</v>
      </c>
      <c r="Y336" s="1">
        <f t="shared" si="530"/>
        <v>0</v>
      </c>
      <c r="Z336" s="1">
        <f t="shared" si="530"/>
        <v>0</v>
      </c>
      <c r="AA336" s="1">
        <f t="shared" si="530"/>
        <v>0</v>
      </c>
      <c r="AB336" s="1">
        <f t="shared" si="530"/>
        <v>0</v>
      </c>
      <c r="AC336" s="1">
        <f t="shared" si="530"/>
        <v>0</v>
      </c>
      <c r="AD336" s="1">
        <f t="shared" si="530"/>
        <v>0</v>
      </c>
      <c r="AE336" s="1">
        <f t="shared" si="530"/>
        <v>0</v>
      </c>
      <c r="AF336" s="1">
        <f t="shared" si="530"/>
        <v>0</v>
      </c>
      <c r="AG336" s="1">
        <f t="shared" si="530"/>
        <v>0</v>
      </c>
      <c r="AH336" s="1">
        <f t="shared" si="530"/>
        <v>0</v>
      </c>
      <c r="AI336" s="1">
        <f t="shared" si="530"/>
        <v>0</v>
      </c>
      <c r="AJ336" s="1">
        <f t="shared" si="530"/>
        <v>0</v>
      </c>
      <c r="AK336" s="1">
        <f t="shared" si="530"/>
        <v>0</v>
      </c>
      <c r="AL336" s="1">
        <f t="shared" si="530"/>
        <v>0</v>
      </c>
      <c r="AM336" s="1">
        <f t="shared" si="530"/>
        <v>0</v>
      </c>
      <c r="AN336" s="1">
        <f t="shared" si="530"/>
        <v>0</v>
      </c>
      <c r="AO336" s="1">
        <f t="shared" si="530"/>
        <v>0</v>
      </c>
      <c r="AP336" s="1">
        <f t="shared" si="530"/>
        <v>0</v>
      </c>
      <c r="AQ336" s="1">
        <f t="shared" si="530"/>
        <v>0</v>
      </c>
      <c r="AR336" s="1">
        <f t="shared" si="530"/>
        <v>0</v>
      </c>
      <c r="AS336" s="1">
        <f t="shared" si="530"/>
        <v>0</v>
      </c>
      <c r="AT336" s="1">
        <f t="shared" si="530"/>
        <v>0</v>
      </c>
      <c r="AU336" s="1">
        <f t="shared" si="530"/>
        <v>0</v>
      </c>
      <c r="AV336" s="1">
        <f t="shared" si="530"/>
        <v>0</v>
      </c>
      <c r="AW336" s="1">
        <f t="shared" si="530"/>
        <v>0</v>
      </c>
      <c r="AX336" s="1">
        <f t="shared" si="530"/>
        <v>0</v>
      </c>
      <c r="AY336" s="1">
        <f t="shared" si="530"/>
        <v>0</v>
      </c>
      <c r="AZ336" s="1">
        <f t="shared" si="530"/>
        <v>0</v>
      </c>
      <c r="BA336" s="1">
        <f t="shared" si="530"/>
        <v>0</v>
      </c>
      <c r="BB336" s="1">
        <f t="shared" si="530"/>
        <v>0</v>
      </c>
      <c r="BC336" s="1">
        <f t="shared" si="530"/>
        <v>0</v>
      </c>
      <c r="BD336" s="1">
        <f t="shared" si="530"/>
        <v>0</v>
      </c>
      <c r="BE336" s="1">
        <f t="shared" si="530"/>
        <v>0</v>
      </c>
      <c r="BF336" s="1">
        <f t="shared" si="530"/>
        <v>0</v>
      </c>
      <c r="BG336" s="1">
        <f t="shared" si="530"/>
        <v>0</v>
      </c>
      <c r="BH336" s="1">
        <f t="shared" si="530"/>
        <v>0</v>
      </c>
      <c r="BI336" s="1">
        <f t="shared" si="530"/>
        <v>0</v>
      </c>
      <c r="BJ336" s="1">
        <f t="shared" si="530"/>
        <v>0</v>
      </c>
      <c r="BK336" s="1">
        <f t="shared" si="530"/>
        <v>0</v>
      </c>
      <c r="BL336" s="1">
        <f t="shared" si="530"/>
        <v>0</v>
      </c>
      <c r="BM336" s="1">
        <f t="shared" si="530"/>
        <v>0</v>
      </c>
      <c r="BN336" s="1">
        <f t="shared" si="530"/>
        <v>0</v>
      </c>
      <c r="BO336" s="1">
        <f t="shared" si="530"/>
        <v>0</v>
      </c>
      <c r="BP336" s="1">
        <f t="shared" si="530"/>
        <v>0</v>
      </c>
      <c r="BQ336" s="1">
        <f t="shared" si="530"/>
        <v>0</v>
      </c>
      <c r="BR336" s="1">
        <f t="shared" ref="BR336:DA336" si="531">BR$2*BR$7*BR326*BR$8</f>
        <v>0</v>
      </c>
      <c r="BS336" s="1">
        <f t="shared" si="531"/>
        <v>0</v>
      </c>
      <c r="BT336" s="1">
        <f t="shared" si="531"/>
        <v>0</v>
      </c>
      <c r="BU336" s="1">
        <f t="shared" si="531"/>
        <v>0</v>
      </c>
      <c r="BV336" s="1">
        <f t="shared" si="531"/>
        <v>0</v>
      </c>
      <c r="BW336" s="1">
        <f t="shared" si="531"/>
        <v>0</v>
      </c>
      <c r="BX336" s="1">
        <f t="shared" si="531"/>
        <v>0</v>
      </c>
      <c r="BY336" s="1">
        <f t="shared" si="531"/>
        <v>0</v>
      </c>
      <c r="BZ336" s="1">
        <f t="shared" si="531"/>
        <v>0</v>
      </c>
      <c r="CA336" s="1">
        <f t="shared" si="531"/>
        <v>0</v>
      </c>
      <c r="CB336" s="1">
        <f t="shared" si="531"/>
        <v>0</v>
      </c>
      <c r="CC336" s="1">
        <f t="shared" si="531"/>
        <v>0</v>
      </c>
      <c r="CD336" s="1">
        <f t="shared" si="531"/>
        <v>0</v>
      </c>
      <c r="CE336" s="1">
        <f t="shared" si="531"/>
        <v>0</v>
      </c>
      <c r="CF336" s="1">
        <f t="shared" si="531"/>
        <v>0</v>
      </c>
      <c r="CG336" s="1">
        <f t="shared" si="531"/>
        <v>0</v>
      </c>
      <c r="CH336" s="1">
        <f t="shared" si="531"/>
        <v>0</v>
      </c>
      <c r="CI336" s="1">
        <f t="shared" si="531"/>
        <v>0</v>
      </c>
      <c r="CJ336" s="1">
        <f t="shared" si="531"/>
        <v>0</v>
      </c>
      <c r="CK336" s="1">
        <f t="shared" si="531"/>
        <v>0</v>
      </c>
      <c r="CL336" s="1">
        <f t="shared" si="531"/>
        <v>0</v>
      </c>
      <c r="CM336" s="1">
        <f t="shared" si="531"/>
        <v>0</v>
      </c>
      <c r="CN336" s="1">
        <f t="shared" si="531"/>
        <v>0</v>
      </c>
      <c r="CO336" s="1">
        <f t="shared" si="531"/>
        <v>0</v>
      </c>
      <c r="CP336" s="1">
        <f t="shared" si="531"/>
        <v>0</v>
      </c>
      <c r="CQ336" s="1">
        <f t="shared" si="531"/>
        <v>0</v>
      </c>
      <c r="CR336" s="1">
        <f t="shared" si="531"/>
        <v>0</v>
      </c>
      <c r="CS336" s="1">
        <f t="shared" si="531"/>
        <v>0</v>
      </c>
      <c r="CT336" s="1">
        <f t="shared" si="531"/>
        <v>0</v>
      </c>
      <c r="CU336" s="1">
        <f t="shared" si="531"/>
        <v>0</v>
      </c>
      <c r="CV336" s="1">
        <f t="shared" si="531"/>
        <v>0</v>
      </c>
      <c r="CW336" s="1">
        <f t="shared" si="531"/>
        <v>0</v>
      </c>
      <c r="CX336" s="1">
        <f t="shared" si="531"/>
        <v>0</v>
      </c>
      <c r="CY336" s="1">
        <f t="shared" si="531"/>
        <v>0</v>
      </c>
      <c r="CZ336" s="1">
        <f t="shared" si="531"/>
        <v>0</v>
      </c>
      <c r="DA336" s="1">
        <f t="shared" si="531"/>
        <v>0</v>
      </c>
      <c r="DB336" s="1">
        <f t="shared" si="519"/>
        <v>0</v>
      </c>
      <c r="DC336" s="1">
        <f>DB336/16</f>
        <v>0</v>
      </c>
    </row>
    <row r="337" spans="1:107" x14ac:dyDescent="0.3">
      <c r="A337" s="1" t="s">
        <v>65</v>
      </c>
      <c r="B337" s="1" t="s">
        <v>89</v>
      </c>
      <c r="C337" s="1" t="s">
        <v>16</v>
      </c>
      <c r="D337" s="1" t="s">
        <v>10</v>
      </c>
      <c r="E337" s="1">
        <f>E$3*E$7*E327*E$8</f>
        <v>0</v>
      </c>
      <c r="F337" s="1">
        <f t="shared" ref="F337:BQ337" si="532">F$3*F$7*F327*F$8</f>
        <v>0</v>
      </c>
      <c r="G337" s="1">
        <f t="shared" si="532"/>
        <v>0</v>
      </c>
      <c r="H337" s="1">
        <f t="shared" si="532"/>
        <v>0</v>
      </c>
      <c r="I337" s="1">
        <f t="shared" si="532"/>
        <v>0</v>
      </c>
      <c r="J337" s="1">
        <f t="shared" si="532"/>
        <v>0</v>
      </c>
      <c r="K337" s="1">
        <f t="shared" si="532"/>
        <v>0</v>
      </c>
      <c r="L337" s="1">
        <f t="shared" si="532"/>
        <v>0</v>
      </c>
      <c r="M337" s="1">
        <f t="shared" si="532"/>
        <v>0</v>
      </c>
      <c r="N337" s="1">
        <f t="shared" si="532"/>
        <v>0</v>
      </c>
      <c r="O337" s="1">
        <f t="shared" si="532"/>
        <v>0</v>
      </c>
      <c r="P337" s="1">
        <f t="shared" si="532"/>
        <v>0</v>
      </c>
      <c r="Q337" s="1">
        <f t="shared" si="532"/>
        <v>0</v>
      </c>
      <c r="R337" s="1">
        <f t="shared" si="532"/>
        <v>0</v>
      </c>
      <c r="S337" s="1">
        <f t="shared" si="532"/>
        <v>0</v>
      </c>
      <c r="T337" s="1">
        <f t="shared" si="532"/>
        <v>0</v>
      </c>
      <c r="U337" s="1">
        <f t="shared" si="532"/>
        <v>0</v>
      </c>
      <c r="V337" s="1">
        <f t="shared" si="532"/>
        <v>0</v>
      </c>
      <c r="W337" s="1">
        <f t="shared" si="532"/>
        <v>0</v>
      </c>
      <c r="X337" s="1">
        <f t="shared" si="532"/>
        <v>0</v>
      </c>
      <c r="Y337" s="1">
        <f t="shared" si="532"/>
        <v>0</v>
      </c>
      <c r="Z337" s="1">
        <f t="shared" si="532"/>
        <v>0</v>
      </c>
      <c r="AA337" s="1">
        <f t="shared" si="532"/>
        <v>0</v>
      </c>
      <c r="AB337" s="1">
        <f t="shared" si="532"/>
        <v>0</v>
      </c>
      <c r="AC337" s="1">
        <f t="shared" si="532"/>
        <v>0</v>
      </c>
      <c r="AD337" s="1">
        <f t="shared" si="532"/>
        <v>0</v>
      </c>
      <c r="AE337" s="1">
        <f t="shared" si="532"/>
        <v>0</v>
      </c>
      <c r="AF337" s="1">
        <f t="shared" si="532"/>
        <v>0</v>
      </c>
      <c r="AG337" s="1">
        <f t="shared" si="532"/>
        <v>0</v>
      </c>
      <c r="AH337" s="1">
        <f t="shared" si="532"/>
        <v>0</v>
      </c>
      <c r="AI337" s="1">
        <f t="shared" si="532"/>
        <v>0</v>
      </c>
      <c r="AJ337" s="1">
        <f t="shared" si="532"/>
        <v>0</v>
      </c>
      <c r="AK337" s="1">
        <f t="shared" si="532"/>
        <v>0</v>
      </c>
      <c r="AL337" s="1">
        <f t="shared" si="532"/>
        <v>0</v>
      </c>
      <c r="AM337" s="1">
        <f t="shared" si="532"/>
        <v>0</v>
      </c>
      <c r="AN337" s="1">
        <f t="shared" si="532"/>
        <v>0</v>
      </c>
      <c r="AO337" s="1">
        <f t="shared" si="532"/>
        <v>0</v>
      </c>
      <c r="AP337" s="1">
        <f t="shared" si="532"/>
        <v>0</v>
      </c>
      <c r="AQ337" s="1">
        <f t="shared" si="532"/>
        <v>0</v>
      </c>
      <c r="AR337" s="1">
        <f t="shared" si="532"/>
        <v>0</v>
      </c>
      <c r="AS337" s="1">
        <f t="shared" si="532"/>
        <v>0</v>
      </c>
      <c r="AT337" s="1">
        <f t="shared" si="532"/>
        <v>0</v>
      </c>
      <c r="AU337" s="1">
        <f t="shared" si="532"/>
        <v>0</v>
      </c>
      <c r="AV337" s="1">
        <f t="shared" si="532"/>
        <v>0</v>
      </c>
      <c r="AW337" s="1">
        <f t="shared" si="532"/>
        <v>0</v>
      </c>
      <c r="AX337" s="1">
        <f t="shared" si="532"/>
        <v>0</v>
      </c>
      <c r="AY337" s="1">
        <f t="shared" si="532"/>
        <v>0</v>
      </c>
      <c r="AZ337" s="1">
        <f t="shared" si="532"/>
        <v>0</v>
      </c>
      <c r="BA337" s="1">
        <f t="shared" si="532"/>
        <v>0</v>
      </c>
      <c r="BB337" s="1">
        <f t="shared" si="532"/>
        <v>0</v>
      </c>
      <c r="BC337" s="1">
        <f t="shared" si="532"/>
        <v>0</v>
      </c>
      <c r="BD337" s="1">
        <f t="shared" si="532"/>
        <v>0</v>
      </c>
      <c r="BE337" s="1">
        <f t="shared" si="532"/>
        <v>0</v>
      </c>
      <c r="BF337" s="1">
        <f t="shared" si="532"/>
        <v>0</v>
      </c>
      <c r="BG337" s="1">
        <f t="shared" si="532"/>
        <v>0</v>
      </c>
      <c r="BH337" s="1">
        <f t="shared" si="532"/>
        <v>0</v>
      </c>
      <c r="BI337" s="1">
        <f t="shared" si="532"/>
        <v>0</v>
      </c>
      <c r="BJ337" s="1">
        <f t="shared" si="532"/>
        <v>0</v>
      </c>
      <c r="BK337" s="1">
        <f t="shared" si="532"/>
        <v>0</v>
      </c>
      <c r="BL337" s="1">
        <f t="shared" si="532"/>
        <v>0</v>
      </c>
      <c r="BM337" s="1">
        <f t="shared" si="532"/>
        <v>0</v>
      </c>
      <c r="BN337" s="1">
        <f t="shared" si="532"/>
        <v>0</v>
      </c>
      <c r="BO337" s="1">
        <f t="shared" si="532"/>
        <v>0</v>
      </c>
      <c r="BP337" s="1">
        <f t="shared" si="532"/>
        <v>0</v>
      </c>
      <c r="BQ337" s="1">
        <f t="shared" si="532"/>
        <v>0</v>
      </c>
      <c r="BR337" s="1">
        <f t="shared" ref="BR337:DA337" si="533">BR$3*BR$7*BR327*BR$8</f>
        <v>0</v>
      </c>
      <c r="BS337" s="1">
        <f t="shared" si="533"/>
        <v>0</v>
      </c>
      <c r="BT337" s="1">
        <f t="shared" si="533"/>
        <v>0</v>
      </c>
      <c r="BU337" s="1">
        <f t="shared" si="533"/>
        <v>0</v>
      </c>
      <c r="BV337" s="1">
        <f t="shared" si="533"/>
        <v>0</v>
      </c>
      <c r="BW337" s="1">
        <f t="shared" si="533"/>
        <v>0</v>
      </c>
      <c r="BX337" s="1">
        <f t="shared" si="533"/>
        <v>0</v>
      </c>
      <c r="BY337" s="1">
        <f t="shared" si="533"/>
        <v>0</v>
      </c>
      <c r="BZ337" s="1">
        <f t="shared" si="533"/>
        <v>0</v>
      </c>
      <c r="CA337" s="1">
        <f t="shared" si="533"/>
        <v>0</v>
      </c>
      <c r="CB337" s="1">
        <f t="shared" si="533"/>
        <v>0</v>
      </c>
      <c r="CC337" s="1">
        <f t="shared" si="533"/>
        <v>0</v>
      </c>
      <c r="CD337" s="1">
        <f t="shared" si="533"/>
        <v>0</v>
      </c>
      <c r="CE337" s="1">
        <f t="shared" si="533"/>
        <v>0</v>
      </c>
      <c r="CF337" s="1">
        <f t="shared" si="533"/>
        <v>0</v>
      </c>
      <c r="CG337" s="1">
        <f t="shared" si="533"/>
        <v>0</v>
      </c>
      <c r="CH337" s="1">
        <f t="shared" si="533"/>
        <v>0</v>
      </c>
      <c r="CI337" s="1">
        <f t="shared" si="533"/>
        <v>0</v>
      </c>
      <c r="CJ337" s="1">
        <f t="shared" si="533"/>
        <v>0</v>
      </c>
      <c r="CK337" s="1">
        <f t="shared" si="533"/>
        <v>0</v>
      </c>
      <c r="CL337" s="1">
        <f t="shared" si="533"/>
        <v>0</v>
      </c>
      <c r="CM337" s="1">
        <f t="shared" si="533"/>
        <v>0</v>
      </c>
      <c r="CN337" s="1">
        <f t="shared" si="533"/>
        <v>0</v>
      </c>
      <c r="CO337" s="1">
        <f t="shared" si="533"/>
        <v>0</v>
      </c>
      <c r="CP337" s="1">
        <f t="shared" si="533"/>
        <v>0</v>
      </c>
      <c r="CQ337" s="1">
        <f t="shared" si="533"/>
        <v>0</v>
      </c>
      <c r="CR337" s="1">
        <f t="shared" si="533"/>
        <v>0</v>
      </c>
      <c r="CS337" s="1">
        <f t="shared" si="533"/>
        <v>0</v>
      </c>
      <c r="CT337" s="1">
        <f t="shared" si="533"/>
        <v>0</v>
      </c>
      <c r="CU337" s="1">
        <f t="shared" si="533"/>
        <v>0</v>
      </c>
      <c r="CV337" s="1">
        <f t="shared" si="533"/>
        <v>0</v>
      </c>
      <c r="CW337" s="1">
        <f t="shared" si="533"/>
        <v>0</v>
      </c>
      <c r="CX337" s="1">
        <f t="shared" si="533"/>
        <v>0</v>
      </c>
      <c r="CY337" s="1">
        <f t="shared" si="533"/>
        <v>0</v>
      </c>
      <c r="CZ337" s="1">
        <f t="shared" si="533"/>
        <v>0</v>
      </c>
      <c r="DA337" s="1">
        <f t="shared" si="533"/>
        <v>0</v>
      </c>
      <c r="DB337" s="1">
        <f t="shared" si="519"/>
        <v>0</v>
      </c>
      <c r="DC337" s="1">
        <f t="shared" ref="DC337:DC340" si="534">DB337/16</f>
        <v>0</v>
      </c>
    </row>
    <row r="338" spans="1:107" x14ac:dyDescent="0.3">
      <c r="A338" s="1" t="s">
        <v>65</v>
      </c>
      <c r="B338" s="1" t="s">
        <v>89</v>
      </c>
      <c r="C338" s="1" t="s">
        <v>16</v>
      </c>
      <c r="D338" s="1" t="s">
        <v>120</v>
      </c>
      <c r="E338" s="1">
        <f>E$4*E$7*E328*E$8</f>
        <v>0</v>
      </c>
      <c r="F338" s="1">
        <f t="shared" ref="F338:BQ338" si="535">F$4*F$7*F328*F$8</f>
        <v>0</v>
      </c>
      <c r="G338" s="1">
        <f t="shared" si="535"/>
        <v>0</v>
      </c>
      <c r="H338" s="1">
        <f t="shared" si="535"/>
        <v>0</v>
      </c>
      <c r="I338" s="1">
        <f t="shared" si="535"/>
        <v>0</v>
      </c>
      <c r="J338" s="1">
        <f t="shared" si="535"/>
        <v>0</v>
      </c>
      <c r="K338" s="1">
        <f t="shared" si="535"/>
        <v>0</v>
      </c>
      <c r="L338" s="1">
        <f t="shared" si="535"/>
        <v>0</v>
      </c>
      <c r="M338" s="1">
        <f t="shared" si="535"/>
        <v>0</v>
      </c>
      <c r="N338" s="1">
        <f t="shared" si="535"/>
        <v>0</v>
      </c>
      <c r="O338" s="1">
        <f t="shared" si="535"/>
        <v>0</v>
      </c>
      <c r="P338" s="1">
        <f t="shared" si="535"/>
        <v>0</v>
      </c>
      <c r="Q338" s="1">
        <f t="shared" si="535"/>
        <v>0</v>
      </c>
      <c r="R338" s="1">
        <f t="shared" si="535"/>
        <v>0</v>
      </c>
      <c r="S338" s="1">
        <f t="shared" si="535"/>
        <v>0</v>
      </c>
      <c r="T338" s="1">
        <f t="shared" si="535"/>
        <v>0</v>
      </c>
      <c r="U338" s="1">
        <f t="shared" si="535"/>
        <v>0</v>
      </c>
      <c r="V338" s="1">
        <f t="shared" si="535"/>
        <v>0</v>
      </c>
      <c r="W338" s="1">
        <f t="shared" si="535"/>
        <v>0</v>
      </c>
      <c r="X338" s="1">
        <f t="shared" si="535"/>
        <v>0</v>
      </c>
      <c r="Y338" s="1">
        <f t="shared" si="535"/>
        <v>0</v>
      </c>
      <c r="Z338" s="1">
        <f t="shared" si="535"/>
        <v>0</v>
      </c>
      <c r="AA338" s="1">
        <f t="shared" si="535"/>
        <v>0</v>
      </c>
      <c r="AB338" s="1">
        <f t="shared" si="535"/>
        <v>0</v>
      </c>
      <c r="AC338" s="1">
        <f t="shared" si="535"/>
        <v>0</v>
      </c>
      <c r="AD338" s="1">
        <f t="shared" si="535"/>
        <v>0</v>
      </c>
      <c r="AE338" s="1">
        <f t="shared" si="535"/>
        <v>0</v>
      </c>
      <c r="AF338" s="1">
        <f t="shared" si="535"/>
        <v>0</v>
      </c>
      <c r="AG338" s="1">
        <f t="shared" si="535"/>
        <v>0</v>
      </c>
      <c r="AH338" s="1">
        <f t="shared" si="535"/>
        <v>0</v>
      </c>
      <c r="AI338" s="1">
        <f t="shared" si="535"/>
        <v>0</v>
      </c>
      <c r="AJ338" s="1">
        <f t="shared" si="535"/>
        <v>0</v>
      </c>
      <c r="AK338" s="1">
        <f t="shared" si="535"/>
        <v>0</v>
      </c>
      <c r="AL338" s="1">
        <f t="shared" si="535"/>
        <v>0</v>
      </c>
      <c r="AM338" s="1">
        <f t="shared" si="535"/>
        <v>0</v>
      </c>
      <c r="AN338" s="1">
        <f t="shared" si="535"/>
        <v>0</v>
      </c>
      <c r="AO338" s="1">
        <f t="shared" si="535"/>
        <v>0</v>
      </c>
      <c r="AP338" s="1">
        <f t="shared" si="535"/>
        <v>0</v>
      </c>
      <c r="AQ338" s="1">
        <f t="shared" si="535"/>
        <v>0</v>
      </c>
      <c r="AR338" s="1">
        <f t="shared" si="535"/>
        <v>0</v>
      </c>
      <c r="AS338" s="1">
        <f t="shared" si="535"/>
        <v>0</v>
      </c>
      <c r="AT338" s="1">
        <f t="shared" si="535"/>
        <v>0</v>
      </c>
      <c r="AU338" s="1">
        <f t="shared" si="535"/>
        <v>0</v>
      </c>
      <c r="AV338" s="1">
        <f t="shared" si="535"/>
        <v>0</v>
      </c>
      <c r="AW338" s="1">
        <f t="shared" si="535"/>
        <v>0</v>
      </c>
      <c r="AX338" s="1">
        <f t="shared" si="535"/>
        <v>0</v>
      </c>
      <c r="AY338" s="1">
        <f t="shared" si="535"/>
        <v>0</v>
      </c>
      <c r="AZ338" s="1">
        <f t="shared" si="535"/>
        <v>0</v>
      </c>
      <c r="BA338" s="1">
        <f t="shared" si="535"/>
        <v>0</v>
      </c>
      <c r="BB338" s="1">
        <f t="shared" si="535"/>
        <v>0</v>
      </c>
      <c r="BC338" s="1">
        <f t="shared" si="535"/>
        <v>0</v>
      </c>
      <c r="BD338" s="1">
        <f t="shared" si="535"/>
        <v>0</v>
      </c>
      <c r="BE338" s="1">
        <f t="shared" si="535"/>
        <v>0</v>
      </c>
      <c r="BF338" s="1">
        <f t="shared" si="535"/>
        <v>0</v>
      </c>
      <c r="BG338" s="1">
        <f t="shared" si="535"/>
        <v>0</v>
      </c>
      <c r="BH338" s="1">
        <f t="shared" si="535"/>
        <v>0</v>
      </c>
      <c r="BI338" s="1">
        <f t="shared" si="535"/>
        <v>0</v>
      </c>
      <c r="BJ338" s="1">
        <f t="shared" si="535"/>
        <v>0</v>
      </c>
      <c r="BK338" s="1">
        <f t="shared" si="535"/>
        <v>0</v>
      </c>
      <c r="BL338" s="1">
        <f t="shared" si="535"/>
        <v>0</v>
      </c>
      <c r="BM338" s="1">
        <f t="shared" si="535"/>
        <v>0</v>
      </c>
      <c r="BN338" s="1">
        <f t="shared" si="535"/>
        <v>0</v>
      </c>
      <c r="BO338" s="1">
        <f t="shared" si="535"/>
        <v>0</v>
      </c>
      <c r="BP338" s="1">
        <f t="shared" si="535"/>
        <v>0</v>
      </c>
      <c r="BQ338" s="1">
        <f t="shared" si="535"/>
        <v>0</v>
      </c>
      <c r="BR338" s="1">
        <f t="shared" ref="BR338:DA338" si="536">BR$4*BR$7*BR328*BR$8</f>
        <v>0</v>
      </c>
      <c r="BS338" s="1">
        <f t="shared" si="536"/>
        <v>0</v>
      </c>
      <c r="BT338" s="1">
        <f t="shared" si="536"/>
        <v>0</v>
      </c>
      <c r="BU338" s="1">
        <f t="shared" si="536"/>
        <v>0</v>
      </c>
      <c r="BV338" s="1">
        <f t="shared" si="536"/>
        <v>0</v>
      </c>
      <c r="BW338" s="1">
        <f t="shared" si="536"/>
        <v>0</v>
      </c>
      <c r="BX338" s="1">
        <f t="shared" si="536"/>
        <v>0</v>
      </c>
      <c r="BY338" s="1">
        <f t="shared" si="536"/>
        <v>0</v>
      </c>
      <c r="BZ338" s="1">
        <f t="shared" si="536"/>
        <v>0</v>
      </c>
      <c r="CA338" s="1">
        <f t="shared" si="536"/>
        <v>0</v>
      </c>
      <c r="CB338" s="1">
        <f t="shared" si="536"/>
        <v>0</v>
      </c>
      <c r="CC338" s="1">
        <f t="shared" si="536"/>
        <v>0</v>
      </c>
      <c r="CD338" s="1">
        <f t="shared" si="536"/>
        <v>0</v>
      </c>
      <c r="CE338" s="1">
        <f t="shared" si="536"/>
        <v>0</v>
      </c>
      <c r="CF338" s="1">
        <f t="shared" si="536"/>
        <v>0</v>
      </c>
      <c r="CG338" s="1">
        <f t="shared" si="536"/>
        <v>0</v>
      </c>
      <c r="CH338" s="1">
        <f t="shared" si="536"/>
        <v>0</v>
      </c>
      <c r="CI338" s="1">
        <f t="shared" si="536"/>
        <v>0</v>
      </c>
      <c r="CJ338" s="1">
        <f t="shared" si="536"/>
        <v>0</v>
      </c>
      <c r="CK338" s="1">
        <f t="shared" si="536"/>
        <v>0</v>
      </c>
      <c r="CL338" s="1">
        <f t="shared" si="536"/>
        <v>0</v>
      </c>
      <c r="CM338" s="1">
        <f t="shared" si="536"/>
        <v>0</v>
      </c>
      <c r="CN338" s="1">
        <f t="shared" si="536"/>
        <v>0</v>
      </c>
      <c r="CO338" s="1">
        <f t="shared" si="536"/>
        <v>0</v>
      </c>
      <c r="CP338" s="1">
        <f t="shared" si="536"/>
        <v>0</v>
      </c>
      <c r="CQ338" s="1">
        <f t="shared" si="536"/>
        <v>0</v>
      </c>
      <c r="CR338" s="1">
        <f t="shared" si="536"/>
        <v>0</v>
      </c>
      <c r="CS338" s="1">
        <f t="shared" si="536"/>
        <v>0</v>
      </c>
      <c r="CT338" s="1">
        <f t="shared" si="536"/>
        <v>0</v>
      </c>
      <c r="CU338" s="1">
        <f t="shared" si="536"/>
        <v>0</v>
      </c>
      <c r="CV338" s="1">
        <f t="shared" si="536"/>
        <v>0</v>
      </c>
      <c r="CW338" s="1">
        <f t="shared" si="536"/>
        <v>0</v>
      </c>
      <c r="CX338" s="1">
        <f t="shared" si="536"/>
        <v>0</v>
      </c>
      <c r="CY338" s="1">
        <f t="shared" si="536"/>
        <v>0</v>
      </c>
      <c r="CZ338" s="1">
        <f t="shared" si="536"/>
        <v>0</v>
      </c>
      <c r="DA338" s="1">
        <f t="shared" si="536"/>
        <v>0</v>
      </c>
      <c r="DB338" s="1">
        <f t="shared" si="519"/>
        <v>0</v>
      </c>
      <c r="DC338" s="1">
        <f t="shared" ref="DC338" si="537">DB338/16</f>
        <v>0</v>
      </c>
    </row>
    <row r="339" spans="1:107" x14ac:dyDescent="0.3">
      <c r="A339" s="1" t="s">
        <v>65</v>
      </c>
      <c r="B339" s="1" t="s">
        <v>89</v>
      </c>
      <c r="C339" s="1" t="s">
        <v>16</v>
      </c>
      <c r="D339" s="1" t="s">
        <v>11</v>
      </c>
      <c r="E339" s="1">
        <f>E$5*E$7*E329*E$8</f>
        <v>0</v>
      </c>
      <c r="F339" s="1">
        <f t="shared" ref="F339:BQ339" si="538">F$5*F$7*F329*F$8</f>
        <v>0</v>
      </c>
      <c r="G339" s="1">
        <f t="shared" si="538"/>
        <v>0</v>
      </c>
      <c r="H339" s="1">
        <f t="shared" si="538"/>
        <v>0</v>
      </c>
      <c r="I339" s="1">
        <f t="shared" si="538"/>
        <v>0</v>
      </c>
      <c r="J339" s="1">
        <f t="shared" si="538"/>
        <v>0</v>
      </c>
      <c r="K339" s="1">
        <f t="shared" si="538"/>
        <v>0</v>
      </c>
      <c r="L339" s="1">
        <f t="shared" si="538"/>
        <v>0</v>
      </c>
      <c r="M339" s="1">
        <f t="shared" si="538"/>
        <v>0</v>
      </c>
      <c r="N339" s="1">
        <f t="shared" si="538"/>
        <v>0</v>
      </c>
      <c r="O339" s="1">
        <f t="shared" si="538"/>
        <v>0</v>
      </c>
      <c r="P339" s="1">
        <f t="shared" si="538"/>
        <v>0</v>
      </c>
      <c r="Q339" s="1">
        <f t="shared" si="538"/>
        <v>0</v>
      </c>
      <c r="R339" s="1">
        <f t="shared" si="538"/>
        <v>0</v>
      </c>
      <c r="S339" s="1">
        <f t="shared" si="538"/>
        <v>0</v>
      </c>
      <c r="T339" s="1">
        <f t="shared" si="538"/>
        <v>0</v>
      </c>
      <c r="U339" s="1">
        <f t="shared" si="538"/>
        <v>0</v>
      </c>
      <c r="V339" s="1">
        <f t="shared" si="538"/>
        <v>0</v>
      </c>
      <c r="W339" s="1">
        <f t="shared" si="538"/>
        <v>0</v>
      </c>
      <c r="X339" s="1">
        <f t="shared" si="538"/>
        <v>0</v>
      </c>
      <c r="Y339" s="1">
        <f t="shared" si="538"/>
        <v>0</v>
      </c>
      <c r="Z339" s="1">
        <f t="shared" si="538"/>
        <v>0</v>
      </c>
      <c r="AA339" s="1">
        <f t="shared" si="538"/>
        <v>0</v>
      </c>
      <c r="AB339" s="1">
        <f t="shared" si="538"/>
        <v>0</v>
      </c>
      <c r="AC339" s="1">
        <f t="shared" si="538"/>
        <v>0</v>
      </c>
      <c r="AD339" s="1">
        <f t="shared" si="538"/>
        <v>0</v>
      </c>
      <c r="AE339" s="1">
        <f t="shared" si="538"/>
        <v>0</v>
      </c>
      <c r="AF339" s="1">
        <f t="shared" si="538"/>
        <v>0</v>
      </c>
      <c r="AG339" s="1">
        <f t="shared" si="538"/>
        <v>0</v>
      </c>
      <c r="AH339" s="1">
        <f t="shared" si="538"/>
        <v>0</v>
      </c>
      <c r="AI339" s="1">
        <f t="shared" si="538"/>
        <v>0</v>
      </c>
      <c r="AJ339" s="1">
        <f t="shared" si="538"/>
        <v>0</v>
      </c>
      <c r="AK339" s="1">
        <f t="shared" si="538"/>
        <v>0</v>
      </c>
      <c r="AL339" s="1">
        <f t="shared" si="538"/>
        <v>0</v>
      </c>
      <c r="AM339" s="1">
        <f t="shared" si="538"/>
        <v>0</v>
      </c>
      <c r="AN339" s="1">
        <f t="shared" si="538"/>
        <v>0</v>
      </c>
      <c r="AO339" s="1">
        <f t="shared" si="538"/>
        <v>0</v>
      </c>
      <c r="AP339" s="1">
        <f t="shared" si="538"/>
        <v>0</v>
      </c>
      <c r="AQ339" s="1">
        <f t="shared" si="538"/>
        <v>0</v>
      </c>
      <c r="AR339" s="1">
        <f t="shared" si="538"/>
        <v>0</v>
      </c>
      <c r="AS339" s="1">
        <f t="shared" si="538"/>
        <v>0</v>
      </c>
      <c r="AT339" s="1">
        <f t="shared" si="538"/>
        <v>0</v>
      </c>
      <c r="AU339" s="1">
        <f t="shared" si="538"/>
        <v>0</v>
      </c>
      <c r="AV339" s="1">
        <f t="shared" si="538"/>
        <v>0</v>
      </c>
      <c r="AW339" s="1">
        <f t="shared" si="538"/>
        <v>0</v>
      </c>
      <c r="AX339" s="1">
        <f t="shared" si="538"/>
        <v>0</v>
      </c>
      <c r="AY339" s="1">
        <f t="shared" si="538"/>
        <v>0</v>
      </c>
      <c r="AZ339" s="1">
        <f t="shared" si="538"/>
        <v>0</v>
      </c>
      <c r="BA339" s="1">
        <f t="shared" si="538"/>
        <v>0</v>
      </c>
      <c r="BB339" s="1">
        <f t="shared" si="538"/>
        <v>0</v>
      </c>
      <c r="BC339" s="1">
        <f t="shared" si="538"/>
        <v>0</v>
      </c>
      <c r="BD339" s="1">
        <f t="shared" si="538"/>
        <v>0</v>
      </c>
      <c r="BE339" s="1">
        <f t="shared" si="538"/>
        <v>0</v>
      </c>
      <c r="BF339" s="1">
        <f t="shared" si="538"/>
        <v>0</v>
      </c>
      <c r="BG339" s="1">
        <f t="shared" si="538"/>
        <v>0</v>
      </c>
      <c r="BH339" s="1">
        <f t="shared" si="538"/>
        <v>0</v>
      </c>
      <c r="BI339" s="1">
        <f t="shared" si="538"/>
        <v>0</v>
      </c>
      <c r="BJ339" s="1">
        <f t="shared" si="538"/>
        <v>0</v>
      </c>
      <c r="BK339" s="1">
        <f t="shared" si="538"/>
        <v>0</v>
      </c>
      <c r="BL339" s="1">
        <f t="shared" si="538"/>
        <v>0</v>
      </c>
      <c r="BM339" s="1">
        <f t="shared" si="538"/>
        <v>0</v>
      </c>
      <c r="BN339" s="1">
        <f t="shared" si="538"/>
        <v>0</v>
      </c>
      <c r="BO339" s="1">
        <f t="shared" si="538"/>
        <v>0</v>
      </c>
      <c r="BP339" s="1">
        <f t="shared" si="538"/>
        <v>0</v>
      </c>
      <c r="BQ339" s="1">
        <f t="shared" si="538"/>
        <v>0</v>
      </c>
      <c r="BR339" s="1">
        <f t="shared" ref="BR339:DA339" si="539">BR$5*BR$7*BR329*BR$8</f>
        <v>0</v>
      </c>
      <c r="BS339" s="1">
        <f t="shared" si="539"/>
        <v>0</v>
      </c>
      <c r="BT339" s="1">
        <f t="shared" si="539"/>
        <v>0</v>
      </c>
      <c r="BU339" s="1">
        <f t="shared" si="539"/>
        <v>0</v>
      </c>
      <c r="BV339" s="1">
        <f t="shared" si="539"/>
        <v>0</v>
      </c>
      <c r="BW339" s="1">
        <f t="shared" si="539"/>
        <v>0</v>
      </c>
      <c r="BX339" s="1">
        <f t="shared" si="539"/>
        <v>0</v>
      </c>
      <c r="BY339" s="1">
        <f t="shared" si="539"/>
        <v>0</v>
      </c>
      <c r="BZ339" s="1">
        <f t="shared" si="539"/>
        <v>0</v>
      </c>
      <c r="CA339" s="1">
        <f t="shared" si="539"/>
        <v>0</v>
      </c>
      <c r="CB339" s="1">
        <f t="shared" si="539"/>
        <v>0</v>
      </c>
      <c r="CC339" s="1">
        <f t="shared" si="539"/>
        <v>0</v>
      </c>
      <c r="CD339" s="1">
        <f t="shared" si="539"/>
        <v>0</v>
      </c>
      <c r="CE339" s="1">
        <f t="shared" si="539"/>
        <v>0</v>
      </c>
      <c r="CF339" s="1">
        <f t="shared" si="539"/>
        <v>0</v>
      </c>
      <c r="CG339" s="1">
        <f t="shared" si="539"/>
        <v>0</v>
      </c>
      <c r="CH339" s="1">
        <f t="shared" si="539"/>
        <v>0</v>
      </c>
      <c r="CI339" s="1">
        <f t="shared" si="539"/>
        <v>0</v>
      </c>
      <c r="CJ339" s="1">
        <f t="shared" si="539"/>
        <v>0</v>
      </c>
      <c r="CK339" s="1">
        <f t="shared" si="539"/>
        <v>0</v>
      </c>
      <c r="CL339" s="1">
        <f t="shared" si="539"/>
        <v>0</v>
      </c>
      <c r="CM339" s="1">
        <f t="shared" si="539"/>
        <v>0</v>
      </c>
      <c r="CN339" s="1">
        <f t="shared" si="539"/>
        <v>0</v>
      </c>
      <c r="CO339" s="1">
        <f t="shared" si="539"/>
        <v>0</v>
      </c>
      <c r="CP339" s="1">
        <f t="shared" si="539"/>
        <v>0</v>
      </c>
      <c r="CQ339" s="1">
        <f t="shared" si="539"/>
        <v>0</v>
      </c>
      <c r="CR339" s="1">
        <f t="shared" si="539"/>
        <v>0</v>
      </c>
      <c r="CS339" s="1">
        <f t="shared" si="539"/>
        <v>0</v>
      </c>
      <c r="CT339" s="1">
        <f t="shared" si="539"/>
        <v>0</v>
      </c>
      <c r="CU339" s="1">
        <f t="shared" si="539"/>
        <v>0</v>
      </c>
      <c r="CV339" s="1">
        <f t="shared" si="539"/>
        <v>0</v>
      </c>
      <c r="CW339" s="1">
        <f t="shared" si="539"/>
        <v>0</v>
      </c>
      <c r="CX339" s="1">
        <f t="shared" si="539"/>
        <v>0</v>
      </c>
      <c r="CY339" s="1">
        <f t="shared" si="539"/>
        <v>0</v>
      </c>
      <c r="CZ339" s="1">
        <f t="shared" si="539"/>
        <v>0</v>
      </c>
      <c r="DA339" s="1">
        <f t="shared" si="539"/>
        <v>0</v>
      </c>
      <c r="DB339" s="1">
        <f t="shared" si="519"/>
        <v>0</v>
      </c>
      <c r="DC339" s="1">
        <f t="shared" si="534"/>
        <v>0</v>
      </c>
    </row>
    <row r="340" spans="1:107" x14ac:dyDescent="0.3">
      <c r="A340" s="1" t="s">
        <v>65</v>
      </c>
      <c r="B340" s="1" t="s">
        <v>89</v>
      </c>
      <c r="C340" s="1" t="s">
        <v>16</v>
      </c>
      <c r="D340" s="1" t="s">
        <v>12</v>
      </c>
      <c r="E340" s="1">
        <f>E$6*E$7*E330*E$8</f>
        <v>0</v>
      </c>
      <c r="F340" s="1">
        <f t="shared" ref="F340:BQ340" si="540">F$6*F$7*F330*F$8</f>
        <v>0</v>
      </c>
      <c r="G340" s="1">
        <f t="shared" si="540"/>
        <v>0</v>
      </c>
      <c r="H340" s="1">
        <f t="shared" si="540"/>
        <v>0</v>
      </c>
      <c r="I340" s="1">
        <f t="shared" si="540"/>
        <v>0</v>
      </c>
      <c r="J340" s="1">
        <f t="shared" si="540"/>
        <v>0</v>
      </c>
      <c r="K340" s="1">
        <f t="shared" si="540"/>
        <v>0</v>
      </c>
      <c r="L340" s="1">
        <f t="shared" si="540"/>
        <v>0</v>
      </c>
      <c r="M340" s="1">
        <f t="shared" si="540"/>
        <v>0</v>
      </c>
      <c r="N340" s="1">
        <f t="shared" si="540"/>
        <v>0</v>
      </c>
      <c r="O340" s="1">
        <f t="shared" si="540"/>
        <v>0</v>
      </c>
      <c r="P340" s="1">
        <f t="shared" si="540"/>
        <v>0</v>
      </c>
      <c r="Q340" s="1">
        <f t="shared" si="540"/>
        <v>0</v>
      </c>
      <c r="R340" s="1">
        <f t="shared" si="540"/>
        <v>0</v>
      </c>
      <c r="S340" s="1">
        <f t="shared" si="540"/>
        <v>0</v>
      </c>
      <c r="T340" s="1">
        <f t="shared" si="540"/>
        <v>0</v>
      </c>
      <c r="U340" s="1">
        <f t="shared" si="540"/>
        <v>0</v>
      </c>
      <c r="V340" s="1">
        <f t="shared" si="540"/>
        <v>0</v>
      </c>
      <c r="W340" s="1">
        <f t="shared" si="540"/>
        <v>0</v>
      </c>
      <c r="X340" s="1">
        <f t="shared" si="540"/>
        <v>0</v>
      </c>
      <c r="Y340" s="1">
        <f t="shared" si="540"/>
        <v>0</v>
      </c>
      <c r="Z340" s="1">
        <f t="shared" si="540"/>
        <v>0</v>
      </c>
      <c r="AA340" s="1">
        <f t="shared" si="540"/>
        <v>0</v>
      </c>
      <c r="AB340" s="1">
        <f t="shared" si="540"/>
        <v>0</v>
      </c>
      <c r="AC340" s="1">
        <f t="shared" si="540"/>
        <v>0</v>
      </c>
      <c r="AD340" s="1">
        <f t="shared" si="540"/>
        <v>0</v>
      </c>
      <c r="AE340" s="1">
        <f t="shared" si="540"/>
        <v>0</v>
      </c>
      <c r="AF340" s="1">
        <f t="shared" si="540"/>
        <v>0</v>
      </c>
      <c r="AG340" s="1">
        <f t="shared" si="540"/>
        <v>0</v>
      </c>
      <c r="AH340" s="1">
        <f t="shared" si="540"/>
        <v>0</v>
      </c>
      <c r="AI340" s="1">
        <f t="shared" si="540"/>
        <v>0</v>
      </c>
      <c r="AJ340" s="1">
        <f t="shared" si="540"/>
        <v>0</v>
      </c>
      <c r="AK340" s="1">
        <f t="shared" si="540"/>
        <v>0</v>
      </c>
      <c r="AL340" s="1">
        <f t="shared" si="540"/>
        <v>0</v>
      </c>
      <c r="AM340" s="1">
        <f t="shared" si="540"/>
        <v>0</v>
      </c>
      <c r="AN340" s="1">
        <f t="shared" si="540"/>
        <v>0</v>
      </c>
      <c r="AO340" s="1">
        <f t="shared" si="540"/>
        <v>0</v>
      </c>
      <c r="AP340" s="1">
        <f t="shared" si="540"/>
        <v>0</v>
      </c>
      <c r="AQ340" s="1">
        <f t="shared" si="540"/>
        <v>0</v>
      </c>
      <c r="AR340" s="1">
        <f t="shared" si="540"/>
        <v>0</v>
      </c>
      <c r="AS340" s="1">
        <f t="shared" si="540"/>
        <v>0</v>
      </c>
      <c r="AT340" s="1">
        <f t="shared" si="540"/>
        <v>0</v>
      </c>
      <c r="AU340" s="1">
        <f t="shared" si="540"/>
        <v>0</v>
      </c>
      <c r="AV340" s="1">
        <f t="shared" si="540"/>
        <v>0</v>
      </c>
      <c r="AW340" s="1">
        <f t="shared" si="540"/>
        <v>0</v>
      </c>
      <c r="AX340" s="1">
        <f t="shared" si="540"/>
        <v>0</v>
      </c>
      <c r="AY340" s="1">
        <f t="shared" si="540"/>
        <v>0</v>
      </c>
      <c r="AZ340" s="1">
        <f t="shared" si="540"/>
        <v>0</v>
      </c>
      <c r="BA340" s="1">
        <f t="shared" si="540"/>
        <v>0</v>
      </c>
      <c r="BB340" s="1">
        <f t="shared" si="540"/>
        <v>0</v>
      </c>
      <c r="BC340" s="1">
        <f t="shared" si="540"/>
        <v>0</v>
      </c>
      <c r="BD340" s="1">
        <f t="shared" si="540"/>
        <v>0</v>
      </c>
      <c r="BE340" s="1">
        <f t="shared" si="540"/>
        <v>0</v>
      </c>
      <c r="BF340" s="1">
        <f t="shared" si="540"/>
        <v>0</v>
      </c>
      <c r="BG340" s="1">
        <f t="shared" si="540"/>
        <v>0</v>
      </c>
      <c r="BH340" s="1">
        <f t="shared" si="540"/>
        <v>0</v>
      </c>
      <c r="BI340" s="1">
        <f t="shared" si="540"/>
        <v>0</v>
      </c>
      <c r="BJ340" s="1">
        <f t="shared" si="540"/>
        <v>0</v>
      </c>
      <c r="BK340" s="1">
        <f t="shared" si="540"/>
        <v>0</v>
      </c>
      <c r="BL340" s="1">
        <f t="shared" si="540"/>
        <v>0</v>
      </c>
      <c r="BM340" s="1">
        <f t="shared" si="540"/>
        <v>0</v>
      </c>
      <c r="BN340" s="1">
        <f t="shared" si="540"/>
        <v>0</v>
      </c>
      <c r="BO340" s="1">
        <f t="shared" si="540"/>
        <v>0</v>
      </c>
      <c r="BP340" s="1">
        <f t="shared" si="540"/>
        <v>0</v>
      </c>
      <c r="BQ340" s="1">
        <f t="shared" si="540"/>
        <v>0</v>
      </c>
      <c r="BR340" s="1">
        <f t="shared" ref="BR340:DA340" si="541">BR$6*BR$7*BR330*BR$8</f>
        <v>0</v>
      </c>
      <c r="BS340" s="1">
        <f t="shared" si="541"/>
        <v>0</v>
      </c>
      <c r="BT340" s="1">
        <f t="shared" si="541"/>
        <v>0</v>
      </c>
      <c r="BU340" s="1">
        <f t="shared" si="541"/>
        <v>0</v>
      </c>
      <c r="BV340" s="1">
        <f t="shared" si="541"/>
        <v>0</v>
      </c>
      <c r="BW340" s="1">
        <f t="shared" si="541"/>
        <v>0</v>
      </c>
      <c r="BX340" s="1">
        <f t="shared" si="541"/>
        <v>0</v>
      </c>
      <c r="BY340" s="1">
        <f t="shared" si="541"/>
        <v>0</v>
      </c>
      <c r="BZ340" s="1">
        <f t="shared" si="541"/>
        <v>0</v>
      </c>
      <c r="CA340" s="1">
        <f t="shared" si="541"/>
        <v>0</v>
      </c>
      <c r="CB340" s="1">
        <f t="shared" si="541"/>
        <v>0</v>
      </c>
      <c r="CC340" s="1">
        <f t="shared" si="541"/>
        <v>0</v>
      </c>
      <c r="CD340" s="1">
        <f t="shared" si="541"/>
        <v>0</v>
      </c>
      <c r="CE340" s="1">
        <f t="shared" si="541"/>
        <v>0</v>
      </c>
      <c r="CF340" s="1">
        <f t="shared" si="541"/>
        <v>0</v>
      </c>
      <c r="CG340" s="1">
        <f t="shared" si="541"/>
        <v>0</v>
      </c>
      <c r="CH340" s="1">
        <f t="shared" si="541"/>
        <v>0</v>
      </c>
      <c r="CI340" s="1">
        <f t="shared" si="541"/>
        <v>0</v>
      </c>
      <c r="CJ340" s="1">
        <f t="shared" si="541"/>
        <v>0</v>
      </c>
      <c r="CK340" s="1">
        <f t="shared" si="541"/>
        <v>0</v>
      </c>
      <c r="CL340" s="1">
        <f t="shared" si="541"/>
        <v>0</v>
      </c>
      <c r="CM340" s="1">
        <f t="shared" si="541"/>
        <v>0</v>
      </c>
      <c r="CN340" s="1">
        <f t="shared" si="541"/>
        <v>0</v>
      </c>
      <c r="CO340" s="1">
        <f t="shared" si="541"/>
        <v>0</v>
      </c>
      <c r="CP340" s="1">
        <f t="shared" si="541"/>
        <v>0</v>
      </c>
      <c r="CQ340" s="1">
        <f t="shared" si="541"/>
        <v>0</v>
      </c>
      <c r="CR340" s="1">
        <f t="shared" si="541"/>
        <v>0</v>
      </c>
      <c r="CS340" s="1">
        <f t="shared" si="541"/>
        <v>0</v>
      </c>
      <c r="CT340" s="1">
        <f t="shared" si="541"/>
        <v>0</v>
      </c>
      <c r="CU340" s="1">
        <f t="shared" si="541"/>
        <v>0</v>
      </c>
      <c r="CV340" s="1">
        <f t="shared" si="541"/>
        <v>0</v>
      </c>
      <c r="CW340" s="1">
        <f t="shared" si="541"/>
        <v>0</v>
      </c>
      <c r="CX340" s="1">
        <f t="shared" si="541"/>
        <v>0</v>
      </c>
      <c r="CY340" s="1">
        <f t="shared" si="541"/>
        <v>0</v>
      </c>
      <c r="CZ340" s="1">
        <f t="shared" si="541"/>
        <v>0</v>
      </c>
      <c r="DA340" s="1">
        <f t="shared" si="541"/>
        <v>0</v>
      </c>
      <c r="DB340" s="1">
        <f t="shared" si="519"/>
        <v>0</v>
      </c>
      <c r="DC340" s="1">
        <f t="shared" si="534"/>
        <v>0</v>
      </c>
    </row>
    <row r="341" spans="1:107" x14ac:dyDescent="0.3">
      <c r="A341" s="1" t="s">
        <v>65</v>
      </c>
      <c r="B341" s="1" t="s">
        <v>90</v>
      </c>
      <c r="C341" s="1" t="s">
        <v>15</v>
      </c>
      <c r="D341" s="1" t="s">
        <v>71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0</v>
      </c>
      <c r="BY341" s="3">
        <v>0</v>
      </c>
      <c r="BZ341" s="3">
        <v>0</v>
      </c>
      <c r="CA341" s="3">
        <v>0</v>
      </c>
      <c r="CB341" s="3">
        <v>0</v>
      </c>
      <c r="CC341" s="3">
        <v>0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0</v>
      </c>
      <c r="CJ341" s="3">
        <v>0</v>
      </c>
      <c r="CK341" s="3">
        <v>0</v>
      </c>
      <c r="CL341" s="3">
        <v>0</v>
      </c>
      <c r="CM341" s="3">
        <v>0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1">
        <f t="shared" si="519"/>
        <v>0</v>
      </c>
      <c r="DC341" s="1">
        <f t="shared" ref="DC341:DC345" si="542">DB341</f>
        <v>0</v>
      </c>
    </row>
    <row r="342" spans="1:107" x14ac:dyDescent="0.3">
      <c r="A342" s="1" t="s">
        <v>65</v>
      </c>
      <c r="B342" s="1" t="s">
        <v>90</v>
      </c>
      <c r="C342" s="1" t="s">
        <v>15</v>
      </c>
      <c r="D342" s="1" t="s">
        <v>10</v>
      </c>
      <c r="E342" s="3">
        <v>0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0</v>
      </c>
      <c r="BY342" s="3">
        <v>0</v>
      </c>
      <c r="BZ342" s="3">
        <v>0</v>
      </c>
      <c r="CA342" s="3">
        <v>0</v>
      </c>
      <c r="CB342" s="3">
        <v>0</v>
      </c>
      <c r="CC342" s="3">
        <v>0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1">
        <f t="shared" si="519"/>
        <v>0</v>
      </c>
      <c r="DC342" s="1">
        <f t="shared" si="542"/>
        <v>0</v>
      </c>
    </row>
    <row r="343" spans="1:107" x14ac:dyDescent="0.3">
      <c r="A343" s="1" t="s">
        <v>65</v>
      </c>
      <c r="B343" s="1" t="s">
        <v>90</v>
      </c>
      <c r="C343" s="1" t="s">
        <v>15</v>
      </c>
      <c r="D343" s="1" t="s">
        <v>120</v>
      </c>
      <c r="E343" s="3">
        <v>0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0</v>
      </c>
      <c r="BJ343" s="3">
        <v>0</v>
      </c>
      <c r="BK343" s="3">
        <v>0</v>
      </c>
      <c r="BL343" s="3">
        <v>0</v>
      </c>
      <c r="BM343" s="3">
        <v>0</v>
      </c>
      <c r="BN343" s="3">
        <v>0</v>
      </c>
      <c r="BO343" s="3">
        <v>0</v>
      </c>
      <c r="BP343" s="3">
        <v>0</v>
      </c>
      <c r="BQ343" s="3">
        <v>0</v>
      </c>
      <c r="BR343" s="3">
        <v>0</v>
      </c>
      <c r="BS343" s="3">
        <v>0</v>
      </c>
      <c r="BT343" s="3">
        <v>0</v>
      </c>
      <c r="BU343" s="3">
        <v>0</v>
      </c>
      <c r="BV343" s="3">
        <v>0</v>
      </c>
      <c r="BW343" s="3">
        <v>0</v>
      </c>
      <c r="BX343" s="3">
        <v>0</v>
      </c>
      <c r="BY343" s="3">
        <v>0</v>
      </c>
      <c r="BZ343" s="3">
        <v>0</v>
      </c>
      <c r="CA343" s="3">
        <v>0</v>
      </c>
      <c r="CB343" s="3">
        <v>0</v>
      </c>
      <c r="CC343" s="3">
        <v>0</v>
      </c>
      <c r="CD343" s="3">
        <v>0</v>
      </c>
      <c r="CE343" s="3">
        <v>0</v>
      </c>
      <c r="CF343" s="3">
        <v>0</v>
      </c>
      <c r="CG343" s="3">
        <v>0</v>
      </c>
      <c r="CH343" s="3">
        <v>0</v>
      </c>
      <c r="CI343" s="3">
        <v>0</v>
      </c>
      <c r="CJ343" s="3">
        <v>0</v>
      </c>
      <c r="CK343" s="3">
        <v>0</v>
      </c>
      <c r="CL343" s="3">
        <v>0</v>
      </c>
      <c r="CM343" s="3">
        <v>0</v>
      </c>
      <c r="CN343" s="3">
        <v>0</v>
      </c>
      <c r="CO343" s="3">
        <v>0</v>
      </c>
      <c r="CP343" s="3">
        <v>0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1">
        <f t="shared" si="519"/>
        <v>0</v>
      </c>
      <c r="DC343" s="1">
        <f t="shared" si="542"/>
        <v>0</v>
      </c>
    </row>
    <row r="344" spans="1:107" x14ac:dyDescent="0.3">
      <c r="A344" s="1" t="s">
        <v>65</v>
      </c>
      <c r="B344" s="1" t="s">
        <v>90</v>
      </c>
      <c r="C344" s="1" t="s">
        <v>15</v>
      </c>
      <c r="D344" s="1" t="s">
        <v>11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0</v>
      </c>
      <c r="BL344" s="3">
        <v>0</v>
      </c>
      <c r="BM344" s="3">
        <v>0</v>
      </c>
      <c r="BN344" s="3">
        <v>0</v>
      </c>
      <c r="BO344" s="3">
        <v>0</v>
      </c>
      <c r="BP344" s="3">
        <v>0</v>
      </c>
      <c r="BQ344" s="3">
        <v>0</v>
      </c>
      <c r="BR344" s="3">
        <v>0</v>
      </c>
      <c r="BS344" s="3">
        <v>0</v>
      </c>
      <c r="BT344" s="3">
        <v>0</v>
      </c>
      <c r="BU344" s="3">
        <v>0</v>
      </c>
      <c r="BV344" s="3">
        <v>0</v>
      </c>
      <c r="BW344" s="3">
        <v>0</v>
      </c>
      <c r="BX344" s="3">
        <v>0</v>
      </c>
      <c r="BY344" s="3">
        <v>0</v>
      </c>
      <c r="BZ344" s="3">
        <v>0</v>
      </c>
      <c r="CA344" s="3">
        <v>0</v>
      </c>
      <c r="CB344" s="3">
        <v>0</v>
      </c>
      <c r="CC344" s="3">
        <v>0</v>
      </c>
      <c r="CD344" s="3">
        <v>0</v>
      </c>
      <c r="CE344" s="3">
        <v>0</v>
      </c>
      <c r="CF344" s="3">
        <v>0</v>
      </c>
      <c r="CG344" s="3">
        <v>0</v>
      </c>
      <c r="CH344" s="3">
        <v>0</v>
      </c>
      <c r="CI344" s="3">
        <v>0</v>
      </c>
      <c r="CJ344" s="3">
        <v>0</v>
      </c>
      <c r="CK344" s="3">
        <v>0</v>
      </c>
      <c r="CL344" s="3">
        <v>0</v>
      </c>
      <c r="CM344" s="3">
        <v>0</v>
      </c>
      <c r="CN344" s="3">
        <v>0</v>
      </c>
      <c r="CO344" s="3">
        <v>0</v>
      </c>
      <c r="CP344" s="3">
        <v>0</v>
      </c>
      <c r="CQ344" s="3">
        <v>0</v>
      </c>
      <c r="CR344" s="3">
        <v>0</v>
      </c>
      <c r="CS344" s="3">
        <v>0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1">
        <f t="shared" si="519"/>
        <v>0</v>
      </c>
      <c r="DC344" s="1">
        <f t="shared" si="542"/>
        <v>0</v>
      </c>
    </row>
    <row r="345" spans="1:107" x14ac:dyDescent="0.3">
      <c r="A345" s="1" t="s">
        <v>65</v>
      </c>
      <c r="B345" s="1" t="s">
        <v>90</v>
      </c>
      <c r="C345" s="1" t="s">
        <v>15</v>
      </c>
      <c r="D345" s="1" t="s">
        <v>12</v>
      </c>
      <c r="E345" s="3">
        <v>0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v>0</v>
      </c>
      <c r="BN345" s="3">
        <v>0</v>
      </c>
      <c r="BO345" s="3">
        <v>0</v>
      </c>
      <c r="BP345" s="3">
        <v>0</v>
      </c>
      <c r="BQ345" s="3">
        <v>0</v>
      </c>
      <c r="BR345" s="3">
        <v>0</v>
      </c>
      <c r="BS345" s="3">
        <v>0</v>
      </c>
      <c r="BT345" s="3">
        <v>0</v>
      </c>
      <c r="BU345" s="3">
        <v>0</v>
      </c>
      <c r="BV345" s="3">
        <v>0</v>
      </c>
      <c r="BW345" s="3">
        <v>0</v>
      </c>
      <c r="BX345" s="3">
        <v>0</v>
      </c>
      <c r="BY345" s="3">
        <v>0</v>
      </c>
      <c r="BZ345" s="3">
        <v>0</v>
      </c>
      <c r="CA345" s="3">
        <v>0</v>
      </c>
      <c r="CB345" s="3">
        <v>0</v>
      </c>
      <c r="CC345" s="3">
        <v>0</v>
      </c>
      <c r="CD345" s="3">
        <v>0</v>
      </c>
      <c r="CE345" s="3">
        <v>0</v>
      </c>
      <c r="CF345" s="3">
        <v>0</v>
      </c>
      <c r="CG345" s="3">
        <v>0</v>
      </c>
      <c r="CH345" s="3">
        <v>0</v>
      </c>
      <c r="CI345" s="3">
        <v>0</v>
      </c>
      <c r="CJ345" s="3">
        <v>0</v>
      </c>
      <c r="CK345" s="3">
        <v>0</v>
      </c>
      <c r="CL345" s="3">
        <v>0</v>
      </c>
      <c r="CM345" s="3">
        <v>0</v>
      </c>
      <c r="CN345" s="3">
        <v>0</v>
      </c>
      <c r="CO345" s="3">
        <v>0</v>
      </c>
      <c r="CP345" s="3">
        <v>0</v>
      </c>
      <c r="CQ345" s="3">
        <v>0</v>
      </c>
      <c r="CR345" s="3">
        <v>0</v>
      </c>
      <c r="CS345" s="3">
        <v>0</v>
      </c>
      <c r="CT345" s="3">
        <v>0</v>
      </c>
      <c r="CU345" s="3">
        <v>0</v>
      </c>
      <c r="CV345" s="3">
        <v>0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1">
        <f t="shared" si="519"/>
        <v>0</v>
      </c>
      <c r="DC345" s="1">
        <f t="shared" si="542"/>
        <v>0</v>
      </c>
    </row>
    <row r="346" spans="1:107" x14ac:dyDescent="0.3">
      <c r="A346" s="1" t="s">
        <v>65</v>
      </c>
      <c r="B346" s="1" t="s">
        <v>90</v>
      </c>
      <c r="C346" s="1" t="s">
        <v>13</v>
      </c>
      <c r="D346" s="1" t="s">
        <v>71</v>
      </c>
      <c r="E346" s="1">
        <f>E$2*E$7*E341</f>
        <v>0</v>
      </c>
      <c r="F346" s="1">
        <f t="shared" ref="F346:BQ346" si="543">F$2*F$7*F341</f>
        <v>0</v>
      </c>
      <c r="G346" s="1">
        <f t="shared" si="543"/>
        <v>0</v>
      </c>
      <c r="H346" s="1">
        <f t="shared" si="543"/>
        <v>0</v>
      </c>
      <c r="I346" s="1">
        <f t="shared" si="543"/>
        <v>0</v>
      </c>
      <c r="J346" s="1">
        <f t="shared" si="543"/>
        <v>0</v>
      </c>
      <c r="K346" s="1">
        <f t="shared" si="543"/>
        <v>0</v>
      </c>
      <c r="L346" s="1">
        <f t="shared" si="543"/>
        <v>0</v>
      </c>
      <c r="M346" s="1">
        <f t="shared" si="543"/>
        <v>0</v>
      </c>
      <c r="N346" s="1">
        <f t="shared" si="543"/>
        <v>0</v>
      </c>
      <c r="O346" s="1">
        <f t="shared" si="543"/>
        <v>0</v>
      </c>
      <c r="P346" s="1">
        <f t="shared" si="543"/>
        <v>0</v>
      </c>
      <c r="Q346" s="1">
        <f t="shared" si="543"/>
        <v>0</v>
      </c>
      <c r="R346" s="1">
        <f t="shared" si="543"/>
        <v>0</v>
      </c>
      <c r="S346" s="1">
        <f t="shared" si="543"/>
        <v>0</v>
      </c>
      <c r="T346" s="1">
        <f t="shared" si="543"/>
        <v>0</v>
      </c>
      <c r="U346" s="1">
        <f t="shared" si="543"/>
        <v>0</v>
      </c>
      <c r="V346" s="1">
        <f t="shared" si="543"/>
        <v>0</v>
      </c>
      <c r="W346" s="1">
        <f t="shared" si="543"/>
        <v>0</v>
      </c>
      <c r="X346" s="1">
        <f t="shared" si="543"/>
        <v>0</v>
      </c>
      <c r="Y346" s="1">
        <f t="shared" si="543"/>
        <v>0</v>
      </c>
      <c r="Z346" s="1">
        <f t="shared" si="543"/>
        <v>0</v>
      </c>
      <c r="AA346" s="1">
        <f t="shared" si="543"/>
        <v>0</v>
      </c>
      <c r="AB346" s="1">
        <f t="shared" si="543"/>
        <v>0</v>
      </c>
      <c r="AC346" s="1">
        <f t="shared" si="543"/>
        <v>0</v>
      </c>
      <c r="AD346" s="1">
        <f t="shared" si="543"/>
        <v>0</v>
      </c>
      <c r="AE346" s="1">
        <f t="shared" si="543"/>
        <v>0</v>
      </c>
      <c r="AF346" s="1">
        <f t="shared" si="543"/>
        <v>0</v>
      </c>
      <c r="AG346" s="1">
        <f t="shared" si="543"/>
        <v>0</v>
      </c>
      <c r="AH346" s="1">
        <f t="shared" si="543"/>
        <v>0</v>
      </c>
      <c r="AI346" s="1">
        <f t="shared" si="543"/>
        <v>0</v>
      </c>
      <c r="AJ346" s="1">
        <f t="shared" si="543"/>
        <v>0</v>
      </c>
      <c r="AK346" s="1">
        <f t="shared" si="543"/>
        <v>0</v>
      </c>
      <c r="AL346" s="1">
        <f t="shared" si="543"/>
        <v>0</v>
      </c>
      <c r="AM346" s="1">
        <f t="shared" si="543"/>
        <v>0</v>
      </c>
      <c r="AN346" s="1">
        <f t="shared" si="543"/>
        <v>0</v>
      </c>
      <c r="AO346" s="1">
        <f t="shared" si="543"/>
        <v>0</v>
      </c>
      <c r="AP346" s="1">
        <f t="shared" si="543"/>
        <v>0</v>
      </c>
      <c r="AQ346" s="1">
        <f t="shared" si="543"/>
        <v>0</v>
      </c>
      <c r="AR346" s="1">
        <f t="shared" si="543"/>
        <v>0</v>
      </c>
      <c r="AS346" s="1">
        <f t="shared" si="543"/>
        <v>0</v>
      </c>
      <c r="AT346" s="1">
        <f t="shared" si="543"/>
        <v>0</v>
      </c>
      <c r="AU346" s="1">
        <f t="shared" si="543"/>
        <v>0</v>
      </c>
      <c r="AV346" s="1">
        <f t="shared" si="543"/>
        <v>0</v>
      </c>
      <c r="AW346" s="1">
        <f t="shared" si="543"/>
        <v>0</v>
      </c>
      <c r="AX346" s="1">
        <f t="shared" si="543"/>
        <v>0</v>
      </c>
      <c r="AY346" s="1">
        <f t="shared" si="543"/>
        <v>0</v>
      </c>
      <c r="AZ346" s="1">
        <f t="shared" si="543"/>
        <v>0</v>
      </c>
      <c r="BA346" s="1">
        <f t="shared" si="543"/>
        <v>0</v>
      </c>
      <c r="BB346" s="1">
        <f t="shared" si="543"/>
        <v>0</v>
      </c>
      <c r="BC346" s="1">
        <f t="shared" si="543"/>
        <v>0</v>
      </c>
      <c r="BD346" s="1">
        <f t="shared" si="543"/>
        <v>0</v>
      </c>
      <c r="BE346" s="1">
        <f t="shared" si="543"/>
        <v>0</v>
      </c>
      <c r="BF346" s="1">
        <f t="shared" si="543"/>
        <v>0</v>
      </c>
      <c r="BG346" s="1">
        <f t="shared" si="543"/>
        <v>0</v>
      </c>
      <c r="BH346" s="1">
        <f t="shared" si="543"/>
        <v>0</v>
      </c>
      <c r="BI346" s="1">
        <f t="shared" si="543"/>
        <v>0</v>
      </c>
      <c r="BJ346" s="1">
        <f t="shared" si="543"/>
        <v>0</v>
      </c>
      <c r="BK346" s="1">
        <f t="shared" si="543"/>
        <v>0</v>
      </c>
      <c r="BL346" s="1">
        <f t="shared" si="543"/>
        <v>0</v>
      </c>
      <c r="BM346" s="1">
        <f t="shared" si="543"/>
        <v>0</v>
      </c>
      <c r="BN346" s="1">
        <f t="shared" si="543"/>
        <v>0</v>
      </c>
      <c r="BO346" s="1">
        <f t="shared" si="543"/>
        <v>0</v>
      </c>
      <c r="BP346" s="1">
        <f t="shared" si="543"/>
        <v>0</v>
      </c>
      <c r="BQ346" s="1">
        <f t="shared" si="543"/>
        <v>0</v>
      </c>
      <c r="BR346" s="1">
        <f t="shared" ref="BR346:DA346" si="544">BR$2*BR$7*BR341</f>
        <v>0</v>
      </c>
      <c r="BS346" s="1">
        <f t="shared" si="544"/>
        <v>0</v>
      </c>
      <c r="BT346" s="1">
        <f t="shared" si="544"/>
        <v>0</v>
      </c>
      <c r="BU346" s="1">
        <f t="shared" si="544"/>
        <v>0</v>
      </c>
      <c r="BV346" s="1">
        <f t="shared" si="544"/>
        <v>0</v>
      </c>
      <c r="BW346" s="1">
        <f t="shared" si="544"/>
        <v>0</v>
      </c>
      <c r="BX346" s="1">
        <f t="shared" si="544"/>
        <v>0</v>
      </c>
      <c r="BY346" s="1">
        <f t="shared" si="544"/>
        <v>0</v>
      </c>
      <c r="BZ346" s="1">
        <f t="shared" si="544"/>
        <v>0</v>
      </c>
      <c r="CA346" s="1">
        <f t="shared" si="544"/>
        <v>0</v>
      </c>
      <c r="CB346" s="1">
        <f t="shared" si="544"/>
        <v>0</v>
      </c>
      <c r="CC346" s="1">
        <f t="shared" si="544"/>
        <v>0</v>
      </c>
      <c r="CD346" s="1">
        <f t="shared" si="544"/>
        <v>0</v>
      </c>
      <c r="CE346" s="1">
        <f t="shared" si="544"/>
        <v>0</v>
      </c>
      <c r="CF346" s="1">
        <f t="shared" si="544"/>
        <v>0</v>
      </c>
      <c r="CG346" s="1">
        <f t="shared" si="544"/>
        <v>0</v>
      </c>
      <c r="CH346" s="1">
        <f t="shared" si="544"/>
        <v>0</v>
      </c>
      <c r="CI346" s="1">
        <f t="shared" si="544"/>
        <v>0</v>
      </c>
      <c r="CJ346" s="1">
        <f t="shared" si="544"/>
        <v>0</v>
      </c>
      <c r="CK346" s="1">
        <f t="shared" si="544"/>
        <v>0</v>
      </c>
      <c r="CL346" s="1">
        <f t="shared" si="544"/>
        <v>0</v>
      </c>
      <c r="CM346" s="1">
        <f t="shared" si="544"/>
        <v>0</v>
      </c>
      <c r="CN346" s="1">
        <f t="shared" si="544"/>
        <v>0</v>
      </c>
      <c r="CO346" s="1">
        <f t="shared" si="544"/>
        <v>0</v>
      </c>
      <c r="CP346" s="1">
        <f t="shared" si="544"/>
        <v>0</v>
      </c>
      <c r="CQ346" s="1">
        <f t="shared" si="544"/>
        <v>0</v>
      </c>
      <c r="CR346" s="1">
        <f t="shared" si="544"/>
        <v>0</v>
      </c>
      <c r="CS346" s="1">
        <f t="shared" si="544"/>
        <v>0</v>
      </c>
      <c r="CT346" s="1">
        <f t="shared" si="544"/>
        <v>0</v>
      </c>
      <c r="CU346" s="1">
        <f t="shared" si="544"/>
        <v>0</v>
      </c>
      <c r="CV346" s="1">
        <f t="shared" si="544"/>
        <v>0</v>
      </c>
      <c r="CW346" s="1">
        <f t="shared" si="544"/>
        <v>0</v>
      </c>
      <c r="CX346" s="1">
        <f t="shared" si="544"/>
        <v>0</v>
      </c>
      <c r="CY346" s="1">
        <f t="shared" si="544"/>
        <v>0</v>
      </c>
      <c r="CZ346" s="1">
        <f t="shared" si="544"/>
        <v>0</v>
      </c>
      <c r="DA346" s="1">
        <f t="shared" si="544"/>
        <v>0</v>
      </c>
      <c r="DB346" s="1">
        <f t="shared" si="519"/>
        <v>0</v>
      </c>
      <c r="DC346" s="1">
        <f>DB346/4</f>
        <v>0</v>
      </c>
    </row>
    <row r="347" spans="1:107" x14ac:dyDescent="0.3">
      <c r="A347" s="1" t="s">
        <v>65</v>
      </c>
      <c r="B347" s="1" t="s">
        <v>90</v>
      </c>
      <c r="C347" s="1" t="s">
        <v>13</v>
      </c>
      <c r="D347" s="1" t="s">
        <v>10</v>
      </c>
      <c r="E347" s="1">
        <f>E$3*E$7*E342</f>
        <v>0</v>
      </c>
      <c r="F347" s="1">
        <f t="shared" ref="F347:BQ347" si="545">F$3*F$7*F342</f>
        <v>0</v>
      </c>
      <c r="G347" s="1">
        <f t="shared" si="545"/>
        <v>0</v>
      </c>
      <c r="H347" s="1">
        <f t="shared" si="545"/>
        <v>0</v>
      </c>
      <c r="I347" s="1">
        <f t="shared" si="545"/>
        <v>0</v>
      </c>
      <c r="J347" s="1">
        <f t="shared" si="545"/>
        <v>0</v>
      </c>
      <c r="K347" s="1">
        <f t="shared" si="545"/>
        <v>0</v>
      </c>
      <c r="L347" s="1">
        <f t="shared" si="545"/>
        <v>0</v>
      </c>
      <c r="M347" s="1">
        <f t="shared" si="545"/>
        <v>0</v>
      </c>
      <c r="N347" s="1">
        <f t="shared" si="545"/>
        <v>0</v>
      </c>
      <c r="O347" s="1">
        <f t="shared" si="545"/>
        <v>0</v>
      </c>
      <c r="P347" s="1">
        <f t="shared" si="545"/>
        <v>0</v>
      </c>
      <c r="Q347" s="1">
        <f t="shared" si="545"/>
        <v>0</v>
      </c>
      <c r="R347" s="1">
        <f t="shared" si="545"/>
        <v>0</v>
      </c>
      <c r="S347" s="1">
        <f t="shared" si="545"/>
        <v>0</v>
      </c>
      <c r="T347" s="1">
        <f t="shared" si="545"/>
        <v>0</v>
      </c>
      <c r="U347" s="1">
        <f t="shared" si="545"/>
        <v>0</v>
      </c>
      <c r="V347" s="1">
        <f t="shared" si="545"/>
        <v>0</v>
      </c>
      <c r="W347" s="1">
        <f t="shared" si="545"/>
        <v>0</v>
      </c>
      <c r="X347" s="1">
        <f t="shared" si="545"/>
        <v>0</v>
      </c>
      <c r="Y347" s="1">
        <f t="shared" si="545"/>
        <v>0</v>
      </c>
      <c r="Z347" s="1">
        <f t="shared" si="545"/>
        <v>0</v>
      </c>
      <c r="AA347" s="1">
        <f t="shared" si="545"/>
        <v>0</v>
      </c>
      <c r="AB347" s="1">
        <f t="shared" si="545"/>
        <v>0</v>
      </c>
      <c r="AC347" s="1">
        <f t="shared" si="545"/>
        <v>0</v>
      </c>
      <c r="AD347" s="1">
        <f t="shared" si="545"/>
        <v>0</v>
      </c>
      <c r="AE347" s="1">
        <f t="shared" si="545"/>
        <v>0</v>
      </c>
      <c r="AF347" s="1">
        <f t="shared" si="545"/>
        <v>0</v>
      </c>
      <c r="AG347" s="1">
        <f t="shared" si="545"/>
        <v>0</v>
      </c>
      <c r="AH347" s="1">
        <f t="shared" si="545"/>
        <v>0</v>
      </c>
      <c r="AI347" s="1">
        <f t="shared" si="545"/>
        <v>0</v>
      </c>
      <c r="AJ347" s="1">
        <f t="shared" si="545"/>
        <v>0</v>
      </c>
      <c r="AK347" s="1">
        <f t="shared" si="545"/>
        <v>0</v>
      </c>
      <c r="AL347" s="1">
        <f t="shared" si="545"/>
        <v>0</v>
      </c>
      <c r="AM347" s="1">
        <f t="shared" si="545"/>
        <v>0</v>
      </c>
      <c r="AN347" s="1">
        <f t="shared" si="545"/>
        <v>0</v>
      </c>
      <c r="AO347" s="1">
        <f t="shared" si="545"/>
        <v>0</v>
      </c>
      <c r="AP347" s="1">
        <f t="shared" si="545"/>
        <v>0</v>
      </c>
      <c r="AQ347" s="1">
        <f t="shared" si="545"/>
        <v>0</v>
      </c>
      <c r="AR347" s="1">
        <f t="shared" si="545"/>
        <v>0</v>
      </c>
      <c r="AS347" s="1">
        <f t="shared" si="545"/>
        <v>0</v>
      </c>
      <c r="AT347" s="1">
        <f t="shared" si="545"/>
        <v>0</v>
      </c>
      <c r="AU347" s="1">
        <f t="shared" si="545"/>
        <v>0</v>
      </c>
      <c r="AV347" s="1">
        <f t="shared" si="545"/>
        <v>0</v>
      </c>
      <c r="AW347" s="1">
        <f t="shared" si="545"/>
        <v>0</v>
      </c>
      <c r="AX347" s="1">
        <f t="shared" si="545"/>
        <v>0</v>
      </c>
      <c r="AY347" s="1">
        <f t="shared" si="545"/>
        <v>0</v>
      </c>
      <c r="AZ347" s="1">
        <f t="shared" si="545"/>
        <v>0</v>
      </c>
      <c r="BA347" s="1">
        <f t="shared" si="545"/>
        <v>0</v>
      </c>
      <c r="BB347" s="1">
        <f t="shared" si="545"/>
        <v>0</v>
      </c>
      <c r="BC347" s="1">
        <f t="shared" si="545"/>
        <v>0</v>
      </c>
      <c r="BD347" s="1">
        <f t="shared" si="545"/>
        <v>0</v>
      </c>
      <c r="BE347" s="1">
        <f t="shared" si="545"/>
        <v>0</v>
      </c>
      <c r="BF347" s="1">
        <f t="shared" si="545"/>
        <v>0</v>
      </c>
      <c r="BG347" s="1">
        <f t="shared" si="545"/>
        <v>0</v>
      </c>
      <c r="BH347" s="1">
        <f t="shared" si="545"/>
        <v>0</v>
      </c>
      <c r="BI347" s="1">
        <f t="shared" si="545"/>
        <v>0</v>
      </c>
      <c r="BJ347" s="1">
        <f t="shared" si="545"/>
        <v>0</v>
      </c>
      <c r="BK347" s="1">
        <f t="shared" si="545"/>
        <v>0</v>
      </c>
      <c r="BL347" s="1">
        <f t="shared" si="545"/>
        <v>0</v>
      </c>
      <c r="BM347" s="1">
        <f t="shared" si="545"/>
        <v>0</v>
      </c>
      <c r="BN347" s="1">
        <f t="shared" si="545"/>
        <v>0</v>
      </c>
      <c r="BO347" s="1">
        <f t="shared" si="545"/>
        <v>0</v>
      </c>
      <c r="BP347" s="1">
        <f t="shared" si="545"/>
        <v>0</v>
      </c>
      <c r="BQ347" s="1">
        <f t="shared" si="545"/>
        <v>0</v>
      </c>
      <c r="BR347" s="1">
        <f t="shared" ref="BR347:DA347" si="546">BR$3*BR$7*BR342</f>
        <v>0</v>
      </c>
      <c r="BS347" s="1">
        <f t="shared" si="546"/>
        <v>0</v>
      </c>
      <c r="BT347" s="1">
        <f t="shared" si="546"/>
        <v>0</v>
      </c>
      <c r="BU347" s="1">
        <f t="shared" si="546"/>
        <v>0</v>
      </c>
      <c r="BV347" s="1">
        <f t="shared" si="546"/>
        <v>0</v>
      </c>
      <c r="BW347" s="1">
        <f t="shared" si="546"/>
        <v>0</v>
      </c>
      <c r="BX347" s="1">
        <f t="shared" si="546"/>
        <v>0</v>
      </c>
      <c r="BY347" s="1">
        <f t="shared" si="546"/>
        <v>0</v>
      </c>
      <c r="BZ347" s="1">
        <f t="shared" si="546"/>
        <v>0</v>
      </c>
      <c r="CA347" s="1">
        <f t="shared" si="546"/>
        <v>0</v>
      </c>
      <c r="CB347" s="1">
        <f t="shared" si="546"/>
        <v>0</v>
      </c>
      <c r="CC347" s="1">
        <f t="shared" si="546"/>
        <v>0</v>
      </c>
      <c r="CD347" s="1">
        <f t="shared" si="546"/>
        <v>0</v>
      </c>
      <c r="CE347" s="1">
        <f t="shared" si="546"/>
        <v>0</v>
      </c>
      <c r="CF347" s="1">
        <f t="shared" si="546"/>
        <v>0</v>
      </c>
      <c r="CG347" s="1">
        <f t="shared" si="546"/>
        <v>0</v>
      </c>
      <c r="CH347" s="1">
        <f t="shared" si="546"/>
        <v>0</v>
      </c>
      <c r="CI347" s="1">
        <f t="shared" si="546"/>
        <v>0</v>
      </c>
      <c r="CJ347" s="1">
        <f t="shared" si="546"/>
        <v>0</v>
      </c>
      <c r="CK347" s="1">
        <f t="shared" si="546"/>
        <v>0</v>
      </c>
      <c r="CL347" s="1">
        <f t="shared" si="546"/>
        <v>0</v>
      </c>
      <c r="CM347" s="1">
        <f t="shared" si="546"/>
        <v>0</v>
      </c>
      <c r="CN347" s="1">
        <f t="shared" si="546"/>
        <v>0</v>
      </c>
      <c r="CO347" s="1">
        <f t="shared" si="546"/>
        <v>0</v>
      </c>
      <c r="CP347" s="1">
        <f t="shared" si="546"/>
        <v>0</v>
      </c>
      <c r="CQ347" s="1">
        <f t="shared" si="546"/>
        <v>0</v>
      </c>
      <c r="CR347" s="1">
        <f t="shared" si="546"/>
        <v>0</v>
      </c>
      <c r="CS347" s="1">
        <f t="shared" si="546"/>
        <v>0</v>
      </c>
      <c r="CT347" s="1">
        <f t="shared" si="546"/>
        <v>0</v>
      </c>
      <c r="CU347" s="1">
        <f t="shared" si="546"/>
        <v>0</v>
      </c>
      <c r="CV347" s="1">
        <f t="shared" si="546"/>
        <v>0</v>
      </c>
      <c r="CW347" s="1">
        <f t="shared" si="546"/>
        <v>0</v>
      </c>
      <c r="CX347" s="1">
        <f t="shared" si="546"/>
        <v>0</v>
      </c>
      <c r="CY347" s="1">
        <f t="shared" si="546"/>
        <v>0</v>
      </c>
      <c r="CZ347" s="1">
        <f t="shared" si="546"/>
        <v>0</v>
      </c>
      <c r="DA347" s="1">
        <f t="shared" si="546"/>
        <v>0</v>
      </c>
      <c r="DB347" s="1">
        <f t="shared" si="519"/>
        <v>0</v>
      </c>
      <c r="DC347" s="1">
        <f t="shared" ref="DC347:DC350" si="547">DB347/4</f>
        <v>0</v>
      </c>
    </row>
    <row r="348" spans="1:107" x14ac:dyDescent="0.3">
      <c r="A348" s="1" t="s">
        <v>65</v>
      </c>
      <c r="B348" s="1" t="s">
        <v>90</v>
      </c>
      <c r="C348" s="1" t="s">
        <v>13</v>
      </c>
      <c r="D348" s="1" t="s">
        <v>120</v>
      </c>
      <c r="E348" s="1">
        <f>E$4*E$7*E343</f>
        <v>0</v>
      </c>
      <c r="F348" s="1">
        <f t="shared" ref="F348:BQ348" si="548">F$4*F$7*F343</f>
        <v>0</v>
      </c>
      <c r="G348" s="1">
        <f t="shared" si="548"/>
        <v>0</v>
      </c>
      <c r="H348" s="1">
        <f t="shared" si="548"/>
        <v>0</v>
      </c>
      <c r="I348" s="1">
        <f t="shared" si="548"/>
        <v>0</v>
      </c>
      <c r="J348" s="1">
        <f t="shared" si="548"/>
        <v>0</v>
      </c>
      <c r="K348" s="1">
        <f t="shared" si="548"/>
        <v>0</v>
      </c>
      <c r="L348" s="1">
        <f t="shared" si="548"/>
        <v>0</v>
      </c>
      <c r="M348" s="1">
        <f t="shared" si="548"/>
        <v>0</v>
      </c>
      <c r="N348" s="1">
        <f t="shared" si="548"/>
        <v>0</v>
      </c>
      <c r="O348" s="1">
        <f t="shared" si="548"/>
        <v>0</v>
      </c>
      <c r="P348" s="1">
        <f t="shared" si="548"/>
        <v>0</v>
      </c>
      <c r="Q348" s="1">
        <f t="shared" si="548"/>
        <v>0</v>
      </c>
      <c r="R348" s="1">
        <f t="shared" si="548"/>
        <v>0</v>
      </c>
      <c r="S348" s="1">
        <f t="shared" si="548"/>
        <v>0</v>
      </c>
      <c r="T348" s="1">
        <f t="shared" si="548"/>
        <v>0</v>
      </c>
      <c r="U348" s="1">
        <f t="shared" si="548"/>
        <v>0</v>
      </c>
      <c r="V348" s="1">
        <f t="shared" si="548"/>
        <v>0</v>
      </c>
      <c r="W348" s="1">
        <f t="shared" si="548"/>
        <v>0</v>
      </c>
      <c r="X348" s="1">
        <f t="shared" si="548"/>
        <v>0</v>
      </c>
      <c r="Y348" s="1">
        <f t="shared" si="548"/>
        <v>0</v>
      </c>
      <c r="Z348" s="1">
        <f t="shared" si="548"/>
        <v>0</v>
      </c>
      <c r="AA348" s="1">
        <f t="shared" si="548"/>
        <v>0</v>
      </c>
      <c r="AB348" s="1">
        <f t="shared" si="548"/>
        <v>0</v>
      </c>
      <c r="AC348" s="1">
        <f t="shared" si="548"/>
        <v>0</v>
      </c>
      <c r="AD348" s="1">
        <f t="shared" si="548"/>
        <v>0</v>
      </c>
      <c r="AE348" s="1">
        <f t="shared" si="548"/>
        <v>0</v>
      </c>
      <c r="AF348" s="1">
        <f t="shared" si="548"/>
        <v>0</v>
      </c>
      <c r="AG348" s="1">
        <f t="shared" si="548"/>
        <v>0</v>
      </c>
      <c r="AH348" s="1">
        <f t="shared" si="548"/>
        <v>0</v>
      </c>
      <c r="AI348" s="1">
        <f t="shared" si="548"/>
        <v>0</v>
      </c>
      <c r="AJ348" s="1">
        <f t="shared" si="548"/>
        <v>0</v>
      </c>
      <c r="AK348" s="1">
        <f t="shared" si="548"/>
        <v>0</v>
      </c>
      <c r="AL348" s="1">
        <f t="shared" si="548"/>
        <v>0</v>
      </c>
      <c r="AM348" s="1">
        <f t="shared" si="548"/>
        <v>0</v>
      </c>
      <c r="AN348" s="1">
        <f t="shared" si="548"/>
        <v>0</v>
      </c>
      <c r="AO348" s="1">
        <f t="shared" si="548"/>
        <v>0</v>
      </c>
      <c r="AP348" s="1">
        <f t="shared" si="548"/>
        <v>0</v>
      </c>
      <c r="AQ348" s="1">
        <f t="shared" si="548"/>
        <v>0</v>
      </c>
      <c r="AR348" s="1">
        <f t="shared" si="548"/>
        <v>0</v>
      </c>
      <c r="AS348" s="1">
        <f t="shared" si="548"/>
        <v>0</v>
      </c>
      <c r="AT348" s="1">
        <f t="shared" si="548"/>
        <v>0</v>
      </c>
      <c r="AU348" s="1">
        <f t="shared" si="548"/>
        <v>0</v>
      </c>
      <c r="AV348" s="1">
        <f t="shared" si="548"/>
        <v>0</v>
      </c>
      <c r="AW348" s="1">
        <f t="shared" si="548"/>
        <v>0</v>
      </c>
      <c r="AX348" s="1">
        <f t="shared" si="548"/>
        <v>0</v>
      </c>
      <c r="AY348" s="1">
        <f t="shared" si="548"/>
        <v>0</v>
      </c>
      <c r="AZ348" s="1">
        <f t="shared" si="548"/>
        <v>0</v>
      </c>
      <c r="BA348" s="1">
        <f t="shared" si="548"/>
        <v>0</v>
      </c>
      <c r="BB348" s="1">
        <f t="shared" si="548"/>
        <v>0</v>
      </c>
      <c r="BC348" s="1">
        <f t="shared" si="548"/>
        <v>0</v>
      </c>
      <c r="BD348" s="1">
        <f t="shared" si="548"/>
        <v>0</v>
      </c>
      <c r="BE348" s="1">
        <f t="shared" si="548"/>
        <v>0</v>
      </c>
      <c r="BF348" s="1">
        <f t="shared" si="548"/>
        <v>0</v>
      </c>
      <c r="BG348" s="1">
        <f t="shared" si="548"/>
        <v>0</v>
      </c>
      <c r="BH348" s="1">
        <f t="shared" si="548"/>
        <v>0</v>
      </c>
      <c r="BI348" s="1">
        <f t="shared" si="548"/>
        <v>0</v>
      </c>
      <c r="BJ348" s="1">
        <f t="shared" si="548"/>
        <v>0</v>
      </c>
      <c r="BK348" s="1">
        <f t="shared" si="548"/>
        <v>0</v>
      </c>
      <c r="BL348" s="1">
        <f t="shared" si="548"/>
        <v>0</v>
      </c>
      <c r="BM348" s="1">
        <f t="shared" si="548"/>
        <v>0</v>
      </c>
      <c r="BN348" s="1">
        <f t="shared" si="548"/>
        <v>0</v>
      </c>
      <c r="BO348" s="1">
        <f t="shared" si="548"/>
        <v>0</v>
      </c>
      <c r="BP348" s="1">
        <f t="shared" si="548"/>
        <v>0</v>
      </c>
      <c r="BQ348" s="1">
        <f t="shared" si="548"/>
        <v>0</v>
      </c>
      <c r="BR348" s="1">
        <f t="shared" ref="BR348:DA348" si="549">BR$4*BR$7*BR343</f>
        <v>0</v>
      </c>
      <c r="BS348" s="1">
        <f t="shared" si="549"/>
        <v>0</v>
      </c>
      <c r="BT348" s="1">
        <f t="shared" si="549"/>
        <v>0</v>
      </c>
      <c r="BU348" s="1">
        <f t="shared" si="549"/>
        <v>0</v>
      </c>
      <c r="BV348" s="1">
        <f t="shared" si="549"/>
        <v>0</v>
      </c>
      <c r="BW348" s="1">
        <f t="shared" si="549"/>
        <v>0</v>
      </c>
      <c r="BX348" s="1">
        <f t="shared" si="549"/>
        <v>0</v>
      </c>
      <c r="BY348" s="1">
        <f t="shared" si="549"/>
        <v>0</v>
      </c>
      <c r="BZ348" s="1">
        <f t="shared" si="549"/>
        <v>0</v>
      </c>
      <c r="CA348" s="1">
        <f t="shared" si="549"/>
        <v>0</v>
      </c>
      <c r="CB348" s="1">
        <f t="shared" si="549"/>
        <v>0</v>
      </c>
      <c r="CC348" s="1">
        <f t="shared" si="549"/>
        <v>0</v>
      </c>
      <c r="CD348" s="1">
        <f t="shared" si="549"/>
        <v>0</v>
      </c>
      <c r="CE348" s="1">
        <f t="shared" si="549"/>
        <v>0</v>
      </c>
      <c r="CF348" s="1">
        <f t="shared" si="549"/>
        <v>0</v>
      </c>
      <c r="CG348" s="1">
        <f t="shared" si="549"/>
        <v>0</v>
      </c>
      <c r="CH348" s="1">
        <f t="shared" si="549"/>
        <v>0</v>
      </c>
      <c r="CI348" s="1">
        <f t="shared" si="549"/>
        <v>0</v>
      </c>
      <c r="CJ348" s="1">
        <f t="shared" si="549"/>
        <v>0</v>
      </c>
      <c r="CK348" s="1">
        <f t="shared" si="549"/>
        <v>0</v>
      </c>
      <c r="CL348" s="1">
        <f t="shared" si="549"/>
        <v>0</v>
      </c>
      <c r="CM348" s="1">
        <f t="shared" si="549"/>
        <v>0</v>
      </c>
      <c r="CN348" s="1">
        <f t="shared" si="549"/>
        <v>0</v>
      </c>
      <c r="CO348" s="1">
        <f t="shared" si="549"/>
        <v>0</v>
      </c>
      <c r="CP348" s="1">
        <f t="shared" si="549"/>
        <v>0</v>
      </c>
      <c r="CQ348" s="1">
        <f t="shared" si="549"/>
        <v>0</v>
      </c>
      <c r="CR348" s="1">
        <f t="shared" si="549"/>
        <v>0</v>
      </c>
      <c r="CS348" s="1">
        <f t="shared" si="549"/>
        <v>0</v>
      </c>
      <c r="CT348" s="1">
        <f t="shared" si="549"/>
        <v>0</v>
      </c>
      <c r="CU348" s="1">
        <f t="shared" si="549"/>
        <v>0</v>
      </c>
      <c r="CV348" s="1">
        <f t="shared" si="549"/>
        <v>0</v>
      </c>
      <c r="CW348" s="1">
        <f t="shared" si="549"/>
        <v>0</v>
      </c>
      <c r="CX348" s="1">
        <f t="shared" si="549"/>
        <v>0</v>
      </c>
      <c r="CY348" s="1">
        <f t="shared" si="549"/>
        <v>0</v>
      </c>
      <c r="CZ348" s="1">
        <f t="shared" si="549"/>
        <v>0</v>
      </c>
      <c r="DA348" s="1">
        <f t="shared" si="549"/>
        <v>0</v>
      </c>
      <c r="DB348" s="1">
        <f t="shared" si="519"/>
        <v>0</v>
      </c>
      <c r="DC348" s="1">
        <f t="shared" ref="DC348" si="550">DB348/4</f>
        <v>0</v>
      </c>
    </row>
    <row r="349" spans="1:107" x14ac:dyDescent="0.3">
      <c r="A349" s="1" t="s">
        <v>65</v>
      </c>
      <c r="B349" s="1" t="s">
        <v>90</v>
      </c>
      <c r="C349" s="1" t="s">
        <v>13</v>
      </c>
      <c r="D349" s="1" t="s">
        <v>11</v>
      </c>
      <c r="E349" s="1">
        <f>E$5*E$7*E344</f>
        <v>0</v>
      </c>
      <c r="F349" s="1">
        <f t="shared" ref="F349:BQ349" si="551">F$5*F$7*F344</f>
        <v>0</v>
      </c>
      <c r="G349" s="1">
        <f t="shared" si="551"/>
        <v>0</v>
      </c>
      <c r="H349" s="1">
        <f t="shared" si="551"/>
        <v>0</v>
      </c>
      <c r="I349" s="1">
        <f t="shared" si="551"/>
        <v>0</v>
      </c>
      <c r="J349" s="1">
        <f t="shared" si="551"/>
        <v>0</v>
      </c>
      <c r="K349" s="1">
        <f t="shared" si="551"/>
        <v>0</v>
      </c>
      <c r="L349" s="1">
        <f t="shared" si="551"/>
        <v>0</v>
      </c>
      <c r="M349" s="1">
        <f t="shared" si="551"/>
        <v>0</v>
      </c>
      <c r="N349" s="1">
        <f t="shared" si="551"/>
        <v>0</v>
      </c>
      <c r="O349" s="1">
        <f t="shared" si="551"/>
        <v>0</v>
      </c>
      <c r="P349" s="1">
        <f t="shared" si="551"/>
        <v>0</v>
      </c>
      <c r="Q349" s="1">
        <f t="shared" si="551"/>
        <v>0</v>
      </c>
      <c r="R349" s="1">
        <f t="shared" si="551"/>
        <v>0</v>
      </c>
      <c r="S349" s="1">
        <f t="shared" si="551"/>
        <v>0</v>
      </c>
      <c r="T349" s="1">
        <f t="shared" si="551"/>
        <v>0</v>
      </c>
      <c r="U349" s="1">
        <f t="shared" si="551"/>
        <v>0</v>
      </c>
      <c r="V349" s="1">
        <f t="shared" si="551"/>
        <v>0</v>
      </c>
      <c r="W349" s="1">
        <f t="shared" si="551"/>
        <v>0</v>
      </c>
      <c r="X349" s="1">
        <f t="shared" si="551"/>
        <v>0</v>
      </c>
      <c r="Y349" s="1">
        <f t="shared" si="551"/>
        <v>0</v>
      </c>
      <c r="Z349" s="1">
        <f t="shared" si="551"/>
        <v>0</v>
      </c>
      <c r="AA349" s="1">
        <f t="shared" si="551"/>
        <v>0</v>
      </c>
      <c r="AB349" s="1">
        <f t="shared" si="551"/>
        <v>0</v>
      </c>
      <c r="AC349" s="1">
        <f t="shared" si="551"/>
        <v>0</v>
      </c>
      <c r="AD349" s="1">
        <f t="shared" si="551"/>
        <v>0</v>
      </c>
      <c r="AE349" s="1">
        <f t="shared" si="551"/>
        <v>0</v>
      </c>
      <c r="AF349" s="1">
        <f t="shared" si="551"/>
        <v>0</v>
      </c>
      <c r="AG349" s="1">
        <f t="shared" si="551"/>
        <v>0</v>
      </c>
      <c r="AH349" s="1">
        <f t="shared" si="551"/>
        <v>0</v>
      </c>
      <c r="AI349" s="1">
        <f t="shared" si="551"/>
        <v>0</v>
      </c>
      <c r="AJ349" s="1">
        <f t="shared" si="551"/>
        <v>0</v>
      </c>
      <c r="AK349" s="1">
        <f t="shared" si="551"/>
        <v>0</v>
      </c>
      <c r="AL349" s="1">
        <f t="shared" si="551"/>
        <v>0</v>
      </c>
      <c r="AM349" s="1">
        <f t="shared" si="551"/>
        <v>0</v>
      </c>
      <c r="AN349" s="1">
        <f t="shared" si="551"/>
        <v>0</v>
      </c>
      <c r="AO349" s="1">
        <f t="shared" si="551"/>
        <v>0</v>
      </c>
      <c r="AP349" s="1">
        <f t="shared" si="551"/>
        <v>0</v>
      </c>
      <c r="AQ349" s="1">
        <f t="shared" si="551"/>
        <v>0</v>
      </c>
      <c r="AR349" s="1">
        <f t="shared" si="551"/>
        <v>0</v>
      </c>
      <c r="AS349" s="1">
        <f t="shared" si="551"/>
        <v>0</v>
      </c>
      <c r="AT349" s="1">
        <f t="shared" si="551"/>
        <v>0</v>
      </c>
      <c r="AU349" s="1">
        <f t="shared" si="551"/>
        <v>0</v>
      </c>
      <c r="AV349" s="1">
        <f t="shared" si="551"/>
        <v>0</v>
      </c>
      <c r="AW349" s="1">
        <f t="shared" si="551"/>
        <v>0</v>
      </c>
      <c r="AX349" s="1">
        <f t="shared" si="551"/>
        <v>0</v>
      </c>
      <c r="AY349" s="1">
        <f t="shared" si="551"/>
        <v>0</v>
      </c>
      <c r="AZ349" s="1">
        <f t="shared" si="551"/>
        <v>0</v>
      </c>
      <c r="BA349" s="1">
        <f t="shared" si="551"/>
        <v>0</v>
      </c>
      <c r="BB349" s="1">
        <f t="shared" si="551"/>
        <v>0</v>
      </c>
      <c r="BC349" s="1">
        <f t="shared" si="551"/>
        <v>0</v>
      </c>
      <c r="BD349" s="1">
        <f t="shared" si="551"/>
        <v>0</v>
      </c>
      <c r="BE349" s="1">
        <f t="shared" si="551"/>
        <v>0</v>
      </c>
      <c r="BF349" s="1">
        <f t="shared" si="551"/>
        <v>0</v>
      </c>
      <c r="BG349" s="1">
        <f t="shared" si="551"/>
        <v>0</v>
      </c>
      <c r="BH349" s="1">
        <f t="shared" si="551"/>
        <v>0</v>
      </c>
      <c r="BI349" s="1">
        <f t="shared" si="551"/>
        <v>0</v>
      </c>
      <c r="BJ349" s="1">
        <f t="shared" si="551"/>
        <v>0</v>
      </c>
      <c r="BK349" s="1">
        <f t="shared" si="551"/>
        <v>0</v>
      </c>
      <c r="BL349" s="1">
        <f t="shared" si="551"/>
        <v>0</v>
      </c>
      <c r="BM349" s="1">
        <f t="shared" si="551"/>
        <v>0</v>
      </c>
      <c r="BN349" s="1">
        <f t="shared" si="551"/>
        <v>0</v>
      </c>
      <c r="BO349" s="1">
        <f t="shared" si="551"/>
        <v>0</v>
      </c>
      <c r="BP349" s="1">
        <f t="shared" si="551"/>
        <v>0</v>
      </c>
      <c r="BQ349" s="1">
        <f t="shared" si="551"/>
        <v>0</v>
      </c>
      <c r="BR349" s="1">
        <f t="shared" ref="BR349:DA349" si="552">BR$5*BR$7*BR344</f>
        <v>0</v>
      </c>
      <c r="BS349" s="1">
        <f t="shared" si="552"/>
        <v>0</v>
      </c>
      <c r="BT349" s="1">
        <f t="shared" si="552"/>
        <v>0</v>
      </c>
      <c r="BU349" s="1">
        <f t="shared" si="552"/>
        <v>0</v>
      </c>
      <c r="BV349" s="1">
        <f t="shared" si="552"/>
        <v>0</v>
      </c>
      <c r="BW349" s="1">
        <f t="shared" si="552"/>
        <v>0</v>
      </c>
      <c r="BX349" s="1">
        <f t="shared" si="552"/>
        <v>0</v>
      </c>
      <c r="BY349" s="1">
        <f t="shared" si="552"/>
        <v>0</v>
      </c>
      <c r="BZ349" s="1">
        <f t="shared" si="552"/>
        <v>0</v>
      </c>
      <c r="CA349" s="1">
        <f t="shared" si="552"/>
        <v>0</v>
      </c>
      <c r="CB349" s="1">
        <f t="shared" si="552"/>
        <v>0</v>
      </c>
      <c r="CC349" s="1">
        <f t="shared" si="552"/>
        <v>0</v>
      </c>
      <c r="CD349" s="1">
        <f t="shared" si="552"/>
        <v>0</v>
      </c>
      <c r="CE349" s="1">
        <f t="shared" si="552"/>
        <v>0</v>
      </c>
      <c r="CF349" s="1">
        <f t="shared" si="552"/>
        <v>0</v>
      </c>
      <c r="CG349" s="1">
        <f t="shared" si="552"/>
        <v>0</v>
      </c>
      <c r="CH349" s="1">
        <f t="shared" si="552"/>
        <v>0</v>
      </c>
      <c r="CI349" s="1">
        <f t="shared" si="552"/>
        <v>0</v>
      </c>
      <c r="CJ349" s="1">
        <f t="shared" si="552"/>
        <v>0</v>
      </c>
      <c r="CK349" s="1">
        <f t="shared" si="552"/>
        <v>0</v>
      </c>
      <c r="CL349" s="1">
        <f t="shared" si="552"/>
        <v>0</v>
      </c>
      <c r="CM349" s="1">
        <f t="shared" si="552"/>
        <v>0</v>
      </c>
      <c r="CN349" s="1">
        <f t="shared" si="552"/>
        <v>0</v>
      </c>
      <c r="CO349" s="1">
        <f t="shared" si="552"/>
        <v>0</v>
      </c>
      <c r="CP349" s="1">
        <f t="shared" si="552"/>
        <v>0</v>
      </c>
      <c r="CQ349" s="1">
        <f t="shared" si="552"/>
        <v>0</v>
      </c>
      <c r="CR349" s="1">
        <f t="shared" si="552"/>
        <v>0</v>
      </c>
      <c r="CS349" s="1">
        <f t="shared" si="552"/>
        <v>0</v>
      </c>
      <c r="CT349" s="1">
        <f t="shared" si="552"/>
        <v>0</v>
      </c>
      <c r="CU349" s="1">
        <f t="shared" si="552"/>
        <v>0</v>
      </c>
      <c r="CV349" s="1">
        <f t="shared" si="552"/>
        <v>0</v>
      </c>
      <c r="CW349" s="1">
        <f t="shared" si="552"/>
        <v>0</v>
      </c>
      <c r="CX349" s="1">
        <f t="shared" si="552"/>
        <v>0</v>
      </c>
      <c r="CY349" s="1">
        <f t="shared" si="552"/>
        <v>0</v>
      </c>
      <c r="CZ349" s="1">
        <f t="shared" si="552"/>
        <v>0</v>
      </c>
      <c r="DA349" s="1">
        <f t="shared" si="552"/>
        <v>0</v>
      </c>
      <c r="DB349" s="1">
        <f t="shared" si="519"/>
        <v>0</v>
      </c>
      <c r="DC349" s="1">
        <f t="shared" si="547"/>
        <v>0</v>
      </c>
    </row>
    <row r="350" spans="1:107" x14ac:dyDescent="0.3">
      <c r="A350" s="1" t="s">
        <v>65</v>
      </c>
      <c r="B350" s="1" t="s">
        <v>90</v>
      </c>
      <c r="C350" s="1" t="s">
        <v>13</v>
      </c>
      <c r="D350" s="1" t="s">
        <v>12</v>
      </c>
      <c r="E350" s="1">
        <f>E$6*E$7*E345</f>
        <v>0</v>
      </c>
      <c r="F350" s="1">
        <f t="shared" ref="F350:BQ350" si="553">F$6*F$7*F345</f>
        <v>0</v>
      </c>
      <c r="G350" s="1">
        <f t="shared" si="553"/>
        <v>0</v>
      </c>
      <c r="H350" s="1">
        <f t="shared" si="553"/>
        <v>0</v>
      </c>
      <c r="I350" s="1">
        <f t="shared" si="553"/>
        <v>0</v>
      </c>
      <c r="J350" s="1">
        <f t="shared" si="553"/>
        <v>0</v>
      </c>
      <c r="K350" s="1">
        <f t="shared" si="553"/>
        <v>0</v>
      </c>
      <c r="L350" s="1">
        <f t="shared" si="553"/>
        <v>0</v>
      </c>
      <c r="M350" s="1">
        <f t="shared" si="553"/>
        <v>0</v>
      </c>
      <c r="N350" s="1">
        <f t="shared" si="553"/>
        <v>0</v>
      </c>
      <c r="O350" s="1">
        <f t="shared" si="553"/>
        <v>0</v>
      </c>
      <c r="P350" s="1">
        <f t="shared" si="553"/>
        <v>0</v>
      </c>
      <c r="Q350" s="1">
        <f t="shared" si="553"/>
        <v>0</v>
      </c>
      <c r="R350" s="1">
        <f t="shared" si="553"/>
        <v>0</v>
      </c>
      <c r="S350" s="1">
        <f t="shared" si="553"/>
        <v>0</v>
      </c>
      <c r="T350" s="1">
        <f t="shared" si="553"/>
        <v>0</v>
      </c>
      <c r="U350" s="1">
        <f t="shared" si="553"/>
        <v>0</v>
      </c>
      <c r="V350" s="1">
        <f t="shared" si="553"/>
        <v>0</v>
      </c>
      <c r="W350" s="1">
        <f t="shared" si="553"/>
        <v>0</v>
      </c>
      <c r="X350" s="1">
        <f t="shared" si="553"/>
        <v>0</v>
      </c>
      <c r="Y350" s="1">
        <f t="shared" si="553"/>
        <v>0</v>
      </c>
      <c r="Z350" s="1">
        <f t="shared" si="553"/>
        <v>0</v>
      </c>
      <c r="AA350" s="1">
        <f t="shared" si="553"/>
        <v>0</v>
      </c>
      <c r="AB350" s="1">
        <f t="shared" si="553"/>
        <v>0</v>
      </c>
      <c r="AC350" s="1">
        <f t="shared" si="553"/>
        <v>0</v>
      </c>
      <c r="AD350" s="1">
        <f t="shared" si="553"/>
        <v>0</v>
      </c>
      <c r="AE350" s="1">
        <f t="shared" si="553"/>
        <v>0</v>
      </c>
      <c r="AF350" s="1">
        <f t="shared" si="553"/>
        <v>0</v>
      </c>
      <c r="AG350" s="1">
        <f t="shared" si="553"/>
        <v>0</v>
      </c>
      <c r="AH350" s="1">
        <f t="shared" si="553"/>
        <v>0</v>
      </c>
      <c r="AI350" s="1">
        <f t="shared" si="553"/>
        <v>0</v>
      </c>
      <c r="AJ350" s="1">
        <f t="shared" si="553"/>
        <v>0</v>
      </c>
      <c r="AK350" s="1">
        <f t="shared" si="553"/>
        <v>0</v>
      </c>
      <c r="AL350" s="1">
        <f t="shared" si="553"/>
        <v>0</v>
      </c>
      <c r="AM350" s="1">
        <f t="shared" si="553"/>
        <v>0</v>
      </c>
      <c r="AN350" s="1">
        <f t="shared" si="553"/>
        <v>0</v>
      </c>
      <c r="AO350" s="1">
        <f t="shared" si="553"/>
        <v>0</v>
      </c>
      <c r="AP350" s="1">
        <f t="shared" si="553"/>
        <v>0</v>
      </c>
      <c r="AQ350" s="1">
        <f t="shared" si="553"/>
        <v>0</v>
      </c>
      <c r="AR350" s="1">
        <f t="shared" si="553"/>
        <v>0</v>
      </c>
      <c r="AS350" s="1">
        <f t="shared" si="553"/>
        <v>0</v>
      </c>
      <c r="AT350" s="1">
        <f t="shared" si="553"/>
        <v>0</v>
      </c>
      <c r="AU350" s="1">
        <f t="shared" si="553"/>
        <v>0</v>
      </c>
      <c r="AV350" s="1">
        <f t="shared" si="553"/>
        <v>0</v>
      </c>
      <c r="AW350" s="1">
        <f t="shared" si="553"/>
        <v>0</v>
      </c>
      <c r="AX350" s="1">
        <f t="shared" si="553"/>
        <v>0</v>
      </c>
      <c r="AY350" s="1">
        <f t="shared" si="553"/>
        <v>0</v>
      </c>
      <c r="AZ350" s="1">
        <f t="shared" si="553"/>
        <v>0</v>
      </c>
      <c r="BA350" s="1">
        <f t="shared" si="553"/>
        <v>0</v>
      </c>
      <c r="BB350" s="1">
        <f t="shared" si="553"/>
        <v>0</v>
      </c>
      <c r="BC350" s="1">
        <f t="shared" si="553"/>
        <v>0</v>
      </c>
      <c r="BD350" s="1">
        <f t="shared" si="553"/>
        <v>0</v>
      </c>
      <c r="BE350" s="1">
        <f t="shared" si="553"/>
        <v>0</v>
      </c>
      <c r="BF350" s="1">
        <f t="shared" si="553"/>
        <v>0</v>
      </c>
      <c r="BG350" s="1">
        <f t="shared" si="553"/>
        <v>0</v>
      </c>
      <c r="BH350" s="1">
        <f t="shared" si="553"/>
        <v>0</v>
      </c>
      <c r="BI350" s="1">
        <f t="shared" si="553"/>
        <v>0</v>
      </c>
      <c r="BJ350" s="1">
        <f t="shared" si="553"/>
        <v>0</v>
      </c>
      <c r="BK350" s="1">
        <f t="shared" si="553"/>
        <v>0</v>
      </c>
      <c r="BL350" s="1">
        <f t="shared" si="553"/>
        <v>0</v>
      </c>
      <c r="BM350" s="1">
        <f t="shared" si="553"/>
        <v>0</v>
      </c>
      <c r="BN350" s="1">
        <f t="shared" si="553"/>
        <v>0</v>
      </c>
      <c r="BO350" s="1">
        <f t="shared" si="553"/>
        <v>0</v>
      </c>
      <c r="BP350" s="1">
        <f t="shared" si="553"/>
        <v>0</v>
      </c>
      <c r="BQ350" s="1">
        <f t="shared" si="553"/>
        <v>0</v>
      </c>
      <c r="BR350" s="1">
        <f t="shared" ref="BR350:DA350" si="554">BR$6*BR$7*BR345</f>
        <v>0</v>
      </c>
      <c r="BS350" s="1">
        <f t="shared" si="554"/>
        <v>0</v>
      </c>
      <c r="BT350" s="1">
        <f t="shared" si="554"/>
        <v>0</v>
      </c>
      <c r="BU350" s="1">
        <f t="shared" si="554"/>
        <v>0</v>
      </c>
      <c r="BV350" s="1">
        <f t="shared" si="554"/>
        <v>0</v>
      </c>
      <c r="BW350" s="1">
        <f t="shared" si="554"/>
        <v>0</v>
      </c>
      <c r="BX350" s="1">
        <f t="shared" si="554"/>
        <v>0</v>
      </c>
      <c r="BY350" s="1">
        <f t="shared" si="554"/>
        <v>0</v>
      </c>
      <c r="BZ350" s="1">
        <f t="shared" si="554"/>
        <v>0</v>
      </c>
      <c r="CA350" s="1">
        <f t="shared" si="554"/>
        <v>0</v>
      </c>
      <c r="CB350" s="1">
        <f t="shared" si="554"/>
        <v>0</v>
      </c>
      <c r="CC350" s="1">
        <f t="shared" si="554"/>
        <v>0</v>
      </c>
      <c r="CD350" s="1">
        <f t="shared" si="554"/>
        <v>0</v>
      </c>
      <c r="CE350" s="1">
        <f t="shared" si="554"/>
        <v>0</v>
      </c>
      <c r="CF350" s="1">
        <f t="shared" si="554"/>
        <v>0</v>
      </c>
      <c r="CG350" s="1">
        <f t="shared" si="554"/>
        <v>0</v>
      </c>
      <c r="CH350" s="1">
        <f t="shared" si="554"/>
        <v>0</v>
      </c>
      <c r="CI350" s="1">
        <f t="shared" si="554"/>
        <v>0</v>
      </c>
      <c r="CJ350" s="1">
        <f t="shared" si="554"/>
        <v>0</v>
      </c>
      <c r="CK350" s="1">
        <f t="shared" si="554"/>
        <v>0</v>
      </c>
      <c r="CL350" s="1">
        <f t="shared" si="554"/>
        <v>0</v>
      </c>
      <c r="CM350" s="1">
        <f t="shared" si="554"/>
        <v>0</v>
      </c>
      <c r="CN350" s="1">
        <f t="shared" si="554"/>
        <v>0</v>
      </c>
      <c r="CO350" s="1">
        <f t="shared" si="554"/>
        <v>0</v>
      </c>
      <c r="CP350" s="1">
        <f t="shared" si="554"/>
        <v>0</v>
      </c>
      <c r="CQ350" s="1">
        <f t="shared" si="554"/>
        <v>0</v>
      </c>
      <c r="CR350" s="1">
        <f t="shared" si="554"/>
        <v>0</v>
      </c>
      <c r="CS350" s="1">
        <f t="shared" si="554"/>
        <v>0</v>
      </c>
      <c r="CT350" s="1">
        <f t="shared" si="554"/>
        <v>0</v>
      </c>
      <c r="CU350" s="1">
        <f t="shared" si="554"/>
        <v>0</v>
      </c>
      <c r="CV350" s="1">
        <f t="shared" si="554"/>
        <v>0</v>
      </c>
      <c r="CW350" s="1">
        <f t="shared" si="554"/>
        <v>0</v>
      </c>
      <c r="CX350" s="1">
        <f t="shared" si="554"/>
        <v>0</v>
      </c>
      <c r="CY350" s="1">
        <f t="shared" si="554"/>
        <v>0</v>
      </c>
      <c r="CZ350" s="1">
        <f t="shared" si="554"/>
        <v>0</v>
      </c>
      <c r="DA350" s="1">
        <f t="shared" si="554"/>
        <v>0</v>
      </c>
      <c r="DB350" s="1">
        <f t="shared" si="519"/>
        <v>0</v>
      </c>
      <c r="DC350" s="1">
        <f t="shared" si="547"/>
        <v>0</v>
      </c>
    </row>
    <row r="351" spans="1:107" x14ac:dyDescent="0.3">
      <c r="A351" s="1" t="s">
        <v>65</v>
      </c>
      <c r="B351" s="1" t="s">
        <v>90</v>
      </c>
      <c r="C351" s="1" t="s">
        <v>16</v>
      </c>
      <c r="D351" s="1" t="s">
        <v>71</v>
      </c>
      <c r="E351" s="1">
        <f>E$2*E$7*E341*E$8</f>
        <v>0</v>
      </c>
      <c r="F351" s="1">
        <f t="shared" ref="F351:BQ351" si="555">F$2*F$7*F341*F$8</f>
        <v>0</v>
      </c>
      <c r="G351" s="1">
        <f t="shared" si="555"/>
        <v>0</v>
      </c>
      <c r="H351" s="1">
        <f t="shared" si="555"/>
        <v>0</v>
      </c>
      <c r="I351" s="1">
        <f t="shared" si="555"/>
        <v>0</v>
      </c>
      <c r="J351" s="1">
        <f t="shared" si="555"/>
        <v>0</v>
      </c>
      <c r="K351" s="1">
        <f t="shared" si="555"/>
        <v>0</v>
      </c>
      <c r="L351" s="1">
        <f t="shared" si="555"/>
        <v>0</v>
      </c>
      <c r="M351" s="1">
        <f t="shared" si="555"/>
        <v>0</v>
      </c>
      <c r="N351" s="1">
        <f t="shared" si="555"/>
        <v>0</v>
      </c>
      <c r="O351" s="1">
        <f t="shared" si="555"/>
        <v>0</v>
      </c>
      <c r="P351" s="1">
        <f t="shared" si="555"/>
        <v>0</v>
      </c>
      <c r="Q351" s="1">
        <f t="shared" si="555"/>
        <v>0</v>
      </c>
      <c r="R351" s="1">
        <f t="shared" si="555"/>
        <v>0</v>
      </c>
      <c r="S351" s="1">
        <f t="shared" si="555"/>
        <v>0</v>
      </c>
      <c r="T351" s="1">
        <f t="shared" si="555"/>
        <v>0</v>
      </c>
      <c r="U351" s="1">
        <f t="shared" si="555"/>
        <v>0</v>
      </c>
      <c r="V351" s="1">
        <f t="shared" si="555"/>
        <v>0</v>
      </c>
      <c r="W351" s="1">
        <f t="shared" si="555"/>
        <v>0</v>
      </c>
      <c r="X351" s="1">
        <f t="shared" si="555"/>
        <v>0</v>
      </c>
      <c r="Y351" s="1">
        <f t="shared" si="555"/>
        <v>0</v>
      </c>
      <c r="Z351" s="1">
        <f t="shared" si="555"/>
        <v>0</v>
      </c>
      <c r="AA351" s="1">
        <f t="shared" si="555"/>
        <v>0</v>
      </c>
      <c r="AB351" s="1">
        <f t="shared" si="555"/>
        <v>0</v>
      </c>
      <c r="AC351" s="1">
        <f t="shared" si="555"/>
        <v>0</v>
      </c>
      <c r="AD351" s="1">
        <f t="shared" si="555"/>
        <v>0</v>
      </c>
      <c r="AE351" s="1">
        <f t="shared" si="555"/>
        <v>0</v>
      </c>
      <c r="AF351" s="1">
        <f t="shared" si="555"/>
        <v>0</v>
      </c>
      <c r="AG351" s="1">
        <f t="shared" si="555"/>
        <v>0</v>
      </c>
      <c r="AH351" s="1">
        <f t="shared" si="555"/>
        <v>0</v>
      </c>
      <c r="AI351" s="1">
        <f t="shared" si="555"/>
        <v>0</v>
      </c>
      <c r="AJ351" s="1">
        <f t="shared" si="555"/>
        <v>0</v>
      </c>
      <c r="AK351" s="1">
        <f t="shared" si="555"/>
        <v>0</v>
      </c>
      <c r="AL351" s="1">
        <f t="shared" si="555"/>
        <v>0</v>
      </c>
      <c r="AM351" s="1">
        <f t="shared" si="555"/>
        <v>0</v>
      </c>
      <c r="AN351" s="1">
        <f t="shared" si="555"/>
        <v>0</v>
      </c>
      <c r="AO351" s="1">
        <f t="shared" si="555"/>
        <v>0</v>
      </c>
      <c r="AP351" s="1">
        <f t="shared" si="555"/>
        <v>0</v>
      </c>
      <c r="AQ351" s="1">
        <f t="shared" si="555"/>
        <v>0</v>
      </c>
      <c r="AR351" s="1">
        <f t="shared" si="555"/>
        <v>0</v>
      </c>
      <c r="AS351" s="1">
        <f t="shared" si="555"/>
        <v>0</v>
      </c>
      <c r="AT351" s="1">
        <f t="shared" si="555"/>
        <v>0</v>
      </c>
      <c r="AU351" s="1">
        <f t="shared" si="555"/>
        <v>0</v>
      </c>
      <c r="AV351" s="1">
        <f t="shared" si="555"/>
        <v>0</v>
      </c>
      <c r="AW351" s="1">
        <f t="shared" si="555"/>
        <v>0</v>
      </c>
      <c r="AX351" s="1">
        <f t="shared" si="555"/>
        <v>0</v>
      </c>
      <c r="AY351" s="1">
        <f t="shared" si="555"/>
        <v>0</v>
      </c>
      <c r="AZ351" s="1">
        <f t="shared" si="555"/>
        <v>0</v>
      </c>
      <c r="BA351" s="1">
        <f t="shared" si="555"/>
        <v>0</v>
      </c>
      <c r="BB351" s="1">
        <f t="shared" si="555"/>
        <v>0</v>
      </c>
      <c r="BC351" s="1">
        <f t="shared" si="555"/>
        <v>0</v>
      </c>
      <c r="BD351" s="1">
        <f t="shared" si="555"/>
        <v>0</v>
      </c>
      <c r="BE351" s="1">
        <f t="shared" si="555"/>
        <v>0</v>
      </c>
      <c r="BF351" s="1">
        <f t="shared" si="555"/>
        <v>0</v>
      </c>
      <c r="BG351" s="1">
        <f t="shared" si="555"/>
        <v>0</v>
      </c>
      <c r="BH351" s="1">
        <f t="shared" si="555"/>
        <v>0</v>
      </c>
      <c r="BI351" s="1">
        <f t="shared" si="555"/>
        <v>0</v>
      </c>
      <c r="BJ351" s="1">
        <f t="shared" si="555"/>
        <v>0</v>
      </c>
      <c r="BK351" s="1">
        <f t="shared" si="555"/>
        <v>0</v>
      </c>
      <c r="BL351" s="1">
        <f t="shared" si="555"/>
        <v>0</v>
      </c>
      <c r="BM351" s="1">
        <f t="shared" si="555"/>
        <v>0</v>
      </c>
      <c r="BN351" s="1">
        <f t="shared" si="555"/>
        <v>0</v>
      </c>
      <c r="BO351" s="1">
        <f t="shared" si="555"/>
        <v>0</v>
      </c>
      <c r="BP351" s="1">
        <f t="shared" si="555"/>
        <v>0</v>
      </c>
      <c r="BQ351" s="1">
        <f t="shared" si="555"/>
        <v>0</v>
      </c>
      <c r="BR351" s="1">
        <f t="shared" ref="BR351:DA351" si="556">BR$2*BR$7*BR341*BR$8</f>
        <v>0</v>
      </c>
      <c r="BS351" s="1">
        <f t="shared" si="556"/>
        <v>0</v>
      </c>
      <c r="BT351" s="1">
        <f t="shared" si="556"/>
        <v>0</v>
      </c>
      <c r="BU351" s="1">
        <f t="shared" si="556"/>
        <v>0</v>
      </c>
      <c r="BV351" s="1">
        <f t="shared" si="556"/>
        <v>0</v>
      </c>
      <c r="BW351" s="1">
        <f t="shared" si="556"/>
        <v>0</v>
      </c>
      <c r="BX351" s="1">
        <f t="shared" si="556"/>
        <v>0</v>
      </c>
      <c r="BY351" s="1">
        <f t="shared" si="556"/>
        <v>0</v>
      </c>
      <c r="BZ351" s="1">
        <f t="shared" si="556"/>
        <v>0</v>
      </c>
      <c r="CA351" s="1">
        <f t="shared" si="556"/>
        <v>0</v>
      </c>
      <c r="CB351" s="1">
        <f t="shared" si="556"/>
        <v>0</v>
      </c>
      <c r="CC351" s="1">
        <f t="shared" si="556"/>
        <v>0</v>
      </c>
      <c r="CD351" s="1">
        <f t="shared" si="556"/>
        <v>0</v>
      </c>
      <c r="CE351" s="1">
        <f t="shared" si="556"/>
        <v>0</v>
      </c>
      <c r="CF351" s="1">
        <f t="shared" si="556"/>
        <v>0</v>
      </c>
      <c r="CG351" s="1">
        <f t="shared" si="556"/>
        <v>0</v>
      </c>
      <c r="CH351" s="1">
        <f t="shared" si="556"/>
        <v>0</v>
      </c>
      <c r="CI351" s="1">
        <f t="shared" si="556"/>
        <v>0</v>
      </c>
      <c r="CJ351" s="1">
        <f t="shared" si="556"/>
        <v>0</v>
      </c>
      <c r="CK351" s="1">
        <f t="shared" si="556"/>
        <v>0</v>
      </c>
      <c r="CL351" s="1">
        <f t="shared" si="556"/>
        <v>0</v>
      </c>
      <c r="CM351" s="1">
        <f t="shared" si="556"/>
        <v>0</v>
      </c>
      <c r="CN351" s="1">
        <f t="shared" si="556"/>
        <v>0</v>
      </c>
      <c r="CO351" s="1">
        <f t="shared" si="556"/>
        <v>0</v>
      </c>
      <c r="CP351" s="1">
        <f t="shared" si="556"/>
        <v>0</v>
      </c>
      <c r="CQ351" s="1">
        <f t="shared" si="556"/>
        <v>0</v>
      </c>
      <c r="CR351" s="1">
        <f t="shared" si="556"/>
        <v>0</v>
      </c>
      <c r="CS351" s="1">
        <f t="shared" si="556"/>
        <v>0</v>
      </c>
      <c r="CT351" s="1">
        <f t="shared" si="556"/>
        <v>0</v>
      </c>
      <c r="CU351" s="1">
        <f t="shared" si="556"/>
        <v>0</v>
      </c>
      <c r="CV351" s="1">
        <f t="shared" si="556"/>
        <v>0</v>
      </c>
      <c r="CW351" s="1">
        <f t="shared" si="556"/>
        <v>0</v>
      </c>
      <c r="CX351" s="1">
        <f t="shared" si="556"/>
        <v>0</v>
      </c>
      <c r="CY351" s="1">
        <f t="shared" si="556"/>
        <v>0</v>
      </c>
      <c r="CZ351" s="1">
        <f t="shared" si="556"/>
        <v>0</v>
      </c>
      <c r="DA351" s="1">
        <f t="shared" si="556"/>
        <v>0</v>
      </c>
      <c r="DB351" s="1">
        <f t="shared" si="519"/>
        <v>0</v>
      </c>
      <c r="DC351" s="1">
        <f>DB351/16</f>
        <v>0</v>
      </c>
    </row>
    <row r="352" spans="1:107" x14ac:dyDescent="0.3">
      <c r="A352" s="1" t="s">
        <v>65</v>
      </c>
      <c r="B352" s="1" t="s">
        <v>90</v>
      </c>
      <c r="C352" s="1" t="s">
        <v>16</v>
      </c>
      <c r="D352" s="1" t="s">
        <v>10</v>
      </c>
      <c r="E352" s="1">
        <f>E$3*E$7*E342*E$8</f>
        <v>0</v>
      </c>
      <c r="F352" s="1">
        <f t="shared" ref="F352:BQ352" si="557">F$3*F$7*F342*F$8</f>
        <v>0</v>
      </c>
      <c r="G352" s="1">
        <f t="shared" si="557"/>
        <v>0</v>
      </c>
      <c r="H352" s="1">
        <f t="shared" si="557"/>
        <v>0</v>
      </c>
      <c r="I352" s="1">
        <f t="shared" si="557"/>
        <v>0</v>
      </c>
      <c r="J352" s="1">
        <f t="shared" si="557"/>
        <v>0</v>
      </c>
      <c r="K352" s="1">
        <f t="shared" si="557"/>
        <v>0</v>
      </c>
      <c r="L352" s="1">
        <f t="shared" si="557"/>
        <v>0</v>
      </c>
      <c r="M352" s="1">
        <f t="shared" si="557"/>
        <v>0</v>
      </c>
      <c r="N352" s="1">
        <f t="shared" si="557"/>
        <v>0</v>
      </c>
      <c r="O352" s="1">
        <f t="shared" si="557"/>
        <v>0</v>
      </c>
      <c r="P352" s="1">
        <f t="shared" si="557"/>
        <v>0</v>
      </c>
      <c r="Q352" s="1">
        <f t="shared" si="557"/>
        <v>0</v>
      </c>
      <c r="R352" s="1">
        <f t="shared" si="557"/>
        <v>0</v>
      </c>
      <c r="S352" s="1">
        <f t="shared" si="557"/>
        <v>0</v>
      </c>
      <c r="T352" s="1">
        <f t="shared" si="557"/>
        <v>0</v>
      </c>
      <c r="U352" s="1">
        <f t="shared" si="557"/>
        <v>0</v>
      </c>
      <c r="V352" s="1">
        <f t="shared" si="557"/>
        <v>0</v>
      </c>
      <c r="W352" s="1">
        <f t="shared" si="557"/>
        <v>0</v>
      </c>
      <c r="X352" s="1">
        <f t="shared" si="557"/>
        <v>0</v>
      </c>
      <c r="Y352" s="1">
        <f t="shared" si="557"/>
        <v>0</v>
      </c>
      <c r="Z352" s="1">
        <f t="shared" si="557"/>
        <v>0</v>
      </c>
      <c r="AA352" s="1">
        <f t="shared" si="557"/>
        <v>0</v>
      </c>
      <c r="AB352" s="1">
        <f t="shared" si="557"/>
        <v>0</v>
      </c>
      <c r="AC352" s="1">
        <f t="shared" si="557"/>
        <v>0</v>
      </c>
      <c r="AD352" s="1">
        <f t="shared" si="557"/>
        <v>0</v>
      </c>
      <c r="AE352" s="1">
        <f t="shared" si="557"/>
        <v>0</v>
      </c>
      <c r="AF352" s="1">
        <f t="shared" si="557"/>
        <v>0</v>
      </c>
      <c r="AG352" s="1">
        <f t="shared" si="557"/>
        <v>0</v>
      </c>
      <c r="AH352" s="1">
        <f t="shared" si="557"/>
        <v>0</v>
      </c>
      <c r="AI352" s="1">
        <f t="shared" si="557"/>
        <v>0</v>
      </c>
      <c r="AJ352" s="1">
        <f t="shared" si="557"/>
        <v>0</v>
      </c>
      <c r="AK352" s="1">
        <f t="shared" si="557"/>
        <v>0</v>
      </c>
      <c r="AL352" s="1">
        <f t="shared" si="557"/>
        <v>0</v>
      </c>
      <c r="AM352" s="1">
        <f t="shared" si="557"/>
        <v>0</v>
      </c>
      <c r="AN352" s="1">
        <f t="shared" si="557"/>
        <v>0</v>
      </c>
      <c r="AO352" s="1">
        <f t="shared" si="557"/>
        <v>0</v>
      </c>
      <c r="AP352" s="1">
        <f t="shared" si="557"/>
        <v>0</v>
      </c>
      <c r="AQ352" s="1">
        <f t="shared" si="557"/>
        <v>0</v>
      </c>
      <c r="AR352" s="1">
        <f t="shared" si="557"/>
        <v>0</v>
      </c>
      <c r="AS352" s="1">
        <f t="shared" si="557"/>
        <v>0</v>
      </c>
      <c r="AT352" s="1">
        <f t="shared" si="557"/>
        <v>0</v>
      </c>
      <c r="AU352" s="1">
        <f t="shared" si="557"/>
        <v>0</v>
      </c>
      <c r="AV352" s="1">
        <f t="shared" si="557"/>
        <v>0</v>
      </c>
      <c r="AW352" s="1">
        <f t="shared" si="557"/>
        <v>0</v>
      </c>
      <c r="AX352" s="1">
        <f t="shared" si="557"/>
        <v>0</v>
      </c>
      <c r="AY352" s="1">
        <f t="shared" si="557"/>
        <v>0</v>
      </c>
      <c r="AZ352" s="1">
        <f t="shared" si="557"/>
        <v>0</v>
      </c>
      <c r="BA352" s="1">
        <f t="shared" si="557"/>
        <v>0</v>
      </c>
      <c r="BB352" s="1">
        <f t="shared" si="557"/>
        <v>0</v>
      </c>
      <c r="BC352" s="1">
        <f t="shared" si="557"/>
        <v>0</v>
      </c>
      <c r="BD352" s="1">
        <f t="shared" si="557"/>
        <v>0</v>
      </c>
      <c r="BE352" s="1">
        <f t="shared" si="557"/>
        <v>0</v>
      </c>
      <c r="BF352" s="1">
        <f t="shared" si="557"/>
        <v>0</v>
      </c>
      <c r="BG352" s="1">
        <f t="shared" si="557"/>
        <v>0</v>
      </c>
      <c r="BH352" s="1">
        <f t="shared" si="557"/>
        <v>0</v>
      </c>
      <c r="BI352" s="1">
        <f t="shared" si="557"/>
        <v>0</v>
      </c>
      <c r="BJ352" s="1">
        <f t="shared" si="557"/>
        <v>0</v>
      </c>
      <c r="BK352" s="1">
        <f t="shared" si="557"/>
        <v>0</v>
      </c>
      <c r="BL352" s="1">
        <f t="shared" si="557"/>
        <v>0</v>
      </c>
      <c r="BM352" s="1">
        <f t="shared" si="557"/>
        <v>0</v>
      </c>
      <c r="BN352" s="1">
        <f t="shared" si="557"/>
        <v>0</v>
      </c>
      <c r="BO352" s="1">
        <f t="shared" si="557"/>
        <v>0</v>
      </c>
      <c r="BP352" s="1">
        <f t="shared" si="557"/>
        <v>0</v>
      </c>
      <c r="BQ352" s="1">
        <f t="shared" si="557"/>
        <v>0</v>
      </c>
      <c r="BR352" s="1">
        <f t="shared" ref="BR352:DA352" si="558">BR$3*BR$7*BR342*BR$8</f>
        <v>0</v>
      </c>
      <c r="BS352" s="1">
        <f t="shared" si="558"/>
        <v>0</v>
      </c>
      <c r="BT352" s="1">
        <f t="shared" si="558"/>
        <v>0</v>
      </c>
      <c r="BU352" s="1">
        <f t="shared" si="558"/>
        <v>0</v>
      </c>
      <c r="BV352" s="1">
        <f t="shared" si="558"/>
        <v>0</v>
      </c>
      <c r="BW352" s="1">
        <f t="shared" si="558"/>
        <v>0</v>
      </c>
      <c r="BX352" s="1">
        <f t="shared" si="558"/>
        <v>0</v>
      </c>
      <c r="BY352" s="1">
        <f t="shared" si="558"/>
        <v>0</v>
      </c>
      <c r="BZ352" s="1">
        <f t="shared" si="558"/>
        <v>0</v>
      </c>
      <c r="CA352" s="1">
        <f t="shared" si="558"/>
        <v>0</v>
      </c>
      <c r="CB352" s="1">
        <f t="shared" si="558"/>
        <v>0</v>
      </c>
      <c r="CC352" s="1">
        <f t="shared" si="558"/>
        <v>0</v>
      </c>
      <c r="CD352" s="1">
        <f t="shared" si="558"/>
        <v>0</v>
      </c>
      <c r="CE352" s="1">
        <f t="shared" si="558"/>
        <v>0</v>
      </c>
      <c r="CF352" s="1">
        <f t="shared" si="558"/>
        <v>0</v>
      </c>
      <c r="CG352" s="1">
        <f t="shared" si="558"/>
        <v>0</v>
      </c>
      <c r="CH352" s="1">
        <f t="shared" si="558"/>
        <v>0</v>
      </c>
      <c r="CI352" s="1">
        <f t="shared" si="558"/>
        <v>0</v>
      </c>
      <c r="CJ352" s="1">
        <f t="shared" si="558"/>
        <v>0</v>
      </c>
      <c r="CK352" s="1">
        <f t="shared" si="558"/>
        <v>0</v>
      </c>
      <c r="CL352" s="1">
        <f t="shared" si="558"/>
        <v>0</v>
      </c>
      <c r="CM352" s="1">
        <f t="shared" si="558"/>
        <v>0</v>
      </c>
      <c r="CN352" s="1">
        <f t="shared" si="558"/>
        <v>0</v>
      </c>
      <c r="CO352" s="1">
        <f t="shared" si="558"/>
        <v>0</v>
      </c>
      <c r="CP352" s="1">
        <f t="shared" si="558"/>
        <v>0</v>
      </c>
      <c r="CQ352" s="1">
        <f t="shared" si="558"/>
        <v>0</v>
      </c>
      <c r="CR352" s="1">
        <f t="shared" si="558"/>
        <v>0</v>
      </c>
      <c r="CS352" s="1">
        <f t="shared" si="558"/>
        <v>0</v>
      </c>
      <c r="CT352" s="1">
        <f t="shared" si="558"/>
        <v>0</v>
      </c>
      <c r="CU352" s="1">
        <f t="shared" si="558"/>
        <v>0</v>
      </c>
      <c r="CV352" s="1">
        <f t="shared" si="558"/>
        <v>0</v>
      </c>
      <c r="CW352" s="1">
        <f t="shared" si="558"/>
        <v>0</v>
      </c>
      <c r="CX352" s="1">
        <f t="shared" si="558"/>
        <v>0</v>
      </c>
      <c r="CY352" s="1">
        <f t="shared" si="558"/>
        <v>0</v>
      </c>
      <c r="CZ352" s="1">
        <f t="shared" si="558"/>
        <v>0</v>
      </c>
      <c r="DA352" s="1">
        <f t="shared" si="558"/>
        <v>0</v>
      </c>
      <c r="DB352" s="1">
        <f t="shared" si="519"/>
        <v>0</v>
      </c>
      <c r="DC352" s="1">
        <f t="shared" ref="DC352:DC355" si="559">DB352/16</f>
        <v>0</v>
      </c>
    </row>
    <row r="353" spans="1:108" x14ac:dyDescent="0.3">
      <c r="A353" s="1" t="s">
        <v>65</v>
      </c>
      <c r="B353" s="1" t="s">
        <v>90</v>
      </c>
      <c r="C353" s="1" t="s">
        <v>16</v>
      </c>
      <c r="D353" s="1" t="s">
        <v>120</v>
      </c>
      <c r="E353" s="1">
        <f>E$4*E$7*E343*E$8</f>
        <v>0</v>
      </c>
      <c r="F353" s="1">
        <f t="shared" ref="F353:BQ353" si="560">F$4*F$7*F343*F$8</f>
        <v>0</v>
      </c>
      <c r="G353" s="1">
        <f t="shared" si="560"/>
        <v>0</v>
      </c>
      <c r="H353" s="1">
        <f t="shared" si="560"/>
        <v>0</v>
      </c>
      <c r="I353" s="1">
        <f t="shared" si="560"/>
        <v>0</v>
      </c>
      <c r="J353" s="1">
        <f t="shared" si="560"/>
        <v>0</v>
      </c>
      <c r="K353" s="1">
        <f t="shared" si="560"/>
        <v>0</v>
      </c>
      <c r="L353" s="1">
        <f t="shared" si="560"/>
        <v>0</v>
      </c>
      <c r="M353" s="1">
        <f t="shared" si="560"/>
        <v>0</v>
      </c>
      <c r="N353" s="1">
        <f t="shared" si="560"/>
        <v>0</v>
      </c>
      <c r="O353" s="1">
        <f t="shared" si="560"/>
        <v>0</v>
      </c>
      <c r="P353" s="1">
        <f t="shared" si="560"/>
        <v>0</v>
      </c>
      <c r="Q353" s="1">
        <f t="shared" si="560"/>
        <v>0</v>
      </c>
      <c r="R353" s="1">
        <f t="shared" si="560"/>
        <v>0</v>
      </c>
      <c r="S353" s="1">
        <f t="shared" si="560"/>
        <v>0</v>
      </c>
      <c r="T353" s="1">
        <f t="shared" si="560"/>
        <v>0</v>
      </c>
      <c r="U353" s="1">
        <f t="shared" si="560"/>
        <v>0</v>
      </c>
      <c r="V353" s="1">
        <f t="shared" si="560"/>
        <v>0</v>
      </c>
      <c r="W353" s="1">
        <f t="shared" si="560"/>
        <v>0</v>
      </c>
      <c r="X353" s="1">
        <f t="shared" si="560"/>
        <v>0</v>
      </c>
      <c r="Y353" s="1">
        <f t="shared" si="560"/>
        <v>0</v>
      </c>
      <c r="Z353" s="1">
        <f t="shared" si="560"/>
        <v>0</v>
      </c>
      <c r="AA353" s="1">
        <f t="shared" si="560"/>
        <v>0</v>
      </c>
      <c r="AB353" s="1">
        <f t="shared" si="560"/>
        <v>0</v>
      </c>
      <c r="AC353" s="1">
        <f t="shared" si="560"/>
        <v>0</v>
      </c>
      <c r="AD353" s="1">
        <f t="shared" si="560"/>
        <v>0</v>
      </c>
      <c r="AE353" s="1">
        <f t="shared" si="560"/>
        <v>0</v>
      </c>
      <c r="AF353" s="1">
        <f t="shared" si="560"/>
        <v>0</v>
      </c>
      <c r="AG353" s="1">
        <f t="shared" si="560"/>
        <v>0</v>
      </c>
      <c r="AH353" s="1">
        <f t="shared" si="560"/>
        <v>0</v>
      </c>
      <c r="AI353" s="1">
        <f t="shared" si="560"/>
        <v>0</v>
      </c>
      <c r="AJ353" s="1">
        <f t="shared" si="560"/>
        <v>0</v>
      </c>
      <c r="AK353" s="1">
        <f t="shared" si="560"/>
        <v>0</v>
      </c>
      <c r="AL353" s="1">
        <f t="shared" si="560"/>
        <v>0</v>
      </c>
      <c r="AM353" s="1">
        <f t="shared" si="560"/>
        <v>0</v>
      </c>
      <c r="AN353" s="1">
        <f t="shared" si="560"/>
        <v>0</v>
      </c>
      <c r="AO353" s="1">
        <f t="shared" si="560"/>
        <v>0</v>
      </c>
      <c r="AP353" s="1">
        <f t="shared" si="560"/>
        <v>0</v>
      </c>
      <c r="AQ353" s="1">
        <f t="shared" si="560"/>
        <v>0</v>
      </c>
      <c r="AR353" s="1">
        <f t="shared" si="560"/>
        <v>0</v>
      </c>
      <c r="AS353" s="1">
        <f t="shared" si="560"/>
        <v>0</v>
      </c>
      <c r="AT353" s="1">
        <f t="shared" si="560"/>
        <v>0</v>
      </c>
      <c r="AU353" s="1">
        <f t="shared" si="560"/>
        <v>0</v>
      </c>
      <c r="AV353" s="1">
        <f t="shared" si="560"/>
        <v>0</v>
      </c>
      <c r="AW353" s="1">
        <f t="shared" si="560"/>
        <v>0</v>
      </c>
      <c r="AX353" s="1">
        <f t="shared" si="560"/>
        <v>0</v>
      </c>
      <c r="AY353" s="1">
        <f t="shared" si="560"/>
        <v>0</v>
      </c>
      <c r="AZ353" s="1">
        <f t="shared" si="560"/>
        <v>0</v>
      </c>
      <c r="BA353" s="1">
        <f t="shared" si="560"/>
        <v>0</v>
      </c>
      <c r="BB353" s="1">
        <f t="shared" si="560"/>
        <v>0</v>
      </c>
      <c r="BC353" s="1">
        <f t="shared" si="560"/>
        <v>0</v>
      </c>
      <c r="BD353" s="1">
        <f t="shared" si="560"/>
        <v>0</v>
      </c>
      <c r="BE353" s="1">
        <f t="shared" si="560"/>
        <v>0</v>
      </c>
      <c r="BF353" s="1">
        <f t="shared" si="560"/>
        <v>0</v>
      </c>
      <c r="BG353" s="1">
        <f t="shared" si="560"/>
        <v>0</v>
      </c>
      <c r="BH353" s="1">
        <f t="shared" si="560"/>
        <v>0</v>
      </c>
      <c r="BI353" s="1">
        <f t="shared" si="560"/>
        <v>0</v>
      </c>
      <c r="BJ353" s="1">
        <f t="shared" si="560"/>
        <v>0</v>
      </c>
      <c r="BK353" s="1">
        <f t="shared" si="560"/>
        <v>0</v>
      </c>
      <c r="BL353" s="1">
        <f t="shared" si="560"/>
        <v>0</v>
      </c>
      <c r="BM353" s="1">
        <f t="shared" si="560"/>
        <v>0</v>
      </c>
      <c r="BN353" s="1">
        <f t="shared" si="560"/>
        <v>0</v>
      </c>
      <c r="BO353" s="1">
        <f t="shared" si="560"/>
        <v>0</v>
      </c>
      <c r="BP353" s="1">
        <f t="shared" si="560"/>
        <v>0</v>
      </c>
      <c r="BQ353" s="1">
        <f t="shared" si="560"/>
        <v>0</v>
      </c>
      <c r="BR353" s="1">
        <f t="shared" ref="BR353:DA353" si="561">BR$4*BR$7*BR343*BR$8</f>
        <v>0</v>
      </c>
      <c r="BS353" s="1">
        <f t="shared" si="561"/>
        <v>0</v>
      </c>
      <c r="BT353" s="1">
        <f t="shared" si="561"/>
        <v>0</v>
      </c>
      <c r="BU353" s="1">
        <f t="shared" si="561"/>
        <v>0</v>
      </c>
      <c r="BV353" s="1">
        <f t="shared" si="561"/>
        <v>0</v>
      </c>
      <c r="BW353" s="1">
        <f t="shared" si="561"/>
        <v>0</v>
      </c>
      <c r="BX353" s="1">
        <f t="shared" si="561"/>
        <v>0</v>
      </c>
      <c r="BY353" s="1">
        <f t="shared" si="561"/>
        <v>0</v>
      </c>
      <c r="BZ353" s="1">
        <f t="shared" si="561"/>
        <v>0</v>
      </c>
      <c r="CA353" s="1">
        <f t="shared" si="561"/>
        <v>0</v>
      </c>
      <c r="CB353" s="1">
        <f t="shared" si="561"/>
        <v>0</v>
      </c>
      <c r="CC353" s="1">
        <f t="shared" si="561"/>
        <v>0</v>
      </c>
      <c r="CD353" s="1">
        <f t="shared" si="561"/>
        <v>0</v>
      </c>
      <c r="CE353" s="1">
        <f t="shared" si="561"/>
        <v>0</v>
      </c>
      <c r="CF353" s="1">
        <f t="shared" si="561"/>
        <v>0</v>
      </c>
      <c r="CG353" s="1">
        <f t="shared" si="561"/>
        <v>0</v>
      </c>
      <c r="CH353" s="1">
        <f t="shared" si="561"/>
        <v>0</v>
      </c>
      <c r="CI353" s="1">
        <f t="shared" si="561"/>
        <v>0</v>
      </c>
      <c r="CJ353" s="1">
        <f t="shared" si="561"/>
        <v>0</v>
      </c>
      <c r="CK353" s="1">
        <f t="shared" si="561"/>
        <v>0</v>
      </c>
      <c r="CL353" s="1">
        <f t="shared" si="561"/>
        <v>0</v>
      </c>
      <c r="CM353" s="1">
        <f t="shared" si="561"/>
        <v>0</v>
      </c>
      <c r="CN353" s="1">
        <f t="shared" si="561"/>
        <v>0</v>
      </c>
      <c r="CO353" s="1">
        <f t="shared" si="561"/>
        <v>0</v>
      </c>
      <c r="CP353" s="1">
        <f t="shared" si="561"/>
        <v>0</v>
      </c>
      <c r="CQ353" s="1">
        <f t="shared" si="561"/>
        <v>0</v>
      </c>
      <c r="CR353" s="1">
        <f t="shared" si="561"/>
        <v>0</v>
      </c>
      <c r="CS353" s="1">
        <f t="shared" si="561"/>
        <v>0</v>
      </c>
      <c r="CT353" s="1">
        <f t="shared" si="561"/>
        <v>0</v>
      </c>
      <c r="CU353" s="1">
        <f t="shared" si="561"/>
        <v>0</v>
      </c>
      <c r="CV353" s="1">
        <f t="shared" si="561"/>
        <v>0</v>
      </c>
      <c r="CW353" s="1">
        <f t="shared" si="561"/>
        <v>0</v>
      </c>
      <c r="CX353" s="1">
        <f t="shared" si="561"/>
        <v>0</v>
      </c>
      <c r="CY353" s="1">
        <f t="shared" si="561"/>
        <v>0</v>
      </c>
      <c r="CZ353" s="1">
        <f t="shared" si="561"/>
        <v>0</v>
      </c>
      <c r="DA353" s="1">
        <f t="shared" si="561"/>
        <v>0</v>
      </c>
      <c r="DB353" s="1">
        <f t="shared" si="519"/>
        <v>0</v>
      </c>
      <c r="DC353" s="1">
        <f t="shared" ref="DC353" si="562">DB353/16</f>
        <v>0</v>
      </c>
    </row>
    <row r="354" spans="1:108" x14ac:dyDescent="0.3">
      <c r="A354" s="1" t="s">
        <v>65</v>
      </c>
      <c r="B354" s="1" t="s">
        <v>90</v>
      </c>
      <c r="C354" s="1" t="s">
        <v>16</v>
      </c>
      <c r="D354" s="1" t="s">
        <v>11</v>
      </c>
      <c r="E354" s="1">
        <f>E$5*E$7*E344*E$8</f>
        <v>0</v>
      </c>
      <c r="F354" s="1">
        <f t="shared" ref="F354:BQ354" si="563">F$5*F$7*F344*F$8</f>
        <v>0</v>
      </c>
      <c r="G354" s="1">
        <f t="shared" si="563"/>
        <v>0</v>
      </c>
      <c r="H354" s="1">
        <f t="shared" si="563"/>
        <v>0</v>
      </c>
      <c r="I354" s="1">
        <f t="shared" si="563"/>
        <v>0</v>
      </c>
      <c r="J354" s="1">
        <f t="shared" si="563"/>
        <v>0</v>
      </c>
      <c r="K354" s="1">
        <f t="shared" si="563"/>
        <v>0</v>
      </c>
      <c r="L354" s="1">
        <f t="shared" si="563"/>
        <v>0</v>
      </c>
      <c r="M354" s="1">
        <f t="shared" si="563"/>
        <v>0</v>
      </c>
      <c r="N354" s="1">
        <f t="shared" si="563"/>
        <v>0</v>
      </c>
      <c r="O354" s="1">
        <f t="shared" si="563"/>
        <v>0</v>
      </c>
      <c r="P354" s="1">
        <f t="shared" si="563"/>
        <v>0</v>
      </c>
      <c r="Q354" s="1">
        <f t="shared" si="563"/>
        <v>0</v>
      </c>
      <c r="R354" s="1">
        <f t="shared" si="563"/>
        <v>0</v>
      </c>
      <c r="S354" s="1">
        <f t="shared" si="563"/>
        <v>0</v>
      </c>
      <c r="T354" s="1">
        <f t="shared" si="563"/>
        <v>0</v>
      </c>
      <c r="U354" s="1">
        <f t="shared" si="563"/>
        <v>0</v>
      </c>
      <c r="V354" s="1">
        <f t="shared" si="563"/>
        <v>0</v>
      </c>
      <c r="W354" s="1">
        <f t="shared" si="563"/>
        <v>0</v>
      </c>
      <c r="X354" s="1">
        <f t="shared" si="563"/>
        <v>0</v>
      </c>
      <c r="Y354" s="1">
        <f t="shared" si="563"/>
        <v>0</v>
      </c>
      <c r="Z354" s="1">
        <f t="shared" si="563"/>
        <v>0</v>
      </c>
      <c r="AA354" s="1">
        <f t="shared" si="563"/>
        <v>0</v>
      </c>
      <c r="AB354" s="1">
        <f t="shared" si="563"/>
        <v>0</v>
      </c>
      <c r="AC354" s="1">
        <f t="shared" si="563"/>
        <v>0</v>
      </c>
      <c r="AD354" s="1">
        <f t="shared" si="563"/>
        <v>0</v>
      </c>
      <c r="AE354" s="1">
        <f t="shared" si="563"/>
        <v>0</v>
      </c>
      <c r="AF354" s="1">
        <f t="shared" si="563"/>
        <v>0</v>
      </c>
      <c r="AG354" s="1">
        <f t="shared" si="563"/>
        <v>0</v>
      </c>
      <c r="AH354" s="1">
        <f t="shared" si="563"/>
        <v>0</v>
      </c>
      <c r="AI354" s="1">
        <f t="shared" si="563"/>
        <v>0</v>
      </c>
      <c r="AJ354" s="1">
        <f t="shared" si="563"/>
        <v>0</v>
      </c>
      <c r="AK354" s="1">
        <f t="shared" si="563"/>
        <v>0</v>
      </c>
      <c r="AL354" s="1">
        <f t="shared" si="563"/>
        <v>0</v>
      </c>
      <c r="AM354" s="1">
        <f t="shared" si="563"/>
        <v>0</v>
      </c>
      <c r="AN354" s="1">
        <f t="shared" si="563"/>
        <v>0</v>
      </c>
      <c r="AO354" s="1">
        <f t="shared" si="563"/>
        <v>0</v>
      </c>
      <c r="AP354" s="1">
        <f t="shared" si="563"/>
        <v>0</v>
      </c>
      <c r="AQ354" s="1">
        <f t="shared" si="563"/>
        <v>0</v>
      </c>
      <c r="AR354" s="1">
        <f t="shared" si="563"/>
        <v>0</v>
      </c>
      <c r="AS354" s="1">
        <f t="shared" si="563"/>
        <v>0</v>
      </c>
      <c r="AT354" s="1">
        <f t="shared" si="563"/>
        <v>0</v>
      </c>
      <c r="AU354" s="1">
        <f t="shared" si="563"/>
        <v>0</v>
      </c>
      <c r="AV354" s="1">
        <f t="shared" si="563"/>
        <v>0</v>
      </c>
      <c r="AW354" s="1">
        <f t="shared" si="563"/>
        <v>0</v>
      </c>
      <c r="AX354" s="1">
        <f t="shared" si="563"/>
        <v>0</v>
      </c>
      <c r="AY354" s="1">
        <f t="shared" si="563"/>
        <v>0</v>
      </c>
      <c r="AZ354" s="1">
        <f t="shared" si="563"/>
        <v>0</v>
      </c>
      <c r="BA354" s="1">
        <f t="shared" si="563"/>
        <v>0</v>
      </c>
      <c r="BB354" s="1">
        <f t="shared" si="563"/>
        <v>0</v>
      </c>
      <c r="BC354" s="1">
        <f t="shared" si="563"/>
        <v>0</v>
      </c>
      <c r="BD354" s="1">
        <f t="shared" si="563"/>
        <v>0</v>
      </c>
      <c r="BE354" s="1">
        <f t="shared" si="563"/>
        <v>0</v>
      </c>
      <c r="BF354" s="1">
        <f t="shared" si="563"/>
        <v>0</v>
      </c>
      <c r="BG354" s="1">
        <f t="shared" si="563"/>
        <v>0</v>
      </c>
      <c r="BH354" s="1">
        <f t="shared" si="563"/>
        <v>0</v>
      </c>
      <c r="BI354" s="1">
        <f t="shared" si="563"/>
        <v>0</v>
      </c>
      <c r="BJ354" s="1">
        <f t="shared" si="563"/>
        <v>0</v>
      </c>
      <c r="BK354" s="1">
        <f t="shared" si="563"/>
        <v>0</v>
      </c>
      <c r="BL354" s="1">
        <f t="shared" si="563"/>
        <v>0</v>
      </c>
      <c r="BM354" s="1">
        <f t="shared" si="563"/>
        <v>0</v>
      </c>
      <c r="BN354" s="1">
        <f t="shared" si="563"/>
        <v>0</v>
      </c>
      <c r="BO354" s="1">
        <f t="shared" si="563"/>
        <v>0</v>
      </c>
      <c r="BP354" s="1">
        <f t="shared" si="563"/>
        <v>0</v>
      </c>
      <c r="BQ354" s="1">
        <f t="shared" si="563"/>
        <v>0</v>
      </c>
      <c r="BR354" s="1">
        <f t="shared" ref="BR354:DA354" si="564">BR$5*BR$7*BR344*BR$8</f>
        <v>0</v>
      </c>
      <c r="BS354" s="1">
        <f t="shared" si="564"/>
        <v>0</v>
      </c>
      <c r="BT354" s="1">
        <f t="shared" si="564"/>
        <v>0</v>
      </c>
      <c r="BU354" s="1">
        <f t="shared" si="564"/>
        <v>0</v>
      </c>
      <c r="BV354" s="1">
        <f t="shared" si="564"/>
        <v>0</v>
      </c>
      <c r="BW354" s="1">
        <f t="shared" si="564"/>
        <v>0</v>
      </c>
      <c r="BX354" s="1">
        <f t="shared" si="564"/>
        <v>0</v>
      </c>
      <c r="BY354" s="1">
        <f t="shared" si="564"/>
        <v>0</v>
      </c>
      <c r="BZ354" s="1">
        <f t="shared" si="564"/>
        <v>0</v>
      </c>
      <c r="CA354" s="1">
        <f t="shared" si="564"/>
        <v>0</v>
      </c>
      <c r="CB354" s="1">
        <f t="shared" si="564"/>
        <v>0</v>
      </c>
      <c r="CC354" s="1">
        <f t="shared" si="564"/>
        <v>0</v>
      </c>
      <c r="CD354" s="1">
        <f t="shared" si="564"/>
        <v>0</v>
      </c>
      <c r="CE354" s="1">
        <f t="shared" si="564"/>
        <v>0</v>
      </c>
      <c r="CF354" s="1">
        <f t="shared" si="564"/>
        <v>0</v>
      </c>
      <c r="CG354" s="1">
        <f t="shared" si="564"/>
        <v>0</v>
      </c>
      <c r="CH354" s="1">
        <f t="shared" si="564"/>
        <v>0</v>
      </c>
      <c r="CI354" s="1">
        <f t="shared" si="564"/>
        <v>0</v>
      </c>
      <c r="CJ354" s="1">
        <f t="shared" si="564"/>
        <v>0</v>
      </c>
      <c r="CK354" s="1">
        <f t="shared" si="564"/>
        <v>0</v>
      </c>
      <c r="CL354" s="1">
        <f t="shared" si="564"/>
        <v>0</v>
      </c>
      <c r="CM354" s="1">
        <f t="shared" si="564"/>
        <v>0</v>
      </c>
      <c r="CN354" s="1">
        <f t="shared" si="564"/>
        <v>0</v>
      </c>
      <c r="CO354" s="1">
        <f t="shared" si="564"/>
        <v>0</v>
      </c>
      <c r="CP354" s="1">
        <f t="shared" si="564"/>
        <v>0</v>
      </c>
      <c r="CQ354" s="1">
        <f t="shared" si="564"/>
        <v>0</v>
      </c>
      <c r="CR354" s="1">
        <f t="shared" si="564"/>
        <v>0</v>
      </c>
      <c r="CS354" s="1">
        <f t="shared" si="564"/>
        <v>0</v>
      </c>
      <c r="CT354" s="1">
        <f t="shared" si="564"/>
        <v>0</v>
      </c>
      <c r="CU354" s="1">
        <f t="shared" si="564"/>
        <v>0</v>
      </c>
      <c r="CV354" s="1">
        <f t="shared" si="564"/>
        <v>0</v>
      </c>
      <c r="CW354" s="1">
        <f t="shared" si="564"/>
        <v>0</v>
      </c>
      <c r="CX354" s="1">
        <f t="shared" si="564"/>
        <v>0</v>
      </c>
      <c r="CY354" s="1">
        <f t="shared" si="564"/>
        <v>0</v>
      </c>
      <c r="CZ354" s="1">
        <f t="shared" si="564"/>
        <v>0</v>
      </c>
      <c r="DA354" s="1">
        <f t="shared" si="564"/>
        <v>0</v>
      </c>
      <c r="DB354" s="1">
        <f t="shared" si="519"/>
        <v>0</v>
      </c>
      <c r="DC354" s="1">
        <f t="shared" si="559"/>
        <v>0</v>
      </c>
    </row>
    <row r="355" spans="1:108" x14ac:dyDescent="0.3">
      <c r="A355" s="1" t="s">
        <v>65</v>
      </c>
      <c r="B355" s="1" t="s">
        <v>90</v>
      </c>
      <c r="C355" s="1" t="s">
        <v>16</v>
      </c>
      <c r="D355" s="1" t="s">
        <v>12</v>
      </c>
      <c r="E355" s="1">
        <f>E$6*E$7*E345*E$8</f>
        <v>0</v>
      </c>
      <c r="F355" s="1">
        <f t="shared" ref="F355:BQ355" si="565">F$6*F$7*F345*F$8</f>
        <v>0</v>
      </c>
      <c r="G355" s="1">
        <f t="shared" si="565"/>
        <v>0</v>
      </c>
      <c r="H355" s="1">
        <f t="shared" si="565"/>
        <v>0</v>
      </c>
      <c r="I355" s="1">
        <f t="shared" si="565"/>
        <v>0</v>
      </c>
      <c r="J355" s="1">
        <f t="shared" si="565"/>
        <v>0</v>
      </c>
      <c r="K355" s="1">
        <f t="shared" si="565"/>
        <v>0</v>
      </c>
      <c r="L355" s="1">
        <f t="shared" si="565"/>
        <v>0</v>
      </c>
      <c r="M355" s="1">
        <f t="shared" si="565"/>
        <v>0</v>
      </c>
      <c r="N355" s="1">
        <f t="shared" si="565"/>
        <v>0</v>
      </c>
      <c r="O355" s="1">
        <f t="shared" si="565"/>
        <v>0</v>
      </c>
      <c r="P355" s="1">
        <f t="shared" si="565"/>
        <v>0</v>
      </c>
      <c r="Q355" s="1">
        <f t="shared" si="565"/>
        <v>0</v>
      </c>
      <c r="R355" s="1">
        <f t="shared" si="565"/>
        <v>0</v>
      </c>
      <c r="S355" s="1">
        <f t="shared" si="565"/>
        <v>0</v>
      </c>
      <c r="T355" s="1">
        <f t="shared" si="565"/>
        <v>0</v>
      </c>
      <c r="U355" s="1">
        <f t="shared" si="565"/>
        <v>0</v>
      </c>
      <c r="V355" s="1">
        <f t="shared" si="565"/>
        <v>0</v>
      </c>
      <c r="W355" s="1">
        <f t="shared" si="565"/>
        <v>0</v>
      </c>
      <c r="X355" s="1">
        <f t="shared" si="565"/>
        <v>0</v>
      </c>
      <c r="Y355" s="1">
        <f t="shared" si="565"/>
        <v>0</v>
      </c>
      <c r="Z355" s="1">
        <f t="shared" si="565"/>
        <v>0</v>
      </c>
      <c r="AA355" s="1">
        <f t="shared" si="565"/>
        <v>0</v>
      </c>
      <c r="AB355" s="1">
        <f t="shared" si="565"/>
        <v>0</v>
      </c>
      <c r="AC355" s="1">
        <f t="shared" si="565"/>
        <v>0</v>
      </c>
      <c r="AD355" s="1">
        <f t="shared" si="565"/>
        <v>0</v>
      </c>
      <c r="AE355" s="1">
        <f t="shared" si="565"/>
        <v>0</v>
      </c>
      <c r="AF355" s="1">
        <f t="shared" si="565"/>
        <v>0</v>
      </c>
      <c r="AG355" s="1">
        <f t="shared" si="565"/>
        <v>0</v>
      </c>
      <c r="AH355" s="1">
        <f t="shared" si="565"/>
        <v>0</v>
      </c>
      <c r="AI355" s="1">
        <f t="shared" si="565"/>
        <v>0</v>
      </c>
      <c r="AJ355" s="1">
        <f t="shared" si="565"/>
        <v>0</v>
      </c>
      <c r="AK355" s="1">
        <f t="shared" si="565"/>
        <v>0</v>
      </c>
      <c r="AL355" s="1">
        <f t="shared" si="565"/>
        <v>0</v>
      </c>
      <c r="AM355" s="1">
        <f t="shared" si="565"/>
        <v>0</v>
      </c>
      <c r="AN355" s="1">
        <f t="shared" si="565"/>
        <v>0</v>
      </c>
      <c r="AO355" s="1">
        <f t="shared" si="565"/>
        <v>0</v>
      </c>
      <c r="AP355" s="1">
        <f t="shared" si="565"/>
        <v>0</v>
      </c>
      <c r="AQ355" s="1">
        <f t="shared" si="565"/>
        <v>0</v>
      </c>
      <c r="AR355" s="1">
        <f t="shared" si="565"/>
        <v>0</v>
      </c>
      <c r="AS355" s="1">
        <f t="shared" si="565"/>
        <v>0</v>
      </c>
      <c r="AT355" s="1">
        <f t="shared" si="565"/>
        <v>0</v>
      </c>
      <c r="AU355" s="1">
        <f t="shared" si="565"/>
        <v>0</v>
      </c>
      <c r="AV355" s="1">
        <f t="shared" si="565"/>
        <v>0</v>
      </c>
      <c r="AW355" s="1">
        <f t="shared" si="565"/>
        <v>0</v>
      </c>
      <c r="AX355" s="1">
        <f t="shared" si="565"/>
        <v>0</v>
      </c>
      <c r="AY355" s="1">
        <f t="shared" si="565"/>
        <v>0</v>
      </c>
      <c r="AZ355" s="1">
        <f t="shared" si="565"/>
        <v>0</v>
      </c>
      <c r="BA355" s="1">
        <f t="shared" si="565"/>
        <v>0</v>
      </c>
      <c r="BB355" s="1">
        <f t="shared" si="565"/>
        <v>0</v>
      </c>
      <c r="BC355" s="1">
        <f t="shared" si="565"/>
        <v>0</v>
      </c>
      <c r="BD355" s="1">
        <f t="shared" si="565"/>
        <v>0</v>
      </c>
      <c r="BE355" s="1">
        <f t="shared" si="565"/>
        <v>0</v>
      </c>
      <c r="BF355" s="1">
        <f t="shared" si="565"/>
        <v>0</v>
      </c>
      <c r="BG355" s="1">
        <f t="shared" si="565"/>
        <v>0</v>
      </c>
      <c r="BH355" s="1">
        <f t="shared" si="565"/>
        <v>0</v>
      </c>
      <c r="BI355" s="1">
        <f t="shared" si="565"/>
        <v>0</v>
      </c>
      <c r="BJ355" s="1">
        <f t="shared" si="565"/>
        <v>0</v>
      </c>
      <c r="BK355" s="1">
        <f t="shared" si="565"/>
        <v>0</v>
      </c>
      <c r="BL355" s="1">
        <f t="shared" si="565"/>
        <v>0</v>
      </c>
      <c r="BM355" s="1">
        <f t="shared" si="565"/>
        <v>0</v>
      </c>
      <c r="BN355" s="1">
        <f t="shared" si="565"/>
        <v>0</v>
      </c>
      <c r="BO355" s="1">
        <f t="shared" si="565"/>
        <v>0</v>
      </c>
      <c r="BP355" s="1">
        <f t="shared" si="565"/>
        <v>0</v>
      </c>
      <c r="BQ355" s="1">
        <f t="shared" si="565"/>
        <v>0</v>
      </c>
      <c r="BR355" s="1">
        <f t="shared" ref="BR355:DA355" si="566">BR$6*BR$7*BR345*BR$8</f>
        <v>0</v>
      </c>
      <c r="BS355" s="1">
        <f t="shared" si="566"/>
        <v>0</v>
      </c>
      <c r="BT355" s="1">
        <f t="shared" si="566"/>
        <v>0</v>
      </c>
      <c r="BU355" s="1">
        <f t="shared" si="566"/>
        <v>0</v>
      </c>
      <c r="BV355" s="1">
        <f t="shared" si="566"/>
        <v>0</v>
      </c>
      <c r="BW355" s="1">
        <f t="shared" si="566"/>
        <v>0</v>
      </c>
      <c r="BX355" s="1">
        <f t="shared" si="566"/>
        <v>0</v>
      </c>
      <c r="BY355" s="1">
        <f t="shared" si="566"/>
        <v>0</v>
      </c>
      <c r="BZ355" s="1">
        <f t="shared" si="566"/>
        <v>0</v>
      </c>
      <c r="CA355" s="1">
        <f t="shared" si="566"/>
        <v>0</v>
      </c>
      <c r="CB355" s="1">
        <f t="shared" si="566"/>
        <v>0</v>
      </c>
      <c r="CC355" s="1">
        <f t="shared" si="566"/>
        <v>0</v>
      </c>
      <c r="CD355" s="1">
        <f t="shared" si="566"/>
        <v>0</v>
      </c>
      <c r="CE355" s="1">
        <f t="shared" si="566"/>
        <v>0</v>
      </c>
      <c r="CF355" s="1">
        <f t="shared" si="566"/>
        <v>0</v>
      </c>
      <c r="CG355" s="1">
        <f t="shared" si="566"/>
        <v>0</v>
      </c>
      <c r="CH355" s="1">
        <f t="shared" si="566"/>
        <v>0</v>
      </c>
      <c r="CI355" s="1">
        <f t="shared" si="566"/>
        <v>0</v>
      </c>
      <c r="CJ355" s="1">
        <f t="shared" si="566"/>
        <v>0</v>
      </c>
      <c r="CK355" s="1">
        <f t="shared" si="566"/>
        <v>0</v>
      </c>
      <c r="CL355" s="1">
        <f t="shared" si="566"/>
        <v>0</v>
      </c>
      <c r="CM355" s="1">
        <f t="shared" si="566"/>
        <v>0</v>
      </c>
      <c r="CN355" s="1">
        <f t="shared" si="566"/>
        <v>0</v>
      </c>
      <c r="CO355" s="1">
        <f t="shared" si="566"/>
        <v>0</v>
      </c>
      <c r="CP355" s="1">
        <f t="shared" si="566"/>
        <v>0</v>
      </c>
      <c r="CQ355" s="1">
        <f t="shared" si="566"/>
        <v>0</v>
      </c>
      <c r="CR355" s="1">
        <f t="shared" si="566"/>
        <v>0</v>
      </c>
      <c r="CS355" s="1">
        <f t="shared" si="566"/>
        <v>0</v>
      </c>
      <c r="CT355" s="1">
        <f t="shared" si="566"/>
        <v>0</v>
      </c>
      <c r="CU355" s="1">
        <f t="shared" si="566"/>
        <v>0</v>
      </c>
      <c r="CV355" s="1">
        <f t="shared" si="566"/>
        <v>0</v>
      </c>
      <c r="CW355" s="1">
        <f t="shared" si="566"/>
        <v>0</v>
      </c>
      <c r="CX355" s="1">
        <f t="shared" si="566"/>
        <v>0</v>
      </c>
      <c r="CY355" s="1">
        <f t="shared" si="566"/>
        <v>0</v>
      </c>
      <c r="CZ355" s="1">
        <f t="shared" si="566"/>
        <v>0</v>
      </c>
      <c r="DA355" s="1">
        <f t="shared" si="566"/>
        <v>0</v>
      </c>
      <c r="DB355" s="1">
        <f t="shared" si="519"/>
        <v>0</v>
      </c>
      <c r="DC355" s="1">
        <f t="shared" si="559"/>
        <v>0</v>
      </c>
    </row>
    <row r="356" spans="1:108" x14ac:dyDescent="0.3">
      <c r="A356" s="4" t="s">
        <v>65</v>
      </c>
      <c r="B356" s="4" t="s">
        <v>9</v>
      </c>
      <c r="C356" s="4" t="s">
        <v>15</v>
      </c>
      <c r="D356" s="4" t="s">
        <v>71</v>
      </c>
      <c r="E356" s="4">
        <f t="shared" ref="E356:T368" si="567">E161+E176+E191+E206+E221+E236+E251+E266+E281+E296+E311+E326+E341</f>
        <v>0</v>
      </c>
      <c r="F356" s="4">
        <f t="shared" si="567"/>
        <v>0</v>
      </c>
      <c r="G356" s="4">
        <f t="shared" si="567"/>
        <v>0</v>
      </c>
      <c r="H356" s="4">
        <f t="shared" si="567"/>
        <v>0</v>
      </c>
      <c r="I356" s="4">
        <f t="shared" si="567"/>
        <v>0</v>
      </c>
      <c r="J356" s="4">
        <f t="shared" si="567"/>
        <v>0</v>
      </c>
      <c r="K356" s="4">
        <f t="shared" si="567"/>
        <v>0</v>
      </c>
      <c r="L356" s="4">
        <f t="shared" si="567"/>
        <v>0</v>
      </c>
      <c r="M356" s="4">
        <f t="shared" si="567"/>
        <v>0</v>
      </c>
      <c r="N356" s="4">
        <f t="shared" si="567"/>
        <v>0</v>
      </c>
      <c r="O356" s="4">
        <f t="shared" si="567"/>
        <v>0</v>
      </c>
      <c r="P356" s="4">
        <f t="shared" si="567"/>
        <v>0</v>
      </c>
      <c r="Q356" s="4">
        <f t="shared" si="567"/>
        <v>0</v>
      </c>
      <c r="R356" s="4">
        <f t="shared" si="567"/>
        <v>0</v>
      </c>
      <c r="S356" s="4">
        <f t="shared" si="567"/>
        <v>0</v>
      </c>
      <c r="T356" s="4">
        <f t="shared" si="567"/>
        <v>0</v>
      </c>
      <c r="U356" s="4">
        <f t="shared" ref="U356:CF359" si="568">U161+U176+U191+U206+U221+U236+U251+U266+U281+U296+U311+U326+U341</f>
        <v>0</v>
      </c>
      <c r="V356" s="4">
        <f t="shared" si="568"/>
        <v>0</v>
      </c>
      <c r="W356" s="4">
        <f t="shared" si="568"/>
        <v>0</v>
      </c>
      <c r="X356" s="4">
        <f t="shared" si="568"/>
        <v>0</v>
      </c>
      <c r="Y356" s="4">
        <f t="shared" si="568"/>
        <v>0</v>
      </c>
      <c r="Z356" s="4">
        <f t="shared" si="568"/>
        <v>0</v>
      </c>
      <c r="AA356" s="4">
        <f t="shared" si="568"/>
        <v>0</v>
      </c>
      <c r="AB356" s="4">
        <f t="shared" si="568"/>
        <v>0</v>
      </c>
      <c r="AC356" s="4">
        <f t="shared" si="568"/>
        <v>0</v>
      </c>
      <c r="AD356" s="4">
        <f t="shared" si="568"/>
        <v>0</v>
      </c>
      <c r="AE356" s="4">
        <f t="shared" si="568"/>
        <v>0</v>
      </c>
      <c r="AF356" s="4">
        <f t="shared" si="568"/>
        <v>0</v>
      </c>
      <c r="AG356" s="4">
        <f t="shared" si="568"/>
        <v>0</v>
      </c>
      <c r="AH356" s="4">
        <f t="shared" si="568"/>
        <v>0</v>
      </c>
      <c r="AI356" s="4">
        <f t="shared" si="568"/>
        <v>0</v>
      </c>
      <c r="AJ356" s="4">
        <f t="shared" si="568"/>
        <v>0</v>
      </c>
      <c r="AK356" s="4">
        <f t="shared" si="568"/>
        <v>0</v>
      </c>
      <c r="AL356" s="4">
        <f t="shared" si="568"/>
        <v>0</v>
      </c>
      <c r="AM356" s="4">
        <f t="shared" si="568"/>
        <v>0</v>
      </c>
      <c r="AN356" s="4">
        <f t="shared" si="568"/>
        <v>0</v>
      </c>
      <c r="AO356" s="4">
        <f t="shared" si="568"/>
        <v>0</v>
      </c>
      <c r="AP356" s="4">
        <f t="shared" si="568"/>
        <v>0</v>
      </c>
      <c r="AQ356" s="4">
        <f t="shared" si="568"/>
        <v>0</v>
      </c>
      <c r="AR356" s="4">
        <f t="shared" si="568"/>
        <v>0</v>
      </c>
      <c r="AS356" s="4">
        <f t="shared" si="568"/>
        <v>0</v>
      </c>
      <c r="AT356" s="4">
        <f t="shared" si="568"/>
        <v>0</v>
      </c>
      <c r="AU356" s="4">
        <f t="shared" si="568"/>
        <v>0</v>
      </c>
      <c r="AV356" s="4">
        <f t="shared" si="568"/>
        <v>0</v>
      </c>
      <c r="AW356" s="4">
        <f t="shared" si="568"/>
        <v>0</v>
      </c>
      <c r="AX356" s="4">
        <f t="shared" si="568"/>
        <v>0</v>
      </c>
      <c r="AY356" s="4">
        <f t="shared" si="568"/>
        <v>0</v>
      </c>
      <c r="AZ356" s="4">
        <f t="shared" si="568"/>
        <v>0</v>
      </c>
      <c r="BA356" s="4">
        <f t="shared" si="568"/>
        <v>0</v>
      </c>
      <c r="BB356" s="4">
        <f t="shared" si="568"/>
        <v>0</v>
      </c>
      <c r="BC356" s="4">
        <f t="shared" si="568"/>
        <v>0</v>
      </c>
      <c r="BD356" s="4">
        <f t="shared" si="568"/>
        <v>0</v>
      </c>
      <c r="BE356" s="4">
        <f t="shared" si="568"/>
        <v>0</v>
      </c>
      <c r="BF356" s="4">
        <f t="shared" si="568"/>
        <v>0</v>
      </c>
      <c r="BG356" s="4">
        <f t="shared" si="568"/>
        <v>0</v>
      </c>
      <c r="BH356" s="4">
        <f t="shared" si="568"/>
        <v>0</v>
      </c>
      <c r="BI356" s="4">
        <f t="shared" si="568"/>
        <v>0</v>
      </c>
      <c r="BJ356" s="4">
        <f t="shared" si="568"/>
        <v>0</v>
      </c>
      <c r="BK356" s="4">
        <f t="shared" si="568"/>
        <v>0</v>
      </c>
      <c r="BL356" s="4">
        <f t="shared" si="568"/>
        <v>0</v>
      </c>
      <c r="BM356" s="4">
        <f t="shared" si="568"/>
        <v>0</v>
      </c>
      <c r="BN356" s="4">
        <f t="shared" si="568"/>
        <v>0</v>
      </c>
      <c r="BO356" s="4">
        <f t="shared" si="568"/>
        <v>0</v>
      </c>
      <c r="BP356" s="4">
        <f t="shared" si="568"/>
        <v>0</v>
      </c>
      <c r="BQ356" s="4">
        <f t="shared" si="568"/>
        <v>0</v>
      </c>
      <c r="BR356" s="4">
        <f t="shared" si="568"/>
        <v>0</v>
      </c>
      <c r="BS356" s="4">
        <f t="shared" si="568"/>
        <v>0</v>
      </c>
      <c r="BT356" s="4">
        <f t="shared" si="568"/>
        <v>0</v>
      </c>
      <c r="BU356" s="4">
        <f t="shared" si="568"/>
        <v>0</v>
      </c>
      <c r="BV356" s="4">
        <f t="shared" si="568"/>
        <v>0</v>
      </c>
      <c r="BW356" s="4">
        <f t="shared" si="568"/>
        <v>0</v>
      </c>
      <c r="BX356" s="4">
        <f t="shared" si="568"/>
        <v>0</v>
      </c>
      <c r="BY356" s="4">
        <f t="shared" si="568"/>
        <v>0</v>
      </c>
      <c r="BZ356" s="4">
        <f t="shared" si="568"/>
        <v>0</v>
      </c>
      <c r="CA356" s="4">
        <f t="shared" si="568"/>
        <v>0</v>
      </c>
      <c r="CB356" s="4">
        <f t="shared" si="568"/>
        <v>0</v>
      </c>
      <c r="CC356" s="4">
        <f t="shared" si="568"/>
        <v>0</v>
      </c>
      <c r="CD356" s="4">
        <f t="shared" si="568"/>
        <v>0</v>
      </c>
      <c r="CE356" s="4">
        <f t="shared" si="568"/>
        <v>0</v>
      </c>
      <c r="CF356" s="4">
        <f t="shared" si="568"/>
        <v>0</v>
      </c>
      <c r="CG356" s="4">
        <f t="shared" ref="CG356:DA359" si="569">CG161+CG176+CG191+CG206+CG221+CG236+CG251+CG266+CG281+CG296+CG311+CG326+CG341</f>
        <v>0</v>
      </c>
      <c r="CH356" s="4">
        <f t="shared" si="569"/>
        <v>0</v>
      </c>
      <c r="CI356" s="4">
        <f t="shared" si="569"/>
        <v>0</v>
      </c>
      <c r="CJ356" s="4">
        <f t="shared" si="569"/>
        <v>0</v>
      </c>
      <c r="CK356" s="4">
        <f t="shared" si="569"/>
        <v>0</v>
      </c>
      <c r="CL356" s="4">
        <f t="shared" si="569"/>
        <v>0</v>
      </c>
      <c r="CM356" s="4">
        <f t="shared" si="569"/>
        <v>0</v>
      </c>
      <c r="CN356" s="4">
        <f t="shared" si="569"/>
        <v>0</v>
      </c>
      <c r="CO356" s="4">
        <f t="shared" si="569"/>
        <v>0</v>
      </c>
      <c r="CP356" s="4">
        <f t="shared" si="569"/>
        <v>0</v>
      </c>
      <c r="CQ356" s="4">
        <f t="shared" si="569"/>
        <v>0</v>
      </c>
      <c r="CR356" s="4">
        <f t="shared" si="569"/>
        <v>0</v>
      </c>
      <c r="CS356" s="4">
        <f t="shared" si="569"/>
        <v>0</v>
      </c>
      <c r="CT356" s="4">
        <f t="shared" si="569"/>
        <v>0</v>
      </c>
      <c r="CU356" s="4">
        <f t="shared" si="569"/>
        <v>0</v>
      </c>
      <c r="CV356" s="4">
        <f t="shared" si="569"/>
        <v>0</v>
      </c>
      <c r="CW356" s="4">
        <f t="shared" si="569"/>
        <v>0</v>
      </c>
      <c r="CX356" s="4">
        <f t="shared" si="569"/>
        <v>0</v>
      </c>
      <c r="CY356" s="4">
        <f t="shared" si="569"/>
        <v>0</v>
      </c>
      <c r="CZ356" s="4">
        <f t="shared" si="569"/>
        <v>0</v>
      </c>
      <c r="DA356" s="4">
        <f t="shared" si="569"/>
        <v>0</v>
      </c>
      <c r="DB356" s="4">
        <f t="shared" si="519"/>
        <v>0</v>
      </c>
      <c r="DC356" s="4">
        <f>DB356</f>
        <v>0</v>
      </c>
      <c r="DD356" s="4">
        <f>DC356/13</f>
        <v>0</v>
      </c>
    </row>
    <row r="357" spans="1:108" x14ac:dyDescent="0.3">
      <c r="A357" s="4" t="s">
        <v>65</v>
      </c>
      <c r="B357" s="4" t="s">
        <v>9</v>
      </c>
      <c r="C357" s="4" t="s">
        <v>15</v>
      </c>
      <c r="D357" s="4" t="s">
        <v>10</v>
      </c>
      <c r="E357" s="4">
        <f t="shared" si="567"/>
        <v>0</v>
      </c>
      <c r="F357" s="4">
        <f t="shared" ref="F357:BQ360" si="570">F162+F177+F192+F207+F222+F237+F252+F267+F282+F297+F312+F327+F342</f>
        <v>0</v>
      </c>
      <c r="G357" s="4">
        <f t="shared" si="570"/>
        <v>0</v>
      </c>
      <c r="H357" s="4">
        <f t="shared" si="570"/>
        <v>0</v>
      </c>
      <c r="I357" s="4">
        <f t="shared" si="570"/>
        <v>0</v>
      </c>
      <c r="J357" s="4">
        <f t="shared" si="570"/>
        <v>0</v>
      </c>
      <c r="K357" s="4">
        <f t="shared" si="570"/>
        <v>0</v>
      </c>
      <c r="L357" s="4">
        <f t="shared" si="570"/>
        <v>3</v>
      </c>
      <c r="M357" s="4">
        <f t="shared" si="570"/>
        <v>1</v>
      </c>
      <c r="N357" s="4">
        <f t="shared" si="570"/>
        <v>1</v>
      </c>
      <c r="O357" s="4">
        <f t="shared" si="570"/>
        <v>1</v>
      </c>
      <c r="P357" s="4">
        <f t="shared" si="570"/>
        <v>1</v>
      </c>
      <c r="Q357" s="4">
        <f t="shared" si="570"/>
        <v>1</v>
      </c>
      <c r="R357" s="4">
        <f t="shared" si="570"/>
        <v>0</v>
      </c>
      <c r="S357" s="4">
        <f t="shared" si="570"/>
        <v>3</v>
      </c>
      <c r="T357" s="4">
        <f t="shared" si="570"/>
        <v>2</v>
      </c>
      <c r="U357" s="4">
        <f t="shared" si="570"/>
        <v>2</v>
      </c>
      <c r="V357" s="4">
        <f t="shared" si="570"/>
        <v>2</v>
      </c>
      <c r="W357" s="4">
        <f t="shared" si="570"/>
        <v>1</v>
      </c>
      <c r="X357" s="4">
        <f t="shared" si="570"/>
        <v>1</v>
      </c>
      <c r="Y357" s="4">
        <f t="shared" si="570"/>
        <v>0</v>
      </c>
      <c r="Z357" s="4">
        <f t="shared" si="570"/>
        <v>1</v>
      </c>
      <c r="AA357" s="4">
        <f t="shared" si="570"/>
        <v>1</v>
      </c>
      <c r="AB357" s="4">
        <f t="shared" si="570"/>
        <v>2</v>
      </c>
      <c r="AC357" s="4">
        <f t="shared" si="570"/>
        <v>3</v>
      </c>
      <c r="AD357" s="4">
        <f t="shared" si="570"/>
        <v>2</v>
      </c>
      <c r="AE357" s="4">
        <f t="shared" si="570"/>
        <v>2</v>
      </c>
      <c r="AF357" s="4">
        <f t="shared" si="570"/>
        <v>1</v>
      </c>
      <c r="AG357" s="4">
        <f t="shared" si="570"/>
        <v>1</v>
      </c>
      <c r="AH357" s="4">
        <f t="shared" si="570"/>
        <v>1</v>
      </c>
      <c r="AI357" s="4">
        <f t="shared" si="570"/>
        <v>1</v>
      </c>
      <c r="AJ357" s="4">
        <f t="shared" si="570"/>
        <v>0</v>
      </c>
      <c r="AK357" s="4">
        <f t="shared" si="570"/>
        <v>2</v>
      </c>
      <c r="AL357" s="4">
        <f t="shared" si="570"/>
        <v>2</v>
      </c>
      <c r="AM357" s="4">
        <f t="shared" si="570"/>
        <v>2</v>
      </c>
      <c r="AN357" s="4">
        <f t="shared" si="570"/>
        <v>2</v>
      </c>
      <c r="AO357" s="4">
        <f t="shared" si="570"/>
        <v>1</v>
      </c>
      <c r="AP357" s="4">
        <f t="shared" si="570"/>
        <v>1</v>
      </c>
      <c r="AQ357" s="4">
        <f t="shared" si="570"/>
        <v>2</v>
      </c>
      <c r="AR357" s="4">
        <f t="shared" si="570"/>
        <v>0</v>
      </c>
      <c r="AS357" s="4">
        <f t="shared" si="570"/>
        <v>2</v>
      </c>
      <c r="AT357" s="4">
        <f t="shared" si="570"/>
        <v>1</v>
      </c>
      <c r="AU357" s="4">
        <f t="shared" si="570"/>
        <v>0</v>
      </c>
      <c r="AV357" s="4">
        <f t="shared" si="570"/>
        <v>1</v>
      </c>
      <c r="AW357" s="4">
        <f t="shared" si="570"/>
        <v>2</v>
      </c>
      <c r="AX357" s="4">
        <f t="shared" si="570"/>
        <v>2</v>
      </c>
      <c r="AY357" s="4">
        <f t="shared" si="570"/>
        <v>1</v>
      </c>
      <c r="AZ357" s="4">
        <f t="shared" si="570"/>
        <v>1</v>
      </c>
      <c r="BA357" s="4">
        <f t="shared" si="570"/>
        <v>0</v>
      </c>
      <c r="BB357" s="4">
        <f t="shared" si="570"/>
        <v>4</v>
      </c>
      <c r="BC357" s="4">
        <f t="shared" si="570"/>
        <v>3</v>
      </c>
      <c r="BD357" s="4">
        <f t="shared" si="570"/>
        <v>3</v>
      </c>
      <c r="BE357" s="4">
        <f t="shared" si="570"/>
        <v>4</v>
      </c>
      <c r="BF357" s="4">
        <f t="shared" si="570"/>
        <v>4</v>
      </c>
      <c r="BG357" s="4">
        <f t="shared" si="570"/>
        <v>4</v>
      </c>
      <c r="BH357" s="4">
        <f t="shared" si="570"/>
        <v>3</v>
      </c>
      <c r="BI357" s="4">
        <f t="shared" si="570"/>
        <v>3</v>
      </c>
      <c r="BJ357" s="4">
        <f t="shared" si="570"/>
        <v>3</v>
      </c>
      <c r="BK357" s="4">
        <f t="shared" si="570"/>
        <v>3</v>
      </c>
      <c r="BL357" s="4">
        <f t="shared" si="570"/>
        <v>0</v>
      </c>
      <c r="BM357" s="4">
        <f t="shared" si="570"/>
        <v>3</v>
      </c>
      <c r="BN357" s="4">
        <f t="shared" si="570"/>
        <v>4</v>
      </c>
      <c r="BO357" s="4">
        <f t="shared" si="570"/>
        <v>3</v>
      </c>
      <c r="BP357" s="4">
        <f t="shared" si="570"/>
        <v>3</v>
      </c>
      <c r="BQ357" s="4">
        <f t="shared" si="570"/>
        <v>3</v>
      </c>
      <c r="BR357" s="4">
        <f t="shared" si="568"/>
        <v>3</v>
      </c>
      <c r="BS357" s="4">
        <f t="shared" si="568"/>
        <v>4</v>
      </c>
      <c r="BT357" s="4">
        <f t="shared" si="568"/>
        <v>4</v>
      </c>
      <c r="BU357" s="4">
        <f t="shared" si="568"/>
        <v>3</v>
      </c>
      <c r="BV357" s="4">
        <f t="shared" si="568"/>
        <v>1</v>
      </c>
      <c r="BW357" s="4">
        <f t="shared" si="568"/>
        <v>3</v>
      </c>
      <c r="BX357" s="4">
        <f t="shared" si="568"/>
        <v>3</v>
      </c>
      <c r="BY357" s="4">
        <f t="shared" si="568"/>
        <v>3</v>
      </c>
      <c r="BZ357" s="4">
        <f t="shared" si="568"/>
        <v>3</v>
      </c>
      <c r="CA357" s="4">
        <f t="shared" si="568"/>
        <v>3</v>
      </c>
      <c r="CB357" s="4">
        <f t="shared" si="568"/>
        <v>3</v>
      </c>
      <c r="CC357" s="4">
        <f t="shared" si="568"/>
        <v>3</v>
      </c>
      <c r="CD357" s="4">
        <f t="shared" si="568"/>
        <v>3</v>
      </c>
      <c r="CE357" s="4">
        <f t="shared" si="568"/>
        <v>3</v>
      </c>
      <c r="CF357" s="4">
        <f t="shared" si="568"/>
        <v>3</v>
      </c>
      <c r="CG357" s="4">
        <f t="shared" si="569"/>
        <v>3</v>
      </c>
      <c r="CH357" s="4">
        <f t="shared" si="569"/>
        <v>3</v>
      </c>
      <c r="CI357" s="4">
        <f t="shared" si="569"/>
        <v>3</v>
      </c>
      <c r="CJ357" s="4">
        <f t="shared" si="569"/>
        <v>1</v>
      </c>
      <c r="CK357" s="4">
        <f t="shared" si="569"/>
        <v>3</v>
      </c>
      <c r="CL357" s="4">
        <f t="shared" si="569"/>
        <v>3</v>
      </c>
      <c r="CM357" s="4">
        <f t="shared" si="569"/>
        <v>3</v>
      </c>
      <c r="CN357" s="4">
        <f t="shared" si="569"/>
        <v>3</v>
      </c>
      <c r="CO357" s="4">
        <f t="shared" si="569"/>
        <v>4</v>
      </c>
      <c r="CP357" s="4">
        <f t="shared" si="569"/>
        <v>3</v>
      </c>
      <c r="CQ357" s="4">
        <f t="shared" si="569"/>
        <v>3</v>
      </c>
      <c r="CR357" s="4">
        <f t="shared" si="569"/>
        <v>3</v>
      </c>
      <c r="CS357" s="4">
        <f t="shared" si="569"/>
        <v>3</v>
      </c>
      <c r="CT357" s="4">
        <f t="shared" si="569"/>
        <v>1</v>
      </c>
      <c r="CU357" s="4">
        <f t="shared" si="569"/>
        <v>1</v>
      </c>
      <c r="CV357" s="4">
        <f t="shared" si="569"/>
        <v>3</v>
      </c>
      <c r="CW357" s="4">
        <f t="shared" si="569"/>
        <v>3</v>
      </c>
      <c r="CX357" s="4">
        <f t="shared" si="569"/>
        <v>4</v>
      </c>
      <c r="CY357" s="4">
        <f t="shared" si="569"/>
        <v>3</v>
      </c>
      <c r="CZ357" s="4">
        <f t="shared" si="569"/>
        <v>3</v>
      </c>
      <c r="DA357" s="4">
        <f t="shared" si="569"/>
        <v>2</v>
      </c>
      <c r="DB357" s="4">
        <f t="shared" si="519"/>
        <v>209</v>
      </c>
      <c r="DC357" s="4">
        <f t="shared" ref="DC357:DC360" si="571">DB357</f>
        <v>209</v>
      </c>
      <c r="DD357" s="4">
        <f t="shared" ref="DD357:DD370" si="572">DC357/13</f>
        <v>16.076923076923077</v>
      </c>
    </row>
    <row r="358" spans="1:108" x14ac:dyDescent="0.3">
      <c r="A358" s="4" t="s">
        <v>65</v>
      </c>
      <c r="B358" s="4" t="s">
        <v>9</v>
      </c>
      <c r="C358" s="4" t="s">
        <v>15</v>
      </c>
      <c r="D358" s="4" t="s">
        <v>120</v>
      </c>
      <c r="E358" s="4">
        <f t="shared" si="567"/>
        <v>0</v>
      </c>
      <c r="F358" s="4">
        <f t="shared" si="570"/>
        <v>0</v>
      </c>
      <c r="G358" s="4">
        <f t="shared" si="570"/>
        <v>0</v>
      </c>
      <c r="H358" s="4">
        <f t="shared" si="570"/>
        <v>0</v>
      </c>
      <c r="I358" s="4">
        <f t="shared" si="570"/>
        <v>0</v>
      </c>
      <c r="J358" s="4">
        <f t="shared" si="570"/>
        <v>0</v>
      </c>
      <c r="K358" s="4">
        <f t="shared" si="570"/>
        <v>0</v>
      </c>
      <c r="L358" s="4">
        <f t="shared" si="570"/>
        <v>3</v>
      </c>
      <c r="M358" s="4">
        <f t="shared" si="570"/>
        <v>1</v>
      </c>
      <c r="N358" s="4">
        <f t="shared" si="570"/>
        <v>1</v>
      </c>
      <c r="O358" s="4">
        <f t="shared" si="570"/>
        <v>1</v>
      </c>
      <c r="P358" s="4">
        <f t="shared" si="570"/>
        <v>1</v>
      </c>
      <c r="Q358" s="4">
        <f t="shared" si="570"/>
        <v>1</v>
      </c>
      <c r="R358" s="4">
        <f t="shared" si="570"/>
        <v>0</v>
      </c>
      <c r="S358" s="4">
        <f t="shared" si="570"/>
        <v>3</v>
      </c>
      <c r="T358" s="4">
        <f t="shared" si="570"/>
        <v>2</v>
      </c>
      <c r="U358" s="4">
        <f t="shared" si="570"/>
        <v>2</v>
      </c>
      <c r="V358" s="4">
        <f t="shared" si="570"/>
        <v>2</v>
      </c>
      <c r="W358" s="4">
        <f t="shared" si="570"/>
        <v>1</v>
      </c>
      <c r="X358" s="4">
        <f t="shared" si="570"/>
        <v>1</v>
      </c>
      <c r="Y358" s="4">
        <f t="shared" si="570"/>
        <v>0</v>
      </c>
      <c r="Z358" s="4">
        <f t="shared" si="570"/>
        <v>1</v>
      </c>
      <c r="AA358" s="4">
        <f t="shared" si="570"/>
        <v>1</v>
      </c>
      <c r="AB358" s="4">
        <f t="shared" si="570"/>
        <v>2</v>
      </c>
      <c r="AC358" s="4">
        <f t="shared" si="570"/>
        <v>3</v>
      </c>
      <c r="AD358" s="4">
        <f t="shared" si="570"/>
        <v>2</v>
      </c>
      <c r="AE358" s="4">
        <f t="shared" si="570"/>
        <v>2</v>
      </c>
      <c r="AF358" s="4">
        <f t="shared" si="570"/>
        <v>1</v>
      </c>
      <c r="AG358" s="4">
        <f t="shared" si="570"/>
        <v>1</v>
      </c>
      <c r="AH358" s="4">
        <f t="shared" si="570"/>
        <v>1</v>
      </c>
      <c r="AI358" s="4">
        <f t="shared" si="570"/>
        <v>1</v>
      </c>
      <c r="AJ358" s="4">
        <f t="shared" si="570"/>
        <v>0</v>
      </c>
      <c r="AK358" s="4">
        <f t="shared" si="570"/>
        <v>2</v>
      </c>
      <c r="AL358" s="4">
        <f t="shared" si="570"/>
        <v>2</v>
      </c>
      <c r="AM358" s="4">
        <f t="shared" si="570"/>
        <v>2</v>
      </c>
      <c r="AN358" s="4">
        <f t="shared" si="570"/>
        <v>2</v>
      </c>
      <c r="AO358" s="4">
        <f t="shared" si="570"/>
        <v>1</v>
      </c>
      <c r="AP358" s="4">
        <f t="shared" si="570"/>
        <v>1</v>
      </c>
      <c r="AQ358" s="4">
        <f t="shared" si="570"/>
        <v>2</v>
      </c>
      <c r="AR358" s="4">
        <f t="shared" si="570"/>
        <v>0</v>
      </c>
      <c r="AS358" s="4">
        <f t="shared" si="570"/>
        <v>2</v>
      </c>
      <c r="AT358" s="4">
        <f t="shared" si="570"/>
        <v>1</v>
      </c>
      <c r="AU358" s="4">
        <f t="shared" si="570"/>
        <v>0</v>
      </c>
      <c r="AV358" s="4">
        <f t="shared" si="570"/>
        <v>1</v>
      </c>
      <c r="AW358" s="4">
        <f t="shared" si="570"/>
        <v>2</v>
      </c>
      <c r="AX358" s="4">
        <f t="shared" si="570"/>
        <v>2</v>
      </c>
      <c r="AY358" s="4">
        <f t="shared" si="570"/>
        <v>1</v>
      </c>
      <c r="AZ358" s="4">
        <f t="shared" si="570"/>
        <v>1</v>
      </c>
      <c r="BA358" s="4">
        <f t="shared" si="570"/>
        <v>0</v>
      </c>
      <c r="BB358" s="4">
        <f t="shared" si="570"/>
        <v>4</v>
      </c>
      <c r="BC358" s="4">
        <f t="shared" si="570"/>
        <v>3</v>
      </c>
      <c r="BD358" s="4">
        <f t="shared" si="570"/>
        <v>3</v>
      </c>
      <c r="BE358" s="4">
        <f t="shared" si="570"/>
        <v>4</v>
      </c>
      <c r="BF358" s="4">
        <f t="shared" si="570"/>
        <v>4</v>
      </c>
      <c r="BG358" s="4">
        <f t="shared" si="570"/>
        <v>4</v>
      </c>
      <c r="BH358" s="4">
        <f t="shared" si="570"/>
        <v>3</v>
      </c>
      <c r="BI358" s="4">
        <f t="shared" si="570"/>
        <v>3</v>
      </c>
      <c r="BJ358" s="4">
        <f t="shared" si="570"/>
        <v>3</v>
      </c>
      <c r="BK358" s="4">
        <f t="shared" si="570"/>
        <v>3</v>
      </c>
      <c r="BL358" s="4">
        <f t="shared" si="570"/>
        <v>0</v>
      </c>
      <c r="BM358" s="4">
        <f t="shared" si="570"/>
        <v>3</v>
      </c>
      <c r="BN358" s="4">
        <f t="shared" si="570"/>
        <v>4</v>
      </c>
      <c r="BO358" s="4">
        <f t="shared" si="570"/>
        <v>3</v>
      </c>
      <c r="BP358" s="4">
        <f t="shared" si="570"/>
        <v>3</v>
      </c>
      <c r="BQ358" s="4">
        <f t="shared" si="570"/>
        <v>3</v>
      </c>
      <c r="BR358" s="4">
        <f t="shared" si="568"/>
        <v>3</v>
      </c>
      <c r="BS358" s="4">
        <f t="shared" si="568"/>
        <v>4</v>
      </c>
      <c r="BT358" s="4">
        <f t="shared" si="568"/>
        <v>4</v>
      </c>
      <c r="BU358" s="4">
        <f t="shared" si="568"/>
        <v>3</v>
      </c>
      <c r="BV358" s="4">
        <f t="shared" si="568"/>
        <v>1</v>
      </c>
      <c r="BW358" s="4">
        <f t="shared" si="568"/>
        <v>3</v>
      </c>
      <c r="BX358" s="4">
        <f t="shared" si="568"/>
        <v>3</v>
      </c>
      <c r="BY358" s="4">
        <f t="shared" si="568"/>
        <v>3</v>
      </c>
      <c r="BZ358" s="4">
        <f t="shared" si="568"/>
        <v>3</v>
      </c>
      <c r="CA358" s="4">
        <f t="shared" si="568"/>
        <v>3</v>
      </c>
      <c r="CB358" s="4">
        <f t="shared" si="568"/>
        <v>3</v>
      </c>
      <c r="CC358" s="4">
        <f t="shared" si="568"/>
        <v>3</v>
      </c>
      <c r="CD358" s="4">
        <f t="shared" si="568"/>
        <v>3</v>
      </c>
      <c r="CE358" s="4">
        <f t="shared" si="568"/>
        <v>3</v>
      </c>
      <c r="CF358" s="4">
        <f t="shared" si="568"/>
        <v>3</v>
      </c>
      <c r="CG358" s="4">
        <f t="shared" si="569"/>
        <v>3</v>
      </c>
      <c r="CH358" s="4">
        <f t="shared" si="569"/>
        <v>3</v>
      </c>
      <c r="CI358" s="4">
        <f t="shared" si="569"/>
        <v>3</v>
      </c>
      <c r="CJ358" s="4">
        <f t="shared" si="569"/>
        <v>1</v>
      </c>
      <c r="CK358" s="4">
        <f t="shared" si="569"/>
        <v>3</v>
      </c>
      <c r="CL358" s="4">
        <f t="shared" si="569"/>
        <v>3</v>
      </c>
      <c r="CM358" s="4">
        <f t="shared" si="569"/>
        <v>3</v>
      </c>
      <c r="CN358" s="4">
        <f t="shared" si="569"/>
        <v>3</v>
      </c>
      <c r="CO358" s="4">
        <f t="shared" si="569"/>
        <v>4</v>
      </c>
      <c r="CP358" s="4">
        <f t="shared" si="569"/>
        <v>3</v>
      </c>
      <c r="CQ358" s="4">
        <f t="shared" si="569"/>
        <v>3</v>
      </c>
      <c r="CR358" s="4">
        <f t="shared" si="569"/>
        <v>3</v>
      </c>
      <c r="CS358" s="4">
        <f t="shared" si="569"/>
        <v>3</v>
      </c>
      <c r="CT358" s="4">
        <f t="shared" si="569"/>
        <v>1</v>
      </c>
      <c r="CU358" s="4">
        <f t="shared" si="569"/>
        <v>1</v>
      </c>
      <c r="CV358" s="4">
        <f t="shared" si="569"/>
        <v>3</v>
      </c>
      <c r="CW358" s="4">
        <f t="shared" si="569"/>
        <v>3</v>
      </c>
      <c r="CX358" s="4">
        <f t="shared" si="569"/>
        <v>4</v>
      </c>
      <c r="CY358" s="4">
        <f t="shared" si="569"/>
        <v>3</v>
      </c>
      <c r="CZ358" s="4">
        <f t="shared" si="569"/>
        <v>3</v>
      </c>
      <c r="DA358" s="4">
        <f t="shared" si="569"/>
        <v>2</v>
      </c>
      <c r="DB358" s="4">
        <f t="shared" si="519"/>
        <v>209</v>
      </c>
      <c r="DC358" s="4">
        <f t="shared" si="571"/>
        <v>209</v>
      </c>
      <c r="DD358" s="4">
        <f t="shared" si="572"/>
        <v>16.076923076923077</v>
      </c>
    </row>
    <row r="359" spans="1:108" x14ac:dyDescent="0.3">
      <c r="A359" s="4" t="s">
        <v>65</v>
      </c>
      <c r="B359" s="4" t="s">
        <v>9</v>
      </c>
      <c r="C359" s="4" t="s">
        <v>15</v>
      </c>
      <c r="D359" s="4" t="s">
        <v>11</v>
      </c>
      <c r="E359" s="4">
        <f t="shared" si="567"/>
        <v>0</v>
      </c>
      <c r="F359" s="4">
        <f t="shared" si="570"/>
        <v>0</v>
      </c>
      <c r="G359" s="4">
        <f t="shared" si="570"/>
        <v>0</v>
      </c>
      <c r="H359" s="4">
        <f t="shared" si="570"/>
        <v>0</v>
      </c>
      <c r="I359" s="4">
        <f t="shared" si="570"/>
        <v>0</v>
      </c>
      <c r="J359" s="4">
        <f t="shared" si="570"/>
        <v>0</v>
      </c>
      <c r="K359" s="4">
        <f t="shared" si="570"/>
        <v>0</v>
      </c>
      <c r="L359" s="4">
        <f t="shared" si="570"/>
        <v>0</v>
      </c>
      <c r="M359" s="4">
        <f t="shared" si="570"/>
        <v>0</v>
      </c>
      <c r="N359" s="4">
        <f t="shared" si="570"/>
        <v>0</v>
      </c>
      <c r="O359" s="4">
        <f t="shared" si="570"/>
        <v>0</v>
      </c>
      <c r="P359" s="4">
        <f t="shared" si="570"/>
        <v>0</v>
      </c>
      <c r="Q359" s="4">
        <f t="shared" si="570"/>
        <v>0</v>
      </c>
      <c r="R359" s="4">
        <f t="shared" si="570"/>
        <v>0</v>
      </c>
      <c r="S359" s="4">
        <f t="shared" si="570"/>
        <v>0</v>
      </c>
      <c r="T359" s="4">
        <f t="shared" si="570"/>
        <v>0</v>
      </c>
      <c r="U359" s="4">
        <f t="shared" si="570"/>
        <v>0</v>
      </c>
      <c r="V359" s="4">
        <f t="shared" si="570"/>
        <v>0</v>
      </c>
      <c r="W359" s="4">
        <f t="shared" si="570"/>
        <v>0</v>
      </c>
      <c r="X359" s="4">
        <f t="shared" si="570"/>
        <v>0</v>
      </c>
      <c r="Y359" s="4">
        <f t="shared" si="570"/>
        <v>0</v>
      </c>
      <c r="Z359" s="4">
        <f t="shared" si="570"/>
        <v>0</v>
      </c>
      <c r="AA359" s="4">
        <f t="shared" si="570"/>
        <v>0</v>
      </c>
      <c r="AB359" s="4">
        <f t="shared" si="570"/>
        <v>0</v>
      </c>
      <c r="AC359" s="4">
        <f t="shared" si="570"/>
        <v>0</v>
      </c>
      <c r="AD359" s="4">
        <f t="shared" si="570"/>
        <v>0</v>
      </c>
      <c r="AE359" s="4">
        <f t="shared" si="570"/>
        <v>0</v>
      </c>
      <c r="AF359" s="4">
        <f t="shared" si="570"/>
        <v>0</v>
      </c>
      <c r="AG359" s="4">
        <f t="shared" si="570"/>
        <v>0</v>
      </c>
      <c r="AH359" s="4">
        <f t="shared" si="570"/>
        <v>0</v>
      </c>
      <c r="AI359" s="4">
        <f t="shared" si="570"/>
        <v>0</v>
      </c>
      <c r="AJ359" s="4">
        <f t="shared" si="570"/>
        <v>0</v>
      </c>
      <c r="AK359" s="4">
        <f t="shared" si="570"/>
        <v>0</v>
      </c>
      <c r="AL359" s="4">
        <f t="shared" si="570"/>
        <v>0</v>
      </c>
      <c r="AM359" s="4">
        <f t="shared" si="570"/>
        <v>0</v>
      </c>
      <c r="AN359" s="4">
        <f t="shared" si="570"/>
        <v>0</v>
      </c>
      <c r="AO359" s="4">
        <f t="shared" si="570"/>
        <v>0</v>
      </c>
      <c r="AP359" s="4">
        <f t="shared" si="570"/>
        <v>0</v>
      </c>
      <c r="AQ359" s="4">
        <f t="shared" si="570"/>
        <v>0</v>
      </c>
      <c r="AR359" s="4">
        <f t="shared" si="570"/>
        <v>0</v>
      </c>
      <c r="AS359" s="4">
        <f t="shared" si="570"/>
        <v>0</v>
      </c>
      <c r="AT359" s="4">
        <f t="shared" si="570"/>
        <v>0</v>
      </c>
      <c r="AU359" s="4">
        <f t="shared" si="570"/>
        <v>0</v>
      </c>
      <c r="AV359" s="4">
        <f t="shared" si="570"/>
        <v>0</v>
      </c>
      <c r="AW359" s="4">
        <f t="shared" si="570"/>
        <v>0</v>
      </c>
      <c r="AX359" s="4">
        <f t="shared" si="570"/>
        <v>0</v>
      </c>
      <c r="AY359" s="4">
        <f t="shared" si="570"/>
        <v>0</v>
      </c>
      <c r="AZ359" s="4">
        <f t="shared" si="570"/>
        <v>0</v>
      </c>
      <c r="BA359" s="4">
        <f t="shared" si="570"/>
        <v>0</v>
      </c>
      <c r="BB359" s="4">
        <f t="shared" si="570"/>
        <v>0</v>
      </c>
      <c r="BC359" s="4">
        <f t="shared" si="570"/>
        <v>0</v>
      </c>
      <c r="BD359" s="4">
        <f t="shared" si="570"/>
        <v>0</v>
      </c>
      <c r="BE359" s="4">
        <f t="shared" si="570"/>
        <v>0</v>
      </c>
      <c r="BF359" s="4">
        <f t="shared" si="570"/>
        <v>0</v>
      </c>
      <c r="BG359" s="4">
        <f t="shared" si="570"/>
        <v>0</v>
      </c>
      <c r="BH359" s="4">
        <f t="shared" si="570"/>
        <v>0</v>
      </c>
      <c r="BI359" s="4">
        <f t="shared" si="570"/>
        <v>0</v>
      </c>
      <c r="BJ359" s="4">
        <f t="shared" si="570"/>
        <v>0</v>
      </c>
      <c r="BK359" s="4">
        <f t="shared" si="570"/>
        <v>0</v>
      </c>
      <c r="BL359" s="4">
        <f t="shared" si="570"/>
        <v>0</v>
      </c>
      <c r="BM359" s="4">
        <f t="shared" si="570"/>
        <v>0</v>
      </c>
      <c r="BN359" s="4">
        <f t="shared" si="570"/>
        <v>0</v>
      </c>
      <c r="BO359" s="4">
        <f t="shared" si="570"/>
        <v>0</v>
      </c>
      <c r="BP359" s="4">
        <f t="shared" si="570"/>
        <v>0</v>
      </c>
      <c r="BQ359" s="4">
        <f t="shared" si="570"/>
        <v>0</v>
      </c>
      <c r="BR359" s="4">
        <f t="shared" si="568"/>
        <v>0</v>
      </c>
      <c r="BS359" s="4">
        <f t="shared" si="568"/>
        <v>0</v>
      </c>
      <c r="BT359" s="4">
        <f t="shared" si="568"/>
        <v>0</v>
      </c>
      <c r="BU359" s="4">
        <f t="shared" si="568"/>
        <v>0</v>
      </c>
      <c r="BV359" s="4">
        <f t="shared" si="568"/>
        <v>0</v>
      </c>
      <c r="BW359" s="4">
        <f t="shared" si="568"/>
        <v>0</v>
      </c>
      <c r="BX359" s="4">
        <f t="shared" si="568"/>
        <v>0</v>
      </c>
      <c r="BY359" s="4">
        <f t="shared" si="568"/>
        <v>0</v>
      </c>
      <c r="BZ359" s="4">
        <f t="shared" si="568"/>
        <v>0</v>
      </c>
      <c r="CA359" s="4">
        <f t="shared" si="568"/>
        <v>0</v>
      </c>
      <c r="CB359" s="4">
        <f t="shared" si="568"/>
        <v>0</v>
      </c>
      <c r="CC359" s="4">
        <f t="shared" si="568"/>
        <v>0</v>
      </c>
      <c r="CD359" s="4">
        <f t="shared" si="568"/>
        <v>0</v>
      </c>
      <c r="CE359" s="4">
        <f t="shared" si="568"/>
        <v>0</v>
      </c>
      <c r="CF359" s="4">
        <f t="shared" si="568"/>
        <v>0</v>
      </c>
      <c r="CG359" s="4">
        <f t="shared" si="569"/>
        <v>0</v>
      </c>
      <c r="CH359" s="4">
        <f t="shared" si="569"/>
        <v>0</v>
      </c>
      <c r="CI359" s="4">
        <f t="shared" si="569"/>
        <v>0</v>
      </c>
      <c r="CJ359" s="4">
        <f t="shared" si="569"/>
        <v>0</v>
      </c>
      <c r="CK359" s="4">
        <f t="shared" si="569"/>
        <v>0</v>
      </c>
      <c r="CL359" s="4">
        <f t="shared" si="569"/>
        <v>0</v>
      </c>
      <c r="CM359" s="4">
        <f t="shared" si="569"/>
        <v>0</v>
      </c>
      <c r="CN359" s="4">
        <f t="shared" si="569"/>
        <v>0</v>
      </c>
      <c r="CO359" s="4">
        <f t="shared" si="569"/>
        <v>0</v>
      </c>
      <c r="CP359" s="4">
        <f t="shared" si="569"/>
        <v>0</v>
      </c>
      <c r="CQ359" s="4">
        <f t="shared" si="569"/>
        <v>0</v>
      </c>
      <c r="CR359" s="4">
        <f t="shared" si="569"/>
        <v>0</v>
      </c>
      <c r="CS359" s="4">
        <f t="shared" si="569"/>
        <v>0</v>
      </c>
      <c r="CT359" s="4">
        <f t="shared" si="569"/>
        <v>0</v>
      </c>
      <c r="CU359" s="4">
        <f t="shared" si="569"/>
        <v>0</v>
      </c>
      <c r="CV359" s="4">
        <f t="shared" si="569"/>
        <v>0</v>
      </c>
      <c r="CW359" s="4">
        <f t="shared" si="569"/>
        <v>0</v>
      </c>
      <c r="CX359" s="4">
        <f t="shared" si="569"/>
        <v>0</v>
      </c>
      <c r="CY359" s="4">
        <f t="shared" si="569"/>
        <v>0</v>
      </c>
      <c r="CZ359" s="4">
        <f t="shared" si="569"/>
        <v>0</v>
      </c>
      <c r="DA359" s="4">
        <f t="shared" si="569"/>
        <v>0</v>
      </c>
      <c r="DB359" s="4">
        <f t="shared" si="519"/>
        <v>0</v>
      </c>
      <c r="DC359" s="4">
        <f t="shared" si="571"/>
        <v>0</v>
      </c>
      <c r="DD359" s="4">
        <f t="shared" si="572"/>
        <v>0</v>
      </c>
    </row>
    <row r="360" spans="1:108" x14ac:dyDescent="0.3">
      <c r="A360" s="4" t="s">
        <v>65</v>
      </c>
      <c r="B360" s="4" t="s">
        <v>9</v>
      </c>
      <c r="C360" s="4" t="s">
        <v>15</v>
      </c>
      <c r="D360" s="4" t="s">
        <v>12</v>
      </c>
      <c r="E360" s="4">
        <f t="shared" si="567"/>
        <v>0</v>
      </c>
      <c r="F360" s="4">
        <f t="shared" si="570"/>
        <v>0</v>
      </c>
      <c r="G360" s="4">
        <f t="shared" si="570"/>
        <v>0</v>
      </c>
      <c r="H360" s="4">
        <f t="shared" si="570"/>
        <v>0</v>
      </c>
      <c r="I360" s="4">
        <f t="shared" si="570"/>
        <v>0</v>
      </c>
      <c r="J360" s="4">
        <f t="shared" si="570"/>
        <v>0</v>
      </c>
      <c r="K360" s="4">
        <f t="shared" si="570"/>
        <v>0</v>
      </c>
      <c r="L360" s="4">
        <f t="shared" si="570"/>
        <v>0</v>
      </c>
      <c r="M360" s="4">
        <f t="shared" si="570"/>
        <v>0</v>
      </c>
      <c r="N360" s="4">
        <f t="shared" si="570"/>
        <v>0</v>
      </c>
      <c r="O360" s="4">
        <f t="shared" si="570"/>
        <v>0</v>
      </c>
      <c r="P360" s="4">
        <f t="shared" si="570"/>
        <v>0</v>
      </c>
      <c r="Q360" s="4">
        <f t="shared" si="570"/>
        <v>0</v>
      </c>
      <c r="R360" s="4">
        <f t="shared" si="570"/>
        <v>0</v>
      </c>
      <c r="S360" s="4">
        <f t="shared" si="570"/>
        <v>0</v>
      </c>
      <c r="T360" s="4">
        <f t="shared" si="570"/>
        <v>0</v>
      </c>
      <c r="U360" s="4">
        <f t="shared" si="570"/>
        <v>0</v>
      </c>
      <c r="V360" s="4">
        <f t="shared" si="570"/>
        <v>0</v>
      </c>
      <c r="W360" s="4">
        <f t="shared" si="570"/>
        <v>0</v>
      </c>
      <c r="X360" s="4">
        <f t="shared" si="570"/>
        <v>0</v>
      </c>
      <c r="Y360" s="4">
        <f t="shared" si="570"/>
        <v>0</v>
      </c>
      <c r="Z360" s="4">
        <f t="shared" si="570"/>
        <v>0</v>
      </c>
      <c r="AA360" s="4">
        <f t="shared" si="570"/>
        <v>0</v>
      </c>
      <c r="AB360" s="4">
        <f t="shared" si="570"/>
        <v>0</v>
      </c>
      <c r="AC360" s="4">
        <f t="shared" si="570"/>
        <v>0</v>
      </c>
      <c r="AD360" s="4">
        <f t="shared" si="570"/>
        <v>0</v>
      </c>
      <c r="AE360" s="4">
        <f t="shared" si="570"/>
        <v>0</v>
      </c>
      <c r="AF360" s="4">
        <f t="shared" si="570"/>
        <v>0</v>
      </c>
      <c r="AG360" s="4">
        <f t="shared" si="570"/>
        <v>0</v>
      </c>
      <c r="AH360" s="4">
        <f t="shared" si="570"/>
        <v>0</v>
      </c>
      <c r="AI360" s="4">
        <f t="shared" si="570"/>
        <v>0</v>
      </c>
      <c r="AJ360" s="4">
        <f t="shared" si="570"/>
        <v>0</v>
      </c>
      <c r="AK360" s="4">
        <f t="shared" si="570"/>
        <v>0</v>
      </c>
      <c r="AL360" s="4">
        <f t="shared" si="570"/>
        <v>0</v>
      </c>
      <c r="AM360" s="4">
        <f t="shared" si="570"/>
        <v>0</v>
      </c>
      <c r="AN360" s="4">
        <f t="shared" si="570"/>
        <v>0</v>
      </c>
      <c r="AO360" s="4">
        <f t="shared" si="570"/>
        <v>0</v>
      </c>
      <c r="AP360" s="4">
        <f t="shared" si="570"/>
        <v>0</v>
      </c>
      <c r="AQ360" s="4">
        <f t="shared" si="570"/>
        <v>0</v>
      </c>
      <c r="AR360" s="4">
        <f t="shared" si="570"/>
        <v>0</v>
      </c>
      <c r="AS360" s="4">
        <f t="shared" si="570"/>
        <v>0</v>
      </c>
      <c r="AT360" s="4">
        <f t="shared" si="570"/>
        <v>0</v>
      </c>
      <c r="AU360" s="4">
        <f t="shared" si="570"/>
        <v>0</v>
      </c>
      <c r="AV360" s="4">
        <f t="shared" si="570"/>
        <v>0</v>
      </c>
      <c r="AW360" s="4">
        <f t="shared" si="570"/>
        <v>0</v>
      </c>
      <c r="AX360" s="4">
        <f t="shared" si="570"/>
        <v>0</v>
      </c>
      <c r="AY360" s="4">
        <f t="shared" si="570"/>
        <v>0</v>
      </c>
      <c r="AZ360" s="4">
        <f t="shared" si="570"/>
        <v>0</v>
      </c>
      <c r="BA360" s="4">
        <f t="shared" si="570"/>
        <v>0</v>
      </c>
      <c r="BB360" s="4">
        <f t="shared" si="570"/>
        <v>0</v>
      </c>
      <c r="BC360" s="4">
        <f t="shared" si="570"/>
        <v>0</v>
      </c>
      <c r="BD360" s="4">
        <f t="shared" si="570"/>
        <v>0</v>
      </c>
      <c r="BE360" s="4">
        <f t="shared" si="570"/>
        <v>0</v>
      </c>
      <c r="BF360" s="4">
        <f t="shared" si="570"/>
        <v>0</v>
      </c>
      <c r="BG360" s="4">
        <f t="shared" si="570"/>
        <v>0</v>
      </c>
      <c r="BH360" s="4">
        <f t="shared" si="570"/>
        <v>0</v>
      </c>
      <c r="BI360" s="4">
        <f t="shared" si="570"/>
        <v>0</v>
      </c>
      <c r="BJ360" s="4">
        <f t="shared" si="570"/>
        <v>0</v>
      </c>
      <c r="BK360" s="4">
        <f t="shared" si="570"/>
        <v>0</v>
      </c>
      <c r="BL360" s="4">
        <f t="shared" si="570"/>
        <v>0</v>
      </c>
      <c r="BM360" s="4">
        <f t="shared" si="570"/>
        <v>0</v>
      </c>
      <c r="BN360" s="4">
        <f t="shared" si="570"/>
        <v>0</v>
      </c>
      <c r="BO360" s="4">
        <f t="shared" si="570"/>
        <v>0</v>
      </c>
      <c r="BP360" s="4">
        <f t="shared" si="570"/>
        <v>0</v>
      </c>
      <c r="BQ360" s="4">
        <f t="shared" ref="BQ360:DA363" si="573">BQ165+BQ180+BQ195+BQ210+BQ225+BQ240+BQ255+BQ270+BQ285+BQ300+BQ315+BQ330+BQ345</f>
        <v>0</v>
      </c>
      <c r="BR360" s="4">
        <f t="shared" si="573"/>
        <v>0</v>
      </c>
      <c r="BS360" s="4">
        <f t="shared" si="573"/>
        <v>0</v>
      </c>
      <c r="BT360" s="4">
        <f t="shared" si="573"/>
        <v>0</v>
      </c>
      <c r="BU360" s="4">
        <f t="shared" si="573"/>
        <v>0</v>
      </c>
      <c r="BV360" s="4">
        <f t="shared" si="573"/>
        <v>0</v>
      </c>
      <c r="BW360" s="4">
        <f t="shared" si="573"/>
        <v>0</v>
      </c>
      <c r="BX360" s="4">
        <f t="shared" si="573"/>
        <v>0</v>
      </c>
      <c r="BY360" s="4">
        <f t="shared" si="573"/>
        <v>0</v>
      </c>
      <c r="BZ360" s="4">
        <f t="shared" si="573"/>
        <v>0</v>
      </c>
      <c r="CA360" s="4">
        <f t="shared" si="573"/>
        <v>0</v>
      </c>
      <c r="CB360" s="4">
        <f t="shared" si="573"/>
        <v>0</v>
      </c>
      <c r="CC360" s="4">
        <f t="shared" si="573"/>
        <v>0</v>
      </c>
      <c r="CD360" s="4">
        <f t="shared" si="573"/>
        <v>0</v>
      </c>
      <c r="CE360" s="4">
        <f t="shared" si="573"/>
        <v>0</v>
      </c>
      <c r="CF360" s="4">
        <f t="shared" si="573"/>
        <v>0</v>
      </c>
      <c r="CG360" s="4">
        <f t="shared" si="573"/>
        <v>0</v>
      </c>
      <c r="CH360" s="4">
        <f t="shared" si="573"/>
        <v>0</v>
      </c>
      <c r="CI360" s="4">
        <f t="shared" si="573"/>
        <v>0</v>
      </c>
      <c r="CJ360" s="4">
        <f t="shared" si="573"/>
        <v>0</v>
      </c>
      <c r="CK360" s="4">
        <f t="shared" si="573"/>
        <v>0</v>
      </c>
      <c r="CL360" s="4">
        <f t="shared" si="573"/>
        <v>0</v>
      </c>
      <c r="CM360" s="4">
        <f t="shared" si="573"/>
        <v>0</v>
      </c>
      <c r="CN360" s="4">
        <f t="shared" si="573"/>
        <v>0</v>
      </c>
      <c r="CO360" s="4">
        <f t="shared" si="573"/>
        <v>0</v>
      </c>
      <c r="CP360" s="4">
        <f t="shared" si="573"/>
        <v>0</v>
      </c>
      <c r="CQ360" s="4">
        <f t="shared" si="573"/>
        <v>0</v>
      </c>
      <c r="CR360" s="4">
        <f t="shared" si="573"/>
        <v>0</v>
      </c>
      <c r="CS360" s="4">
        <f t="shared" si="573"/>
        <v>0</v>
      </c>
      <c r="CT360" s="4">
        <f t="shared" si="573"/>
        <v>0</v>
      </c>
      <c r="CU360" s="4">
        <f t="shared" si="573"/>
        <v>0</v>
      </c>
      <c r="CV360" s="4">
        <f t="shared" si="573"/>
        <v>0</v>
      </c>
      <c r="CW360" s="4">
        <f t="shared" si="573"/>
        <v>0</v>
      </c>
      <c r="CX360" s="4">
        <f t="shared" si="573"/>
        <v>0</v>
      </c>
      <c r="CY360" s="4">
        <f t="shared" si="573"/>
        <v>0</v>
      </c>
      <c r="CZ360" s="4">
        <f t="shared" si="573"/>
        <v>0</v>
      </c>
      <c r="DA360" s="4">
        <f t="shared" si="573"/>
        <v>0</v>
      </c>
      <c r="DB360" s="4">
        <f t="shared" si="519"/>
        <v>0</v>
      </c>
      <c r="DC360" s="4">
        <f t="shared" si="571"/>
        <v>0</v>
      </c>
      <c r="DD360" s="4">
        <f t="shared" si="572"/>
        <v>0</v>
      </c>
    </row>
    <row r="361" spans="1:108" x14ac:dyDescent="0.3">
      <c r="A361" s="4" t="s">
        <v>65</v>
      </c>
      <c r="B361" s="4" t="s">
        <v>9</v>
      </c>
      <c r="C361" s="4" t="s">
        <v>13</v>
      </c>
      <c r="D361" s="4" t="s">
        <v>71</v>
      </c>
      <c r="E361" s="4">
        <f t="shared" si="567"/>
        <v>0</v>
      </c>
      <c r="F361" s="4">
        <f t="shared" ref="F361:BQ364" si="574">F166+F181+F196+F211+F226+F241+F256+F271+F286+F301+F316+F331+F346</f>
        <v>0</v>
      </c>
      <c r="G361" s="4">
        <f t="shared" si="574"/>
        <v>0</v>
      </c>
      <c r="H361" s="4">
        <f t="shared" si="574"/>
        <v>0</v>
      </c>
      <c r="I361" s="4">
        <f t="shared" si="574"/>
        <v>0</v>
      </c>
      <c r="J361" s="4">
        <f t="shared" si="574"/>
        <v>0</v>
      </c>
      <c r="K361" s="4">
        <f t="shared" si="574"/>
        <v>0</v>
      </c>
      <c r="L361" s="4">
        <f t="shared" si="574"/>
        <v>0</v>
      </c>
      <c r="M361" s="4">
        <f t="shared" si="574"/>
        <v>0</v>
      </c>
      <c r="N361" s="4">
        <f t="shared" si="574"/>
        <v>0</v>
      </c>
      <c r="O361" s="4">
        <f t="shared" si="574"/>
        <v>0</v>
      </c>
      <c r="P361" s="4">
        <f t="shared" si="574"/>
        <v>0</v>
      </c>
      <c r="Q361" s="4">
        <f t="shared" si="574"/>
        <v>0</v>
      </c>
      <c r="R361" s="4">
        <f t="shared" si="574"/>
        <v>0</v>
      </c>
      <c r="S361" s="4">
        <f t="shared" si="574"/>
        <v>0</v>
      </c>
      <c r="T361" s="4">
        <f t="shared" si="574"/>
        <v>0</v>
      </c>
      <c r="U361" s="4">
        <f t="shared" si="574"/>
        <v>0</v>
      </c>
      <c r="V361" s="4">
        <f t="shared" si="574"/>
        <v>0</v>
      </c>
      <c r="W361" s="4">
        <f t="shared" si="574"/>
        <v>0</v>
      </c>
      <c r="X361" s="4">
        <f t="shared" si="574"/>
        <v>0</v>
      </c>
      <c r="Y361" s="4">
        <f t="shared" si="574"/>
        <v>0</v>
      </c>
      <c r="Z361" s="4">
        <f t="shared" si="574"/>
        <v>0</v>
      </c>
      <c r="AA361" s="4">
        <f t="shared" si="574"/>
        <v>0</v>
      </c>
      <c r="AB361" s="4">
        <f t="shared" si="574"/>
        <v>0</v>
      </c>
      <c r="AC361" s="4">
        <f t="shared" si="574"/>
        <v>0</v>
      </c>
      <c r="AD361" s="4">
        <f t="shared" si="574"/>
        <v>0</v>
      </c>
      <c r="AE361" s="4">
        <f t="shared" si="574"/>
        <v>0</v>
      </c>
      <c r="AF361" s="4">
        <f t="shared" si="574"/>
        <v>0</v>
      </c>
      <c r="AG361" s="4">
        <f t="shared" si="574"/>
        <v>0</v>
      </c>
      <c r="AH361" s="4">
        <f t="shared" si="574"/>
        <v>0</v>
      </c>
      <c r="AI361" s="4">
        <f t="shared" si="574"/>
        <v>0</v>
      </c>
      <c r="AJ361" s="4">
        <f t="shared" si="574"/>
        <v>0</v>
      </c>
      <c r="AK361" s="4">
        <f t="shared" si="574"/>
        <v>0</v>
      </c>
      <c r="AL361" s="4">
        <f t="shared" si="574"/>
        <v>0</v>
      </c>
      <c r="AM361" s="4">
        <f t="shared" si="574"/>
        <v>0</v>
      </c>
      <c r="AN361" s="4">
        <f t="shared" si="574"/>
        <v>0</v>
      </c>
      <c r="AO361" s="4">
        <f t="shared" si="574"/>
        <v>0</v>
      </c>
      <c r="AP361" s="4">
        <f t="shared" si="574"/>
        <v>0</v>
      </c>
      <c r="AQ361" s="4">
        <f t="shared" si="574"/>
        <v>0</v>
      </c>
      <c r="AR361" s="4">
        <f t="shared" si="574"/>
        <v>0</v>
      </c>
      <c r="AS361" s="4">
        <f t="shared" si="574"/>
        <v>0</v>
      </c>
      <c r="AT361" s="4">
        <f t="shared" si="574"/>
        <v>0</v>
      </c>
      <c r="AU361" s="4">
        <f t="shared" si="574"/>
        <v>0</v>
      </c>
      <c r="AV361" s="4">
        <f t="shared" si="574"/>
        <v>0</v>
      </c>
      <c r="AW361" s="4">
        <f t="shared" si="574"/>
        <v>0</v>
      </c>
      <c r="AX361" s="4">
        <f t="shared" si="574"/>
        <v>0</v>
      </c>
      <c r="AY361" s="4">
        <f t="shared" si="574"/>
        <v>0</v>
      </c>
      <c r="AZ361" s="4">
        <f t="shared" si="574"/>
        <v>0</v>
      </c>
      <c r="BA361" s="4">
        <f t="shared" si="574"/>
        <v>0</v>
      </c>
      <c r="BB361" s="4">
        <f t="shared" si="574"/>
        <v>0</v>
      </c>
      <c r="BC361" s="4">
        <f t="shared" si="574"/>
        <v>0</v>
      </c>
      <c r="BD361" s="4">
        <f t="shared" si="574"/>
        <v>0</v>
      </c>
      <c r="BE361" s="4">
        <f t="shared" si="574"/>
        <v>0</v>
      </c>
      <c r="BF361" s="4">
        <f t="shared" si="574"/>
        <v>0</v>
      </c>
      <c r="BG361" s="4">
        <f t="shared" si="574"/>
        <v>0</v>
      </c>
      <c r="BH361" s="4">
        <f t="shared" si="574"/>
        <v>0</v>
      </c>
      <c r="BI361" s="4">
        <f t="shared" si="574"/>
        <v>0</v>
      </c>
      <c r="BJ361" s="4">
        <f t="shared" si="574"/>
        <v>0</v>
      </c>
      <c r="BK361" s="4">
        <f t="shared" si="574"/>
        <v>0</v>
      </c>
      <c r="BL361" s="4">
        <f t="shared" si="574"/>
        <v>0</v>
      </c>
      <c r="BM361" s="4">
        <f t="shared" si="574"/>
        <v>0</v>
      </c>
      <c r="BN361" s="4">
        <f t="shared" si="574"/>
        <v>0</v>
      </c>
      <c r="BO361" s="4">
        <f t="shared" si="574"/>
        <v>0</v>
      </c>
      <c r="BP361" s="4">
        <f t="shared" si="574"/>
        <v>0</v>
      </c>
      <c r="BQ361" s="4">
        <f t="shared" si="574"/>
        <v>0</v>
      </c>
      <c r="BR361" s="4">
        <f t="shared" si="573"/>
        <v>0</v>
      </c>
      <c r="BS361" s="4">
        <f t="shared" si="573"/>
        <v>0</v>
      </c>
      <c r="BT361" s="4">
        <f t="shared" si="573"/>
        <v>0</v>
      </c>
      <c r="BU361" s="4">
        <f t="shared" si="573"/>
        <v>0</v>
      </c>
      <c r="BV361" s="4">
        <f t="shared" si="573"/>
        <v>0</v>
      </c>
      <c r="BW361" s="4">
        <f t="shared" si="573"/>
        <v>0</v>
      </c>
      <c r="BX361" s="4">
        <f t="shared" si="573"/>
        <v>0</v>
      </c>
      <c r="BY361" s="4">
        <f t="shared" si="573"/>
        <v>0</v>
      </c>
      <c r="BZ361" s="4">
        <f t="shared" si="573"/>
        <v>0</v>
      </c>
      <c r="CA361" s="4">
        <f t="shared" si="573"/>
        <v>0</v>
      </c>
      <c r="CB361" s="4">
        <f t="shared" si="573"/>
        <v>0</v>
      </c>
      <c r="CC361" s="4">
        <f t="shared" si="573"/>
        <v>0</v>
      </c>
      <c r="CD361" s="4">
        <f t="shared" si="573"/>
        <v>0</v>
      </c>
      <c r="CE361" s="4">
        <f t="shared" si="573"/>
        <v>0</v>
      </c>
      <c r="CF361" s="4">
        <f t="shared" si="573"/>
        <v>0</v>
      </c>
      <c r="CG361" s="4">
        <f t="shared" si="573"/>
        <v>0</v>
      </c>
      <c r="CH361" s="4">
        <f t="shared" si="573"/>
        <v>0</v>
      </c>
      <c r="CI361" s="4">
        <f t="shared" si="573"/>
        <v>0</v>
      </c>
      <c r="CJ361" s="4">
        <f t="shared" si="573"/>
        <v>0</v>
      </c>
      <c r="CK361" s="4">
        <f t="shared" si="573"/>
        <v>0</v>
      </c>
      <c r="CL361" s="4">
        <f t="shared" si="573"/>
        <v>0</v>
      </c>
      <c r="CM361" s="4">
        <f t="shared" si="573"/>
        <v>0</v>
      </c>
      <c r="CN361" s="4">
        <f t="shared" si="573"/>
        <v>0</v>
      </c>
      <c r="CO361" s="4">
        <f t="shared" si="573"/>
        <v>0</v>
      </c>
      <c r="CP361" s="4">
        <f t="shared" si="573"/>
        <v>0</v>
      </c>
      <c r="CQ361" s="4">
        <f t="shared" si="573"/>
        <v>0</v>
      </c>
      <c r="CR361" s="4">
        <f t="shared" si="573"/>
        <v>0</v>
      </c>
      <c r="CS361" s="4">
        <f t="shared" si="573"/>
        <v>0</v>
      </c>
      <c r="CT361" s="4">
        <f t="shared" si="573"/>
        <v>0</v>
      </c>
      <c r="CU361" s="4">
        <f t="shared" si="573"/>
        <v>0</v>
      </c>
      <c r="CV361" s="4">
        <f t="shared" si="573"/>
        <v>0</v>
      </c>
      <c r="CW361" s="4">
        <f t="shared" si="573"/>
        <v>0</v>
      </c>
      <c r="CX361" s="4">
        <f t="shared" si="573"/>
        <v>0</v>
      </c>
      <c r="CY361" s="4">
        <f t="shared" si="573"/>
        <v>0</v>
      </c>
      <c r="CZ361" s="4">
        <f t="shared" si="573"/>
        <v>0</v>
      </c>
      <c r="DA361" s="4">
        <f t="shared" si="573"/>
        <v>0</v>
      </c>
      <c r="DB361" s="4">
        <f t="shared" si="519"/>
        <v>0</v>
      </c>
      <c r="DC361" s="4">
        <f>DB361/4</f>
        <v>0</v>
      </c>
      <c r="DD361" s="4">
        <f t="shared" si="572"/>
        <v>0</v>
      </c>
    </row>
    <row r="362" spans="1:108" x14ac:dyDescent="0.3">
      <c r="A362" s="4" t="s">
        <v>65</v>
      </c>
      <c r="B362" s="4" t="s">
        <v>9</v>
      </c>
      <c r="C362" s="4" t="s">
        <v>13</v>
      </c>
      <c r="D362" s="4" t="s">
        <v>10</v>
      </c>
      <c r="E362" s="4">
        <f t="shared" si="567"/>
        <v>0</v>
      </c>
      <c r="F362" s="4">
        <f t="shared" si="574"/>
        <v>0</v>
      </c>
      <c r="G362" s="4">
        <f t="shared" si="574"/>
        <v>0</v>
      </c>
      <c r="H362" s="4">
        <f t="shared" si="574"/>
        <v>0</v>
      </c>
      <c r="I362" s="4">
        <f t="shared" si="574"/>
        <v>0</v>
      </c>
      <c r="J362" s="4">
        <f t="shared" si="574"/>
        <v>0</v>
      </c>
      <c r="K362" s="4">
        <f t="shared" si="574"/>
        <v>0</v>
      </c>
      <c r="L362" s="4">
        <f t="shared" si="574"/>
        <v>12</v>
      </c>
      <c r="M362" s="4">
        <f t="shared" si="574"/>
        <v>0</v>
      </c>
      <c r="N362" s="4">
        <f t="shared" si="574"/>
        <v>0</v>
      </c>
      <c r="O362" s="4">
        <f t="shared" si="574"/>
        <v>0</v>
      </c>
      <c r="P362" s="4">
        <f t="shared" si="574"/>
        <v>0</v>
      </c>
      <c r="Q362" s="4">
        <f t="shared" si="574"/>
        <v>0</v>
      </c>
      <c r="R362" s="4">
        <f t="shared" si="574"/>
        <v>0</v>
      </c>
      <c r="S362" s="4">
        <f t="shared" si="574"/>
        <v>0</v>
      </c>
      <c r="T362" s="4">
        <f t="shared" si="574"/>
        <v>2</v>
      </c>
      <c r="U362" s="4">
        <f t="shared" si="574"/>
        <v>2</v>
      </c>
      <c r="V362" s="4">
        <f t="shared" si="574"/>
        <v>4</v>
      </c>
      <c r="W362" s="4">
        <f t="shared" si="574"/>
        <v>0</v>
      </c>
      <c r="X362" s="4">
        <f t="shared" si="574"/>
        <v>2</v>
      </c>
      <c r="Y362" s="4">
        <f t="shared" si="574"/>
        <v>0</v>
      </c>
      <c r="Z362" s="4">
        <f t="shared" si="574"/>
        <v>0</v>
      </c>
      <c r="AA362" s="4">
        <f t="shared" si="574"/>
        <v>2</v>
      </c>
      <c r="AB362" s="4">
        <f t="shared" si="574"/>
        <v>0</v>
      </c>
      <c r="AC362" s="4">
        <f t="shared" si="574"/>
        <v>12</v>
      </c>
      <c r="AD362" s="4">
        <f t="shared" si="574"/>
        <v>0</v>
      </c>
      <c r="AE362" s="4">
        <f t="shared" si="574"/>
        <v>4</v>
      </c>
      <c r="AF362" s="4">
        <f t="shared" si="574"/>
        <v>2</v>
      </c>
      <c r="AG362" s="4">
        <f t="shared" si="574"/>
        <v>0</v>
      </c>
      <c r="AH362" s="4">
        <f t="shared" si="574"/>
        <v>0</v>
      </c>
      <c r="AI362" s="4">
        <f t="shared" si="574"/>
        <v>0</v>
      </c>
      <c r="AJ362" s="4">
        <f t="shared" si="574"/>
        <v>0</v>
      </c>
      <c r="AK362" s="4">
        <f t="shared" si="574"/>
        <v>0</v>
      </c>
      <c r="AL362" s="4">
        <f t="shared" si="574"/>
        <v>0</v>
      </c>
      <c r="AM362" s="4">
        <f t="shared" si="574"/>
        <v>8</v>
      </c>
      <c r="AN362" s="4">
        <f t="shared" si="574"/>
        <v>0</v>
      </c>
      <c r="AO362" s="4">
        <f t="shared" si="574"/>
        <v>0</v>
      </c>
      <c r="AP362" s="4">
        <f t="shared" si="574"/>
        <v>0</v>
      </c>
      <c r="AQ362" s="4">
        <f t="shared" si="574"/>
        <v>8</v>
      </c>
      <c r="AR362" s="4">
        <f t="shared" si="574"/>
        <v>0</v>
      </c>
      <c r="AS362" s="4">
        <f t="shared" si="574"/>
        <v>0</v>
      </c>
      <c r="AT362" s="4">
        <f t="shared" si="574"/>
        <v>0</v>
      </c>
      <c r="AU362" s="4">
        <f t="shared" si="574"/>
        <v>0</v>
      </c>
      <c r="AV362" s="4">
        <f t="shared" si="574"/>
        <v>4</v>
      </c>
      <c r="AW362" s="4">
        <f t="shared" si="574"/>
        <v>6</v>
      </c>
      <c r="AX362" s="4">
        <f t="shared" si="574"/>
        <v>8</v>
      </c>
      <c r="AY362" s="4">
        <f t="shared" si="574"/>
        <v>0</v>
      </c>
      <c r="AZ362" s="4">
        <f t="shared" si="574"/>
        <v>4</v>
      </c>
      <c r="BA362" s="4">
        <f t="shared" si="574"/>
        <v>0</v>
      </c>
      <c r="BB362" s="4">
        <f t="shared" si="574"/>
        <v>0</v>
      </c>
      <c r="BC362" s="4">
        <f t="shared" si="574"/>
        <v>6</v>
      </c>
      <c r="BD362" s="4">
        <f t="shared" si="574"/>
        <v>12</v>
      </c>
      <c r="BE362" s="4">
        <f t="shared" si="574"/>
        <v>0</v>
      </c>
      <c r="BF362" s="4">
        <f t="shared" si="574"/>
        <v>16</v>
      </c>
      <c r="BG362" s="4">
        <f t="shared" si="574"/>
        <v>8</v>
      </c>
      <c r="BH362" s="4">
        <f t="shared" si="574"/>
        <v>3</v>
      </c>
      <c r="BI362" s="4">
        <f t="shared" si="574"/>
        <v>0</v>
      </c>
      <c r="BJ362" s="4">
        <f t="shared" si="574"/>
        <v>3</v>
      </c>
      <c r="BK362" s="4">
        <f t="shared" si="574"/>
        <v>0</v>
      </c>
      <c r="BL362" s="4">
        <f t="shared" si="574"/>
        <v>0</v>
      </c>
      <c r="BM362" s="4">
        <f t="shared" si="574"/>
        <v>0</v>
      </c>
      <c r="BN362" s="4">
        <f t="shared" si="574"/>
        <v>12</v>
      </c>
      <c r="BO362" s="4">
        <f t="shared" si="574"/>
        <v>0</v>
      </c>
      <c r="BP362" s="4">
        <f t="shared" si="574"/>
        <v>3</v>
      </c>
      <c r="BQ362" s="4">
        <f t="shared" si="574"/>
        <v>12</v>
      </c>
      <c r="BR362" s="4">
        <f t="shared" si="573"/>
        <v>12</v>
      </c>
      <c r="BS362" s="4">
        <f t="shared" si="573"/>
        <v>8</v>
      </c>
      <c r="BT362" s="4">
        <f t="shared" si="573"/>
        <v>4</v>
      </c>
      <c r="BU362" s="4">
        <f t="shared" si="573"/>
        <v>0</v>
      </c>
      <c r="BV362" s="4">
        <f t="shared" si="573"/>
        <v>0</v>
      </c>
      <c r="BW362" s="4">
        <f t="shared" si="573"/>
        <v>9</v>
      </c>
      <c r="BX362" s="4">
        <f t="shared" si="573"/>
        <v>12</v>
      </c>
      <c r="BY362" s="4">
        <f t="shared" si="573"/>
        <v>0</v>
      </c>
      <c r="BZ362" s="4">
        <f t="shared" si="573"/>
        <v>0</v>
      </c>
      <c r="CA362" s="4">
        <f t="shared" si="573"/>
        <v>12</v>
      </c>
      <c r="CB362" s="4">
        <f t="shared" si="573"/>
        <v>12</v>
      </c>
      <c r="CC362" s="4">
        <f t="shared" si="573"/>
        <v>6</v>
      </c>
      <c r="CD362" s="4">
        <f t="shared" si="573"/>
        <v>6</v>
      </c>
      <c r="CE362" s="4">
        <f t="shared" si="573"/>
        <v>0</v>
      </c>
      <c r="CF362" s="4">
        <f t="shared" si="573"/>
        <v>0</v>
      </c>
      <c r="CG362" s="4">
        <f t="shared" si="573"/>
        <v>3</v>
      </c>
      <c r="CH362" s="4">
        <f t="shared" si="573"/>
        <v>0</v>
      </c>
      <c r="CI362" s="4">
        <f t="shared" si="573"/>
        <v>6</v>
      </c>
      <c r="CJ362" s="4">
        <f t="shared" si="573"/>
        <v>0</v>
      </c>
      <c r="CK362" s="4">
        <f t="shared" si="573"/>
        <v>6</v>
      </c>
      <c r="CL362" s="4">
        <f t="shared" si="573"/>
        <v>12</v>
      </c>
      <c r="CM362" s="4">
        <f t="shared" si="573"/>
        <v>12</v>
      </c>
      <c r="CN362" s="4">
        <f t="shared" si="573"/>
        <v>3</v>
      </c>
      <c r="CO362" s="4">
        <f t="shared" si="573"/>
        <v>0</v>
      </c>
      <c r="CP362" s="4">
        <f t="shared" si="573"/>
        <v>12</v>
      </c>
      <c r="CQ362" s="4">
        <f t="shared" si="573"/>
        <v>6</v>
      </c>
      <c r="CR362" s="4">
        <f t="shared" si="573"/>
        <v>0</v>
      </c>
      <c r="CS362" s="4">
        <f t="shared" si="573"/>
        <v>12</v>
      </c>
      <c r="CT362" s="4">
        <f t="shared" si="573"/>
        <v>0</v>
      </c>
      <c r="CU362" s="4">
        <f t="shared" si="573"/>
        <v>0</v>
      </c>
      <c r="CV362" s="4">
        <f t="shared" si="573"/>
        <v>12</v>
      </c>
      <c r="CW362" s="4">
        <f t="shared" si="573"/>
        <v>12</v>
      </c>
      <c r="CX362" s="4">
        <f t="shared" si="573"/>
        <v>12</v>
      </c>
      <c r="CY362" s="4">
        <f t="shared" si="573"/>
        <v>12</v>
      </c>
      <c r="CZ362" s="4">
        <f t="shared" si="573"/>
        <v>12</v>
      </c>
      <c r="DA362" s="4">
        <f t="shared" si="573"/>
        <v>0</v>
      </c>
      <c r="DB362" s="4">
        <f t="shared" si="519"/>
        <v>368</v>
      </c>
      <c r="DC362" s="4">
        <f t="shared" ref="DC362:DC365" si="575">DB362/4</f>
        <v>92</v>
      </c>
      <c r="DD362" s="4">
        <f t="shared" si="572"/>
        <v>7.0769230769230766</v>
      </c>
    </row>
    <row r="363" spans="1:108" x14ac:dyDescent="0.3">
      <c r="A363" s="4" t="s">
        <v>65</v>
      </c>
      <c r="B363" s="4" t="s">
        <v>9</v>
      </c>
      <c r="C363" s="4" t="s">
        <v>13</v>
      </c>
      <c r="D363" s="4" t="s">
        <v>120</v>
      </c>
      <c r="E363" s="4">
        <f t="shared" si="567"/>
        <v>0</v>
      </c>
      <c r="F363" s="4">
        <f t="shared" si="574"/>
        <v>0</v>
      </c>
      <c r="G363" s="4">
        <f t="shared" si="574"/>
        <v>0</v>
      </c>
      <c r="H363" s="4">
        <f t="shared" si="574"/>
        <v>0</v>
      </c>
      <c r="I363" s="4">
        <f t="shared" si="574"/>
        <v>0</v>
      </c>
      <c r="J363" s="4">
        <f t="shared" si="574"/>
        <v>0</v>
      </c>
      <c r="K363" s="4">
        <f t="shared" si="574"/>
        <v>0</v>
      </c>
      <c r="L363" s="4">
        <f t="shared" si="574"/>
        <v>12</v>
      </c>
      <c r="M363" s="4">
        <f t="shared" si="574"/>
        <v>4</v>
      </c>
      <c r="N363" s="4">
        <f t="shared" si="574"/>
        <v>4</v>
      </c>
      <c r="O363" s="4">
        <f t="shared" si="574"/>
        <v>4</v>
      </c>
      <c r="P363" s="4">
        <f t="shared" si="574"/>
        <v>4</v>
      </c>
      <c r="Q363" s="4">
        <f t="shared" si="574"/>
        <v>4</v>
      </c>
      <c r="R363" s="4">
        <f t="shared" si="574"/>
        <v>0</v>
      </c>
      <c r="S363" s="4">
        <f t="shared" si="574"/>
        <v>6</v>
      </c>
      <c r="T363" s="4">
        <f t="shared" si="574"/>
        <v>2</v>
      </c>
      <c r="U363" s="4">
        <f t="shared" si="574"/>
        <v>2</v>
      </c>
      <c r="V363" s="4">
        <f t="shared" si="574"/>
        <v>4</v>
      </c>
      <c r="W363" s="4">
        <f t="shared" si="574"/>
        <v>4</v>
      </c>
      <c r="X363" s="4">
        <f t="shared" si="574"/>
        <v>2</v>
      </c>
      <c r="Y363" s="4">
        <f t="shared" si="574"/>
        <v>0</v>
      </c>
      <c r="Z363" s="4">
        <f t="shared" si="574"/>
        <v>4</v>
      </c>
      <c r="AA363" s="4">
        <f t="shared" si="574"/>
        <v>2</v>
      </c>
      <c r="AB363" s="4">
        <f t="shared" si="574"/>
        <v>0</v>
      </c>
      <c r="AC363" s="4">
        <f t="shared" si="574"/>
        <v>12</v>
      </c>
      <c r="AD363" s="4">
        <f t="shared" si="574"/>
        <v>8</v>
      </c>
      <c r="AE363" s="4">
        <f t="shared" si="574"/>
        <v>4</v>
      </c>
      <c r="AF363" s="4">
        <f t="shared" si="574"/>
        <v>2</v>
      </c>
      <c r="AG363" s="4">
        <f t="shared" si="574"/>
        <v>0</v>
      </c>
      <c r="AH363" s="4">
        <f t="shared" si="574"/>
        <v>0</v>
      </c>
      <c r="AI363" s="4">
        <f t="shared" si="574"/>
        <v>0</v>
      </c>
      <c r="AJ363" s="4">
        <f t="shared" si="574"/>
        <v>0</v>
      </c>
      <c r="AK363" s="4">
        <f t="shared" si="574"/>
        <v>0</v>
      </c>
      <c r="AL363" s="4">
        <f t="shared" si="574"/>
        <v>0</v>
      </c>
      <c r="AM363" s="4">
        <f t="shared" si="574"/>
        <v>8</v>
      </c>
      <c r="AN363" s="4">
        <f t="shared" si="574"/>
        <v>8</v>
      </c>
      <c r="AO363" s="4">
        <f t="shared" si="574"/>
        <v>4</v>
      </c>
      <c r="AP363" s="4">
        <f t="shared" si="574"/>
        <v>2</v>
      </c>
      <c r="AQ363" s="4">
        <f t="shared" si="574"/>
        <v>8</v>
      </c>
      <c r="AR363" s="4">
        <f t="shared" si="574"/>
        <v>0</v>
      </c>
      <c r="AS363" s="4">
        <f t="shared" si="574"/>
        <v>0</v>
      </c>
      <c r="AT363" s="4">
        <f t="shared" si="574"/>
        <v>0</v>
      </c>
      <c r="AU363" s="4">
        <f t="shared" si="574"/>
        <v>0</v>
      </c>
      <c r="AV363" s="4">
        <f t="shared" si="574"/>
        <v>4</v>
      </c>
      <c r="AW363" s="4">
        <f t="shared" si="574"/>
        <v>6</v>
      </c>
      <c r="AX363" s="4">
        <f t="shared" si="574"/>
        <v>8</v>
      </c>
      <c r="AY363" s="4">
        <f t="shared" si="574"/>
        <v>1</v>
      </c>
      <c r="AZ363" s="4">
        <f t="shared" si="574"/>
        <v>4</v>
      </c>
      <c r="BA363" s="4">
        <f t="shared" si="574"/>
        <v>0</v>
      </c>
      <c r="BB363" s="4">
        <f t="shared" si="574"/>
        <v>0</v>
      </c>
      <c r="BC363" s="4">
        <f t="shared" si="574"/>
        <v>6</v>
      </c>
      <c r="BD363" s="4">
        <f t="shared" si="574"/>
        <v>12</v>
      </c>
      <c r="BE363" s="4">
        <f t="shared" si="574"/>
        <v>0</v>
      </c>
      <c r="BF363" s="4">
        <f t="shared" si="574"/>
        <v>16</v>
      </c>
      <c r="BG363" s="4">
        <f t="shared" si="574"/>
        <v>8</v>
      </c>
      <c r="BH363" s="4">
        <f t="shared" si="574"/>
        <v>3</v>
      </c>
      <c r="BI363" s="4">
        <f t="shared" si="574"/>
        <v>0</v>
      </c>
      <c r="BJ363" s="4">
        <f t="shared" si="574"/>
        <v>3</v>
      </c>
      <c r="BK363" s="4">
        <f t="shared" si="574"/>
        <v>3</v>
      </c>
      <c r="BL363" s="4">
        <f t="shared" si="574"/>
        <v>0</v>
      </c>
      <c r="BM363" s="4">
        <f t="shared" si="574"/>
        <v>0</v>
      </c>
      <c r="BN363" s="4">
        <f t="shared" si="574"/>
        <v>12</v>
      </c>
      <c r="BO363" s="4">
        <f t="shared" si="574"/>
        <v>0</v>
      </c>
      <c r="BP363" s="4">
        <f t="shared" si="574"/>
        <v>3</v>
      </c>
      <c r="BQ363" s="4">
        <f t="shared" si="574"/>
        <v>12</v>
      </c>
      <c r="BR363" s="4">
        <f t="shared" si="573"/>
        <v>12</v>
      </c>
      <c r="BS363" s="4">
        <f t="shared" si="573"/>
        <v>8</v>
      </c>
      <c r="BT363" s="4">
        <f t="shared" si="573"/>
        <v>4</v>
      </c>
      <c r="BU363" s="4">
        <f t="shared" si="573"/>
        <v>3</v>
      </c>
      <c r="BV363" s="4">
        <f t="shared" si="573"/>
        <v>1</v>
      </c>
      <c r="BW363" s="4">
        <f t="shared" si="573"/>
        <v>9</v>
      </c>
      <c r="BX363" s="4">
        <f t="shared" si="573"/>
        <v>12</v>
      </c>
      <c r="BY363" s="4">
        <f t="shared" si="573"/>
        <v>0</v>
      </c>
      <c r="BZ363" s="4">
        <f t="shared" si="573"/>
        <v>0</v>
      </c>
      <c r="CA363" s="4">
        <f t="shared" si="573"/>
        <v>12</v>
      </c>
      <c r="CB363" s="4">
        <f t="shared" si="573"/>
        <v>12</v>
      </c>
      <c r="CC363" s="4">
        <f t="shared" si="573"/>
        <v>6</v>
      </c>
      <c r="CD363" s="4">
        <f t="shared" si="573"/>
        <v>6</v>
      </c>
      <c r="CE363" s="4">
        <f t="shared" si="573"/>
        <v>0</v>
      </c>
      <c r="CF363" s="4">
        <f t="shared" si="573"/>
        <v>3</v>
      </c>
      <c r="CG363" s="4">
        <f t="shared" si="573"/>
        <v>3</v>
      </c>
      <c r="CH363" s="4">
        <f t="shared" si="573"/>
        <v>0</v>
      </c>
      <c r="CI363" s="4">
        <f t="shared" si="573"/>
        <v>6</v>
      </c>
      <c r="CJ363" s="4">
        <f t="shared" si="573"/>
        <v>0</v>
      </c>
      <c r="CK363" s="4">
        <f t="shared" si="573"/>
        <v>6</v>
      </c>
      <c r="CL363" s="4">
        <f t="shared" si="573"/>
        <v>12</v>
      </c>
      <c r="CM363" s="4">
        <f t="shared" si="573"/>
        <v>12</v>
      </c>
      <c r="CN363" s="4">
        <f t="shared" si="573"/>
        <v>3</v>
      </c>
      <c r="CO363" s="4">
        <f t="shared" si="573"/>
        <v>0</v>
      </c>
      <c r="CP363" s="4">
        <f t="shared" si="573"/>
        <v>12</v>
      </c>
      <c r="CQ363" s="4">
        <f t="shared" si="573"/>
        <v>6</v>
      </c>
      <c r="CR363" s="4">
        <f t="shared" si="573"/>
        <v>9</v>
      </c>
      <c r="CS363" s="4">
        <f t="shared" si="573"/>
        <v>12</v>
      </c>
      <c r="CT363" s="4">
        <f t="shared" si="573"/>
        <v>0</v>
      </c>
      <c r="CU363" s="4">
        <f t="shared" si="573"/>
        <v>0</v>
      </c>
      <c r="CV363" s="4">
        <f t="shared" si="573"/>
        <v>12</v>
      </c>
      <c r="CW363" s="4">
        <f t="shared" si="573"/>
        <v>12</v>
      </c>
      <c r="CX363" s="4">
        <f t="shared" si="573"/>
        <v>12</v>
      </c>
      <c r="CY363" s="4">
        <f t="shared" si="573"/>
        <v>12</v>
      </c>
      <c r="CZ363" s="4">
        <f t="shared" si="573"/>
        <v>12</v>
      </c>
      <c r="DA363" s="4">
        <f t="shared" si="573"/>
        <v>0</v>
      </c>
      <c r="DB363" s="4">
        <f t="shared" si="519"/>
        <v>444</v>
      </c>
      <c r="DC363" s="4">
        <f t="shared" ref="DC363" si="576">DB363/4</f>
        <v>111</v>
      </c>
      <c r="DD363" s="4">
        <f t="shared" si="572"/>
        <v>8.5384615384615383</v>
      </c>
    </row>
    <row r="364" spans="1:108" x14ac:dyDescent="0.3">
      <c r="A364" s="4" t="s">
        <v>65</v>
      </c>
      <c r="B364" s="4" t="s">
        <v>9</v>
      </c>
      <c r="C364" s="4" t="s">
        <v>13</v>
      </c>
      <c r="D364" s="4" t="s">
        <v>11</v>
      </c>
      <c r="E364" s="4">
        <f t="shared" si="567"/>
        <v>0</v>
      </c>
      <c r="F364" s="4">
        <f t="shared" si="574"/>
        <v>0</v>
      </c>
      <c r="G364" s="4">
        <f t="shared" si="574"/>
        <v>0</v>
      </c>
      <c r="H364" s="4">
        <f t="shared" si="574"/>
        <v>0</v>
      </c>
      <c r="I364" s="4">
        <f t="shared" si="574"/>
        <v>0</v>
      </c>
      <c r="J364" s="4">
        <f t="shared" si="574"/>
        <v>0</v>
      </c>
      <c r="K364" s="4">
        <f t="shared" si="574"/>
        <v>0</v>
      </c>
      <c r="L364" s="4">
        <f t="shared" si="574"/>
        <v>0</v>
      </c>
      <c r="M364" s="4">
        <f t="shared" si="574"/>
        <v>0</v>
      </c>
      <c r="N364" s="4">
        <f t="shared" si="574"/>
        <v>0</v>
      </c>
      <c r="O364" s="4">
        <f t="shared" si="574"/>
        <v>0</v>
      </c>
      <c r="P364" s="4">
        <f t="shared" si="574"/>
        <v>0</v>
      </c>
      <c r="Q364" s="4">
        <f t="shared" si="574"/>
        <v>0</v>
      </c>
      <c r="R364" s="4">
        <f t="shared" si="574"/>
        <v>0</v>
      </c>
      <c r="S364" s="4">
        <f t="shared" si="574"/>
        <v>0</v>
      </c>
      <c r="T364" s="4">
        <f t="shared" si="574"/>
        <v>0</v>
      </c>
      <c r="U364" s="4">
        <f t="shared" si="574"/>
        <v>0</v>
      </c>
      <c r="V364" s="4">
        <f t="shared" si="574"/>
        <v>0</v>
      </c>
      <c r="W364" s="4">
        <f t="shared" si="574"/>
        <v>0</v>
      </c>
      <c r="X364" s="4">
        <f t="shared" si="574"/>
        <v>0</v>
      </c>
      <c r="Y364" s="4">
        <f t="shared" si="574"/>
        <v>0</v>
      </c>
      <c r="Z364" s="4">
        <f t="shared" si="574"/>
        <v>0</v>
      </c>
      <c r="AA364" s="4">
        <f t="shared" si="574"/>
        <v>0</v>
      </c>
      <c r="AB364" s="4">
        <f t="shared" si="574"/>
        <v>0</v>
      </c>
      <c r="AC364" s="4">
        <f t="shared" si="574"/>
        <v>0</v>
      </c>
      <c r="AD364" s="4">
        <f t="shared" si="574"/>
        <v>0</v>
      </c>
      <c r="AE364" s="4">
        <f t="shared" si="574"/>
        <v>0</v>
      </c>
      <c r="AF364" s="4">
        <f t="shared" si="574"/>
        <v>0</v>
      </c>
      <c r="AG364" s="4">
        <f t="shared" si="574"/>
        <v>0</v>
      </c>
      <c r="AH364" s="4">
        <f t="shared" si="574"/>
        <v>0</v>
      </c>
      <c r="AI364" s="4">
        <f t="shared" si="574"/>
        <v>0</v>
      </c>
      <c r="AJ364" s="4">
        <f t="shared" si="574"/>
        <v>0</v>
      </c>
      <c r="AK364" s="4">
        <f t="shared" si="574"/>
        <v>0</v>
      </c>
      <c r="AL364" s="4">
        <f t="shared" si="574"/>
        <v>0</v>
      </c>
      <c r="AM364" s="4">
        <f t="shared" si="574"/>
        <v>0</v>
      </c>
      <c r="AN364" s="4">
        <f t="shared" si="574"/>
        <v>0</v>
      </c>
      <c r="AO364" s="4">
        <f t="shared" si="574"/>
        <v>0</v>
      </c>
      <c r="AP364" s="4">
        <f t="shared" si="574"/>
        <v>0</v>
      </c>
      <c r="AQ364" s="4">
        <f t="shared" si="574"/>
        <v>0</v>
      </c>
      <c r="AR364" s="4">
        <f t="shared" si="574"/>
        <v>0</v>
      </c>
      <c r="AS364" s="4">
        <f t="shared" si="574"/>
        <v>0</v>
      </c>
      <c r="AT364" s="4">
        <f t="shared" si="574"/>
        <v>0</v>
      </c>
      <c r="AU364" s="4">
        <f t="shared" si="574"/>
        <v>0</v>
      </c>
      <c r="AV364" s="4">
        <f t="shared" si="574"/>
        <v>0</v>
      </c>
      <c r="AW364" s="4">
        <f t="shared" si="574"/>
        <v>0</v>
      </c>
      <c r="AX364" s="4">
        <f t="shared" si="574"/>
        <v>0</v>
      </c>
      <c r="AY364" s="4">
        <f t="shared" si="574"/>
        <v>0</v>
      </c>
      <c r="AZ364" s="4">
        <f t="shared" si="574"/>
        <v>0</v>
      </c>
      <c r="BA364" s="4">
        <f t="shared" si="574"/>
        <v>0</v>
      </c>
      <c r="BB364" s="4">
        <f t="shared" si="574"/>
        <v>0</v>
      </c>
      <c r="BC364" s="4">
        <f t="shared" si="574"/>
        <v>0</v>
      </c>
      <c r="BD364" s="4">
        <f t="shared" si="574"/>
        <v>0</v>
      </c>
      <c r="BE364" s="4">
        <f t="shared" si="574"/>
        <v>0</v>
      </c>
      <c r="BF364" s="4">
        <f t="shared" si="574"/>
        <v>0</v>
      </c>
      <c r="BG364" s="4">
        <f t="shared" si="574"/>
        <v>0</v>
      </c>
      <c r="BH364" s="4">
        <f t="shared" si="574"/>
        <v>0</v>
      </c>
      <c r="BI364" s="4">
        <f t="shared" si="574"/>
        <v>0</v>
      </c>
      <c r="BJ364" s="4">
        <f t="shared" si="574"/>
        <v>0</v>
      </c>
      <c r="BK364" s="4">
        <f t="shared" si="574"/>
        <v>0</v>
      </c>
      <c r="BL364" s="4">
        <f t="shared" si="574"/>
        <v>0</v>
      </c>
      <c r="BM364" s="4">
        <f t="shared" si="574"/>
        <v>0</v>
      </c>
      <c r="BN364" s="4">
        <f t="shared" si="574"/>
        <v>0</v>
      </c>
      <c r="BO364" s="4">
        <f t="shared" si="574"/>
        <v>0</v>
      </c>
      <c r="BP364" s="4">
        <f t="shared" si="574"/>
        <v>0</v>
      </c>
      <c r="BQ364" s="4">
        <f t="shared" ref="BQ364:DA367" si="577">BQ169+BQ184+BQ199+BQ214+BQ229+BQ244+BQ259+BQ274+BQ289+BQ304+BQ319+BQ334+BQ349</f>
        <v>0</v>
      </c>
      <c r="BR364" s="4">
        <f t="shared" si="577"/>
        <v>0</v>
      </c>
      <c r="BS364" s="4">
        <f t="shared" si="577"/>
        <v>0</v>
      </c>
      <c r="BT364" s="4">
        <f t="shared" si="577"/>
        <v>0</v>
      </c>
      <c r="BU364" s="4">
        <f t="shared" si="577"/>
        <v>0</v>
      </c>
      <c r="BV364" s="4">
        <f t="shared" si="577"/>
        <v>0</v>
      </c>
      <c r="BW364" s="4">
        <f t="shared" si="577"/>
        <v>0</v>
      </c>
      <c r="BX364" s="4">
        <f t="shared" si="577"/>
        <v>0</v>
      </c>
      <c r="BY364" s="4">
        <f t="shared" si="577"/>
        <v>0</v>
      </c>
      <c r="BZ364" s="4">
        <f t="shared" si="577"/>
        <v>0</v>
      </c>
      <c r="CA364" s="4">
        <f t="shared" si="577"/>
        <v>0</v>
      </c>
      <c r="CB364" s="4">
        <f t="shared" si="577"/>
        <v>0</v>
      </c>
      <c r="CC364" s="4">
        <f t="shared" si="577"/>
        <v>0</v>
      </c>
      <c r="CD364" s="4">
        <f t="shared" si="577"/>
        <v>0</v>
      </c>
      <c r="CE364" s="4">
        <f t="shared" si="577"/>
        <v>0</v>
      </c>
      <c r="CF364" s="4">
        <f t="shared" si="577"/>
        <v>0</v>
      </c>
      <c r="CG364" s="4">
        <f t="shared" si="577"/>
        <v>0</v>
      </c>
      <c r="CH364" s="4">
        <f t="shared" si="577"/>
        <v>0</v>
      </c>
      <c r="CI364" s="4">
        <f t="shared" si="577"/>
        <v>0</v>
      </c>
      <c r="CJ364" s="4">
        <f t="shared" si="577"/>
        <v>0</v>
      </c>
      <c r="CK364" s="4">
        <f t="shared" si="577"/>
        <v>0</v>
      </c>
      <c r="CL364" s="4">
        <f t="shared" si="577"/>
        <v>0</v>
      </c>
      <c r="CM364" s="4">
        <f t="shared" si="577"/>
        <v>0</v>
      </c>
      <c r="CN364" s="4">
        <f t="shared" si="577"/>
        <v>0</v>
      </c>
      <c r="CO364" s="4">
        <f t="shared" si="577"/>
        <v>0</v>
      </c>
      <c r="CP364" s="4">
        <f t="shared" si="577"/>
        <v>0</v>
      </c>
      <c r="CQ364" s="4">
        <f t="shared" si="577"/>
        <v>0</v>
      </c>
      <c r="CR364" s="4">
        <f t="shared" si="577"/>
        <v>0</v>
      </c>
      <c r="CS364" s="4">
        <f t="shared" si="577"/>
        <v>0</v>
      </c>
      <c r="CT364" s="4">
        <f t="shared" si="577"/>
        <v>0</v>
      </c>
      <c r="CU364" s="4">
        <f t="shared" si="577"/>
        <v>0</v>
      </c>
      <c r="CV364" s="4">
        <f t="shared" si="577"/>
        <v>0</v>
      </c>
      <c r="CW364" s="4">
        <f t="shared" si="577"/>
        <v>0</v>
      </c>
      <c r="CX364" s="4">
        <f t="shared" si="577"/>
        <v>0</v>
      </c>
      <c r="CY364" s="4">
        <f t="shared" si="577"/>
        <v>0</v>
      </c>
      <c r="CZ364" s="4">
        <f t="shared" si="577"/>
        <v>0</v>
      </c>
      <c r="DA364" s="4">
        <f t="shared" si="577"/>
        <v>0</v>
      </c>
      <c r="DB364" s="4">
        <f t="shared" si="519"/>
        <v>0</v>
      </c>
      <c r="DC364" s="4">
        <f t="shared" si="575"/>
        <v>0</v>
      </c>
      <c r="DD364" s="4">
        <f t="shared" si="572"/>
        <v>0</v>
      </c>
    </row>
    <row r="365" spans="1:108" x14ac:dyDescent="0.3">
      <c r="A365" s="4" t="s">
        <v>65</v>
      </c>
      <c r="B365" s="4" t="s">
        <v>9</v>
      </c>
      <c r="C365" s="4" t="s">
        <v>13</v>
      </c>
      <c r="D365" s="4" t="s">
        <v>12</v>
      </c>
      <c r="E365" s="4">
        <f t="shared" si="567"/>
        <v>0</v>
      </c>
      <c r="F365" s="4">
        <f t="shared" ref="F365:BQ368" si="578">F170+F185+F200+F215+F230+F245+F260+F275+F290+F305+F320+F335+F350</f>
        <v>0</v>
      </c>
      <c r="G365" s="4">
        <f t="shared" si="578"/>
        <v>0</v>
      </c>
      <c r="H365" s="4">
        <f t="shared" si="578"/>
        <v>0</v>
      </c>
      <c r="I365" s="4">
        <f t="shared" si="578"/>
        <v>0</v>
      </c>
      <c r="J365" s="4">
        <f t="shared" si="578"/>
        <v>0</v>
      </c>
      <c r="K365" s="4">
        <f t="shared" si="578"/>
        <v>0</v>
      </c>
      <c r="L365" s="4">
        <f t="shared" si="578"/>
        <v>0</v>
      </c>
      <c r="M365" s="4">
        <f t="shared" si="578"/>
        <v>0</v>
      </c>
      <c r="N365" s="4">
        <f t="shared" si="578"/>
        <v>0</v>
      </c>
      <c r="O365" s="4">
        <f t="shared" si="578"/>
        <v>0</v>
      </c>
      <c r="P365" s="4">
        <f t="shared" si="578"/>
        <v>0</v>
      </c>
      <c r="Q365" s="4">
        <f t="shared" si="578"/>
        <v>0</v>
      </c>
      <c r="R365" s="4">
        <f t="shared" si="578"/>
        <v>0</v>
      </c>
      <c r="S365" s="4">
        <f t="shared" si="578"/>
        <v>0</v>
      </c>
      <c r="T365" s="4">
        <f t="shared" si="578"/>
        <v>0</v>
      </c>
      <c r="U365" s="4">
        <f t="shared" si="578"/>
        <v>0</v>
      </c>
      <c r="V365" s="4">
        <f t="shared" si="578"/>
        <v>0</v>
      </c>
      <c r="W365" s="4">
        <f t="shared" si="578"/>
        <v>0</v>
      </c>
      <c r="X365" s="4">
        <f t="shared" si="578"/>
        <v>0</v>
      </c>
      <c r="Y365" s="4">
        <f t="shared" si="578"/>
        <v>0</v>
      </c>
      <c r="Z365" s="4">
        <f t="shared" si="578"/>
        <v>0</v>
      </c>
      <c r="AA365" s="4">
        <f t="shared" si="578"/>
        <v>0</v>
      </c>
      <c r="AB365" s="4">
        <f t="shared" si="578"/>
        <v>0</v>
      </c>
      <c r="AC365" s="4">
        <f t="shared" si="578"/>
        <v>0</v>
      </c>
      <c r="AD365" s="4">
        <f t="shared" si="578"/>
        <v>0</v>
      </c>
      <c r="AE365" s="4">
        <f t="shared" si="578"/>
        <v>0</v>
      </c>
      <c r="AF365" s="4">
        <f t="shared" si="578"/>
        <v>0</v>
      </c>
      <c r="AG365" s="4">
        <f t="shared" si="578"/>
        <v>0</v>
      </c>
      <c r="AH365" s="4">
        <f t="shared" si="578"/>
        <v>0</v>
      </c>
      <c r="AI365" s="4">
        <f t="shared" si="578"/>
        <v>0</v>
      </c>
      <c r="AJ365" s="4">
        <f t="shared" si="578"/>
        <v>0</v>
      </c>
      <c r="AK365" s="4">
        <f t="shared" si="578"/>
        <v>0</v>
      </c>
      <c r="AL365" s="4">
        <f t="shared" si="578"/>
        <v>0</v>
      </c>
      <c r="AM365" s="4">
        <f t="shared" si="578"/>
        <v>0</v>
      </c>
      <c r="AN365" s="4">
        <f t="shared" si="578"/>
        <v>0</v>
      </c>
      <c r="AO365" s="4">
        <f t="shared" si="578"/>
        <v>0</v>
      </c>
      <c r="AP365" s="4">
        <f t="shared" si="578"/>
        <v>0</v>
      </c>
      <c r="AQ365" s="4">
        <f t="shared" si="578"/>
        <v>0</v>
      </c>
      <c r="AR365" s="4">
        <f t="shared" si="578"/>
        <v>0</v>
      </c>
      <c r="AS365" s="4">
        <f t="shared" si="578"/>
        <v>0</v>
      </c>
      <c r="AT365" s="4">
        <f t="shared" si="578"/>
        <v>0</v>
      </c>
      <c r="AU365" s="4">
        <f t="shared" si="578"/>
        <v>0</v>
      </c>
      <c r="AV365" s="4">
        <f t="shared" si="578"/>
        <v>0</v>
      </c>
      <c r="AW365" s="4">
        <f t="shared" si="578"/>
        <v>0</v>
      </c>
      <c r="AX365" s="4">
        <f t="shared" si="578"/>
        <v>0</v>
      </c>
      <c r="AY365" s="4">
        <f t="shared" si="578"/>
        <v>0</v>
      </c>
      <c r="AZ365" s="4">
        <f t="shared" si="578"/>
        <v>0</v>
      </c>
      <c r="BA365" s="4">
        <f t="shared" si="578"/>
        <v>0</v>
      </c>
      <c r="BB365" s="4">
        <f t="shared" si="578"/>
        <v>0</v>
      </c>
      <c r="BC365" s="4">
        <f t="shared" si="578"/>
        <v>0</v>
      </c>
      <c r="BD365" s="4">
        <f t="shared" si="578"/>
        <v>0</v>
      </c>
      <c r="BE365" s="4">
        <f t="shared" si="578"/>
        <v>0</v>
      </c>
      <c r="BF365" s="4">
        <f t="shared" si="578"/>
        <v>0</v>
      </c>
      <c r="BG365" s="4">
        <f t="shared" si="578"/>
        <v>0</v>
      </c>
      <c r="BH365" s="4">
        <f t="shared" si="578"/>
        <v>0</v>
      </c>
      <c r="BI365" s="4">
        <f t="shared" si="578"/>
        <v>0</v>
      </c>
      <c r="BJ365" s="4">
        <f t="shared" si="578"/>
        <v>0</v>
      </c>
      <c r="BK365" s="4">
        <f t="shared" si="578"/>
        <v>0</v>
      </c>
      <c r="BL365" s="4">
        <f t="shared" si="578"/>
        <v>0</v>
      </c>
      <c r="BM365" s="4">
        <f t="shared" si="578"/>
        <v>0</v>
      </c>
      <c r="BN365" s="4">
        <f t="shared" si="578"/>
        <v>0</v>
      </c>
      <c r="BO365" s="4">
        <f t="shared" si="578"/>
        <v>0</v>
      </c>
      <c r="BP365" s="4">
        <f t="shared" si="578"/>
        <v>0</v>
      </c>
      <c r="BQ365" s="4">
        <f t="shared" si="578"/>
        <v>0</v>
      </c>
      <c r="BR365" s="4">
        <f t="shared" si="577"/>
        <v>0</v>
      </c>
      <c r="BS365" s="4">
        <f t="shared" si="577"/>
        <v>0</v>
      </c>
      <c r="BT365" s="4">
        <f t="shared" si="577"/>
        <v>0</v>
      </c>
      <c r="BU365" s="4">
        <f t="shared" si="577"/>
        <v>0</v>
      </c>
      <c r="BV365" s="4">
        <f t="shared" si="577"/>
        <v>0</v>
      </c>
      <c r="BW365" s="4">
        <f t="shared" si="577"/>
        <v>0</v>
      </c>
      <c r="BX365" s="4">
        <f t="shared" si="577"/>
        <v>0</v>
      </c>
      <c r="BY365" s="4">
        <f t="shared" si="577"/>
        <v>0</v>
      </c>
      <c r="BZ365" s="4">
        <f t="shared" si="577"/>
        <v>0</v>
      </c>
      <c r="CA365" s="4">
        <f t="shared" si="577"/>
        <v>0</v>
      </c>
      <c r="CB365" s="4">
        <f t="shared" si="577"/>
        <v>0</v>
      </c>
      <c r="CC365" s="4">
        <f t="shared" si="577"/>
        <v>0</v>
      </c>
      <c r="CD365" s="4">
        <f t="shared" si="577"/>
        <v>0</v>
      </c>
      <c r="CE365" s="4">
        <f t="shared" si="577"/>
        <v>0</v>
      </c>
      <c r="CF365" s="4">
        <f t="shared" si="577"/>
        <v>0</v>
      </c>
      <c r="CG365" s="4">
        <f t="shared" si="577"/>
        <v>0</v>
      </c>
      <c r="CH365" s="4">
        <f t="shared" si="577"/>
        <v>0</v>
      </c>
      <c r="CI365" s="4">
        <f t="shared" si="577"/>
        <v>0</v>
      </c>
      <c r="CJ365" s="4">
        <f t="shared" si="577"/>
        <v>0</v>
      </c>
      <c r="CK365" s="4">
        <f t="shared" si="577"/>
        <v>0</v>
      </c>
      <c r="CL365" s="4">
        <f t="shared" si="577"/>
        <v>0</v>
      </c>
      <c r="CM365" s="4">
        <f t="shared" si="577"/>
        <v>0</v>
      </c>
      <c r="CN365" s="4">
        <f t="shared" si="577"/>
        <v>0</v>
      </c>
      <c r="CO365" s="4">
        <f t="shared" si="577"/>
        <v>0</v>
      </c>
      <c r="CP365" s="4">
        <f t="shared" si="577"/>
        <v>0</v>
      </c>
      <c r="CQ365" s="4">
        <f t="shared" si="577"/>
        <v>0</v>
      </c>
      <c r="CR365" s="4">
        <f t="shared" si="577"/>
        <v>0</v>
      </c>
      <c r="CS365" s="4">
        <f t="shared" si="577"/>
        <v>0</v>
      </c>
      <c r="CT365" s="4">
        <f t="shared" si="577"/>
        <v>0</v>
      </c>
      <c r="CU365" s="4">
        <f t="shared" si="577"/>
        <v>0</v>
      </c>
      <c r="CV365" s="4">
        <f t="shared" si="577"/>
        <v>0</v>
      </c>
      <c r="CW365" s="4">
        <f t="shared" si="577"/>
        <v>0</v>
      </c>
      <c r="CX365" s="4">
        <f t="shared" si="577"/>
        <v>0</v>
      </c>
      <c r="CY365" s="4">
        <f t="shared" si="577"/>
        <v>0</v>
      </c>
      <c r="CZ365" s="4">
        <f t="shared" si="577"/>
        <v>0</v>
      </c>
      <c r="DA365" s="4">
        <f t="shared" si="577"/>
        <v>0</v>
      </c>
      <c r="DB365" s="4">
        <f t="shared" si="519"/>
        <v>0</v>
      </c>
      <c r="DC365" s="4">
        <f t="shared" si="575"/>
        <v>0</v>
      </c>
      <c r="DD365" s="4">
        <f t="shared" si="572"/>
        <v>0</v>
      </c>
    </row>
    <row r="366" spans="1:108" x14ac:dyDescent="0.3">
      <c r="A366" s="4" t="s">
        <v>65</v>
      </c>
      <c r="B366" s="4" t="s">
        <v>9</v>
      </c>
      <c r="C366" s="4" t="s">
        <v>16</v>
      </c>
      <c r="D366" s="4" t="s">
        <v>71</v>
      </c>
      <c r="E366" s="4">
        <f t="shared" si="567"/>
        <v>0</v>
      </c>
      <c r="F366" s="4">
        <f t="shared" si="578"/>
        <v>0</v>
      </c>
      <c r="G366" s="4">
        <f t="shared" si="578"/>
        <v>0</v>
      </c>
      <c r="H366" s="4">
        <f t="shared" si="578"/>
        <v>0</v>
      </c>
      <c r="I366" s="4">
        <f t="shared" si="578"/>
        <v>0</v>
      </c>
      <c r="J366" s="4">
        <f t="shared" si="578"/>
        <v>0</v>
      </c>
      <c r="K366" s="4">
        <f t="shared" si="578"/>
        <v>0</v>
      </c>
      <c r="L366" s="4">
        <f t="shared" si="578"/>
        <v>0</v>
      </c>
      <c r="M366" s="4">
        <f t="shared" si="578"/>
        <v>0</v>
      </c>
      <c r="N366" s="4">
        <f t="shared" si="578"/>
        <v>0</v>
      </c>
      <c r="O366" s="4">
        <f t="shared" si="578"/>
        <v>0</v>
      </c>
      <c r="P366" s="4">
        <f t="shared" si="578"/>
        <v>0</v>
      </c>
      <c r="Q366" s="4">
        <f t="shared" si="578"/>
        <v>0</v>
      </c>
      <c r="R366" s="4">
        <f t="shared" si="578"/>
        <v>0</v>
      </c>
      <c r="S366" s="4">
        <f t="shared" si="578"/>
        <v>0</v>
      </c>
      <c r="T366" s="4">
        <f t="shared" si="578"/>
        <v>0</v>
      </c>
      <c r="U366" s="4">
        <f t="shared" si="578"/>
        <v>0</v>
      </c>
      <c r="V366" s="4">
        <f t="shared" si="578"/>
        <v>0</v>
      </c>
      <c r="W366" s="4">
        <f t="shared" si="578"/>
        <v>0</v>
      </c>
      <c r="X366" s="4">
        <f t="shared" si="578"/>
        <v>0</v>
      </c>
      <c r="Y366" s="4">
        <f t="shared" si="578"/>
        <v>0</v>
      </c>
      <c r="Z366" s="4">
        <f t="shared" si="578"/>
        <v>0</v>
      </c>
      <c r="AA366" s="4">
        <f t="shared" si="578"/>
        <v>0</v>
      </c>
      <c r="AB366" s="4">
        <f t="shared" si="578"/>
        <v>0</v>
      </c>
      <c r="AC366" s="4">
        <f t="shared" si="578"/>
        <v>0</v>
      </c>
      <c r="AD366" s="4">
        <f t="shared" si="578"/>
        <v>0</v>
      </c>
      <c r="AE366" s="4">
        <f t="shared" si="578"/>
        <v>0</v>
      </c>
      <c r="AF366" s="4">
        <f t="shared" si="578"/>
        <v>0</v>
      </c>
      <c r="AG366" s="4">
        <f t="shared" si="578"/>
        <v>0</v>
      </c>
      <c r="AH366" s="4">
        <f t="shared" si="578"/>
        <v>0</v>
      </c>
      <c r="AI366" s="4">
        <f t="shared" si="578"/>
        <v>0</v>
      </c>
      <c r="AJ366" s="4">
        <f t="shared" si="578"/>
        <v>0</v>
      </c>
      <c r="AK366" s="4">
        <f t="shared" si="578"/>
        <v>0</v>
      </c>
      <c r="AL366" s="4">
        <f t="shared" si="578"/>
        <v>0</v>
      </c>
      <c r="AM366" s="4">
        <f t="shared" si="578"/>
        <v>0</v>
      </c>
      <c r="AN366" s="4">
        <f t="shared" si="578"/>
        <v>0</v>
      </c>
      <c r="AO366" s="4">
        <f t="shared" si="578"/>
        <v>0</v>
      </c>
      <c r="AP366" s="4">
        <f t="shared" si="578"/>
        <v>0</v>
      </c>
      <c r="AQ366" s="4">
        <f t="shared" si="578"/>
        <v>0</v>
      </c>
      <c r="AR366" s="4">
        <f t="shared" si="578"/>
        <v>0</v>
      </c>
      <c r="AS366" s="4">
        <f t="shared" si="578"/>
        <v>0</v>
      </c>
      <c r="AT366" s="4">
        <f t="shared" si="578"/>
        <v>0</v>
      </c>
      <c r="AU366" s="4">
        <f t="shared" si="578"/>
        <v>0</v>
      </c>
      <c r="AV366" s="4">
        <f t="shared" si="578"/>
        <v>0</v>
      </c>
      <c r="AW366" s="4">
        <f t="shared" si="578"/>
        <v>0</v>
      </c>
      <c r="AX366" s="4">
        <f t="shared" si="578"/>
        <v>0</v>
      </c>
      <c r="AY366" s="4">
        <f t="shared" si="578"/>
        <v>0</v>
      </c>
      <c r="AZ366" s="4">
        <f t="shared" si="578"/>
        <v>0</v>
      </c>
      <c r="BA366" s="4">
        <f t="shared" si="578"/>
        <v>0</v>
      </c>
      <c r="BB366" s="4">
        <f t="shared" si="578"/>
        <v>0</v>
      </c>
      <c r="BC366" s="4">
        <f t="shared" si="578"/>
        <v>0</v>
      </c>
      <c r="BD366" s="4">
        <f t="shared" si="578"/>
        <v>0</v>
      </c>
      <c r="BE366" s="4">
        <f t="shared" si="578"/>
        <v>0</v>
      </c>
      <c r="BF366" s="4">
        <f t="shared" si="578"/>
        <v>0</v>
      </c>
      <c r="BG366" s="4">
        <f t="shared" si="578"/>
        <v>0</v>
      </c>
      <c r="BH366" s="4">
        <f t="shared" si="578"/>
        <v>0</v>
      </c>
      <c r="BI366" s="4">
        <f t="shared" si="578"/>
        <v>0</v>
      </c>
      <c r="BJ366" s="4">
        <f t="shared" si="578"/>
        <v>0</v>
      </c>
      <c r="BK366" s="4">
        <f t="shared" si="578"/>
        <v>0</v>
      </c>
      <c r="BL366" s="4">
        <f t="shared" si="578"/>
        <v>0</v>
      </c>
      <c r="BM366" s="4">
        <f t="shared" si="578"/>
        <v>0</v>
      </c>
      <c r="BN366" s="4">
        <f t="shared" si="578"/>
        <v>0</v>
      </c>
      <c r="BO366" s="4">
        <f t="shared" si="578"/>
        <v>0</v>
      </c>
      <c r="BP366" s="4">
        <f t="shared" si="578"/>
        <v>0</v>
      </c>
      <c r="BQ366" s="4">
        <f t="shared" si="578"/>
        <v>0</v>
      </c>
      <c r="BR366" s="4">
        <f t="shared" si="577"/>
        <v>0</v>
      </c>
      <c r="BS366" s="4">
        <f t="shared" si="577"/>
        <v>0</v>
      </c>
      <c r="BT366" s="4">
        <f t="shared" si="577"/>
        <v>0</v>
      </c>
      <c r="BU366" s="4">
        <f t="shared" si="577"/>
        <v>0</v>
      </c>
      <c r="BV366" s="4">
        <f t="shared" si="577"/>
        <v>0</v>
      </c>
      <c r="BW366" s="4">
        <f t="shared" si="577"/>
        <v>0</v>
      </c>
      <c r="BX366" s="4">
        <f t="shared" si="577"/>
        <v>0</v>
      </c>
      <c r="BY366" s="4">
        <f t="shared" si="577"/>
        <v>0</v>
      </c>
      <c r="BZ366" s="4">
        <f t="shared" si="577"/>
        <v>0</v>
      </c>
      <c r="CA366" s="4">
        <f t="shared" si="577"/>
        <v>0</v>
      </c>
      <c r="CB366" s="4">
        <f t="shared" si="577"/>
        <v>0</v>
      </c>
      <c r="CC366" s="4">
        <f t="shared" si="577"/>
        <v>0</v>
      </c>
      <c r="CD366" s="4">
        <f t="shared" si="577"/>
        <v>0</v>
      </c>
      <c r="CE366" s="4">
        <f t="shared" si="577"/>
        <v>0</v>
      </c>
      <c r="CF366" s="4">
        <f t="shared" si="577"/>
        <v>0</v>
      </c>
      <c r="CG366" s="4">
        <f t="shared" si="577"/>
        <v>0</v>
      </c>
      <c r="CH366" s="4">
        <f t="shared" si="577"/>
        <v>0</v>
      </c>
      <c r="CI366" s="4">
        <f t="shared" si="577"/>
        <v>0</v>
      </c>
      <c r="CJ366" s="4">
        <f t="shared" si="577"/>
        <v>0</v>
      </c>
      <c r="CK366" s="4">
        <f t="shared" si="577"/>
        <v>0</v>
      </c>
      <c r="CL366" s="4">
        <f t="shared" si="577"/>
        <v>0</v>
      </c>
      <c r="CM366" s="4">
        <f t="shared" si="577"/>
        <v>0</v>
      </c>
      <c r="CN366" s="4">
        <f t="shared" si="577"/>
        <v>0</v>
      </c>
      <c r="CO366" s="4">
        <f t="shared" si="577"/>
        <v>0</v>
      </c>
      <c r="CP366" s="4">
        <f t="shared" si="577"/>
        <v>0</v>
      </c>
      <c r="CQ366" s="4">
        <f t="shared" si="577"/>
        <v>0</v>
      </c>
      <c r="CR366" s="4">
        <f t="shared" si="577"/>
        <v>0</v>
      </c>
      <c r="CS366" s="4">
        <f t="shared" si="577"/>
        <v>0</v>
      </c>
      <c r="CT366" s="4">
        <f t="shared" si="577"/>
        <v>0</v>
      </c>
      <c r="CU366" s="4">
        <f t="shared" si="577"/>
        <v>0</v>
      </c>
      <c r="CV366" s="4">
        <f t="shared" si="577"/>
        <v>0</v>
      </c>
      <c r="CW366" s="4">
        <f t="shared" si="577"/>
        <v>0</v>
      </c>
      <c r="CX366" s="4">
        <f t="shared" si="577"/>
        <v>0</v>
      </c>
      <c r="CY366" s="4">
        <f t="shared" si="577"/>
        <v>0</v>
      </c>
      <c r="CZ366" s="4">
        <f t="shared" si="577"/>
        <v>0</v>
      </c>
      <c r="DA366" s="4">
        <f t="shared" si="577"/>
        <v>0</v>
      </c>
      <c r="DB366" s="4">
        <f t="shared" si="519"/>
        <v>0</v>
      </c>
      <c r="DC366" s="4">
        <f>DB366/16</f>
        <v>0</v>
      </c>
      <c r="DD366" s="4">
        <f t="shared" si="572"/>
        <v>0</v>
      </c>
    </row>
    <row r="367" spans="1:108" x14ac:dyDescent="0.3">
      <c r="A367" s="4" t="s">
        <v>65</v>
      </c>
      <c r="B367" s="4" t="s">
        <v>9</v>
      </c>
      <c r="C367" s="4" t="s">
        <v>16</v>
      </c>
      <c r="D367" s="4" t="s">
        <v>10</v>
      </c>
      <c r="E367" s="4">
        <f t="shared" si="567"/>
        <v>0</v>
      </c>
      <c r="F367" s="4">
        <f t="shared" si="578"/>
        <v>0</v>
      </c>
      <c r="G367" s="4">
        <f t="shared" si="578"/>
        <v>0</v>
      </c>
      <c r="H367" s="4">
        <f t="shared" si="578"/>
        <v>0</v>
      </c>
      <c r="I367" s="4">
        <f t="shared" si="578"/>
        <v>0</v>
      </c>
      <c r="J367" s="4">
        <f t="shared" si="578"/>
        <v>0</v>
      </c>
      <c r="K367" s="4">
        <f t="shared" si="578"/>
        <v>0</v>
      </c>
      <c r="L367" s="4">
        <f t="shared" si="578"/>
        <v>48</v>
      </c>
      <c r="M367" s="4">
        <f t="shared" si="578"/>
        <v>0</v>
      </c>
      <c r="N367" s="4">
        <f t="shared" si="578"/>
        <v>0</v>
      </c>
      <c r="O367" s="4">
        <f t="shared" si="578"/>
        <v>0</v>
      </c>
      <c r="P367" s="4">
        <f t="shared" si="578"/>
        <v>0</v>
      </c>
      <c r="Q367" s="4">
        <f t="shared" si="578"/>
        <v>0</v>
      </c>
      <c r="R367" s="4">
        <f t="shared" si="578"/>
        <v>0</v>
      </c>
      <c r="S367" s="4">
        <f t="shared" si="578"/>
        <v>0</v>
      </c>
      <c r="T367" s="4">
        <f t="shared" si="578"/>
        <v>4</v>
      </c>
      <c r="U367" s="4">
        <f t="shared" si="578"/>
        <v>4</v>
      </c>
      <c r="V367" s="4">
        <f t="shared" si="578"/>
        <v>16</v>
      </c>
      <c r="W367" s="4">
        <f t="shared" si="578"/>
        <v>0</v>
      </c>
      <c r="X367" s="4">
        <f t="shared" si="578"/>
        <v>4</v>
      </c>
      <c r="Y367" s="4">
        <f t="shared" si="578"/>
        <v>0</v>
      </c>
      <c r="Z367" s="4">
        <f t="shared" si="578"/>
        <v>0</v>
      </c>
      <c r="AA367" s="4">
        <f t="shared" si="578"/>
        <v>8</v>
      </c>
      <c r="AB367" s="4">
        <f t="shared" si="578"/>
        <v>0</v>
      </c>
      <c r="AC367" s="4">
        <f t="shared" si="578"/>
        <v>48</v>
      </c>
      <c r="AD367" s="4">
        <f t="shared" si="578"/>
        <v>0</v>
      </c>
      <c r="AE367" s="4">
        <f t="shared" si="578"/>
        <v>4</v>
      </c>
      <c r="AF367" s="4">
        <f t="shared" si="578"/>
        <v>4</v>
      </c>
      <c r="AG367" s="4">
        <f t="shared" si="578"/>
        <v>0</v>
      </c>
      <c r="AH367" s="4">
        <f t="shared" si="578"/>
        <v>0</v>
      </c>
      <c r="AI367" s="4">
        <f t="shared" si="578"/>
        <v>0</v>
      </c>
      <c r="AJ367" s="4">
        <f t="shared" si="578"/>
        <v>0</v>
      </c>
      <c r="AK367" s="4">
        <f t="shared" si="578"/>
        <v>0</v>
      </c>
      <c r="AL367" s="4">
        <f t="shared" si="578"/>
        <v>0</v>
      </c>
      <c r="AM367" s="4">
        <f t="shared" si="578"/>
        <v>32</v>
      </c>
      <c r="AN367" s="4">
        <f t="shared" si="578"/>
        <v>0</v>
      </c>
      <c r="AO367" s="4">
        <f t="shared" si="578"/>
        <v>0</v>
      </c>
      <c r="AP367" s="4">
        <f t="shared" si="578"/>
        <v>0</v>
      </c>
      <c r="AQ367" s="4">
        <f t="shared" si="578"/>
        <v>16</v>
      </c>
      <c r="AR367" s="4">
        <f t="shared" si="578"/>
        <v>0</v>
      </c>
      <c r="AS367" s="4">
        <f t="shared" si="578"/>
        <v>0</v>
      </c>
      <c r="AT367" s="4">
        <f t="shared" si="578"/>
        <v>0</v>
      </c>
      <c r="AU367" s="4">
        <f t="shared" si="578"/>
        <v>0</v>
      </c>
      <c r="AV367" s="4">
        <f t="shared" si="578"/>
        <v>16</v>
      </c>
      <c r="AW367" s="4">
        <f t="shared" si="578"/>
        <v>6</v>
      </c>
      <c r="AX367" s="4">
        <f t="shared" si="578"/>
        <v>32</v>
      </c>
      <c r="AY367" s="4">
        <f t="shared" si="578"/>
        <v>0</v>
      </c>
      <c r="AZ367" s="4">
        <f t="shared" si="578"/>
        <v>4</v>
      </c>
      <c r="BA367" s="4">
        <f t="shared" si="578"/>
        <v>0</v>
      </c>
      <c r="BB367" s="4">
        <f t="shared" si="578"/>
        <v>0</v>
      </c>
      <c r="BC367" s="4">
        <f t="shared" si="578"/>
        <v>6</v>
      </c>
      <c r="BD367" s="4">
        <f t="shared" si="578"/>
        <v>36</v>
      </c>
      <c r="BE367" s="4">
        <f t="shared" si="578"/>
        <v>0</v>
      </c>
      <c r="BF367" s="4">
        <f t="shared" si="578"/>
        <v>48</v>
      </c>
      <c r="BG367" s="4">
        <f t="shared" si="578"/>
        <v>8</v>
      </c>
      <c r="BH367" s="4">
        <f t="shared" si="578"/>
        <v>3</v>
      </c>
      <c r="BI367" s="4">
        <f t="shared" si="578"/>
        <v>0</v>
      </c>
      <c r="BJ367" s="4">
        <f t="shared" si="578"/>
        <v>3</v>
      </c>
      <c r="BK367" s="4">
        <f t="shared" si="578"/>
        <v>0</v>
      </c>
      <c r="BL367" s="4">
        <f t="shared" si="578"/>
        <v>0</v>
      </c>
      <c r="BM367" s="4">
        <f t="shared" si="578"/>
        <v>0</v>
      </c>
      <c r="BN367" s="4">
        <f t="shared" si="578"/>
        <v>36</v>
      </c>
      <c r="BO367" s="4">
        <f t="shared" si="578"/>
        <v>0</v>
      </c>
      <c r="BP367" s="4">
        <f t="shared" si="578"/>
        <v>3</v>
      </c>
      <c r="BQ367" s="4">
        <f t="shared" si="578"/>
        <v>48</v>
      </c>
      <c r="BR367" s="4">
        <f t="shared" si="577"/>
        <v>48</v>
      </c>
      <c r="BS367" s="4">
        <f t="shared" si="577"/>
        <v>16</v>
      </c>
      <c r="BT367" s="4">
        <f t="shared" si="577"/>
        <v>8</v>
      </c>
      <c r="BU367" s="4">
        <f t="shared" si="577"/>
        <v>0</v>
      </c>
      <c r="BV367" s="4">
        <f t="shared" si="577"/>
        <v>0</v>
      </c>
      <c r="BW367" s="4">
        <f t="shared" si="577"/>
        <v>27</v>
      </c>
      <c r="BX367" s="4">
        <f t="shared" si="577"/>
        <v>48</v>
      </c>
      <c r="BY367" s="4">
        <f t="shared" si="577"/>
        <v>0</v>
      </c>
      <c r="BZ367" s="4">
        <f t="shared" si="577"/>
        <v>0</v>
      </c>
      <c r="CA367" s="4">
        <f t="shared" si="577"/>
        <v>48</v>
      </c>
      <c r="CB367" s="4">
        <f t="shared" si="577"/>
        <v>48</v>
      </c>
      <c r="CC367" s="4">
        <f t="shared" si="577"/>
        <v>18</v>
      </c>
      <c r="CD367" s="4">
        <f t="shared" si="577"/>
        <v>6</v>
      </c>
      <c r="CE367" s="4">
        <f t="shared" si="577"/>
        <v>0</v>
      </c>
      <c r="CF367" s="4">
        <f t="shared" si="577"/>
        <v>0</v>
      </c>
      <c r="CG367" s="4">
        <f t="shared" si="577"/>
        <v>3</v>
      </c>
      <c r="CH367" s="4">
        <f t="shared" si="577"/>
        <v>0</v>
      </c>
      <c r="CI367" s="4">
        <f t="shared" si="577"/>
        <v>18</v>
      </c>
      <c r="CJ367" s="4">
        <f t="shared" si="577"/>
        <v>0</v>
      </c>
      <c r="CK367" s="4">
        <f t="shared" si="577"/>
        <v>18</v>
      </c>
      <c r="CL367" s="4">
        <f t="shared" si="577"/>
        <v>36</v>
      </c>
      <c r="CM367" s="4">
        <f t="shared" si="577"/>
        <v>36</v>
      </c>
      <c r="CN367" s="4">
        <f t="shared" si="577"/>
        <v>3</v>
      </c>
      <c r="CO367" s="4">
        <f t="shared" si="577"/>
        <v>0</v>
      </c>
      <c r="CP367" s="4">
        <f t="shared" si="577"/>
        <v>24</v>
      </c>
      <c r="CQ367" s="4">
        <f t="shared" si="577"/>
        <v>12</v>
      </c>
      <c r="CR367" s="4">
        <f t="shared" si="577"/>
        <v>0</v>
      </c>
      <c r="CS367" s="4">
        <f t="shared" si="577"/>
        <v>36</v>
      </c>
      <c r="CT367" s="4">
        <f t="shared" si="577"/>
        <v>0</v>
      </c>
      <c r="CU367" s="4">
        <f t="shared" si="577"/>
        <v>0</v>
      </c>
      <c r="CV367" s="4">
        <f t="shared" si="577"/>
        <v>36</v>
      </c>
      <c r="CW367" s="4">
        <f t="shared" si="577"/>
        <v>24</v>
      </c>
      <c r="CX367" s="4">
        <f t="shared" si="577"/>
        <v>12</v>
      </c>
      <c r="CY367" s="4">
        <f t="shared" si="577"/>
        <v>24</v>
      </c>
      <c r="CZ367" s="4">
        <f t="shared" si="577"/>
        <v>24</v>
      </c>
      <c r="DA367" s="4">
        <f t="shared" si="577"/>
        <v>0</v>
      </c>
      <c r="DB367" s="4">
        <f t="shared" si="519"/>
        <v>1010</v>
      </c>
      <c r="DC367" s="4">
        <f t="shared" ref="DC367:DC370" si="579">DB367/16</f>
        <v>63.125</v>
      </c>
      <c r="DD367" s="4">
        <f t="shared" si="572"/>
        <v>4.8557692307692308</v>
      </c>
    </row>
    <row r="368" spans="1:108" x14ac:dyDescent="0.3">
      <c r="A368" s="4" t="s">
        <v>65</v>
      </c>
      <c r="B368" s="4" t="s">
        <v>9</v>
      </c>
      <c r="C368" s="4" t="s">
        <v>16</v>
      </c>
      <c r="D368" s="4" t="s">
        <v>120</v>
      </c>
      <c r="E368" s="4">
        <f t="shared" si="567"/>
        <v>0</v>
      </c>
      <c r="F368" s="4">
        <f t="shared" si="578"/>
        <v>0</v>
      </c>
      <c r="G368" s="4">
        <f t="shared" si="578"/>
        <v>0</v>
      </c>
      <c r="H368" s="4">
        <f t="shared" si="578"/>
        <v>0</v>
      </c>
      <c r="I368" s="4">
        <f t="shared" si="578"/>
        <v>0</v>
      </c>
      <c r="J368" s="4">
        <f t="shared" si="578"/>
        <v>0</v>
      </c>
      <c r="K368" s="4">
        <f t="shared" si="578"/>
        <v>0</v>
      </c>
      <c r="L368" s="4">
        <f t="shared" si="578"/>
        <v>48</v>
      </c>
      <c r="M368" s="4">
        <f t="shared" si="578"/>
        <v>16</v>
      </c>
      <c r="N368" s="4">
        <f t="shared" si="578"/>
        <v>16</v>
      </c>
      <c r="O368" s="4">
        <f t="shared" si="578"/>
        <v>16</v>
      </c>
      <c r="P368" s="4">
        <f t="shared" si="578"/>
        <v>16</v>
      </c>
      <c r="Q368" s="4">
        <f t="shared" si="578"/>
        <v>16</v>
      </c>
      <c r="R368" s="4">
        <f t="shared" si="578"/>
        <v>0</v>
      </c>
      <c r="S368" s="4">
        <f t="shared" si="578"/>
        <v>6</v>
      </c>
      <c r="T368" s="4">
        <f t="shared" si="578"/>
        <v>4</v>
      </c>
      <c r="U368" s="4">
        <f t="shared" si="578"/>
        <v>4</v>
      </c>
      <c r="V368" s="4">
        <f t="shared" si="578"/>
        <v>16</v>
      </c>
      <c r="W368" s="4">
        <f t="shared" si="578"/>
        <v>16</v>
      </c>
      <c r="X368" s="4">
        <f t="shared" si="578"/>
        <v>4</v>
      </c>
      <c r="Y368" s="4">
        <f t="shared" si="578"/>
        <v>0</v>
      </c>
      <c r="Z368" s="4">
        <f t="shared" si="578"/>
        <v>16</v>
      </c>
      <c r="AA368" s="4">
        <f t="shared" si="578"/>
        <v>8</v>
      </c>
      <c r="AB368" s="4">
        <f t="shared" si="578"/>
        <v>0</v>
      </c>
      <c r="AC368" s="4">
        <f t="shared" si="578"/>
        <v>48</v>
      </c>
      <c r="AD368" s="4">
        <f t="shared" si="578"/>
        <v>32</v>
      </c>
      <c r="AE368" s="4">
        <f t="shared" si="578"/>
        <v>4</v>
      </c>
      <c r="AF368" s="4">
        <f t="shared" si="578"/>
        <v>4</v>
      </c>
      <c r="AG368" s="4">
        <f t="shared" si="578"/>
        <v>0</v>
      </c>
      <c r="AH368" s="4">
        <f t="shared" si="578"/>
        <v>0</v>
      </c>
      <c r="AI368" s="4">
        <f t="shared" si="578"/>
        <v>0</v>
      </c>
      <c r="AJ368" s="4">
        <f t="shared" si="578"/>
        <v>0</v>
      </c>
      <c r="AK368" s="4">
        <f t="shared" si="578"/>
        <v>0</v>
      </c>
      <c r="AL368" s="4">
        <f t="shared" si="578"/>
        <v>0</v>
      </c>
      <c r="AM368" s="4">
        <f t="shared" si="578"/>
        <v>32</v>
      </c>
      <c r="AN368" s="4">
        <f t="shared" si="578"/>
        <v>32</v>
      </c>
      <c r="AO368" s="4">
        <f t="shared" si="578"/>
        <v>16</v>
      </c>
      <c r="AP368" s="4">
        <f t="shared" si="578"/>
        <v>8</v>
      </c>
      <c r="AQ368" s="4">
        <f t="shared" si="578"/>
        <v>16</v>
      </c>
      <c r="AR368" s="4">
        <f t="shared" si="578"/>
        <v>0</v>
      </c>
      <c r="AS368" s="4">
        <f t="shared" si="578"/>
        <v>0</v>
      </c>
      <c r="AT368" s="4">
        <f t="shared" si="578"/>
        <v>0</v>
      </c>
      <c r="AU368" s="4">
        <f t="shared" si="578"/>
        <v>0</v>
      </c>
      <c r="AV368" s="4">
        <f t="shared" si="578"/>
        <v>16</v>
      </c>
      <c r="AW368" s="4">
        <f t="shared" si="578"/>
        <v>6</v>
      </c>
      <c r="AX368" s="4">
        <f t="shared" si="578"/>
        <v>32</v>
      </c>
      <c r="AY368" s="4">
        <f t="shared" si="578"/>
        <v>1</v>
      </c>
      <c r="AZ368" s="4">
        <f t="shared" si="578"/>
        <v>4</v>
      </c>
      <c r="BA368" s="4">
        <f t="shared" si="578"/>
        <v>0</v>
      </c>
      <c r="BB368" s="4">
        <f t="shared" si="578"/>
        <v>0</v>
      </c>
      <c r="BC368" s="4">
        <f t="shared" si="578"/>
        <v>6</v>
      </c>
      <c r="BD368" s="4">
        <f t="shared" si="578"/>
        <v>36</v>
      </c>
      <c r="BE368" s="4">
        <f t="shared" si="578"/>
        <v>0</v>
      </c>
      <c r="BF368" s="4">
        <f t="shared" si="578"/>
        <v>48</v>
      </c>
      <c r="BG368" s="4">
        <f t="shared" si="578"/>
        <v>8</v>
      </c>
      <c r="BH368" s="4">
        <f t="shared" si="578"/>
        <v>3</v>
      </c>
      <c r="BI368" s="4">
        <f t="shared" si="578"/>
        <v>0</v>
      </c>
      <c r="BJ368" s="4">
        <f t="shared" si="578"/>
        <v>3</v>
      </c>
      <c r="BK368" s="4">
        <f t="shared" si="578"/>
        <v>6</v>
      </c>
      <c r="BL368" s="4">
        <f t="shared" si="578"/>
        <v>0</v>
      </c>
      <c r="BM368" s="4">
        <f t="shared" si="578"/>
        <v>0</v>
      </c>
      <c r="BN368" s="4">
        <f t="shared" si="578"/>
        <v>36</v>
      </c>
      <c r="BO368" s="4">
        <f t="shared" si="578"/>
        <v>0</v>
      </c>
      <c r="BP368" s="4">
        <f t="shared" si="578"/>
        <v>3</v>
      </c>
      <c r="BQ368" s="4">
        <f t="shared" ref="BQ368:DA369" si="580">BQ173+BQ188+BQ203+BQ218+BQ233+BQ248+BQ263+BQ278+BQ293+BQ308+BQ323+BQ338+BQ353</f>
        <v>48</v>
      </c>
      <c r="BR368" s="4">
        <f t="shared" si="580"/>
        <v>48</v>
      </c>
      <c r="BS368" s="4">
        <f t="shared" si="580"/>
        <v>16</v>
      </c>
      <c r="BT368" s="4">
        <f t="shared" si="580"/>
        <v>8</v>
      </c>
      <c r="BU368" s="4">
        <f t="shared" si="580"/>
        <v>12</v>
      </c>
      <c r="BV368" s="4">
        <f t="shared" si="580"/>
        <v>2</v>
      </c>
      <c r="BW368" s="4">
        <f t="shared" si="580"/>
        <v>27</v>
      </c>
      <c r="BX368" s="4">
        <f t="shared" si="580"/>
        <v>48</v>
      </c>
      <c r="BY368" s="4">
        <f t="shared" si="580"/>
        <v>0</v>
      </c>
      <c r="BZ368" s="4">
        <f t="shared" si="580"/>
        <v>0</v>
      </c>
      <c r="CA368" s="4">
        <f t="shared" si="580"/>
        <v>48</v>
      </c>
      <c r="CB368" s="4">
        <f t="shared" si="580"/>
        <v>48</v>
      </c>
      <c r="CC368" s="4">
        <f t="shared" si="580"/>
        <v>18</v>
      </c>
      <c r="CD368" s="4">
        <f t="shared" si="580"/>
        <v>6</v>
      </c>
      <c r="CE368" s="4">
        <f t="shared" si="580"/>
        <v>0</v>
      </c>
      <c r="CF368" s="4">
        <f t="shared" si="580"/>
        <v>3</v>
      </c>
      <c r="CG368" s="4">
        <f t="shared" si="580"/>
        <v>3</v>
      </c>
      <c r="CH368" s="4">
        <f t="shared" si="580"/>
        <v>0</v>
      </c>
      <c r="CI368" s="4">
        <f t="shared" si="580"/>
        <v>18</v>
      </c>
      <c r="CJ368" s="4">
        <f t="shared" si="580"/>
        <v>0</v>
      </c>
      <c r="CK368" s="4">
        <f t="shared" si="580"/>
        <v>18</v>
      </c>
      <c r="CL368" s="4">
        <f t="shared" si="580"/>
        <v>36</v>
      </c>
      <c r="CM368" s="4">
        <f t="shared" si="580"/>
        <v>36</v>
      </c>
      <c r="CN368" s="4">
        <f t="shared" si="580"/>
        <v>3</v>
      </c>
      <c r="CO368" s="4">
        <f t="shared" si="580"/>
        <v>0</v>
      </c>
      <c r="CP368" s="4">
        <f t="shared" si="580"/>
        <v>24</v>
      </c>
      <c r="CQ368" s="4">
        <f t="shared" si="580"/>
        <v>12</v>
      </c>
      <c r="CR368" s="4">
        <f t="shared" si="580"/>
        <v>9</v>
      </c>
      <c r="CS368" s="4">
        <f t="shared" si="580"/>
        <v>36</v>
      </c>
      <c r="CT368" s="4">
        <f t="shared" si="580"/>
        <v>0</v>
      </c>
      <c r="CU368" s="4">
        <f t="shared" si="580"/>
        <v>0</v>
      </c>
      <c r="CV368" s="4">
        <f t="shared" si="580"/>
        <v>36</v>
      </c>
      <c r="CW368" s="4">
        <f t="shared" si="580"/>
        <v>24</v>
      </c>
      <c r="CX368" s="4">
        <f t="shared" si="580"/>
        <v>12</v>
      </c>
      <c r="CY368" s="4">
        <f t="shared" si="580"/>
        <v>24</v>
      </c>
      <c r="CZ368" s="4">
        <f t="shared" si="580"/>
        <v>24</v>
      </c>
      <c r="DA368" s="4">
        <f t="shared" si="580"/>
        <v>0</v>
      </c>
      <c r="DB368" s="4">
        <f t="shared" si="519"/>
        <v>1249</v>
      </c>
      <c r="DC368" s="4">
        <f t="shared" ref="DC368" si="581">DB368/16</f>
        <v>78.0625</v>
      </c>
      <c r="DD368" s="4">
        <f t="shared" si="572"/>
        <v>6.0048076923076925</v>
      </c>
    </row>
    <row r="369" spans="1:108" x14ac:dyDescent="0.3">
      <c r="A369" s="4" t="s">
        <v>65</v>
      </c>
      <c r="B369" s="4" t="s">
        <v>9</v>
      </c>
      <c r="C369" s="4" t="s">
        <v>16</v>
      </c>
      <c r="D369" s="4" t="s">
        <v>11</v>
      </c>
      <c r="E369" s="4">
        <f t="shared" ref="E369:BP369" si="582">E174+E189+E204+E219+E234+E249+E264+E279+E294+E309+E324+E339+E354</f>
        <v>0</v>
      </c>
      <c r="F369" s="4">
        <f t="shared" si="582"/>
        <v>0</v>
      </c>
      <c r="G369" s="4">
        <f t="shared" si="582"/>
        <v>0</v>
      </c>
      <c r="H369" s="4">
        <f t="shared" si="582"/>
        <v>0</v>
      </c>
      <c r="I369" s="4">
        <f t="shared" si="582"/>
        <v>0</v>
      </c>
      <c r="J369" s="4">
        <f t="shared" si="582"/>
        <v>0</v>
      </c>
      <c r="K369" s="4">
        <f t="shared" si="582"/>
        <v>0</v>
      </c>
      <c r="L369" s="4">
        <f t="shared" si="582"/>
        <v>0</v>
      </c>
      <c r="M369" s="4">
        <f t="shared" si="582"/>
        <v>0</v>
      </c>
      <c r="N369" s="4">
        <f t="shared" si="582"/>
        <v>0</v>
      </c>
      <c r="O369" s="4">
        <f t="shared" si="582"/>
        <v>0</v>
      </c>
      <c r="P369" s="4">
        <f t="shared" si="582"/>
        <v>0</v>
      </c>
      <c r="Q369" s="4">
        <f t="shared" si="582"/>
        <v>0</v>
      </c>
      <c r="R369" s="4">
        <f t="shared" si="582"/>
        <v>0</v>
      </c>
      <c r="S369" s="4">
        <f t="shared" si="582"/>
        <v>0</v>
      </c>
      <c r="T369" s="4">
        <f t="shared" si="582"/>
        <v>0</v>
      </c>
      <c r="U369" s="4">
        <f t="shared" si="582"/>
        <v>0</v>
      </c>
      <c r="V369" s="4">
        <f t="shared" si="582"/>
        <v>0</v>
      </c>
      <c r="W369" s="4">
        <f t="shared" si="582"/>
        <v>0</v>
      </c>
      <c r="X369" s="4">
        <f t="shared" si="582"/>
        <v>0</v>
      </c>
      <c r="Y369" s="4">
        <f t="shared" si="582"/>
        <v>0</v>
      </c>
      <c r="Z369" s="4">
        <f t="shared" si="582"/>
        <v>0</v>
      </c>
      <c r="AA369" s="4">
        <f t="shared" si="582"/>
        <v>0</v>
      </c>
      <c r="AB369" s="4">
        <f t="shared" si="582"/>
        <v>0</v>
      </c>
      <c r="AC369" s="4">
        <f t="shared" si="582"/>
        <v>0</v>
      </c>
      <c r="AD369" s="4">
        <f t="shared" si="582"/>
        <v>0</v>
      </c>
      <c r="AE369" s="4">
        <f t="shared" si="582"/>
        <v>0</v>
      </c>
      <c r="AF369" s="4">
        <f t="shared" si="582"/>
        <v>0</v>
      </c>
      <c r="AG369" s="4">
        <f t="shared" si="582"/>
        <v>0</v>
      </c>
      <c r="AH369" s="4">
        <f t="shared" si="582"/>
        <v>0</v>
      </c>
      <c r="AI369" s="4">
        <f t="shared" si="582"/>
        <v>0</v>
      </c>
      <c r="AJ369" s="4">
        <f t="shared" si="582"/>
        <v>0</v>
      </c>
      <c r="AK369" s="4">
        <f t="shared" si="582"/>
        <v>0</v>
      </c>
      <c r="AL369" s="4">
        <f t="shared" si="582"/>
        <v>0</v>
      </c>
      <c r="AM369" s="4">
        <f t="shared" si="582"/>
        <v>0</v>
      </c>
      <c r="AN369" s="4">
        <f t="shared" si="582"/>
        <v>0</v>
      </c>
      <c r="AO369" s="4">
        <f t="shared" si="582"/>
        <v>0</v>
      </c>
      <c r="AP369" s="4">
        <f t="shared" si="582"/>
        <v>0</v>
      </c>
      <c r="AQ369" s="4">
        <f t="shared" si="582"/>
        <v>0</v>
      </c>
      <c r="AR369" s="4">
        <f t="shared" si="582"/>
        <v>0</v>
      </c>
      <c r="AS369" s="4">
        <f t="shared" si="582"/>
        <v>0</v>
      </c>
      <c r="AT369" s="4">
        <f t="shared" si="582"/>
        <v>0</v>
      </c>
      <c r="AU369" s="4">
        <f t="shared" si="582"/>
        <v>0</v>
      </c>
      <c r="AV369" s="4">
        <f t="shared" si="582"/>
        <v>0</v>
      </c>
      <c r="AW369" s="4">
        <f t="shared" si="582"/>
        <v>0</v>
      </c>
      <c r="AX369" s="4">
        <f t="shared" si="582"/>
        <v>0</v>
      </c>
      <c r="AY369" s="4">
        <f t="shared" si="582"/>
        <v>0</v>
      </c>
      <c r="AZ369" s="4">
        <f t="shared" si="582"/>
        <v>0</v>
      </c>
      <c r="BA369" s="4">
        <f t="shared" si="582"/>
        <v>0</v>
      </c>
      <c r="BB369" s="4">
        <f t="shared" si="582"/>
        <v>0</v>
      </c>
      <c r="BC369" s="4">
        <f t="shared" si="582"/>
        <v>0</v>
      </c>
      <c r="BD369" s="4">
        <f t="shared" si="582"/>
        <v>0</v>
      </c>
      <c r="BE369" s="4">
        <f t="shared" si="582"/>
        <v>0</v>
      </c>
      <c r="BF369" s="4">
        <f t="shared" si="582"/>
        <v>0</v>
      </c>
      <c r="BG369" s="4">
        <f t="shared" si="582"/>
        <v>0</v>
      </c>
      <c r="BH369" s="4">
        <f t="shared" si="582"/>
        <v>0</v>
      </c>
      <c r="BI369" s="4">
        <f t="shared" si="582"/>
        <v>0</v>
      </c>
      <c r="BJ369" s="4">
        <f t="shared" si="582"/>
        <v>0</v>
      </c>
      <c r="BK369" s="4">
        <f t="shared" si="582"/>
        <v>0</v>
      </c>
      <c r="BL369" s="4">
        <f t="shared" si="582"/>
        <v>0</v>
      </c>
      <c r="BM369" s="4">
        <f t="shared" si="582"/>
        <v>0</v>
      </c>
      <c r="BN369" s="4">
        <f t="shared" si="582"/>
        <v>0</v>
      </c>
      <c r="BO369" s="4">
        <f t="shared" si="582"/>
        <v>0</v>
      </c>
      <c r="BP369" s="4">
        <f t="shared" si="582"/>
        <v>0</v>
      </c>
      <c r="BQ369" s="4">
        <f t="shared" si="580"/>
        <v>0</v>
      </c>
      <c r="BR369" s="4">
        <f t="shared" si="580"/>
        <v>0</v>
      </c>
      <c r="BS369" s="4">
        <f t="shared" si="580"/>
        <v>0</v>
      </c>
      <c r="BT369" s="4">
        <f t="shared" si="580"/>
        <v>0</v>
      </c>
      <c r="BU369" s="4">
        <f t="shared" si="580"/>
        <v>0</v>
      </c>
      <c r="BV369" s="4">
        <f t="shared" si="580"/>
        <v>0</v>
      </c>
      <c r="BW369" s="4">
        <f t="shared" si="580"/>
        <v>0</v>
      </c>
      <c r="BX369" s="4">
        <f t="shared" si="580"/>
        <v>0</v>
      </c>
      <c r="BY369" s="4">
        <f t="shared" si="580"/>
        <v>0</v>
      </c>
      <c r="BZ369" s="4">
        <f t="shared" si="580"/>
        <v>0</v>
      </c>
      <c r="CA369" s="4">
        <f t="shared" si="580"/>
        <v>0</v>
      </c>
      <c r="CB369" s="4">
        <f t="shared" si="580"/>
        <v>0</v>
      </c>
      <c r="CC369" s="4">
        <f t="shared" si="580"/>
        <v>0</v>
      </c>
      <c r="CD369" s="4">
        <f t="shared" si="580"/>
        <v>0</v>
      </c>
      <c r="CE369" s="4">
        <f t="shared" si="580"/>
        <v>0</v>
      </c>
      <c r="CF369" s="4">
        <f t="shared" si="580"/>
        <v>0</v>
      </c>
      <c r="CG369" s="4">
        <f t="shared" si="580"/>
        <v>0</v>
      </c>
      <c r="CH369" s="4">
        <f t="shared" si="580"/>
        <v>0</v>
      </c>
      <c r="CI369" s="4">
        <f t="shared" si="580"/>
        <v>0</v>
      </c>
      <c r="CJ369" s="4">
        <f t="shared" si="580"/>
        <v>0</v>
      </c>
      <c r="CK369" s="4">
        <f t="shared" si="580"/>
        <v>0</v>
      </c>
      <c r="CL369" s="4">
        <f t="shared" si="580"/>
        <v>0</v>
      </c>
      <c r="CM369" s="4">
        <f t="shared" si="580"/>
        <v>0</v>
      </c>
      <c r="CN369" s="4">
        <f t="shared" si="580"/>
        <v>0</v>
      </c>
      <c r="CO369" s="4">
        <f t="shared" si="580"/>
        <v>0</v>
      </c>
      <c r="CP369" s="4">
        <f t="shared" si="580"/>
        <v>0</v>
      </c>
      <c r="CQ369" s="4">
        <f t="shared" si="580"/>
        <v>0</v>
      </c>
      <c r="CR369" s="4">
        <f t="shared" si="580"/>
        <v>0</v>
      </c>
      <c r="CS369" s="4">
        <f t="shared" si="580"/>
        <v>0</v>
      </c>
      <c r="CT369" s="4">
        <f t="shared" si="580"/>
        <v>0</v>
      </c>
      <c r="CU369" s="4">
        <f t="shared" si="580"/>
        <v>0</v>
      </c>
      <c r="CV369" s="4">
        <f t="shared" si="580"/>
        <v>0</v>
      </c>
      <c r="CW369" s="4">
        <f t="shared" si="580"/>
        <v>0</v>
      </c>
      <c r="CX369" s="4">
        <f t="shared" si="580"/>
        <v>0</v>
      </c>
      <c r="CY369" s="4">
        <f t="shared" si="580"/>
        <v>0</v>
      </c>
      <c r="CZ369" s="4">
        <f t="shared" si="580"/>
        <v>0</v>
      </c>
      <c r="DA369" s="4">
        <f t="shared" si="580"/>
        <v>0</v>
      </c>
      <c r="DB369" s="4">
        <f t="shared" si="519"/>
        <v>0</v>
      </c>
      <c r="DC369" s="4">
        <f t="shared" si="579"/>
        <v>0</v>
      </c>
      <c r="DD369" s="4">
        <f t="shared" si="572"/>
        <v>0</v>
      </c>
    </row>
    <row r="370" spans="1:108" x14ac:dyDescent="0.3">
      <c r="A370" s="4" t="s">
        <v>65</v>
      </c>
      <c r="B370" s="4" t="s">
        <v>9</v>
      </c>
      <c r="C370" s="4" t="s">
        <v>16</v>
      </c>
      <c r="D370" s="4" t="s">
        <v>12</v>
      </c>
      <c r="E370" s="4">
        <f>E175+E190+E205+E220+E235+E250+E265+E280+E295+E310+E325+E340+E355</f>
        <v>0</v>
      </c>
      <c r="F370" s="4">
        <f t="shared" ref="F370:BQ370" si="583">F175+F190+F205+F220+F235+F250+F265+F280+F295+F310+F325+F340+F355</f>
        <v>0</v>
      </c>
      <c r="G370" s="4">
        <f t="shared" si="583"/>
        <v>0</v>
      </c>
      <c r="H370" s="4">
        <f t="shared" si="583"/>
        <v>0</v>
      </c>
      <c r="I370" s="4">
        <f t="shared" si="583"/>
        <v>0</v>
      </c>
      <c r="J370" s="4">
        <f t="shared" si="583"/>
        <v>0</v>
      </c>
      <c r="K370" s="4">
        <f t="shared" si="583"/>
        <v>0</v>
      </c>
      <c r="L370" s="4">
        <f t="shared" si="583"/>
        <v>0</v>
      </c>
      <c r="M370" s="4">
        <f t="shared" si="583"/>
        <v>0</v>
      </c>
      <c r="N370" s="4">
        <f t="shared" si="583"/>
        <v>0</v>
      </c>
      <c r="O370" s="4">
        <f t="shared" si="583"/>
        <v>0</v>
      </c>
      <c r="P370" s="4">
        <f t="shared" si="583"/>
        <v>0</v>
      </c>
      <c r="Q370" s="4">
        <f t="shared" si="583"/>
        <v>0</v>
      </c>
      <c r="R370" s="4">
        <f t="shared" si="583"/>
        <v>0</v>
      </c>
      <c r="S370" s="4">
        <f t="shared" si="583"/>
        <v>0</v>
      </c>
      <c r="T370" s="4">
        <f t="shared" si="583"/>
        <v>0</v>
      </c>
      <c r="U370" s="4">
        <f t="shared" si="583"/>
        <v>0</v>
      </c>
      <c r="V370" s="4">
        <f t="shared" si="583"/>
        <v>0</v>
      </c>
      <c r="W370" s="4">
        <f t="shared" si="583"/>
        <v>0</v>
      </c>
      <c r="X370" s="4">
        <f t="shared" si="583"/>
        <v>0</v>
      </c>
      <c r="Y370" s="4">
        <f t="shared" si="583"/>
        <v>0</v>
      </c>
      <c r="Z370" s="4">
        <f t="shared" si="583"/>
        <v>0</v>
      </c>
      <c r="AA370" s="4">
        <f t="shared" si="583"/>
        <v>0</v>
      </c>
      <c r="AB370" s="4">
        <f t="shared" si="583"/>
        <v>0</v>
      </c>
      <c r="AC370" s="4">
        <f t="shared" si="583"/>
        <v>0</v>
      </c>
      <c r="AD370" s="4">
        <f t="shared" si="583"/>
        <v>0</v>
      </c>
      <c r="AE370" s="4">
        <f t="shared" si="583"/>
        <v>0</v>
      </c>
      <c r="AF370" s="4">
        <f t="shared" si="583"/>
        <v>0</v>
      </c>
      <c r="AG370" s="4">
        <f t="shared" si="583"/>
        <v>0</v>
      </c>
      <c r="AH370" s="4">
        <f t="shared" si="583"/>
        <v>0</v>
      </c>
      <c r="AI370" s="4">
        <f t="shared" si="583"/>
        <v>0</v>
      </c>
      <c r="AJ370" s="4">
        <f t="shared" si="583"/>
        <v>0</v>
      </c>
      <c r="AK370" s="4">
        <f t="shared" si="583"/>
        <v>0</v>
      </c>
      <c r="AL370" s="4">
        <f t="shared" si="583"/>
        <v>0</v>
      </c>
      <c r="AM370" s="4">
        <f t="shared" si="583"/>
        <v>0</v>
      </c>
      <c r="AN370" s="4">
        <f t="shared" si="583"/>
        <v>0</v>
      </c>
      <c r="AO370" s="4">
        <f t="shared" si="583"/>
        <v>0</v>
      </c>
      <c r="AP370" s="4">
        <f t="shared" si="583"/>
        <v>0</v>
      </c>
      <c r="AQ370" s="4">
        <f t="shared" si="583"/>
        <v>0</v>
      </c>
      <c r="AR370" s="4">
        <f t="shared" si="583"/>
        <v>0</v>
      </c>
      <c r="AS370" s="4">
        <f t="shared" si="583"/>
        <v>0</v>
      </c>
      <c r="AT370" s="4">
        <f t="shared" si="583"/>
        <v>0</v>
      </c>
      <c r="AU370" s="4">
        <f t="shared" si="583"/>
        <v>0</v>
      </c>
      <c r="AV370" s="4">
        <f t="shared" si="583"/>
        <v>0</v>
      </c>
      <c r="AW370" s="4">
        <f t="shared" si="583"/>
        <v>0</v>
      </c>
      <c r="AX370" s="4">
        <f t="shared" si="583"/>
        <v>0</v>
      </c>
      <c r="AY370" s="4">
        <f t="shared" si="583"/>
        <v>0</v>
      </c>
      <c r="AZ370" s="4">
        <f t="shared" si="583"/>
        <v>0</v>
      </c>
      <c r="BA370" s="4">
        <f t="shared" si="583"/>
        <v>0</v>
      </c>
      <c r="BB370" s="4">
        <f t="shared" si="583"/>
        <v>0</v>
      </c>
      <c r="BC370" s="4">
        <f t="shared" si="583"/>
        <v>0</v>
      </c>
      <c r="BD370" s="4">
        <f t="shared" si="583"/>
        <v>0</v>
      </c>
      <c r="BE370" s="4">
        <f t="shared" si="583"/>
        <v>0</v>
      </c>
      <c r="BF370" s="4">
        <f t="shared" si="583"/>
        <v>0</v>
      </c>
      <c r="BG370" s="4">
        <f t="shared" si="583"/>
        <v>0</v>
      </c>
      <c r="BH370" s="4">
        <f t="shared" si="583"/>
        <v>0</v>
      </c>
      <c r="BI370" s="4">
        <f t="shared" si="583"/>
        <v>0</v>
      </c>
      <c r="BJ370" s="4">
        <f t="shared" si="583"/>
        <v>0</v>
      </c>
      <c r="BK370" s="4">
        <f t="shared" si="583"/>
        <v>0</v>
      </c>
      <c r="BL370" s="4">
        <f t="shared" si="583"/>
        <v>0</v>
      </c>
      <c r="BM370" s="4">
        <f t="shared" si="583"/>
        <v>0</v>
      </c>
      <c r="BN370" s="4">
        <f t="shared" si="583"/>
        <v>0</v>
      </c>
      <c r="BO370" s="4">
        <f t="shared" si="583"/>
        <v>0</v>
      </c>
      <c r="BP370" s="4">
        <f t="shared" si="583"/>
        <v>0</v>
      </c>
      <c r="BQ370" s="4">
        <f t="shared" si="583"/>
        <v>0</v>
      </c>
      <c r="BR370" s="4">
        <f t="shared" ref="BR370:DA370" si="584">BR175+BR190+BR205+BR220+BR235+BR250+BR265+BR280+BR295+BR310+BR325+BR340+BR355</f>
        <v>0</v>
      </c>
      <c r="BS370" s="4">
        <f t="shared" si="584"/>
        <v>0</v>
      </c>
      <c r="BT370" s="4">
        <f t="shared" si="584"/>
        <v>0</v>
      </c>
      <c r="BU370" s="4">
        <f t="shared" si="584"/>
        <v>0</v>
      </c>
      <c r="BV370" s="4">
        <f t="shared" si="584"/>
        <v>0</v>
      </c>
      <c r="BW370" s="4">
        <f t="shared" si="584"/>
        <v>0</v>
      </c>
      <c r="BX370" s="4">
        <f t="shared" si="584"/>
        <v>0</v>
      </c>
      <c r="BY370" s="4">
        <f t="shared" si="584"/>
        <v>0</v>
      </c>
      <c r="BZ370" s="4">
        <f t="shared" si="584"/>
        <v>0</v>
      </c>
      <c r="CA370" s="4">
        <f t="shared" si="584"/>
        <v>0</v>
      </c>
      <c r="CB370" s="4">
        <f t="shared" si="584"/>
        <v>0</v>
      </c>
      <c r="CC370" s="4">
        <f t="shared" si="584"/>
        <v>0</v>
      </c>
      <c r="CD370" s="4">
        <f t="shared" si="584"/>
        <v>0</v>
      </c>
      <c r="CE370" s="4">
        <f t="shared" si="584"/>
        <v>0</v>
      </c>
      <c r="CF370" s="4">
        <f t="shared" si="584"/>
        <v>0</v>
      </c>
      <c r="CG370" s="4">
        <f t="shared" si="584"/>
        <v>0</v>
      </c>
      <c r="CH370" s="4">
        <f t="shared" si="584"/>
        <v>0</v>
      </c>
      <c r="CI370" s="4">
        <f t="shared" si="584"/>
        <v>0</v>
      </c>
      <c r="CJ370" s="4">
        <f t="shared" si="584"/>
        <v>0</v>
      </c>
      <c r="CK370" s="4">
        <f t="shared" si="584"/>
        <v>0</v>
      </c>
      <c r="CL370" s="4">
        <f t="shared" si="584"/>
        <v>0</v>
      </c>
      <c r="CM370" s="4">
        <f t="shared" si="584"/>
        <v>0</v>
      </c>
      <c r="CN370" s="4">
        <f t="shared" si="584"/>
        <v>0</v>
      </c>
      <c r="CO370" s="4">
        <f t="shared" si="584"/>
        <v>0</v>
      </c>
      <c r="CP370" s="4">
        <f t="shared" si="584"/>
        <v>0</v>
      </c>
      <c r="CQ370" s="4">
        <f t="shared" si="584"/>
        <v>0</v>
      </c>
      <c r="CR370" s="4">
        <f t="shared" si="584"/>
        <v>0</v>
      </c>
      <c r="CS370" s="4">
        <f t="shared" si="584"/>
        <v>0</v>
      </c>
      <c r="CT370" s="4">
        <f t="shared" si="584"/>
        <v>0</v>
      </c>
      <c r="CU370" s="4">
        <f t="shared" si="584"/>
        <v>0</v>
      </c>
      <c r="CV370" s="4">
        <f t="shared" si="584"/>
        <v>0</v>
      </c>
      <c r="CW370" s="4">
        <f t="shared" si="584"/>
        <v>0</v>
      </c>
      <c r="CX370" s="4">
        <f t="shared" si="584"/>
        <v>0</v>
      </c>
      <c r="CY370" s="4">
        <f t="shared" si="584"/>
        <v>0</v>
      </c>
      <c r="CZ370" s="4">
        <f t="shared" si="584"/>
        <v>0</v>
      </c>
      <c r="DA370" s="4">
        <f t="shared" si="584"/>
        <v>0</v>
      </c>
      <c r="DB370" s="4">
        <f t="shared" si="519"/>
        <v>0</v>
      </c>
      <c r="DC370" s="4">
        <f t="shared" si="579"/>
        <v>0</v>
      </c>
      <c r="DD370" s="4">
        <f t="shared" si="572"/>
        <v>0</v>
      </c>
    </row>
    <row r="371" spans="1:108" x14ac:dyDescent="0.3">
      <c r="A371" s="1" t="s">
        <v>66</v>
      </c>
      <c r="B371" s="1" t="s">
        <v>91</v>
      </c>
      <c r="C371" s="1" t="s">
        <v>15</v>
      </c>
      <c r="D371" s="1" t="s">
        <v>71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0</v>
      </c>
      <c r="BI371" s="3">
        <v>0</v>
      </c>
      <c r="BJ371" s="3">
        <v>0</v>
      </c>
      <c r="BK371" s="3">
        <v>0</v>
      </c>
      <c r="BL371" s="3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0</v>
      </c>
      <c r="BT371" s="3">
        <v>0</v>
      </c>
      <c r="BU371" s="3">
        <v>0</v>
      </c>
      <c r="BV371" s="3">
        <v>0</v>
      </c>
      <c r="BW371" s="3">
        <v>0</v>
      </c>
      <c r="BX371" s="3">
        <v>0</v>
      </c>
      <c r="BY371" s="3">
        <v>0</v>
      </c>
      <c r="BZ371" s="3">
        <v>0</v>
      </c>
      <c r="CA371" s="3">
        <v>0</v>
      </c>
      <c r="CB371" s="3">
        <v>0</v>
      </c>
      <c r="CC371" s="3">
        <v>0</v>
      </c>
      <c r="CD371" s="3">
        <v>0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0</v>
      </c>
      <c r="CL371" s="3">
        <v>0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0</v>
      </c>
      <c r="DA371" s="3">
        <v>0</v>
      </c>
      <c r="DB371" s="1">
        <f t="shared" si="519"/>
        <v>0</v>
      </c>
      <c r="DC371" s="1">
        <f>DB371</f>
        <v>0</v>
      </c>
    </row>
    <row r="372" spans="1:108" x14ac:dyDescent="0.3">
      <c r="A372" s="1" t="s">
        <v>66</v>
      </c>
      <c r="B372" s="1" t="s">
        <v>91</v>
      </c>
      <c r="C372" s="1" t="s">
        <v>15</v>
      </c>
      <c r="D372" s="1" t="s">
        <v>10</v>
      </c>
      <c r="E372" s="3">
        <v>1</v>
      </c>
      <c r="F372" s="3">
        <v>0</v>
      </c>
      <c r="G372" s="3">
        <v>1</v>
      </c>
      <c r="H372" s="3">
        <v>1</v>
      </c>
      <c r="I372" s="3">
        <v>1</v>
      </c>
      <c r="J372" s="3">
        <v>1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1</v>
      </c>
      <c r="BC372" s="3">
        <v>1</v>
      </c>
      <c r="BD372" s="3">
        <v>1</v>
      </c>
      <c r="BE372" s="3">
        <v>1</v>
      </c>
      <c r="BF372" s="3">
        <v>1</v>
      </c>
      <c r="BG372" s="3">
        <v>1</v>
      </c>
      <c r="BH372" s="3">
        <v>1</v>
      </c>
      <c r="BI372" s="3">
        <v>1</v>
      </c>
      <c r="BJ372" s="3">
        <v>1</v>
      </c>
      <c r="BK372" s="3">
        <v>1</v>
      </c>
      <c r="BL372" s="3">
        <v>1</v>
      </c>
      <c r="BM372" s="3">
        <v>1</v>
      </c>
      <c r="BN372" s="3">
        <v>1</v>
      </c>
      <c r="BO372" s="3">
        <v>1</v>
      </c>
      <c r="BP372" s="3">
        <v>1</v>
      </c>
      <c r="BQ372" s="3">
        <v>1</v>
      </c>
      <c r="BR372" s="3">
        <v>1</v>
      </c>
      <c r="BS372" s="3">
        <v>1</v>
      </c>
      <c r="BT372" s="3">
        <v>1</v>
      </c>
      <c r="BU372" s="3">
        <v>1</v>
      </c>
      <c r="BV372" s="3">
        <v>1</v>
      </c>
      <c r="BW372" s="3">
        <v>1</v>
      </c>
      <c r="BX372" s="3">
        <v>1</v>
      </c>
      <c r="BY372" s="3">
        <v>0</v>
      </c>
      <c r="BZ372" s="3">
        <v>1</v>
      </c>
      <c r="CA372" s="3">
        <v>1</v>
      </c>
      <c r="CB372" s="3">
        <v>1</v>
      </c>
      <c r="CC372" s="3">
        <v>1</v>
      </c>
      <c r="CD372" s="3">
        <v>1</v>
      </c>
      <c r="CE372" s="3">
        <v>0</v>
      </c>
      <c r="CF372" s="3">
        <v>1</v>
      </c>
      <c r="CG372" s="3">
        <v>1</v>
      </c>
      <c r="CH372" s="3">
        <v>1</v>
      </c>
      <c r="CI372" s="3">
        <v>1</v>
      </c>
      <c r="CJ372" s="3">
        <v>0</v>
      </c>
      <c r="CK372" s="3">
        <v>1</v>
      </c>
      <c r="CL372" s="3">
        <v>1</v>
      </c>
      <c r="CM372" s="3">
        <v>1</v>
      </c>
      <c r="CN372" s="3">
        <v>1</v>
      </c>
      <c r="CO372" s="3">
        <v>1</v>
      </c>
      <c r="CP372" s="3">
        <v>1</v>
      </c>
      <c r="CQ372" s="3">
        <v>1</v>
      </c>
      <c r="CR372" s="3">
        <v>1</v>
      </c>
      <c r="CS372" s="3">
        <v>1</v>
      </c>
      <c r="CT372" s="3">
        <v>1</v>
      </c>
      <c r="CU372" s="3">
        <v>0</v>
      </c>
      <c r="CV372" s="3">
        <v>1</v>
      </c>
      <c r="CW372" s="3">
        <v>1</v>
      </c>
      <c r="CX372" s="3">
        <v>1</v>
      </c>
      <c r="CY372" s="3">
        <v>1</v>
      </c>
      <c r="CZ372" s="3">
        <v>1</v>
      </c>
      <c r="DA372" s="3">
        <v>1</v>
      </c>
      <c r="DB372" s="1">
        <f t="shared" si="519"/>
        <v>53</v>
      </c>
      <c r="DC372" s="1">
        <f t="shared" ref="DC372:DC375" si="585">DB372</f>
        <v>53</v>
      </c>
    </row>
    <row r="373" spans="1:108" x14ac:dyDescent="0.3">
      <c r="A373" s="1" t="s">
        <v>66</v>
      </c>
      <c r="B373" s="1" t="s">
        <v>91</v>
      </c>
      <c r="C373" s="1" t="s">
        <v>15</v>
      </c>
      <c r="D373" s="1" t="s">
        <v>120</v>
      </c>
      <c r="E373" s="3">
        <v>1</v>
      </c>
      <c r="F373" s="3">
        <v>0</v>
      </c>
      <c r="G373" s="3">
        <v>1</v>
      </c>
      <c r="H373" s="3">
        <v>1</v>
      </c>
      <c r="I373" s="3">
        <v>1</v>
      </c>
      <c r="J373" s="3">
        <v>1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1</v>
      </c>
      <c r="BC373" s="3">
        <v>1</v>
      </c>
      <c r="BD373" s="3">
        <v>1</v>
      </c>
      <c r="BE373" s="3">
        <v>1</v>
      </c>
      <c r="BF373" s="3">
        <v>1</v>
      </c>
      <c r="BG373" s="3">
        <v>1</v>
      </c>
      <c r="BH373" s="3">
        <v>1</v>
      </c>
      <c r="BI373" s="3">
        <v>1</v>
      </c>
      <c r="BJ373" s="3">
        <v>1</v>
      </c>
      <c r="BK373" s="3">
        <v>1</v>
      </c>
      <c r="BL373" s="3">
        <v>1</v>
      </c>
      <c r="BM373" s="3">
        <v>1</v>
      </c>
      <c r="BN373" s="3">
        <v>1</v>
      </c>
      <c r="BO373" s="3">
        <v>1</v>
      </c>
      <c r="BP373" s="3">
        <v>1</v>
      </c>
      <c r="BQ373" s="3">
        <v>1</v>
      </c>
      <c r="BR373" s="3">
        <v>1</v>
      </c>
      <c r="BS373" s="3">
        <v>1</v>
      </c>
      <c r="BT373" s="3">
        <v>1</v>
      </c>
      <c r="BU373" s="3">
        <v>1</v>
      </c>
      <c r="BV373" s="3">
        <v>1</v>
      </c>
      <c r="BW373" s="3">
        <v>1</v>
      </c>
      <c r="BX373" s="3">
        <v>1</v>
      </c>
      <c r="BY373" s="3">
        <v>0</v>
      </c>
      <c r="BZ373" s="3">
        <v>1</v>
      </c>
      <c r="CA373" s="3">
        <v>1</v>
      </c>
      <c r="CB373" s="3">
        <v>1</v>
      </c>
      <c r="CC373" s="3">
        <v>1</v>
      </c>
      <c r="CD373" s="3">
        <v>1</v>
      </c>
      <c r="CE373" s="3">
        <v>0</v>
      </c>
      <c r="CF373" s="3">
        <v>1</v>
      </c>
      <c r="CG373" s="3">
        <v>1</v>
      </c>
      <c r="CH373" s="3">
        <v>1</v>
      </c>
      <c r="CI373" s="3">
        <v>1</v>
      </c>
      <c r="CJ373" s="3">
        <v>0</v>
      </c>
      <c r="CK373" s="3">
        <v>1</v>
      </c>
      <c r="CL373" s="3">
        <v>1</v>
      </c>
      <c r="CM373" s="3">
        <v>1</v>
      </c>
      <c r="CN373" s="3">
        <v>1</v>
      </c>
      <c r="CO373" s="3">
        <v>1</v>
      </c>
      <c r="CP373" s="3">
        <v>1</v>
      </c>
      <c r="CQ373" s="3">
        <v>1</v>
      </c>
      <c r="CR373" s="3">
        <v>1</v>
      </c>
      <c r="CS373" s="3">
        <v>1</v>
      </c>
      <c r="CT373" s="3">
        <v>1</v>
      </c>
      <c r="CU373" s="3">
        <v>0</v>
      </c>
      <c r="CV373" s="3">
        <v>1</v>
      </c>
      <c r="CW373" s="3">
        <v>1</v>
      </c>
      <c r="CX373" s="3">
        <v>1</v>
      </c>
      <c r="CY373" s="3">
        <v>1</v>
      </c>
      <c r="CZ373" s="3">
        <v>1</v>
      </c>
      <c r="DA373" s="3">
        <v>1</v>
      </c>
      <c r="DB373" s="1">
        <f t="shared" si="519"/>
        <v>53</v>
      </c>
      <c r="DC373" s="1">
        <f t="shared" ref="DC373" si="586">DB373</f>
        <v>53</v>
      </c>
    </row>
    <row r="374" spans="1:108" x14ac:dyDescent="0.3">
      <c r="A374" s="1" t="s">
        <v>66</v>
      </c>
      <c r="B374" s="1" t="s">
        <v>91</v>
      </c>
      <c r="C374" s="1" t="s">
        <v>15</v>
      </c>
      <c r="D374" s="1" t="s">
        <v>11</v>
      </c>
      <c r="E374" s="3">
        <v>0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</v>
      </c>
      <c r="BI374" s="3">
        <v>0</v>
      </c>
      <c r="BJ374" s="3">
        <v>0</v>
      </c>
      <c r="BK374" s="3">
        <v>0</v>
      </c>
      <c r="BL374" s="3">
        <v>0</v>
      </c>
      <c r="BM374" s="3">
        <v>0</v>
      </c>
      <c r="BN374" s="3">
        <v>0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0</v>
      </c>
      <c r="BU374" s="3">
        <v>0</v>
      </c>
      <c r="BV374" s="3">
        <v>0</v>
      </c>
      <c r="BW374" s="3">
        <v>0</v>
      </c>
      <c r="BX374" s="3">
        <v>0</v>
      </c>
      <c r="BY374" s="3">
        <v>0</v>
      </c>
      <c r="BZ374" s="3">
        <v>0</v>
      </c>
      <c r="CA374" s="3">
        <v>0</v>
      </c>
      <c r="CB374" s="3">
        <v>0</v>
      </c>
      <c r="CC374" s="3">
        <v>0</v>
      </c>
      <c r="CD374" s="3">
        <v>0</v>
      </c>
      <c r="CE374" s="3">
        <v>0</v>
      </c>
      <c r="CF374" s="3">
        <v>0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1">
        <f t="shared" si="519"/>
        <v>0</v>
      </c>
      <c r="DC374" s="1">
        <f t="shared" si="585"/>
        <v>0</v>
      </c>
    </row>
    <row r="375" spans="1:108" x14ac:dyDescent="0.3">
      <c r="A375" s="1" t="s">
        <v>66</v>
      </c>
      <c r="B375" s="1" t="s">
        <v>91</v>
      </c>
      <c r="C375" s="1" t="s">
        <v>15</v>
      </c>
      <c r="D375" s="1" t="s">
        <v>12</v>
      </c>
      <c r="E375" s="3">
        <v>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  <c r="BH375" s="3">
        <v>0</v>
      </c>
      <c r="BI375" s="3">
        <v>0</v>
      </c>
      <c r="BJ375" s="3">
        <v>0</v>
      </c>
      <c r="BK375" s="3">
        <v>0</v>
      </c>
      <c r="BL375" s="3">
        <v>0</v>
      </c>
      <c r="BM375" s="3">
        <v>0</v>
      </c>
      <c r="BN375" s="3">
        <v>0</v>
      </c>
      <c r="BO375" s="3">
        <v>0</v>
      </c>
      <c r="BP375" s="3">
        <v>0</v>
      </c>
      <c r="BQ375" s="3">
        <v>0</v>
      </c>
      <c r="BR375" s="3">
        <v>0</v>
      </c>
      <c r="BS375" s="3">
        <v>0</v>
      </c>
      <c r="BT375" s="3">
        <v>0</v>
      </c>
      <c r="BU375" s="3">
        <v>0</v>
      </c>
      <c r="BV375" s="3">
        <v>0</v>
      </c>
      <c r="BW375" s="3">
        <v>0</v>
      </c>
      <c r="BX375" s="3">
        <v>0</v>
      </c>
      <c r="BY375" s="3">
        <v>0</v>
      </c>
      <c r="BZ375" s="3">
        <v>0</v>
      </c>
      <c r="CA375" s="3">
        <v>0</v>
      </c>
      <c r="CB375" s="3">
        <v>0</v>
      </c>
      <c r="CC375" s="3">
        <v>0</v>
      </c>
      <c r="CD375" s="3">
        <v>0</v>
      </c>
      <c r="CE375" s="3">
        <v>0</v>
      </c>
      <c r="CF375" s="3">
        <v>0</v>
      </c>
      <c r="CG375" s="3">
        <v>0</v>
      </c>
      <c r="CH375" s="3">
        <v>0</v>
      </c>
      <c r="CI375" s="3">
        <v>0</v>
      </c>
      <c r="CJ375" s="3">
        <v>0</v>
      </c>
      <c r="CK375" s="3">
        <v>0</v>
      </c>
      <c r="CL375" s="3">
        <v>0</v>
      </c>
      <c r="CM375" s="3">
        <v>0</v>
      </c>
      <c r="CN375" s="3">
        <v>0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0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1">
        <f t="shared" si="519"/>
        <v>0</v>
      </c>
      <c r="DC375" s="1">
        <f t="shared" si="585"/>
        <v>0</v>
      </c>
    </row>
    <row r="376" spans="1:108" x14ac:dyDescent="0.3">
      <c r="A376" s="1" t="s">
        <v>66</v>
      </c>
      <c r="B376" s="1" t="s">
        <v>91</v>
      </c>
      <c r="C376" s="1" t="s">
        <v>13</v>
      </c>
      <c r="D376" s="1" t="s">
        <v>71</v>
      </c>
      <c r="E376" s="1">
        <f>E$2*E$7*E371</f>
        <v>0</v>
      </c>
      <c r="F376" s="1">
        <f t="shared" ref="F376:BQ376" si="587">F$2*F$7*F371</f>
        <v>0</v>
      </c>
      <c r="G376" s="1">
        <f t="shared" si="587"/>
        <v>0</v>
      </c>
      <c r="H376" s="1">
        <f t="shared" si="587"/>
        <v>0</v>
      </c>
      <c r="I376" s="1">
        <f t="shared" si="587"/>
        <v>0</v>
      </c>
      <c r="J376" s="1">
        <f t="shared" si="587"/>
        <v>0</v>
      </c>
      <c r="K376" s="1">
        <f t="shared" si="587"/>
        <v>0</v>
      </c>
      <c r="L376" s="1">
        <f t="shared" si="587"/>
        <v>0</v>
      </c>
      <c r="M376" s="1">
        <f t="shared" si="587"/>
        <v>0</v>
      </c>
      <c r="N376" s="1">
        <f t="shared" si="587"/>
        <v>0</v>
      </c>
      <c r="O376" s="1">
        <f t="shared" si="587"/>
        <v>0</v>
      </c>
      <c r="P376" s="1">
        <f t="shared" si="587"/>
        <v>0</v>
      </c>
      <c r="Q376" s="1">
        <f t="shared" si="587"/>
        <v>0</v>
      </c>
      <c r="R376" s="1">
        <f t="shared" si="587"/>
        <v>0</v>
      </c>
      <c r="S376" s="1">
        <f t="shared" si="587"/>
        <v>0</v>
      </c>
      <c r="T376" s="1">
        <f t="shared" si="587"/>
        <v>0</v>
      </c>
      <c r="U376" s="1">
        <f t="shared" si="587"/>
        <v>0</v>
      </c>
      <c r="V376" s="1">
        <f t="shared" si="587"/>
        <v>0</v>
      </c>
      <c r="W376" s="1">
        <f t="shared" si="587"/>
        <v>0</v>
      </c>
      <c r="X376" s="1">
        <f t="shared" si="587"/>
        <v>0</v>
      </c>
      <c r="Y376" s="1">
        <f t="shared" si="587"/>
        <v>0</v>
      </c>
      <c r="Z376" s="1">
        <f t="shared" si="587"/>
        <v>0</v>
      </c>
      <c r="AA376" s="1">
        <f t="shared" si="587"/>
        <v>0</v>
      </c>
      <c r="AB376" s="1">
        <f t="shared" si="587"/>
        <v>0</v>
      </c>
      <c r="AC376" s="1">
        <f t="shared" si="587"/>
        <v>0</v>
      </c>
      <c r="AD376" s="1">
        <f t="shared" si="587"/>
        <v>0</v>
      </c>
      <c r="AE376" s="1">
        <f t="shared" si="587"/>
        <v>0</v>
      </c>
      <c r="AF376" s="1">
        <f t="shared" si="587"/>
        <v>0</v>
      </c>
      <c r="AG376" s="1">
        <f t="shared" si="587"/>
        <v>0</v>
      </c>
      <c r="AH376" s="1">
        <f t="shared" si="587"/>
        <v>0</v>
      </c>
      <c r="AI376" s="1">
        <f t="shared" si="587"/>
        <v>0</v>
      </c>
      <c r="AJ376" s="1">
        <f t="shared" si="587"/>
        <v>0</v>
      </c>
      <c r="AK376" s="1">
        <f t="shared" si="587"/>
        <v>0</v>
      </c>
      <c r="AL376" s="1">
        <f t="shared" si="587"/>
        <v>0</v>
      </c>
      <c r="AM376" s="1">
        <f t="shared" si="587"/>
        <v>0</v>
      </c>
      <c r="AN376" s="1">
        <f t="shared" si="587"/>
        <v>0</v>
      </c>
      <c r="AO376" s="1">
        <f t="shared" si="587"/>
        <v>0</v>
      </c>
      <c r="AP376" s="1">
        <f t="shared" si="587"/>
        <v>0</v>
      </c>
      <c r="AQ376" s="1">
        <f t="shared" si="587"/>
        <v>0</v>
      </c>
      <c r="AR376" s="1">
        <f t="shared" si="587"/>
        <v>0</v>
      </c>
      <c r="AS376" s="1">
        <f t="shared" si="587"/>
        <v>0</v>
      </c>
      <c r="AT376" s="1">
        <f t="shared" si="587"/>
        <v>0</v>
      </c>
      <c r="AU376" s="1">
        <f t="shared" si="587"/>
        <v>0</v>
      </c>
      <c r="AV376" s="1">
        <f t="shared" si="587"/>
        <v>0</v>
      </c>
      <c r="AW376" s="1">
        <f t="shared" si="587"/>
        <v>0</v>
      </c>
      <c r="AX376" s="1">
        <f t="shared" si="587"/>
        <v>0</v>
      </c>
      <c r="AY376" s="1">
        <f t="shared" si="587"/>
        <v>0</v>
      </c>
      <c r="AZ376" s="1">
        <f t="shared" si="587"/>
        <v>0</v>
      </c>
      <c r="BA376" s="1">
        <f t="shared" si="587"/>
        <v>0</v>
      </c>
      <c r="BB376" s="1">
        <f t="shared" si="587"/>
        <v>0</v>
      </c>
      <c r="BC376" s="1">
        <f t="shared" si="587"/>
        <v>0</v>
      </c>
      <c r="BD376" s="1">
        <f t="shared" si="587"/>
        <v>0</v>
      </c>
      <c r="BE376" s="1">
        <f t="shared" si="587"/>
        <v>0</v>
      </c>
      <c r="BF376" s="1">
        <f t="shared" si="587"/>
        <v>0</v>
      </c>
      <c r="BG376" s="1">
        <f t="shared" si="587"/>
        <v>0</v>
      </c>
      <c r="BH376" s="1">
        <f t="shared" si="587"/>
        <v>0</v>
      </c>
      <c r="BI376" s="1">
        <f t="shared" si="587"/>
        <v>0</v>
      </c>
      <c r="BJ376" s="1">
        <f t="shared" si="587"/>
        <v>0</v>
      </c>
      <c r="BK376" s="1">
        <f t="shared" si="587"/>
        <v>0</v>
      </c>
      <c r="BL376" s="1">
        <f t="shared" si="587"/>
        <v>0</v>
      </c>
      <c r="BM376" s="1">
        <f t="shared" si="587"/>
        <v>0</v>
      </c>
      <c r="BN376" s="1">
        <f t="shared" si="587"/>
        <v>0</v>
      </c>
      <c r="BO376" s="1">
        <f t="shared" si="587"/>
        <v>0</v>
      </c>
      <c r="BP376" s="1">
        <f t="shared" si="587"/>
        <v>0</v>
      </c>
      <c r="BQ376" s="1">
        <f t="shared" si="587"/>
        <v>0</v>
      </c>
      <c r="BR376" s="1">
        <f t="shared" ref="BR376:DA376" si="588">BR$2*BR$7*BR371</f>
        <v>0</v>
      </c>
      <c r="BS376" s="1">
        <f t="shared" si="588"/>
        <v>0</v>
      </c>
      <c r="BT376" s="1">
        <f t="shared" si="588"/>
        <v>0</v>
      </c>
      <c r="BU376" s="1">
        <f t="shared" si="588"/>
        <v>0</v>
      </c>
      <c r="BV376" s="1">
        <f t="shared" si="588"/>
        <v>0</v>
      </c>
      <c r="BW376" s="1">
        <f t="shared" si="588"/>
        <v>0</v>
      </c>
      <c r="BX376" s="1">
        <f t="shared" si="588"/>
        <v>0</v>
      </c>
      <c r="BY376" s="1">
        <f t="shared" si="588"/>
        <v>0</v>
      </c>
      <c r="BZ376" s="1">
        <f t="shared" si="588"/>
        <v>0</v>
      </c>
      <c r="CA376" s="1">
        <f t="shared" si="588"/>
        <v>0</v>
      </c>
      <c r="CB376" s="1">
        <f t="shared" si="588"/>
        <v>0</v>
      </c>
      <c r="CC376" s="1">
        <f t="shared" si="588"/>
        <v>0</v>
      </c>
      <c r="CD376" s="1">
        <f t="shared" si="588"/>
        <v>0</v>
      </c>
      <c r="CE376" s="1">
        <f t="shared" si="588"/>
        <v>0</v>
      </c>
      <c r="CF376" s="1">
        <f t="shared" si="588"/>
        <v>0</v>
      </c>
      <c r="CG376" s="1">
        <f t="shared" si="588"/>
        <v>0</v>
      </c>
      <c r="CH376" s="1">
        <f t="shared" si="588"/>
        <v>0</v>
      </c>
      <c r="CI376" s="1">
        <f t="shared" si="588"/>
        <v>0</v>
      </c>
      <c r="CJ376" s="1">
        <f t="shared" si="588"/>
        <v>0</v>
      </c>
      <c r="CK376" s="1">
        <f t="shared" si="588"/>
        <v>0</v>
      </c>
      <c r="CL376" s="1">
        <f t="shared" si="588"/>
        <v>0</v>
      </c>
      <c r="CM376" s="1">
        <f t="shared" si="588"/>
        <v>0</v>
      </c>
      <c r="CN376" s="1">
        <f t="shared" si="588"/>
        <v>0</v>
      </c>
      <c r="CO376" s="1">
        <f t="shared" si="588"/>
        <v>0</v>
      </c>
      <c r="CP376" s="1">
        <f t="shared" si="588"/>
        <v>0</v>
      </c>
      <c r="CQ376" s="1">
        <f t="shared" si="588"/>
        <v>0</v>
      </c>
      <c r="CR376" s="1">
        <f t="shared" si="588"/>
        <v>0</v>
      </c>
      <c r="CS376" s="1">
        <f t="shared" si="588"/>
        <v>0</v>
      </c>
      <c r="CT376" s="1">
        <f t="shared" si="588"/>
        <v>0</v>
      </c>
      <c r="CU376" s="1">
        <f t="shared" si="588"/>
        <v>0</v>
      </c>
      <c r="CV376" s="1">
        <f t="shared" si="588"/>
        <v>0</v>
      </c>
      <c r="CW376" s="1">
        <f t="shared" si="588"/>
        <v>0</v>
      </c>
      <c r="CX376" s="1">
        <f t="shared" si="588"/>
        <v>0</v>
      </c>
      <c r="CY376" s="1">
        <f t="shared" si="588"/>
        <v>0</v>
      </c>
      <c r="CZ376" s="1">
        <f t="shared" si="588"/>
        <v>0</v>
      </c>
      <c r="DA376" s="1">
        <f t="shared" si="588"/>
        <v>0</v>
      </c>
      <c r="DB376" s="1">
        <f t="shared" si="519"/>
        <v>0</v>
      </c>
      <c r="DC376" s="1">
        <f>DB376/4</f>
        <v>0</v>
      </c>
    </row>
    <row r="377" spans="1:108" x14ac:dyDescent="0.3">
      <c r="A377" s="1" t="s">
        <v>66</v>
      </c>
      <c r="B377" s="1" t="s">
        <v>91</v>
      </c>
      <c r="C377" s="1" t="s">
        <v>13</v>
      </c>
      <c r="D377" s="1" t="s">
        <v>10</v>
      </c>
      <c r="E377" s="1">
        <f>E$3*E$7*E372</f>
        <v>0</v>
      </c>
      <c r="F377" s="1">
        <f t="shared" ref="F377:BQ377" si="589">F$3*F$7*F372</f>
        <v>0</v>
      </c>
      <c r="G377" s="1">
        <f t="shared" si="589"/>
        <v>0</v>
      </c>
      <c r="H377" s="1">
        <f t="shared" si="589"/>
        <v>0</v>
      </c>
      <c r="I377" s="1">
        <f t="shared" si="589"/>
        <v>0</v>
      </c>
      <c r="J377" s="1">
        <f t="shared" si="589"/>
        <v>0</v>
      </c>
      <c r="K377" s="1">
        <f t="shared" si="589"/>
        <v>0</v>
      </c>
      <c r="L377" s="1">
        <f t="shared" si="589"/>
        <v>0</v>
      </c>
      <c r="M377" s="1">
        <f t="shared" si="589"/>
        <v>0</v>
      </c>
      <c r="N377" s="1">
        <f t="shared" si="589"/>
        <v>0</v>
      </c>
      <c r="O377" s="1">
        <f t="shared" si="589"/>
        <v>0</v>
      </c>
      <c r="P377" s="1">
        <f t="shared" si="589"/>
        <v>0</v>
      </c>
      <c r="Q377" s="1">
        <f t="shared" si="589"/>
        <v>0</v>
      </c>
      <c r="R377" s="1">
        <f t="shared" si="589"/>
        <v>0</v>
      </c>
      <c r="S377" s="1">
        <f t="shared" si="589"/>
        <v>0</v>
      </c>
      <c r="T377" s="1">
        <f t="shared" si="589"/>
        <v>0</v>
      </c>
      <c r="U377" s="1">
        <f t="shared" si="589"/>
        <v>0</v>
      </c>
      <c r="V377" s="1">
        <f t="shared" si="589"/>
        <v>0</v>
      </c>
      <c r="W377" s="1">
        <f t="shared" si="589"/>
        <v>0</v>
      </c>
      <c r="X377" s="1">
        <f t="shared" si="589"/>
        <v>0</v>
      </c>
      <c r="Y377" s="1">
        <f t="shared" si="589"/>
        <v>0</v>
      </c>
      <c r="Z377" s="1">
        <f t="shared" si="589"/>
        <v>0</v>
      </c>
      <c r="AA377" s="1">
        <f t="shared" si="589"/>
        <v>0</v>
      </c>
      <c r="AB377" s="1">
        <f t="shared" si="589"/>
        <v>0</v>
      </c>
      <c r="AC377" s="1">
        <f t="shared" si="589"/>
        <v>0</v>
      </c>
      <c r="AD377" s="1">
        <f t="shared" si="589"/>
        <v>0</v>
      </c>
      <c r="AE377" s="1">
        <f t="shared" si="589"/>
        <v>0</v>
      </c>
      <c r="AF377" s="1">
        <f t="shared" si="589"/>
        <v>0</v>
      </c>
      <c r="AG377" s="1">
        <f t="shared" si="589"/>
        <v>0</v>
      </c>
      <c r="AH377" s="1">
        <f t="shared" si="589"/>
        <v>0</v>
      </c>
      <c r="AI377" s="1">
        <f t="shared" si="589"/>
        <v>0</v>
      </c>
      <c r="AJ377" s="1">
        <f t="shared" si="589"/>
        <v>0</v>
      </c>
      <c r="AK377" s="1">
        <f t="shared" si="589"/>
        <v>0</v>
      </c>
      <c r="AL377" s="1">
        <f t="shared" si="589"/>
        <v>0</v>
      </c>
      <c r="AM377" s="1">
        <f t="shared" si="589"/>
        <v>0</v>
      </c>
      <c r="AN377" s="1">
        <f t="shared" si="589"/>
        <v>0</v>
      </c>
      <c r="AO377" s="1">
        <f t="shared" si="589"/>
        <v>0</v>
      </c>
      <c r="AP377" s="1">
        <f t="shared" si="589"/>
        <v>0</v>
      </c>
      <c r="AQ377" s="1">
        <f t="shared" si="589"/>
        <v>0</v>
      </c>
      <c r="AR377" s="1">
        <f t="shared" si="589"/>
        <v>0</v>
      </c>
      <c r="AS377" s="1">
        <f t="shared" si="589"/>
        <v>0</v>
      </c>
      <c r="AT377" s="1">
        <f t="shared" si="589"/>
        <v>0</v>
      </c>
      <c r="AU377" s="1">
        <f t="shared" si="589"/>
        <v>0</v>
      </c>
      <c r="AV377" s="1">
        <f t="shared" si="589"/>
        <v>0</v>
      </c>
      <c r="AW377" s="1">
        <f t="shared" si="589"/>
        <v>0</v>
      </c>
      <c r="AX377" s="1">
        <f t="shared" si="589"/>
        <v>0</v>
      </c>
      <c r="AY377" s="1">
        <f t="shared" si="589"/>
        <v>0</v>
      </c>
      <c r="AZ377" s="1">
        <f t="shared" si="589"/>
        <v>0</v>
      </c>
      <c r="BA377" s="1">
        <f t="shared" si="589"/>
        <v>0</v>
      </c>
      <c r="BB377" s="1">
        <f t="shared" si="589"/>
        <v>0</v>
      </c>
      <c r="BC377" s="1">
        <f t="shared" si="589"/>
        <v>2</v>
      </c>
      <c r="BD377" s="1">
        <f t="shared" si="589"/>
        <v>4</v>
      </c>
      <c r="BE377" s="1">
        <f t="shared" si="589"/>
        <v>0</v>
      </c>
      <c r="BF377" s="1">
        <f t="shared" si="589"/>
        <v>4</v>
      </c>
      <c r="BG377" s="1">
        <f t="shared" si="589"/>
        <v>2</v>
      </c>
      <c r="BH377" s="1">
        <f t="shared" si="589"/>
        <v>1</v>
      </c>
      <c r="BI377" s="1">
        <f t="shared" si="589"/>
        <v>0</v>
      </c>
      <c r="BJ377" s="1">
        <f t="shared" si="589"/>
        <v>1</v>
      </c>
      <c r="BK377" s="1">
        <f t="shared" si="589"/>
        <v>0</v>
      </c>
      <c r="BL377" s="1">
        <f t="shared" si="589"/>
        <v>0</v>
      </c>
      <c r="BM377" s="1">
        <f t="shared" si="589"/>
        <v>0</v>
      </c>
      <c r="BN377" s="1">
        <f t="shared" si="589"/>
        <v>3</v>
      </c>
      <c r="BO377" s="1">
        <f t="shared" si="589"/>
        <v>0</v>
      </c>
      <c r="BP377" s="1">
        <f t="shared" si="589"/>
        <v>1</v>
      </c>
      <c r="BQ377" s="1">
        <f t="shared" si="589"/>
        <v>4</v>
      </c>
      <c r="BR377" s="1">
        <f t="shared" ref="BR377:DA377" si="590">BR$3*BR$7*BR372</f>
        <v>4</v>
      </c>
      <c r="BS377" s="1">
        <f t="shared" si="590"/>
        <v>2</v>
      </c>
      <c r="BT377" s="1">
        <f t="shared" si="590"/>
        <v>1</v>
      </c>
      <c r="BU377" s="1">
        <f t="shared" si="590"/>
        <v>0</v>
      </c>
      <c r="BV377" s="1">
        <f t="shared" si="590"/>
        <v>0</v>
      </c>
      <c r="BW377" s="1">
        <f t="shared" si="590"/>
        <v>3</v>
      </c>
      <c r="BX377" s="1">
        <f t="shared" si="590"/>
        <v>4</v>
      </c>
      <c r="BY377" s="1">
        <f t="shared" si="590"/>
        <v>0</v>
      </c>
      <c r="BZ377" s="1">
        <f t="shared" si="590"/>
        <v>0</v>
      </c>
      <c r="CA377" s="1">
        <f t="shared" si="590"/>
        <v>4</v>
      </c>
      <c r="CB377" s="1">
        <f t="shared" si="590"/>
        <v>4</v>
      </c>
      <c r="CC377" s="1">
        <f t="shared" si="590"/>
        <v>2</v>
      </c>
      <c r="CD377" s="1">
        <f t="shared" si="590"/>
        <v>2</v>
      </c>
      <c r="CE377" s="1">
        <f t="shared" si="590"/>
        <v>0</v>
      </c>
      <c r="CF377" s="1">
        <f t="shared" si="590"/>
        <v>0</v>
      </c>
      <c r="CG377" s="1">
        <f t="shared" si="590"/>
        <v>1</v>
      </c>
      <c r="CH377" s="1">
        <f t="shared" si="590"/>
        <v>0</v>
      </c>
      <c r="CI377" s="1">
        <f t="shared" si="590"/>
        <v>2</v>
      </c>
      <c r="CJ377" s="1">
        <f t="shared" si="590"/>
        <v>0</v>
      </c>
      <c r="CK377" s="1">
        <f t="shared" si="590"/>
        <v>2</v>
      </c>
      <c r="CL377" s="1">
        <f t="shared" si="590"/>
        <v>4</v>
      </c>
      <c r="CM377" s="1">
        <f t="shared" si="590"/>
        <v>4</v>
      </c>
      <c r="CN377" s="1">
        <f t="shared" si="590"/>
        <v>1</v>
      </c>
      <c r="CO377" s="1">
        <f t="shared" si="590"/>
        <v>0</v>
      </c>
      <c r="CP377" s="1">
        <f t="shared" si="590"/>
        <v>4</v>
      </c>
      <c r="CQ377" s="1">
        <f t="shared" si="590"/>
        <v>2</v>
      </c>
      <c r="CR377" s="1">
        <f t="shared" si="590"/>
        <v>0</v>
      </c>
      <c r="CS377" s="1">
        <f t="shared" si="590"/>
        <v>4</v>
      </c>
      <c r="CT377" s="1">
        <f t="shared" si="590"/>
        <v>0</v>
      </c>
      <c r="CU377" s="1">
        <f t="shared" si="590"/>
        <v>0</v>
      </c>
      <c r="CV377" s="1">
        <f t="shared" si="590"/>
        <v>4</v>
      </c>
      <c r="CW377" s="1">
        <f t="shared" si="590"/>
        <v>4</v>
      </c>
      <c r="CX377" s="1">
        <f t="shared" si="590"/>
        <v>3</v>
      </c>
      <c r="CY377" s="1">
        <f t="shared" si="590"/>
        <v>4</v>
      </c>
      <c r="CZ377" s="1">
        <f t="shared" si="590"/>
        <v>4</v>
      </c>
      <c r="DA377" s="1">
        <f t="shared" si="590"/>
        <v>0</v>
      </c>
      <c r="DB377" s="1">
        <f t="shared" si="519"/>
        <v>91</v>
      </c>
      <c r="DC377" s="1">
        <f t="shared" ref="DC377:DC380" si="591">DB377/4</f>
        <v>22.75</v>
      </c>
    </row>
    <row r="378" spans="1:108" x14ac:dyDescent="0.3">
      <c r="A378" s="1" t="s">
        <v>66</v>
      </c>
      <c r="B378" s="1" t="s">
        <v>91</v>
      </c>
      <c r="C378" s="1" t="s">
        <v>13</v>
      </c>
      <c r="D378" s="1" t="s">
        <v>120</v>
      </c>
      <c r="E378" s="1">
        <f>E$4*E$7*E373</f>
        <v>0</v>
      </c>
      <c r="F378" s="1">
        <f t="shared" ref="F378:BQ378" si="592">F$4*F$7*F373</f>
        <v>0</v>
      </c>
      <c r="G378" s="1">
        <f t="shared" si="592"/>
        <v>0</v>
      </c>
      <c r="H378" s="1">
        <f t="shared" si="592"/>
        <v>0</v>
      </c>
      <c r="I378" s="1">
        <f t="shared" si="592"/>
        <v>0</v>
      </c>
      <c r="J378" s="1">
        <f t="shared" si="592"/>
        <v>0</v>
      </c>
      <c r="K378" s="1">
        <f t="shared" si="592"/>
        <v>0</v>
      </c>
      <c r="L378" s="1">
        <f t="shared" si="592"/>
        <v>0</v>
      </c>
      <c r="M378" s="1">
        <f t="shared" si="592"/>
        <v>0</v>
      </c>
      <c r="N378" s="1">
        <f t="shared" si="592"/>
        <v>0</v>
      </c>
      <c r="O378" s="1">
        <f t="shared" si="592"/>
        <v>0</v>
      </c>
      <c r="P378" s="1">
        <f t="shared" si="592"/>
        <v>0</v>
      </c>
      <c r="Q378" s="1">
        <f t="shared" si="592"/>
        <v>0</v>
      </c>
      <c r="R378" s="1">
        <f t="shared" si="592"/>
        <v>0</v>
      </c>
      <c r="S378" s="1">
        <f t="shared" si="592"/>
        <v>0</v>
      </c>
      <c r="T378" s="1">
        <f t="shared" si="592"/>
        <v>0</v>
      </c>
      <c r="U378" s="1">
        <f t="shared" si="592"/>
        <v>0</v>
      </c>
      <c r="V378" s="1">
        <f t="shared" si="592"/>
        <v>0</v>
      </c>
      <c r="W378" s="1">
        <f t="shared" si="592"/>
        <v>0</v>
      </c>
      <c r="X378" s="1">
        <f t="shared" si="592"/>
        <v>0</v>
      </c>
      <c r="Y378" s="1">
        <f t="shared" si="592"/>
        <v>0</v>
      </c>
      <c r="Z378" s="1">
        <f t="shared" si="592"/>
        <v>0</v>
      </c>
      <c r="AA378" s="1">
        <f t="shared" si="592"/>
        <v>0</v>
      </c>
      <c r="AB378" s="1">
        <f t="shared" si="592"/>
        <v>0</v>
      </c>
      <c r="AC378" s="1">
        <f t="shared" si="592"/>
        <v>0</v>
      </c>
      <c r="AD378" s="1">
        <f t="shared" si="592"/>
        <v>0</v>
      </c>
      <c r="AE378" s="1">
        <f t="shared" si="592"/>
        <v>0</v>
      </c>
      <c r="AF378" s="1">
        <f t="shared" si="592"/>
        <v>0</v>
      </c>
      <c r="AG378" s="1">
        <f t="shared" si="592"/>
        <v>0</v>
      </c>
      <c r="AH378" s="1">
        <f t="shared" si="592"/>
        <v>0</v>
      </c>
      <c r="AI378" s="1">
        <f t="shared" si="592"/>
        <v>0</v>
      </c>
      <c r="AJ378" s="1">
        <f t="shared" si="592"/>
        <v>0</v>
      </c>
      <c r="AK378" s="1">
        <f t="shared" si="592"/>
        <v>0</v>
      </c>
      <c r="AL378" s="1">
        <f t="shared" si="592"/>
        <v>0</v>
      </c>
      <c r="AM378" s="1">
        <f t="shared" si="592"/>
        <v>0</v>
      </c>
      <c r="AN378" s="1">
        <f t="shared" si="592"/>
        <v>0</v>
      </c>
      <c r="AO378" s="1">
        <f t="shared" si="592"/>
        <v>0</v>
      </c>
      <c r="AP378" s="1">
        <f t="shared" si="592"/>
        <v>0</v>
      </c>
      <c r="AQ378" s="1">
        <f t="shared" si="592"/>
        <v>0</v>
      </c>
      <c r="AR378" s="1">
        <f t="shared" si="592"/>
        <v>0</v>
      </c>
      <c r="AS378" s="1">
        <f t="shared" si="592"/>
        <v>0</v>
      </c>
      <c r="AT378" s="1">
        <f t="shared" si="592"/>
        <v>0</v>
      </c>
      <c r="AU378" s="1">
        <f t="shared" si="592"/>
        <v>0</v>
      </c>
      <c r="AV378" s="1">
        <f t="shared" si="592"/>
        <v>0</v>
      </c>
      <c r="AW378" s="1">
        <f t="shared" si="592"/>
        <v>0</v>
      </c>
      <c r="AX378" s="1">
        <f t="shared" si="592"/>
        <v>0</v>
      </c>
      <c r="AY378" s="1">
        <f t="shared" si="592"/>
        <v>0</v>
      </c>
      <c r="AZ378" s="1">
        <f t="shared" si="592"/>
        <v>0</v>
      </c>
      <c r="BA378" s="1">
        <f t="shared" si="592"/>
        <v>0</v>
      </c>
      <c r="BB378" s="1">
        <f t="shared" si="592"/>
        <v>0</v>
      </c>
      <c r="BC378" s="1">
        <f t="shared" si="592"/>
        <v>2</v>
      </c>
      <c r="BD378" s="1">
        <f t="shared" si="592"/>
        <v>4</v>
      </c>
      <c r="BE378" s="1">
        <f t="shared" si="592"/>
        <v>0</v>
      </c>
      <c r="BF378" s="1">
        <f t="shared" si="592"/>
        <v>4</v>
      </c>
      <c r="BG378" s="1">
        <f t="shared" si="592"/>
        <v>2</v>
      </c>
      <c r="BH378" s="1">
        <f t="shared" si="592"/>
        <v>1</v>
      </c>
      <c r="BI378" s="1">
        <f t="shared" si="592"/>
        <v>0</v>
      </c>
      <c r="BJ378" s="1">
        <f t="shared" si="592"/>
        <v>1</v>
      </c>
      <c r="BK378" s="1">
        <f t="shared" si="592"/>
        <v>1</v>
      </c>
      <c r="BL378" s="1">
        <f t="shared" si="592"/>
        <v>1</v>
      </c>
      <c r="BM378" s="1">
        <f t="shared" si="592"/>
        <v>0</v>
      </c>
      <c r="BN378" s="1">
        <f t="shared" si="592"/>
        <v>3</v>
      </c>
      <c r="BO378" s="1">
        <f t="shared" si="592"/>
        <v>0</v>
      </c>
      <c r="BP378" s="1">
        <f t="shared" si="592"/>
        <v>1</v>
      </c>
      <c r="BQ378" s="1">
        <f t="shared" si="592"/>
        <v>4</v>
      </c>
      <c r="BR378" s="1">
        <f t="shared" ref="BR378:DA378" si="593">BR$4*BR$7*BR373</f>
        <v>4</v>
      </c>
      <c r="BS378" s="1">
        <f t="shared" si="593"/>
        <v>2</v>
      </c>
      <c r="BT378" s="1">
        <f t="shared" si="593"/>
        <v>1</v>
      </c>
      <c r="BU378" s="1">
        <f t="shared" si="593"/>
        <v>1</v>
      </c>
      <c r="BV378" s="1">
        <f t="shared" si="593"/>
        <v>1</v>
      </c>
      <c r="BW378" s="1">
        <f t="shared" si="593"/>
        <v>3</v>
      </c>
      <c r="BX378" s="1">
        <f t="shared" si="593"/>
        <v>4</v>
      </c>
      <c r="BY378" s="1">
        <f t="shared" si="593"/>
        <v>0</v>
      </c>
      <c r="BZ378" s="1">
        <f t="shared" si="593"/>
        <v>0</v>
      </c>
      <c r="CA378" s="1">
        <f t="shared" si="593"/>
        <v>4</v>
      </c>
      <c r="CB378" s="1">
        <f t="shared" si="593"/>
        <v>4</v>
      </c>
      <c r="CC378" s="1">
        <f t="shared" si="593"/>
        <v>2</v>
      </c>
      <c r="CD378" s="1">
        <f t="shared" si="593"/>
        <v>2</v>
      </c>
      <c r="CE378" s="1">
        <f t="shared" si="593"/>
        <v>0</v>
      </c>
      <c r="CF378" s="1">
        <f t="shared" si="593"/>
        <v>1</v>
      </c>
      <c r="CG378" s="1">
        <f t="shared" si="593"/>
        <v>1</v>
      </c>
      <c r="CH378" s="1">
        <f t="shared" si="593"/>
        <v>0</v>
      </c>
      <c r="CI378" s="1">
        <f t="shared" si="593"/>
        <v>2</v>
      </c>
      <c r="CJ378" s="1">
        <f t="shared" si="593"/>
        <v>0</v>
      </c>
      <c r="CK378" s="1">
        <f t="shared" si="593"/>
        <v>2</v>
      </c>
      <c r="CL378" s="1">
        <f t="shared" si="593"/>
        <v>4</v>
      </c>
      <c r="CM378" s="1">
        <f t="shared" si="593"/>
        <v>4</v>
      </c>
      <c r="CN378" s="1">
        <f t="shared" si="593"/>
        <v>1</v>
      </c>
      <c r="CO378" s="1">
        <f t="shared" si="593"/>
        <v>0</v>
      </c>
      <c r="CP378" s="1">
        <f t="shared" si="593"/>
        <v>4</v>
      </c>
      <c r="CQ378" s="1">
        <f t="shared" si="593"/>
        <v>2</v>
      </c>
      <c r="CR378" s="1">
        <f t="shared" si="593"/>
        <v>3</v>
      </c>
      <c r="CS378" s="1">
        <f t="shared" si="593"/>
        <v>4</v>
      </c>
      <c r="CT378" s="1">
        <f t="shared" si="593"/>
        <v>0</v>
      </c>
      <c r="CU378" s="1">
        <f t="shared" si="593"/>
        <v>0</v>
      </c>
      <c r="CV378" s="1">
        <f t="shared" si="593"/>
        <v>4</v>
      </c>
      <c r="CW378" s="1">
        <f t="shared" si="593"/>
        <v>4</v>
      </c>
      <c r="CX378" s="1">
        <f t="shared" si="593"/>
        <v>3</v>
      </c>
      <c r="CY378" s="1">
        <f t="shared" si="593"/>
        <v>4</v>
      </c>
      <c r="CZ378" s="1">
        <f t="shared" si="593"/>
        <v>4</v>
      </c>
      <c r="DA378" s="1">
        <f t="shared" si="593"/>
        <v>0</v>
      </c>
      <c r="DB378" s="1">
        <f t="shared" si="519"/>
        <v>99</v>
      </c>
      <c r="DC378" s="1">
        <f t="shared" ref="DC378" si="594">DB378/4</f>
        <v>24.75</v>
      </c>
    </row>
    <row r="379" spans="1:108" x14ac:dyDescent="0.3">
      <c r="A379" s="1" t="s">
        <v>66</v>
      </c>
      <c r="B379" s="1" t="s">
        <v>91</v>
      </c>
      <c r="C379" s="1" t="s">
        <v>13</v>
      </c>
      <c r="D379" s="1" t="s">
        <v>11</v>
      </c>
      <c r="E379" s="1">
        <f>E$5*E$7*E374</f>
        <v>0</v>
      </c>
      <c r="F379" s="1">
        <f t="shared" ref="F379:BQ379" si="595">F$5*F$7*F374</f>
        <v>0</v>
      </c>
      <c r="G379" s="1">
        <f t="shared" si="595"/>
        <v>0</v>
      </c>
      <c r="H379" s="1">
        <f t="shared" si="595"/>
        <v>0</v>
      </c>
      <c r="I379" s="1">
        <f t="shared" si="595"/>
        <v>0</v>
      </c>
      <c r="J379" s="1">
        <f t="shared" si="595"/>
        <v>0</v>
      </c>
      <c r="K379" s="1">
        <f t="shared" si="595"/>
        <v>0</v>
      </c>
      <c r="L379" s="1">
        <f t="shared" si="595"/>
        <v>0</v>
      </c>
      <c r="M379" s="1">
        <f t="shared" si="595"/>
        <v>0</v>
      </c>
      <c r="N379" s="1">
        <f t="shared" si="595"/>
        <v>0</v>
      </c>
      <c r="O379" s="1">
        <f t="shared" si="595"/>
        <v>0</v>
      </c>
      <c r="P379" s="1">
        <f t="shared" si="595"/>
        <v>0</v>
      </c>
      <c r="Q379" s="1">
        <f t="shared" si="595"/>
        <v>0</v>
      </c>
      <c r="R379" s="1">
        <f t="shared" si="595"/>
        <v>0</v>
      </c>
      <c r="S379" s="1">
        <f t="shared" si="595"/>
        <v>0</v>
      </c>
      <c r="T379" s="1">
        <f t="shared" si="595"/>
        <v>0</v>
      </c>
      <c r="U379" s="1">
        <f t="shared" si="595"/>
        <v>0</v>
      </c>
      <c r="V379" s="1">
        <f t="shared" si="595"/>
        <v>0</v>
      </c>
      <c r="W379" s="1">
        <f t="shared" si="595"/>
        <v>0</v>
      </c>
      <c r="X379" s="1">
        <f t="shared" si="595"/>
        <v>0</v>
      </c>
      <c r="Y379" s="1">
        <f t="shared" si="595"/>
        <v>0</v>
      </c>
      <c r="Z379" s="1">
        <f t="shared" si="595"/>
        <v>0</v>
      </c>
      <c r="AA379" s="1">
        <f t="shared" si="595"/>
        <v>0</v>
      </c>
      <c r="AB379" s="1">
        <f t="shared" si="595"/>
        <v>0</v>
      </c>
      <c r="AC379" s="1">
        <f t="shared" si="595"/>
        <v>0</v>
      </c>
      <c r="AD379" s="1">
        <f t="shared" si="595"/>
        <v>0</v>
      </c>
      <c r="AE379" s="1">
        <f t="shared" si="595"/>
        <v>0</v>
      </c>
      <c r="AF379" s="1">
        <f t="shared" si="595"/>
        <v>0</v>
      </c>
      <c r="AG379" s="1">
        <f t="shared" si="595"/>
        <v>0</v>
      </c>
      <c r="AH379" s="1">
        <f t="shared" si="595"/>
        <v>0</v>
      </c>
      <c r="AI379" s="1">
        <f t="shared" si="595"/>
        <v>0</v>
      </c>
      <c r="AJ379" s="1">
        <f t="shared" si="595"/>
        <v>0</v>
      </c>
      <c r="AK379" s="1">
        <f t="shared" si="595"/>
        <v>0</v>
      </c>
      <c r="AL379" s="1">
        <f t="shared" si="595"/>
        <v>0</v>
      </c>
      <c r="AM379" s="1">
        <f t="shared" si="595"/>
        <v>0</v>
      </c>
      <c r="AN379" s="1">
        <f t="shared" si="595"/>
        <v>0</v>
      </c>
      <c r="AO379" s="1">
        <f t="shared" si="595"/>
        <v>0</v>
      </c>
      <c r="AP379" s="1">
        <f t="shared" si="595"/>
        <v>0</v>
      </c>
      <c r="AQ379" s="1">
        <f t="shared" si="595"/>
        <v>0</v>
      </c>
      <c r="AR379" s="1">
        <f t="shared" si="595"/>
        <v>0</v>
      </c>
      <c r="AS379" s="1">
        <f t="shared" si="595"/>
        <v>0</v>
      </c>
      <c r="AT379" s="1">
        <f t="shared" si="595"/>
        <v>0</v>
      </c>
      <c r="AU379" s="1">
        <f t="shared" si="595"/>
        <v>0</v>
      </c>
      <c r="AV379" s="1">
        <f t="shared" si="595"/>
        <v>0</v>
      </c>
      <c r="AW379" s="1">
        <f t="shared" si="595"/>
        <v>0</v>
      </c>
      <c r="AX379" s="1">
        <f t="shared" si="595"/>
        <v>0</v>
      </c>
      <c r="AY379" s="1">
        <f t="shared" si="595"/>
        <v>0</v>
      </c>
      <c r="AZ379" s="1">
        <f t="shared" si="595"/>
        <v>0</v>
      </c>
      <c r="BA379" s="1">
        <f t="shared" si="595"/>
        <v>0</v>
      </c>
      <c r="BB379" s="1">
        <f t="shared" si="595"/>
        <v>0</v>
      </c>
      <c r="BC379" s="1">
        <f t="shared" si="595"/>
        <v>0</v>
      </c>
      <c r="BD379" s="1">
        <f t="shared" si="595"/>
        <v>0</v>
      </c>
      <c r="BE379" s="1">
        <f t="shared" si="595"/>
        <v>0</v>
      </c>
      <c r="BF379" s="1">
        <f t="shared" si="595"/>
        <v>0</v>
      </c>
      <c r="BG379" s="1">
        <f t="shared" si="595"/>
        <v>0</v>
      </c>
      <c r="BH379" s="1">
        <f t="shared" si="595"/>
        <v>0</v>
      </c>
      <c r="BI379" s="1">
        <f t="shared" si="595"/>
        <v>0</v>
      </c>
      <c r="BJ379" s="1">
        <f t="shared" si="595"/>
        <v>0</v>
      </c>
      <c r="BK379" s="1">
        <f t="shared" si="595"/>
        <v>0</v>
      </c>
      <c r="BL379" s="1">
        <f t="shared" si="595"/>
        <v>0</v>
      </c>
      <c r="BM379" s="1">
        <f t="shared" si="595"/>
        <v>0</v>
      </c>
      <c r="BN379" s="1">
        <f t="shared" si="595"/>
        <v>0</v>
      </c>
      <c r="BO379" s="1">
        <f t="shared" si="595"/>
        <v>0</v>
      </c>
      <c r="BP379" s="1">
        <f t="shared" si="595"/>
        <v>0</v>
      </c>
      <c r="BQ379" s="1">
        <f t="shared" si="595"/>
        <v>0</v>
      </c>
      <c r="BR379" s="1">
        <f t="shared" ref="BR379:DA379" si="596">BR$5*BR$7*BR374</f>
        <v>0</v>
      </c>
      <c r="BS379" s="1">
        <f t="shared" si="596"/>
        <v>0</v>
      </c>
      <c r="BT379" s="1">
        <f t="shared" si="596"/>
        <v>0</v>
      </c>
      <c r="BU379" s="1">
        <f t="shared" si="596"/>
        <v>0</v>
      </c>
      <c r="BV379" s="1">
        <f t="shared" si="596"/>
        <v>0</v>
      </c>
      <c r="BW379" s="1">
        <f t="shared" si="596"/>
        <v>0</v>
      </c>
      <c r="BX379" s="1">
        <f t="shared" si="596"/>
        <v>0</v>
      </c>
      <c r="BY379" s="1">
        <f t="shared" si="596"/>
        <v>0</v>
      </c>
      <c r="BZ379" s="1">
        <f t="shared" si="596"/>
        <v>0</v>
      </c>
      <c r="CA379" s="1">
        <f t="shared" si="596"/>
        <v>0</v>
      </c>
      <c r="CB379" s="1">
        <f t="shared" si="596"/>
        <v>0</v>
      </c>
      <c r="CC379" s="1">
        <f t="shared" si="596"/>
        <v>0</v>
      </c>
      <c r="CD379" s="1">
        <f t="shared" si="596"/>
        <v>0</v>
      </c>
      <c r="CE379" s="1">
        <f t="shared" si="596"/>
        <v>0</v>
      </c>
      <c r="CF379" s="1">
        <f t="shared" si="596"/>
        <v>0</v>
      </c>
      <c r="CG379" s="1">
        <f t="shared" si="596"/>
        <v>0</v>
      </c>
      <c r="CH379" s="1">
        <f t="shared" si="596"/>
        <v>0</v>
      </c>
      <c r="CI379" s="1">
        <f t="shared" si="596"/>
        <v>0</v>
      </c>
      <c r="CJ379" s="1">
        <f t="shared" si="596"/>
        <v>0</v>
      </c>
      <c r="CK379" s="1">
        <f t="shared" si="596"/>
        <v>0</v>
      </c>
      <c r="CL379" s="1">
        <f t="shared" si="596"/>
        <v>0</v>
      </c>
      <c r="CM379" s="1">
        <f t="shared" si="596"/>
        <v>0</v>
      </c>
      <c r="CN379" s="1">
        <f t="shared" si="596"/>
        <v>0</v>
      </c>
      <c r="CO379" s="1">
        <f t="shared" si="596"/>
        <v>0</v>
      </c>
      <c r="CP379" s="1">
        <f t="shared" si="596"/>
        <v>0</v>
      </c>
      <c r="CQ379" s="1">
        <f t="shared" si="596"/>
        <v>0</v>
      </c>
      <c r="CR379" s="1">
        <f t="shared" si="596"/>
        <v>0</v>
      </c>
      <c r="CS379" s="1">
        <f t="shared" si="596"/>
        <v>0</v>
      </c>
      <c r="CT379" s="1">
        <f t="shared" si="596"/>
        <v>0</v>
      </c>
      <c r="CU379" s="1">
        <f t="shared" si="596"/>
        <v>0</v>
      </c>
      <c r="CV379" s="1">
        <f t="shared" si="596"/>
        <v>0</v>
      </c>
      <c r="CW379" s="1">
        <f t="shared" si="596"/>
        <v>0</v>
      </c>
      <c r="CX379" s="1">
        <f t="shared" si="596"/>
        <v>0</v>
      </c>
      <c r="CY379" s="1">
        <f t="shared" si="596"/>
        <v>0</v>
      </c>
      <c r="CZ379" s="1">
        <f t="shared" si="596"/>
        <v>0</v>
      </c>
      <c r="DA379" s="1">
        <f t="shared" si="596"/>
        <v>0</v>
      </c>
      <c r="DB379" s="1">
        <f t="shared" si="519"/>
        <v>0</v>
      </c>
      <c r="DC379" s="1">
        <f t="shared" si="591"/>
        <v>0</v>
      </c>
    </row>
    <row r="380" spans="1:108" x14ac:dyDescent="0.3">
      <c r="A380" s="1" t="s">
        <v>66</v>
      </c>
      <c r="B380" s="1" t="s">
        <v>91</v>
      </c>
      <c r="C380" s="1" t="s">
        <v>13</v>
      </c>
      <c r="D380" s="1" t="s">
        <v>12</v>
      </c>
      <c r="E380" s="1">
        <f>E$6*E$7*E375</f>
        <v>0</v>
      </c>
      <c r="F380" s="1">
        <f t="shared" ref="F380:BQ380" si="597">F$6*F$7*F375</f>
        <v>0</v>
      </c>
      <c r="G380" s="1">
        <f t="shared" si="597"/>
        <v>0</v>
      </c>
      <c r="H380" s="1">
        <f t="shared" si="597"/>
        <v>0</v>
      </c>
      <c r="I380" s="1">
        <f t="shared" si="597"/>
        <v>0</v>
      </c>
      <c r="J380" s="1">
        <f t="shared" si="597"/>
        <v>0</v>
      </c>
      <c r="K380" s="1">
        <f t="shared" si="597"/>
        <v>0</v>
      </c>
      <c r="L380" s="1">
        <f t="shared" si="597"/>
        <v>0</v>
      </c>
      <c r="M380" s="1">
        <f t="shared" si="597"/>
        <v>0</v>
      </c>
      <c r="N380" s="1">
        <f t="shared" si="597"/>
        <v>0</v>
      </c>
      <c r="O380" s="1">
        <f t="shared" si="597"/>
        <v>0</v>
      </c>
      <c r="P380" s="1">
        <f t="shared" si="597"/>
        <v>0</v>
      </c>
      <c r="Q380" s="1">
        <f t="shared" si="597"/>
        <v>0</v>
      </c>
      <c r="R380" s="1">
        <f t="shared" si="597"/>
        <v>0</v>
      </c>
      <c r="S380" s="1">
        <f t="shared" si="597"/>
        <v>0</v>
      </c>
      <c r="T380" s="1">
        <f t="shared" si="597"/>
        <v>0</v>
      </c>
      <c r="U380" s="1">
        <f t="shared" si="597"/>
        <v>0</v>
      </c>
      <c r="V380" s="1">
        <f t="shared" si="597"/>
        <v>0</v>
      </c>
      <c r="W380" s="1">
        <f t="shared" si="597"/>
        <v>0</v>
      </c>
      <c r="X380" s="1">
        <f t="shared" si="597"/>
        <v>0</v>
      </c>
      <c r="Y380" s="1">
        <f t="shared" si="597"/>
        <v>0</v>
      </c>
      <c r="Z380" s="1">
        <f t="shared" si="597"/>
        <v>0</v>
      </c>
      <c r="AA380" s="1">
        <f t="shared" si="597"/>
        <v>0</v>
      </c>
      <c r="AB380" s="1">
        <f t="shared" si="597"/>
        <v>0</v>
      </c>
      <c r="AC380" s="1">
        <f t="shared" si="597"/>
        <v>0</v>
      </c>
      <c r="AD380" s="1">
        <f t="shared" si="597"/>
        <v>0</v>
      </c>
      <c r="AE380" s="1">
        <f t="shared" si="597"/>
        <v>0</v>
      </c>
      <c r="AF380" s="1">
        <f t="shared" si="597"/>
        <v>0</v>
      </c>
      <c r="AG380" s="1">
        <f t="shared" si="597"/>
        <v>0</v>
      </c>
      <c r="AH380" s="1">
        <f t="shared" si="597"/>
        <v>0</v>
      </c>
      <c r="AI380" s="1">
        <f t="shared" si="597"/>
        <v>0</v>
      </c>
      <c r="AJ380" s="1">
        <f t="shared" si="597"/>
        <v>0</v>
      </c>
      <c r="AK380" s="1">
        <f t="shared" si="597"/>
        <v>0</v>
      </c>
      <c r="AL380" s="1">
        <f t="shared" si="597"/>
        <v>0</v>
      </c>
      <c r="AM380" s="1">
        <f t="shared" si="597"/>
        <v>0</v>
      </c>
      <c r="AN380" s="1">
        <f t="shared" si="597"/>
        <v>0</v>
      </c>
      <c r="AO380" s="1">
        <f t="shared" si="597"/>
        <v>0</v>
      </c>
      <c r="AP380" s="1">
        <f t="shared" si="597"/>
        <v>0</v>
      </c>
      <c r="AQ380" s="1">
        <f t="shared" si="597"/>
        <v>0</v>
      </c>
      <c r="AR380" s="1">
        <f t="shared" si="597"/>
        <v>0</v>
      </c>
      <c r="AS380" s="1">
        <f t="shared" si="597"/>
        <v>0</v>
      </c>
      <c r="AT380" s="1">
        <f t="shared" si="597"/>
        <v>0</v>
      </c>
      <c r="AU380" s="1">
        <f t="shared" si="597"/>
        <v>0</v>
      </c>
      <c r="AV380" s="1">
        <f t="shared" si="597"/>
        <v>0</v>
      </c>
      <c r="AW380" s="1">
        <f t="shared" si="597"/>
        <v>0</v>
      </c>
      <c r="AX380" s="1">
        <f t="shared" si="597"/>
        <v>0</v>
      </c>
      <c r="AY380" s="1">
        <f t="shared" si="597"/>
        <v>0</v>
      </c>
      <c r="AZ380" s="1">
        <f t="shared" si="597"/>
        <v>0</v>
      </c>
      <c r="BA380" s="1">
        <f t="shared" si="597"/>
        <v>0</v>
      </c>
      <c r="BB380" s="1">
        <f t="shared" si="597"/>
        <v>0</v>
      </c>
      <c r="BC380" s="1">
        <f t="shared" si="597"/>
        <v>0</v>
      </c>
      <c r="BD380" s="1">
        <f t="shared" si="597"/>
        <v>0</v>
      </c>
      <c r="BE380" s="1">
        <f t="shared" si="597"/>
        <v>0</v>
      </c>
      <c r="BF380" s="1">
        <f t="shared" si="597"/>
        <v>0</v>
      </c>
      <c r="BG380" s="1">
        <f t="shared" si="597"/>
        <v>0</v>
      </c>
      <c r="BH380" s="1">
        <f t="shared" si="597"/>
        <v>0</v>
      </c>
      <c r="BI380" s="1">
        <f t="shared" si="597"/>
        <v>0</v>
      </c>
      <c r="BJ380" s="1">
        <f t="shared" si="597"/>
        <v>0</v>
      </c>
      <c r="BK380" s="1">
        <f t="shared" si="597"/>
        <v>0</v>
      </c>
      <c r="BL380" s="1">
        <f t="shared" si="597"/>
        <v>0</v>
      </c>
      <c r="BM380" s="1">
        <f t="shared" si="597"/>
        <v>0</v>
      </c>
      <c r="BN380" s="1">
        <f t="shared" si="597"/>
        <v>0</v>
      </c>
      <c r="BO380" s="1">
        <f t="shared" si="597"/>
        <v>0</v>
      </c>
      <c r="BP380" s="1">
        <f t="shared" si="597"/>
        <v>0</v>
      </c>
      <c r="BQ380" s="1">
        <f t="shared" si="597"/>
        <v>0</v>
      </c>
      <c r="BR380" s="1">
        <f t="shared" ref="BR380:DA380" si="598">BR$6*BR$7*BR375</f>
        <v>0</v>
      </c>
      <c r="BS380" s="1">
        <f t="shared" si="598"/>
        <v>0</v>
      </c>
      <c r="BT380" s="1">
        <f t="shared" si="598"/>
        <v>0</v>
      </c>
      <c r="BU380" s="1">
        <f t="shared" si="598"/>
        <v>0</v>
      </c>
      <c r="BV380" s="1">
        <f t="shared" si="598"/>
        <v>0</v>
      </c>
      <c r="BW380" s="1">
        <f t="shared" si="598"/>
        <v>0</v>
      </c>
      <c r="BX380" s="1">
        <f t="shared" si="598"/>
        <v>0</v>
      </c>
      <c r="BY380" s="1">
        <f t="shared" si="598"/>
        <v>0</v>
      </c>
      <c r="BZ380" s="1">
        <f t="shared" si="598"/>
        <v>0</v>
      </c>
      <c r="CA380" s="1">
        <f t="shared" si="598"/>
        <v>0</v>
      </c>
      <c r="CB380" s="1">
        <f t="shared" si="598"/>
        <v>0</v>
      </c>
      <c r="CC380" s="1">
        <f t="shared" si="598"/>
        <v>0</v>
      </c>
      <c r="CD380" s="1">
        <f t="shared" si="598"/>
        <v>0</v>
      </c>
      <c r="CE380" s="1">
        <f t="shared" si="598"/>
        <v>0</v>
      </c>
      <c r="CF380" s="1">
        <f t="shared" si="598"/>
        <v>0</v>
      </c>
      <c r="CG380" s="1">
        <f t="shared" si="598"/>
        <v>0</v>
      </c>
      <c r="CH380" s="1">
        <f t="shared" si="598"/>
        <v>0</v>
      </c>
      <c r="CI380" s="1">
        <f t="shared" si="598"/>
        <v>0</v>
      </c>
      <c r="CJ380" s="1">
        <f t="shared" si="598"/>
        <v>0</v>
      </c>
      <c r="CK380" s="1">
        <f t="shared" si="598"/>
        <v>0</v>
      </c>
      <c r="CL380" s="1">
        <f t="shared" si="598"/>
        <v>0</v>
      </c>
      <c r="CM380" s="1">
        <f t="shared" si="598"/>
        <v>0</v>
      </c>
      <c r="CN380" s="1">
        <f t="shared" si="598"/>
        <v>0</v>
      </c>
      <c r="CO380" s="1">
        <f t="shared" si="598"/>
        <v>0</v>
      </c>
      <c r="CP380" s="1">
        <f t="shared" si="598"/>
        <v>0</v>
      </c>
      <c r="CQ380" s="1">
        <f t="shared" si="598"/>
        <v>0</v>
      </c>
      <c r="CR380" s="1">
        <f t="shared" si="598"/>
        <v>0</v>
      </c>
      <c r="CS380" s="1">
        <f t="shared" si="598"/>
        <v>0</v>
      </c>
      <c r="CT380" s="1">
        <f t="shared" si="598"/>
        <v>0</v>
      </c>
      <c r="CU380" s="1">
        <f t="shared" si="598"/>
        <v>0</v>
      </c>
      <c r="CV380" s="1">
        <f t="shared" si="598"/>
        <v>0</v>
      </c>
      <c r="CW380" s="1">
        <f t="shared" si="598"/>
        <v>0</v>
      </c>
      <c r="CX380" s="1">
        <f t="shared" si="598"/>
        <v>0</v>
      </c>
      <c r="CY380" s="1">
        <f t="shared" si="598"/>
        <v>0</v>
      </c>
      <c r="CZ380" s="1">
        <f t="shared" si="598"/>
        <v>0</v>
      </c>
      <c r="DA380" s="1">
        <f t="shared" si="598"/>
        <v>0</v>
      </c>
      <c r="DB380" s="1">
        <f t="shared" si="519"/>
        <v>0</v>
      </c>
      <c r="DC380" s="1">
        <f t="shared" si="591"/>
        <v>0</v>
      </c>
    </row>
    <row r="381" spans="1:108" x14ac:dyDescent="0.3">
      <c r="A381" s="1" t="s">
        <v>66</v>
      </c>
      <c r="B381" s="1" t="s">
        <v>91</v>
      </c>
      <c r="C381" s="1" t="s">
        <v>16</v>
      </c>
      <c r="D381" s="1" t="s">
        <v>71</v>
      </c>
      <c r="E381" s="1">
        <f>E$2*E$7*E371*E$8</f>
        <v>0</v>
      </c>
      <c r="F381" s="1">
        <f t="shared" ref="F381:BQ381" si="599">F$2*F$7*F371*F$8</f>
        <v>0</v>
      </c>
      <c r="G381" s="1">
        <f t="shared" si="599"/>
        <v>0</v>
      </c>
      <c r="H381" s="1">
        <f t="shared" si="599"/>
        <v>0</v>
      </c>
      <c r="I381" s="1">
        <f t="shared" si="599"/>
        <v>0</v>
      </c>
      <c r="J381" s="1">
        <f t="shared" si="599"/>
        <v>0</v>
      </c>
      <c r="K381" s="1">
        <f t="shared" si="599"/>
        <v>0</v>
      </c>
      <c r="L381" s="1">
        <f t="shared" si="599"/>
        <v>0</v>
      </c>
      <c r="M381" s="1">
        <f t="shared" si="599"/>
        <v>0</v>
      </c>
      <c r="N381" s="1">
        <f t="shared" si="599"/>
        <v>0</v>
      </c>
      <c r="O381" s="1">
        <f t="shared" si="599"/>
        <v>0</v>
      </c>
      <c r="P381" s="1">
        <f t="shared" si="599"/>
        <v>0</v>
      </c>
      <c r="Q381" s="1">
        <f t="shared" si="599"/>
        <v>0</v>
      </c>
      <c r="R381" s="1">
        <f t="shared" si="599"/>
        <v>0</v>
      </c>
      <c r="S381" s="1">
        <f t="shared" si="599"/>
        <v>0</v>
      </c>
      <c r="T381" s="1">
        <f t="shared" si="599"/>
        <v>0</v>
      </c>
      <c r="U381" s="1">
        <f t="shared" si="599"/>
        <v>0</v>
      </c>
      <c r="V381" s="1">
        <f t="shared" si="599"/>
        <v>0</v>
      </c>
      <c r="W381" s="1">
        <f t="shared" si="599"/>
        <v>0</v>
      </c>
      <c r="X381" s="1">
        <f t="shared" si="599"/>
        <v>0</v>
      </c>
      <c r="Y381" s="1">
        <f t="shared" si="599"/>
        <v>0</v>
      </c>
      <c r="Z381" s="1">
        <f t="shared" si="599"/>
        <v>0</v>
      </c>
      <c r="AA381" s="1">
        <f t="shared" si="599"/>
        <v>0</v>
      </c>
      <c r="AB381" s="1">
        <f t="shared" si="599"/>
        <v>0</v>
      </c>
      <c r="AC381" s="1">
        <f t="shared" si="599"/>
        <v>0</v>
      </c>
      <c r="AD381" s="1">
        <f t="shared" si="599"/>
        <v>0</v>
      </c>
      <c r="AE381" s="1">
        <f t="shared" si="599"/>
        <v>0</v>
      </c>
      <c r="AF381" s="1">
        <f t="shared" si="599"/>
        <v>0</v>
      </c>
      <c r="AG381" s="1">
        <f t="shared" si="599"/>
        <v>0</v>
      </c>
      <c r="AH381" s="1">
        <f t="shared" si="599"/>
        <v>0</v>
      </c>
      <c r="AI381" s="1">
        <f t="shared" si="599"/>
        <v>0</v>
      </c>
      <c r="AJ381" s="1">
        <f t="shared" si="599"/>
        <v>0</v>
      </c>
      <c r="AK381" s="1">
        <f t="shared" si="599"/>
        <v>0</v>
      </c>
      <c r="AL381" s="1">
        <f t="shared" si="599"/>
        <v>0</v>
      </c>
      <c r="AM381" s="1">
        <f t="shared" si="599"/>
        <v>0</v>
      </c>
      <c r="AN381" s="1">
        <f t="shared" si="599"/>
        <v>0</v>
      </c>
      <c r="AO381" s="1">
        <f t="shared" si="599"/>
        <v>0</v>
      </c>
      <c r="AP381" s="1">
        <f t="shared" si="599"/>
        <v>0</v>
      </c>
      <c r="AQ381" s="1">
        <f t="shared" si="599"/>
        <v>0</v>
      </c>
      <c r="AR381" s="1">
        <f t="shared" si="599"/>
        <v>0</v>
      </c>
      <c r="AS381" s="1">
        <f t="shared" si="599"/>
        <v>0</v>
      </c>
      <c r="AT381" s="1">
        <f t="shared" si="599"/>
        <v>0</v>
      </c>
      <c r="AU381" s="1">
        <f t="shared" si="599"/>
        <v>0</v>
      </c>
      <c r="AV381" s="1">
        <f t="shared" si="599"/>
        <v>0</v>
      </c>
      <c r="AW381" s="1">
        <f t="shared" si="599"/>
        <v>0</v>
      </c>
      <c r="AX381" s="1">
        <f t="shared" si="599"/>
        <v>0</v>
      </c>
      <c r="AY381" s="1">
        <f t="shared" si="599"/>
        <v>0</v>
      </c>
      <c r="AZ381" s="1">
        <f t="shared" si="599"/>
        <v>0</v>
      </c>
      <c r="BA381" s="1">
        <f t="shared" si="599"/>
        <v>0</v>
      </c>
      <c r="BB381" s="1">
        <f t="shared" si="599"/>
        <v>0</v>
      </c>
      <c r="BC381" s="1">
        <f t="shared" si="599"/>
        <v>0</v>
      </c>
      <c r="BD381" s="1">
        <f t="shared" si="599"/>
        <v>0</v>
      </c>
      <c r="BE381" s="1">
        <f t="shared" si="599"/>
        <v>0</v>
      </c>
      <c r="BF381" s="1">
        <f t="shared" si="599"/>
        <v>0</v>
      </c>
      <c r="BG381" s="1">
        <f t="shared" si="599"/>
        <v>0</v>
      </c>
      <c r="BH381" s="1">
        <f t="shared" si="599"/>
        <v>0</v>
      </c>
      <c r="BI381" s="1">
        <f t="shared" si="599"/>
        <v>0</v>
      </c>
      <c r="BJ381" s="1">
        <f t="shared" si="599"/>
        <v>0</v>
      </c>
      <c r="BK381" s="1">
        <f t="shared" si="599"/>
        <v>0</v>
      </c>
      <c r="BL381" s="1">
        <f t="shared" si="599"/>
        <v>0</v>
      </c>
      <c r="BM381" s="1">
        <f t="shared" si="599"/>
        <v>0</v>
      </c>
      <c r="BN381" s="1">
        <f t="shared" si="599"/>
        <v>0</v>
      </c>
      <c r="BO381" s="1">
        <f t="shared" si="599"/>
        <v>0</v>
      </c>
      <c r="BP381" s="1">
        <f t="shared" si="599"/>
        <v>0</v>
      </c>
      <c r="BQ381" s="1">
        <f t="shared" si="599"/>
        <v>0</v>
      </c>
      <c r="BR381" s="1">
        <f t="shared" ref="BR381:DA381" si="600">BR$2*BR$7*BR371*BR$8</f>
        <v>0</v>
      </c>
      <c r="BS381" s="1">
        <f t="shared" si="600"/>
        <v>0</v>
      </c>
      <c r="BT381" s="1">
        <f t="shared" si="600"/>
        <v>0</v>
      </c>
      <c r="BU381" s="1">
        <f t="shared" si="600"/>
        <v>0</v>
      </c>
      <c r="BV381" s="1">
        <f t="shared" si="600"/>
        <v>0</v>
      </c>
      <c r="BW381" s="1">
        <f t="shared" si="600"/>
        <v>0</v>
      </c>
      <c r="BX381" s="1">
        <f t="shared" si="600"/>
        <v>0</v>
      </c>
      <c r="BY381" s="1">
        <f t="shared" si="600"/>
        <v>0</v>
      </c>
      <c r="BZ381" s="1">
        <f t="shared" si="600"/>
        <v>0</v>
      </c>
      <c r="CA381" s="1">
        <f t="shared" si="600"/>
        <v>0</v>
      </c>
      <c r="CB381" s="1">
        <f t="shared" si="600"/>
        <v>0</v>
      </c>
      <c r="CC381" s="1">
        <f t="shared" si="600"/>
        <v>0</v>
      </c>
      <c r="CD381" s="1">
        <f t="shared" si="600"/>
        <v>0</v>
      </c>
      <c r="CE381" s="1">
        <f t="shared" si="600"/>
        <v>0</v>
      </c>
      <c r="CF381" s="1">
        <f t="shared" si="600"/>
        <v>0</v>
      </c>
      <c r="CG381" s="1">
        <f t="shared" si="600"/>
        <v>0</v>
      </c>
      <c r="CH381" s="1">
        <f t="shared" si="600"/>
        <v>0</v>
      </c>
      <c r="CI381" s="1">
        <f t="shared" si="600"/>
        <v>0</v>
      </c>
      <c r="CJ381" s="1">
        <f t="shared" si="600"/>
        <v>0</v>
      </c>
      <c r="CK381" s="1">
        <f t="shared" si="600"/>
        <v>0</v>
      </c>
      <c r="CL381" s="1">
        <f t="shared" si="600"/>
        <v>0</v>
      </c>
      <c r="CM381" s="1">
        <f t="shared" si="600"/>
        <v>0</v>
      </c>
      <c r="CN381" s="1">
        <f t="shared" si="600"/>
        <v>0</v>
      </c>
      <c r="CO381" s="1">
        <f t="shared" si="600"/>
        <v>0</v>
      </c>
      <c r="CP381" s="1">
        <f t="shared" si="600"/>
        <v>0</v>
      </c>
      <c r="CQ381" s="1">
        <f t="shared" si="600"/>
        <v>0</v>
      </c>
      <c r="CR381" s="1">
        <f t="shared" si="600"/>
        <v>0</v>
      </c>
      <c r="CS381" s="1">
        <f t="shared" si="600"/>
        <v>0</v>
      </c>
      <c r="CT381" s="1">
        <f t="shared" si="600"/>
        <v>0</v>
      </c>
      <c r="CU381" s="1">
        <f t="shared" si="600"/>
        <v>0</v>
      </c>
      <c r="CV381" s="1">
        <f t="shared" si="600"/>
        <v>0</v>
      </c>
      <c r="CW381" s="1">
        <f t="shared" si="600"/>
        <v>0</v>
      </c>
      <c r="CX381" s="1">
        <f t="shared" si="600"/>
        <v>0</v>
      </c>
      <c r="CY381" s="1">
        <f t="shared" si="600"/>
        <v>0</v>
      </c>
      <c r="CZ381" s="1">
        <f t="shared" si="600"/>
        <v>0</v>
      </c>
      <c r="DA381" s="1">
        <f t="shared" si="600"/>
        <v>0</v>
      </c>
      <c r="DB381" s="1">
        <f t="shared" si="519"/>
        <v>0</v>
      </c>
      <c r="DC381" s="1">
        <f>DB381/16</f>
        <v>0</v>
      </c>
    </row>
    <row r="382" spans="1:108" x14ac:dyDescent="0.3">
      <c r="A382" s="1" t="s">
        <v>66</v>
      </c>
      <c r="B382" s="1" t="s">
        <v>91</v>
      </c>
      <c r="C382" s="1" t="s">
        <v>16</v>
      </c>
      <c r="D382" s="1" t="s">
        <v>10</v>
      </c>
      <c r="E382" s="1">
        <f>E$3*E$7*E372*E$8</f>
        <v>0</v>
      </c>
      <c r="F382" s="1">
        <f t="shared" ref="F382:BQ382" si="601">F$3*F$7*F372*F$8</f>
        <v>0</v>
      </c>
      <c r="G382" s="1">
        <f t="shared" si="601"/>
        <v>0</v>
      </c>
      <c r="H382" s="1">
        <f t="shared" si="601"/>
        <v>0</v>
      </c>
      <c r="I382" s="1">
        <f t="shared" si="601"/>
        <v>0</v>
      </c>
      <c r="J382" s="1">
        <f t="shared" si="601"/>
        <v>0</v>
      </c>
      <c r="K382" s="1">
        <f t="shared" si="601"/>
        <v>0</v>
      </c>
      <c r="L382" s="1">
        <f t="shared" si="601"/>
        <v>0</v>
      </c>
      <c r="M382" s="1">
        <f t="shared" si="601"/>
        <v>0</v>
      </c>
      <c r="N382" s="1">
        <f t="shared" si="601"/>
        <v>0</v>
      </c>
      <c r="O382" s="1">
        <f t="shared" si="601"/>
        <v>0</v>
      </c>
      <c r="P382" s="1">
        <f t="shared" si="601"/>
        <v>0</v>
      </c>
      <c r="Q382" s="1">
        <f t="shared" si="601"/>
        <v>0</v>
      </c>
      <c r="R382" s="1">
        <f t="shared" si="601"/>
        <v>0</v>
      </c>
      <c r="S382" s="1">
        <f t="shared" si="601"/>
        <v>0</v>
      </c>
      <c r="T382" s="1">
        <f t="shared" si="601"/>
        <v>0</v>
      </c>
      <c r="U382" s="1">
        <f t="shared" si="601"/>
        <v>0</v>
      </c>
      <c r="V382" s="1">
        <f t="shared" si="601"/>
        <v>0</v>
      </c>
      <c r="W382" s="1">
        <f t="shared" si="601"/>
        <v>0</v>
      </c>
      <c r="X382" s="1">
        <f t="shared" si="601"/>
        <v>0</v>
      </c>
      <c r="Y382" s="1">
        <f t="shared" si="601"/>
        <v>0</v>
      </c>
      <c r="Z382" s="1">
        <f t="shared" si="601"/>
        <v>0</v>
      </c>
      <c r="AA382" s="1">
        <f t="shared" si="601"/>
        <v>0</v>
      </c>
      <c r="AB382" s="1">
        <f t="shared" si="601"/>
        <v>0</v>
      </c>
      <c r="AC382" s="1">
        <f t="shared" si="601"/>
        <v>0</v>
      </c>
      <c r="AD382" s="1">
        <f t="shared" si="601"/>
        <v>0</v>
      </c>
      <c r="AE382" s="1">
        <f t="shared" si="601"/>
        <v>0</v>
      </c>
      <c r="AF382" s="1">
        <f t="shared" si="601"/>
        <v>0</v>
      </c>
      <c r="AG382" s="1">
        <f t="shared" si="601"/>
        <v>0</v>
      </c>
      <c r="AH382" s="1">
        <f t="shared" si="601"/>
        <v>0</v>
      </c>
      <c r="AI382" s="1">
        <f t="shared" si="601"/>
        <v>0</v>
      </c>
      <c r="AJ382" s="1">
        <f t="shared" si="601"/>
        <v>0</v>
      </c>
      <c r="AK382" s="1">
        <f t="shared" si="601"/>
        <v>0</v>
      </c>
      <c r="AL382" s="1">
        <f t="shared" si="601"/>
        <v>0</v>
      </c>
      <c r="AM382" s="1">
        <f t="shared" si="601"/>
        <v>0</v>
      </c>
      <c r="AN382" s="1">
        <f t="shared" si="601"/>
        <v>0</v>
      </c>
      <c r="AO382" s="1">
        <f t="shared" si="601"/>
        <v>0</v>
      </c>
      <c r="AP382" s="1">
        <f t="shared" si="601"/>
        <v>0</v>
      </c>
      <c r="AQ382" s="1">
        <f t="shared" si="601"/>
        <v>0</v>
      </c>
      <c r="AR382" s="1">
        <f t="shared" si="601"/>
        <v>0</v>
      </c>
      <c r="AS382" s="1">
        <f t="shared" si="601"/>
        <v>0</v>
      </c>
      <c r="AT382" s="1">
        <f t="shared" si="601"/>
        <v>0</v>
      </c>
      <c r="AU382" s="1">
        <f t="shared" si="601"/>
        <v>0</v>
      </c>
      <c r="AV382" s="1">
        <f t="shared" si="601"/>
        <v>0</v>
      </c>
      <c r="AW382" s="1">
        <f t="shared" si="601"/>
        <v>0</v>
      </c>
      <c r="AX382" s="1">
        <f t="shared" si="601"/>
        <v>0</v>
      </c>
      <c r="AY382" s="1">
        <f t="shared" si="601"/>
        <v>0</v>
      </c>
      <c r="AZ382" s="1">
        <f t="shared" si="601"/>
        <v>0</v>
      </c>
      <c r="BA382" s="1">
        <f t="shared" si="601"/>
        <v>0</v>
      </c>
      <c r="BB382" s="1">
        <f t="shared" si="601"/>
        <v>0</v>
      </c>
      <c r="BC382" s="1">
        <f t="shared" si="601"/>
        <v>2</v>
      </c>
      <c r="BD382" s="1">
        <f t="shared" si="601"/>
        <v>12</v>
      </c>
      <c r="BE382" s="1">
        <f t="shared" si="601"/>
        <v>0</v>
      </c>
      <c r="BF382" s="1">
        <f t="shared" si="601"/>
        <v>12</v>
      </c>
      <c r="BG382" s="1">
        <f t="shared" si="601"/>
        <v>2</v>
      </c>
      <c r="BH382" s="1">
        <f t="shared" si="601"/>
        <v>1</v>
      </c>
      <c r="BI382" s="1">
        <f t="shared" si="601"/>
        <v>0</v>
      </c>
      <c r="BJ382" s="1">
        <f t="shared" si="601"/>
        <v>1</v>
      </c>
      <c r="BK382" s="1">
        <f t="shared" si="601"/>
        <v>0</v>
      </c>
      <c r="BL382" s="1">
        <f t="shared" si="601"/>
        <v>0</v>
      </c>
      <c r="BM382" s="1">
        <f t="shared" si="601"/>
        <v>0</v>
      </c>
      <c r="BN382" s="1">
        <f t="shared" si="601"/>
        <v>9</v>
      </c>
      <c r="BO382" s="1">
        <f t="shared" si="601"/>
        <v>0</v>
      </c>
      <c r="BP382" s="1">
        <f t="shared" si="601"/>
        <v>1</v>
      </c>
      <c r="BQ382" s="1">
        <f t="shared" si="601"/>
        <v>16</v>
      </c>
      <c r="BR382" s="1">
        <f t="shared" ref="BR382:DA382" si="602">BR$3*BR$7*BR372*BR$8</f>
        <v>16</v>
      </c>
      <c r="BS382" s="1">
        <f t="shared" si="602"/>
        <v>4</v>
      </c>
      <c r="BT382" s="1">
        <f t="shared" si="602"/>
        <v>2</v>
      </c>
      <c r="BU382" s="1">
        <f t="shared" si="602"/>
        <v>0</v>
      </c>
      <c r="BV382" s="1">
        <f t="shared" si="602"/>
        <v>0</v>
      </c>
      <c r="BW382" s="1">
        <f t="shared" si="602"/>
        <v>9</v>
      </c>
      <c r="BX382" s="1">
        <f t="shared" si="602"/>
        <v>16</v>
      </c>
      <c r="BY382" s="1">
        <f t="shared" si="602"/>
        <v>0</v>
      </c>
      <c r="BZ382" s="1">
        <f t="shared" si="602"/>
        <v>0</v>
      </c>
      <c r="CA382" s="1">
        <f t="shared" si="602"/>
        <v>16</v>
      </c>
      <c r="CB382" s="1">
        <f t="shared" si="602"/>
        <v>16</v>
      </c>
      <c r="CC382" s="1">
        <f t="shared" si="602"/>
        <v>6</v>
      </c>
      <c r="CD382" s="1">
        <f t="shared" si="602"/>
        <v>2</v>
      </c>
      <c r="CE382" s="1">
        <f t="shared" si="602"/>
        <v>0</v>
      </c>
      <c r="CF382" s="1">
        <f t="shared" si="602"/>
        <v>0</v>
      </c>
      <c r="CG382" s="1">
        <f t="shared" si="602"/>
        <v>1</v>
      </c>
      <c r="CH382" s="1">
        <f t="shared" si="602"/>
        <v>0</v>
      </c>
      <c r="CI382" s="1">
        <f t="shared" si="602"/>
        <v>6</v>
      </c>
      <c r="CJ382" s="1">
        <f t="shared" si="602"/>
        <v>0</v>
      </c>
      <c r="CK382" s="1">
        <f t="shared" si="602"/>
        <v>6</v>
      </c>
      <c r="CL382" s="1">
        <f t="shared" si="602"/>
        <v>12</v>
      </c>
      <c r="CM382" s="1">
        <f t="shared" si="602"/>
        <v>12</v>
      </c>
      <c r="CN382" s="1">
        <f t="shared" si="602"/>
        <v>1</v>
      </c>
      <c r="CO382" s="1">
        <f t="shared" si="602"/>
        <v>0</v>
      </c>
      <c r="CP382" s="1">
        <f t="shared" si="602"/>
        <v>8</v>
      </c>
      <c r="CQ382" s="1">
        <f t="shared" si="602"/>
        <v>4</v>
      </c>
      <c r="CR382" s="1">
        <f t="shared" si="602"/>
        <v>0</v>
      </c>
      <c r="CS382" s="1">
        <f t="shared" si="602"/>
        <v>12</v>
      </c>
      <c r="CT382" s="1">
        <f t="shared" si="602"/>
        <v>0</v>
      </c>
      <c r="CU382" s="1">
        <f t="shared" si="602"/>
        <v>0</v>
      </c>
      <c r="CV382" s="1">
        <f t="shared" si="602"/>
        <v>12</v>
      </c>
      <c r="CW382" s="1">
        <f t="shared" si="602"/>
        <v>8</v>
      </c>
      <c r="CX382" s="1">
        <f t="shared" si="602"/>
        <v>3</v>
      </c>
      <c r="CY382" s="1">
        <f t="shared" si="602"/>
        <v>8</v>
      </c>
      <c r="CZ382" s="1">
        <f t="shared" si="602"/>
        <v>8</v>
      </c>
      <c r="DA382" s="1">
        <f t="shared" si="602"/>
        <v>0</v>
      </c>
      <c r="DB382" s="1">
        <f t="shared" si="519"/>
        <v>244</v>
      </c>
      <c r="DC382" s="1">
        <f t="shared" ref="DC382:DC385" si="603">DB382/16</f>
        <v>15.25</v>
      </c>
    </row>
    <row r="383" spans="1:108" x14ac:dyDescent="0.3">
      <c r="A383" s="1" t="s">
        <v>66</v>
      </c>
      <c r="B383" s="1" t="s">
        <v>91</v>
      </c>
      <c r="C383" s="1" t="s">
        <v>16</v>
      </c>
      <c r="D383" s="1" t="s">
        <v>120</v>
      </c>
      <c r="E383" s="1">
        <f>E$4*E$7*E373*E$8</f>
        <v>0</v>
      </c>
      <c r="F383" s="1">
        <f t="shared" ref="F383:BQ383" si="604">F$4*F$7*F373*F$8</f>
        <v>0</v>
      </c>
      <c r="G383" s="1">
        <f t="shared" si="604"/>
        <v>0</v>
      </c>
      <c r="H383" s="1">
        <f t="shared" si="604"/>
        <v>0</v>
      </c>
      <c r="I383" s="1">
        <f t="shared" si="604"/>
        <v>0</v>
      </c>
      <c r="J383" s="1">
        <f t="shared" si="604"/>
        <v>0</v>
      </c>
      <c r="K383" s="1">
        <f t="shared" si="604"/>
        <v>0</v>
      </c>
      <c r="L383" s="1">
        <f t="shared" si="604"/>
        <v>0</v>
      </c>
      <c r="M383" s="1">
        <f t="shared" si="604"/>
        <v>0</v>
      </c>
      <c r="N383" s="1">
        <f t="shared" si="604"/>
        <v>0</v>
      </c>
      <c r="O383" s="1">
        <f t="shared" si="604"/>
        <v>0</v>
      </c>
      <c r="P383" s="1">
        <f t="shared" si="604"/>
        <v>0</v>
      </c>
      <c r="Q383" s="1">
        <f t="shared" si="604"/>
        <v>0</v>
      </c>
      <c r="R383" s="1">
        <f t="shared" si="604"/>
        <v>0</v>
      </c>
      <c r="S383" s="1">
        <f t="shared" si="604"/>
        <v>0</v>
      </c>
      <c r="T383" s="1">
        <f t="shared" si="604"/>
        <v>0</v>
      </c>
      <c r="U383" s="1">
        <f t="shared" si="604"/>
        <v>0</v>
      </c>
      <c r="V383" s="1">
        <f t="shared" si="604"/>
        <v>0</v>
      </c>
      <c r="W383" s="1">
        <f t="shared" si="604"/>
        <v>0</v>
      </c>
      <c r="X383" s="1">
        <f t="shared" si="604"/>
        <v>0</v>
      </c>
      <c r="Y383" s="1">
        <f t="shared" si="604"/>
        <v>0</v>
      </c>
      <c r="Z383" s="1">
        <f t="shared" si="604"/>
        <v>0</v>
      </c>
      <c r="AA383" s="1">
        <f t="shared" si="604"/>
        <v>0</v>
      </c>
      <c r="AB383" s="1">
        <f t="shared" si="604"/>
        <v>0</v>
      </c>
      <c r="AC383" s="1">
        <f t="shared" si="604"/>
        <v>0</v>
      </c>
      <c r="AD383" s="1">
        <f t="shared" si="604"/>
        <v>0</v>
      </c>
      <c r="AE383" s="1">
        <f t="shared" si="604"/>
        <v>0</v>
      </c>
      <c r="AF383" s="1">
        <f t="shared" si="604"/>
        <v>0</v>
      </c>
      <c r="AG383" s="1">
        <f t="shared" si="604"/>
        <v>0</v>
      </c>
      <c r="AH383" s="1">
        <f t="shared" si="604"/>
        <v>0</v>
      </c>
      <c r="AI383" s="1">
        <f t="shared" si="604"/>
        <v>0</v>
      </c>
      <c r="AJ383" s="1">
        <f t="shared" si="604"/>
        <v>0</v>
      </c>
      <c r="AK383" s="1">
        <f t="shared" si="604"/>
        <v>0</v>
      </c>
      <c r="AL383" s="1">
        <f t="shared" si="604"/>
        <v>0</v>
      </c>
      <c r="AM383" s="1">
        <f t="shared" si="604"/>
        <v>0</v>
      </c>
      <c r="AN383" s="1">
        <f t="shared" si="604"/>
        <v>0</v>
      </c>
      <c r="AO383" s="1">
        <f t="shared" si="604"/>
        <v>0</v>
      </c>
      <c r="AP383" s="1">
        <f t="shared" si="604"/>
        <v>0</v>
      </c>
      <c r="AQ383" s="1">
        <f t="shared" si="604"/>
        <v>0</v>
      </c>
      <c r="AR383" s="1">
        <f t="shared" si="604"/>
        <v>0</v>
      </c>
      <c r="AS383" s="1">
        <f t="shared" si="604"/>
        <v>0</v>
      </c>
      <c r="AT383" s="1">
        <f t="shared" si="604"/>
        <v>0</v>
      </c>
      <c r="AU383" s="1">
        <f t="shared" si="604"/>
        <v>0</v>
      </c>
      <c r="AV383" s="1">
        <f t="shared" si="604"/>
        <v>0</v>
      </c>
      <c r="AW383" s="1">
        <f t="shared" si="604"/>
        <v>0</v>
      </c>
      <c r="AX383" s="1">
        <f t="shared" si="604"/>
        <v>0</v>
      </c>
      <c r="AY383" s="1">
        <f t="shared" si="604"/>
        <v>0</v>
      </c>
      <c r="AZ383" s="1">
        <f t="shared" si="604"/>
        <v>0</v>
      </c>
      <c r="BA383" s="1">
        <f t="shared" si="604"/>
        <v>0</v>
      </c>
      <c r="BB383" s="1">
        <f t="shared" si="604"/>
        <v>0</v>
      </c>
      <c r="BC383" s="1">
        <f t="shared" si="604"/>
        <v>2</v>
      </c>
      <c r="BD383" s="1">
        <f t="shared" si="604"/>
        <v>12</v>
      </c>
      <c r="BE383" s="1">
        <f t="shared" si="604"/>
        <v>0</v>
      </c>
      <c r="BF383" s="1">
        <f t="shared" si="604"/>
        <v>12</v>
      </c>
      <c r="BG383" s="1">
        <f t="shared" si="604"/>
        <v>2</v>
      </c>
      <c r="BH383" s="1">
        <f t="shared" si="604"/>
        <v>1</v>
      </c>
      <c r="BI383" s="1">
        <f t="shared" si="604"/>
        <v>0</v>
      </c>
      <c r="BJ383" s="1">
        <f t="shared" si="604"/>
        <v>1</v>
      </c>
      <c r="BK383" s="1">
        <f t="shared" si="604"/>
        <v>2</v>
      </c>
      <c r="BL383" s="1">
        <f t="shared" si="604"/>
        <v>2</v>
      </c>
      <c r="BM383" s="1">
        <f t="shared" si="604"/>
        <v>0</v>
      </c>
      <c r="BN383" s="1">
        <f t="shared" si="604"/>
        <v>9</v>
      </c>
      <c r="BO383" s="1">
        <f t="shared" si="604"/>
        <v>0</v>
      </c>
      <c r="BP383" s="1">
        <f t="shared" si="604"/>
        <v>1</v>
      </c>
      <c r="BQ383" s="1">
        <f t="shared" si="604"/>
        <v>16</v>
      </c>
      <c r="BR383" s="1">
        <f t="shared" ref="BR383:DA383" si="605">BR$4*BR$7*BR373*BR$8</f>
        <v>16</v>
      </c>
      <c r="BS383" s="1">
        <f t="shared" si="605"/>
        <v>4</v>
      </c>
      <c r="BT383" s="1">
        <f t="shared" si="605"/>
        <v>2</v>
      </c>
      <c r="BU383" s="1">
        <f t="shared" si="605"/>
        <v>4</v>
      </c>
      <c r="BV383" s="1">
        <f t="shared" si="605"/>
        <v>2</v>
      </c>
      <c r="BW383" s="1">
        <f t="shared" si="605"/>
        <v>9</v>
      </c>
      <c r="BX383" s="1">
        <f t="shared" si="605"/>
        <v>16</v>
      </c>
      <c r="BY383" s="1">
        <f t="shared" si="605"/>
        <v>0</v>
      </c>
      <c r="BZ383" s="1">
        <f t="shared" si="605"/>
        <v>0</v>
      </c>
      <c r="CA383" s="1">
        <f t="shared" si="605"/>
        <v>16</v>
      </c>
      <c r="CB383" s="1">
        <f t="shared" si="605"/>
        <v>16</v>
      </c>
      <c r="CC383" s="1">
        <f t="shared" si="605"/>
        <v>6</v>
      </c>
      <c r="CD383" s="1">
        <f t="shared" si="605"/>
        <v>2</v>
      </c>
      <c r="CE383" s="1">
        <f t="shared" si="605"/>
        <v>0</v>
      </c>
      <c r="CF383" s="1">
        <f t="shared" si="605"/>
        <v>1</v>
      </c>
      <c r="CG383" s="1">
        <f t="shared" si="605"/>
        <v>1</v>
      </c>
      <c r="CH383" s="1">
        <f t="shared" si="605"/>
        <v>0</v>
      </c>
      <c r="CI383" s="1">
        <f t="shared" si="605"/>
        <v>6</v>
      </c>
      <c r="CJ383" s="1">
        <f t="shared" si="605"/>
        <v>0</v>
      </c>
      <c r="CK383" s="1">
        <f t="shared" si="605"/>
        <v>6</v>
      </c>
      <c r="CL383" s="1">
        <f t="shared" si="605"/>
        <v>12</v>
      </c>
      <c r="CM383" s="1">
        <f t="shared" si="605"/>
        <v>12</v>
      </c>
      <c r="CN383" s="1">
        <f t="shared" si="605"/>
        <v>1</v>
      </c>
      <c r="CO383" s="1">
        <f t="shared" si="605"/>
        <v>0</v>
      </c>
      <c r="CP383" s="1">
        <f t="shared" si="605"/>
        <v>8</v>
      </c>
      <c r="CQ383" s="1">
        <f t="shared" si="605"/>
        <v>4</v>
      </c>
      <c r="CR383" s="1">
        <f t="shared" si="605"/>
        <v>3</v>
      </c>
      <c r="CS383" s="1">
        <f t="shared" si="605"/>
        <v>12</v>
      </c>
      <c r="CT383" s="1">
        <f t="shared" si="605"/>
        <v>0</v>
      </c>
      <c r="CU383" s="1">
        <f t="shared" si="605"/>
        <v>0</v>
      </c>
      <c r="CV383" s="1">
        <f t="shared" si="605"/>
        <v>12</v>
      </c>
      <c r="CW383" s="1">
        <f t="shared" si="605"/>
        <v>8</v>
      </c>
      <c r="CX383" s="1">
        <f t="shared" si="605"/>
        <v>3</v>
      </c>
      <c r="CY383" s="1">
        <f t="shared" si="605"/>
        <v>8</v>
      </c>
      <c r="CZ383" s="1">
        <f t="shared" si="605"/>
        <v>8</v>
      </c>
      <c r="DA383" s="1">
        <f t="shared" si="605"/>
        <v>0</v>
      </c>
      <c r="DB383" s="1">
        <f t="shared" si="519"/>
        <v>258</v>
      </c>
      <c r="DC383" s="1">
        <f t="shared" ref="DC383" si="606">DB383/16</f>
        <v>16.125</v>
      </c>
    </row>
    <row r="384" spans="1:108" x14ac:dyDescent="0.3">
      <c r="A384" s="1" t="s">
        <v>66</v>
      </c>
      <c r="B384" s="1" t="s">
        <v>91</v>
      </c>
      <c r="C384" s="1" t="s">
        <v>16</v>
      </c>
      <c r="D384" s="1" t="s">
        <v>11</v>
      </c>
      <c r="E384" s="1">
        <f t="shared" ref="E384" si="607">E$5*E$7*E374*E$8</f>
        <v>0</v>
      </c>
      <c r="F384" s="1">
        <f t="shared" ref="F384:BQ384" si="608">F$5*F$7*F374*F$8</f>
        <v>0</v>
      </c>
      <c r="G384" s="1">
        <f t="shared" si="608"/>
        <v>0</v>
      </c>
      <c r="H384" s="1">
        <f t="shared" si="608"/>
        <v>0</v>
      </c>
      <c r="I384" s="1">
        <f t="shared" si="608"/>
        <v>0</v>
      </c>
      <c r="J384" s="1">
        <f t="shared" si="608"/>
        <v>0</v>
      </c>
      <c r="K384" s="1">
        <f t="shared" si="608"/>
        <v>0</v>
      </c>
      <c r="L384" s="1">
        <f t="shared" si="608"/>
        <v>0</v>
      </c>
      <c r="M384" s="1">
        <f t="shared" si="608"/>
        <v>0</v>
      </c>
      <c r="N384" s="1">
        <f t="shared" si="608"/>
        <v>0</v>
      </c>
      <c r="O384" s="1">
        <f t="shared" si="608"/>
        <v>0</v>
      </c>
      <c r="P384" s="1">
        <f t="shared" si="608"/>
        <v>0</v>
      </c>
      <c r="Q384" s="1">
        <f t="shared" si="608"/>
        <v>0</v>
      </c>
      <c r="R384" s="1">
        <f t="shared" si="608"/>
        <v>0</v>
      </c>
      <c r="S384" s="1">
        <f t="shared" si="608"/>
        <v>0</v>
      </c>
      <c r="T384" s="1">
        <f t="shared" si="608"/>
        <v>0</v>
      </c>
      <c r="U384" s="1">
        <f t="shared" si="608"/>
        <v>0</v>
      </c>
      <c r="V384" s="1">
        <f t="shared" si="608"/>
        <v>0</v>
      </c>
      <c r="W384" s="1">
        <f t="shared" si="608"/>
        <v>0</v>
      </c>
      <c r="X384" s="1">
        <f t="shared" si="608"/>
        <v>0</v>
      </c>
      <c r="Y384" s="1">
        <f t="shared" si="608"/>
        <v>0</v>
      </c>
      <c r="Z384" s="1">
        <f t="shared" si="608"/>
        <v>0</v>
      </c>
      <c r="AA384" s="1">
        <f t="shared" si="608"/>
        <v>0</v>
      </c>
      <c r="AB384" s="1">
        <f t="shared" si="608"/>
        <v>0</v>
      </c>
      <c r="AC384" s="1">
        <f t="shared" si="608"/>
        <v>0</v>
      </c>
      <c r="AD384" s="1">
        <f t="shared" si="608"/>
        <v>0</v>
      </c>
      <c r="AE384" s="1">
        <f t="shared" si="608"/>
        <v>0</v>
      </c>
      <c r="AF384" s="1">
        <f t="shared" si="608"/>
        <v>0</v>
      </c>
      <c r="AG384" s="1">
        <f t="shared" si="608"/>
        <v>0</v>
      </c>
      <c r="AH384" s="1">
        <f t="shared" si="608"/>
        <v>0</v>
      </c>
      <c r="AI384" s="1">
        <f t="shared" si="608"/>
        <v>0</v>
      </c>
      <c r="AJ384" s="1">
        <f t="shared" si="608"/>
        <v>0</v>
      </c>
      <c r="AK384" s="1">
        <f t="shared" si="608"/>
        <v>0</v>
      </c>
      <c r="AL384" s="1">
        <f t="shared" si="608"/>
        <v>0</v>
      </c>
      <c r="AM384" s="1">
        <f t="shared" si="608"/>
        <v>0</v>
      </c>
      <c r="AN384" s="1">
        <f t="shared" si="608"/>
        <v>0</v>
      </c>
      <c r="AO384" s="1">
        <f t="shared" si="608"/>
        <v>0</v>
      </c>
      <c r="AP384" s="1">
        <f t="shared" si="608"/>
        <v>0</v>
      </c>
      <c r="AQ384" s="1">
        <f t="shared" si="608"/>
        <v>0</v>
      </c>
      <c r="AR384" s="1">
        <f t="shared" si="608"/>
        <v>0</v>
      </c>
      <c r="AS384" s="1">
        <f t="shared" si="608"/>
        <v>0</v>
      </c>
      <c r="AT384" s="1">
        <f t="shared" si="608"/>
        <v>0</v>
      </c>
      <c r="AU384" s="1">
        <f t="shared" si="608"/>
        <v>0</v>
      </c>
      <c r="AV384" s="1">
        <f t="shared" si="608"/>
        <v>0</v>
      </c>
      <c r="AW384" s="1">
        <f t="shared" si="608"/>
        <v>0</v>
      </c>
      <c r="AX384" s="1">
        <f t="shared" si="608"/>
        <v>0</v>
      </c>
      <c r="AY384" s="1">
        <f t="shared" si="608"/>
        <v>0</v>
      </c>
      <c r="AZ384" s="1">
        <f t="shared" si="608"/>
        <v>0</v>
      </c>
      <c r="BA384" s="1">
        <f t="shared" si="608"/>
        <v>0</v>
      </c>
      <c r="BB384" s="1">
        <f t="shared" si="608"/>
        <v>0</v>
      </c>
      <c r="BC384" s="1">
        <f t="shared" si="608"/>
        <v>0</v>
      </c>
      <c r="BD384" s="1">
        <f t="shared" si="608"/>
        <v>0</v>
      </c>
      <c r="BE384" s="1">
        <f t="shared" si="608"/>
        <v>0</v>
      </c>
      <c r="BF384" s="1">
        <f t="shared" si="608"/>
        <v>0</v>
      </c>
      <c r="BG384" s="1">
        <f t="shared" si="608"/>
        <v>0</v>
      </c>
      <c r="BH384" s="1">
        <f t="shared" si="608"/>
        <v>0</v>
      </c>
      <c r="BI384" s="1">
        <f t="shared" si="608"/>
        <v>0</v>
      </c>
      <c r="BJ384" s="1">
        <f t="shared" si="608"/>
        <v>0</v>
      </c>
      <c r="BK384" s="1">
        <f t="shared" si="608"/>
        <v>0</v>
      </c>
      <c r="BL384" s="1">
        <f t="shared" si="608"/>
        <v>0</v>
      </c>
      <c r="BM384" s="1">
        <f t="shared" si="608"/>
        <v>0</v>
      </c>
      <c r="BN384" s="1">
        <f t="shared" si="608"/>
        <v>0</v>
      </c>
      <c r="BO384" s="1">
        <f t="shared" si="608"/>
        <v>0</v>
      </c>
      <c r="BP384" s="1">
        <f t="shared" si="608"/>
        <v>0</v>
      </c>
      <c r="BQ384" s="1">
        <f t="shared" si="608"/>
        <v>0</v>
      </c>
      <c r="BR384" s="1">
        <f t="shared" ref="BR384:DA384" si="609">BR$5*BR$7*BR374*BR$8</f>
        <v>0</v>
      </c>
      <c r="BS384" s="1">
        <f t="shared" si="609"/>
        <v>0</v>
      </c>
      <c r="BT384" s="1">
        <f t="shared" si="609"/>
        <v>0</v>
      </c>
      <c r="BU384" s="1">
        <f t="shared" si="609"/>
        <v>0</v>
      </c>
      <c r="BV384" s="1">
        <f t="shared" si="609"/>
        <v>0</v>
      </c>
      <c r="BW384" s="1">
        <f t="shared" si="609"/>
        <v>0</v>
      </c>
      <c r="BX384" s="1">
        <f t="shared" si="609"/>
        <v>0</v>
      </c>
      <c r="BY384" s="1">
        <f t="shared" si="609"/>
        <v>0</v>
      </c>
      <c r="BZ384" s="1">
        <f t="shared" si="609"/>
        <v>0</v>
      </c>
      <c r="CA384" s="1">
        <f t="shared" si="609"/>
        <v>0</v>
      </c>
      <c r="CB384" s="1">
        <f t="shared" si="609"/>
        <v>0</v>
      </c>
      <c r="CC384" s="1">
        <f t="shared" si="609"/>
        <v>0</v>
      </c>
      <c r="CD384" s="1">
        <f t="shared" si="609"/>
        <v>0</v>
      </c>
      <c r="CE384" s="1">
        <f t="shared" si="609"/>
        <v>0</v>
      </c>
      <c r="CF384" s="1">
        <f t="shared" si="609"/>
        <v>0</v>
      </c>
      <c r="CG384" s="1">
        <f t="shared" si="609"/>
        <v>0</v>
      </c>
      <c r="CH384" s="1">
        <f t="shared" si="609"/>
        <v>0</v>
      </c>
      <c r="CI384" s="1">
        <f t="shared" si="609"/>
        <v>0</v>
      </c>
      <c r="CJ384" s="1">
        <f t="shared" si="609"/>
        <v>0</v>
      </c>
      <c r="CK384" s="1">
        <f t="shared" si="609"/>
        <v>0</v>
      </c>
      <c r="CL384" s="1">
        <f t="shared" si="609"/>
        <v>0</v>
      </c>
      <c r="CM384" s="1">
        <f t="shared" si="609"/>
        <v>0</v>
      </c>
      <c r="CN384" s="1">
        <f t="shared" si="609"/>
        <v>0</v>
      </c>
      <c r="CO384" s="1">
        <f t="shared" si="609"/>
        <v>0</v>
      </c>
      <c r="CP384" s="1">
        <f t="shared" si="609"/>
        <v>0</v>
      </c>
      <c r="CQ384" s="1">
        <f t="shared" si="609"/>
        <v>0</v>
      </c>
      <c r="CR384" s="1">
        <f t="shared" si="609"/>
        <v>0</v>
      </c>
      <c r="CS384" s="1">
        <f t="shared" si="609"/>
        <v>0</v>
      </c>
      <c r="CT384" s="1">
        <f t="shared" si="609"/>
        <v>0</v>
      </c>
      <c r="CU384" s="1">
        <f t="shared" si="609"/>
        <v>0</v>
      </c>
      <c r="CV384" s="1">
        <f t="shared" si="609"/>
        <v>0</v>
      </c>
      <c r="CW384" s="1">
        <f t="shared" si="609"/>
        <v>0</v>
      </c>
      <c r="CX384" s="1">
        <f t="shared" si="609"/>
        <v>0</v>
      </c>
      <c r="CY384" s="1">
        <f t="shared" si="609"/>
        <v>0</v>
      </c>
      <c r="CZ384" s="1">
        <f t="shared" si="609"/>
        <v>0</v>
      </c>
      <c r="DA384" s="1">
        <f t="shared" si="609"/>
        <v>0</v>
      </c>
      <c r="DB384" s="1">
        <f t="shared" si="519"/>
        <v>0</v>
      </c>
      <c r="DC384" s="1">
        <f t="shared" si="603"/>
        <v>0</v>
      </c>
    </row>
    <row r="385" spans="1:107" x14ac:dyDescent="0.3">
      <c r="A385" s="1" t="s">
        <v>66</v>
      </c>
      <c r="B385" s="1" t="s">
        <v>91</v>
      </c>
      <c r="C385" s="1" t="s">
        <v>16</v>
      </c>
      <c r="D385" s="1" t="s">
        <v>12</v>
      </c>
      <c r="E385" s="1">
        <f t="shared" ref="E385" si="610">E$6*E$7*E375*E$8</f>
        <v>0</v>
      </c>
      <c r="F385" s="1">
        <f t="shared" ref="F385:BQ385" si="611">F$6*F$7*F375*F$8</f>
        <v>0</v>
      </c>
      <c r="G385" s="1">
        <f t="shared" si="611"/>
        <v>0</v>
      </c>
      <c r="H385" s="1">
        <f t="shared" si="611"/>
        <v>0</v>
      </c>
      <c r="I385" s="1">
        <f t="shared" si="611"/>
        <v>0</v>
      </c>
      <c r="J385" s="1">
        <f t="shared" si="611"/>
        <v>0</v>
      </c>
      <c r="K385" s="1">
        <f t="shared" si="611"/>
        <v>0</v>
      </c>
      <c r="L385" s="1">
        <f t="shared" si="611"/>
        <v>0</v>
      </c>
      <c r="M385" s="1">
        <f t="shared" si="611"/>
        <v>0</v>
      </c>
      <c r="N385" s="1">
        <f t="shared" si="611"/>
        <v>0</v>
      </c>
      <c r="O385" s="1">
        <f t="shared" si="611"/>
        <v>0</v>
      </c>
      <c r="P385" s="1">
        <f t="shared" si="611"/>
        <v>0</v>
      </c>
      <c r="Q385" s="1">
        <f t="shared" si="611"/>
        <v>0</v>
      </c>
      <c r="R385" s="1">
        <f t="shared" si="611"/>
        <v>0</v>
      </c>
      <c r="S385" s="1">
        <f t="shared" si="611"/>
        <v>0</v>
      </c>
      <c r="T385" s="1">
        <f t="shared" si="611"/>
        <v>0</v>
      </c>
      <c r="U385" s="1">
        <f t="shared" si="611"/>
        <v>0</v>
      </c>
      <c r="V385" s="1">
        <f t="shared" si="611"/>
        <v>0</v>
      </c>
      <c r="W385" s="1">
        <f t="shared" si="611"/>
        <v>0</v>
      </c>
      <c r="X385" s="1">
        <f t="shared" si="611"/>
        <v>0</v>
      </c>
      <c r="Y385" s="1">
        <f t="shared" si="611"/>
        <v>0</v>
      </c>
      <c r="Z385" s="1">
        <f t="shared" si="611"/>
        <v>0</v>
      </c>
      <c r="AA385" s="1">
        <f t="shared" si="611"/>
        <v>0</v>
      </c>
      <c r="AB385" s="1">
        <f t="shared" si="611"/>
        <v>0</v>
      </c>
      <c r="AC385" s="1">
        <f t="shared" si="611"/>
        <v>0</v>
      </c>
      <c r="AD385" s="1">
        <f t="shared" si="611"/>
        <v>0</v>
      </c>
      <c r="AE385" s="1">
        <f t="shared" si="611"/>
        <v>0</v>
      </c>
      <c r="AF385" s="1">
        <f t="shared" si="611"/>
        <v>0</v>
      </c>
      <c r="AG385" s="1">
        <f t="shared" si="611"/>
        <v>0</v>
      </c>
      <c r="AH385" s="1">
        <f t="shared" si="611"/>
        <v>0</v>
      </c>
      <c r="AI385" s="1">
        <f t="shared" si="611"/>
        <v>0</v>
      </c>
      <c r="AJ385" s="1">
        <f t="shared" si="611"/>
        <v>0</v>
      </c>
      <c r="AK385" s="1">
        <f t="shared" si="611"/>
        <v>0</v>
      </c>
      <c r="AL385" s="1">
        <f t="shared" si="611"/>
        <v>0</v>
      </c>
      <c r="AM385" s="1">
        <f t="shared" si="611"/>
        <v>0</v>
      </c>
      <c r="AN385" s="1">
        <f t="shared" si="611"/>
        <v>0</v>
      </c>
      <c r="AO385" s="1">
        <f t="shared" si="611"/>
        <v>0</v>
      </c>
      <c r="AP385" s="1">
        <f t="shared" si="611"/>
        <v>0</v>
      </c>
      <c r="AQ385" s="1">
        <f t="shared" si="611"/>
        <v>0</v>
      </c>
      <c r="AR385" s="1">
        <f t="shared" si="611"/>
        <v>0</v>
      </c>
      <c r="AS385" s="1">
        <f t="shared" si="611"/>
        <v>0</v>
      </c>
      <c r="AT385" s="1">
        <f t="shared" si="611"/>
        <v>0</v>
      </c>
      <c r="AU385" s="1">
        <f t="shared" si="611"/>
        <v>0</v>
      </c>
      <c r="AV385" s="1">
        <f t="shared" si="611"/>
        <v>0</v>
      </c>
      <c r="AW385" s="1">
        <f t="shared" si="611"/>
        <v>0</v>
      </c>
      <c r="AX385" s="1">
        <f t="shared" si="611"/>
        <v>0</v>
      </c>
      <c r="AY385" s="1">
        <f t="shared" si="611"/>
        <v>0</v>
      </c>
      <c r="AZ385" s="1">
        <f t="shared" si="611"/>
        <v>0</v>
      </c>
      <c r="BA385" s="1">
        <f t="shared" si="611"/>
        <v>0</v>
      </c>
      <c r="BB385" s="1">
        <f t="shared" si="611"/>
        <v>0</v>
      </c>
      <c r="BC385" s="1">
        <f t="shared" si="611"/>
        <v>0</v>
      </c>
      <c r="BD385" s="1">
        <f t="shared" si="611"/>
        <v>0</v>
      </c>
      <c r="BE385" s="1">
        <f t="shared" si="611"/>
        <v>0</v>
      </c>
      <c r="BF385" s="1">
        <f t="shared" si="611"/>
        <v>0</v>
      </c>
      <c r="BG385" s="1">
        <f t="shared" si="611"/>
        <v>0</v>
      </c>
      <c r="BH385" s="1">
        <f t="shared" si="611"/>
        <v>0</v>
      </c>
      <c r="BI385" s="1">
        <f t="shared" si="611"/>
        <v>0</v>
      </c>
      <c r="BJ385" s="1">
        <f t="shared" si="611"/>
        <v>0</v>
      </c>
      <c r="BK385" s="1">
        <f t="shared" si="611"/>
        <v>0</v>
      </c>
      <c r="BL385" s="1">
        <f t="shared" si="611"/>
        <v>0</v>
      </c>
      <c r="BM385" s="1">
        <f t="shared" si="611"/>
        <v>0</v>
      </c>
      <c r="BN385" s="1">
        <f t="shared" si="611"/>
        <v>0</v>
      </c>
      <c r="BO385" s="1">
        <f t="shared" si="611"/>
        <v>0</v>
      </c>
      <c r="BP385" s="1">
        <f t="shared" si="611"/>
        <v>0</v>
      </c>
      <c r="BQ385" s="1">
        <f t="shared" si="611"/>
        <v>0</v>
      </c>
      <c r="BR385" s="1">
        <f t="shared" ref="BR385:DA385" si="612">BR$6*BR$7*BR375*BR$8</f>
        <v>0</v>
      </c>
      <c r="BS385" s="1">
        <f t="shared" si="612"/>
        <v>0</v>
      </c>
      <c r="BT385" s="1">
        <f t="shared" si="612"/>
        <v>0</v>
      </c>
      <c r="BU385" s="1">
        <f t="shared" si="612"/>
        <v>0</v>
      </c>
      <c r="BV385" s="1">
        <f t="shared" si="612"/>
        <v>0</v>
      </c>
      <c r="BW385" s="1">
        <f t="shared" si="612"/>
        <v>0</v>
      </c>
      <c r="BX385" s="1">
        <f t="shared" si="612"/>
        <v>0</v>
      </c>
      <c r="BY385" s="1">
        <f t="shared" si="612"/>
        <v>0</v>
      </c>
      <c r="BZ385" s="1">
        <f t="shared" si="612"/>
        <v>0</v>
      </c>
      <c r="CA385" s="1">
        <f t="shared" si="612"/>
        <v>0</v>
      </c>
      <c r="CB385" s="1">
        <f t="shared" si="612"/>
        <v>0</v>
      </c>
      <c r="CC385" s="1">
        <f t="shared" si="612"/>
        <v>0</v>
      </c>
      <c r="CD385" s="1">
        <f t="shared" si="612"/>
        <v>0</v>
      </c>
      <c r="CE385" s="1">
        <f t="shared" si="612"/>
        <v>0</v>
      </c>
      <c r="CF385" s="1">
        <f t="shared" si="612"/>
        <v>0</v>
      </c>
      <c r="CG385" s="1">
        <f t="shared" si="612"/>
        <v>0</v>
      </c>
      <c r="CH385" s="1">
        <f t="shared" si="612"/>
        <v>0</v>
      </c>
      <c r="CI385" s="1">
        <f t="shared" si="612"/>
        <v>0</v>
      </c>
      <c r="CJ385" s="1">
        <f t="shared" si="612"/>
        <v>0</v>
      </c>
      <c r="CK385" s="1">
        <f t="shared" si="612"/>
        <v>0</v>
      </c>
      <c r="CL385" s="1">
        <f t="shared" si="612"/>
        <v>0</v>
      </c>
      <c r="CM385" s="1">
        <f t="shared" si="612"/>
        <v>0</v>
      </c>
      <c r="CN385" s="1">
        <f t="shared" si="612"/>
        <v>0</v>
      </c>
      <c r="CO385" s="1">
        <f t="shared" si="612"/>
        <v>0</v>
      </c>
      <c r="CP385" s="1">
        <f t="shared" si="612"/>
        <v>0</v>
      </c>
      <c r="CQ385" s="1">
        <f t="shared" si="612"/>
        <v>0</v>
      </c>
      <c r="CR385" s="1">
        <f t="shared" si="612"/>
        <v>0</v>
      </c>
      <c r="CS385" s="1">
        <f t="shared" si="612"/>
        <v>0</v>
      </c>
      <c r="CT385" s="1">
        <f t="shared" si="612"/>
        <v>0</v>
      </c>
      <c r="CU385" s="1">
        <f t="shared" si="612"/>
        <v>0</v>
      </c>
      <c r="CV385" s="1">
        <f t="shared" si="612"/>
        <v>0</v>
      </c>
      <c r="CW385" s="1">
        <f t="shared" si="612"/>
        <v>0</v>
      </c>
      <c r="CX385" s="1">
        <f t="shared" si="612"/>
        <v>0</v>
      </c>
      <c r="CY385" s="1">
        <f t="shared" si="612"/>
        <v>0</v>
      </c>
      <c r="CZ385" s="1">
        <f t="shared" si="612"/>
        <v>0</v>
      </c>
      <c r="DA385" s="1">
        <f t="shared" si="612"/>
        <v>0</v>
      </c>
      <c r="DB385" s="1">
        <f t="shared" si="519"/>
        <v>0</v>
      </c>
      <c r="DC385" s="1">
        <f t="shared" si="603"/>
        <v>0</v>
      </c>
    </row>
    <row r="386" spans="1:107" x14ac:dyDescent="0.3">
      <c r="A386" s="1" t="s">
        <v>66</v>
      </c>
      <c r="B386" s="1" t="s">
        <v>92</v>
      </c>
      <c r="C386" s="1" t="s">
        <v>15</v>
      </c>
      <c r="D386" s="1" t="s">
        <v>71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1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v>0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  <c r="BH386" s="3">
        <v>0</v>
      </c>
      <c r="BI386" s="3">
        <v>0</v>
      </c>
      <c r="BJ386" s="3">
        <v>0</v>
      </c>
      <c r="BK386" s="3">
        <v>0</v>
      </c>
      <c r="BL386" s="3">
        <v>0</v>
      </c>
      <c r="BM386" s="3">
        <v>0</v>
      </c>
      <c r="BN386" s="3">
        <v>0</v>
      </c>
      <c r="BO386" s="3">
        <v>0</v>
      </c>
      <c r="BP386" s="3">
        <v>0</v>
      </c>
      <c r="BQ386" s="3">
        <v>0</v>
      </c>
      <c r="BR386" s="3">
        <v>0</v>
      </c>
      <c r="BS386" s="3">
        <v>0</v>
      </c>
      <c r="BT386" s="3">
        <v>0</v>
      </c>
      <c r="BU386" s="3">
        <v>0</v>
      </c>
      <c r="BV386" s="3">
        <v>0</v>
      </c>
      <c r="BW386" s="3">
        <v>0</v>
      </c>
      <c r="BX386" s="3">
        <v>0</v>
      </c>
      <c r="BY386" s="3">
        <v>0</v>
      </c>
      <c r="BZ386" s="3">
        <v>0</v>
      </c>
      <c r="CA386" s="3">
        <v>0</v>
      </c>
      <c r="CB386" s="3">
        <v>0</v>
      </c>
      <c r="CC386" s="3">
        <v>0</v>
      </c>
      <c r="CD386" s="3">
        <v>0</v>
      </c>
      <c r="CE386" s="3">
        <v>0</v>
      </c>
      <c r="CF386" s="3">
        <v>0</v>
      </c>
      <c r="CG386" s="3">
        <v>0</v>
      </c>
      <c r="CH386" s="3">
        <v>0</v>
      </c>
      <c r="CI386" s="3">
        <v>0</v>
      </c>
      <c r="CJ386" s="3">
        <v>0</v>
      </c>
      <c r="CK386" s="3">
        <v>0</v>
      </c>
      <c r="CL386" s="3">
        <v>0</v>
      </c>
      <c r="CM386" s="3">
        <v>0</v>
      </c>
      <c r="CN386" s="3">
        <v>0</v>
      </c>
      <c r="CO386" s="3">
        <v>0</v>
      </c>
      <c r="CP386" s="3">
        <v>0</v>
      </c>
      <c r="CQ386" s="3">
        <v>0</v>
      </c>
      <c r="CR386" s="3">
        <v>0</v>
      </c>
      <c r="CS386" s="3">
        <v>0</v>
      </c>
      <c r="CT386" s="3">
        <v>0</v>
      </c>
      <c r="CU386" s="3">
        <v>0</v>
      </c>
      <c r="CV386" s="3">
        <v>0</v>
      </c>
      <c r="CW386" s="3">
        <v>0</v>
      </c>
      <c r="CX386" s="3">
        <v>0</v>
      </c>
      <c r="CY386" s="3">
        <v>0</v>
      </c>
      <c r="CZ386" s="3">
        <v>0</v>
      </c>
      <c r="DA386" s="3">
        <v>0</v>
      </c>
      <c r="DB386" s="1">
        <f t="shared" si="519"/>
        <v>1</v>
      </c>
      <c r="DC386" s="1">
        <f t="shared" ref="DC386:DC390" si="613">DB386</f>
        <v>1</v>
      </c>
    </row>
    <row r="387" spans="1:107" x14ac:dyDescent="0.3">
      <c r="A387" s="1" t="s">
        <v>66</v>
      </c>
      <c r="B387" s="1" t="s">
        <v>92</v>
      </c>
      <c r="C387" s="1" t="s">
        <v>15</v>
      </c>
      <c r="D387" s="1" t="s">
        <v>10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1</v>
      </c>
      <c r="T387" s="3">
        <v>1</v>
      </c>
      <c r="U387" s="3">
        <v>1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v>0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0</v>
      </c>
      <c r="BI387" s="3">
        <v>0</v>
      </c>
      <c r="BJ387" s="3">
        <v>0</v>
      </c>
      <c r="BK387" s="3">
        <v>0</v>
      </c>
      <c r="BL387" s="3">
        <v>0</v>
      </c>
      <c r="BM387" s="3">
        <v>0</v>
      </c>
      <c r="BN387" s="3">
        <v>0</v>
      </c>
      <c r="BO387" s="3">
        <v>0</v>
      </c>
      <c r="BP387" s="3">
        <v>0</v>
      </c>
      <c r="BQ387" s="3">
        <v>0</v>
      </c>
      <c r="BR387" s="3">
        <v>0</v>
      </c>
      <c r="BS387" s="3">
        <v>0</v>
      </c>
      <c r="BT387" s="3">
        <v>0</v>
      </c>
      <c r="BU387" s="3">
        <v>0</v>
      </c>
      <c r="BV387" s="3">
        <v>0</v>
      </c>
      <c r="BW387" s="3">
        <v>0</v>
      </c>
      <c r="BX387" s="3">
        <v>0</v>
      </c>
      <c r="BY387" s="3">
        <v>0</v>
      </c>
      <c r="BZ387" s="3">
        <v>0</v>
      </c>
      <c r="CA387" s="3">
        <v>0</v>
      </c>
      <c r="CB387" s="3">
        <v>0</v>
      </c>
      <c r="CC387" s="3">
        <v>0</v>
      </c>
      <c r="CD387" s="3">
        <v>0</v>
      </c>
      <c r="CE387" s="3">
        <v>0</v>
      </c>
      <c r="CF387" s="3">
        <v>0</v>
      </c>
      <c r="CG387" s="3">
        <v>0</v>
      </c>
      <c r="CH387" s="3">
        <v>0</v>
      </c>
      <c r="CI387" s="3">
        <v>0</v>
      </c>
      <c r="CJ387" s="3">
        <v>0</v>
      </c>
      <c r="CK387" s="3">
        <v>0</v>
      </c>
      <c r="CL387" s="3">
        <v>0</v>
      </c>
      <c r="CM387" s="3">
        <v>0</v>
      </c>
      <c r="CN387" s="3">
        <v>0</v>
      </c>
      <c r="CO387" s="3">
        <v>0</v>
      </c>
      <c r="CP387" s="3">
        <v>0</v>
      </c>
      <c r="CQ387" s="3">
        <v>0</v>
      </c>
      <c r="CR387" s="3">
        <v>0</v>
      </c>
      <c r="CS387" s="3">
        <v>0</v>
      </c>
      <c r="CT387" s="3">
        <v>0</v>
      </c>
      <c r="CU387" s="3">
        <v>0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0</v>
      </c>
      <c r="DB387" s="1">
        <f t="shared" si="519"/>
        <v>3</v>
      </c>
      <c r="DC387" s="1">
        <f t="shared" si="613"/>
        <v>3</v>
      </c>
    </row>
    <row r="388" spans="1:107" x14ac:dyDescent="0.3">
      <c r="A388" s="1" t="s">
        <v>66</v>
      </c>
      <c r="B388" s="1" t="s">
        <v>92</v>
      </c>
      <c r="C388" s="1" t="s">
        <v>15</v>
      </c>
      <c r="D388" s="1" t="s">
        <v>120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1</v>
      </c>
      <c r="T388" s="3">
        <v>1</v>
      </c>
      <c r="U388" s="3">
        <v>1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0</v>
      </c>
      <c r="BI388" s="3">
        <v>0</v>
      </c>
      <c r="BJ388" s="3">
        <v>0</v>
      </c>
      <c r="BK388" s="3">
        <v>0</v>
      </c>
      <c r="BL388" s="3">
        <v>0</v>
      </c>
      <c r="BM388" s="3">
        <v>0</v>
      </c>
      <c r="BN388" s="3">
        <v>0</v>
      </c>
      <c r="BO388" s="3">
        <v>0</v>
      </c>
      <c r="BP388" s="3">
        <v>0</v>
      </c>
      <c r="BQ388" s="3">
        <v>0</v>
      </c>
      <c r="BR388" s="3">
        <v>0</v>
      </c>
      <c r="BS388" s="3">
        <v>0</v>
      </c>
      <c r="BT388" s="3">
        <v>0</v>
      </c>
      <c r="BU388" s="3">
        <v>0</v>
      </c>
      <c r="BV388" s="3">
        <v>0</v>
      </c>
      <c r="BW388" s="3">
        <v>0</v>
      </c>
      <c r="BX388" s="3">
        <v>0</v>
      </c>
      <c r="BY388" s="3">
        <v>0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0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0</v>
      </c>
      <c r="CM388" s="3">
        <v>0</v>
      </c>
      <c r="CN388" s="3">
        <v>0</v>
      </c>
      <c r="CO388" s="3">
        <v>0</v>
      </c>
      <c r="CP388" s="3">
        <v>0</v>
      </c>
      <c r="CQ388" s="3">
        <v>0</v>
      </c>
      <c r="CR388" s="3">
        <v>0</v>
      </c>
      <c r="CS388" s="3">
        <v>0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1">
        <f t="shared" si="519"/>
        <v>3</v>
      </c>
      <c r="DC388" s="1">
        <f t="shared" ref="DC388" si="614">DB388</f>
        <v>3</v>
      </c>
    </row>
    <row r="389" spans="1:107" x14ac:dyDescent="0.3">
      <c r="A389" s="1" t="s">
        <v>66</v>
      </c>
      <c r="B389" s="1" t="s">
        <v>92</v>
      </c>
      <c r="C389" s="1" t="s">
        <v>15</v>
      </c>
      <c r="D389" s="1" t="s">
        <v>11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0</v>
      </c>
      <c r="BI389" s="3">
        <v>0</v>
      </c>
      <c r="BJ389" s="3">
        <v>0</v>
      </c>
      <c r="BK389" s="3">
        <v>0</v>
      </c>
      <c r="BL389" s="3">
        <v>0</v>
      </c>
      <c r="BM389" s="3">
        <v>0</v>
      </c>
      <c r="BN389" s="3">
        <v>0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0</v>
      </c>
      <c r="BU389" s="3">
        <v>0</v>
      </c>
      <c r="BV389" s="3">
        <v>0</v>
      </c>
      <c r="BW389" s="3">
        <v>0</v>
      </c>
      <c r="BX389" s="3">
        <v>0</v>
      </c>
      <c r="BY389" s="3">
        <v>0</v>
      </c>
      <c r="BZ389" s="3">
        <v>0</v>
      </c>
      <c r="CA389" s="3">
        <v>0</v>
      </c>
      <c r="CB389" s="3">
        <v>0</v>
      </c>
      <c r="CC389" s="3">
        <v>0</v>
      </c>
      <c r="CD389" s="3">
        <v>0</v>
      </c>
      <c r="CE389" s="3">
        <v>0</v>
      </c>
      <c r="CF389" s="3">
        <v>0</v>
      </c>
      <c r="CG389" s="3">
        <v>0</v>
      </c>
      <c r="CH389" s="3">
        <v>0</v>
      </c>
      <c r="CI389" s="3">
        <v>0</v>
      </c>
      <c r="CJ389" s="3">
        <v>0</v>
      </c>
      <c r="CK389" s="3">
        <v>0</v>
      </c>
      <c r="CL389" s="3">
        <v>0</v>
      </c>
      <c r="CM389" s="3">
        <v>0</v>
      </c>
      <c r="CN389" s="3">
        <v>0</v>
      </c>
      <c r="CO389" s="3">
        <v>0</v>
      </c>
      <c r="CP389" s="3">
        <v>0</v>
      </c>
      <c r="CQ389" s="3">
        <v>0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0</v>
      </c>
      <c r="DA389" s="3">
        <v>0</v>
      </c>
      <c r="DB389" s="1">
        <f t="shared" si="519"/>
        <v>0</v>
      </c>
      <c r="DC389" s="1">
        <f t="shared" si="613"/>
        <v>0</v>
      </c>
    </row>
    <row r="390" spans="1:107" x14ac:dyDescent="0.3">
      <c r="A390" s="1" t="s">
        <v>66</v>
      </c>
      <c r="B390" s="1" t="s">
        <v>92</v>
      </c>
      <c r="C390" s="1" t="s">
        <v>15</v>
      </c>
      <c r="D390" s="1" t="s">
        <v>12</v>
      </c>
      <c r="E390" s="3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0</v>
      </c>
      <c r="BI390" s="3">
        <v>0</v>
      </c>
      <c r="BJ390" s="3">
        <v>0</v>
      </c>
      <c r="BK390" s="3">
        <v>0</v>
      </c>
      <c r="BL390" s="3">
        <v>0</v>
      </c>
      <c r="BM390" s="3">
        <v>0</v>
      </c>
      <c r="BN390" s="3">
        <v>0</v>
      </c>
      <c r="BO390" s="3">
        <v>0</v>
      </c>
      <c r="BP390" s="3">
        <v>0</v>
      </c>
      <c r="BQ390" s="3">
        <v>0</v>
      </c>
      <c r="BR390" s="3">
        <v>0</v>
      </c>
      <c r="BS390" s="3">
        <v>0</v>
      </c>
      <c r="BT390" s="3">
        <v>0</v>
      </c>
      <c r="BU390" s="3">
        <v>0</v>
      </c>
      <c r="BV390" s="3">
        <v>0</v>
      </c>
      <c r="BW390" s="3">
        <v>0</v>
      </c>
      <c r="BX390" s="3">
        <v>0</v>
      </c>
      <c r="BY390" s="3">
        <v>0</v>
      </c>
      <c r="BZ390" s="3">
        <v>0</v>
      </c>
      <c r="CA390" s="3">
        <v>0</v>
      </c>
      <c r="CB390" s="3">
        <v>0</v>
      </c>
      <c r="CC390" s="3">
        <v>0</v>
      </c>
      <c r="CD390" s="3">
        <v>0</v>
      </c>
      <c r="CE390" s="3">
        <v>0</v>
      </c>
      <c r="CF390" s="3">
        <v>0</v>
      </c>
      <c r="CG390" s="3">
        <v>0</v>
      </c>
      <c r="CH390" s="3">
        <v>0</v>
      </c>
      <c r="CI390" s="3">
        <v>0</v>
      </c>
      <c r="CJ390" s="3">
        <v>0</v>
      </c>
      <c r="CK390" s="3">
        <v>0</v>
      </c>
      <c r="CL390" s="3">
        <v>0</v>
      </c>
      <c r="CM390" s="3">
        <v>0</v>
      </c>
      <c r="CN390" s="3">
        <v>0</v>
      </c>
      <c r="CO390" s="3">
        <v>0</v>
      </c>
      <c r="CP390" s="3">
        <v>0</v>
      </c>
      <c r="CQ390" s="3">
        <v>0</v>
      </c>
      <c r="CR390" s="3">
        <v>0</v>
      </c>
      <c r="CS390" s="3">
        <v>0</v>
      </c>
      <c r="CT390" s="3">
        <v>0</v>
      </c>
      <c r="CU390" s="3">
        <v>0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1">
        <f t="shared" si="519"/>
        <v>0</v>
      </c>
      <c r="DC390" s="1">
        <f t="shared" si="613"/>
        <v>0</v>
      </c>
    </row>
    <row r="391" spans="1:107" x14ac:dyDescent="0.3">
      <c r="A391" s="1" t="s">
        <v>66</v>
      </c>
      <c r="B391" s="1" t="s">
        <v>92</v>
      </c>
      <c r="C391" s="1" t="s">
        <v>13</v>
      </c>
      <c r="D391" s="1" t="s">
        <v>71</v>
      </c>
      <c r="E391" s="1">
        <f>E$2*E$7*E386</f>
        <v>0</v>
      </c>
      <c r="F391" s="1">
        <f t="shared" ref="F391:BQ391" si="615">F$2*F$7*F386</f>
        <v>0</v>
      </c>
      <c r="G391" s="1">
        <f t="shared" si="615"/>
        <v>0</v>
      </c>
      <c r="H391" s="1">
        <f t="shared" si="615"/>
        <v>0</v>
      </c>
      <c r="I391" s="1">
        <f t="shared" si="615"/>
        <v>0</v>
      </c>
      <c r="J391" s="1">
        <f t="shared" si="615"/>
        <v>0</v>
      </c>
      <c r="K391" s="1">
        <f t="shared" si="615"/>
        <v>0</v>
      </c>
      <c r="L391" s="1">
        <f t="shared" si="615"/>
        <v>0</v>
      </c>
      <c r="M391" s="1">
        <f t="shared" si="615"/>
        <v>0</v>
      </c>
      <c r="N391" s="1">
        <f t="shared" si="615"/>
        <v>0</v>
      </c>
      <c r="O391" s="1">
        <f t="shared" si="615"/>
        <v>0</v>
      </c>
      <c r="P391" s="1">
        <f t="shared" si="615"/>
        <v>0</v>
      </c>
      <c r="Q391" s="1">
        <f t="shared" si="615"/>
        <v>0</v>
      </c>
      <c r="R391" s="1">
        <f t="shared" si="615"/>
        <v>0</v>
      </c>
      <c r="S391" s="1">
        <f t="shared" si="615"/>
        <v>0</v>
      </c>
      <c r="T391" s="1">
        <f t="shared" si="615"/>
        <v>0</v>
      </c>
      <c r="U391" s="1">
        <f t="shared" si="615"/>
        <v>0</v>
      </c>
      <c r="V391" s="1">
        <f t="shared" si="615"/>
        <v>0</v>
      </c>
      <c r="W391" s="1">
        <f t="shared" si="615"/>
        <v>0</v>
      </c>
      <c r="X391" s="1">
        <f t="shared" si="615"/>
        <v>0</v>
      </c>
      <c r="Y391" s="1">
        <f t="shared" si="615"/>
        <v>0</v>
      </c>
      <c r="Z391" s="1">
        <f t="shared" si="615"/>
        <v>4</v>
      </c>
      <c r="AA391" s="1">
        <f t="shared" si="615"/>
        <v>0</v>
      </c>
      <c r="AB391" s="1">
        <f t="shared" si="615"/>
        <v>0</v>
      </c>
      <c r="AC391" s="1">
        <f t="shared" si="615"/>
        <v>0</v>
      </c>
      <c r="AD391" s="1">
        <f t="shared" si="615"/>
        <v>0</v>
      </c>
      <c r="AE391" s="1">
        <f t="shared" si="615"/>
        <v>0</v>
      </c>
      <c r="AF391" s="1">
        <f t="shared" si="615"/>
        <v>0</v>
      </c>
      <c r="AG391" s="1">
        <f t="shared" si="615"/>
        <v>0</v>
      </c>
      <c r="AH391" s="1">
        <f t="shared" si="615"/>
        <v>0</v>
      </c>
      <c r="AI391" s="1">
        <f t="shared" si="615"/>
        <v>0</v>
      </c>
      <c r="AJ391" s="1">
        <f t="shared" si="615"/>
        <v>0</v>
      </c>
      <c r="AK391" s="1">
        <f t="shared" si="615"/>
        <v>0</v>
      </c>
      <c r="AL391" s="1">
        <f t="shared" si="615"/>
        <v>0</v>
      </c>
      <c r="AM391" s="1">
        <f t="shared" si="615"/>
        <v>0</v>
      </c>
      <c r="AN391" s="1">
        <f t="shared" si="615"/>
        <v>0</v>
      </c>
      <c r="AO391" s="1">
        <f t="shared" si="615"/>
        <v>0</v>
      </c>
      <c r="AP391" s="1">
        <f t="shared" si="615"/>
        <v>0</v>
      </c>
      <c r="AQ391" s="1">
        <f t="shared" si="615"/>
        <v>0</v>
      </c>
      <c r="AR391" s="1">
        <f t="shared" si="615"/>
        <v>0</v>
      </c>
      <c r="AS391" s="1">
        <f t="shared" si="615"/>
        <v>0</v>
      </c>
      <c r="AT391" s="1">
        <f t="shared" si="615"/>
        <v>0</v>
      </c>
      <c r="AU391" s="1">
        <f t="shared" si="615"/>
        <v>0</v>
      </c>
      <c r="AV391" s="1">
        <f t="shared" si="615"/>
        <v>0</v>
      </c>
      <c r="AW391" s="1">
        <f t="shared" si="615"/>
        <v>0</v>
      </c>
      <c r="AX391" s="1">
        <f t="shared" si="615"/>
        <v>0</v>
      </c>
      <c r="AY391" s="1">
        <f t="shared" si="615"/>
        <v>0</v>
      </c>
      <c r="AZ391" s="1">
        <f t="shared" si="615"/>
        <v>0</v>
      </c>
      <c r="BA391" s="1">
        <f t="shared" si="615"/>
        <v>0</v>
      </c>
      <c r="BB391" s="1">
        <f t="shared" si="615"/>
        <v>0</v>
      </c>
      <c r="BC391" s="1">
        <f t="shared" si="615"/>
        <v>0</v>
      </c>
      <c r="BD391" s="1">
        <f t="shared" si="615"/>
        <v>0</v>
      </c>
      <c r="BE391" s="1">
        <f t="shared" si="615"/>
        <v>0</v>
      </c>
      <c r="BF391" s="1">
        <f t="shared" si="615"/>
        <v>0</v>
      </c>
      <c r="BG391" s="1">
        <f t="shared" si="615"/>
        <v>0</v>
      </c>
      <c r="BH391" s="1">
        <f t="shared" si="615"/>
        <v>0</v>
      </c>
      <c r="BI391" s="1">
        <f t="shared" si="615"/>
        <v>0</v>
      </c>
      <c r="BJ391" s="1">
        <f t="shared" si="615"/>
        <v>0</v>
      </c>
      <c r="BK391" s="1">
        <f t="shared" si="615"/>
        <v>0</v>
      </c>
      <c r="BL391" s="1">
        <f t="shared" si="615"/>
        <v>0</v>
      </c>
      <c r="BM391" s="1">
        <f t="shared" si="615"/>
        <v>0</v>
      </c>
      <c r="BN391" s="1">
        <f t="shared" si="615"/>
        <v>0</v>
      </c>
      <c r="BO391" s="1">
        <f t="shared" si="615"/>
        <v>0</v>
      </c>
      <c r="BP391" s="1">
        <f t="shared" si="615"/>
        <v>0</v>
      </c>
      <c r="BQ391" s="1">
        <f t="shared" si="615"/>
        <v>0</v>
      </c>
      <c r="BR391" s="1">
        <f t="shared" ref="BR391:DA391" si="616">BR$2*BR$7*BR386</f>
        <v>0</v>
      </c>
      <c r="BS391" s="1">
        <f t="shared" si="616"/>
        <v>0</v>
      </c>
      <c r="BT391" s="1">
        <f t="shared" si="616"/>
        <v>0</v>
      </c>
      <c r="BU391" s="1">
        <f t="shared" si="616"/>
        <v>0</v>
      </c>
      <c r="BV391" s="1">
        <f t="shared" si="616"/>
        <v>0</v>
      </c>
      <c r="BW391" s="1">
        <f t="shared" si="616"/>
        <v>0</v>
      </c>
      <c r="BX391" s="1">
        <f t="shared" si="616"/>
        <v>0</v>
      </c>
      <c r="BY391" s="1">
        <f t="shared" si="616"/>
        <v>0</v>
      </c>
      <c r="BZ391" s="1">
        <f t="shared" si="616"/>
        <v>0</v>
      </c>
      <c r="CA391" s="1">
        <f t="shared" si="616"/>
        <v>0</v>
      </c>
      <c r="CB391" s="1">
        <f t="shared" si="616"/>
        <v>0</v>
      </c>
      <c r="CC391" s="1">
        <f t="shared" si="616"/>
        <v>0</v>
      </c>
      <c r="CD391" s="1">
        <f t="shared" si="616"/>
        <v>0</v>
      </c>
      <c r="CE391" s="1">
        <f t="shared" si="616"/>
        <v>0</v>
      </c>
      <c r="CF391" s="1">
        <f t="shared" si="616"/>
        <v>0</v>
      </c>
      <c r="CG391" s="1">
        <f t="shared" si="616"/>
        <v>0</v>
      </c>
      <c r="CH391" s="1">
        <f t="shared" si="616"/>
        <v>0</v>
      </c>
      <c r="CI391" s="1">
        <f t="shared" si="616"/>
        <v>0</v>
      </c>
      <c r="CJ391" s="1">
        <f t="shared" si="616"/>
        <v>0</v>
      </c>
      <c r="CK391" s="1">
        <f t="shared" si="616"/>
        <v>0</v>
      </c>
      <c r="CL391" s="1">
        <f t="shared" si="616"/>
        <v>0</v>
      </c>
      <c r="CM391" s="1">
        <f t="shared" si="616"/>
        <v>0</v>
      </c>
      <c r="CN391" s="1">
        <f t="shared" si="616"/>
        <v>0</v>
      </c>
      <c r="CO391" s="1">
        <f t="shared" si="616"/>
        <v>0</v>
      </c>
      <c r="CP391" s="1">
        <f t="shared" si="616"/>
        <v>0</v>
      </c>
      <c r="CQ391" s="1">
        <f t="shared" si="616"/>
        <v>0</v>
      </c>
      <c r="CR391" s="1">
        <f t="shared" si="616"/>
        <v>0</v>
      </c>
      <c r="CS391" s="1">
        <f t="shared" si="616"/>
        <v>0</v>
      </c>
      <c r="CT391" s="1">
        <f t="shared" si="616"/>
        <v>0</v>
      </c>
      <c r="CU391" s="1">
        <f t="shared" si="616"/>
        <v>0</v>
      </c>
      <c r="CV391" s="1">
        <f t="shared" si="616"/>
        <v>0</v>
      </c>
      <c r="CW391" s="1">
        <f t="shared" si="616"/>
        <v>0</v>
      </c>
      <c r="CX391" s="1">
        <f t="shared" si="616"/>
        <v>0</v>
      </c>
      <c r="CY391" s="1">
        <f t="shared" si="616"/>
        <v>0</v>
      </c>
      <c r="CZ391" s="1">
        <f t="shared" si="616"/>
        <v>0</v>
      </c>
      <c r="DA391" s="1">
        <f t="shared" si="616"/>
        <v>0</v>
      </c>
      <c r="DB391" s="1">
        <f t="shared" si="519"/>
        <v>4</v>
      </c>
      <c r="DC391" s="1">
        <f>DB391/4</f>
        <v>1</v>
      </c>
    </row>
    <row r="392" spans="1:107" x14ac:dyDescent="0.3">
      <c r="A392" s="1" t="s">
        <v>66</v>
      </c>
      <c r="B392" s="1" t="s">
        <v>92</v>
      </c>
      <c r="C392" s="1" t="s">
        <v>13</v>
      </c>
      <c r="D392" s="1" t="s">
        <v>10</v>
      </c>
      <c r="E392" s="1">
        <f>E$3*E$7*E387</f>
        <v>0</v>
      </c>
      <c r="F392" s="1">
        <f t="shared" ref="F392:BQ392" si="617">F$3*F$7*F387</f>
        <v>0</v>
      </c>
      <c r="G392" s="1">
        <f t="shared" si="617"/>
        <v>0</v>
      </c>
      <c r="H392" s="1">
        <f t="shared" si="617"/>
        <v>0</v>
      </c>
      <c r="I392" s="1">
        <f t="shared" si="617"/>
        <v>0</v>
      </c>
      <c r="J392" s="1">
        <f t="shared" si="617"/>
        <v>0</v>
      </c>
      <c r="K392" s="1">
        <f t="shared" si="617"/>
        <v>0</v>
      </c>
      <c r="L392" s="1">
        <f t="shared" si="617"/>
        <v>0</v>
      </c>
      <c r="M392" s="1">
        <f t="shared" si="617"/>
        <v>0</v>
      </c>
      <c r="N392" s="1">
        <f t="shared" si="617"/>
        <v>0</v>
      </c>
      <c r="O392" s="1">
        <f t="shared" si="617"/>
        <v>0</v>
      </c>
      <c r="P392" s="1">
        <f t="shared" si="617"/>
        <v>0</v>
      </c>
      <c r="Q392" s="1">
        <f t="shared" si="617"/>
        <v>0</v>
      </c>
      <c r="R392" s="1">
        <f t="shared" si="617"/>
        <v>0</v>
      </c>
      <c r="S392" s="1">
        <f t="shared" si="617"/>
        <v>0</v>
      </c>
      <c r="T392" s="1">
        <f t="shared" si="617"/>
        <v>1</v>
      </c>
      <c r="U392" s="1">
        <f t="shared" si="617"/>
        <v>1</v>
      </c>
      <c r="V392" s="1">
        <f t="shared" si="617"/>
        <v>0</v>
      </c>
      <c r="W392" s="1">
        <f t="shared" si="617"/>
        <v>0</v>
      </c>
      <c r="X392" s="1">
        <f t="shared" si="617"/>
        <v>0</v>
      </c>
      <c r="Y392" s="1">
        <f t="shared" si="617"/>
        <v>0</v>
      </c>
      <c r="Z392" s="1">
        <f t="shared" si="617"/>
        <v>0</v>
      </c>
      <c r="AA392" s="1">
        <f t="shared" si="617"/>
        <v>0</v>
      </c>
      <c r="AB392" s="1">
        <f t="shared" si="617"/>
        <v>0</v>
      </c>
      <c r="AC392" s="1">
        <f t="shared" si="617"/>
        <v>0</v>
      </c>
      <c r="AD392" s="1">
        <f t="shared" si="617"/>
        <v>0</v>
      </c>
      <c r="AE392" s="1">
        <f t="shared" si="617"/>
        <v>0</v>
      </c>
      <c r="AF392" s="1">
        <f t="shared" si="617"/>
        <v>0</v>
      </c>
      <c r="AG392" s="1">
        <f t="shared" si="617"/>
        <v>0</v>
      </c>
      <c r="AH392" s="1">
        <f t="shared" si="617"/>
        <v>0</v>
      </c>
      <c r="AI392" s="1">
        <f t="shared" si="617"/>
        <v>0</v>
      </c>
      <c r="AJ392" s="1">
        <f t="shared" si="617"/>
        <v>0</v>
      </c>
      <c r="AK392" s="1">
        <f t="shared" si="617"/>
        <v>0</v>
      </c>
      <c r="AL392" s="1">
        <f t="shared" si="617"/>
        <v>0</v>
      </c>
      <c r="AM392" s="1">
        <f t="shared" si="617"/>
        <v>0</v>
      </c>
      <c r="AN392" s="1">
        <f t="shared" si="617"/>
        <v>0</v>
      </c>
      <c r="AO392" s="1">
        <f t="shared" si="617"/>
        <v>0</v>
      </c>
      <c r="AP392" s="1">
        <f t="shared" si="617"/>
        <v>0</v>
      </c>
      <c r="AQ392" s="1">
        <f t="shared" si="617"/>
        <v>0</v>
      </c>
      <c r="AR392" s="1">
        <f t="shared" si="617"/>
        <v>0</v>
      </c>
      <c r="AS392" s="1">
        <f t="shared" si="617"/>
        <v>0</v>
      </c>
      <c r="AT392" s="1">
        <f t="shared" si="617"/>
        <v>0</v>
      </c>
      <c r="AU392" s="1">
        <f t="shared" si="617"/>
        <v>0</v>
      </c>
      <c r="AV392" s="1">
        <f t="shared" si="617"/>
        <v>0</v>
      </c>
      <c r="AW392" s="1">
        <f t="shared" si="617"/>
        <v>0</v>
      </c>
      <c r="AX392" s="1">
        <f t="shared" si="617"/>
        <v>0</v>
      </c>
      <c r="AY392" s="1">
        <f t="shared" si="617"/>
        <v>0</v>
      </c>
      <c r="AZ392" s="1">
        <f t="shared" si="617"/>
        <v>0</v>
      </c>
      <c r="BA392" s="1">
        <f t="shared" si="617"/>
        <v>0</v>
      </c>
      <c r="BB392" s="1">
        <f t="shared" si="617"/>
        <v>0</v>
      </c>
      <c r="BC392" s="1">
        <f t="shared" si="617"/>
        <v>0</v>
      </c>
      <c r="BD392" s="1">
        <f t="shared" si="617"/>
        <v>0</v>
      </c>
      <c r="BE392" s="1">
        <f t="shared" si="617"/>
        <v>0</v>
      </c>
      <c r="BF392" s="1">
        <f t="shared" si="617"/>
        <v>0</v>
      </c>
      <c r="BG392" s="1">
        <f t="shared" si="617"/>
        <v>0</v>
      </c>
      <c r="BH392" s="1">
        <f t="shared" si="617"/>
        <v>0</v>
      </c>
      <c r="BI392" s="1">
        <f t="shared" si="617"/>
        <v>0</v>
      </c>
      <c r="BJ392" s="1">
        <f t="shared" si="617"/>
        <v>0</v>
      </c>
      <c r="BK392" s="1">
        <f t="shared" si="617"/>
        <v>0</v>
      </c>
      <c r="BL392" s="1">
        <f t="shared" si="617"/>
        <v>0</v>
      </c>
      <c r="BM392" s="1">
        <f t="shared" si="617"/>
        <v>0</v>
      </c>
      <c r="BN392" s="1">
        <f t="shared" si="617"/>
        <v>0</v>
      </c>
      <c r="BO392" s="1">
        <f t="shared" si="617"/>
        <v>0</v>
      </c>
      <c r="BP392" s="1">
        <f t="shared" si="617"/>
        <v>0</v>
      </c>
      <c r="BQ392" s="1">
        <f t="shared" si="617"/>
        <v>0</v>
      </c>
      <c r="BR392" s="1">
        <f t="shared" ref="BR392:DA392" si="618">BR$3*BR$7*BR387</f>
        <v>0</v>
      </c>
      <c r="BS392" s="1">
        <f t="shared" si="618"/>
        <v>0</v>
      </c>
      <c r="BT392" s="1">
        <f t="shared" si="618"/>
        <v>0</v>
      </c>
      <c r="BU392" s="1">
        <f t="shared" si="618"/>
        <v>0</v>
      </c>
      <c r="BV392" s="1">
        <f t="shared" si="618"/>
        <v>0</v>
      </c>
      <c r="BW392" s="1">
        <f t="shared" si="618"/>
        <v>0</v>
      </c>
      <c r="BX392" s="1">
        <f t="shared" si="618"/>
        <v>0</v>
      </c>
      <c r="BY392" s="1">
        <f t="shared" si="618"/>
        <v>0</v>
      </c>
      <c r="BZ392" s="1">
        <f t="shared" si="618"/>
        <v>0</v>
      </c>
      <c r="CA392" s="1">
        <f t="shared" si="618"/>
        <v>0</v>
      </c>
      <c r="CB392" s="1">
        <f t="shared" si="618"/>
        <v>0</v>
      </c>
      <c r="CC392" s="1">
        <f t="shared" si="618"/>
        <v>0</v>
      </c>
      <c r="CD392" s="1">
        <f t="shared" si="618"/>
        <v>0</v>
      </c>
      <c r="CE392" s="1">
        <f t="shared" si="618"/>
        <v>0</v>
      </c>
      <c r="CF392" s="1">
        <f t="shared" si="618"/>
        <v>0</v>
      </c>
      <c r="CG392" s="1">
        <f t="shared" si="618"/>
        <v>0</v>
      </c>
      <c r="CH392" s="1">
        <f t="shared" si="618"/>
        <v>0</v>
      </c>
      <c r="CI392" s="1">
        <f t="shared" si="618"/>
        <v>0</v>
      </c>
      <c r="CJ392" s="1">
        <f t="shared" si="618"/>
        <v>0</v>
      </c>
      <c r="CK392" s="1">
        <f t="shared" si="618"/>
        <v>0</v>
      </c>
      <c r="CL392" s="1">
        <f t="shared" si="618"/>
        <v>0</v>
      </c>
      <c r="CM392" s="1">
        <f t="shared" si="618"/>
        <v>0</v>
      </c>
      <c r="CN392" s="1">
        <f t="shared" si="618"/>
        <v>0</v>
      </c>
      <c r="CO392" s="1">
        <f t="shared" si="618"/>
        <v>0</v>
      </c>
      <c r="CP392" s="1">
        <f t="shared" si="618"/>
        <v>0</v>
      </c>
      <c r="CQ392" s="1">
        <f t="shared" si="618"/>
        <v>0</v>
      </c>
      <c r="CR392" s="1">
        <f t="shared" si="618"/>
        <v>0</v>
      </c>
      <c r="CS392" s="1">
        <f t="shared" si="618"/>
        <v>0</v>
      </c>
      <c r="CT392" s="1">
        <f t="shared" si="618"/>
        <v>0</v>
      </c>
      <c r="CU392" s="1">
        <f t="shared" si="618"/>
        <v>0</v>
      </c>
      <c r="CV392" s="1">
        <f t="shared" si="618"/>
        <v>0</v>
      </c>
      <c r="CW392" s="1">
        <f t="shared" si="618"/>
        <v>0</v>
      </c>
      <c r="CX392" s="1">
        <f t="shared" si="618"/>
        <v>0</v>
      </c>
      <c r="CY392" s="1">
        <f t="shared" si="618"/>
        <v>0</v>
      </c>
      <c r="CZ392" s="1">
        <f t="shared" si="618"/>
        <v>0</v>
      </c>
      <c r="DA392" s="1">
        <f t="shared" si="618"/>
        <v>0</v>
      </c>
      <c r="DB392" s="1">
        <f t="shared" si="519"/>
        <v>2</v>
      </c>
      <c r="DC392" s="1">
        <f t="shared" ref="DC392:DC395" si="619">DB392/4</f>
        <v>0.5</v>
      </c>
    </row>
    <row r="393" spans="1:107" x14ac:dyDescent="0.3">
      <c r="A393" s="1" t="s">
        <v>66</v>
      </c>
      <c r="B393" s="1" t="s">
        <v>92</v>
      </c>
      <c r="C393" s="1" t="s">
        <v>13</v>
      </c>
      <c r="D393" s="1" t="s">
        <v>120</v>
      </c>
      <c r="E393" s="1">
        <f>E$4*E$7*E388</f>
        <v>0</v>
      </c>
      <c r="F393" s="1">
        <f t="shared" ref="F393:BQ393" si="620">F$4*F$7*F388</f>
        <v>0</v>
      </c>
      <c r="G393" s="1">
        <f t="shared" si="620"/>
        <v>0</v>
      </c>
      <c r="H393" s="1">
        <f t="shared" si="620"/>
        <v>0</v>
      </c>
      <c r="I393" s="1">
        <f t="shared" si="620"/>
        <v>0</v>
      </c>
      <c r="J393" s="1">
        <f t="shared" si="620"/>
        <v>0</v>
      </c>
      <c r="K393" s="1">
        <f t="shared" si="620"/>
        <v>0</v>
      </c>
      <c r="L393" s="1">
        <f t="shared" si="620"/>
        <v>0</v>
      </c>
      <c r="M393" s="1">
        <f t="shared" si="620"/>
        <v>0</v>
      </c>
      <c r="N393" s="1">
        <f t="shared" si="620"/>
        <v>0</v>
      </c>
      <c r="O393" s="1">
        <f t="shared" si="620"/>
        <v>0</v>
      </c>
      <c r="P393" s="1">
        <f t="shared" si="620"/>
        <v>0</v>
      </c>
      <c r="Q393" s="1">
        <f t="shared" si="620"/>
        <v>0</v>
      </c>
      <c r="R393" s="1">
        <f t="shared" si="620"/>
        <v>0</v>
      </c>
      <c r="S393" s="1">
        <f t="shared" si="620"/>
        <v>2</v>
      </c>
      <c r="T393" s="1">
        <f t="shared" si="620"/>
        <v>1</v>
      </c>
      <c r="U393" s="1">
        <f t="shared" si="620"/>
        <v>1</v>
      </c>
      <c r="V393" s="1">
        <f t="shared" si="620"/>
        <v>0</v>
      </c>
      <c r="W393" s="1">
        <f t="shared" si="620"/>
        <v>0</v>
      </c>
      <c r="X393" s="1">
        <f t="shared" si="620"/>
        <v>0</v>
      </c>
      <c r="Y393" s="1">
        <f t="shared" si="620"/>
        <v>0</v>
      </c>
      <c r="Z393" s="1">
        <f t="shared" si="620"/>
        <v>0</v>
      </c>
      <c r="AA393" s="1">
        <f t="shared" si="620"/>
        <v>0</v>
      </c>
      <c r="AB393" s="1">
        <f t="shared" si="620"/>
        <v>0</v>
      </c>
      <c r="AC393" s="1">
        <f t="shared" si="620"/>
        <v>0</v>
      </c>
      <c r="AD393" s="1">
        <f t="shared" si="620"/>
        <v>0</v>
      </c>
      <c r="AE393" s="1">
        <f t="shared" si="620"/>
        <v>0</v>
      </c>
      <c r="AF393" s="1">
        <f t="shared" si="620"/>
        <v>0</v>
      </c>
      <c r="AG393" s="1">
        <f t="shared" si="620"/>
        <v>0</v>
      </c>
      <c r="AH393" s="1">
        <f t="shared" si="620"/>
        <v>0</v>
      </c>
      <c r="AI393" s="1">
        <f t="shared" si="620"/>
        <v>0</v>
      </c>
      <c r="AJ393" s="1">
        <f t="shared" si="620"/>
        <v>0</v>
      </c>
      <c r="AK393" s="1">
        <f t="shared" si="620"/>
        <v>0</v>
      </c>
      <c r="AL393" s="1">
        <f t="shared" si="620"/>
        <v>0</v>
      </c>
      <c r="AM393" s="1">
        <f t="shared" si="620"/>
        <v>0</v>
      </c>
      <c r="AN393" s="1">
        <f t="shared" si="620"/>
        <v>0</v>
      </c>
      <c r="AO393" s="1">
        <f t="shared" si="620"/>
        <v>0</v>
      </c>
      <c r="AP393" s="1">
        <f t="shared" si="620"/>
        <v>0</v>
      </c>
      <c r="AQ393" s="1">
        <f t="shared" si="620"/>
        <v>0</v>
      </c>
      <c r="AR393" s="1">
        <f t="shared" si="620"/>
        <v>0</v>
      </c>
      <c r="AS393" s="1">
        <f t="shared" si="620"/>
        <v>0</v>
      </c>
      <c r="AT393" s="1">
        <f t="shared" si="620"/>
        <v>0</v>
      </c>
      <c r="AU393" s="1">
        <f t="shared" si="620"/>
        <v>0</v>
      </c>
      <c r="AV393" s="1">
        <f t="shared" si="620"/>
        <v>0</v>
      </c>
      <c r="AW393" s="1">
        <f t="shared" si="620"/>
        <v>0</v>
      </c>
      <c r="AX393" s="1">
        <f t="shared" si="620"/>
        <v>0</v>
      </c>
      <c r="AY393" s="1">
        <f t="shared" si="620"/>
        <v>0</v>
      </c>
      <c r="AZ393" s="1">
        <f t="shared" si="620"/>
        <v>0</v>
      </c>
      <c r="BA393" s="1">
        <f t="shared" si="620"/>
        <v>0</v>
      </c>
      <c r="BB393" s="1">
        <f t="shared" si="620"/>
        <v>0</v>
      </c>
      <c r="BC393" s="1">
        <f t="shared" si="620"/>
        <v>0</v>
      </c>
      <c r="BD393" s="1">
        <f t="shared" si="620"/>
        <v>0</v>
      </c>
      <c r="BE393" s="1">
        <f t="shared" si="620"/>
        <v>0</v>
      </c>
      <c r="BF393" s="1">
        <f t="shared" si="620"/>
        <v>0</v>
      </c>
      <c r="BG393" s="1">
        <f t="shared" si="620"/>
        <v>0</v>
      </c>
      <c r="BH393" s="1">
        <f t="shared" si="620"/>
        <v>0</v>
      </c>
      <c r="BI393" s="1">
        <f t="shared" si="620"/>
        <v>0</v>
      </c>
      <c r="BJ393" s="1">
        <f t="shared" si="620"/>
        <v>0</v>
      </c>
      <c r="BK393" s="1">
        <f t="shared" si="620"/>
        <v>0</v>
      </c>
      <c r="BL393" s="1">
        <f t="shared" si="620"/>
        <v>0</v>
      </c>
      <c r="BM393" s="1">
        <f t="shared" si="620"/>
        <v>0</v>
      </c>
      <c r="BN393" s="1">
        <f t="shared" si="620"/>
        <v>0</v>
      </c>
      <c r="BO393" s="1">
        <f t="shared" si="620"/>
        <v>0</v>
      </c>
      <c r="BP393" s="1">
        <f t="shared" si="620"/>
        <v>0</v>
      </c>
      <c r="BQ393" s="1">
        <f t="shared" si="620"/>
        <v>0</v>
      </c>
      <c r="BR393" s="1">
        <f t="shared" ref="BR393:DA393" si="621">BR$4*BR$7*BR388</f>
        <v>0</v>
      </c>
      <c r="BS393" s="1">
        <f t="shared" si="621"/>
        <v>0</v>
      </c>
      <c r="BT393" s="1">
        <f t="shared" si="621"/>
        <v>0</v>
      </c>
      <c r="BU393" s="1">
        <f t="shared" si="621"/>
        <v>0</v>
      </c>
      <c r="BV393" s="1">
        <f t="shared" si="621"/>
        <v>0</v>
      </c>
      <c r="BW393" s="1">
        <f t="shared" si="621"/>
        <v>0</v>
      </c>
      <c r="BX393" s="1">
        <f t="shared" si="621"/>
        <v>0</v>
      </c>
      <c r="BY393" s="1">
        <f t="shared" si="621"/>
        <v>0</v>
      </c>
      <c r="BZ393" s="1">
        <f t="shared" si="621"/>
        <v>0</v>
      </c>
      <c r="CA393" s="1">
        <f t="shared" si="621"/>
        <v>0</v>
      </c>
      <c r="CB393" s="1">
        <f t="shared" si="621"/>
        <v>0</v>
      </c>
      <c r="CC393" s="1">
        <f t="shared" si="621"/>
        <v>0</v>
      </c>
      <c r="CD393" s="1">
        <f t="shared" si="621"/>
        <v>0</v>
      </c>
      <c r="CE393" s="1">
        <f t="shared" si="621"/>
        <v>0</v>
      </c>
      <c r="CF393" s="1">
        <f t="shared" si="621"/>
        <v>0</v>
      </c>
      <c r="CG393" s="1">
        <f t="shared" si="621"/>
        <v>0</v>
      </c>
      <c r="CH393" s="1">
        <f t="shared" si="621"/>
        <v>0</v>
      </c>
      <c r="CI393" s="1">
        <f t="shared" si="621"/>
        <v>0</v>
      </c>
      <c r="CJ393" s="1">
        <f t="shared" si="621"/>
        <v>0</v>
      </c>
      <c r="CK393" s="1">
        <f t="shared" si="621"/>
        <v>0</v>
      </c>
      <c r="CL393" s="1">
        <f t="shared" si="621"/>
        <v>0</v>
      </c>
      <c r="CM393" s="1">
        <f t="shared" si="621"/>
        <v>0</v>
      </c>
      <c r="CN393" s="1">
        <f t="shared" si="621"/>
        <v>0</v>
      </c>
      <c r="CO393" s="1">
        <f t="shared" si="621"/>
        <v>0</v>
      </c>
      <c r="CP393" s="1">
        <f t="shared" si="621"/>
        <v>0</v>
      </c>
      <c r="CQ393" s="1">
        <f t="shared" si="621"/>
        <v>0</v>
      </c>
      <c r="CR393" s="1">
        <f t="shared" si="621"/>
        <v>0</v>
      </c>
      <c r="CS393" s="1">
        <f t="shared" si="621"/>
        <v>0</v>
      </c>
      <c r="CT393" s="1">
        <f t="shared" si="621"/>
        <v>0</v>
      </c>
      <c r="CU393" s="1">
        <f t="shared" si="621"/>
        <v>0</v>
      </c>
      <c r="CV393" s="1">
        <f t="shared" si="621"/>
        <v>0</v>
      </c>
      <c r="CW393" s="1">
        <f t="shared" si="621"/>
        <v>0</v>
      </c>
      <c r="CX393" s="1">
        <f t="shared" si="621"/>
        <v>0</v>
      </c>
      <c r="CY393" s="1">
        <f t="shared" si="621"/>
        <v>0</v>
      </c>
      <c r="CZ393" s="1">
        <f t="shared" si="621"/>
        <v>0</v>
      </c>
      <c r="DA393" s="1">
        <f t="shared" si="621"/>
        <v>0</v>
      </c>
      <c r="DB393" s="1">
        <f t="shared" si="519"/>
        <v>4</v>
      </c>
      <c r="DC393" s="1">
        <f t="shared" ref="DC393" si="622">DB393/4</f>
        <v>1</v>
      </c>
    </row>
    <row r="394" spans="1:107" x14ac:dyDescent="0.3">
      <c r="A394" s="1" t="s">
        <v>66</v>
      </c>
      <c r="B394" s="1" t="s">
        <v>92</v>
      </c>
      <c r="C394" s="1" t="s">
        <v>13</v>
      </c>
      <c r="D394" s="1" t="s">
        <v>11</v>
      </c>
      <c r="E394" s="1">
        <f>E$5*E$7*E389</f>
        <v>0</v>
      </c>
      <c r="F394" s="1">
        <f t="shared" ref="F394:BQ394" si="623">F$5*F$7*F389</f>
        <v>0</v>
      </c>
      <c r="G394" s="1">
        <f t="shared" si="623"/>
        <v>0</v>
      </c>
      <c r="H394" s="1">
        <f t="shared" si="623"/>
        <v>0</v>
      </c>
      <c r="I394" s="1">
        <f t="shared" si="623"/>
        <v>0</v>
      </c>
      <c r="J394" s="1">
        <f t="shared" si="623"/>
        <v>0</v>
      </c>
      <c r="K394" s="1">
        <f t="shared" si="623"/>
        <v>0</v>
      </c>
      <c r="L394" s="1">
        <f t="shared" si="623"/>
        <v>0</v>
      </c>
      <c r="M394" s="1">
        <f t="shared" si="623"/>
        <v>0</v>
      </c>
      <c r="N394" s="1">
        <f t="shared" si="623"/>
        <v>0</v>
      </c>
      <c r="O394" s="1">
        <f t="shared" si="623"/>
        <v>0</v>
      </c>
      <c r="P394" s="1">
        <f t="shared" si="623"/>
        <v>0</v>
      </c>
      <c r="Q394" s="1">
        <f t="shared" si="623"/>
        <v>0</v>
      </c>
      <c r="R394" s="1">
        <f t="shared" si="623"/>
        <v>0</v>
      </c>
      <c r="S394" s="1">
        <f t="shared" si="623"/>
        <v>0</v>
      </c>
      <c r="T394" s="1">
        <f t="shared" si="623"/>
        <v>0</v>
      </c>
      <c r="U394" s="1">
        <f t="shared" si="623"/>
        <v>0</v>
      </c>
      <c r="V394" s="1">
        <f t="shared" si="623"/>
        <v>0</v>
      </c>
      <c r="W394" s="1">
        <f t="shared" si="623"/>
        <v>0</v>
      </c>
      <c r="X394" s="1">
        <f t="shared" si="623"/>
        <v>0</v>
      </c>
      <c r="Y394" s="1">
        <f t="shared" si="623"/>
        <v>0</v>
      </c>
      <c r="Z394" s="1">
        <f t="shared" si="623"/>
        <v>0</v>
      </c>
      <c r="AA394" s="1">
        <f t="shared" si="623"/>
        <v>0</v>
      </c>
      <c r="AB394" s="1">
        <f t="shared" si="623"/>
        <v>0</v>
      </c>
      <c r="AC394" s="1">
        <f t="shared" si="623"/>
        <v>0</v>
      </c>
      <c r="AD394" s="1">
        <f t="shared" si="623"/>
        <v>0</v>
      </c>
      <c r="AE394" s="1">
        <f t="shared" si="623"/>
        <v>0</v>
      </c>
      <c r="AF394" s="1">
        <f t="shared" si="623"/>
        <v>0</v>
      </c>
      <c r="AG394" s="1">
        <f t="shared" si="623"/>
        <v>0</v>
      </c>
      <c r="AH394" s="1">
        <f t="shared" si="623"/>
        <v>0</v>
      </c>
      <c r="AI394" s="1">
        <f t="shared" si="623"/>
        <v>0</v>
      </c>
      <c r="AJ394" s="1">
        <f t="shared" si="623"/>
        <v>0</v>
      </c>
      <c r="AK394" s="1">
        <f t="shared" si="623"/>
        <v>0</v>
      </c>
      <c r="AL394" s="1">
        <f t="shared" si="623"/>
        <v>0</v>
      </c>
      <c r="AM394" s="1">
        <f t="shared" si="623"/>
        <v>0</v>
      </c>
      <c r="AN394" s="1">
        <f t="shared" si="623"/>
        <v>0</v>
      </c>
      <c r="AO394" s="1">
        <f t="shared" si="623"/>
        <v>0</v>
      </c>
      <c r="AP394" s="1">
        <f t="shared" si="623"/>
        <v>0</v>
      </c>
      <c r="AQ394" s="1">
        <f t="shared" si="623"/>
        <v>0</v>
      </c>
      <c r="AR394" s="1">
        <f t="shared" si="623"/>
        <v>0</v>
      </c>
      <c r="AS394" s="1">
        <f t="shared" si="623"/>
        <v>0</v>
      </c>
      <c r="AT394" s="1">
        <f t="shared" si="623"/>
        <v>0</v>
      </c>
      <c r="AU394" s="1">
        <f t="shared" si="623"/>
        <v>0</v>
      </c>
      <c r="AV394" s="1">
        <f t="shared" si="623"/>
        <v>0</v>
      </c>
      <c r="AW394" s="1">
        <f t="shared" si="623"/>
        <v>0</v>
      </c>
      <c r="AX394" s="1">
        <f t="shared" si="623"/>
        <v>0</v>
      </c>
      <c r="AY394" s="1">
        <f t="shared" si="623"/>
        <v>0</v>
      </c>
      <c r="AZ394" s="1">
        <f t="shared" si="623"/>
        <v>0</v>
      </c>
      <c r="BA394" s="1">
        <f t="shared" si="623"/>
        <v>0</v>
      </c>
      <c r="BB394" s="1">
        <f t="shared" si="623"/>
        <v>0</v>
      </c>
      <c r="BC394" s="1">
        <f t="shared" si="623"/>
        <v>0</v>
      </c>
      <c r="BD394" s="1">
        <f t="shared" si="623"/>
        <v>0</v>
      </c>
      <c r="BE394" s="1">
        <f t="shared" si="623"/>
        <v>0</v>
      </c>
      <c r="BF394" s="1">
        <f t="shared" si="623"/>
        <v>0</v>
      </c>
      <c r="BG394" s="1">
        <f t="shared" si="623"/>
        <v>0</v>
      </c>
      <c r="BH394" s="1">
        <f t="shared" si="623"/>
        <v>0</v>
      </c>
      <c r="BI394" s="1">
        <f t="shared" si="623"/>
        <v>0</v>
      </c>
      <c r="BJ394" s="1">
        <f t="shared" si="623"/>
        <v>0</v>
      </c>
      <c r="BK394" s="1">
        <f t="shared" si="623"/>
        <v>0</v>
      </c>
      <c r="BL394" s="1">
        <f t="shared" si="623"/>
        <v>0</v>
      </c>
      <c r="BM394" s="1">
        <f t="shared" si="623"/>
        <v>0</v>
      </c>
      <c r="BN394" s="1">
        <f t="shared" si="623"/>
        <v>0</v>
      </c>
      <c r="BO394" s="1">
        <f t="shared" si="623"/>
        <v>0</v>
      </c>
      <c r="BP394" s="1">
        <f t="shared" si="623"/>
        <v>0</v>
      </c>
      <c r="BQ394" s="1">
        <f t="shared" si="623"/>
        <v>0</v>
      </c>
      <c r="BR394" s="1">
        <f t="shared" ref="BR394:DA394" si="624">BR$5*BR$7*BR389</f>
        <v>0</v>
      </c>
      <c r="BS394" s="1">
        <f t="shared" si="624"/>
        <v>0</v>
      </c>
      <c r="BT394" s="1">
        <f t="shared" si="624"/>
        <v>0</v>
      </c>
      <c r="BU394" s="1">
        <f t="shared" si="624"/>
        <v>0</v>
      </c>
      <c r="BV394" s="1">
        <f t="shared" si="624"/>
        <v>0</v>
      </c>
      <c r="BW394" s="1">
        <f t="shared" si="624"/>
        <v>0</v>
      </c>
      <c r="BX394" s="1">
        <f t="shared" si="624"/>
        <v>0</v>
      </c>
      <c r="BY394" s="1">
        <f t="shared" si="624"/>
        <v>0</v>
      </c>
      <c r="BZ394" s="1">
        <f t="shared" si="624"/>
        <v>0</v>
      </c>
      <c r="CA394" s="1">
        <f t="shared" si="624"/>
        <v>0</v>
      </c>
      <c r="CB394" s="1">
        <f t="shared" si="624"/>
        <v>0</v>
      </c>
      <c r="CC394" s="1">
        <f t="shared" si="624"/>
        <v>0</v>
      </c>
      <c r="CD394" s="1">
        <f t="shared" si="624"/>
        <v>0</v>
      </c>
      <c r="CE394" s="1">
        <f t="shared" si="624"/>
        <v>0</v>
      </c>
      <c r="CF394" s="1">
        <f t="shared" si="624"/>
        <v>0</v>
      </c>
      <c r="CG394" s="1">
        <f t="shared" si="624"/>
        <v>0</v>
      </c>
      <c r="CH394" s="1">
        <f t="shared" si="624"/>
        <v>0</v>
      </c>
      <c r="CI394" s="1">
        <f t="shared" si="624"/>
        <v>0</v>
      </c>
      <c r="CJ394" s="1">
        <f t="shared" si="624"/>
        <v>0</v>
      </c>
      <c r="CK394" s="1">
        <f t="shared" si="624"/>
        <v>0</v>
      </c>
      <c r="CL394" s="1">
        <f t="shared" si="624"/>
        <v>0</v>
      </c>
      <c r="CM394" s="1">
        <f t="shared" si="624"/>
        <v>0</v>
      </c>
      <c r="CN394" s="1">
        <f t="shared" si="624"/>
        <v>0</v>
      </c>
      <c r="CO394" s="1">
        <f t="shared" si="624"/>
        <v>0</v>
      </c>
      <c r="CP394" s="1">
        <f t="shared" si="624"/>
        <v>0</v>
      </c>
      <c r="CQ394" s="1">
        <f t="shared" si="624"/>
        <v>0</v>
      </c>
      <c r="CR394" s="1">
        <f t="shared" si="624"/>
        <v>0</v>
      </c>
      <c r="CS394" s="1">
        <f t="shared" si="624"/>
        <v>0</v>
      </c>
      <c r="CT394" s="1">
        <f t="shared" si="624"/>
        <v>0</v>
      </c>
      <c r="CU394" s="1">
        <f t="shared" si="624"/>
        <v>0</v>
      </c>
      <c r="CV394" s="1">
        <f t="shared" si="624"/>
        <v>0</v>
      </c>
      <c r="CW394" s="1">
        <f t="shared" si="624"/>
        <v>0</v>
      </c>
      <c r="CX394" s="1">
        <f t="shared" si="624"/>
        <v>0</v>
      </c>
      <c r="CY394" s="1">
        <f t="shared" si="624"/>
        <v>0</v>
      </c>
      <c r="CZ394" s="1">
        <f t="shared" si="624"/>
        <v>0</v>
      </c>
      <c r="DA394" s="1">
        <f t="shared" si="624"/>
        <v>0</v>
      </c>
      <c r="DB394" s="1">
        <f t="shared" si="519"/>
        <v>0</v>
      </c>
      <c r="DC394" s="1">
        <f t="shared" si="619"/>
        <v>0</v>
      </c>
    </row>
    <row r="395" spans="1:107" x14ac:dyDescent="0.3">
      <c r="A395" s="1" t="s">
        <v>66</v>
      </c>
      <c r="B395" s="1" t="s">
        <v>92</v>
      </c>
      <c r="C395" s="1" t="s">
        <v>13</v>
      </c>
      <c r="D395" s="1" t="s">
        <v>12</v>
      </c>
      <c r="E395" s="1">
        <f>E$6*E$7*E390</f>
        <v>0</v>
      </c>
      <c r="F395" s="1">
        <f t="shared" ref="F395:BQ395" si="625">F$6*F$7*F390</f>
        <v>0</v>
      </c>
      <c r="G395" s="1">
        <f t="shared" si="625"/>
        <v>0</v>
      </c>
      <c r="H395" s="1">
        <f t="shared" si="625"/>
        <v>0</v>
      </c>
      <c r="I395" s="1">
        <f t="shared" si="625"/>
        <v>0</v>
      </c>
      <c r="J395" s="1">
        <f t="shared" si="625"/>
        <v>0</v>
      </c>
      <c r="K395" s="1">
        <f t="shared" si="625"/>
        <v>0</v>
      </c>
      <c r="L395" s="1">
        <f t="shared" si="625"/>
        <v>0</v>
      </c>
      <c r="M395" s="1">
        <f t="shared" si="625"/>
        <v>0</v>
      </c>
      <c r="N395" s="1">
        <f t="shared" si="625"/>
        <v>0</v>
      </c>
      <c r="O395" s="1">
        <f t="shared" si="625"/>
        <v>0</v>
      </c>
      <c r="P395" s="1">
        <f t="shared" si="625"/>
        <v>0</v>
      </c>
      <c r="Q395" s="1">
        <f t="shared" si="625"/>
        <v>0</v>
      </c>
      <c r="R395" s="1">
        <f t="shared" si="625"/>
        <v>0</v>
      </c>
      <c r="S395" s="1">
        <f t="shared" si="625"/>
        <v>0</v>
      </c>
      <c r="T395" s="1">
        <f t="shared" si="625"/>
        <v>0</v>
      </c>
      <c r="U395" s="1">
        <f t="shared" si="625"/>
        <v>0</v>
      </c>
      <c r="V395" s="1">
        <f t="shared" si="625"/>
        <v>0</v>
      </c>
      <c r="W395" s="1">
        <f t="shared" si="625"/>
        <v>0</v>
      </c>
      <c r="X395" s="1">
        <f t="shared" si="625"/>
        <v>0</v>
      </c>
      <c r="Y395" s="1">
        <f t="shared" si="625"/>
        <v>0</v>
      </c>
      <c r="Z395" s="1">
        <f t="shared" si="625"/>
        <v>0</v>
      </c>
      <c r="AA395" s="1">
        <f t="shared" si="625"/>
        <v>0</v>
      </c>
      <c r="AB395" s="1">
        <f t="shared" si="625"/>
        <v>0</v>
      </c>
      <c r="AC395" s="1">
        <f t="shared" si="625"/>
        <v>0</v>
      </c>
      <c r="AD395" s="1">
        <f t="shared" si="625"/>
        <v>0</v>
      </c>
      <c r="AE395" s="1">
        <f t="shared" si="625"/>
        <v>0</v>
      </c>
      <c r="AF395" s="1">
        <f t="shared" si="625"/>
        <v>0</v>
      </c>
      <c r="AG395" s="1">
        <f t="shared" si="625"/>
        <v>0</v>
      </c>
      <c r="AH395" s="1">
        <f t="shared" si="625"/>
        <v>0</v>
      </c>
      <c r="AI395" s="1">
        <f t="shared" si="625"/>
        <v>0</v>
      </c>
      <c r="AJ395" s="1">
        <f t="shared" si="625"/>
        <v>0</v>
      </c>
      <c r="AK395" s="1">
        <f t="shared" si="625"/>
        <v>0</v>
      </c>
      <c r="AL395" s="1">
        <f t="shared" si="625"/>
        <v>0</v>
      </c>
      <c r="AM395" s="1">
        <f t="shared" si="625"/>
        <v>0</v>
      </c>
      <c r="AN395" s="1">
        <f t="shared" si="625"/>
        <v>0</v>
      </c>
      <c r="AO395" s="1">
        <f t="shared" si="625"/>
        <v>0</v>
      </c>
      <c r="AP395" s="1">
        <f t="shared" si="625"/>
        <v>0</v>
      </c>
      <c r="AQ395" s="1">
        <f t="shared" si="625"/>
        <v>0</v>
      </c>
      <c r="AR395" s="1">
        <f t="shared" si="625"/>
        <v>0</v>
      </c>
      <c r="AS395" s="1">
        <f t="shared" si="625"/>
        <v>0</v>
      </c>
      <c r="AT395" s="1">
        <f t="shared" si="625"/>
        <v>0</v>
      </c>
      <c r="AU395" s="1">
        <f t="shared" si="625"/>
        <v>0</v>
      </c>
      <c r="AV395" s="1">
        <f t="shared" si="625"/>
        <v>0</v>
      </c>
      <c r="AW395" s="1">
        <f t="shared" si="625"/>
        <v>0</v>
      </c>
      <c r="AX395" s="1">
        <f t="shared" si="625"/>
        <v>0</v>
      </c>
      <c r="AY395" s="1">
        <f t="shared" si="625"/>
        <v>0</v>
      </c>
      <c r="AZ395" s="1">
        <f t="shared" si="625"/>
        <v>0</v>
      </c>
      <c r="BA395" s="1">
        <f t="shared" si="625"/>
        <v>0</v>
      </c>
      <c r="BB395" s="1">
        <f t="shared" si="625"/>
        <v>0</v>
      </c>
      <c r="BC395" s="1">
        <f t="shared" si="625"/>
        <v>0</v>
      </c>
      <c r="BD395" s="1">
        <f t="shared" si="625"/>
        <v>0</v>
      </c>
      <c r="BE395" s="1">
        <f t="shared" si="625"/>
        <v>0</v>
      </c>
      <c r="BF395" s="1">
        <f t="shared" si="625"/>
        <v>0</v>
      </c>
      <c r="BG395" s="1">
        <f t="shared" si="625"/>
        <v>0</v>
      </c>
      <c r="BH395" s="1">
        <f t="shared" si="625"/>
        <v>0</v>
      </c>
      <c r="BI395" s="1">
        <f t="shared" si="625"/>
        <v>0</v>
      </c>
      <c r="BJ395" s="1">
        <f t="shared" si="625"/>
        <v>0</v>
      </c>
      <c r="BK395" s="1">
        <f t="shared" si="625"/>
        <v>0</v>
      </c>
      <c r="BL395" s="1">
        <f t="shared" si="625"/>
        <v>0</v>
      </c>
      <c r="BM395" s="1">
        <f t="shared" si="625"/>
        <v>0</v>
      </c>
      <c r="BN395" s="1">
        <f t="shared" si="625"/>
        <v>0</v>
      </c>
      <c r="BO395" s="1">
        <f t="shared" si="625"/>
        <v>0</v>
      </c>
      <c r="BP395" s="1">
        <f t="shared" si="625"/>
        <v>0</v>
      </c>
      <c r="BQ395" s="1">
        <f t="shared" si="625"/>
        <v>0</v>
      </c>
      <c r="BR395" s="1">
        <f t="shared" ref="BR395:DA395" si="626">BR$6*BR$7*BR390</f>
        <v>0</v>
      </c>
      <c r="BS395" s="1">
        <f t="shared" si="626"/>
        <v>0</v>
      </c>
      <c r="BT395" s="1">
        <f t="shared" si="626"/>
        <v>0</v>
      </c>
      <c r="BU395" s="1">
        <f t="shared" si="626"/>
        <v>0</v>
      </c>
      <c r="BV395" s="1">
        <f t="shared" si="626"/>
        <v>0</v>
      </c>
      <c r="BW395" s="1">
        <f t="shared" si="626"/>
        <v>0</v>
      </c>
      <c r="BX395" s="1">
        <f t="shared" si="626"/>
        <v>0</v>
      </c>
      <c r="BY395" s="1">
        <f t="shared" si="626"/>
        <v>0</v>
      </c>
      <c r="BZ395" s="1">
        <f t="shared" si="626"/>
        <v>0</v>
      </c>
      <c r="CA395" s="1">
        <f t="shared" si="626"/>
        <v>0</v>
      </c>
      <c r="CB395" s="1">
        <f t="shared" si="626"/>
        <v>0</v>
      </c>
      <c r="CC395" s="1">
        <f t="shared" si="626"/>
        <v>0</v>
      </c>
      <c r="CD395" s="1">
        <f t="shared" si="626"/>
        <v>0</v>
      </c>
      <c r="CE395" s="1">
        <f t="shared" si="626"/>
        <v>0</v>
      </c>
      <c r="CF395" s="1">
        <f t="shared" si="626"/>
        <v>0</v>
      </c>
      <c r="CG395" s="1">
        <f t="shared" si="626"/>
        <v>0</v>
      </c>
      <c r="CH395" s="1">
        <f t="shared" si="626"/>
        <v>0</v>
      </c>
      <c r="CI395" s="1">
        <f t="shared" si="626"/>
        <v>0</v>
      </c>
      <c r="CJ395" s="1">
        <f t="shared" si="626"/>
        <v>0</v>
      </c>
      <c r="CK395" s="1">
        <f t="shared" si="626"/>
        <v>0</v>
      </c>
      <c r="CL395" s="1">
        <f t="shared" si="626"/>
        <v>0</v>
      </c>
      <c r="CM395" s="1">
        <f t="shared" si="626"/>
        <v>0</v>
      </c>
      <c r="CN395" s="1">
        <f t="shared" si="626"/>
        <v>0</v>
      </c>
      <c r="CO395" s="1">
        <f t="shared" si="626"/>
        <v>0</v>
      </c>
      <c r="CP395" s="1">
        <f t="shared" si="626"/>
        <v>0</v>
      </c>
      <c r="CQ395" s="1">
        <f t="shared" si="626"/>
        <v>0</v>
      </c>
      <c r="CR395" s="1">
        <f t="shared" si="626"/>
        <v>0</v>
      </c>
      <c r="CS395" s="1">
        <f t="shared" si="626"/>
        <v>0</v>
      </c>
      <c r="CT395" s="1">
        <f t="shared" si="626"/>
        <v>0</v>
      </c>
      <c r="CU395" s="1">
        <f t="shared" si="626"/>
        <v>0</v>
      </c>
      <c r="CV395" s="1">
        <f t="shared" si="626"/>
        <v>0</v>
      </c>
      <c r="CW395" s="1">
        <f t="shared" si="626"/>
        <v>0</v>
      </c>
      <c r="CX395" s="1">
        <f t="shared" si="626"/>
        <v>0</v>
      </c>
      <c r="CY395" s="1">
        <f t="shared" si="626"/>
        <v>0</v>
      </c>
      <c r="CZ395" s="1">
        <f t="shared" si="626"/>
        <v>0</v>
      </c>
      <c r="DA395" s="1">
        <f t="shared" si="626"/>
        <v>0</v>
      </c>
      <c r="DB395" s="1">
        <f t="shared" ref="DB395:DB458" si="627">SUM(E395:DA395)</f>
        <v>0</v>
      </c>
      <c r="DC395" s="1">
        <f t="shared" si="619"/>
        <v>0</v>
      </c>
    </row>
    <row r="396" spans="1:107" x14ac:dyDescent="0.3">
      <c r="A396" s="1" t="s">
        <v>66</v>
      </c>
      <c r="B396" s="1" t="s">
        <v>92</v>
      </c>
      <c r="C396" s="1" t="s">
        <v>16</v>
      </c>
      <c r="D396" s="1" t="s">
        <v>71</v>
      </c>
      <c r="E396" s="1">
        <f>E$2*E$7*E386*E$8</f>
        <v>0</v>
      </c>
      <c r="F396" s="1">
        <f t="shared" ref="F396:BQ396" si="628">F$2*F$7*F386*F$8</f>
        <v>0</v>
      </c>
      <c r="G396" s="1">
        <f t="shared" si="628"/>
        <v>0</v>
      </c>
      <c r="H396" s="1">
        <f t="shared" si="628"/>
        <v>0</v>
      </c>
      <c r="I396" s="1">
        <f t="shared" si="628"/>
        <v>0</v>
      </c>
      <c r="J396" s="1">
        <f t="shared" si="628"/>
        <v>0</v>
      </c>
      <c r="K396" s="1">
        <f t="shared" si="628"/>
        <v>0</v>
      </c>
      <c r="L396" s="1">
        <f t="shared" si="628"/>
        <v>0</v>
      </c>
      <c r="M396" s="1">
        <f t="shared" si="628"/>
        <v>0</v>
      </c>
      <c r="N396" s="1">
        <f t="shared" si="628"/>
        <v>0</v>
      </c>
      <c r="O396" s="1">
        <f t="shared" si="628"/>
        <v>0</v>
      </c>
      <c r="P396" s="1">
        <f t="shared" si="628"/>
        <v>0</v>
      </c>
      <c r="Q396" s="1">
        <f t="shared" si="628"/>
        <v>0</v>
      </c>
      <c r="R396" s="1">
        <f t="shared" si="628"/>
        <v>0</v>
      </c>
      <c r="S396" s="1">
        <f t="shared" si="628"/>
        <v>0</v>
      </c>
      <c r="T396" s="1">
        <f t="shared" si="628"/>
        <v>0</v>
      </c>
      <c r="U396" s="1">
        <f t="shared" si="628"/>
        <v>0</v>
      </c>
      <c r="V396" s="1">
        <f t="shared" si="628"/>
        <v>0</v>
      </c>
      <c r="W396" s="1">
        <f t="shared" si="628"/>
        <v>0</v>
      </c>
      <c r="X396" s="1">
        <f t="shared" si="628"/>
        <v>0</v>
      </c>
      <c r="Y396" s="1">
        <f t="shared" si="628"/>
        <v>0</v>
      </c>
      <c r="Z396" s="1">
        <f t="shared" si="628"/>
        <v>16</v>
      </c>
      <c r="AA396" s="1">
        <f t="shared" si="628"/>
        <v>0</v>
      </c>
      <c r="AB396" s="1">
        <f t="shared" si="628"/>
        <v>0</v>
      </c>
      <c r="AC396" s="1">
        <f t="shared" si="628"/>
        <v>0</v>
      </c>
      <c r="AD396" s="1">
        <f t="shared" si="628"/>
        <v>0</v>
      </c>
      <c r="AE396" s="1">
        <f t="shared" si="628"/>
        <v>0</v>
      </c>
      <c r="AF396" s="1">
        <f t="shared" si="628"/>
        <v>0</v>
      </c>
      <c r="AG396" s="1">
        <f t="shared" si="628"/>
        <v>0</v>
      </c>
      <c r="AH396" s="1">
        <f t="shared" si="628"/>
        <v>0</v>
      </c>
      <c r="AI396" s="1">
        <f t="shared" si="628"/>
        <v>0</v>
      </c>
      <c r="AJ396" s="1">
        <f t="shared" si="628"/>
        <v>0</v>
      </c>
      <c r="AK396" s="1">
        <f t="shared" si="628"/>
        <v>0</v>
      </c>
      <c r="AL396" s="1">
        <f t="shared" si="628"/>
        <v>0</v>
      </c>
      <c r="AM396" s="1">
        <f t="shared" si="628"/>
        <v>0</v>
      </c>
      <c r="AN396" s="1">
        <f t="shared" si="628"/>
        <v>0</v>
      </c>
      <c r="AO396" s="1">
        <f t="shared" si="628"/>
        <v>0</v>
      </c>
      <c r="AP396" s="1">
        <f t="shared" si="628"/>
        <v>0</v>
      </c>
      <c r="AQ396" s="1">
        <f t="shared" si="628"/>
        <v>0</v>
      </c>
      <c r="AR396" s="1">
        <f t="shared" si="628"/>
        <v>0</v>
      </c>
      <c r="AS396" s="1">
        <f t="shared" si="628"/>
        <v>0</v>
      </c>
      <c r="AT396" s="1">
        <f t="shared" si="628"/>
        <v>0</v>
      </c>
      <c r="AU396" s="1">
        <f t="shared" si="628"/>
        <v>0</v>
      </c>
      <c r="AV396" s="1">
        <f t="shared" si="628"/>
        <v>0</v>
      </c>
      <c r="AW396" s="1">
        <f t="shared" si="628"/>
        <v>0</v>
      </c>
      <c r="AX396" s="1">
        <f t="shared" si="628"/>
        <v>0</v>
      </c>
      <c r="AY396" s="1">
        <f t="shared" si="628"/>
        <v>0</v>
      </c>
      <c r="AZ396" s="1">
        <f t="shared" si="628"/>
        <v>0</v>
      </c>
      <c r="BA396" s="1">
        <f t="shared" si="628"/>
        <v>0</v>
      </c>
      <c r="BB396" s="1">
        <f t="shared" si="628"/>
        <v>0</v>
      </c>
      <c r="BC396" s="1">
        <f t="shared" si="628"/>
        <v>0</v>
      </c>
      <c r="BD396" s="1">
        <f t="shared" si="628"/>
        <v>0</v>
      </c>
      <c r="BE396" s="1">
        <f t="shared" si="628"/>
        <v>0</v>
      </c>
      <c r="BF396" s="1">
        <f t="shared" si="628"/>
        <v>0</v>
      </c>
      <c r="BG396" s="1">
        <f t="shared" si="628"/>
        <v>0</v>
      </c>
      <c r="BH396" s="1">
        <f t="shared" si="628"/>
        <v>0</v>
      </c>
      <c r="BI396" s="1">
        <f t="shared" si="628"/>
        <v>0</v>
      </c>
      <c r="BJ396" s="1">
        <f t="shared" si="628"/>
        <v>0</v>
      </c>
      <c r="BK396" s="1">
        <f t="shared" si="628"/>
        <v>0</v>
      </c>
      <c r="BL396" s="1">
        <f t="shared" si="628"/>
        <v>0</v>
      </c>
      <c r="BM396" s="1">
        <f t="shared" si="628"/>
        <v>0</v>
      </c>
      <c r="BN396" s="1">
        <f t="shared" si="628"/>
        <v>0</v>
      </c>
      <c r="BO396" s="1">
        <f t="shared" si="628"/>
        <v>0</v>
      </c>
      <c r="BP396" s="1">
        <f t="shared" si="628"/>
        <v>0</v>
      </c>
      <c r="BQ396" s="1">
        <f t="shared" si="628"/>
        <v>0</v>
      </c>
      <c r="BR396" s="1">
        <f t="shared" ref="BR396:DA396" si="629">BR$2*BR$7*BR386*BR$8</f>
        <v>0</v>
      </c>
      <c r="BS396" s="1">
        <f t="shared" si="629"/>
        <v>0</v>
      </c>
      <c r="BT396" s="1">
        <f t="shared" si="629"/>
        <v>0</v>
      </c>
      <c r="BU396" s="1">
        <f t="shared" si="629"/>
        <v>0</v>
      </c>
      <c r="BV396" s="1">
        <f t="shared" si="629"/>
        <v>0</v>
      </c>
      <c r="BW396" s="1">
        <f t="shared" si="629"/>
        <v>0</v>
      </c>
      <c r="BX396" s="1">
        <f t="shared" si="629"/>
        <v>0</v>
      </c>
      <c r="BY396" s="1">
        <f t="shared" si="629"/>
        <v>0</v>
      </c>
      <c r="BZ396" s="1">
        <f t="shared" si="629"/>
        <v>0</v>
      </c>
      <c r="CA396" s="1">
        <f t="shared" si="629"/>
        <v>0</v>
      </c>
      <c r="CB396" s="1">
        <f t="shared" si="629"/>
        <v>0</v>
      </c>
      <c r="CC396" s="1">
        <f t="shared" si="629"/>
        <v>0</v>
      </c>
      <c r="CD396" s="1">
        <f t="shared" si="629"/>
        <v>0</v>
      </c>
      <c r="CE396" s="1">
        <f t="shared" si="629"/>
        <v>0</v>
      </c>
      <c r="CF396" s="1">
        <f t="shared" si="629"/>
        <v>0</v>
      </c>
      <c r="CG396" s="1">
        <f t="shared" si="629"/>
        <v>0</v>
      </c>
      <c r="CH396" s="1">
        <f t="shared" si="629"/>
        <v>0</v>
      </c>
      <c r="CI396" s="1">
        <f t="shared" si="629"/>
        <v>0</v>
      </c>
      <c r="CJ396" s="1">
        <f t="shared" si="629"/>
        <v>0</v>
      </c>
      <c r="CK396" s="1">
        <f t="shared" si="629"/>
        <v>0</v>
      </c>
      <c r="CL396" s="1">
        <f t="shared" si="629"/>
        <v>0</v>
      </c>
      <c r="CM396" s="1">
        <f t="shared" si="629"/>
        <v>0</v>
      </c>
      <c r="CN396" s="1">
        <f t="shared" si="629"/>
        <v>0</v>
      </c>
      <c r="CO396" s="1">
        <f t="shared" si="629"/>
        <v>0</v>
      </c>
      <c r="CP396" s="1">
        <f t="shared" si="629"/>
        <v>0</v>
      </c>
      <c r="CQ396" s="1">
        <f t="shared" si="629"/>
        <v>0</v>
      </c>
      <c r="CR396" s="1">
        <f t="shared" si="629"/>
        <v>0</v>
      </c>
      <c r="CS396" s="1">
        <f t="shared" si="629"/>
        <v>0</v>
      </c>
      <c r="CT396" s="1">
        <f t="shared" si="629"/>
        <v>0</v>
      </c>
      <c r="CU396" s="1">
        <f t="shared" si="629"/>
        <v>0</v>
      </c>
      <c r="CV396" s="1">
        <f t="shared" si="629"/>
        <v>0</v>
      </c>
      <c r="CW396" s="1">
        <f t="shared" si="629"/>
        <v>0</v>
      </c>
      <c r="CX396" s="1">
        <f t="shared" si="629"/>
        <v>0</v>
      </c>
      <c r="CY396" s="1">
        <f t="shared" si="629"/>
        <v>0</v>
      </c>
      <c r="CZ396" s="1">
        <f t="shared" si="629"/>
        <v>0</v>
      </c>
      <c r="DA396" s="1">
        <f t="shared" si="629"/>
        <v>0</v>
      </c>
      <c r="DB396" s="1">
        <f t="shared" si="627"/>
        <v>16</v>
      </c>
      <c r="DC396" s="1">
        <f>DB396/16</f>
        <v>1</v>
      </c>
    </row>
    <row r="397" spans="1:107" x14ac:dyDescent="0.3">
      <c r="A397" s="1" t="s">
        <v>66</v>
      </c>
      <c r="B397" s="1" t="s">
        <v>92</v>
      </c>
      <c r="C397" s="1" t="s">
        <v>16</v>
      </c>
      <c r="D397" s="1" t="s">
        <v>10</v>
      </c>
      <c r="E397" s="1">
        <f>E$3*E$7*E387*E$8</f>
        <v>0</v>
      </c>
      <c r="F397" s="1">
        <f t="shared" ref="F397:BQ397" si="630">F$3*F$7*F387*F$8</f>
        <v>0</v>
      </c>
      <c r="G397" s="1">
        <f t="shared" si="630"/>
        <v>0</v>
      </c>
      <c r="H397" s="1">
        <f t="shared" si="630"/>
        <v>0</v>
      </c>
      <c r="I397" s="1">
        <f t="shared" si="630"/>
        <v>0</v>
      </c>
      <c r="J397" s="1">
        <f t="shared" si="630"/>
        <v>0</v>
      </c>
      <c r="K397" s="1">
        <f t="shared" si="630"/>
        <v>0</v>
      </c>
      <c r="L397" s="1">
        <f t="shared" si="630"/>
        <v>0</v>
      </c>
      <c r="M397" s="1">
        <f t="shared" si="630"/>
        <v>0</v>
      </c>
      <c r="N397" s="1">
        <f t="shared" si="630"/>
        <v>0</v>
      </c>
      <c r="O397" s="1">
        <f t="shared" si="630"/>
        <v>0</v>
      </c>
      <c r="P397" s="1">
        <f t="shared" si="630"/>
        <v>0</v>
      </c>
      <c r="Q397" s="1">
        <f t="shared" si="630"/>
        <v>0</v>
      </c>
      <c r="R397" s="1">
        <f t="shared" si="630"/>
        <v>0</v>
      </c>
      <c r="S397" s="1">
        <f t="shared" si="630"/>
        <v>0</v>
      </c>
      <c r="T397" s="1">
        <f t="shared" si="630"/>
        <v>2</v>
      </c>
      <c r="U397" s="1">
        <f t="shared" si="630"/>
        <v>2</v>
      </c>
      <c r="V397" s="1">
        <f t="shared" si="630"/>
        <v>0</v>
      </c>
      <c r="W397" s="1">
        <f t="shared" si="630"/>
        <v>0</v>
      </c>
      <c r="X397" s="1">
        <f t="shared" si="630"/>
        <v>0</v>
      </c>
      <c r="Y397" s="1">
        <f t="shared" si="630"/>
        <v>0</v>
      </c>
      <c r="Z397" s="1">
        <f t="shared" si="630"/>
        <v>0</v>
      </c>
      <c r="AA397" s="1">
        <f t="shared" si="630"/>
        <v>0</v>
      </c>
      <c r="AB397" s="1">
        <f t="shared" si="630"/>
        <v>0</v>
      </c>
      <c r="AC397" s="1">
        <f t="shared" si="630"/>
        <v>0</v>
      </c>
      <c r="AD397" s="1">
        <f t="shared" si="630"/>
        <v>0</v>
      </c>
      <c r="AE397" s="1">
        <f t="shared" si="630"/>
        <v>0</v>
      </c>
      <c r="AF397" s="1">
        <f t="shared" si="630"/>
        <v>0</v>
      </c>
      <c r="AG397" s="1">
        <f t="shared" si="630"/>
        <v>0</v>
      </c>
      <c r="AH397" s="1">
        <f t="shared" si="630"/>
        <v>0</v>
      </c>
      <c r="AI397" s="1">
        <f t="shared" si="630"/>
        <v>0</v>
      </c>
      <c r="AJ397" s="1">
        <f t="shared" si="630"/>
        <v>0</v>
      </c>
      <c r="AK397" s="1">
        <f t="shared" si="630"/>
        <v>0</v>
      </c>
      <c r="AL397" s="1">
        <f t="shared" si="630"/>
        <v>0</v>
      </c>
      <c r="AM397" s="1">
        <f t="shared" si="630"/>
        <v>0</v>
      </c>
      <c r="AN397" s="1">
        <f t="shared" si="630"/>
        <v>0</v>
      </c>
      <c r="AO397" s="1">
        <f t="shared" si="630"/>
        <v>0</v>
      </c>
      <c r="AP397" s="1">
        <f t="shared" si="630"/>
        <v>0</v>
      </c>
      <c r="AQ397" s="1">
        <f t="shared" si="630"/>
        <v>0</v>
      </c>
      <c r="AR397" s="1">
        <f t="shared" si="630"/>
        <v>0</v>
      </c>
      <c r="AS397" s="1">
        <f t="shared" si="630"/>
        <v>0</v>
      </c>
      <c r="AT397" s="1">
        <f t="shared" si="630"/>
        <v>0</v>
      </c>
      <c r="AU397" s="1">
        <f t="shared" si="630"/>
        <v>0</v>
      </c>
      <c r="AV397" s="1">
        <f t="shared" si="630"/>
        <v>0</v>
      </c>
      <c r="AW397" s="1">
        <f t="shared" si="630"/>
        <v>0</v>
      </c>
      <c r="AX397" s="1">
        <f t="shared" si="630"/>
        <v>0</v>
      </c>
      <c r="AY397" s="1">
        <f t="shared" si="630"/>
        <v>0</v>
      </c>
      <c r="AZ397" s="1">
        <f t="shared" si="630"/>
        <v>0</v>
      </c>
      <c r="BA397" s="1">
        <f t="shared" si="630"/>
        <v>0</v>
      </c>
      <c r="BB397" s="1">
        <f t="shared" si="630"/>
        <v>0</v>
      </c>
      <c r="BC397" s="1">
        <f t="shared" si="630"/>
        <v>0</v>
      </c>
      <c r="BD397" s="1">
        <f t="shared" si="630"/>
        <v>0</v>
      </c>
      <c r="BE397" s="1">
        <f t="shared" si="630"/>
        <v>0</v>
      </c>
      <c r="BF397" s="1">
        <f t="shared" si="630"/>
        <v>0</v>
      </c>
      <c r="BG397" s="1">
        <f t="shared" si="630"/>
        <v>0</v>
      </c>
      <c r="BH397" s="1">
        <f t="shared" si="630"/>
        <v>0</v>
      </c>
      <c r="BI397" s="1">
        <f t="shared" si="630"/>
        <v>0</v>
      </c>
      <c r="BJ397" s="1">
        <f t="shared" si="630"/>
        <v>0</v>
      </c>
      <c r="BK397" s="1">
        <f t="shared" si="630"/>
        <v>0</v>
      </c>
      <c r="BL397" s="1">
        <f t="shared" si="630"/>
        <v>0</v>
      </c>
      <c r="BM397" s="1">
        <f t="shared" si="630"/>
        <v>0</v>
      </c>
      <c r="BN397" s="1">
        <f t="shared" si="630"/>
        <v>0</v>
      </c>
      <c r="BO397" s="1">
        <f t="shared" si="630"/>
        <v>0</v>
      </c>
      <c r="BP397" s="1">
        <f t="shared" si="630"/>
        <v>0</v>
      </c>
      <c r="BQ397" s="1">
        <f t="shared" si="630"/>
        <v>0</v>
      </c>
      <c r="BR397" s="1">
        <f t="shared" ref="BR397:DA397" si="631">BR$3*BR$7*BR387*BR$8</f>
        <v>0</v>
      </c>
      <c r="BS397" s="1">
        <f t="shared" si="631"/>
        <v>0</v>
      </c>
      <c r="BT397" s="1">
        <f t="shared" si="631"/>
        <v>0</v>
      </c>
      <c r="BU397" s="1">
        <f t="shared" si="631"/>
        <v>0</v>
      </c>
      <c r="BV397" s="1">
        <f t="shared" si="631"/>
        <v>0</v>
      </c>
      <c r="BW397" s="1">
        <f t="shared" si="631"/>
        <v>0</v>
      </c>
      <c r="BX397" s="1">
        <f t="shared" si="631"/>
        <v>0</v>
      </c>
      <c r="BY397" s="1">
        <f t="shared" si="631"/>
        <v>0</v>
      </c>
      <c r="BZ397" s="1">
        <f t="shared" si="631"/>
        <v>0</v>
      </c>
      <c r="CA397" s="1">
        <f t="shared" si="631"/>
        <v>0</v>
      </c>
      <c r="CB397" s="1">
        <f t="shared" si="631"/>
        <v>0</v>
      </c>
      <c r="CC397" s="1">
        <f t="shared" si="631"/>
        <v>0</v>
      </c>
      <c r="CD397" s="1">
        <f t="shared" si="631"/>
        <v>0</v>
      </c>
      <c r="CE397" s="1">
        <f t="shared" si="631"/>
        <v>0</v>
      </c>
      <c r="CF397" s="1">
        <f t="shared" si="631"/>
        <v>0</v>
      </c>
      <c r="CG397" s="1">
        <f t="shared" si="631"/>
        <v>0</v>
      </c>
      <c r="CH397" s="1">
        <f t="shared" si="631"/>
        <v>0</v>
      </c>
      <c r="CI397" s="1">
        <f t="shared" si="631"/>
        <v>0</v>
      </c>
      <c r="CJ397" s="1">
        <f t="shared" si="631"/>
        <v>0</v>
      </c>
      <c r="CK397" s="1">
        <f t="shared" si="631"/>
        <v>0</v>
      </c>
      <c r="CL397" s="1">
        <f t="shared" si="631"/>
        <v>0</v>
      </c>
      <c r="CM397" s="1">
        <f t="shared" si="631"/>
        <v>0</v>
      </c>
      <c r="CN397" s="1">
        <f t="shared" si="631"/>
        <v>0</v>
      </c>
      <c r="CO397" s="1">
        <f t="shared" si="631"/>
        <v>0</v>
      </c>
      <c r="CP397" s="1">
        <f t="shared" si="631"/>
        <v>0</v>
      </c>
      <c r="CQ397" s="1">
        <f t="shared" si="631"/>
        <v>0</v>
      </c>
      <c r="CR397" s="1">
        <f t="shared" si="631"/>
        <v>0</v>
      </c>
      <c r="CS397" s="1">
        <f t="shared" si="631"/>
        <v>0</v>
      </c>
      <c r="CT397" s="1">
        <f t="shared" si="631"/>
        <v>0</v>
      </c>
      <c r="CU397" s="1">
        <f t="shared" si="631"/>
        <v>0</v>
      </c>
      <c r="CV397" s="1">
        <f t="shared" si="631"/>
        <v>0</v>
      </c>
      <c r="CW397" s="1">
        <f t="shared" si="631"/>
        <v>0</v>
      </c>
      <c r="CX397" s="1">
        <f t="shared" si="631"/>
        <v>0</v>
      </c>
      <c r="CY397" s="1">
        <f t="shared" si="631"/>
        <v>0</v>
      </c>
      <c r="CZ397" s="1">
        <f t="shared" si="631"/>
        <v>0</v>
      </c>
      <c r="DA397" s="1">
        <f t="shared" si="631"/>
        <v>0</v>
      </c>
      <c r="DB397" s="1">
        <f t="shared" si="627"/>
        <v>4</v>
      </c>
      <c r="DC397" s="1">
        <f t="shared" ref="DC397:DC400" si="632">DB397/16</f>
        <v>0.25</v>
      </c>
    </row>
    <row r="398" spans="1:107" x14ac:dyDescent="0.3">
      <c r="A398" s="1" t="s">
        <v>66</v>
      </c>
      <c r="B398" s="1" t="s">
        <v>92</v>
      </c>
      <c r="C398" s="1" t="s">
        <v>16</v>
      </c>
      <c r="D398" s="1" t="s">
        <v>120</v>
      </c>
      <c r="E398" s="1">
        <f>E$4*E$7*E388*E$8</f>
        <v>0</v>
      </c>
      <c r="F398" s="1">
        <f t="shared" ref="F398:BQ398" si="633">F$4*F$7*F388*F$8</f>
        <v>0</v>
      </c>
      <c r="G398" s="1">
        <f t="shared" si="633"/>
        <v>0</v>
      </c>
      <c r="H398" s="1">
        <f t="shared" si="633"/>
        <v>0</v>
      </c>
      <c r="I398" s="1">
        <f t="shared" si="633"/>
        <v>0</v>
      </c>
      <c r="J398" s="1">
        <f t="shared" si="633"/>
        <v>0</v>
      </c>
      <c r="K398" s="1">
        <f t="shared" si="633"/>
        <v>0</v>
      </c>
      <c r="L398" s="1">
        <f t="shared" si="633"/>
        <v>0</v>
      </c>
      <c r="M398" s="1">
        <f t="shared" si="633"/>
        <v>0</v>
      </c>
      <c r="N398" s="1">
        <f t="shared" si="633"/>
        <v>0</v>
      </c>
      <c r="O398" s="1">
        <f t="shared" si="633"/>
        <v>0</v>
      </c>
      <c r="P398" s="1">
        <f t="shared" si="633"/>
        <v>0</v>
      </c>
      <c r="Q398" s="1">
        <f t="shared" si="633"/>
        <v>0</v>
      </c>
      <c r="R398" s="1">
        <f t="shared" si="633"/>
        <v>0</v>
      </c>
      <c r="S398" s="1">
        <f t="shared" si="633"/>
        <v>2</v>
      </c>
      <c r="T398" s="1">
        <f t="shared" si="633"/>
        <v>2</v>
      </c>
      <c r="U398" s="1">
        <f t="shared" si="633"/>
        <v>2</v>
      </c>
      <c r="V398" s="1">
        <f t="shared" si="633"/>
        <v>0</v>
      </c>
      <c r="W398" s="1">
        <f t="shared" si="633"/>
        <v>0</v>
      </c>
      <c r="X398" s="1">
        <f t="shared" si="633"/>
        <v>0</v>
      </c>
      <c r="Y398" s="1">
        <f t="shared" si="633"/>
        <v>0</v>
      </c>
      <c r="Z398" s="1">
        <f t="shared" si="633"/>
        <v>0</v>
      </c>
      <c r="AA398" s="1">
        <f t="shared" si="633"/>
        <v>0</v>
      </c>
      <c r="AB398" s="1">
        <f t="shared" si="633"/>
        <v>0</v>
      </c>
      <c r="AC398" s="1">
        <f t="shared" si="633"/>
        <v>0</v>
      </c>
      <c r="AD398" s="1">
        <f t="shared" si="633"/>
        <v>0</v>
      </c>
      <c r="AE398" s="1">
        <f t="shared" si="633"/>
        <v>0</v>
      </c>
      <c r="AF398" s="1">
        <f t="shared" si="633"/>
        <v>0</v>
      </c>
      <c r="AG398" s="1">
        <f t="shared" si="633"/>
        <v>0</v>
      </c>
      <c r="AH398" s="1">
        <f t="shared" si="633"/>
        <v>0</v>
      </c>
      <c r="AI398" s="1">
        <f t="shared" si="633"/>
        <v>0</v>
      </c>
      <c r="AJ398" s="1">
        <f t="shared" si="633"/>
        <v>0</v>
      </c>
      <c r="AK398" s="1">
        <f t="shared" si="633"/>
        <v>0</v>
      </c>
      <c r="AL398" s="1">
        <f t="shared" si="633"/>
        <v>0</v>
      </c>
      <c r="AM398" s="1">
        <f t="shared" si="633"/>
        <v>0</v>
      </c>
      <c r="AN398" s="1">
        <f t="shared" si="633"/>
        <v>0</v>
      </c>
      <c r="AO398" s="1">
        <f t="shared" si="633"/>
        <v>0</v>
      </c>
      <c r="AP398" s="1">
        <f t="shared" si="633"/>
        <v>0</v>
      </c>
      <c r="AQ398" s="1">
        <f t="shared" si="633"/>
        <v>0</v>
      </c>
      <c r="AR398" s="1">
        <f t="shared" si="633"/>
        <v>0</v>
      </c>
      <c r="AS398" s="1">
        <f t="shared" si="633"/>
        <v>0</v>
      </c>
      <c r="AT398" s="1">
        <f t="shared" si="633"/>
        <v>0</v>
      </c>
      <c r="AU398" s="1">
        <f t="shared" si="633"/>
        <v>0</v>
      </c>
      <c r="AV398" s="1">
        <f t="shared" si="633"/>
        <v>0</v>
      </c>
      <c r="AW398" s="1">
        <f t="shared" si="633"/>
        <v>0</v>
      </c>
      <c r="AX398" s="1">
        <f t="shared" si="633"/>
        <v>0</v>
      </c>
      <c r="AY398" s="1">
        <f t="shared" si="633"/>
        <v>0</v>
      </c>
      <c r="AZ398" s="1">
        <f t="shared" si="633"/>
        <v>0</v>
      </c>
      <c r="BA398" s="1">
        <f t="shared" si="633"/>
        <v>0</v>
      </c>
      <c r="BB398" s="1">
        <f t="shared" si="633"/>
        <v>0</v>
      </c>
      <c r="BC398" s="1">
        <f t="shared" si="633"/>
        <v>0</v>
      </c>
      <c r="BD398" s="1">
        <f t="shared" si="633"/>
        <v>0</v>
      </c>
      <c r="BE398" s="1">
        <f t="shared" si="633"/>
        <v>0</v>
      </c>
      <c r="BF398" s="1">
        <f t="shared" si="633"/>
        <v>0</v>
      </c>
      <c r="BG398" s="1">
        <f t="shared" si="633"/>
        <v>0</v>
      </c>
      <c r="BH398" s="1">
        <f t="shared" si="633"/>
        <v>0</v>
      </c>
      <c r="BI398" s="1">
        <f t="shared" si="633"/>
        <v>0</v>
      </c>
      <c r="BJ398" s="1">
        <f t="shared" si="633"/>
        <v>0</v>
      </c>
      <c r="BK398" s="1">
        <f t="shared" si="633"/>
        <v>0</v>
      </c>
      <c r="BL398" s="1">
        <f t="shared" si="633"/>
        <v>0</v>
      </c>
      <c r="BM398" s="1">
        <f t="shared" si="633"/>
        <v>0</v>
      </c>
      <c r="BN398" s="1">
        <f t="shared" si="633"/>
        <v>0</v>
      </c>
      <c r="BO398" s="1">
        <f t="shared" si="633"/>
        <v>0</v>
      </c>
      <c r="BP398" s="1">
        <f t="shared" si="633"/>
        <v>0</v>
      </c>
      <c r="BQ398" s="1">
        <f t="shared" si="633"/>
        <v>0</v>
      </c>
      <c r="BR398" s="1">
        <f t="shared" ref="BR398:DA398" si="634">BR$4*BR$7*BR388*BR$8</f>
        <v>0</v>
      </c>
      <c r="BS398" s="1">
        <f t="shared" si="634"/>
        <v>0</v>
      </c>
      <c r="BT398" s="1">
        <f t="shared" si="634"/>
        <v>0</v>
      </c>
      <c r="BU398" s="1">
        <f t="shared" si="634"/>
        <v>0</v>
      </c>
      <c r="BV398" s="1">
        <f t="shared" si="634"/>
        <v>0</v>
      </c>
      <c r="BW398" s="1">
        <f t="shared" si="634"/>
        <v>0</v>
      </c>
      <c r="BX398" s="1">
        <f t="shared" si="634"/>
        <v>0</v>
      </c>
      <c r="BY398" s="1">
        <f t="shared" si="634"/>
        <v>0</v>
      </c>
      <c r="BZ398" s="1">
        <f t="shared" si="634"/>
        <v>0</v>
      </c>
      <c r="CA398" s="1">
        <f t="shared" si="634"/>
        <v>0</v>
      </c>
      <c r="CB398" s="1">
        <f t="shared" si="634"/>
        <v>0</v>
      </c>
      <c r="CC398" s="1">
        <f t="shared" si="634"/>
        <v>0</v>
      </c>
      <c r="CD398" s="1">
        <f t="shared" si="634"/>
        <v>0</v>
      </c>
      <c r="CE398" s="1">
        <f t="shared" si="634"/>
        <v>0</v>
      </c>
      <c r="CF398" s="1">
        <f t="shared" si="634"/>
        <v>0</v>
      </c>
      <c r="CG398" s="1">
        <f t="shared" si="634"/>
        <v>0</v>
      </c>
      <c r="CH398" s="1">
        <f t="shared" si="634"/>
        <v>0</v>
      </c>
      <c r="CI398" s="1">
        <f t="shared" si="634"/>
        <v>0</v>
      </c>
      <c r="CJ398" s="1">
        <f t="shared" si="634"/>
        <v>0</v>
      </c>
      <c r="CK398" s="1">
        <f t="shared" si="634"/>
        <v>0</v>
      </c>
      <c r="CL398" s="1">
        <f t="shared" si="634"/>
        <v>0</v>
      </c>
      <c r="CM398" s="1">
        <f t="shared" si="634"/>
        <v>0</v>
      </c>
      <c r="CN398" s="1">
        <f t="shared" si="634"/>
        <v>0</v>
      </c>
      <c r="CO398" s="1">
        <f t="shared" si="634"/>
        <v>0</v>
      </c>
      <c r="CP398" s="1">
        <f t="shared" si="634"/>
        <v>0</v>
      </c>
      <c r="CQ398" s="1">
        <f t="shared" si="634"/>
        <v>0</v>
      </c>
      <c r="CR398" s="1">
        <f t="shared" si="634"/>
        <v>0</v>
      </c>
      <c r="CS398" s="1">
        <f t="shared" si="634"/>
        <v>0</v>
      </c>
      <c r="CT398" s="1">
        <f t="shared" si="634"/>
        <v>0</v>
      </c>
      <c r="CU398" s="1">
        <f t="shared" si="634"/>
        <v>0</v>
      </c>
      <c r="CV398" s="1">
        <f t="shared" si="634"/>
        <v>0</v>
      </c>
      <c r="CW398" s="1">
        <f t="shared" si="634"/>
        <v>0</v>
      </c>
      <c r="CX398" s="1">
        <f t="shared" si="634"/>
        <v>0</v>
      </c>
      <c r="CY398" s="1">
        <f t="shared" si="634"/>
        <v>0</v>
      </c>
      <c r="CZ398" s="1">
        <f t="shared" si="634"/>
        <v>0</v>
      </c>
      <c r="DA398" s="1">
        <f t="shared" si="634"/>
        <v>0</v>
      </c>
      <c r="DB398" s="1">
        <f t="shared" si="627"/>
        <v>6</v>
      </c>
      <c r="DC398" s="1">
        <f t="shared" ref="DC398" si="635">DB398/16</f>
        <v>0.375</v>
      </c>
    </row>
    <row r="399" spans="1:107" x14ac:dyDescent="0.3">
      <c r="A399" s="1" t="s">
        <v>66</v>
      </c>
      <c r="B399" s="1" t="s">
        <v>92</v>
      </c>
      <c r="C399" s="1" t="s">
        <v>16</v>
      </c>
      <c r="D399" s="1" t="s">
        <v>11</v>
      </c>
      <c r="E399" s="1">
        <f>E$5*E$7*E389*E$8</f>
        <v>0</v>
      </c>
      <c r="F399" s="1">
        <f t="shared" ref="F399:BQ399" si="636">F$5*F$7*F389*F$8</f>
        <v>0</v>
      </c>
      <c r="G399" s="1">
        <f t="shared" si="636"/>
        <v>0</v>
      </c>
      <c r="H399" s="1">
        <f t="shared" si="636"/>
        <v>0</v>
      </c>
      <c r="I399" s="1">
        <f t="shared" si="636"/>
        <v>0</v>
      </c>
      <c r="J399" s="1">
        <f t="shared" si="636"/>
        <v>0</v>
      </c>
      <c r="K399" s="1">
        <f t="shared" si="636"/>
        <v>0</v>
      </c>
      <c r="L399" s="1">
        <f t="shared" si="636"/>
        <v>0</v>
      </c>
      <c r="M399" s="1">
        <f t="shared" si="636"/>
        <v>0</v>
      </c>
      <c r="N399" s="1">
        <f t="shared" si="636"/>
        <v>0</v>
      </c>
      <c r="O399" s="1">
        <f t="shared" si="636"/>
        <v>0</v>
      </c>
      <c r="P399" s="1">
        <f t="shared" si="636"/>
        <v>0</v>
      </c>
      <c r="Q399" s="1">
        <f t="shared" si="636"/>
        <v>0</v>
      </c>
      <c r="R399" s="1">
        <f t="shared" si="636"/>
        <v>0</v>
      </c>
      <c r="S399" s="1">
        <f t="shared" si="636"/>
        <v>0</v>
      </c>
      <c r="T399" s="1">
        <f t="shared" si="636"/>
        <v>0</v>
      </c>
      <c r="U399" s="1">
        <f t="shared" si="636"/>
        <v>0</v>
      </c>
      <c r="V399" s="1">
        <f t="shared" si="636"/>
        <v>0</v>
      </c>
      <c r="W399" s="1">
        <f t="shared" si="636"/>
        <v>0</v>
      </c>
      <c r="X399" s="1">
        <f t="shared" si="636"/>
        <v>0</v>
      </c>
      <c r="Y399" s="1">
        <f t="shared" si="636"/>
        <v>0</v>
      </c>
      <c r="Z399" s="1">
        <f t="shared" si="636"/>
        <v>0</v>
      </c>
      <c r="AA399" s="1">
        <f t="shared" si="636"/>
        <v>0</v>
      </c>
      <c r="AB399" s="1">
        <f t="shared" si="636"/>
        <v>0</v>
      </c>
      <c r="AC399" s="1">
        <f t="shared" si="636"/>
        <v>0</v>
      </c>
      <c r="AD399" s="1">
        <f t="shared" si="636"/>
        <v>0</v>
      </c>
      <c r="AE399" s="1">
        <f t="shared" si="636"/>
        <v>0</v>
      </c>
      <c r="AF399" s="1">
        <f t="shared" si="636"/>
        <v>0</v>
      </c>
      <c r="AG399" s="1">
        <f t="shared" si="636"/>
        <v>0</v>
      </c>
      <c r="AH399" s="1">
        <f t="shared" si="636"/>
        <v>0</v>
      </c>
      <c r="AI399" s="1">
        <f t="shared" si="636"/>
        <v>0</v>
      </c>
      <c r="AJ399" s="1">
        <f t="shared" si="636"/>
        <v>0</v>
      </c>
      <c r="AK399" s="1">
        <f t="shared" si="636"/>
        <v>0</v>
      </c>
      <c r="AL399" s="1">
        <f t="shared" si="636"/>
        <v>0</v>
      </c>
      <c r="AM399" s="1">
        <f t="shared" si="636"/>
        <v>0</v>
      </c>
      <c r="AN399" s="1">
        <f t="shared" si="636"/>
        <v>0</v>
      </c>
      <c r="AO399" s="1">
        <f t="shared" si="636"/>
        <v>0</v>
      </c>
      <c r="AP399" s="1">
        <f t="shared" si="636"/>
        <v>0</v>
      </c>
      <c r="AQ399" s="1">
        <f t="shared" si="636"/>
        <v>0</v>
      </c>
      <c r="AR399" s="1">
        <f t="shared" si="636"/>
        <v>0</v>
      </c>
      <c r="AS399" s="1">
        <f t="shared" si="636"/>
        <v>0</v>
      </c>
      <c r="AT399" s="1">
        <f t="shared" si="636"/>
        <v>0</v>
      </c>
      <c r="AU399" s="1">
        <f t="shared" si="636"/>
        <v>0</v>
      </c>
      <c r="AV399" s="1">
        <f t="shared" si="636"/>
        <v>0</v>
      </c>
      <c r="AW399" s="1">
        <f t="shared" si="636"/>
        <v>0</v>
      </c>
      <c r="AX399" s="1">
        <f t="shared" si="636"/>
        <v>0</v>
      </c>
      <c r="AY399" s="1">
        <f t="shared" si="636"/>
        <v>0</v>
      </c>
      <c r="AZ399" s="1">
        <f t="shared" si="636"/>
        <v>0</v>
      </c>
      <c r="BA399" s="1">
        <f t="shared" si="636"/>
        <v>0</v>
      </c>
      <c r="BB399" s="1">
        <f t="shared" si="636"/>
        <v>0</v>
      </c>
      <c r="BC399" s="1">
        <f t="shared" si="636"/>
        <v>0</v>
      </c>
      <c r="BD399" s="1">
        <f t="shared" si="636"/>
        <v>0</v>
      </c>
      <c r="BE399" s="1">
        <f t="shared" si="636"/>
        <v>0</v>
      </c>
      <c r="BF399" s="1">
        <f t="shared" si="636"/>
        <v>0</v>
      </c>
      <c r="BG399" s="1">
        <f t="shared" si="636"/>
        <v>0</v>
      </c>
      <c r="BH399" s="1">
        <f t="shared" si="636"/>
        <v>0</v>
      </c>
      <c r="BI399" s="1">
        <f t="shared" si="636"/>
        <v>0</v>
      </c>
      <c r="BJ399" s="1">
        <f t="shared" si="636"/>
        <v>0</v>
      </c>
      <c r="BK399" s="1">
        <f t="shared" si="636"/>
        <v>0</v>
      </c>
      <c r="BL399" s="1">
        <f t="shared" si="636"/>
        <v>0</v>
      </c>
      <c r="BM399" s="1">
        <f t="shared" si="636"/>
        <v>0</v>
      </c>
      <c r="BN399" s="1">
        <f t="shared" si="636"/>
        <v>0</v>
      </c>
      <c r="BO399" s="1">
        <f t="shared" si="636"/>
        <v>0</v>
      </c>
      <c r="BP399" s="1">
        <f t="shared" si="636"/>
        <v>0</v>
      </c>
      <c r="BQ399" s="1">
        <f t="shared" si="636"/>
        <v>0</v>
      </c>
      <c r="BR399" s="1">
        <f t="shared" ref="BR399:DA399" si="637">BR$5*BR$7*BR389*BR$8</f>
        <v>0</v>
      </c>
      <c r="BS399" s="1">
        <f t="shared" si="637"/>
        <v>0</v>
      </c>
      <c r="BT399" s="1">
        <f t="shared" si="637"/>
        <v>0</v>
      </c>
      <c r="BU399" s="1">
        <f t="shared" si="637"/>
        <v>0</v>
      </c>
      <c r="BV399" s="1">
        <f t="shared" si="637"/>
        <v>0</v>
      </c>
      <c r="BW399" s="1">
        <f t="shared" si="637"/>
        <v>0</v>
      </c>
      <c r="BX399" s="1">
        <f t="shared" si="637"/>
        <v>0</v>
      </c>
      <c r="BY399" s="1">
        <f t="shared" si="637"/>
        <v>0</v>
      </c>
      <c r="BZ399" s="1">
        <f t="shared" si="637"/>
        <v>0</v>
      </c>
      <c r="CA399" s="1">
        <f t="shared" si="637"/>
        <v>0</v>
      </c>
      <c r="CB399" s="1">
        <f t="shared" si="637"/>
        <v>0</v>
      </c>
      <c r="CC399" s="1">
        <f t="shared" si="637"/>
        <v>0</v>
      </c>
      <c r="CD399" s="1">
        <f t="shared" si="637"/>
        <v>0</v>
      </c>
      <c r="CE399" s="1">
        <f t="shared" si="637"/>
        <v>0</v>
      </c>
      <c r="CF399" s="1">
        <f t="shared" si="637"/>
        <v>0</v>
      </c>
      <c r="CG399" s="1">
        <f t="shared" si="637"/>
        <v>0</v>
      </c>
      <c r="CH399" s="1">
        <f t="shared" si="637"/>
        <v>0</v>
      </c>
      <c r="CI399" s="1">
        <f t="shared" si="637"/>
        <v>0</v>
      </c>
      <c r="CJ399" s="1">
        <f t="shared" si="637"/>
        <v>0</v>
      </c>
      <c r="CK399" s="1">
        <f t="shared" si="637"/>
        <v>0</v>
      </c>
      <c r="CL399" s="1">
        <f t="shared" si="637"/>
        <v>0</v>
      </c>
      <c r="CM399" s="1">
        <f t="shared" si="637"/>
        <v>0</v>
      </c>
      <c r="CN399" s="1">
        <f t="shared" si="637"/>
        <v>0</v>
      </c>
      <c r="CO399" s="1">
        <f t="shared" si="637"/>
        <v>0</v>
      </c>
      <c r="CP399" s="1">
        <f t="shared" si="637"/>
        <v>0</v>
      </c>
      <c r="CQ399" s="1">
        <f t="shared" si="637"/>
        <v>0</v>
      </c>
      <c r="CR399" s="1">
        <f t="shared" si="637"/>
        <v>0</v>
      </c>
      <c r="CS399" s="1">
        <f t="shared" si="637"/>
        <v>0</v>
      </c>
      <c r="CT399" s="1">
        <f t="shared" si="637"/>
        <v>0</v>
      </c>
      <c r="CU399" s="1">
        <f t="shared" si="637"/>
        <v>0</v>
      </c>
      <c r="CV399" s="1">
        <f t="shared" si="637"/>
        <v>0</v>
      </c>
      <c r="CW399" s="1">
        <f t="shared" si="637"/>
        <v>0</v>
      </c>
      <c r="CX399" s="1">
        <f t="shared" si="637"/>
        <v>0</v>
      </c>
      <c r="CY399" s="1">
        <f t="shared" si="637"/>
        <v>0</v>
      </c>
      <c r="CZ399" s="1">
        <f t="shared" si="637"/>
        <v>0</v>
      </c>
      <c r="DA399" s="1">
        <f t="shared" si="637"/>
        <v>0</v>
      </c>
      <c r="DB399" s="1">
        <f t="shared" si="627"/>
        <v>0</v>
      </c>
      <c r="DC399" s="1">
        <f t="shared" si="632"/>
        <v>0</v>
      </c>
    </row>
    <row r="400" spans="1:107" x14ac:dyDescent="0.3">
      <c r="A400" s="1" t="s">
        <v>66</v>
      </c>
      <c r="B400" s="1" t="s">
        <v>92</v>
      </c>
      <c r="C400" s="1" t="s">
        <v>16</v>
      </c>
      <c r="D400" s="1" t="s">
        <v>12</v>
      </c>
      <c r="E400" s="1">
        <f>E$6*E$7*E390*E$8</f>
        <v>0</v>
      </c>
      <c r="F400" s="1">
        <f t="shared" ref="F400:BQ400" si="638">F$6*F$7*F390*F$8</f>
        <v>0</v>
      </c>
      <c r="G400" s="1">
        <f t="shared" si="638"/>
        <v>0</v>
      </c>
      <c r="H400" s="1">
        <f t="shared" si="638"/>
        <v>0</v>
      </c>
      <c r="I400" s="1">
        <f t="shared" si="638"/>
        <v>0</v>
      </c>
      <c r="J400" s="1">
        <f t="shared" si="638"/>
        <v>0</v>
      </c>
      <c r="K400" s="1">
        <f t="shared" si="638"/>
        <v>0</v>
      </c>
      <c r="L400" s="1">
        <f t="shared" si="638"/>
        <v>0</v>
      </c>
      <c r="M400" s="1">
        <f t="shared" si="638"/>
        <v>0</v>
      </c>
      <c r="N400" s="1">
        <f t="shared" si="638"/>
        <v>0</v>
      </c>
      <c r="O400" s="1">
        <f t="shared" si="638"/>
        <v>0</v>
      </c>
      <c r="P400" s="1">
        <f t="shared" si="638"/>
        <v>0</v>
      </c>
      <c r="Q400" s="1">
        <f t="shared" si="638"/>
        <v>0</v>
      </c>
      <c r="R400" s="1">
        <f t="shared" si="638"/>
        <v>0</v>
      </c>
      <c r="S400" s="1">
        <f t="shared" si="638"/>
        <v>0</v>
      </c>
      <c r="T400" s="1">
        <f t="shared" si="638"/>
        <v>0</v>
      </c>
      <c r="U400" s="1">
        <f t="shared" si="638"/>
        <v>0</v>
      </c>
      <c r="V400" s="1">
        <f t="shared" si="638"/>
        <v>0</v>
      </c>
      <c r="W400" s="1">
        <f t="shared" si="638"/>
        <v>0</v>
      </c>
      <c r="X400" s="1">
        <f t="shared" si="638"/>
        <v>0</v>
      </c>
      <c r="Y400" s="1">
        <f t="shared" si="638"/>
        <v>0</v>
      </c>
      <c r="Z400" s="1">
        <f t="shared" si="638"/>
        <v>0</v>
      </c>
      <c r="AA400" s="1">
        <f t="shared" si="638"/>
        <v>0</v>
      </c>
      <c r="AB400" s="1">
        <f t="shared" si="638"/>
        <v>0</v>
      </c>
      <c r="AC400" s="1">
        <f t="shared" si="638"/>
        <v>0</v>
      </c>
      <c r="AD400" s="1">
        <f t="shared" si="638"/>
        <v>0</v>
      </c>
      <c r="AE400" s="1">
        <f t="shared" si="638"/>
        <v>0</v>
      </c>
      <c r="AF400" s="1">
        <f t="shared" si="638"/>
        <v>0</v>
      </c>
      <c r="AG400" s="1">
        <f t="shared" si="638"/>
        <v>0</v>
      </c>
      <c r="AH400" s="1">
        <f t="shared" si="638"/>
        <v>0</v>
      </c>
      <c r="AI400" s="1">
        <f t="shared" si="638"/>
        <v>0</v>
      </c>
      <c r="AJ400" s="1">
        <f t="shared" si="638"/>
        <v>0</v>
      </c>
      <c r="AK400" s="1">
        <f t="shared" si="638"/>
        <v>0</v>
      </c>
      <c r="AL400" s="1">
        <f t="shared" si="638"/>
        <v>0</v>
      </c>
      <c r="AM400" s="1">
        <f t="shared" si="638"/>
        <v>0</v>
      </c>
      <c r="AN400" s="1">
        <f t="shared" si="638"/>
        <v>0</v>
      </c>
      <c r="AO400" s="1">
        <f t="shared" si="638"/>
        <v>0</v>
      </c>
      <c r="AP400" s="1">
        <f t="shared" si="638"/>
        <v>0</v>
      </c>
      <c r="AQ400" s="1">
        <f t="shared" si="638"/>
        <v>0</v>
      </c>
      <c r="AR400" s="1">
        <f t="shared" si="638"/>
        <v>0</v>
      </c>
      <c r="AS400" s="1">
        <f t="shared" si="638"/>
        <v>0</v>
      </c>
      <c r="AT400" s="1">
        <f t="shared" si="638"/>
        <v>0</v>
      </c>
      <c r="AU400" s="1">
        <f t="shared" si="638"/>
        <v>0</v>
      </c>
      <c r="AV400" s="1">
        <f t="shared" si="638"/>
        <v>0</v>
      </c>
      <c r="AW400" s="1">
        <f t="shared" si="638"/>
        <v>0</v>
      </c>
      <c r="AX400" s="1">
        <f t="shared" si="638"/>
        <v>0</v>
      </c>
      <c r="AY400" s="1">
        <f t="shared" si="638"/>
        <v>0</v>
      </c>
      <c r="AZ400" s="1">
        <f t="shared" si="638"/>
        <v>0</v>
      </c>
      <c r="BA400" s="1">
        <f t="shared" si="638"/>
        <v>0</v>
      </c>
      <c r="BB400" s="1">
        <f t="shared" si="638"/>
        <v>0</v>
      </c>
      <c r="BC400" s="1">
        <f t="shared" si="638"/>
        <v>0</v>
      </c>
      <c r="BD400" s="1">
        <f t="shared" si="638"/>
        <v>0</v>
      </c>
      <c r="BE400" s="1">
        <f t="shared" si="638"/>
        <v>0</v>
      </c>
      <c r="BF400" s="1">
        <f t="shared" si="638"/>
        <v>0</v>
      </c>
      <c r="BG400" s="1">
        <f t="shared" si="638"/>
        <v>0</v>
      </c>
      <c r="BH400" s="1">
        <f t="shared" si="638"/>
        <v>0</v>
      </c>
      <c r="BI400" s="1">
        <f t="shared" si="638"/>
        <v>0</v>
      </c>
      <c r="BJ400" s="1">
        <f t="shared" si="638"/>
        <v>0</v>
      </c>
      <c r="BK400" s="1">
        <f t="shared" si="638"/>
        <v>0</v>
      </c>
      <c r="BL400" s="1">
        <f t="shared" si="638"/>
        <v>0</v>
      </c>
      <c r="BM400" s="1">
        <f t="shared" si="638"/>
        <v>0</v>
      </c>
      <c r="BN400" s="1">
        <f t="shared" si="638"/>
        <v>0</v>
      </c>
      <c r="BO400" s="1">
        <f t="shared" si="638"/>
        <v>0</v>
      </c>
      <c r="BP400" s="1">
        <f t="shared" si="638"/>
        <v>0</v>
      </c>
      <c r="BQ400" s="1">
        <f t="shared" si="638"/>
        <v>0</v>
      </c>
      <c r="BR400" s="1">
        <f t="shared" ref="BR400:DA400" si="639">BR$6*BR$7*BR390*BR$8</f>
        <v>0</v>
      </c>
      <c r="BS400" s="1">
        <f t="shared" si="639"/>
        <v>0</v>
      </c>
      <c r="BT400" s="1">
        <f t="shared" si="639"/>
        <v>0</v>
      </c>
      <c r="BU400" s="1">
        <f t="shared" si="639"/>
        <v>0</v>
      </c>
      <c r="BV400" s="1">
        <f t="shared" si="639"/>
        <v>0</v>
      </c>
      <c r="BW400" s="1">
        <f t="shared" si="639"/>
        <v>0</v>
      </c>
      <c r="BX400" s="1">
        <f t="shared" si="639"/>
        <v>0</v>
      </c>
      <c r="BY400" s="1">
        <f t="shared" si="639"/>
        <v>0</v>
      </c>
      <c r="BZ400" s="1">
        <f t="shared" si="639"/>
        <v>0</v>
      </c>
      <c r="CA400" s="1">
        <f t="shared" si="639"/>
        <v>0</v>
      </c>
      <c r="CB400" s="1">
        <f t="shared" si="639"/>
        <v>0</v>
      </c>
      <c r="CC400" s="1">
        <f t="shared" si="639"/>
        <v>0</v>
      </c>
      <c r="CD400" s="1">
        <f t="shared" si="639"/>
        <v>0</v>
      </c>
      <c r="CE400" s="1">
        <f t="shared" si="639"/>
        <v>0</v>
      </c>
      <c r="CF400" s="1">
        <f t="shared" si="639"/>
        <v>0</v>
      </c>
      <c r="CG400" s="1">
        <f t="shared" si="639"/>
        <v>0</v>
      </c>
      <c r="CH400" s="1">
        <f t="shared" si="639"/>
        <v>0</v>
      </c>
      <c r="CI400" s="1">
        <f t="shared" si="639"/>
        <v>0</v>
      </c>
      <c r="CJ400" s="1">
        <f t="shared" si="639"/>
        <v>0</v>
      </c>
      <c r="CK400" s="1">
        <f t="shared" si="639"/>
        <v>0</v>
      </c>
      <c r="CL400" s="1">
        <f t="shared" si="639"/>
        <v>0</v>
      </c>
      <c r="CM400" s="1">
        <f t="shared" si="639"/>
        <v>0</v>
      </c>
      <c r="CN400" s="1">
        <f t="shared" si="639"/>
        <v>0</v>
      </c>
      <c r="CO400" s="1">
        <f t="shared" si="639"/>
        <v>0</v>
      </c>
      <c r="CP400" s="1">
        <f t="shared" si="639"/>
        <v>0</v>
      </c>
      <c r="CQ400" s="1">
        <f t="shared" si="639"/>
        <v>0</v>
      </c>
      <c r="CR400" s="1">
        <f t="shared" si="639"/>
        <v>0</v>
      </c>
      <c r="CS400" s="1">
        <f t="shared" si="639"/>
        <v>0</v>
      </c>
      <c r="CT400" s="1">
        <f t="shared" si="639"/>
        <v>0</v>
      </c>
      <c r="CU400" s="1">
        <f t="shared" si="639"/>
        <v>0</v>
      </c>
      <c r="CV400" s="1">
        <f t="shared" si="639"/>
        <v>0</v>
      </c>
      <c r="CW400" s="1">
        <f t="shared" si="639"/>
        <v>0</v>
      </c>
      <c r="CX400" s="1">
        <f t="shared" si="639"/>
        <v>0</v>
      </c>
      <c r="CY400" s="1">
        <f t="shared" si="639"/>
        <v>0</v>
      </c>
      <c r="CZ400" s="1">
        <f t="shared" si="639"/>
        <v>0</v>
      </c>
      <c r="DA400" s="1">
        <f t="shared" si="639"/>
        <v>0</v>
      </c>
      <c r="DB400" s="1">
        <f t="shared" si="627"/>
        <v>0</v>
      </c>
      <c r="DC400" s="1">
        <f t="shared" si="632"/>
        <v>0</v>
      </c>
    </row>
    <row r="401" spans="1:107" x14ac:dyDescent="0.3">
      <c r="A401" s="1" t="s">
        <v>66</v>
      </c>
      <c r="B401" s="1" t="s">
        <v>93</v>
      </c>
      <c r="C401" s="1" t="s">
        <v>15</v>
      </c>
      <c r="D401" s="1" t="s">
        <v>71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1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0</v>
      </c>
      <c r="BL401" s="3">
        <v>0</v>
      </c>
      <c r="BM401" s="3">
        <v>0</v>
      </c>
      <c r="BN401" s="3">
        <v>0</v>
      </c>
      <c r="BO401" s="3">
        <v>0</v>
      </c>
      <c r="BP401" s="3">
        <v>0</v>
      </c>
      <c r="BQ401" s="3">
        <v>0</v>
      </c>
      <c r="BR401" s="3">
        <v>0</v>
      </c>
      <c r="BS401" s="3">
        <v>0</v>
      </c>
      <c r="BT401" s="3">
        <v>0</v>
      </c>
      <c r="BU401" s="3">
        <v>0</v>
      </c>
      <c r="BV401" s="3">
        <v>0</v>
      </c>
      <c r="BW401" s="3">
        <v>0</v>
      </c>
      <c r="BX401" s="3">
        <v>0</v>
      </c>
      <c r="BY401" s="3">
        <v>0</v>
      </c>
      <c r="BZ401" s="3">
        <v>0</v>
      </c>
      <c r="CA401" s="3">
        <v>0</v>
      </c>
      <c r="CB401" s="3">
        <v>0</v>
      </c>
      <c r="CC401" s="3">
        <v>0</v>
      </c>
      <c r="CD401" s="3">
        <v>0</v>
      </c>
      <c r="CE401" s="3">
        <v>0</v>
      </c>
      <c r="CF401" s="3">
        <v>0</v>
      </c>
      <c r="CG401" s="3">
        <v>0</v>
      </c>
      <c r="CH401" s="3">
        <v>0</v>
      </c>
      <c r="CI401" s="3">
        <v>0</v>
      </c>
      <c r="CJ401" s="3">
        <v>0</v>
      </c>
      <c r="CK401" s="3">
        <v>0</v>
      </c>
      <c r="CL401" s="3">
        <v>0</v>
      </c>
      <c r="CM401" s="3">
        <v>0</v>
      </c>
      <c r="CN401" s="3">
        <v>0</v>
      </c>
      <c r="CO401" s="3">
        <v>0</v>
      </c>
      <c r="CP401" s="3">
        <v>0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0</v>
      </c>
      <c r="CX401" s="3">
        <v>0</v>
      </c>
      <c r="CY401" s="3">
        <v>0</v>
      </c>
      <c r="CZ401" s="3">
        <v>0</v>
      </c>
      <c r="DA401" s="3">
        <v>0</v>
      </c>
      <c r="DB401" s="1">
        <f t="shared" si="627"/>
        <v>1</v>
      </c>
      <c r="DC401" s="1">
        <f t="shared" ref="DC401:DC405" si="640">DB401</f>
        <v>1</v>
      </c>
    </row>
    <row r="402" spans="1:107" x14ac:dyDescent="0.3">
      <c r="A402" s="1" t="s">
        <v>66</v>
      </c>
      <c r="B402" s="1" t="s">
        <v>93</v>
      </c>
      <c r="C402" s="1" t="s">
        <v>15</v>
      </c>
      <c r="D402" s="1" t="s">
        <v>10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1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  <c r="BH402" s="3">
        <v>0</v>
      </c>
      <c r="BI402" s="3">
        <v>0</v>
      </c>
      <c r="BJ402" s="3">
        <v>0</v>
      </c>
      <c r="BK402" s="3">
        <v>0</v>
      </c>
      <c r="BL402" s="3">
        <v>0</v>
      </c>
      <c r="BM402" s="3">
        <v>0</v>
      </c>
      <c r="BN402" s="3">
        <v>0</v>
      </c>
      <c r="BO402" s="3">
        <v>0</v>
      </c>
      <c r="BP402" s="3">
        <v>0</v>
      </c>
      <c r="BQ402" s="3">
        <v>0</v>
      </c>
      <c r="BR402" s="3">
        <v>0</v>
      </c>
      <c r="BS402" s="3">
        <v>0</v>
      </c>
      <c r="BT402" s="3">
        <v>0</v>
      </c>
      <c r="BU402" s="3">
        <v>0</v>
      </c>
      <c r="BV402" s="3">
        <v>0</v>
      </c>
      <c r="BW402" s="3">
        <v>0</v>
      </c>
      <c r="BX402" s="3">
        <v>0</v>
      </c>
      <c r="BY402" s="3">
        <v>0</v>
      </c>
      <c r="BZ402" s="3">
        <v>0</v>
      </c>
      <c r="CA402" s="3">
        <v>0</v>
      </c>
      <c r="CB402" s="3">
        <v>0</v>
      </c>
      <c r="CC402" s="3">
        <v>0</v>
      </c>
      <c r="CD402" s="3">
        <v>0</v>
      </c>
      <c r="CE402" s="3">
        <v>0</v>
      </c>
      <c r="CF402" s="3">
        <v>0</v>
      </c>
      <c r="CG402" s="3">
        <v>0</v>
      </c>
      <c r="CH402" s="3">
        <v>0</v>
      </c>
      <c r="CI402" s="3">
        <v>0</v>
      </c>
      <c r="CJ402" s="3">
        <v>0</v>
      </c>
      <c r="CK402" s="3">
        <v>0</v>
      </c>
      <c r="CL402" s="3">
        <v>0</v>
      </c>
      <c r="CM402" s="3">
        <v>0</v>
      </c>
      <c r="CN402" s="3">
        <v>0</v>
      </c>
      <c r="CO402" s="3">
        <v>0</v>
      </c>
      <c r="CP402" s="3">
        <v>0</v>
      </c>
      <c r="CQ402" s="3">
        <v>0</v>
      </c>
      <c r="CR402" s="3">
        <v>0</v>
      </c>
      <c r="CS402" s="3">
        <v>0</v>
      </c>
      <c r="CT402" s="3">
        <v>0</v>
      </c>
      <c r="CU402" s="3">
        <v>0</v>
      </c>
      <c r="CV402" s="3">
        <v>0</v>
      </c>
      <c r="CW402" s="3">
        <v>0</v>
      </c>
      <c r="CX402" s="3">
        <v>0</v>
      </c>
      <c r="CY402" s="3">
        <v>0</v>
      </c>
      <c r="CZ402" s="3">
        <v>0</v>
      </c>
      <c r="DA402" s="3">
        <v>0</v>
      </c>
      <c r="DB402" s="1">
        <f t="shared" si="627"/>
        <v>1</v>
      </c>
      <c r="DC402" s="1">
        <f t="shared" si="640"/>
        <v>1</v>
      </c>
    </row>
    <row r="403" spans="1:107" x14ac:dyDescent="0.3">
      <c r="A403" s="1" t="s">
        <v>66</v>
      </c>
      <c r="B403" s="1" t="s">
        <v>93</v>
      </c>
      <c r="C403" s="1" t="s">
        <v>15</v>
      </c>
      <c r="D403" s="1" t="s">
        <v>120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1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0</v>
      </c>
      <c r="BI403" s="3">
        <v>0</v>
      </c>
      <c r="BJ403" s="3">
        <v>0</v>
      </c>
      <c r="BK403" s="3">
        <v>0</v>
      </c>
      <c r="BL403" s="3">
        <v>0</v>
      </c>
      <c r="BM403" s="3">
        <v>0</v>
      </c>
      <c r="BN403" s="3">
        <v>0</v>
      </c>
      <c r="BO403" s="3">
        <v>0</v>
      </c>
      <c r="BP403" s="3">
        <v>0</v>
      </c>
      <c r="BQ403" s="3">
        <v>0</v>
      </c>
      <c r="BR403" s="3">
        <v>0</v>
      </c>
      <c r="BS403" s="3">
        <v>0</v>
      </c>
      <c r="BT403" s="3">
        <v>0</v>
      </c>
      <c r="BU403" s="3">
        <v>0</v>
      </c>
      <c r="BV403" s="3">
        <v>0</v>
      </c>
      <c r="BW403" s="3">
        <v>0</v>
      </c>
      <c r="BX403" s="3">
        <v>0</v>
      </c>
      <c r="BY403" s="3">
        <v>0</v>
      </c>
      <c r="BZ403" s="3">
        <v>0</v>
      </c>
      <c r="CA403" s="3">
        <v>0</v>
      </c>
      <c r="CB403" s="3">
        <v>0</v>
      </c>
      <c r="CC403" s="3">
        <v>0</v>
      </c>
      <c r="CD403" s="3">
        <v>0</v>
      </c>
      <c r="CE403" s="3">
        <v>0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0</v>
      </c>
      <c r="CM403" s="3">
        <v>0</v>
      </c>
      <c r="CN403" s="3">
        <v>0</v>
      </c>
      <c r="CO403" s="3">
        <v>0</v>
      </c>
      <c r="CP403" s="3">
        <v>0</v>
      </c>
      <c r="CQ403" s="3">
        <v>0</v>
      </c>
      <c r="CR403" s="3">
        <v>0</v>
      </c>
      <c r="CS403" s="3">
        <v>0</v>
      </c>
      <c r="CT403" s="3">
        <v>0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3">
        <v>0</v>
      </c>
      <c r="DB403" s="1">
        <f t="shared" si="627"/>
        <v>1</v>
      </c>
      <c r="DC403" s="1">
        <f t="shared" ref="DC403" si="641">DB403</f>
        <v>1</v>
      </c>
    </row>
    <row r="404" spans="1:107" x14ac:dyDescent="0.3">
      <c r="A404" s="1" t="s">
        <v>66</v>
      </c>
      <c r="B404" s="1" t="s">
        <v>93</v>
      </c>
      <c r="C404" s="1" t="s">
        <v>15</v>
      </c>
      <c r="D404" s="1" t="s">
        <v>11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0</v>
      </c>
      <c r="BI404" s="3">
        <v>0</v>
      </c>
      <c r="BJ404" s="3">
        <v>0</v>
      </c>
      <c r="BK404" s="3">
        <v>0</v>
      </c>
      <c r="BL404" s="3">
        <v>0</v>
      </c>
      <c r="BM404" s="3">
        <v>0</v>
      </c>
      <c r="BN404" s="3">
        <v>0</v>
      </c>
      <c r="BO404" s="3">
        <v>0</v>
      </c>
      <c r="BP404" s="3">
        <v>0</v>
      </c>
      <c r="BQ404" s="3">
        <v>0</v>
      </c>
      <c r="BR404" s="3">
        <v>0</v>
      </c>
      <c r="BS404" s="3">
        <v>0</v>
      </c>
      <c r="BT404" s="3">
        <v>0</v>
      </c>
      <c r="BU404" s="3">
        <v>0</v>
      </c>
      <c r="BV404" s="3">
        <v>0</v>
      </c>
      <c r="BW404" s="3">
        <v>0</v>
      </c>
      <c r="BX404" s="3">
        <v>0</v>
      </c>
      <c r="BY404" s="3">
        <v>0</v>
      </c>
      <c r="BZ404" s="3">
        <v>0</v>
      </c>
      <c r="CA404" s="3">
        <v>0</v>
      </c>
      <c r="CB404" s="3">
        <v>0</v>
      </c>
      <c r="CC404" s="3">
        <v>0</v>
      </c>
      <c r="CD404" s="3">
        <v>0</v>
      </c>
      <c r="CE404" s="3">
        <v>0</v>
      </c>
      <c r="CF404" s="3">
        <v>0</v>
      </c>
      <c r="CG404" s="3">
        <v>0</v>
      </c>
      <c r="CH404" s="3">
        <v>0</v>
      </c>
      <c r="CI404" s="3">
        <v>0</v>
      </c>
      <c r="CJ404" s="3">
        <v>0</v>
      </c>
      <c r="CK404" s="3">
        <v>0</v>
      </c>
      <c r="CL404" s="3">
        <v>0</v>
      </c>
      <c r="CM404" s="3">
        <v>0</v>
      </c>
      <c r="CN404" s="3">
        <v>0</v>
      </c>
      <c r="CO404" s="3">
        <v>0</v>
      </c>
      <c r="CP404" s="3">
        <v>0</v>
      </c>
      <c r="CQ404" s="3">
        <v>0</v>
      </c>
      <c r="CR404" s="3">
        <v>0</v>
      </c>
      <c r="CS404" s="3">
        <v>0</v>
      </c>
      <c r="CT404" s="3">
        <v>0</v>
      </c>
      <c r="CU404" s="3">
        <v>0</v>
      </c>
      <c r="CV404" s="3">
        <v>0</v>
      </c>
      <c r="CW404" s="3">
        <v>0</v>
      </c>
      <c r="CX404" s="3">
        <v>0</v>
      </c>
      <c r="CY404" s="3">
        <v>0</v>
      </c>
      <c r="CZ404" s="3">
        <v>0</v>
      </c>
      <c r="DA404" s="3">
        <v>0</v>
      </c>
      <c r="DB404" s="1">
        <f t="shared" si="627"/>
        <v>0</v>
      </c>
      <c r="DC404" s="1">
        <f t="shared" si="640"/>
        <v>0</v>
      </c>
    </row>
    <row r="405" spans="1:107" x14ac:dyDescent="0.3">
      <c r="A405" s="1" t="s">
        <v>66</v>
      </c>
      <c r="B405" s="1" t="s">
        <v>93</v>
      </c>
      <c r="C405" s="1" t="s">
        <v>15</v>
      </c>
      <c r="D405" s="1" t="s">
        <v>12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3">
        <v>0</v>
      </c>
      <c r="BI405" s="3">
        <v>0</v>
      </c>
      <c r="BJ405" s="3">
        <v>0</v>
      </c>
      <c r="BK405" s="3">
        <v>0</v>
      </c>
      <c r="BL405" s="3">
        <v>0</v>
      </c>
      <c r="BM405" s="3">
        <v>0</v>
      </c>
      <c r="BN405" s="3">
        <v>0</v>
      </c>
      <c r="BO405" s="3">
        <v>0</v>
      </c>
      <c r="BP405" s="3">
        <v>0</v>
      </c>
      <c r="BQ405" s="3">
        <v>0</v>
      </c>
      <c r="BR405" s="3">
        <v>0</v>
      </c>
      <c r="BS405" s="3">
        <v>0</v>
      </c>
      <c r="BT405" s="3">
        <v>0</v>
      </c>
      <c r="BU405" s="3">
        <v>0</v>
      </c>
      <c r="BV405" s="3">
        <v>0</v>
      </c>
      <c r="BW405" s="3">
        <v>0</v>
      </c>
      <c r="BX405" s="3">
        <v>0</v>
      </c>
      <c r="BY405" s="3">
        <v>0</v>
      </c>
      <c r="BZ405" s="3">
        <v>0</v>
      </c>
      <c r="CA405" s="3">
        <v>0</v>
      </c>
      <c r="CB405" s="3">
        <v>0</v>
      </c>
      <c r="CC405" s="3">
        <v>0</v>
      </c>
      <c r="CD405" s="3">
        <v>0</v>
      </c>
      <c r="CE405" s="3">
        <v>0</v>
      </c>
      <c r="CF405" s="3">
        <v>0</v>
      </c>
      <c r="CG405" s="3">
        <v>0</v>
      </c>
      <c r="CH405" s="3">
        <v>0</v>
      </c>
      <c r="CI405" s="3">
        <v>0</v>
      </c>
      <c r="CJ405" s="3">
        <v>0</v>
      </c>
      <c r="CK405" s="3">
        <v>0</v>
      </c>
      <c r="CL405" s="3">
        <v>0</v>
      </c>
      <c r="CM405" s="3">
        <v>0</v>
      </c>
      <c r="CN405" s="3">
        <v>0</v>
      </c>
      <c r="CO405" s="3">
        <v>0</v>
      </c>
      <c r="CP405" s="3">
        <v>0</v>
      </c>
      <c r="CQ405" s="3">
        <v>0</v>
      </c>
      <c r="CR405" s="3">
        <v>0</v>
      </c>
      <c r="CS405" s="3">
        <v>0</v>
      </c>
      <c r="CT405" s="3">
        <v>0</v>
      </c>
      <c r="CU405" s="3">
        <v>0</v>
      </c>
      <c r="CV405" s="3">
        <v>0</v>
      </c>
      <c r="CW405" s="3">
        <v>0</v>
      </c>
      <c r="CX405" s="3">
        <v>0</v>
      </c>
      <c r="CY405" s="3">
        <v>0</v>
      </c>
      <c r="CZ405" s="3">
        <v>0</v>
      </c>
      <c r="DA405" s="3">
        <v>0</v>
      </c>
      <c r="DB405" s="1">
        <f t="shared" si="627"/>
        <v>0</v>
      </c>
      <c r="DC405" s="1">
        <f t="shared" si="640"/>
        <v>0</v>
      </c>
    </row>
    <row r="406" spans="1:107" x14ac:dyDescent="0.3">
      <c r="A406" s="1" t="s">
        <v>66</v>
      </c>
      <c r="B406" s="1" t="s">
        <v>93</v>
      </c>
      <c r="C406" s="1" t="s">
        <v>13</v>
      </c>
      <c r="D406" s="1" t="s">
        <v>71</v>
      </c>
      <c r="E406" s="1">
        <f>E$2*E$7*E401</f>
        <v>0</v>
      </c>
      <c r="F406" s="1">
        <f t="shared" ref="F406:BQ406" si="642">F$2*F$7*F401</f>
        <v>0</v>
      </c>
      <c r="G406" s="1">
        <f t="shared" si="642"/>
        <v>0</v>
      </c>
      <c r="H406" s="1">
        <f t="shared" si="642"/>
        <v>0</v>
      </c>
      <c r="I406" s="1">
        <f t="shared" si="642"/>
        <v>0</v>
      </c>
      <c r="J406" s="1">
        <f t="shared" si="642"/>
        <v>0</v>
      </c>
      <c r="K406" s="1">
        <f t="shared" si="642"/>
        <v>0</v>
      </c>
      <c r="L406" s="1">
        <f t="shared" si="642"/>
        <v>0</v>
      </c>
      <c r="M406" s="1">
        <f t="shared" si="642"/>
        <v>0</v>
      </c>
      <c r="N406" s="1">
        <f t="shared" si="642"/>
        <v>0</v>
      </c>
      <c r="O406" s="1">
        <f t="shared" si="642"/>
        <v>0</v>
      </c>
      <c r="P406" s="1">
        <f t="shared" si="642"/>
        <v>0</v>
      </c>
      <c r="Q406" s="1">
        <f t="shared" si="642"/>
        <v>0</v>
      </c>
      <c r="R406" s="1">
        <f t="shared" si="642"/>
        <v>0</v>
      </c>
      <c r="S406" s="1">
        <f t="shared" si="642"/>
        <v>0</v>
      </c>
      <c r="T406" s="1">
        <f t="shared" si="642"/>
        <v>0</v>
      </c>
      <c r="U406" s="1">
        <f t="shared" si="642"/>
        <v>0</v>
      </c>
      <c r="V406" s="1">
        <f t="shared" si="642"/>
        <v>0</v>
      </c>
      <c r="W406" s="1">
        <f t="shared" si="642"/>
        <v>0</v>
      </c>
      <c r="X406" s="1">
        <f t="shared" si="642"/>
        <v>0</v>
      </c>
      <c r="Y406" s="1">
        <f t="shared" si="642"/>
        <v>0</v>
      </c>
      <c r="Z406" s="1">
        <f t="shared" si="642"/>
        <v>0</v>
      </c>
      <c r="AA406" s="1">
        <f t="shared" si="642"/>
        <v>0</v>
      </c>
      <c r="AB406" s="1">
        <f t="shared" si="642"/>
        <v>0</v>
      </c>
      <c r="AC406" s="1">
        <f t="shared" si="642"/>
        <v>0</v>
      </c>
      <c r="AD406" s="1">
        <f t="shared" si="642"/>
        <v>0</v>
      </c>
      <c r="AE406" s="1">
        <f t="shared" si="642"/>
        <v>0</v>
      </c>
      <c r="AF406" s="1">
        <f t="shared" si="642"/>
        <v>0</v>
      </c>
      <c r="AG406" s="1">
        <f t="shared" si="642"/>
        <v>0</v>
      </c>
      <c r="AH406" s="1">
        <f t="shared" si="642"/>
        <v>0</v>
      </c>
      <c r="AI406" s="1">
        <f t="shared" si="642"/>
        <v>0</v>
      </c>
      <c r="AJ406" s="1">
        <f t="shared" si="642"/>
        <v>0</v>
      </c>
      <c r="AK406" s="1">
        <f t="shared" si="642"/>
        <v>0</v>
      </c>
      <c r="AL406" s="1">
        <f t="shared" si="642"/>
        <v>0</v>
      </c>
      <c r="AM406" s="1">
        <f t="shared" si="642"/>
        <v>0</v>
      </c>
      <c r="AN406" s="1">
        <f t="shared" si="642"/>
        <v>0</v>
      </c>
      <c r="AO406" s="1">
        <f t="shared" si="642"/>
        <v>0</v>
      </c>
      <c r="AP406" s="1">
        <f t="shared" si="642"/>
        <v>0</v>
      </c>
      <c r="AQ406" s="1">
        <f t="shared" si="642"/>
        <v>0</v>
      </c>
      <c r="AR406" s="1">
        <f t="shared" si="642"/>
        <v>0</v>
      </c>
      <c r="AS406" s="1">
        <f t="shared" si="642"/>
        <v>0</v>
      </c>
      <c r="AT406" s="1">
        <f t="shared" si="642"/>
        <v>0</v>
      </c>
      <c r="AU406" s="1">
        <f t="shared" si="642"/>
        <v>0</v>
      </c>
      <c r="AV406" s="1">
        <f t="shared" si="642"/>
        <v>0</v>
      </c>
      <c r="AW406" s="1">
        <f t="shared" si="642"/>
        <v>0</v>
      </c>
      <c r="AX406" s="1">
        <f t="shared" si="642"/>
        <v>0</v>
      </c>
      <c r="AY406" s="1">
        <f t="shared" si="642"/>
        <v>0</v>
      </c>
      <c r="AZ406" s="1">
        <f t="shared" si="642"/>
        <v>0</v>
      </c>
      <c r="BA406" s="1">
        <f t="shared" si="642"/>
        <v>0</v>
      </c>
      <c r="BB406" s="1">
        <f t="shared" si="642"/>
        <v>0</v>
      </c>
      <c r="BC406" s="1">
        <f t="shared" si="642"/>
        <v>0</v>
      </c>
      <c r="BD406" s="1">
        <f t="shared" si="642"/>
        <v>0</v>
      </c>
      <c r="BE406" s="1">
        <f t="shared" si="642"/>
        <v>0</v>
      </c>
      <c r="BF406" s="1">
        <f t="shared" si="642"/>
        <v>0</v>
      </c>
      <c r="BG406" s="1">
        <f t="shared" si="642"/>
        <v>0</v>
      </c>
      <c r="BH406" s="1">
        <f t="shared" si="642"/>
        <v>0</v>
      </c>
      <c r="BI406" s="1">
        <f t="shared" si="642"/>
        <v>0</v>
      </c>
      <c r="BJ406" s="1">
        <f t="shared" si="642"/>
        <v>0</v>
      </c>
      <c r="BK406" s="1">
        <f t="shared" si="642"/>
        <v>0</v>
      </c>
      <c r="BL406" s="1">
        <f t="shared" si="642"/>
        <v>0</v>
      </c>
      <c r="BM406" s="1">
        <f t="shared" si="642"/>
        <v>0</v>
      </c>
      <c r="BN406" s="1">
        <f t="shared" si="642"/>
        <v>0</v>
      </c>
      <c r="BO406" s="1">
        <f t="shared" si="642"/>
        <v>0</v>
      </c>
      <c r="BP406" s="1">
        <f t="shared" si="642"/>
        <v>0</v>
      </c>
      <c r="BQ406" s="1">
        <f t="shared" si="642"/>
        <v>0</v>
      </c>
      <c r="BR406" s="1">
        <f t="shared" ref="BR406:DA406" si="643">BR$2*BR$7*BR401</f>
        <v>0</v>
      </c>
      <c r="BS406" s="1">
        <f t="shared" si="643"/>
        <v>0</v>
      </c>
      <c r="BT406" s="1">
        <f t="shared" si="643"/>
        <v>0</v>
      </c>
      <c r="BU406" s="1">
        <f t="shared" si="643"/>
        <v>0</v>
      </c>
      <c r="BV406" s="1">
        <f t="shared" si="643"/>
        <v>0</v>
      </c>
      <c r="BW406" s="1">
        <f t="shared" si="643"/>
        <v>0</v>
      </c>
      <c r="BX406" s="1">
        <f t="shared" si="643"/>
        <v>0</v>
      </c>
      <c r="BY406" s="1">
        <f t="shared" si="643"/>
        <v>0</v>
      </c>
      <c r="BZ406" s="1">
        <f t="shared" si="643"/>
        <v>0</v>
      </c>
      <c r="CA406" s="1">
        <f t="shared" si="643"/>
        <v>0</v>
      </c>
      <c r="CB406" s="1">
        <f t="shared" si="643"/>
        <v>0</v>
      </c>
      <c r="CC406" s="1">
        <f t="shared" si="643"/>
        <v>0</v>
      </c>
      <c r="CD406" s="1">
        <f t="shared" si="643"/>
        <v>0</v>
      </c>
      <c r="CE406" s="1">
        <f t="shared" si="643"/>
        <v>0</v>
      </c>
      <c r="CF406" s="1">
        <f t="shared" si="643"/>
        <v>0</v>
      </c>
      <c r="CG406" s="1">
        <f t="shared" si="643"/>
        <v>0</v>
      </c>
      <c r="CH406" s="1">
        <f t="shared" si="643"/>
        <v>0</v>
      </c>
      <c r="CI406" s="1">
        <f t="shared" si="643"/>
        <v>0</v>
      </c>
      <c r="CJ406" s="1">
        <f t="shared" si="643"/>
        <v>0</v>
      </c>
      <c r="CK406" s="1">
        <f t="shared" si="643"/>
        <v>0</v>
      </c>
      <c r="CL406" s="1">
        <f t="shared" si="643"/>
        <v>0</v>
      </c>
      <c r="CM406" s="1">
        <f t="shared" si="643"/>
        <v>0</v>
      </c>
      <c r="CN406" s="1">
        <f t="shared" si="643"/>
        <v>0</v>
      </c>
      <c r="CO406" s="1">
        <f t="shared" si="643"/>
        <v>0</v>
      </c>
      <c r="CP406" s="1">
        <f t="shared" si="643"/>
        <v>0</v>
      </c>
      <c r="CQ406" s="1">
        <f t="shared" si="643"/>
        <v>0</v>
      </c>
      <c r="CR406" s="1">
        <f t="shared" si="643"/>
        <v>0</v>
      </c>
      <c r="CS406" s="1">
        <f t="shared" si="643"/>
        <v>0</v>
      </c>
      <c r="CT406" s="1">
        <f t="shared" si="643"/>
        <v>0</v>
      </c>
      <c r="CU406" s="1">
        <f t="shared" si="643"/>
        <v>0</v>
      </c>
      <c r="CV406" s="1">
        <f t="shared" si="643"/>
        <v>0</v>
      </c>
      <c r="CW406" s="1">
        <f t="shared" si="643"/>
        <v>0</v>
      </c>
      <c r="CX406" s="1">
        <f t="shared" si="643"/>
        <v>0</v>
      </c>
      <c r="CY406" s="1">
        <f t="shared" si="643"/>
        <v>0</v>
      </c>
      <c r="CZ406" s="1">
        <f t="shared" si="643"/>
        <v>0</v>
      </c>
      <c r="DA406" s="1">
        <f t="shared" si="643"/>
        <v>0</v>
      </c>
      <c r="DB406" s="1">
        <f t="shared" si="627"/>
        <v>0</v>
      </c>
      <c r="DC406" s="1">
        <f>DB406/4</f>
        <v>0</v>
      </c>
    </row>
    <row r="407" spans="1:107" x14ac:dyDescent="0.3">
      <c r="A407" s="1" t="s">
        <v>66</v>
      </c>
      <c r="B407" s="1" t="s">
        <v>93</v>
      </c>
      <c r="C407" s="1" t="s">
        <v>13</v>
      </c>
      <c r="D407" s="1" t="s">
        <v>10</v>
      </c>
      <c r="E407" s="1">
        <f>E$3*E$7*E402</f>
        <v>0</v>
      </c>
      <c r="F407" s="1">
        <f t="shared" ref="F407:BQ407" si="644">F$3*F$7*F402</f>
        <v>0</v>
      </c>
      <c r="G407" s="1">
        <f t="shared" si="644"/>
        <v>0</v>
      </c>
      <c r="H407" s="1">
        <f t="shared" si="644"/>
        <v>0</v>
      </c>
      <c r="I407" s="1">
        <f t="shared" si="644"/>
        <v>0</v>
      </c>
      <c r="J407" s="1">
        <f t="shared" si="644"/>
        <v>0</v>
      </c>
      <c r="K407" s="1">
        <f t="shared" si="644"/>
        <v>0</v>
      </c>
      <c r="L407" s="1">
        <f t="shared" si="644"/>
        <v>0</v>
      </c>
      <c r="M407" s="1">
        <f t="shared" si="644"/>
        <v>0</v>
      </c>
      <c r="N407" s="1">
        <f t="shared" si="644"/>
        <v>0</v>
      </c>
      <c r="O407" s="1">
        <f t="shared" si="644"/>
        <v>0</v>
      </c>
      <c r="P407" s="1">
        <f t="shared" si="644"/>
        <v>0</v>
      </c>
      <c r="Q407" s="1">
        <f t="shared" si="644"/>
        <v>0</v>
      </c>
      <c r="R407" s="1">
        <f t="shared" si="644"/>
        <v>0</v>
      </c>
      <c r="S407" s="1">
        <f t="shared" si="644"/>
        <v>0</v>
      </c>
      <c r="T407" s="1">
        <f t="shared" si="644"/>
        <v>0</v>
      </c>
      <c r="U407" s="1">
        <f t="shared" si="644"/>
        <v>0</v>
      </c>
      <c r="V407" s="1">
        <f t="shared" si="644"/>
        <v>0</v>
      </c>
      <c r="W407" s="1">
        <f t="shared" si="644"/>
        <v>0</v>
      </c>
      <c r="X407" s="1">
        <f t="shared" si="644"/>
        <v>0</v>
      </c>
      <c r="Y407" s="1">
        <f t="shared" si="644"/>
        <v>0</v>
      </c>
      <c r="Z407" s="1">
        <f t="shared" si="644"/>
        <v>0</v>
      </c>
      <c r="AA407" s="1">
        <f t="shared" si="644"/>
        <v>0</v>
      </c>
      <c r="AB407" s="1">
        <f t="shared" si="644"/>
        <v>0</v>
      </c>
      <c r="AC407" s="1">
        <f t="shared" si="644"/>
        <v>0</v>
      </c>
      <c r="AD407" s="1">
        <f t="shared" si="644"/>
        <v>0</v>
      </c>
      <c r="AE407" s="1">
        <f t="shared" si="644"/>
        <v>0</v>
      </c>
      <c r="AF407" s="1">
        <f t="shared" si="644"/>
        <v>0</v>
      </c>
      <c r="AG407" s="1">
        <f t="shared" si="644"/>
        <v>0</v>
      </c>
      <c r="AH407" s="1">
        <f t="shared" si="644"/>
        <v>0</v>
      </c>
      <c r="AI407" s="1">
        <f t="shared" si="644"/>
        <v>0</v>
      </c>
      <c r="AJ407" s="1">
        <f t="shared" si="644"/>
        <v>0</v>
      </c>
      <c r="AK407" s="1">
        <f t="shared" si="644"/>
        <v>0</v>
      </c>
      <c r="AL407" s="1">
        <f t="shared" si="644"/>
        <v>0</v>
      </c>
      <c r="AM407" s="1">
        <f t="shared" si="644"/>
        <v>0</v>
      </c>
      <c r="AN407" s="1">
        <f t="shared" si="644"/>
        <v>0</v>
      </c>
      <c r="AO407" s="1">
        <f t="shared" si="644"/>
        <v>0</v>
      </c>
      <c r="AP407" s="1">
        <f t="shared" si="644"/>
        <v>0</v>
      </c>
      <c r="AQ407" s="1">
        <f t="shared" si="644"/>
        <v>0</v>
      </c>
      <c r="AR407" s="1">
        <f t="shared" si="644"/>
        <v>0</v>
      </c>
      <c r="AS407" s="1">
        <f t="shared" si="644"/>
        <v>0</v>
      </c>
      <c r="AT407" s="1">
        <f t="shared" si="644"/>
        <v>0</v>
      </c>
      <c r="AU407" s="1">
        <f t="shared" si="644"/>
        <v>0</v>
      </c>
      <c r="AV407" s="1">
        <f t="shared" si="644"/>
        <v>0</v>
      </c>
      <c r="AW407" s="1">
        <f t="shared" si="644"/>
        <v>0</v>
      </c>
      <c r="AX407" s="1">
        <f t="shared" si="644"/>
        <v>0</v>
      </c>
      <c r="AY407" s="1">
        <f t="shared" si="644"/>
        <v>0</v>
      </c>
      <c r="AZ407" s="1">
        <f t="shared" si="644"/>
        <v>0</v>
      </c>
      <c r="BA407" s="1">
        <f t="shared" si="644"/>
        <v>0</v>
      </c>
      <c r="BB407" s="1">
        <f t="shared" si="644"/>
        <v>0</v>
      </c>
      <c r="BC407" s="1">
        <f t="shared" si="644"/>
        <v>0</v>
      </c>
      <c r="BD407" s="1">
        <f t="shared" si="644"/>
        <v>0</v>
      </c>
      <c r="BE407" s="1">
        <f t="shared" si="644"/>
        <v>0</v>
      </c>
      <c r="BF407" s="1">
        <f t="shared" si="644"/>
        <v>0</v>
      </c>
      <c r="BG407" s="1">
        <f t="shared" si="644"/>
        <v>0</v>
      </c>
      <c r="BH407" s="1">
        <f t="shared" si="644"/>
        <v>0</v>
      </c>
      <c r="BI407" s="1">
        <f t="shared" si="644"/>
        <v>0</v>
      </c>
      <c r="BJ407" s="1">
        <f t="shared" si="644"/>
        <v>0</v>
      </c>
      <c r="BK407" s="1">
        <f t="shared" si="644"/>
        <v>0</v>
      </c>
      <c r="BL407" s="1">
        <f t="shared" si="644"/>
        <v>0</v>
      </c>
      <c r="BM407" s="1">
        <f t="shared" si="644"/>
        <v>0</v>
      </c>
      <c r="BN407" s="1">
        <f t="shared" si="644"/>
        <v>0</v>
      </c>
      <c r="BO407" s="1">
        <f t="shared" si="644"/>
        <v>0</v>
      </c>
      <c r="BP407" s="1">
        <f t="shared" si="644"/>
        <v>0</v>
      </c>
      <c r="BQ407" s="1">
        <f t="shared" si="644"/>
        <v>0</v>
      </c>
      <c r="BR407" s="1">
        <f t="shared" ref="BR407:DA407" si="645">BR$3*BR$7*BR402</f>
        <v>0</v>
      </c>
      <c r="BS407" s="1">
        <f t="shared" si="645"/>
        <v>0</v>
      </c>
      <c r="BT407" s="1">
        <f t="shared" si="645"/>
        <v>0</v>
      </c>
      <c r="BU407" s="1">
        <f t="shared" si="645"/>
        <v>0</v>
      </c>
      <c r="BV407" s="1">
        <f t="shared" si="645"/>
        <v>0</v>
      </c>
      <c r="BW407" s="1">
        <f t="shared" si="645"/>
        <v>0</v>
      </c>
      <c r="BX407" s="1">
        <f t="shared" si="645"/>
        <v>0</v>
      </c>
      <c r="BY407" s="1">
        <f t="shared" si="645"/>
        <v>0</v>
      </c>
      <c r="BZ407" s="1">
        <f t="shared" si="645"/>
        <v>0</v>
      </c>
      <c r="CA407" s="1">
        <f t="shared" si="645"/>
        <v>0</v>
      </c>
      <c r="CB407" s="1">
        <f t="shared" si="645"/>
        <v>0</v>
      </c>
      <c r="CC407" s="1">
        <f t="shared" si="645"/>
        <v>0</v>
      </c>
      <c r="CD407" s="1">
        <f t="shared" si="645"/>
        <v>0</v>
      </c>
      <c r="CE407" s="1">
        <f t="shared" si="645"/>
        <v>0</v>
      </c>
      <c r="CF407" s="1">
        <f t="shared" si="645"/>
        <v>0</v>
      </c>
      <c r="CG407" s="1">
        <f t="shared" si="645"/>
        <v>0</v>
      </c>
      <c r="CH407" s="1">
        <f t="shared" si="645"/>
        <v>0</v>
      </c>
      <c r="CI407" s="1">
        <f t="shared" si="645"/>
        <v>0</v>
      </c>
      <c r="CJ407" s="1">
        <f t="shared" si="645"/>
        <v>0</v>
      </c>
      <c r="CK407" s="1">
        <f t="shared" si="645"/>
        <v>0</v>
      </c>
      <c r="CL407" s="1">
        <f t="shared" si="645"/>
        <v>0</v>
      </c>
      <c r="CM407" s="1">
        <f t="shared" si="645"/>
        <v>0</v>
      </c>
      <c r="CN407" s="1">
        <f t="shared" si="645"/>
        <v>0</v>
      </c>
      <c r="CO407" s="1">
        <f t="shared" si="645"/>
        <v>0</v>
      </c>
      <c r="CP407" s="1">
        <f t="shared" si="645"/>
        <v>0</v>
      </c>
      <c r="CQ407" s="1">
        <f t="shared" si="645"/>
        <v>0</v>
      </c>
      <c r="CR407" s="1">
        <f t="shared" si="645"/>
        <v>0</v>
      </c>
      <c r="CS407" s="1">
        <f t="shared" si="645"/>
        <v>0</v>
      </c>
      <c r="CT407" s="1">
        <f t="shared" si="645"/>
        <v>0</v>
      </c>
      <c r="CU407" s="1">
        <f t="shared" si="645"/>
        <v>0</v>
      </c>
      <c r="CV407" s="1">
        <f t="shared" si="645"/>
        <v>0</v>
      </c>
      <c r="CW407" s="1">
        <f t="shared" si="645"/>
        <v>0</v>
      </c>
      <c r="CX407" s="1">
        <f t="shared" si="645"/>
        <v>0</v>
      </c>
      <c r="CY407" s="1">
        <f t="shared" si="645"/>
        <v>0</v>
      </c>
      <c r="CZ407" s="1">
        <f t="shared" si="645"/>
        <v>0</v>
      </c>
      <c r="DA407" s="1">
        <f t="shared" si="645"/>
        <v>0</v>
      </c>
      <c r="DB407" s="1">
        <f t="shared" si="627"/>
        <v>0</v>
      </c>
      <c r="DC407" s="1">
        <f t="shared" ref="DC407:DC410" si="646">DB407/4</f>
        <v>0</v>
      </c>
    </row>
    <row r="408" spans="1:107" x14ac:dyDescent="0.3">
      <c r="A408" s="1" t="s">
        <v>66</v>
      </c>
      <c r="B408" s="1" t="s">
        <v>93</v>
      </c>
      <c r="C408" s="1" t="s">
        <v>13</v>
      </c>
      <c r="D408" s="1" t="s">
        <v>120</v>
      </c>
      <c r="E408" s="1">
        <f>E$4*E$7*E403</f>
        <v>0</v>
      </c>
      <c r="F408" s="1">
        <f t="shared" ref="F408:BQ408" si="647">F$4*F$7*F403</f>
        <v>0</v>
      </c>
      <c r="G408" s="1">
        <f t="shared" si="647"/>
        <v>0</v>
      </c>
      <c r="H408" s="1">
        <f t="shared" si="647"/>
        <v>0</v>
      </c>
      <c r="I408" s="1">
        <f t="shared" si="647"/>
        <v>0</v>
      </c>
      <c r="J408" s="1">
        <f t="shared" si="647"/>
        <v>0</v>
      </c>
      <c r="K408" s="1">
        <f t="shared" si="647"/>
        <v>0</v>
      </c>
      <c r="L408" s="1">
        <f t="shared" si="647"/>
        <v>0</v>
      </c>
      <c r="M408" s="1">
        <f t="shared" si="647"/>
        <v>0</v>
      </c>
      <c r="N408" s="1">
        <f t="shared" si="647"/>
        <v>0</v>
      </c>
      <c r="O408" s="1">
        <f t="shared" si="647"/>
        <v>0</v>
      </c>
      <c r="P408" s="1">
        <f t="shared" si="647"/>
        <v>0</v>
      </c>
      <c r="Q408" s="1">
        <f t="shared" si="647"/>
        <v>0</v>
      </c>
      <c r="R408" s="1">
        <f t="shared" si="647"/>
        <v>0</v>
      </c>
      <c r="S408" s="1">
        <f t="shared" si="647"/>
        <v>0</v>
      </c>
      <c r="T408" s="1">
        <f t="shared" si="647"/>
        <v>0</v>
      </c>
      <c r="U408" s="1">
        <f t="shared" si="647"/>
        <v>0</v>
      </c>
      <c r="V408" s="1">
        <f t="shared" si="647"/>
        <v>0</v>
      </c>
      <c r="W408" s="1">
        <f t="shared" si="647"/>
        <v>0</v>
      </c>
      <c r="X408" s="1">
        <f t="shared" si="647"/>
        <v>0</v>
      </c>
      <c r="Y408" s="1">
        <f t="shared" si="647"/>
        <v>0</v>
      </c>
      <c r="Z408" s="1">
        <f t="shared" si="647"/>
        <v>0</v>
      </c>
      <c r="AA408" s="1">
        <f t="shared" si="647"/>
        <v>0</v>
      </c>
      <c r="AB408" s="1">
        <f t="shared" si="647"/>
        <v>0</v>
      </c>
      <c r="AC408" s="1">
        <f t="shared" si="647"/>
        <v>0</v>
      </c>
      <c r="AD408" s="1">
        <f t="shared" si="647"/>
        <v>0</v>
      </c>
      <c r="AE408" s="1">
        <f t="shared" si="647"/>
        <v>0</v>
      </c>
      <c r="AF408" s="1">
        <f t="shared" si="647"/>
        <v>0</v>
      </c>
      <c r="AG408" s="1">
        <f t="shared" si="647"/>
        <v>0</v>
      </c>
      <c r="AH408" s="1">
        <f t="shared" si="647"/>
        <v>0</v>
      </c>
      <c r="AI408" s="1">
        <f t="shared" si="647"/>
        <v>0</v>
      </c>
      <c r="AJ408" s="1">
        <f t="shared" si="647"/>
        <v>0</v>
      </c>
      <c r="AK408" s="1">
        <f t="shared" si="647"/>
        <v>0</v>
      </c>
      <c r="AL408" s="1">
        <f t="shared" si="647"/>
        <v>0</v>
      </c>
      <c r="AM408" s="1">
        <f t="shared" si="647"/>
        <v>0</v>
      </c>
      <c r="AN408" s="1">
        <f t="shared" si="647"/>
        <v>0</v>
      </c>
      <c r="AO408" s="1">
        <f t="shared" si="647"/>
        <v>0</v>
      </c>
      <c r="AP408" s="1">
        <f t="shared" si="647"/>
        <v>0</v>
      </c>
      <c r="AQ408" s="1">
        <f t="shared" si="647"/>
        <v>0</v>
      </c>
      <c r="AR408" s="1">
        <f t="shared" si="647"/>
        <v>0</v>
      </c>
      <c r="AS408" s="1">
        <f t="shared" si="647"/>
        <v>0</v>
      </c>
      <c r="AT408" s="1">
        <f t="shared" si="647"/>
        <v>0</v>
      </c>
      <c r="AU408" s="1">
        <f t="shared" si="647"/>
        <v>0</v>
      </c>
      <c r="AV408" s="1">
        <f t="shared" si="647"/>
        <v>0</v>
      </c>
      <c r="AW408" s="1">
        <f t="shared" si="647"/>
        <v>0</v>
      </c>
      <c r="AX408" s="1">
        <f t="shared" si="647"/>
        <v>0</v>
      </c>
      <c r="AY408" s="1">
        <f t="shared" si="647"/>
        <v>0</v>
      </c>
      <c r="AZ408" s="1">
        <f t="shared" si="647"/>
        <v>0</v>
      </c>
      <c r="BA408" s="1">
        <f t="shared" si="647"/>
        <v>0</v>
      </c>
      <c r="BB408" s="1">
        <f t="shared" si="647"/>
        <v>0</v>
      </c>
      <c r="BC408" s="1">
        <f t="shared" si="647"/>
        <v>0</v>
      </c>
      <c r="BD408" s="1">
        <f t="shared" si="647"/>
        <v>0</v>
      </c>
      <c r="BE408" s="1">
        <f t="shared" si="647"/>
        <v>0</v>
      </c>
      <c r="BF408" s="1">
        <f t="shared" si="647"/>
        <v>0</v>
      </c>
      <c r="BG408" s="1">
        <f t="shared" si="647"/>
        <v>0</v>
      </c>
      <c r="BH408" s="1">
        <f t="shared" si="647"/>
        <v>0</v>
      </c>
      <c r="BI408" s="1">
        <f t="shared" si="647"/>
        <v>0</v>
      </c>
      <c r="BJ408" s="1">
        <f t="shared" si="647"/>
        <v>0</v>
      </c>
      <c r="BK408" s="1">
        <f t="shared" si="647"/>
        <v>0</v>
      </c>
      <c r="BL408" s="1">
        <f t="shared" si="647"/>
        <v>0</v>
      </c>
      <c r="BM408" s="1">
        <f t="shared" si="647"/>
        <v>0</v>
      </c>
      <c r="BN408" s="1">
        <f t="shared" si="647"/>
        <v>0</v>
      </c>
      <c r="BO408" s="1">
        <f t="shared" si="647"/>
        <v>0</v>
      </c>
      <c r="BP408" s="1">
        <f t="shared" si="647"/>
        <v>0</v>
      </c>
      <c r="BQ408" s="1">
        <f t="shared" si="647"/>
        <v>0</v>
      </c>
      <c r="BR408" s="1">
        <f t="shared" ref="BR408:DA408" si="648">BR$4*BR$7*BR403</f>
        <v>0</v>
      </c>
      <c r="BS408" s="1">
        <f t="shared" si="648"/>
        <v>0</v>
      </c>
      <c r="BT408" s="1">
        <f t="shared" si="648"/>
        <v>0</v>
      </c>
      <c r="BU408" s="1">
        <f t="shared" si="648"/>
        <v>0</v>
      </c>
      <c r="BV408" s="1">
        <f t="shared" si="648"/>
        <v>0</v>
      </c>
      <c r="BW408" s="1">
        <f t="shared" si="648"/>
        <v>0</v>
      </c>
      <c r="BX408" s="1">
        <f t="shared" si="648"/>
        <v>0</v>
      </c>
      <c r="BY408" s="1">
        <f t="shared" si="648"/>
        <v>0</v>
      </c>
      <c r="BZ408" s="1">
        <f t="shared" si="648"/>
        <v>0</v>
      </c>
      <c r="CA408" s="1">
        <f t="shared" si="648"/>
        <v>0</v>
      </c>
      <c r="CB408" s="1">
        <f t="shared" si="648"/>
        <v>0</v>
      </c>
      <c r="CC408" s="1">
        <f t="shared" si="648"/>
        <v>0</v>
      </c>
      <c r="CD408" s="1">
        <f t="shared" si="648"/>
        <v>0</v>
      </c>
      <c r="CE408" s="1">
        <f t="shared" si="648"/>
        <v>0</v>
      </c>
      <c r="CF408" s="1">
        <f t="shared" si="648"/>
        <v>0</v>
      </c>
      <c r="CG408" s="1">
        <f t="shared" si="648"/>
        <v>0</v>
      </c>
      <c r="CH408" s="1">
        <f t="shared" si="648"/>
        <v>0</v>
      </c>
      <c r="CI408" s="1">
        <f t="shared" si="648"/>
        <v>0</v>
      </c>
      <c r="CJ408" s="1">
        <f t="shared" si="648"/>
        <v>0</v>
      </c>
      <c r="CK408" s="1">
        <f t="shared" si="648"/>
        <v>0</v>
      </c>
      <c r="CL408" s="1">
        <f t="shared" si="648"/>
        <v>0</v>
      </c>
      <c r="CM408" s="1">
        <f t="shared" si="648"/>
        <v>0</v>
      </c>
      <c r="CN408" s="1">
        <f t="shared" si="648"/>
        <v>0</v>
      </c>
      <c r="CO408" s="1">
        <f t="shared" si="648"/>
        <v>0</v>
      </c>
      <c r="CP408" s="1">
        <f t="shared" si="648"/>
        <v>0</v>
      </c>
      <c r="CQ408" s="1">
        <f t="shared" si="648"/>
        <v>0</v>
      </c>
      <c r="CR408" s="1">
        <f t="shared" si="648"/>
        <v>0</v>
      </c>
      <c r="CS408" s="1">
        <f t="shared" si="648"/>
        <v>0</v>
      </c>
      <c r="CT408" s="1">
        <f t="shared" si="648"/>
        <v>0</v>
      </c>
      <c r="CU408" s="1">
        <f t="shared" si="648"/>
        <v>0</v>
      </c>
      <c r="CV408" s="1">
        <f t="shared" si="648"/>
        <v>0</v>
      </c>
      <c r="CW408" s="1">
        <f t="shared" si="648"/>
        <v>0</v>
      </c>
      <c r="CX408" s="1">
        <f t="shared" si="648"/>
        <v>0</v>
      </c>
      <c r="CY408" s="1">
        <f t="shared" si="648"/>
        <v>0</v>
      </c>
      <c r="CZ408" s="1">
        <f t="shared" si="648"/>
        <v>0</v>
      </c>
      <c r="DA408" s="1">
        <f t="shared" si="648"/>
        <v>0</v>
      </c>
      <c r="DB408" s="1">
        <f t="shared" si="627"/>
        <v>0</v>
      </c>
      <c r="DC408" s="1">
        <f t="shared" ref="DC408" si="649">DB408/4</f>
        <v>0</v>
      </c>
    </row>
    <row r="409" spans="1:107" x14ac:dyDescent="0.3">
      <c r="A409" s="1" t="s">
        <v>66</v>
      </c>
      <c r="B409" s="1" t="s">
        <v>93</v>
      </c>
      <c r="C409" s="1" t="s">
        <v>13</v>
      </c>
      <c r="D409" s="1" t="s">
        <v>11</v>
      </c>
      <c r="E409" s="1">
        <f>E$5*E$7*E404</f>
        <v>0</v>
      </c>
      <c r="F409" s="1">
        <f t="shared" ref="F409:BQ409" si="650">F$5*F$7*F404</f>
        <v>0</v>
      </c>
      <c r="G409" s="1">
        <f t="shared" si="650"/>
        <v>0</v>
      </c>
      <c r="H409" s="1">
        <f t="shared" si="650"/>
        <v>0</v>
      </c>
      <c r="I409" s="1">
        <f t="shared" si="650"/>
        <v>0</v>
      </c>
      <c r="J409" s="1">
        <f t="shared" si="650"/>
        <v>0</v>
      </c>
      <c r="K409" s="1">
        <f t="shared" si="650"/>
        <v>0</v>
      </c>
      <c r="L409" s="1">
        <f t="shared" si="650"/>
        <v>0</v>
      </c>
      <c r="M409" s="1">
        <f t="shared" si="650"/>
        <v>0</v>
      </c>
      <c r="N409" s="1">
        <f t="shared" si="650"/>
        <v>0</v>
      </c>
      <c r="O409" s="1">
        <f t="shared" si="650"/>
        <v>0</v>
      </c>
      <c r="P409" s="1">
        <f t="shared" si="650"/>
        <v>0</v>
      </c>
      <c r="Q409" s="1">
        <f t="shared" si="650"/>
        <v>0</v>
      </c>
      <c r="R409" s="1">
        <f t="shared" si="650"/>
        <v>0</v>
      </c>
      <c r="S409" s="1">
        <f t="shared" si="650"/>
        <v>0</v>
      </c>
      <c r="T409" s="1">
        <f t="shared" si="650"/>
        <v>0</v>
      </c>
      <c r="U409" s="1">
        <f t="shared" si="650"/>
        <v>0</v>
      </c>
      <c r="V409" s="1">
        <f t="shared" si="650"/>
        <v>0</v>
      </c>
      <c r="W409" s="1">
        <f t="shared" si="650"/>
        <v>0</v>
      </c>
      <c r="X409" s="1">
        <f t="shared" si="650"/>
        <v>0</v>
      </c>
      <c r="Y409" s="1">
        <f t="shared" si="650"/>
        <v>0</v>
      </c>
      <c r="Z409" s="1">
        <f t="shared" si="650"/>
        <v>0</v>
      </c>
      <c r="AA409" s="1">
        <f t="shared" si="650"/>
        <v>0</v>
      </c>
      <c r="AB409" s="1">
        <f t="shared" si="650"/>
        <v>0</v>
      </c>
      <c r="AC409" s="1">
        <f t="shared" si="650"/>
        <v>0</v>
      </c>
      <c r="AD409" s="1">
        <f t="shared" si="650"/>
        <v>0</v>
      </c>
      <c r="AE409" s="1">
        <f t="shared" si="650"/>
        <v>0</v>
      </c>
      <c r="AF409" s="1">
        <f t="shared" si="650"/>
        <v>0</v>
      </c>
      <c r="AG409" s="1">
        <f t="shared" si="650"/>
        <v>0</v>
      </c>
      <c r="AH409" s="1">
        <f t="shared" si="650"/>
        <v>0</v>
      </c>
      <c r="AI409" s="1">
        <f t="shared" si="650"/>
        <v>0</v>
      </c>
      <c r="AJ409" s="1">
        <f t="shared" si="650"/>
        <v>0</v>
      </c>
      <c r="AK409" s="1">
        <f t="shared" si="650"/>
        <v>0</v>
      </c>
      <c r="AL409" s="1">
        <f t="shared" si="650"/>
        <v>0</v>
      </c>
      <c r="AM409" s="1">
        <f t="shared" si="650"/>
        <v>0</v>
      </c>
      <c r="AN409" s="1">
        <f t="shared" si="650"/>
        <v>0</v>
      </c>
      <c r="AO409" s="1">
        <f t="shared" si="650"/>
        <v>0</v>
      </c>
      <c r="AP409" s="1">
        <f t="shared" si="650"/>
        <v>0</v>
      </c>
      <c r="AQ409" s="1">
        <f t="shared" si="650"/>
        <v>0</v>
      </c>
      <c r="AR409" s="1">
        <f t="shared" si="650"/>
        <v>0</v>
      </c>
      <c r="AS409" s="1">
        <f t="shared" si="650"/>
        <v>0</v>
      </c>
      <c r="AT409" s="1">
        <f t="shared" si="650"/>
        <v>0</v>
      </c>
      <c r="AU409" s="1">
        <f t="shared" si="650"/>
        <v>0</v>
      </c>
      <c r="AV409" s="1">
        <f t="shared" si="650"/>
        <v>0</v>
      </c>
      <c r="AW409" s="1">
        <f t="shared" si="650"/>
        <v>0</v>
      </c>
      <c r="AX409" s="1">
        <f t="shared" si="650"/>
        <v>0</v>
      </c>
      <c r="AY409" s="1">
        <f t="shared" si="650"/>
        <v>0</v>
      </c>
      <c r="AZ409" s="1">
        <f t="shared" si="650"/>
        <v>0</v>
      </c>
      <c r="BA409" s="1">
        <f t="shared" si="650"/>
        <v>0</v>
      </c>
      <c r="BB409" s="1">
        <f t="shared" si="650"/>
        <v>0</v>
      </c>
      <c r="BC409" s="1">
        <f t="shared" si="650"/>
        <v>0</v>
      </c>
      <c r="BD409" s="1">
        <f t="shared" si="650"/>
        <v>0</v>
      </c>
      <c r="BE409" s="1">
        <f t="shared" si="650"/>
        <v>0</v>
      </c>
      <c r="BF409" s="1">
        <f t="shared" si="650"/>
        <v>0</v>
      </c>
      <c r="BG409" s="1">
        <f t="shared" si="650"/>
        <v>0</v>
      </c>
      <c r="BH409" s="1">
        <f t="shared" si="650"/>
        <v>0</v>
      </c>
      <c r="BI409" s="1">
        <f t="shared" si="650"/>
        <v>0</v>
      </c>
      <c r="BJ409" s="1">
        <f t="shared" si="650"/>
        <v>0</v>
      </c>
      <c r="BK409" s="1">
        <f t="shared" si="650"/>
        <v>0</v>
      </c>
      <c r="BL409" s="1">
        <f t="shared" si="650"/>
        <v>0</v>
      </c>
      <c r="BM409" s="1">
        <f t="shared" si="650"/>
        <v>0</v>
      </c>
      <c r="BN409" s="1">
        <f t="shared" si="650"/>
        <v>0</v>
      </c>
      <c r="BO409" s="1">
        <f t="shared" si="650"/>
        <v>0</v>
      </c>
      <c r="BP409" s="1">
        <f t="shared" si="650"/>
        <v>0</v>
      </c>
      <c r="BQ409" s="1">
        <f t="shared" si="650"/>
        <v>0</v>
      </c>
      <c r="BR409" s="1">
        <f t="shared" ref="BR409:DA409" si="651">BR$5*BR$7*BR404</f>
        <v>0</v>
      </c>
      <c r="BS409" s="1">
        <f t="shared" si="651"/>
        <v>0</v>
      </c>
      <c r="BT409" s="1">
        <f t="shared" si="651"/>
        <v>0</v>
      </c>
      <c r="BU409" s="1">
        <f t="shared" si="651"/>
        <v>0</v>
      </c>
      <c r="BV409" s="1">
        <f t="shared" si="651"/>
        <v>0</v>
      </c>
      <c r="BW409" s="1">
        <f t="shared" si="651"/>
        <v>0</v>
      </c>
      <c r="BX409" s="1">
        <f t="shared" si="651"/>
        <v>0</v>
      </c>
      <c r="BY409" s="1">
        <f t="shared" si="651"/>
        <v>0</v>
      </c>
      <c r="BZ409" s="1">
        <f t="shared" si="651"/>
        <v>0</v>
      </c>
      <c r="CA409" s="1">
        <f t="shared" si="651"/>
        <v>0</v>
      </c>
      <c r="CB409" s="1">
        <f t="shared" si="651"/>
        <v>0</v>
      </c>
      <c r="CC409" s="1">
        <f t="shared" si="651"/>
        <v>0</v>
      </c>
      <c r="CD409" s="1">
        <f t="shared" si="651"/>
        <v>0</v>
      </c>
      <c r="CE409" s="1">
        <f t="shared" si="651"/>
        <v>0</v>
      </c>
      <c r="CF409" s="1">
        <f t="shared" si="651"/>
        <v>0</v>
      </c>
      <c r="CG409" s="1">
        <f t="shared" si="651"/>
        <v>0</v>
      </c>
      <c r="CH409" s="1">
        <f t="shared" si="651"/>
        <v>0</v>
      </c>
      <c r="CI409" s="1">
        <f t="shared" si="651"/>
        <v>0</v>
      </c>
      <c r="CJ409" s="1">
        <f t="shared" si="651"/>
        <v>0</v>
      </c>
      <c r="CK409" s="1">
        <f t="shared" si="651"/>
        <v>0</v>
      </c>
      <c r="CL409" s="1">
        <f t="shared" si="651"/>
        <v>0</v>
      </c>
      <c r="CM409" s="1">
        <f t="shared" si="651"/>
        <v>0</v>
      </c>
      <c r="CN409" s="1">
        <f t="shared" si="651"/>
        <v>0</v>
      </c>
      <c r="CO409" s="1">
        <f t="shared" si="651"/>
        <v>0</v>
      </c>
      <c r="CP409" s="1">
        <f t="shared" si="651"/>
        <v>0</v>
      </c>
      <c r="CQ409" s="1">
        <f t="shared" si="651"/>
        <v>0</v>
      </c>
      <c r="CR409" s="1">
        <f t="shared" si="651"/>
        <v>0</v>
      </c>
      <c r="CS409" s="1">
        <f t="shared" si="651"/>
        <v>0</v>
      </c>
      <c r="CT409" s="1">
        <f t="shared" si="651"/>
        <v>0</v>
      </c>
      <c r="CU409" s="1">
        <f t="shared" si="651"/>
        <v>0</v>
      </c>
      <c r="CV409" s="1">
        <f t="shared" si="651"/>
        <v>0</v>
      </c>
      <c r="CW409" s="1">
        <f t="shared" si="651"/>
        <v>0</v>
      </c>
      <c r="CX409" s="1">
        <f t="shared" si="651"/>
        <v>0</v>
      </c>
      <c r="CY409" s="1">
        <f t="shared" si="651"/>
        <v>0</v>
      </c>
      <c r="CZ409" s="1">
        <f t="shared" si="651"/>
        <v>0</v>
      </c>
      <c r="DA409" s="1">
        <f t="shared" si="651"/>
        <v>0</v>
      </c>
      <c r="DB409" s="1">
        <f t="shared" si="627"/>
        <v>0</v>
      </c>
      <c r="DC409" s="1">
        <f t="shared" si="646"/>
        <v>0</v>
      </c>
    </row>
    <row r="410" spans="1:107" x14ac:dyDescent="0.3">
      <c r="A410" s="1" t="s">
        <v>66</v>
      </c>
      <c r="B410" s="1" t="s">
        <v>93</v>
      </c>
      <c r="C410" s="1" t="s">
        <v>13</v>
      </c>
      <c r="D410" s="1" t="s">
        <v>12</v>
      </c>
      <c r="E410" s="1">
        <f>E$6*E$7*E405</f>
        <v>0</v>
      </c>
      <c r="F410" s="1">
        <f t="shared" ref="F410:BQ410" si="652">F$6*F$7*F405</f>
        <v>0</v>
      </c>
      <c r="G410" s="1">
        <f t="shared" si="652"/>
        <v>0</v>
      </c>
      <c r="H410" s="1">
        <f t="shared" si="652"/>
        <v>0</v>
      </c>
      <c r="I410" s="1">
        <f t="shared" si="652"/>
        <v>0</v>
      </c>
      <c r="J410" s="1">
        <f t="shared" si="652"/>
        <v>0</v>
      </c>
      <c r="K410" s="1">
        <f t="shared" si="652"/>
        <v>0</v>
      </c>
      <c r="L410" s="1">
        <f t="shared" si="652"/>
        <v>0</v>
      </c>
      <c r="M410" s="1">
        <f t="shared" si="652"/>
        <v>0</v>
      </c>
      <c r="N410" s="1">
        <f t="shared" si="652"/>
        <v>0</v>
      </c>
      <c r="O410" s="1">
        <f t="shared" si="652"/>
        <v>0</v>
      </c>
      <c r="P410" s="1">
        <f t="shared" si="652"/>
        <v>0</v>
      </c>
      <c r="Q410" s="1">
        <f t="shared" si="652"/>
        <v>0</v>
      </c>
      <c r="R410" s="1">
        <f t="shared" si="652"/>
        <v>0</v>
      </c>
      <c r="S410" s="1">
        <f t="shared" si="652"/>
        <v>0</v>
      </c>
      <c r="T410" s="1">
        <f t="shared" si="652"/>
        <v>0</v>
      </c>
      <c r="U410" s="1">
        <f t="shared" si="652"/>
        <v>0</v>
      </c>
      <c r="V410" s="1">
        <f t="shared" si="652"/>
        <v>0</v>
      </c>
      <c r="W410" s="1">
        <f t="shared" si="652"/>
        <v>0</v>
      </c>
      <c r="X410" s="1">
        <f t="shared" si="652"/>
        <v>0</v>
      </c>
      <c r="Y410" s="1">
        <f t="shared" si="652"/>
        <v>0</v>
      </c>
      <c r="Z410" s="1">
        <f t="shared" si="652"/>
        <v>0</v>
      </c>
      <c r="AA410" s="1">
        <f t="shared" si="652"/>
        <v>0</v>
      </c>
      <c r="AB410" s="1">
        <f t="shared" si="652"/>
        <v>0</v>
      </c>
      <c r="AC410" s="1">
        <f t="shared" si="652"/>
        <v>0</v>
      </c>
      <c r="AD410" s="1">
        <f t="shared" si="652"/>
        <v>0</v>
      </c>
      <c r="AE410" s="1">
        <f t="shared" si="652"/>
        <v>0</v>
      </c>
      <c r="AF410" s="1">
        <f t="shared" si="652"/>
        <v>0</v>
      </c>
      <c r="AG410" s="1">
        <f t="shared" si="652"/>
        <v>0</v>
      </c>
      <c r="AH410" s="1">
        <f t="shared" si="652"/>
        <v>0</v>
      </c>
      <c r="AI410" s="1">
        <f t="shared" si="652"/>
        <v>0</v>
      </c>
      <c r="AJ410" s="1">
        <f t="shared" si="652"/>
        <v>0</v>
      </c>
      <c r="AK410" s="1">
        <f t="shared" si="652"/>
        <v>0</v>
      </c>
      <c r="AL410" s="1">
        <f t="shared" si="652"/>
        <v>0</v>
      </c>
      <c r="AM410" s="1">
        <f t="shared" si="652"/>
        <v>0</v>
      </c>
      <c r="AN410" s="1">
        <f t="shared" si="652"/>
        <v>0</v>
      </c>
      <c r="AO410" s="1">
        <f t="shared" si="652"/>
        <v>0</v>
      </c>
      <c r="AP410" s="1">
        <f t="shared" si="652"/>
        <v>0</v>
      </c>
      <c r="AQ410" s="1">
        <f t="shared" si="652"/>
        <v>0</v>
      </c>
      <c r="AR410" s="1">
        <f t="shared" si="652"/>
        <v>0</v>
      </c>
      <c r="AS410" s="1">
        <f t="shared" si="652"/>
        <v>0</v>
      </c>
      <c r="AT410" s="1">
        <f t="shared" si="652"/>
        <v>0</v>
      </c>
      <c r="AU410" s="1">
        <f t="shared" si="652"/>
        <v>0</v>
      </c>
      <c r="AV410" s="1">
        <f t="shared" si="652"/>
        <v>0</v>
      </c>
      <c r="AW410" s="1">
        <f t="shared" si="652"/>
        <v>0</v>
      </c>
      <c r="AX410" s="1">
        <f t="shared" si="652"/>
        <v>0</v>
      </c>
      <c r="AY410" s="1">
        <f t="shared" si="652"/>
        <v>0</v>
      </c>
      <c r="AZ410" s="1">
        <f t="shared" si="652"/>
        <v>0</v>
      </c>
      <c r="BA410" s="1">
        <f t="shared" si="652"/>
        <v>0</v>
      </c>
      <c r="BB410" s="1">
        <f t="shared" si="652"/>
        <v>0</v>
      </c>
      <c r="BC410" s="1">
        <f t="shared" si="652"/>
        <v>0</v>
      </c>
      <c r="BD410" s="1">
        <f t="shared" si="652"/>
        <v>0</v>
      </c>
      <c r="BE410" s="1">
        <f t="shared" si="652"/>
        <v>0</v>
      </c>
      <c r="BF410" s="1">
        <f t="shared" si="652"/>
        <v>0</v>
      </c>
      <c r="BG410" s="1">
        <f t="shared" si="652"/>
        <v>0</v>
      </c>
      <c r="BH410" s="1">
        <f t="shared" si="652"/>
        <v>0</v>
      </c>
      <c r="BI410" s="1">
        <f t="shared" si="652"/>
        <v>0</v>
      </c>
      <c r="BJ410" s="1">
        <f t="shared" si="652"/>
        <v>0</v>
      </c>
      <c r="BK410" s="1">
        <f t="shared" si="652"/>
        <v>0</v>
      </c>
      <c r="BL410" s="1">
        <f t="shared" si="652"/>
        <v>0</v>
      </c>
      <c r="BM410" s="1">
        <f t="shared" si="652"/>
        <v>0</v>
      </c>
      <c r="BN410" s="1">
        <f t="shared" si="652"/>
        <v>0</v>
      </c>
      <c r="BO410" s="1">
        <f t="shared" si="652"/>
        <v>0</v>
      </c>
      <c r="BP410" s="1">
        <f t="shared" si="652"/>
        <v>0</v>
      </c>
      <c r="BQ410" s="1">
        <f t="shared" si="652"/>
        <v>0</v>
      </c>
      <c r="BR410" s="1">
        <f t="shared" ref="BR410:DA410" si="653">BR$6*BR$7*BR405</f>
        <v>0</v>
      </c>
      <c r="BS410" s="1">
        <f t="shared" si="653"/>
        <v>0</v>
      </c>
      <c r="BT410" s="1">
        <f t="shared" si="653"/>
        <v>0</v>
      </c>
      <c r="BU410" s="1">
        <f t="shared" si="653"/>
        <v>0</v>
      </c>
      <c r="BV410" s="1">
        <f t="shared" si="653"/>
        <v>0</v>
      </c>
      <c r="BW410" s="1">
        <f t="shared" si="653"/>
        <v>0</v>
      </c>
      <c r="BX410" s="1">
        <f t="shared" si="653"/>
        <v>0</v>
      </c>
      <c r="BY410" s="1">
        <f t="shared" si="653"/>
        <v>0</v>
      </c>
      <c r="BZ410" s="1">
        <f t="shared" si="653"/>
        <v>0</v>
      </c>
      <c r="CA410" s="1">
        <f t="shared" si="653"/>
        <v>0</v>
      </c>
      <c r="CB410" s="1">
        <f t="shared" si="653"/>
        <v>0</v>
      </c>
      <c r="CC410" s="1">
        <f t="shared" si="653"/>
        <v>0</v>
      </c>
      <c r="CD410" s="1">
        <f t="shared" si="653"/>
        <v>0</v>
      </c>
      <c r="CE410" s="1">
        <f t="shared" si="653"/>
        <v>0</v>
      </c>
      <c r="CF410" s="1">
        <f t="shared" si="653"/>
        <v>0</v>
      </c>
      <c r="CG410" s="1">
        <f t="shared" si="653"/>
        <v>0</v>
      </c>
      <c r="CH410" s="1">
        <f t="shared" si="653"/>
        <v>0</v>
      </c>
      <c r="CI410" s="1">
        <f t="shared" si="653"/>
        <v>0</v>
      </c>
      <c r="CJ410" s="1">
        <f t="shared" si="653"/>
        <v>0</v>
      </c>
      <c r="CK410" s="1">
        <f t="shared" si="653"/>
        <v>0</v>
      </c>
      <c r="CL410" s="1">
        <f t="shared" si="653"/>
        <v>0</v>
      </c>
      <c r="CM410" s="1">
        <f t="shared" si="653"/>
        <v>0</v>
      </c>
      <c r="CN410" s="1">
        <f t="shared" si="653"/>
        <v>0</v>
      </c>
      <c r="CO410" s="1">
        <f t="shared" si="653"/>
        <v>0</v>
      </c>
      <c r="CP410" s="1">
        <f t="shared" si="653"/>
        <v>0</v>
      </c>
      <c r="CQ410" s="1">
        <f t="shared" si="653"/>
        <v>0</v>
      </c>
      <c r="CR410" s="1">
        <f t="shared" si="653"/>
        <v>0</v>
      </c>
      <c r="CS410" s="1">
        <f t="shared" si="653"/>
        <v>0</v>
      </c>
      <c r="CT410" s="1">
        <f t="shared" si="653"/>
        <v>0</v>
      </c>
      <c r="CU410" s="1">
        <f t="shared" si="653"/>
        <v>0</v>
      </c>
      <c r="CV410" s="1">
        <f t="shared" si="653"/>
        <v>0</v>
      </c>
      <c r="CW410" s="1">
        <f t="shared" si="653"/>
        <v>0</v>
      </c>
      <c r="CX410" s="1">
        <f t="shared" si="653"/>
        <v>0</v>
      </c>
      <c r="CY410" s="1">
        <f t="shared" si="653"/>
        <v>0</v>
      </c>
      <c r="CZ410" s="1">
        <f t="shared" si="653"/>
        <v>0</v>
      </c>
      <c r="DA410" s="1">
        <f t="shared" si="653"/>
        <v>0</v>
      </c>
      <c r="DB410" s="1">
        <f t="shared" si="627"/>
        <v>0</v>
      </c>
      <c r="DC410" s="1">
        <f t="shared" si="646"/>
        <v>0</v>
      </c>
    </row>
    <row r="411" spans="1:107" x14ac:dyDescent="0.3">
      <c r="A411" s="1" t="s">
        <v>66</v>
      </c>
      <c r="B411" s="1" t="s">
        <v>93</v>
      </c>
      <c r="C411" s="1" t="s">
        <v>16</v>
      </c>
      <c r="D411" s="1" t="s">
        <v>71</v>
      </c>
      <c r="E411" s="1">
        <f>E$2*E$7*E401*E$8</f>
        <v>0</v>
      </c>
      <c r="F411" s="1">
        <f t="shared" ref="F411:BQ411" si="654">F$2*F$7*F401*F$8</f>
        <v>0</v>
      </c>
      <c r="G411" s="1">
        <f t="shared" si="654"/>
        <v>0</v>
      </c>
      <c r="H411" s="1">
        <f t="shared" si="654"/>
        <v>0</v>
      </c>
      <c r="I411" s="1">
        <f t="shared" si="654"/>
        <v>0</v>
      </c>
      <c r="J411" s="1">
        <f t="shared" si="654"/>
        <v>0</v>
      </c>
      <c r="K411" s="1">
        <f t="shared" si="654"/>
        <v>0</v>
      </c>
      <c r="L411" s="1">
        <f t="shared" si="654"/>
        <v>0</v>
      </c>
      <c r="M411" s="1">
        <f t="shared" si="654"/>
        <v>0</v>
      </c>
      <c r="N411" s="1">
        <f t="shared" si="654"/>
        <v>0</v>
      </c>
      <c r="O411" s="1">
        <f t="shared" si="654"/>
        <v>0</v>
      </c>
      <c r="P411" s="1">
        <f t="shared" si="654"/>
        <v>0</v>
      </c>
      <c r="Q411" s="1">
        <f t="shared" si="654"/>
        <v>0</v>
      </c>
      <c r="R411" s="1">
        <f t="shared" si="654"/>
        <v>0</v>
      </c>
      <c r="S411" s="1">
        <f t="shared" si="654"/>
        <v>0</v>
      </c>
      <c r="T411" s="1">
        <f t="shared" si="654"/>
        <v>0</v>
      </c>
      <c r="U411" s="1">
        <f t="shared" si="654"/>
        <v>0</v>
      </c>
      <c r="V411" s="1">
        <f t="shared" si="654"/>
        <v>0</v>
      </c>
      <c r="W411" s="1">
        <f t="shared" si="654"/>
        <v>0</v>
      </c>
      <c r="X411" s="1">
        <f t="shared" si="654"/>
        <v>0</v>
      </c>
      <c r="Y411" s="1">
        <f t="shared" si="654"/>
        <v>0</v>
      </c>
      <c r="Z411" s="1">
        <f t="shared" si="654"/>
        <v>0</v>
      </c>
      <c r="AA411" s="1">
        <f t="shared" si="654"/>
        <v>0</v>
      </c>
      <c r="AB411" s="1">
        <f t="shared" si="654"/>
        <v>0</v>
      </c>
      <c r="AC411" s="1">
        <f t="shared" si="654"/>
        <v>0</v>
      </c>
      <c r="AD411" s="1">
        <f t="shared" si="654"/>
        <v>0</v>
      </c>
      <c r="AE411" s="1">
        <f t="shared" si="654"/>
        <v>0</v>
      </c>
      <c r="AF411" s="1">
        <f t="shared" si="654"/>
        <v>0</v>
      </c>
      <c r="AG411" s="1">
        <f t="shared" si="654"/>
        <v>0</v>
      </c>
      <c r="AH411" s="1">
        <f t="shared" si="654"/>
        <v>0</v>
      </c>
      <c r="AI411" s="1">
        <f t="shared" si="654"/>
        <v>0</v>
      </c>
      <c r="AJ411" s="1">
        <f t="shared" si="654"/>
        <v>0</v>
      </c>
      <c r="AK411" s="1">
        <f t="shared" si="654"/>
        <v>0</v>
      </c>
      <c r="AL411" s="1">
        <f t="shared" si="654"/>
        <v>0</v>
      </c>
      <c r="AM411" s="1">
        <f t="shared" si="654"/>
        <v>0</v>
      </c>
      <c r="AN411" s="1">
        <f t="shared" si="654"/>
        <v>0</v>
      </c>
      <c r="AO411" s="1">
        <f t="shared" si="654"/>
        <v>0</v>
      </c>
      <c r="AP411" s="1">
        <f t="shared" si="654"/>
        <v>0</v>
      </c>
      <c r="AQ411" s="1">
        <f t="shared" si="654"/>
        <v>0</v>
      </c>
      <c r="AR411" s="1">
        <f t="shared" si="654"/>
        <v>0</v>
      </c>
      <c r="AS411" s="1">
        <f t="shared" si="654"/>
        <v>0</v>
      </c>
      <c r="AT411" s="1">
        <f t="shared" si="654"/>
        <v>0</v>
      </c>
      <c r="AU411" s="1">
        <f t="shared" si="654"/>
        <v>0</v>
      </c>
      <c r="AV411" s="1">
        <f t="shared" si="654"/>
        <v>0</v>
      </c>
      <c r="AW411" s="1">
        <f t="shared" si="654"/>
        <v>0</v>
      </c>
      <c r="AX411" s="1">
        <f t="shared" si="654"/>
        <v>0</v>
      </c>
      <c r="AY411" s="1">
        <f t="shared" si="654"/>
        <v>0</v>
      </c>
      <c r="AZ411" s="1">
        <f t="shared" si="654"/>
        <v>0</v>
      </c>
      <c r="BA411" s="1">
        <f t="shared" si="654"/>
        <v>0</v>
      </c>
      <c r="BB411" s="1">
        <f t="shared" si="654"/>
        <v>0</v>
      </c>
      <c r="BC411" s="1">
        <f t="shared" si="654"/>
        <v>0</v>
      </c>
      <c r="BD411" s="1">
        <f t="shared" si="654"/>
        <v>0</v>
      </c>
      <c r="BE411" s="1">
        <f t="shared" si="654"/>
        <v>0</v>
      </c>
      <c r="BF411" s="1">
        <f t="shared" si="654"/>
        <v>0</v>
      </c>
      <c r="BG411" s="1">
        <f t="shared" si="654"/>
        <v>0</v>
      </c>
      <c r="BH411" s="1">
        <f t="shared" si="654"/>
        <v>0</v>
      </c>
      <c r="BI411" s="1">
        <f t="shared" si="654"/>
        <v>0</v>
      </c>
      <c r="BJ411" s="1">
        <f t="shared" si="654"/>
        <v>0</v>
      </c>
      <c r="BK411" s="1">
        <f t="shared" si="654"/>
        <v>0</v>
      </c>
      <c r="BL411" s="1">
        <f t="shared" si="654"/>
        <v>0</v>
      </c>
      <c r="BM411" s="1">
        <f t="shared" si="654"/>
        <v>0</v>
      </c>
      <c r="BN411" s="1">
        <f t="shared" si="654"/>
        <v>0</v>
      </c>
      <c r="BO411" s="1">
        <f t="shared" si="654"/>
        <v>0</v>
      </c>
      <c r="BP411" s="1">
        <f t="shared" si="654"/>
        <v>0</v>
      </c>
      <c r="BQ411" s="1">
        <f t="shared" si="654"/>
        <v>0</v>
      </c>
      <c r="BR411" s="1">
        <f t="shared" ref="BR411:DA411" si="655">BR$2*BR$7*BR401*BR$8</f>
        <v>0</v>
      </c>
      <c r="BS411" s="1">
        <f t="shared" si="655"/>
        <v>0</v>
      </c>
      <c r="BT411" s="1">
        <f t="shared" si="655"/>
        <v>0</v>
      </c>
      <c r="BU411" s="1">
        <f t="shared" si="655"/>
        <v>0</v>
      </c>
      <c r="BV411" s="1">
        <f t="shared" si="655"/>
        <v>0</v>
      </c>
      <c r="BW411" s="1">
        <f t="shared" si="655"/>
        <v>0</v>
      </c>
      <c r="BX411" s="1">
        <f t="shared" si="655"/>
        <v>0</v>
      </c>
      <c r="BY411" s="1">
        <f t="shared" si="655"/>
        <v>0</v>
      </c>
      <c r="BZ411" s="1">
        <f t="shared" si="655"/>
        <v>0</v>
      </c>
      <c r="CA411" s="1">
        <f t="shared" si="655"/>
        <v>0</v>
      </c>
      <c r="CB411" s="1">
        <f t="shared" si="655"/>
        <v>0</v>
      </c>
      <c r="CC411" s="1">
        <f t="shared" si="655"/>
        <v>0</v>
      </c>
      <c r="CD411" s="1">
        <f t="shared" si="655"/>
        <v>0</v>
      </c>
      <c r="CE411" s="1">
        <f t="shared" si="655"/>
        <v>0</v>
      </c>
      <c r="CF411" s="1">
        <f t="shared" si="655"/>
        <v>0</v>
      </c>
      <c r="CG411" s="1">
        <f t="shared" si="655"/>
        <v>0</v>
      </c>
      <c r="CH411" s="1">
        <f t="shared" si="655"/>
        <v>0</v>
      </c>
      <c r="CI411" s="1">
        <f t="shared" si="655"/>
        <v>0</v>
      </c>
      <c r="CJ411" s="1">
        <f t="shared" si="655"/>
        <v>0</v>
      </c>
      <c r="CK411" s="1">
        <f t="shared" si="655"/>
        <v>0</v>
      </c>
      <c r="CL411" s="1">
        <f t="shared" si="655"/>
        <v>0</v>
      </c>
      <c r="CM411" s="1">
        <f t="shared" si="655"/>
        <v>0</v>
      </c>
      <c r="CN411" s="1">
        <f t="shared" si="655"/>
        <v>0</v>
      </c>
      <c r="CO411" s="1">
        <f t="shared" si="655"/>
        <v>0</v>
      </c>
      <c r="CP411" s="1">
        <f t="shared" si="655"/>
        <v>0</v>
      </c>
      <c r="CQ411" s="1">
        <f t="shared" si="655"/>
        <v>0</v>
      </c>
      <c r="CR411" s="1">
        <f t="shared" si="655"/>
        <v>0</v>
      </c>
      <c r="CS411" s="1">
        <f t="shared" si="655"/>
        <v>0</v>
      </c>
      <c r="CT411" s="1">
        <f t="shared" si="655"/>
        <v>0</v>
      </c>
      <c r="CU411" s="1">
        <f t="shared" si="655"/>
        <v>0</v>
      </c>
      <c r="CV411" s="1">
        <f t="shared" si="655"/>
        <v>0</v>
      </c>
      <c r="CW411" s="1">
        <f t="shared" si="655"/>
        <v>0</v>
      </c>
      <c r="CX411" s="1">
        <f t="shared" si="655"/>
        <v>0</v>
      </c>
      <c r="CY411" s="1">
        <f t="shared" si="655"/>
        <v>0</v>
      </c>
      <c r="CZ411" s="1">
        <f t="shared" si="655"/>
        <v>0</v>
      </c>
      <c r="DA411" s="1">
        <f t="shared" si="655"/>
        <v>0</v>
      </c>
      <c r="DB411" s="1">
        <f t="shared" si="627"/>
        <v>0</v>
      </c>
      <c r="DC411" s="1">
        <f>DB411/16</f>
        <v>0</v>
      </c>
    </row>
    <row r="412" spans="1:107" x14ac:dyDescent="0.3">
      <c r="A412" s="1" t="s">
        <v>66</v>
      </c>
      <c r="B412" s="1" t="s">
        <v>93</v>
      </c>
      <c r="C412" s="1" t="s">
        <v>16</v>
      </c>
      <c r="D412" s="1" t="s">
        <v>10</v>
      </c>
      <c r="E412" s="1">
        <f>E$3*E$7*E402*E$8</f>
        <v>0</v>
      </c>
      <c r="F412" s="1">
        <f t="shared" ref="F412:BQ412" si="656">F$3*F$7*F402*F$8</f>
        <v>0</v>
      </c>
      <c r="G412" s="1">
        <f t="shared" si="656"/>
        <v>0</v>
      </c>
      <c r="H412" s="1">
        <f t="shared" si="656"/>
        <v>0</v>
      </c>
      <c r="I412" s="1">
        <f t="shared" si="656"/>
        <v>0</v>
      </c>
      <c r="J412" s="1">
        <f t="shared" si="656"/>
        <v>0</v>
      </c>
      <c r="K412" s="1">
        <f t="shared" si="656"/>
        <v>0</v>
      </c>
      <c r="L412" s="1">
        <f t="shared" si="656"/>
        <v>0</v>
      </c>
      <c r="M412" s="1">
        <f t="shared" si="656"/>
        <v>0</v>
      </c>
      <c r="N412" s="1">
        <f t="shared" si="656"/>
        <v>0</v>
      </c>
      <c r="O412" s="1">
        <f t="shared" si="656"/>
        <v>0</v>
      </c>
      <c r="P412" s="1">
        <f t="shared" si="656"/>
        <v>0</v>
      </c>
      <c r="Q412" s="1">
        <f t="shared" si="656"/>
        <v>0</v>
      </c>
      <c r="R412" s="1">
        <f t="shared" si="656"/>
        <v>0</v>
      </c>
      <c r="S412" s="1">
        <f t="shared" si="656"/>
        <v>0</v>
      </c>
      <c r="T412" s="1">
        <f t="shared" si="656"/>
        <v>0</v>
      </c>
      <c r="U412" s="1">
        <f t="shared" si="656"/>
        <v>0</v>
      </c>
      <c r="V412" s="1">
        <f t="shared" si="656"/>
        <v>0</v>
      </c>
      <c r="W412" s="1">
        <f t="shared" si="656"/>
        <v>0</v>
      </c>
      <c r="X412" s="1">
        <f t="shared" si="656"/>
        <v>0</v>
      </c>
      <c r="Y412" s="1">
        <f t="shared" si="656"/>
        <v>0</v>
      </c>
      <c r="Z412" s="1">
        <f t="shared" si="656"/>
        <v>0</v>
      </c>
      <c r="AA412" s="1">
        <f t="shared" si="656"/>
        <v>0</v>
      </c>
      <c r="AB412" s="1">
        <f t="shared" si="656"/>
        <v>0</v>
      </c>
      <c r="AC412" s="1">
        <f t="shared" si="656"/>
        <v>0</v>
      </c>
      <c r="AD412" s="1">
        <f t="shared" si="656"/>
        <v>0</v>
      </c>
      <c r="AE412" s="1">
        <f t="shared" si="656"/>
        <v>0</v>
      </c>
      <c r="AF412" s="1">
        <f t="shared" si="656"/>
        <v>0</v>
      </c>
      <c r="AG412" s="1">
        <f t="shared" si="656"/>
        <v>0</v>
      </c>
      <c r="AH412" s="1">
        <f t="shared" si="656"/>
        <v>0</v>
      </c>
      <c r="AI412" s="1">
        <f t="shared" si="656"/>
        <v>0</v>
      </c>
      <c r="AJ412" s="1">
        <f t="shared" si="656"/>
        <v>0</v>
      </c>
      <c r="AK412" s="1">
        <f t="shared" si="656"/>
        <v>0</v>
      </c>
      <c r="AL412" s="1">
        <f t="shared" si="656"/>
        <v>0</v>
      </c>
      <c r="AM412" s="1">
        <f t="shared" si="656"/>
        <v>0</v>
      </c>
      <c r="AN412" s="1">
        <f t="shared" si="656"/>
        <v>0</v>
      </c>
      <c r="AO412" s="1">
        <f t="shared" si="656"/>
        <v>0</v>
      </c>
      <c r="AP412" s="1">
        <f t="shared" si="656"/>
        <v>0</v>
      </c>
      <c r="AQ412" s="1">
        <f t="shared" si="656"/>
        <v>0</v>
      </c>
      <c r="AR412" s="1">
        <f t="shared" si="656"/>
        <v>0</v>
      </c>
      <c r="AS412" s="1">
        <f t="shared" si="656"/>
        <v>0</v>
      </c>
      <c r="AT412" s="1">
        <f t="shared" si="656"/>
        <v>0</v>
      </c>
      <c r="AU412" s="1">
        <f t="shared" si="656"/>
        <v>0</v>
      </c>
      <c r="AV412" s="1">
        <f t="shared" si="656"/>
        <v>0</v>
      </c>
      <c r="AW412" s="1">
        <f t="shared" si="656"/>
        <v>0</v>
      </c>
      <c r="AX412" s="1">
        <f t="shared" si="656"/>
        <v>0</v>
      </c>
      <c r="AY412" s="1">
        <f t="shared" si="656"/>
        <v>0</v>
      </c>
      <c r="AZ412" s="1">
        <f t="shared" si="656"/>
        <v>0</v>
      </c>
      <c r="BA412" s="1">
        <f t="shared" si="656"/>
        <v>0</v>
      </c>
      <c r="BB412" s="1">
        <f t="shared" si="656"/>
        <v>0</v>
      </c>
      <c r="BC412" s="1">
        <f t="shared" si="656"/>
        <v>0</v>
      </c>
      <c r="BD412" s="1">
        <f t="shared" si="656"/>
        <v>0</v>
      </c>
      <c r="BE412" s="1">
        <f t="shared" si="656"/>
        <v>0</v>
      </c>
      <c r="BF412" s="1">
        <f t="shared" si="656"/>
        <v>0</v>
      </c>
      <c r="BG412" s="1">
        <f t="shared" si="656"/>
        <v>0</v>
      </c>
      <c r="BH412" s="1">
        <f t="shared" si="656"/>
        <v>0</v>
      </c>
      <c r="BI412" s="1">
        <f t="shared" si="656"/>
        <v>0</v>
      </c>
      <c r="BJ412" s="1">
        <f t="shared" si="656"/>
        <v>0</v>
      </c>
      <c r="BK412" s="1">
        <f t="shared" si="656"/>
        <v>0</v>
      </c>
      <c r="BL412" s="1">
        <f t="shared" si="656"/>
        <v>0</v>
      </c>
      <c r="BM412" s="1">
        <f t="shared" si="656"/>
        <v>0</v>
      </c>
      <c r="BN412" s="1">
        <f t="shared" si="656"/>
        <v>0</v>
      </c>
      <c r="BO412" s="1">
        <f t="shared" si="656"/>
        <v>0</v>
      </c>
      <c r="BP412" s="1">
        <f t="shared" si="656"/>
        <v>0</v>
      </c>
      <c r="BQ412" s="1">
        <f t="shared" si="656"/>
        <v>0</v>
      </c>
      <c r="BR412" s="1">
        <f t="shared" ref="BR412:DA412" si="657">BR$3*BR$7*BR402*BR$8</f>
        <v>0</v>
      </c>
      <c r="BS412" s="1">
        <f t="shared" si="657"/>
        <v>0</v>
      </c>
      <c r="BT412" s="1">
        <f t="shared" si="657"/>
        <v>0</v>
      </c>
      <c r="BU412" s="1">
        <f t="shared" si="657"/>
        <v>0</v>
      </c>
      <c r="BV412" s="1">
        <f t="shared" si="657"/>
        <v>0</v>
      </c>
      <c r="BW412" s="1">
        <f t="shared" si="657"/>
        <v>0</v>
      </c>
      <c r="BX412" s="1">
        <f t="shared" si="657"/>
        <v>0</v>
      </c>
      <c r="BY412" s="1">
        <f t="shared" si="657"/>
        <v>0</v>
      </c>
      <c r="BZ412" s="1">
        <f t="shared" si="657"/>
        <v>0</v>
      </c>
      <c r="CA412" s="1">
        <f t="shared" si="657"/>
        <v>0</v>
      </c>
      <c r="CB412" s="1">
        <f t="shared" si="657"/>
        <v>0</v>
      </c>
      <c r="CC412" s="1">
        <f t="shared" si="657"/>
        <v>0</v>
      </c>
      <c r="CD412" s="1">
        <f t="shared" si="657"/>
        <v>0</v>
      </c>
      <c r="CE412" s="1">
        <f t="shared" si="657"/>
        <v>0</v>
      </c>
      <c r="CF412" s="1">
        <f t="shared" si="657"/>
        <v>0</v>
      </c>
      <c r="CG412" s="1">
        <f t="shared" si="657"/>
        <v>0</v>
      </c>
      <c r="CH412" s="1">
        <f t="shared" si="657"/>
        <v>0</v>
      </c>
      <c r="CI412" s="1">
        <f t="shared" si="657"/>
        <v>0</v>
      </c>
      <c r="CJ412" s="1">
        <f t="shared" si="657"/>
        <v>0</v>
      </c>
      <c r="CK412" s="1">
        <f t="shared" si="657"/>
        <v>0</v>
      </c>
      <c r="CL412" s="1">
        <f t="shared" si="657"/>
        <v>0</v>
      </c>
      <c r="CM412" s="1">
        <f t="shared" si="657"/>
        <v>0</v>
      </c>
      <c r="CN412" s="1">
        <f t="shared" si="657"/>
        <v>0</v>
      </c>
      <c r="CO412" s="1">
        <f t="shared" si="657"/>
        <v>0</v>
      </c>
      <c r="CP412" s="1">
        <f t="shared" si="657"/>
        <v>0</v>
      </c>
      <c r="CQ412" s="1">
        <f t="shared" si="657"/>
        <v>0</v>
      </c>
      <c r="CR412" s="1">
        <f t="shared" si="657"/>
        <v>0</v>
      </c>
      <c r="CS412" s="1">
        <f t="shared" si="657"/>
        <v>0</v>
      </c>
      <c r="CT412" s="1">
        <f t="shared" si="657"/>
        <v>0</v>
      </c>
      <c r="CU412" s="1">
        <f t="shared" si="657"/>
        <v>0</v>
      </c>
      <c r="CV412" s="1">
        <f t="shared" si="657"/>
        <v>0</v>
      </c>
      <c r="CW412" s="1">
        <f t="shared" si="657"/>
        <v>0</v>
      </c>
      <c r="CX412" s="1">
        <f t="shared" si="657"/>
        <v>0</v>
      </c>
      <c r="CY412" s="1">
        <f t="shared" si="657"/>
        <v>0</v>
      </c>
      <c r="CZ412" s="1">
        <f t="shared" si="657"/>
        <v>0</v>
      </c>
      <c r="DA412" s="1">
        <f t="shared" si="657"/>
        <v>0</v>
      </c>
      <c r="DB412" s="1">
        <f t="shared" si="627"/>
        <v>0</v>
      </c>
      <c r="DC412" s="1">
        <f t="shared" ref="DC412:DC415" si="658">DB412/16</f>
        <v>0</v>
      </c>
    </row>
    <row r="413" spans="1:107" x14ac:dyDescent="0.3">
      <c r="A413" s="1" t="s">
        <v>66</v>
      </c>
      <c r="B413" s="1" t="s">
        <v>93</v>
      </c>
      <c r="C413" s="1" t="s">
        <v>16</v>
      </c>
      <c r="D413" s="1" t="s">
        <v>120</v>
      </c>
      <c r="E413" s="1">
        <f>E$4*E$7*E403*E$8</f>
        <v>0</v>
      </c>
      <c r="F413" s="1">
        <f t="shared" ref="F413:BQ413" si="659">F$4*F$7*F403*F$8</f>
        <v>0</v>
      </c>
      <c r="G413" s="1">
        <f t="shared" si="659"/>
        <v>0</v>
      </c>
      <c r="H413" s="1">
        <f t="shared" si="659"/>
        <v>0</v>
      </c>
      <c r="I413" s="1">
        <f t="shared" si="659"/>
        <v>0</v>
      </c>
      <c r="J413" s="1">
        <f t="shared" si="659"/>
        <v>0</v>
      </c>
      <c r="K413" s="1">
        <f t="shared" si="659"/>
        <v>0</v>
      </c>
      <c r="L413" s="1">
        <f t="shared" si="659"/>
        <v>0</v>
      </c>
      <c r="M413" s="1">
        <f t="shared" si="659"/>
        <v>0</v>
      </c>
      <c r="N413" s="1">
        <f t="shared" si="659"/>
        <v>0</v>
      </c>
      <c r="O413" s="1">
        <f t="shared" si="659"/>
        <v>0</v>
      </c>
      <c r="P413" s="1">
        <f t="shared" si="659"/>
        <v>0</v>
      </c>
      <c r="Q413" s="1">
        <f t="shared" si="659"/>
        <v>0</v>
      </c>
      <c r="R413" s="1">
        <f t="shared" si="659"/>
        <v>0</v>
      </c>
      <c r="S413" s="1">
        <f t="shared" si="659"/>
        <v>0</v>
      </c>
      <c r="T413" s="1">
        <f t="shared" si="659"/>
        <v>0</v>
      </c>
      <c r="U413" s="1">
        <f t="shared" si="659"/>
        <v>0</v>
      </c>
      <c r="V413" s="1">
        <f t="shared" si="659"/>
        <v>0</v>
      </c>
      <c r="W413" s="1">
        <f t="shared" si="659"/>
        <v>0</v>
      </c>
      <c r="X413" s="1">
        <f t="shared" si="659"/>
        <v>0</v>
      </c>
      <c r="Y413" s="1">
        <f t="shared" si="659"/>
        <v>0</v>
      </c>
      <c r="Z413" s="1">
        <f t="shared" si="659"/>
        <v>0</v>
      </c>
      <c r="AA413" s="1">
        <f t="shared" si="659"/>
        <v>0</v>
      </c>
      <c r="AB413" s="1">
        <f t="shared" si="659"/>
        <v>0</v>
      </c>
      <c r="AC413" s="1">
        <f t="shared" si="659"/>
        <v>0</v>
      </c>
      <c r="AD413" s="1">
        <f t="shared" si="659"/>
        <v>0</v>
      </c>
      <c r="AE413" s="1">
        <f t="shared" si="659"/>
        <v>0</v>
      </c>
      <c r="AF413" s="1">
        <f t="shared" si="659"/>
        <v>0</v>
      </c>
      <c r="AG413" s="1">
        <f t="shared" si="659"/>
        <v>0</v>
      </c>
      <c r="AH413" s="1">
        <f t="shared" si="659"/>
        <v>0</v>
      </c>
      <c r="AI413" s="1">
        <f t="shared" si="659"/>
        <v>0</v>
      </c>
      <c r="AJ413" s="1">
        <f t="shared" si="659"/>
        <v>0</v>
      </c>
      <c r="AK413" s="1">
        <f t="shared" si="659"/>
        <v>0</v>
      </c>
      <c r="AL413" s="1">
        <f t="shared" si="659"/>
        <v>0</v>
      </c>
      <c r="AM413" s="1">
        <f t="shared" si="659"/>
        <v>0</v>
      </c>
      <c r="AN413" s="1">
        <f t="shared" si="659"/>
        <v>0</v>
      </c>
      <c r="AO413" s="1">
        <f t="shared" si="659"/>
        <v>0</v>
      </c>
      <c r="AP413" s="1">
        <f t="shared" si="659"/>
        <v>0</v>
      </c>
      <c r="AQ413" s="1">
        <f t="shared" si="659"/>
        <v>0</v>
      </c>
      <c r="AR413" s="1">
        <f t="shared" si="659"/>
        <v>0</v>
      </c>
      <c r="AS413" s="1">
        <f t="shared" si="659"/>
        <v>0</v>
      </c>
      <c r="AT413" s="1">
        <f t="shared" si="659"/>
        <v>0</v>
      </c>
      <c r="AU413" s="1">
        <f t="shared" si="659"/>
        <v>0</v>
      </c>
      <c r="AV413" s="1">
        <f t="shared" si="659"/>
        <v>0</v>
      </c>
      <c r="AW413" s="1">
        <f t="shared" si="659"/>
        <v>0</v>
      </c>
      <c r="AX413" s="1">
        <f t="shared" si="659"/>
        <v>0</v>
      </c>
      <c r="AY413" s="1">
        <f t="shared" si="659"/>
        <v>0</v>
      </c>
      <c r="AZ413" s="1">
        <f t="shared" si="659"/>
        <v>0</v>
      </c>
      <c r="BA413" s="1">
        <f t="shared" si="659"/>
        <v>0</v>
      </c>
      <c r="BB413" s="1">
        <f t="shared" si="659"/>
        <v>0</v>
      </c>
      <c r="BC413" s="1">
        <f t="shared" si="659"/>
        <v>0</v>
      </c>
      <c r="BD413" s="1">
        <f t="shared" si="659"/>
        <v>0</v>
      </c>
      <c r="BE413" s="1">
        <f t="shared" si="659"/>
        <v>0</v>
      </c>
      <c r="BF413" s="1">
        <f t="shared" si="659"/>
        <v>0</v>
      </c>
      <c r="BG413" s="1">
        <f t="shared" si="659"/>
        <v>0</v>
      </c>
      <c r="BH413" s="1">
        <f t="shared" si="659"/>
        <v>0</v>
      </c>
      <c r="BI413" s="1">
        <f t="shared" si="659"/>
        <v>0</v>
      </c>
      <c r="BJ413" s="1">
        <f t="shared" si="659"/>
        <v>0</v>
      </c>
      <c r="BK413" s="1">
        <f t="shared" si="659"/>
        <v>0</v>
      </c>
      <c r="BL413" s="1">
        <f t="shared" si="659"/>
        <v>0</v>
      </c>
      <c r="BM413" s="1">
        <f t="shared" si="659"/>
        <v>0</v>
      </c>
      <c r="BN413" s="1">
        <f t="shared" si="659"/>
        <v>0</v>
      </c>
      <c r="BO413" s="1">
        <f t="shared" si="659"/>
        <v>0</v>
      </c>
      <c r="BP413" s="1">
        <f t="shared" si="659"/>
        <v>0</v>
      </c>
      <c r="BQ413" s="1">
        <f t="shared" si="659"/>
        <v>0</v>
      </c>
      <c r="BR413" s="1">
        <f t="shared" ref="BR413:DA413" si="660">BR$4*BR$7*BR403*BR$8</f>
        <v>0</v>
      </c>
      <c r="BS413" s="1">
        <f t="shared" si="660"/>
        <v>0</v>
      </c>
      <c r="BT413" s="1">
        <f t="shared" si="660"/>
        <v>0</v>
      </c>
      <c r="BU413" s="1">
        <f t="shared" si="660"/>
        <v>0</v>
      </c>
      <c r="BV413" s="1">
        <f t="shared" si="660"/>
        <v>0</v>
      </c>
      <c r="BW413" s="1">
        <f t="shared" si="660"/>
        <v>0</v>
      </c>
      <c r="BX413" s="1">
        <f t="shared" si="660"/>
        <v>0</v>
      </c>
      <c r="BY413" s="1">
        <f t="shared" si="660"/>
        <v>0</v>
      </c>
      <c r="BZ413" s="1">
        <f t="shared" si="660"/>
        <v>0</v>
      </c>
      <c r="CA413" s="1">
        <f t="shared" si="660"/>
        <v>0</v>
      </c>
      <c r="CB413" s="1">
        <f t="shared" si="660"/>
        <v>0</v>
      </c>
      <c r="CC413" s="1">
        <f t="shared" si="660"/>
        <v>0</v>
      </c>
      <c r="CD413" s="1">
        <f t="shared" si="660"/>
        <v>0</v>
      </c>
      <c r="CE413" s="1">
        <f t="shared" si="660"/>
        <v>0</v>
      </c>
      <c r="CF413" s="1">
        <f t="shared" si="660"/>
        <v>0</v>
      </c>
      <c r="CG413" s="1">
        <f t="shared" si="660"/>
        <v>0</v>
      </c>
      <c r="CH413" s="1">
        <f t="shared" si="660"/>
        <v>0</v>
      </c>
      <c r="CI413" s="1">
        <f t="shared" si="660"/>
        <v>0</v>
      </c>
      <c r="CJ413" s="1">
        <f t="shared" si="660"/>
        <v>0</v>
      </c>
      <c r="CK413" s="1">
        <f t="shared" si="660"/>
        <v>0</v>
      </c>
      <c r="CL413" s="1">
        <f t="shared" si="660"/>
        <v>0</v>
      </c>
      <c r="CM413" s="1">
        <f t="shared" si="660"/>
        <v>0</v>
      </c>
      <c r="CN413" s="1">
        <f t="shared" si="660"/>
        <v>0</v>
      </c>
      <c r="CO413" s="1">
        <f t="shared" si="660"/>
        <v>0</v>
      </c>
      <c r="CP413" s="1">
        <f t="shared" si="660"/>
        <v>0</v>
      </c>
      <c r="CQ413" s="1">
        <f t="shared" si="660"/>
        <v>0</v>
      </c>
      <c r="CR413" s="1">
        <f t="shared" si="660"/>
        <v>0</v>
      </c>
      <c r="CS413" s="1">
        <f t="shared" si="660"/>
        <v>0</v>
      </c>
      <c r="CT413" s="1">
        <f t="shared" si="660"/>
        <v>0</v>
      </c>
      <c r="CU413" s="1">
        <f t="shared" si="660"/>
        <v>0</v>
      </c>
      <c r="CV413" s="1">
        <f t="shared" si="660"/>
        <v>0</v>
      </c>
      <c r="CW413" s="1">
        <f t="shared" si="660"/>
        <v>0</v>
      </c>
      <c r="CX413" s="1">
        <f t="shared" si="660"/>
        <v>0</v>
      </c>
      <c r="CY413" s="1">
        <f t="shared" si="660"/>
        <v>0</v>
      </c>
      <c r="CZ413" s="1">
        <f t="shared" si="660"/>
        <v>0</v>
      </c>
      <c r="DA413" s="1">
        <f t="shared" si="660"/>
        <v>0</v>
      </c>
      <c r="DB413" s="1">
        <f t="shared" si="627"/>
        <v>0</v>
      </c>
      <c r="DC413" s="1">
        <f t="shared" ref="DC413" si="661">DB413/16</f>
        <v>0</v>
      </c>
    </row>
    <row r="414" spans="1:107" x14ac:dyDescent="0.3">
      <c r="A414" s="1" t="s">
        <v>66</v>
      </c>
      <c r="B414" s="1" t="s">
        <v>93</v>
      </c>
      <c r="C414" s="1" t="s">
        <v>16</v>
      </c>
      <c r="D414" s="1" t="s">
        <v>11</v>
      </c>
      <c r="E414" s="1">
        <f>E$5*E$7*E404*E$8</f>
        <v>0</v>
      </c>
      <c r="F414" s="1">
        <f t="shared" ref="F414:BQ414" si="662">F$5*F$7*F404*F$8</f>
        <v>0</v>
      </c>
      <c r="G414" s="1">
        <f t="shared" si="662"/>
        <v>0</v>
      </c>
      <c r="H414" s="1">
        <f t="shared" si="662"/>
        <v>0</v>
      </c>
      <c r="I414" s="1">
        <f t="shared" si="662"/>
        <v>0</v>
      </c>
      <c r="J414" s="1">
        <f t="shared" si="662"/>
        <v>0</v>
      </c>
      <c r="K414" s="1">
        <f t="shared" si="662"/>
        <v>0</v>
      </c>
      <c r="L414" s="1">
        <f t="shared" si="662"/>
        <v>0</v>
      </c>
      <c r="M414" s="1">
        <f t="shared" si="662"/>
        <v>0</v>
      </c>
      <c r="N414" s="1">
        <f t="shared" si="662"/>
        <v>0</v>
      </c>
      <c r="O414" s="1">
        <f t="shared" si="662"/>
        <v>0</v>
      </c>
      <c r="P414" s="1">
        <f t="shared" si="662"/>
        <v>0</v>
      </c>
      <c r="Q414" s="1">
        <f t="shared" si="662"/>
        <v>0</v>
      </c>
      <c r="R414" s="1">
        <f t="shared" si="662"/>
        <v>0</v>
      </c>
      <c r="S414" s="1">
        <f t="shared" si="662"/>
        <v>0</v>
      </c>
      <c r="T414" s="1">
        <f t="shared" si="662"/>
        <v>0</v>
      </c>
      <c r="U414" s="1">
        <f t="shared" si="662"/>
        <v>0</v>
      </c>
      <c r="V414" s="1">
        <f t="shared" si="662"/>
        <v>0</v>
      </c>
      <c r="W414" s="1">
        <f t="shared" si="662"/>
        <v>0</v>
      </c>
      <c r="X414" s="1">
        <f t="shared" si="662"/>
        <v>0</v>
      </c>
      <c r="Y414" s="1">
        <f t="shared" si="662"/>
        <v>0</v>
      </c>
      <c r="Z414" s="1">
        <f t="shared" si="662"/>
        <v>0</v>
      </c>
      <c r="AA414" s="1">
        <f t="shared" si="662"/>
        <v>0</v>
      </c>
      <c r="AB414" s="1">
        <f t="shared" si="662"/>
        <v>0</v>
      </c>
      <c r="AC414" s="1">
        <f t="shared" si="662"/>
        <v>0</v>
      </c>
      <c r="AD414" s="1">
        <f t="shared" si="662"/>
        <v>0</v>
      </c>
      <c r="AE414" s="1">
        <f t="shared" si="662"/>
        <v>0</v>
      </c>
      <c r="AF414" s="1">
        <f t="shared" si="662"/>
        <v>0</v>
      </c>
      <c r="AG414" s="1">
        <f t="shared" si="662"/>
        <v>0</v>
      </c>
      <c r="AH414" s="1">
        <f t="shared" si="662"/>
        <v>0</v>
      </c>
      <c r="AI414" s="1">
        <f t="shared" si="662"/>
        <v>0</v>
      </c>
      <c r="AJ414" s="1">
        <f t="shared" si="662"/>
        <v>0</v>
      </c>
      <c r="AK414" s="1">
        <f t="shared" si="662"/>
        <v>0</v>
      </c>
      <c r="AL414" s="1">
        <f t="shared" si="662"/>
        <v>0</v>
      </c>
      <c r="AM414" s="1">
        <f t="shared" si="662"/>
        <v>0</v>
      </c>
      <c r="AN414" s="1">
        <f t="shared" si="662"/>
        <v>0</v>
      </c>
      <c r="AO414" s="1">
        <f t="shared" si="662"/>
        <v>0</v>
      </c>
      <c r="AP414" s="1">
        <f t="shared" si="662"/>
        <v>0</v>
      </c>
      <c r="AQ414" s="1">
        <f t="shared" si="662"/>
        <v>0</v>
      </c>
      <c r="AR414" s="1">
        <f t="shared" si="662"/>
        <v>0</v>
      </c>
      <c r="AS414" s="1">
        <f t="shared" si="662"/>
        <v>0</v>
      </c>
      <c r="AT414" s="1">
        <f t="shared" si="662"/>
        <v>0</v>
      </c>
      <c r="AU414" s="1">
        <f t="shared" si="662"/>
        <v>0</v>
      </c>
      <c r="AV414" s="1">
        <f t="shared" si="662"/>
        <v>0</v>
      </c>
      <c r="AW414" s="1">
        <f t="shared" si="662"/>
        <v>0</v>
      </c>
      <c r="AX414" s="1">
        <f t="shared" si="662"/>
        <v>0</v>
      </c>
      <c r="AY414" s="1">
        <f t="shared" si="662"/>
        <v>0</v>
      </c>
      <c r="AZ414" s="1">
        <f t="shared" si="662"/>
        <v>0</v>
      </c>
      <c r="BA414" s="1">
        <f t="shared" si="662"/>
        <v>0</v>
      </c>
      <c r="BB414" s="1">
        <f t="shared" si="662"/>
        <v>0</v>
      </c>
      <c r="BC414" s="1">
        <f t="shared" si="662"/>
        <v>0</v>
      </c>
      <c r="BD414" s="1">
        <f t="shared" si="662"/>
        <v>0</v>
      </c>
      <c r="BE414" s="1">
        <f t="shared" si="662"/>
        <v>0</v>
      </c>
      <c r="BF414" s="1">
        <f t="shared" si="662"/>
        <v>0</v>
      </c>
      <c r="BG414" s="1">
        <f t="shared" si="662"/>
        <v>0</v>
      </c>
      <c r="BH414" s="1">
        <f t="shared" si="662"/>
        <v>0</v>
      </c>
      <c r="BI414" s="1">
        <f t="shared" si="662"/>
        <v>0</v>
      </c>
      <c r="BJ414" s="1">
        <f t="shared" si="662"/>
        <v>0</v>
      </c>
      <c r="BK414" s="1">
        <f t="shared" si="662"/>
        <v>0</v>
      </c>
      <c r="BL414" s="1">
        <f t="shared" si="662"/>
        <v>0</v>
      </c>
      <c r="BM414" s="1">
        <f t="shared" si="662"/>
        <v>0</v>
      </c>
      <c r="BN414" s="1">
        <f t="shared" si="662"/>
        <v>0</v>
      </c>
      <c r="BO414" s="1">
        <f t="shared" si="662"/>
        <v>0</v>
      </c>
      <c r="BP414" s="1">
        <f t="shared" si="662"/>
        <v>0</v>
      </c>
      <c r="BQ414" s="1">
        <f t="shared" si="662"/>
        <v>0</v>
      </c>
      <c r="BR414" s="1">
        <f t="shared" ref="BR414:DA414" si="663">BR$5*BR$7*BR404*BR$8</f>
        <v>0</v>
      </c>
      <c r="BS414" s="1">
        <f t="shared" si="663"/>
        <v>0</v>
      </c>
      <c r="BT414" s="1">
        <f t="shared" si="663"/>
        <v>0</v>
      </c>
      <c r="BU414" s="1">
        <f t="shared" si="663"/>
        <v>0</v>
      </c>
      <c r="BV414" s="1">
        <f t="shared" si="663"/>
        <v>0</v>
      </c>
      <c r="BW414" s="1">
        <f t="shared" si="663"/>
        <v>0</v>
      </c>
      <c r="BX414" s="1">
        <f t="shared" si="663"/>
        <v>0</v>
      </c>
      <c r="BY414" s="1">
        <f t="shared" si="663"/>
        <v>0</v>
      </c>
      <c r="BZ414" s="1">
        <f t="shared" si="663"/>
        <v>0</v>
      </c>
      <c r="CA414" s="1">
        <f t="shared" si="663"/>
        <v>0</v>
      </c>
      <c r="CB414" s="1">
        <f t="shared" si="663"/>
        <v>0</v>
      </c>
      <c r="CC414" s="1">
        <f t="shared" si="663"/>
        <v>0</v>
      </c>
      <c r="CD414" s="1">
        <f t="shared" si="663"/>
        <v>0</v>
      </c>
      <c r="CE414" s="1">
        <f t="shared" si="663"/>
        <v>0</v>
      </c>
      <c r="CF414" s="1">
        <f t="shared" si="663"/>
        <v>0</v>
      </c>
      <c r="CG414" s="1">
        <f t="shared" si="663"/>
        <v>0</v>
      </c>
      <c r="CH414" s="1">
        <f t="shared" si="663"/>
        <v>0</v>
      </c>
      <c r="CI414" s="1">
        <f t="shared" si="663"/>
        <v>0</v>
      </c>
      <c r="CJ414" s="1">
        <f t="shared" si="663"/>
        <v>0</v>
      </c>
      <c r="CK414" s="1">
        <f t="shared" si="663"/>
        <v>0</v>
      </c>
      <c r="CL414" s="1">
        <f t="shared" si="663"/>
        <v>0</v>
      </c>
      <c r="CM414" s="1">
        <f t="shared" si="663"/>
        <v>0</v>
      </c>
      <c r="CN414" s="1">
        <f t="shared" si="663"/>
        <v>0</v>
      </c>
      <c r="CO414" s="1">
        <f t="shared" si="663"/>
        <v>0</v>
      </c>
      <c r="CP414" s="1">
        <f t="shared" si="663"/>
        <v>0</v>
      </c>
      <c r="CQ414" s="1">
        <f t="shared" si="663"/>
        <v>0</v>
      </c>
      <c r="CR414" s="1">
        <f t="shared" si="663"/>
        <v>0</v>
      </c>
      <c r="CS414" s="1">
        <f t="shared" si="663"/>
        <v>0</v>
      </c>
      <c r="CT414" s="1">
        <f t="shared" si="663"/>
        <v>0</v>
      </c>
      <c r="CU414" s="1">
        <f t="shared" si="663"/>
        <v>0</v>
      </c>
      <c r="CV414" s="1">
        <f t="shared" si="663"/>
        <v>0</v>
      </c>
      <c r="CW414" s="1">
        <f t="shared" si="663"/>
        <v>0</v>
      </c>
      <c r="CX414" s="1">
        <f t="shared" si="663"/>
        <v>0</v>
      </c>
      <c r="CY414" s="1">
        <f t="shared" si="663"/>
        <v>0</v>
      </c>
      <c r="CZ414" s="1">
        <f t="shared" si="663"/>
        <v>0</v>
      </c>
      <c r="DA414" s="1">
        <f t="shared" si="663"/>
        <v>0</v>
      </c>
      <c r="DB414" s="1">
        <f t="shared" si="627"/>
        <v>0</v>
      </c>
      <c r="DC414" s="1">
        <f t="shared" si="658"/>
        <v>0</v>
      </c>
    </row>
    <row r="415" spans="1:107" x14ac:dyDescent="0.3">
      <c r="A415" s="1" t="s">
        <v>66</v>
      </c>
      <c r="B415" s="1" t="s">
        <v>93</v>
      </c>
      <c r="C415" s="1" t="s">
        <v>16</v>
      </c>
      <c r="D415" s="1" t="s">
        <v>12</v>
      </c>
      <c r="E415" s="1">
        <f>E$6*E$7*E405*E$8</f>
        <v>0</v>
      </c>
      <c r="F415" s="1">
        <f t="shared" ref="F415:BQ415" si="664">F$6*F$7*F405*F$8</f>
        <v>0</v>
      </c>
      <c r="G415" s="1">
        <f t="shared" si="664"/>
        <v>0</v>
      </c>
      <c r="H415" s="1">
        <f t="shared" si="664"/>
        <v>0</v>
      </c>
      <c r="I415" s="1">
        <f t="shared" si="664"/>
        <v>0</v>
      </c>
      <c r="J415" s="1">
        <f t="shared" si="664"/>
        <v>0</v>
      </c>
      <c r="K415" s="1">
        <f t="shared" si="664"/>
        <v>0</v>
      </c>
      <c r="L415" s="1">
        <f t="shared" si="664"/>
        <v>0</v>
      </c>
      <c r="M415" s="1">
        <f t="shared" si="664"/>
        <v>0</v>
      </c>
      <c r="N415" s="1">
        <f t="shared" si="664"/>
        <v>0</v>
      </c>
      <c r="O415" s="1">
        <f t="shared" si="664"/>
        <v>0</v>
      </c>
      <c r="P415" s="1">
        <f t="shared" si="664"/>
        <v>0</v>
      </c>
      <c r="Q415" s="1">
        <f t="shared" si="664"/>
        <v>0</v>
      </c>
      <c r="R415" s="1">
        <f t="shared" si="664"/>
        <v>0</v>
      </c>
      <c r="S415" s="1">
        <f t="shared" si="664"/>
        <v>0</v>
      </c>
      <c r="T415" s="1">
        <f t="shared" si="664"/>
        <v>0</v>
      </c>
      <c r="U415" s="1">
        <f t="shared" si="664"/>
        <v>0</v>
      </c>
      <c r="V415" s="1">
        <f t="shared" si="664"/>
        <v>0</v>
      </c>
      <c r="W415" s="1">
        <f t="shared" si="664"/>
        <v>0</v>
      </c>
      <c r="X415" s="1">
        <f t="shared" si="664"/>
        <v>0</v>
      </c>
      <c r="Y415" s="1">
        <f t="shared" si="664"/>
        <v>0</v>
      </c>
      <c r="Z415" s="1">
        <f t="shared" si="664"/>
        <v>0</v>
      </c>
      <c r="AA415" s="1">
        <f t="shared" si="664"/>
        <v>0</v>
      </c>
      <c r="AB415" s="1">
        <f t="shared" si="664"/>
        <v>0</v>
      </c>
      <c r="AC415" s="1">
        <f t="shared" si="664"/>
        <v>0</v>
      </c>
      <c r="AD415" s="1">
        <f t="shared" si="664"/>
        <v>0</v>
      </c>
      <c r="AE415" s="1">
        <f t="shared" si="664"/>
        <v>0</v>
      </c>
      <c r="AF415" s="1">
        <f t="shared" si="664"/>
        <v>0</v>
      </c>
      <c r="AG415" s="1">
        <f t="shared" si="664"/>
        <v>0</v>
      </c>
      <c r="AH415" s="1">
        <f t="shared" si="664"/>
        <v>0</v>
      </c>
      <c r="AI415" s="1">
        <f t="shared" si="664"/>
        <v>0</v>
      </c>
      <c r="AJ415" s="1">
        <f t="shared" si="664"/>
        <v>0</v>
      </c>
      <c r="AK415" s="1">
        <f t="shared" si="664"/>
        <v>0</v>
      </c>
      <c r="AL415" s="1">
        <f t="shared" si="664"/>
        <v>0</v>
      </c>
      <c r="AM415" s="1">
        <f t="shared" si="664"/>
        <v>0</v>
      </c>
      <c r="AN415" s="1">
        <f t="shared" si="664"/>
        <v>0</v>
      </c>
      <c r="AO415" s="1">
        <f t="shared" si="664"/>
        <v>0</v>
      </c>
      <c r="AP415" s="1">
        <f t="shared" si="664"/>
        <v>0</v>
      </c>
      <c r="AQ415" s="1">
        <f t="shared" si="664"/>
        <v>0</v>
      </c>
      <c r="AR415" s="1">
        <f t="shared" si="664"/>
        <v>0</v>
      </c>
      <c r="AS415" s="1">
        <f t="shared" si="664"/>
        <v>0</v>
      </c>
      <c r="AT415" s="1">
        <f t="shared" si="664"/>
        <v>0</v>
      </c>
      <c r="AU415" s="1">
        <f t="shared" si="664"/>
        <v>0</v>
      </c>
      <c r="AV415" s="1">
        <f t="shared" si="664"/>
        <v>0</v>
      </c>
      <c r="AW415" s="1">
        <f t="shared" si="664"/>
        <v>0</v>
      </c>
      <c r="AX415" s="1">
        <f t="shared" si="664"/>
        <v>0</v>
      </c>
      <c r="AY415" s="1">
        <f t="shared" si="664"/>
        <v>0</v>
      </c>
      <c r="AZ415" s="1">
        <f t="shared" si="664"/>
        <v>0</v>
      </c>
      <c r="BA415" s="1">
        <f t="shared" si="664"/>
        <v>0</v>
      </c>
      <c r="BB415" s="1">
        <f t="shared" si="664"/>
        <v>0</v>
      </c>
      <c r="BC415" s="1">
        <f t="shared" si="664"/>
        <v>0</v>
      </c>
      <c r="BD415" s="1">
        <f t="shared" si="664"/>
        <v>0</v>
      </c>
      <c r="BE415" s="1">
        <f t="shared" si="664"/>
        <v>0</v>
      </c>
      <c r="BF415" s="1">
        <f t="shared" si="664"/>
        <v>0</v>
      </c>
      <c r="BG415" s="1">
        <f t="shared" si="664"/>
        <v>0</v>
      </c>
      <c r="BH415" s="1">
        <f t="shared" si="664"/>
        <v>0</v>
      </c>
      <c r="BI415" s="1">
        <f t="shared" si="664"/>
        <v>0</v>
      </c>
      <c r="BJ415" s="1">
        <f t="shared" si="664"/>
        <v>0</v>
      </c>
      <c r="BK415" s="1">
        <f t="shared" si="664"/>
        <v>0</v>
      </c>
      <c r="BL415" s="1">
        <f t="shared" si="664"/>
        <v>0</v>
      </c>
      <c r="BM415" s="1">
        <f t="shared" si="664"/>
        <v>0</v>
      </c>
      <c r="BN415" s="1">
        <f t="shared" si="664"/>
        <v>0</v>
      </c>
      <c r="BO415" s="1">
        <f t="shared" si="664"/>
        <v>0</v>
      </c>
      <c r="BP415" s="1">
        <f t="shared" si="664"/>
        <v>0</v>
      </c>
      <c r="BQ415" s="1">
        <f t="shared" si="664"/>
        <v>0</v>
      </c>
      <c r="BR415" s="1">
        <f t="shared" ref="BR415:DA415" si="665">BR$6*BR$7*BR405*BR$8</f>
        <v>0</v>
      </c>
      <c r="BS415" s="1">
        <f t="shared" si="665"/>
        <v>0</v>
      </c>
      <c r="BT415" s="1">
        <f t="shared" si="665"/>
        <v>0</v>
      </c>
      <c r="BU415" s="1">
        <f t="shared" si="665"/>
        <v>0</v>
      </c>
      <c r="BV415" s="1">
        <f t="shared" si="665"/>
        <v>0</v>
      </c>
      <c r="BW415" s="1">
        <f t="shared" si="665"/>
        <v>0</v>
      </c>
      <c r="BX415" s="1">
        <f t="shared" si="665"/>
        <v>0</v>
      </c>
      <c r="BY415" s="1">
        <f t="shared" si="665"/>
        <v>0</v>
      </c>
      <c r="BZ415" s="1">
        <f t="shared" si="665"/>
        <v>0</v>
      </c>
      <c r="CA415" s="1">
        <f t="shared" si="665"/>
        <v>0</v>
      </c>
      <c r="CB415" s="1">
        <f t="shared" si="665"/>
        <v>0</v>
      </c>
      <c r="CC415" s="1">
        <f t="shared" si="665"/>
        <v>0</v>
      </c>
      <c r="CD415" s="1">
        <f t="shared" si="665"/>
        <v>0</v>
      </c>
      <c r="CE415" s="1">
        <f t="shared" si="665"/>
        <v>0</v>
      </c>
      <c r="CF415" s="1">
        <f t="shared" si="665"/>
        <v>0</v>
      </c>
      <c r="CG415" s="1">
        <f t="shared" si="665"/>
        <v>0</v>
      </c>
      <c r="CH415" s="1">
        <f t="shared" si="665"/>
        <v>0</v>
      </c>
      <c r="CI415" s="1">
        <f t="shared" si="665"/>
        <v>0</v>
      </c>
      <c r="CJ415" s="1">
        <f t="shared" si="665"/>
        <v>0</v>
      </c>
      <c r="CK415" s="1">
        <f t="shared" si="665"/>
        <v>0</v>
      </c>
      <c r="CL415" s="1">
        <f t="shared" si="665"/>
        <v>0</v>
      </c>
      <c r="CM415" s="1">
        <f t="shared" si="665"/>
        <v>0</v>
      </c>
      <c r="CN415" s="1">
        <f t="shared" si="665"/>
        <v>0</v>
      </c>
      <c r="CO415" s="1">
        <f t="shared" si="665"/>
        <v>0</v>
      </c>
      <c r="CP415" s="1">
        <f t="shared" si="665"/>
        <v>0</v>
      </c>
      <c r="CQ415" s="1">
        <f t="shared" si="665"/>
        <v>0</v>
      </c>
      <c r="CR415" s="1">
        <f t="shared" si="665"/>
        <v>0</v>
      </c>
      <c r="CS415" s="1">
        <f t="shared" si="665"/>
        <v>0</v>
      </c>
      <c r="CT415" s="1">
        <f t="shared" si="665"/>
        <v>0</v>
      </c>
      <c r="CU415" s="1">
        <f t="shared" si="665"/>
        <v>0</v>
      </c>
      <c r="CV415" s="1">
        <f t="shared" si="665"/>
        <v>0</v>
      </c>
      <c r="CW415" s="1">
        <f t="shared" si="665"/>
        <v>0</v>
      </c>
      <c r="CX415" s="1">
        <f t="shared" si="665"/>
        <v>0</v>
      </c>
      <c r="CY415" s="1">
        <f t="shared" si="665"/>
        <v>0</v>
      </c>
      <c r="CZ415" s="1">
        <f t="shared" si="665"/>
        <v>0</v>
      </c>
      <c r="DA415" s="1">
        <f t="shared" si="665"/>
        <v>0</v>
      </c>
      <c r="DB415" s="1">
        <f t="shared" si="627"/>
        <v>0</v>
      </c>
      <c r="DC415" s="1">
        <f t="shared" si="658"/>
        <v>0</v>
      </c>
    </row>
    <row r="416" spans="1:107" x14ac:dyDescent="0.3">
      <c r="A416" s="1" t="s">
        <v>66</v>
      </c>
      <c r="B416" s="1" t="s">
        <v>94</v>
      </c>
      <c r="C416" s="1" t="s">
        <v>15</v>
      </c>
      <c r="D416" s="1" t="s">
        <v>71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0</v>
      </c>
      <c r="BK416" s="3">
        <v>0</v>
      </c>
      <c r="BL416" s="3">
        <v>0</v>
      </c>
      <c r="BM416" s="3">
        <v>0</v>
      </c>
      <c r="BN416" s="3">
        <v>0</v>
      </c>
      <c r="BO416" s="3">
        <v>0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0</v>
      </c>
      <c r="BW416" s="3">
        <v>0</v>
      </c>
      <c r="BX416" s="3">
        <v>0</v>
      </c>
      <c r="BY416" s="3">
        <v>0</v>
      </c>
      <c r="BZ416" s="3">
        <v>0</v>
      </c>
      <c r="CA416" s="3">
        <v>0</v>
      </c>
      <c r="CB416" s="3">
        <v>0</v>
      </c>
      <c r="CC416" s="3">
        <v>0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0</v>
      </c>
      <c r="CJ416" s="3">
        <v>0</v>
      </c>
      <c r="CK416" s="3">
        <v>0</v>
      </c>
      <c r="CL416" s="3">
        <v>0</v>
      </c>
      <c r="CM416" s="3">
        <v>0</v>
      </c>
      <c r="CN416" s="3">
        <v>0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0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1">
        <f t="shared" si="627"/>
        <v>0</v>
      </c>
      <c r="DC416" s="1">
        <f t="shared" ref="DC416:DC420" si="666">DB416</f>
        <v>0</v>
      </c>
    </row>
    <row r="417" spans="1:107" x14ac:dyDescent="0.3">
      <c r="A417" s="1" t="s">
        <v>66</v>
      </c>
      <c r="B417" s="1" t="s">
        <v>94</v>
      </c>
      <c r="C417" s="1" t="s">
        <v>15</v>
      </c>
      <c r="D417" s="1" t="s">
        <v>10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0</v>
      </c>
      <c r="BC417" s="3">
        <v>0</v>
      </c>
      <c r="BD417" s="3">
        <v>0</v>
      </c>
      <c r="BE417" s="3">
        <v>0</v>
      </c>
      <c r="BF417" s="3">
        <v>0</v>
      </c>
      <c r="BG417" s="3">
        <v>0</v>
      </c>
      <c r="BH417" s="3">
        <v>0</v>
      </c>
      <c r="BI417" s="3">
        <v>0</v>
      </c>
      <c r="BJ417" s="3">
        <v>0</v>
      </c>
      <c r="BK417" s="3">
        <v>0</v>
      </c>
      <c r="BL417" s="3">
        <v>0</v>
      </c>
      <c r="BM417" s="3">
        <v>0</v>
      </c>
      <c r="BN417" s="3">
        <v>0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0</v>
      </c>
      <c r="BW417" s="3">
        <v>0</v>
      </c>
      <c r="BX417" s="3">
        <v>0</v>
      </c>
      <c r="BY417" s="3">
        <v>0</v>
      </c>
      <c r="BZ417" s="3">
        <v>0</v>
      </c>
      <c r="CA417" s="3">
        <v>0</v>
      </c>
      <c r="CB417" s="3">
        <v>0</v>
      </c>
      <c r="CC417" s="3">
        <v>0</v>
      </c>
      <c r="CD417" s="3">
        <v>0</v>
      </c>
      <c r="CE417" s="3">
        <v>0</v>
      </c>
      <c r="CF417" s="3">
        <v>0</v>
      </c>
      <c r="CG417" s="3">
        <v>0</v>
      </c>
      <c r="CH417" s="3">
        <v>0</v>
      </c>
      <c r="CI417" s="3">
        <v>0</v>
      </c>
      <c r="CJ417" s="3">
        <v>0</v>
      </c>
      <c r="CK417" s="3">
        <v>0</v>
      </c>
      <c r="CL417" s="3">
        <v>0</v>
      </c>
      <c r="CM417" s="3">
        <v>0</v>
      </c>
      <c r="CN417" s="3">
        <v>0</v>
      </c>
      <c r="CO417" s="3">
        <v>0</v>
      </c>
      <c r="CP417" s="3">
        <v>0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3">
        <v>0</v>
      </c>
      <c r="CX417" s="3">
        <v>0</v>
      </c>
      <c r="CY417" s="3">
        <v>0</v>
      </c>
      <c r="CZ417" s="3">
        <v>0</v>
      </c>
      <c r="DA417" s="3">
        <v>0</v>
      </c>
      <c r="DB417" s="1">
        <f t="shared" si="627"/>
        <v>0</v>
      </c>
      <c r="DC417" s="1">
        <f t="shared" si="666"/>
        <v>0</v>
      </c>
    </row>
    <row r="418" spans="1:107" x14ac:dyDescent="0.3">
      <c r="A418" s="1" t="s">
        <v>66</v>
      </c>
      <c r="B418" s="1" t="s">
        <v>94</v>
      </c>
      <c r="C418" s="1" t="s">
        <v>15</v>
      </c>
      <c r="D418" s="1" t="s">
        <v>120</v>
      </c>
      <c r="E418" s="3">
        <v>0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3">
        <v>0</v>
      </c>
      <c r="AZ418" s="3">
        <v>0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  <c r="BH418" s="3">
        <v>0</v>
      </c>
      <c r="BI418" s="3">
        <v>0</v>
      </c>
      <c r="BJ418" s="3">
        <v>0</v>
      </c>
      <c r="BK418" s="3">
        <v>0</v>
      </c>
      <c r="BL418" s="3">
        <v>0</v>
      </c>
      <c r="BM418" s="3">
        <v>0</v>
      </c>
      <c r="BN418" s="3">
        <v>0</v>
      </c>
      <c r="BO418" s="3">
        <v>0</v>
      </c>
      <c r="BP418" s="3">
        <v>0</v>
      </c>
      <c r="BQ418" s="3">
        <v>0</v>
      </c>
      <c r="BR418" s="3">
        <v>0</v>
      </c>
      <c r="BS418" s="3">
        <v>0</v>
      </c>
      <c r="BT418" s="3">
        <v>0</v>
      </c>
      <c r="BU418" s="3">
        <v>0</v>
      </c>
      <c r="BV418" s="3">
        <v>0</v>
      </c>
      <c r="BW418" s="3">
        <v>0</v>
      </c>
      <c r="BX418" s="3">
        <v>0</v>
      </c>
      <c r="BY418" s="3">
        <v>0</v>
      </c>
      <c r="BZ418" s="3">
        <v>0</v>
      </c>
      <c r="CA418" s="3">
        <v>0</v>
      </c>
      <c r="CB418" s="3">
        <v>0</v>
      </c>
      <c r="CC418" s="3">
        <v>0</v>
      </c>
      <c r="CD418" s="3">
        <v>0</v>
      </c>
      <c r="CE418" s="3">
        <v>0</v>
      </c>
      <c r="CF418" s="3">
        <v>0</v>
      </c>
      <c r="CG418" s="3">
        <v>0</v>
      </c>
      <c r="CH418" s="3">
        <v>0</v>
      </c>
      <c r="CI418" s="3">
        <v>0</v>
      </c>
      <c r="CJ418" s="3">
        <v>0</v>
      </c>
      <c r="CK418" s="3">
        <v>0</v>
      </c>
      <c r="CL418" s="3">
        <v>0</v>
      </c>
      <c r="CM418" s="3">
        <v>0</v>
      </c>
      <c r="CN418" s="3">
        <v>0</v>
      </c>
      <c r="CO418" s="3">
        <v>0</v>
      </c>
      <c r="CP418" s="3">
        <v>0</v>
      </c>
      <c r="CQ418" s="3">
        <v>0</v>
      </c>
      <c r="CR418" s="3">
        <v>0</v>
      </c>
      <c r="CS418" s="3">
        <v>0</v>
      </c>
      <c r="CT418" s="3">
        <v>0</v>
      </c>
      <c r="CU418" s="3">
        <v>0</v>
      </c>
      <c r="CV418" s="3">
        <v>0</v>
      </c>
      <c r="CW418" s="3">
        <v>0</v>
      </c>
      <c r="CX418" s="3">
        <v>0</v>
      </c>
      <c r="CY418" s="3">
        <v>0</v>
      </c>
      <c r="CZ418" s="3">
        <v>0</v>
      </c>
      <c r="DA418" s="3">
        <v>0</v>
      </c>
      <c r="DB418" s="1">
        <f t="shared" si="627"/>
        <v>0</v>
      </c>
      <c r="DC418" s="1">
        <f t="shared" ref="DC418" si="667">DB418</f>
        <v>0</v>
      </c>
    </row>
    <row r="419" spans="1:107" x14ac:dyDescent="0.3">
      <c r="A419" s="1" t="s">
        <v>66</v>
      </c>
      <c r="B419" s="1" t="s">
        <v>94</v>
      </c>
      <c r="C419" s="1" t="s">
        <v>15</v>
      </c>
      <c r="D419" s="1" t="s">
        <v>11</v>
      </c>
      <c r="E419" s="3">
        <v>0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0</v>
      </c>
      <c r="BQ419" s="3">
        <v>0</v>
      </c>
      <c r="BR419" s="3">
        <v>0</v>
      </c>
      <c r="BS419" s="3">
        <v>0</v>
      </c>
      <c r="BT419" s="3">
        <v>0</v>
      </c>
      <c r="BU419" s="3">
        <v>0</v>
      </c>
      <c r="BV419" s="3">
        <v>0</v>
      </c>
      <c r="BW419" s="3">
        <v>0</v>
      </c>
      <c r="BX419" s="3">
        <v>0</v>
      </c>
      <c r="BY419" s="3">
        <v>0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0</v>
      </c>
      <c r="CH419" s="3">
        <v>0</v>
      </c>
      <c r="CI419" s="3">
        <v>0</v>
      </c>
      <c r="CJ419" s="3">
        <v>0</v>
      </c>
      <c r="CK419" s="3">
        <v>0</v>
      </c>
      <c r="CL419" s="3">
        <v>0</v>
      </c>
      <c r="CM419" s="3">
        <v>0</v>
      </c>
      <c r="CN419" s="3">
        <v>0</v>
      </c>
      <c r="CO419" s="3">
        <v>0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1">
        <f t="shared" si="627"/>
        <v>0</v>
      </c>
      <c r="DC419" s="1">
        <f t="shared" si="666"/>
        <v>0</v>
      </c>
    </row>
    <row r="420" spans="1:107" x14ac:dyDescent="0.3">
      <c r="A420" s="1" t="s">
        <v>66</v>
      </c>
      <c r="B420" s="1" t="s">
        <v>94</v>
      </c>
      <c r="C420" s="1" t="s">
        <v>15</v>
      </c>
      <c r="D420" s="1" t="s">
        <v>12</v>
      </c>
      <c r="E420" s="3">
        <v>0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0</v>
      </c>
      <c r="BF420" s="3">
        <v>0</v>
      </c>
      <c r="BG420" s="3">
        <v>0</v>
      </c>
      <c r="BH420" s="3">
        <v>0</v>
      </c>
      <c r="BI420" s="3">
        <v>0</v>
      </c>
      <c r="BJ420" s="3">
        <v>0</v>
      </c>
      <c r="BK420" s="3">
        <v>0</v>
      </c>
      <c r="BL420" s="3">
        <v>0</v>
      </c>
      <c r="BM420" s="3">
        <v>0</v>
      </c>
      <c r="BN420" s="3">
        <v>0</v>
      </c>
      <c r="BO420" s="3">
        <v>0</v>
      </c>
      <c r="BP420" s="3">
        <v>0</v>
      </c>
      <c r="BQ420" s="3">
        <v>0</v>
      </c>
      <c r="BR420" s="3">
        <v>0</v>
      </c>
      <c r="BS420" s="3">
        <v>0</v>
      </c>
      <c r="BT420" s="3">
        <v>0</v>
      </c>
      <c r="BU420" s="3">
        <v>0</v>
      </c>
      <c r="BV420" s="3">
        <v>0</v>
      </c>
      <c r="BW420" s="3">
        <v>0</v>
      </c>
      <c r="BX420" s="3">
        <v>0</v>
      </c>
      <c r="BY420" s="3">
        <v>0</v>
      </c>
      <c r="BZ420" s="3">
        <v>0</v>
      </c>
      <c r="CA420" s="3">
        <v>0</v>
      </c>
      <c r="CB420" s="3">
        <v>0</v>
      </c>
      <c r="CC420" s="3">
        <v>0</v>
      </c>
      <c r="CD420" s="3">
        <v>0</v>
      </c>
      <c r="CE420" s="3">
        <v>0</v>
      </c>
      <c r="CF420" s="3">
        <v>0</v>
      </c>
      <c r="CG420" s="3">
        <v>0</v>
      </c>
      <c r="CH420" s="3">
        <v>0</v>
      </c>
      <c r="CI420" s="3">
        <v>0</v>
      </c>
      <c r="CJ420" s="3">
        <v>0</v>
      </c>
      <c r="CK420" s="3">
        <v>0</v>
      </c>
      <c r="CL420" s="3">
        <v>0</v>
      </c>
      <c r="CM420" s="3">
        <v>0</v>
      </c>
      <c r="CN420" s="3">
        <v>0</v>
      </c>
      <c r="CO420" s="3">
        <v>0</v>
      </c>
      <c r="CP420" s="3">
        <v>0</v>
      </c>
      <c r="CQ420" s="3">
        <v>0</v>
      </c>
      <c r="CR420" s="3">
        <v>0</v>
      </c>
      <c r="CS420" s="3">
        <v>0</v>
      </c>
      <c r="CT420" s="3">
        <v>0</v>
      </c>
      <c r="CU420" s="3">
        <v>0</v>
      </c>
      <c r="CV420" s="3">
        <v>0</v>
      </c>
      <c r="CW420" s="3">
        <v>0</v>
      </c>
      <c r="CX420" s="3">
        <v>0</v>
      </c>
      <c r="CY420" s="3">
        <v>0</v>
      </c>
      <c r="CZ420" s="3">
        <v>0</v>
      </c>
      <c r="DA420" s="3">
        <v>0</v>
      </c>
      <c r="DB420" s="1">
        <f t="shared" si="627"/>
        <v>0</v>
      </c>
      <c r="DC420" s="1">
        <f t="shared" si="666"/>
        <v>0</v>
      </c>
    </row>
    <row r="421" spans="1:107" x14ac:dyDescent="0.3">
      <c r="A421" s="1" t="s">
        <v>66</v>
      </c>
      <c r="B421" s="1" t="s">
        <v>94</v>
      </c>
      <c r="C421" s="1" t="s">
        <v>13</v>
      </c>
      <c r="D421" s="1" t="s">
        <v>71</v>
      </c>
      <c r="E421" s="1">
        <f>E$2*E$7*E416</f>
        <v>0</v>
      </c>
      <c r="F421" s="1">
        <f t="shared" ref="F421:BQ421" si="668">F$2*F$7*F416</f>
        <v>0</v>
      </c>
      <c r="G421" s="1">
        <f t="shared" si="668"/>
        <v>0</v>
      </c>
      <c r="H421" s="1">
        <f t="shared" si="668"/>
        <v>0</v>
      </c>
      <c r="I421" s="1">
        <f t="shared" si="668"/>
        <v>0</v>
      </c>
      <c r="J421" s="1">
        <f t="shared" si="668"/>
        <v>0</v>
      </c>
      <c r="K421" s="1">
        <f t="shared" si="668"/>
        <v>0</v>
      </c>
      <c r="L421" s="1">
        <f t="shared" si="668"/>
        <v>0</v>
      </c>
      <c r="M421" s="1">
        <f t="shared" si="668"/>
        <v>0</v>
      </c>
      <c r="N421" s="1">
        <f t="shared" si="668"/>
        <v>0</v>
      </c>
      <c r="O421" s="1">
        <f t="shared" si="668"/>
        <v>0</v>
      </c>
      <c r="P421" s="1">
        <f t="shared" si="668"/>
        <v>0</v>
      </c>
      <c r="Q421" s="1">
        <f t="shared" si="668"/>
        <v>0</v>
      </c>
      <c r="R421" s="1">
        <f t="shared" si="668"/>
        <v>0</v>
      </c>
      <c r="S421" s="1">
        <f t="shared" si="668"/>
        <v>0</v>
      </c>
      <c r="T421" s="1">
        <f t="shared" si="668"/>
        <v>0</v>
      </c>
      <c r="U421" s="1">
        <f t="shared" si="668"/>
        <v>0</v>
      </c>
      <c r="V421" s="1">
        <f t="shared" si="668"/>
        <v>0</v>
      </c>
      <c r="W421" s="1">
        <f t="shared" si="668"/>
        <v>0</v>
      </c>
      <c r="X421" s="1">
        <f t="shared" si="668"/>
        <v>0</v>
      </c>
      <c r="Y421" s="1">
        <f t="shared" si="668"/>
        <v>0</v>
      </c>
      <c r="Z421" s="1">
        <f t="shared" si="668"/>
        <v>0</v>
      </c>
      <c r="AA421" s="1">
        <f t="shared" si="668"/>
        <v>0</v>
      </c>
      <c r="AB421" s="1">
        <f t="shared" si="668"/>
        <v>0</v>
      </c>
      <c r="AC421" s="1">
        <f t="shared" si="668"/>
        <v>0</v>
      </c>
      <c r="AD421" s="1">
        <f t="shared" si="668"/>
        <v>0</v>
      </c>
      <c r="AE421" s="1">
        <f t="shared" si="668"/>
        <v>0</v>
      </c>
      <c r="AF421" s="1">
        <f t="shared" si="668"/>
        <v>0</v>
      </c>
      <c r="AG421" s="1">
        <f t="shared" si="668"/>
        <v>0</v>
      </c>
      <c r="AH421" s="1">
        <f t="shared" si="668"/>
        <v>0</v>
      </c>
      <c r="AI421" s="1">
        <f t="shared" si="668"/>
        <v>0</v>
      </c>
      <c r="AJ421" s="1">
        <f t="shared" si="668"/>
        <v>0</v>
      </c>
      <c r="AK421" s="1">
        <f t="shared" si="668"/>
        <v>0</v>
      </c>
      <c r="AL421" s="1">
        <f t="shared" si="668"/>
        <v>0</v>
      </c>
      <c r="AM421" s="1">
        <f t="shared" si="668"/>
        <v>0</v>
      </c>
      <c r="AN421" s="1">
        <f t="shared" si="668"/>
        <v>0</v>
      </c>
      <c r="AO421" s="1">
        <f t="shared" si="668"/>
        <v>0</v>
      </c>
      <c r="AP421" s="1">
        <f t="shared" si="668"/>
        <v>0</v>
      </c>
      <c r="AQ421" s="1">
        <f t="shared" si="668"/>
        <v>0</v>
      </c>
      <c r="AR421" s="1">
        <f t="shared" si="668"/>
        <v>0</v>
      </c>
      <c r="AS421" s="1">
        <f t="shared" si="668"/>
        <v>0</v>
      </c>
      <c r="AT421" s="1">
        <f t="shared" si="668"/>
        <v>0</v>
      </c>
      <c r="AU421" s="1">
        <f t="shared" si="668"/>
        <v>0</v>
      </c>
      <c r="AV421" s="1">
        <f t="shared" si="668"/>
        <v>0</v>
      </c>
      <c r="AW421" s="1">
        <f t="shared" si="668"/>
        <v>0</v>
      </c>
      <c r="AX421" s="1">
        <f t="shared" si="668"/>
        <v>0</v>
      </c>
      <c r="AY421" s="1">
        <f t="shared" si="668"/>
        <v>0</v>
      </c>
      <c r="AZ421" s="1">
        <f t="shared" si="668"/>
        <v>0</v>
      </c>
      <c r="BA421" s="1">
        <f t="shared" si="668"/>
        <v>0</v>
      </c>
      <c r="BB421" s="1">
        <f t="shared" si="668"/>
        <v>0</v>
      </c>
      <c r="BC421" s="1">
        <f t="shared" si="668"/>
        <v>0</v>
      </c>
      <c r="BD421" s="1">
        <f t="shared" si="668"/>
        <v>0</v>
      </c>
      <c r="BE421" s="1">
        <f t="shared" si="668"/>
        <v>0</v>
      </c>
      <c r="BF421" s="1">
        <f t="shared" si="668"/>
        <v>0</v>
      </c>
      <c r="BG421" s="1">
        <f t="shared" si="668"/>
        <v>0</v>
      </c>
      <c r="BH421" s="1">
        <f t="shared" si="668"/>
        <v>0</v>
      </c>
      <c r="BI421" s="1">
        <f t="shared" si="668"/>
        <v>0</v>
      </c>
      <c r="BJ421" s="1">
        <f t="shared" si="668"/>
        <v>0</v>
      </c>
      <c r="BK421" s="1">
        <f t="shared" si="668"/>
        <v>0</v>
      </c>
      <c r="BL421" s="1">
        <f t="shared" si="668"/>
        <v>0</v>
      </c>
      <c r="BM421" s="1">
        <f t="shared" si="668"/>
        <v>0</v>
      </c>
      <c r="BN421" s="1">
        <f t="shared" si="668"/>
        <v>0</v>
      </c>
      <c r="BO421" s="1">
        <f t="shared" si="668"/>
        <v>0</v>
      </c>
      <c r="BP421" s="1">
        <f t="shared" si="668"/>
        <v>0</v>
      </c>
      <c r="BQ421" s="1">
        <f t="shared" si="668"/>
        <v>0</v>
      </c>
      <c r="BR421" s="1">
        <f t="shared" ref="BR421:DA421" si="669">BR$2*BR$7*BR416</f>
        <v>0</v>
      </c>
      <c r="BS421" s="1">
        <f t="shared" si="669"/>
        <v>0</v>
      </c>
      <c r="BT421" s="1">
        <f t="shared" si="669"/>
        <v>0</v>
      </c>
      <c r="BU421" s="1">
        <f t="shared" si="669"/>
        <v>0</v>
      </c>
      <c r="BV421" s="1">
        <f t="shared" si="669"/>
        <v>0</v>
      </c>
      <c r="BW421" s="1">
        <f t="shared" si="669"/>
        <v>0</v>
      </c>
      <c r="BX421" s="1">
        <f t="shared" si="669"/>
        <v>0</v>
      </c>
      <c r="BY421" s="1">
        <f t="shared" si="669"/>
        <v>0</v>
      </c>
      <c r="BZ421" s="1">
        <f t="shared" si="669"/>
        <v>0</v>
      </c>
      <c r="CA421" s="1">
        <f t="shared" si="669"/>
        <v>0</v>
      </c>
      <c r="CB421" s="1">
        <f t="shared" si="669"/>
        <v>0</v>
      </c>
      <c r="CC421" s="1">
        <f t="shared" si="669"/>
        <v>0</v>
      </c>
      <c r="CD421" s="1">
        <f t="shared" si="669"/>
        <v>0</v>
      </c>
      <c r="CE421" s="1">
        <f t="shared" si="669"/>
        <v>0</v>
      </c>
      <c r="CF421" s="1">
        <f t="shared" si="669"/>
        <v>0</v>
      </c>
      <c r="CG421" s="1">
        <f t="shared" si="669"/>
        <v>0</v>
      </c>
      <c r="CH421" s="1">
        <f t="shared" si="669"/>
        <v>0</v>
      </c>
      <c r="CI421" s="1">
        <f t="shared" si="669"/>
        <v>0</v>
      </c>
      <c r="CJ421" s="1">
        <f t="shared" si="669"/>
        <v>0</v>
      </c>
      <c r="CK421" s="1">
        <f t="shared" si="669"/>
        <v>0</v>
      </c>
      <c r="CL421" s="1">
        <f t="shared" si="669"/>
        <v>0</v>
      </c>
      <c r="CM421" s="1">
        <f t="shared" si="669"/>
        <v>0</v>
      </c>
      <c r="CN421" s="1">
        <f t="shared" si="669"/>
        <v>0</v>
      </c>
      <c r="CO421" s="1">
        <f t="shared" si="669"/>
        <v>0</v>
      </c>
      <c r="CP421" s="1">
        <f t="shared" si="669"/>
        <v>0</v>
      </c>
      <c r="CQ421" s="1">
        <f t="shared" si="669"/>
        <v>0</v>
      </c>
      <c r="CR421" s="1">
        <f t="shared" si="669"/>
        <v>0</v>
      </c>
      <c r="CS421" s="1">
        <f t="shared" si="669"/>
        <v>0</v>
      </c>
      <c r="CT421" s="1">
        <f t="shared" si="669"/>
        <v>0</v>
      </c>
      <c r="CU421" s="1">
        <f t="shared" si="669"/>
        <v>0</v>
      </c>
      <c r="CV421" s="1">
        <f t="shared" si="669"/>
        <v>0</v>
      </c>
      <c r="CW421" s="1">
        <f t="shared" si="669"/>
        <v>0</v>
      </c>
      <c r="CX421" s="1">
        <f t="shared" si="669"/>
        <v>0</v>
      </c>
      <c r="CY421" s="1">
        <f t="shared" si="669"/>
        <v>0</v>
      </c>
      <c r="CZ421" s="1">
        <f t="shared" si="669"/>
        <v>0</v>
      </c>
      <c r="DA421" s="1">
        <f t="shared" si="669"/>
        <v>0</v>
      </c>
      <c r="DB421" s="1">
        <f t="shared" si="627"/>
        <v>0</v>
      </c>
      <c r="DC421" s="1">
        <f>DB421/4</f>
        <v>0</v>
      </c>
    </row>
    <row r="422" spans="1:107" x14ac:dyDescent="0.3">
      <c r="A422" s="1" t="s">
        <v>66</v>
      </c>
      <c r="B422" s="1" t="s">
        <v>94</v>
      </c>
      <c r="C422" s="1" t="s">
        <v>13</v>
      </c>
      <c r="D422" s="1" t="s">
        <v>10</v>
      </c>
      <c r="E422" s="1">
        <f>E$3*E$7*E417</f>
        <v>0</v>
      </c>
      <c r="F422" s="1">
        <f t="shared" ref="F422:BQ422" si="670">F$3*F$7*F417</f>
        <v>0</v>
      </c>
      <c r="G422" s="1">
        <f t="shared" si="670"/>
        <v>0</v>
      </c>
      <c r="H422" s="1">
        <f t="shared" si="670"/>
        <v>0</v>
      </c>
      <c r="I422" s="1">
        <f t="shared" si="670"/>
        <v>0</v>
      </c>
      <c r="J422" s="1">
        <f t="shared" si="670"/>
        <v>0</v>
      </c>
      <c r="K422" s="1">
        <f t="shared" si="670"/>
        <v>0</v>
      </c>
      <c r="L422" s="1">
        <f t="shared" si="670"/>
        <v>0</v>
      </c>
      <c r="M422" s="1">
        <f t="shared" si="670"/>
        <v>0</v>
      </c>
      <c r="N422" s="1">
        <f t="shared" si="670"/>
        <v>0</v>
      </c>
      <c r="O422" s="1">
        <f t="shared" si="670"/>
        <v>0</v>
      </c>
      <c r="P422" s="1">
        <f t="shared" si="670"/>
        <v>0</v>
      </c>
      <c r="Q422" s="1">
        <f t="shared" si="670"/>
        <v>0</v>
      </c>
      <c r="R422" s="1">
        <f t="shared" si="670"/>
        <v>0</v>
      </c>
      <c r="S422" s="1">
        <f t="shared" si="670"/>
        <v>0</v>
      </c>
      <c r="T422" s="1">
        <f t="shared" si="670"/>
        <v>0</v>
      </c>
      <c r="U422" s="1">
        <f t="shared" si="670"/>
        <v>0</v>
      </c>
      <c r="V422" s="1">
        <f t="shared" si="670"/>
        <v>0</v>
      </c>
      <c r="W422" s="1">
        <f t="shared" si="670"/>
        <v>0</v>
      </c>
      <c r="X422" s="1">
        <f t="shared" si="670"/>
        <v>0</v>
      </c>
      <c r="Y422" s="1">
        <f t="shared" si="670"/>
        <v>0</v>
      </c>
      <c r="Z422" s="1">
        <f t="shared" si="670"/>
        <v>0</v>
      </c>
      <c r="AA422" s="1">
        <f t="shared" si="670"/>
        <v>0</v>
      </c>
      <c r="AB422" s="1">
        <f t="shared" si="670"/>
        <v>0</v>
      </c>
      <c r="AC422" s="1">
        <f t="shared" si="670"/>
        <v>0</v>
      </c>
      <c r="AD422" s="1">
        <f t="shared" si="670"/>
        <v>0</v>
      </c>
      <c r="AE422" s="1">
        <f t="shared" si="670"/>
        <v>0</v>
      </c>
      <c r="AF422" s="1">
        <f t="shared" si="670"/>
        <v>0</v>
      </c>
      <c r="AG422" s="1">
        <f t="shared" si="670"/>
        <v>0</v>
      </c>
      <c r="AH422" s="1">
        <f t="shared" si="670"/>
        <v>0</v>
      </c>
      <c r="AI422" s="1">
        <f t="shared" si="670"/>
        <v>0</v>
      </c>
      <c r="AJ422" s="1">
        <f t="shared" si="670"/>
        <v>0</v>
      </c>
      <c r="AK422" s="1">
        <f t="shared" si="670"/>
        <v>0</v>
      </c>
      <c r="AL422" s="1">
        <f t="shared" si="670"/>
        <v>0</v>
      </c>
      <c r="AM422" s="1">
        <f t="shared" si="670"/>
        <v>0</v>
      </c>
      <c r="AN422" s="1">
        <f t="shared" si="670"/>
        <v>0</v>
      </c>
      <c r="AO422" s="1">
        <f t="shared" si="670"/>
        <v>0</v>
      </c>
      <c r="AP422" s="1">
        <f t="shared" si="670"/>
        <v>0</v>
      </c>
      <c r="AQ422" s="1">
        <f t="shared" si="670"/>
        <v>0</v>
      </c>
      <c r="AR422" s="1">
        <f t="shared" si="670"/>
        <v>0</v>
      </c>
      <c r="AS422" s="1">
        <f t="shared" si="670"/>
        <v>0</v>
      </c>
      <c r="AT422" s="1">
        <f t="shared" si="670"/>
        <v>0</v>
      </c>
      <c r="AU422" s="1">
        <f t="shared" si="670"/>
        <v>0</v>
      </c>
      <c r="AV422" s="1">
        <f t="shared" si="670"/>
        <v>0</v>
      </c>
      <c r="AW422" s="1">
        <f t="shared" si="670"/>
        <v>0</v>
      </c>
      <c r="AX422" s="1">
        <f t="shared" si="670"/>
        <v>0</v>
      </c>
      <c r="AY422" s="1">
        <f t="shared" si="670"/>
        <v>0</v>
      </c>
      <c r="AZ422" s="1">
        <f t="shared" si="670"/>
        <v>0</v>
      </c>
      <c r="BA422" s="1">
        <f t="shared" si="670"/>
        <v>0</v>
      </c>
      <c r="BB422" s="1">
        <f t="shared" si="670"/>
        <v>0</v>
      </c>
      <c r="BC422" s="1">
        <f t="shared" si="670"/>
        <v>0</v>
      </c>
      <c r="BD422" s="1">
        <f t="shared" si="670"/>
        <v>0</v>
      </c>
      <c r="BE422" s="1">
        <f t="shared" si="670"/>
        <v>0</v>
      </c>
      <c r="BF422" s="1">
        <f t="shared" si="670"/>
        <v>0</v>
      </c>
      <c r="BG422" s="1">
        <f t="shared" si="670"/>
        <v>0</v>
      </c>
      <c r="BH422" s="1">
        <f t="shared" si="670"/>
        <v>0</v>
      </c>
      <c r="BI422" s="1">
        <f t="shared" si="670"/>
        <v>0</v>
      </c>
      <c r="BJ422" s="1">
        <f t="shared" si="670"/>
        <v>0</v>
      </c>
      <c r="BK422" s="1">
        <f t="shared" si="670"/>
        <v>0</v>
      </c>
      <c r="BL422" s="1">
        <f t="shared" si="670"/>
        <v>0</v>
      </c>
      <c r="BM422" s="1">
        <f t="shared" si="670"/>
        <v>0</v>
      </c>
      <c r="BN422" s="1">
        <f t="shared" si="670"/>
        <v>0</v>
      </c>
      <c r="BO422" s="1">
        <f t="shared" si="670"/>
        <v>0</v>
      </c>
      <c r="BP422" s="1">
        <f t="shared" si="670"/>
        <v>0</v>
      </c>
      <c r="BQ422" s="1">
        <f t="shared" si="670"/>
        <v>0</v>
      </c>
      <c r="BR422" s="1">
        <f t="shared" ref="BR422:DA422" si="671">BR$3*BR$7*BR417</f>
        <v>0</v>
      </c>
      <c r="BS422" s="1">
        <f t="shared" si="671"/>
        <v>0</v>
      </c>
      <c r="BT422" s="1">
        <f t="shared" si="671"/>
        <v>0</v>
      </c>
      <c r="BU422" s="1">
        <f t="shared" si="671"/>
        <v>0</v>
      </c>
      <c r="BV422" s="1">
        <f t="shared" si="671"/>
        <v>0</v>
      </c>
      <c r="BW422" s="1">
        <f t="shared" si="671"/>
        <v>0</v>
      </c>
      <c r="BX422" s="1">
        <f t="shared" si="671"/>
        <v>0</v>
      </c>
      <c r="BY422" s="1">
        <f t="shared" si="671"/>
        <v>0</v>
      </c>
      <c r="BZ422" s="1">
        <f t="shared" si="671"/>
        <v>0</v>
      </c>
      <c r="CA422" s="1">
        <f t="shared" si="671"/>
        <v>0</v>
      </c>
      <c r="CB422" s="1">
        <f t="shared" si="671"/>
        <v>0</v>
      </c>
      <c r="CC422" s="1">
        <f t="shared" si="671"/>
        <v>0</v>
      </c>
      <c r="CD422" s="1">
        <f t="shared" si="671"/>
        <v>0</v>
      </c>
      <c r="CE422" s="1">
        <f t="shared" si="671"/>
        <v>0</v>
      </c>
      <c r="CF422" s="1">
        <f t="shared" si="671"/>
        <v>0</v>
      </c>
      <c r="CG422" s="1">
        <f t="shared" si="671"/>
        <v>0</v>
      </c>
      <c r="CH422" s="1">
        <f t="shared" si="671"/>
        <v>0</v>
      </c>
      <c r="CI422" s="1">
        <f t="shared" si="671"/>
        <v>0</v>
      </c>
      <c r="CJ422" s="1">
        <f t="shared" si="671"/>
        <v>0</v>
      </c>
      <c r="CK422" s="1">
        <f t="shared" si="671"/>
        <v>0</v>
      </c>
      <c r="CL422" s="1">
        <f t="shared" si="671"/>
        <v>0</v>
      </c>
      <c r="CM422" s="1">
        <f t="shared" si="671"/>
        <v>0</v>
      </c>
      <c r="CN422" s="1">
        <f t="shared" si="671"/>
        <v>0</v>
      </c>
      <c r="CO422" s="1">
        <f t="shared" si="671"/>
        <v>0</v>
      </c>
      <c r="CP422" s="1">
        <f t="shared" si="671"/>
        <v>0</v>
      </c>
      <c r="CQ422" s="1">
        <f t="shared" si="671"/>
        <v>0</v>
      </c>
      <c r="CR422" s="1">
        <f t="shared" si="671"/>
        <v>0</v>
      </c>
      <c r="CS422" s="1">
        <f t="shared" si="671"/>
        <v>0</v>
      </c>
      <c r="CT422" s="1">
        <f t="shared" si="671"/>
        <v>0</v>
      </c>
      <c r="CU422" s="1">
        <f t="shared" si="671"/>
        <v>0</v>
      </c>
      <c r="CV422" s="1">
        <f t="shared" si="671"/>
        <v>0</v>
      </c>
      <c r="CW422" s="1">
        <f t="shared" si="671"/>
        <v>0</v>
      </c>
      <c r="CX422" s="1">
        <f t="shared" si="671"/>
        <v>0</v>
      </c>
      <c r="CY422" s="1">
        <f t="shared" si="671"/>
        <v>0</v>
      </c>
      <c r="CZ422" s="1">
        <f t="shared" si="671"/>
        <v>0</v>
      </c>
      <c r="DA422" s="1">
        <f t="shared" si="671"/>
        <v>0</v>
      </c>
      <c r="DB422" s="1">
        <f t="shared" si="627"/>
        <v>0</v>
      </c>
      <c r="DC422" s="1">
        <f t="shared" ref="DC422:DC425" si="672">DB422/4</f>
        <v>0</v>
      </c>
    </row>
    <row r="423" spans="1:107" x14ac:dyDescent="0.3">
      <c r="A423" s="1" t="s">
        <v>66</v>
      </c>
      <c r="B423" s="1" t="s">
        <v>94</v>
      </c>
      <c r="C423" s="1" t="s">
        <v>13</v>
      </c>
      <c r="D423" s="1" t="s">
        <v>120</v>
      </c>
      <c r="E423" s="1">
        <f>E$4*E$7*E418</f>
        <v>0</v>
      </c>
      <c r="F423" s="1">
        <f t="shared" ref="F423:BQ423" si="673">F$4*F$7*F418</f>
        <v>0</v>
      </c>
      <c r="G423" s="1">
        <f t="shared" si="673"/>
        <v>0</v>
      </c>
      <c r="H423" s="1">
        <f t="shared" si="673"/>
        <v>0</v>
      </c>
      <c r="I423" s="1">
        <f t="shared" si="673"/>
        <v>0</v>
      </c>
      <c r="J423" s="1">
        <f t="shared" si="673"/>
        <v>0</v>
      </c>
      <c r="K423" s="1">
        <f t="shared" si="673"/>
        <v>0</v>
      </c>
      <c r="L423" s="1">
        <f t="shared" si="673"/>
        <v>0</v>
      </c>
      <c r="M423" s="1">
        <f t="shared" si="673"/>
        <v>0</v>
      </c>
      <c r="N423" s="1">
        <f t="shared" si="673"/>
        <v>0</v>
      </c>
      <c r="O423" s="1">
        <f t="shared" si="673"/>
        <v>0</v>
      </c>
      <c r="P423" s="1">
        <f t="shared" si="673"/>
        <v>0</v>
      </c>
      <c r="Q423" s="1">
        <f t="shared" si="673"/>
        <v>0</v>
      </c>
      <c r="R423" s="1">
        <f t="shared" si="673"/>
        <v>0</v>
      </c>
      <c r="S423" s="1">
        <f t="shared" si="673"/>
        <v>0</v>
      </c>
      <c r="T423" s="1">
        <f t="shared" si="673"/>
        <v>0</v>
      </c>
      <c r="U423" s="1">
        <f t="shared" si="673"/>
        <v>0</v>
      </c>
      <c r="V423" s="1">
        <f t="shared" si="673"/>
        <v>0</v>
      </c>
      <c r="W423" s="1">
        <f t="shared" si="673"/>
        <v>0</v>
      </c>
      <c r="X423" s="1">
        <f t="shared" si="673"/>
        <v>0</v>
      </c>
      <c r="Y423" s="1">
        <f t="shared" si="673"/>
        <v>0</v>
      </c>
      <c r="Z423" s="1">
        <f t="shared" si="673"/>
        <v>0</v>
      </c>
      <c r="AA423" s="1">
        <f t="shared" si="673"/>
        <v>0</v>
      </c>
      <c r="AB423" s="1">
        <f t="shared" si="673"/>
        <v>0</v>
      </c>
      <c r="AC423" s="1">
        <f t="shared" si="673"/>
        <v>0</v>
      </c>
      <c r="AD423" s="1">
        <f t="shared" si="673"/>
        <v>0</v>
      </c>
      <c r="AE423" s="1">
        <f t="shared" si="673"/>
        <v>0</v>
      </c>
      <c r="AF423" s="1">
        <f t="shared" si="673"/>
        <v>0</v>
      </c>
      <c r="AG423" s="1">
        <f t="shared" si="673"/>
        <v>0</v>
      </c>
      <c r="AH423" s="1">
        <f t="shared" si="673"/>
        <v>0</v>
      </c>
      <c r="AI423" s="1">
        <f t="shared" si="673"/>
        <v>0</v>
      </c>
      <c r="AJ423" s="1">
        <f t="shared" si="673"/>
        <v>0</v>
      </c>
      <c r="AK423" s="1">
        <f t="shared" si="673"/>
        <v>0</v>
      </c>
      <c r="AL423" s="1">
        <f t="shared" si="673"/>
        <v>0</v>
      </c>
      <c r="AM423" s="1">
        <f t="shared" si="673"/>
        <v>0</v>
      </c>
      <c r="AN423" s="1">
        <f t="shared" si="673"/>
        <v>0</v>
      </c>
      <c r="AO423" s="1">
        <f t="shared" si="673"/>
        <v>0</v>
      </c>
      <c r="AP423" s="1">
        <f t="shared" si="673"/>
        <v>0</v>
      </c>
      <c r="AQ423" s="1">
        <f t="shared" si="673"/>
        <v>0</v>
      </c>
      <c r="AR423" s="1">
        <f t="shared" si="673"/>
        <v>0</v>
      </c>
      <c r="AS423" s="1">
        <f t="shared" si="673"/>
        <v>0</v>
      </c>
      <c r="AT423" s="1">
        <f t="shared" si="673"/>
        <v>0</v>
      </c>
      <c r="AU423" s="1">
        <f t="shared" si="673"/>
        <v>0</v>
      </c>
      <c r="AV423" s="1">
        <f t="shared" si="673"/>
        <v>0</v>
      </c>
      <c r="AW423" s="1">
        <f t="shared" si="673"/>
        <v>0</v>
      </c>
      <c r="AX423" s="1">
        <f t="shared" si="673"/>
        <v>0</v>
      </c>
      <c r="AY423" s="1">
        <f t="shared" si="673"/>
        <v>0</v>
      </c>
      <c r="AZ423" s="1">
        <f t="shared" si="673"/>
        <v>0</v>
      </c>
      <c r="BA423" s="1">
        <f t="shared" si="673"/>
        <v>0</v>
      </c>
      <c r="BB423" s="1">
        <f t="shared" si="673"/>
        <v>0</v>
      </c>
      <c r="BC423" s="1">
        <f t="shared" si="673"/>
        <v>0</v>
      </c>
      <c r="BD423" s="1">
        <f t="shared" si="673"/>
        <v>0</v>
      </c>
      <c r="BE423" s="1">
        <f t="shared" si="673"/>
        <v>0</v>
      </c>
      <c r="BF423" s="1">
        <f t="shared" si="673"/>
        <v>0</v>
      </c>
      <c r="BG423" s="1">
        <f t="shared" si="673"/>
        <v>0</v>
      </c>
      <c r="BH423" s="1">
        <f t="shared" si="673"/>
        <v>0</v>
      </c>
      <c r="BI423" s="1">
        <f t="shared" si="673"/>
        <v>0</v>
      </c>
      <c r="BJ423" s="1">
        <f t="shared" si="673"/>
        <v>0</v>
      </c>
      <c r="BK423" s="1">
        <f t="shared" si="673"/>
        <v>0</v>
      </c>
      <c r="BL423" s="1">
        <f t="shared" si="673"/>
        <v>0</v>
      </c>
      <c r="BM423" s="1">
        <f t="shared" si="673"/>
        <v>0</v>
      </c>
      <c r="BN423" s="1">
        <f t="shared" si="673"/>
        <v>0</v>
      </c>
      <c r="BO423" s="1">
        <f t="shared" si="673"/>
        <v>0</v>
      </c>
      <c r="BP423" s="1">
        <f t="shared" si="673"/>
        <v>0</v>
      </c>
      <c r="BQ423" s="1">
        <f t="shared" si="673"/>
        <v>0</v>
      </c>
      <c r="BR423" s="1">
        <f t="shared" ref="BR423:DA423" si="674">BR$4*BR$7*BR418</f>
        <v>0</v>
      </c>
      <c r="BS423" s="1">
        <f t="shared" si="674"/>
        <v>0</v>
      </c>
      <c r="BT423" s="1">
        <f t="shared" si="674"/>
        <v>0</v>
      </c>
      <c r="BU423" s="1">
        <f t="shared" si="674"/>
        <v>0</v>
      </c>
      <c r="BV423" s="1">
        <f t="shared" si="674"/>
        <v>0</v>
      </c>
      <c r="BW423" s="1">
        <f t="shared" si="674"/>
        <v>0</v>
      </c>
      <c r="BX423" s="1">
        <f t="shared" si="674"/>
        <v>0</v>
      </c>
      <c r="BY423" s="1">
        <f t="shared" si="674"/>
        <v>0</v>
      </c>
      <c r="BZ423" s="1">
        <f t="shared" si="674"/>
        <v>0</v>
      </c>
      <c r="CA423" s="1">
        <f t="shared" si="674"/>
        <v>0</v>
      </c>
      <c r="CB423" s="1">
        <f t="shared" si="674"/>
        <v>0</v>
      </c>
      <c r="CC423" s="1">
        <f t="shared" si="674"/>
        <v>0</v>
      </c>
      <c r="CD423" s="1">
        <f t="shared" si="674"/>
        <v>0</v>
      </c>
      <c r="CE423" s="1">
        <f t="shared" si="674"/>
        <v>0</v>
      </c>
      <c r="CF423" s="1">
        <f t="shared" si="674"/>
        <v>0</v>
      </c>
      <c r="CG423" s="1">
        <f t="shared" si="674"/>
        <v>0</v>
      </c>
      <c r="CH423" s="1">
        <f t="shared" si="674"/>
        <v>0</v>
      </c>
      <c r="CI423" s="1">
        <f t="shared" si="674"/>
        <v>0</v>
      </c>
      <c r="CJ423" s="1">
        <f t="shared" si="674"/>
        <v>0</v>
      </c>
      <c r="CK423" s="1">
        <f t="shared" si="674"/>
        <v>0</v>
      </c>
      <c r="CL423" s="1">
        <f t="shared" si="674"/>
        <v>0</v>
      </c>
      <c r="CM423" s="1">
        <f t="shared" si="674"/>
        <v>0</v>
      </c>
      <c r="CN423" s="1">
        <f t="shared" si="674"/>
        <v>0</v>
      </c>
      <c r="CO423" s="1">
        <f t="shared" si="674"/>
        <v>0</v>
      </c>
      <c r="CP423" s="1">
        <f t="shared" si="674"/>
        <v>0</v>
      </c>
      <c r="CQ423" s="1">
        <f t="shared" si="674"/>
        <v>0</v>
      </c>
      <c r="CR423" s="1">
        <f t="shared" si="674"/>
        <v>0</v>
      </c>
      <c r="CS423" s="1">
        <f t="shared" si="674"/>
        <v>0</v>
      </c>
      <c r="CT423" s="1">
        <f t="shared" si="674"/>
        <v>0</v>
      </c>
      <c r="CU423" s="1">
        <f t="shared" si="674"/>
        <v>0</v>
      </c>
      <c r="CV423" s="1">
        <f t="shared" si="674"/>
        <v>0</v>
      </c>
      <c r="CW423" s="1">
        <f t="shared" si="674"/>
        <v>0</v>
      </c>
      <c r="CX423" s="1">
        <f t="shared" si="674"/>
        <v>0</v>
      </c>
      <c r="CY423" s="1">
        <f t="shared" si="674"/>
        <v>0</v>
      </c>
      <c r="CZ423" s="1">
        <f t="shared" si="674"/>
        <v>0</v>
      </c>
      <c r="DA423" s="1">
        <f t="shared" si="674"/>
        <v>0</v>
      </c>
      <c r="DB423" s="1">
        <f t="shared" si="627"/>
        <v>0</v>
      </c>
      <c r="DC423" s="1">
        <f t="shared" ref="DC423" si="675">DB423/4</f>
        <v>0</v>
      </c>
    </row>
    <row r="424" spans="1:107" x14ac:dyDescent="0.3">
      <c r="A424" s="1" t="s">
        <v>66</v>
      </c>
      <c r="B424" s="1" t="s">
        <v>94</v>
      </c>
      <c r="C424" s="1" t="s">
        <v>13</v>
      </c>
      <c r="D424" s="1" t="s">
        <v>11</v>
      </c>
      <c r="E424" s="1">
        <f>E$5*E$7*E419</f>
        <v>0</v>
      </c>
      <c r="F424" s="1">
        <f t="shared" ref="F424:BQ424" si="676">F$5*F$7*F419</f>
        <v>0</v>
      </c>
      <c r="G424" s="1">
        <f t="shared" si="676"/>
        <v>0</v>
      </c>
      <c r="H424" s="1">
        <f t="shared" si="676"/>
        <v>0</v>
      </c>
      <c r="I424" s="1">
        <f t="shared" si="676"/>
        <v>0</v>
      </c>
      <c r="J424" s="1">
        <f t="shared" si="676"/>
        <v>0</v>
      </c>
      <c r="K424" s="1">
        <f t="shared" si="676"/>
        <v>0</v>
      </c>
      <c r="L424" s="1">
        <f t="shared" si="676"/>
        <v>0</v>
      </c>
      <c r="M424" s="1">
        <f t="shared" si="676"/>
        <v>0</v>
      </c>
      <c r="N424" s="1">
        <f t="shared" si="676"/>
        <v>0</v>
      </c>
      <c r="O424" s="1">
        <f t="shared" si="676"/>
        <v>0</v>
      </c>
      <c r="P424" s="1">
        <f t="shared" si="676"/>
        <v>0</v>
      </c>
      <c r="Q424" s="1">
        <f t="shared" si="676"/>
        <v>0</v>
      </c>
      <c r="R424" s="1">
        <f t="shared" si="676"/>
        <v>0</v>
      </c>
      <c r="S424" s="1">
        <f t="shared" si="676"/>
        <v>0</v>
      </c>
      <c r="T424" s="1">
        <f t="shared" si="676"/>
        <v>0</v>
      </c>
      <c r="U424" s="1">
        <f t="shared" si="676"/>
        <v>0</v>
      </c>
      <c r="V424" s="1">
        <f t="shared" si="676"/>
        <v>0</v>
      </c>
      <c r="W424" s="1">
        <f t="shared" si="676"/>
        <v>0</v>
      </c>
      <c r="X424" s="1">
        <f t="shared" si="676"/>
        <v>0</v>
      </c>
      <c r="Y424" s="1">
        <f t="shared" si="676"/>
        <v>0</v>
      </c>
      <c r="Z424" s="1">
        <f t="shared" si="676"/>
        <v>0</v>
      </c>
      <c r="AA424" s="1">
        <f t="shared" si="676"/>
        <v>0</v>
      </c>
      <c r="AB424" s="1">
        <f t="shared" si="676"/>
        <v>0</v>
      </c>
      <c r="AC424" s="1">
        <f t="shared" si="676"/>
        <v>0</v>
      </c>
      <c r="AD424" s="1">
        <f t="shared" si="676"/>
        <v>0</v>
      </c>
      <c r="AE424" s="1">
        <f t="shared" si="676"/>
        <v>0</v>
      </c>
      <c r="AF424" s="1">
        <f t="shared" si="676"/>
        <v>0</v>
      </c>
      <c r="AG424" s="1">
        <f t="shared" si="676"/>
        <v>0</v>
      </c>
      <c r="AH424" s="1">
        <f t="shared" si="676"/>
        <v>0</v>
      </c>
      <c r="AI424" s="1">
        <f t="shared" si="676"/>
        <v>0</v>
      </c>
      <c r="AJ424" s="1">
        <f t="shared" si="676"/>
        <v>0</v>
      </c>
      <c r="AK424" s="1">
        <f t="shared" si="676"/>
        <v>0</v>
      </c>
      <c r="AL424" s="1">
        <f t="shared" si="676"/>
        <v>0</v>
      </c>
      <c r="AM424" s="1">
        <f t="shared" si="676"/>
        <v>0</v>
      </c>
      <c r="AN424" s="1">
        <f t="shared" si="676"/>
        <v>0</v>
      </c>
      <c r="AO424" s="1">
        <f t="shared" si="676"/>
        <v>0</v>
      </c>
      <c r="AP424" s="1">
        <f t="shared" si="676"/>
        <v>0</v>
      </c>
      <c r="AQ424" s="1">
        <f t="shared" si="676"/>
        <v>0</v>
      </c>
      <c r="AR424" s="1">
        <f t="shared" si="676"/>
        <v>0</v>
      </c>
      <c r="AS424" s="1">
        <f t="shared" si="676"/>
        <v>0</v>
      </c>
      <c r="AT424" s="1">
        <f t="shared" si="676"/>
        <v>0</v>
      </c>
      <c r="AU424" s="1">
        <f t="shared" si="676"/>
        <v>0</v>
      </c>
      <c r="AV424" s="1">
        <f t="shared" si="676"/>
        <v>0</v>
      </c>
      <c r="AW424" s="1">
        <f t="shared" si="676"/>
        <v>0</v>
      </c>
      <c r="AX424" s="1">
        <f t="shared" si="676"/>
        <v>0</v>
      </c>
      <c r="AY424" s="1">
        <f t="shared" si="676"/>
        <v>0</v>
      </c>
      <c r="AZ424" s="1">
        <f t="shared" si="676"/>
        <v>0</v>
      </c>
      <c r="BA424" s="1">
        <f t="shared" si="676"/>
        <v>0</v>
      </c>
      <c r="BB424" s="1">
        <f t="shared" si="676"/>
        <v>0</v>
      </c>
      <c r="BC424" s="1">
        <f t="shared" si="676"/>
        <v>0</v>
      </c>
      <c r="BD424" s="1">
        <f t="shared" si="676"/>
        <v>0</v>
      </c>
      <c r="BE424" s="1">
        <f t="shared" si="676"/>
        <v>0</v>
      </c>
      <c r="BF424" s="1">
        <f t="shared" si="676"/>
        <v>0</v>
      </c>
      <c r="BG424" s="1">
        <f t="shared" si="676"/>
        <v>0</v>
      </c>
      <c r="BH424" s="1">
        <f t="shared" si="676"/>
        <v>0</v>
      </c>
      <c r="BI424" s="1">
        <f t="shared" si="676"/>
        <v>0</v>
      </c>
      <c r="BJ424" s="1">
        <f t="shared" si="676"/>
        <v>0</v>
      </c>
      <c r="BK424" s="1">
        <f t="shared" si="676"/>
        <v>0</v>
      </c>
      <c r="BL424" s="1">
        <f t="shared" si="676"/>
        <v>0</v>
      </c>
      <c r="BM424" s="1">
        <f t="shared" si="676"/>
        <v>0</v>
      </c>
      <c r="BN424" s="1">
        <f t="shared" si="676"/>
        <v>0</v>
      </c>
      <c r="BO424" s="1">
        <f t="shared" si="676"/>
        <v>0</v>
      </c>
      <c r="BP424" s="1">
        <f t="shared" si="676"/>
        <v>0</v>
      </c>
      <c r="BQ424" s="1">
        <f t="shared" si="676"/>
        <v>0</v>
      </c>
      <c r="BR424" s="1">
        <f t="shared" ref="BR424:DA424" si="677">BR$5*BR$7*BR419</f>
        <v>0</v>
      </c>
      <c r="BS424" s="1">
        <f t="shared" si="677"/>
        <v>0</v>
      </c>
      <c r="BT424" s="1">
        <f t="shared" si="677"/>
        <v>0</v>
      </c>
      <c r="BU424" s="1">
        <f t="shared" si="677"/>
        <v>0</v>
      </c>
      <c r="BV424" s="1">
        <f t="shared" si="677"/>
        <v>0</v>
      </c>
      <c r="BW424" s="1">
        <f t="shared" si="677"/>
        <v>0</v>
      </c>
      <c r="BX424" s="1">
        <f t="shared" si="677"/>
        <v>0</v>
      </c>
      <c r="BY424" s="1">
        <f t="shared" si="677"/>
        <v>0</v>
      </c>
      <c r="BZ424" s="1">
        <f t="shared" si="677"/>
        <v>0</v>
      </c>
      <c r="CA424" s="1">
        <f t="shared" si="677"/>
        <v>0</v>
      </c>
      <c r="CB424" s="1">
        <f t="shared" si="677"/>
        <v>0</v>
      </c>
      <c r="CC424" s="1">
        <f t="shared" si="677"/>
        <v>0</v>
      </c>
      <c r="CD424" s="1">
        <f t="shared" si="677"/>
        <v>0</v>
      </c>
      <c r="CE424" s="1">
        <f t="shared" si="677"/>
        <v>0</v>
      </c>
      <c r="CF424" s="1">
        <f t="shared" si="677"/>
        <v>0</v>
      </c>
      <c r="CG424" s="1">
        <f t="shared" si="677"/>
        <v>0</v>
      </c>
      <c r="CH424" s="1">
        <f t="shared" si="677"/>
        <v>0</v>
      </c>
      <c r="CI424" s="1">
        <f t="shared" si="677"/>
        <v>0</v>
      </c>
      <c r="CJ424" s="1">
        <f t="shared" si="677"/>
        <v>0</v>
      </c>
      <c r="CK424" s="1">
        <f t="shared" si="677"/>
        <v>0</v>
      </c>
      <c r="CL424" s="1">
        <f t="shared" si="677"/>
        <v>0</v>
      </c>
      <c r="CM424" s="1">
        <f t="shared" si="677"/>
        <v>0</v>
      </c>
      <c r="CN424" s="1">
        <f t="shared" si="677"/>
        <v>0</v>
      </c>
      <c r="CO424" s="1">
        <f t="shared" si="677"/>
        <v>0</v>
      </c>
      <c r="CP424" s="1">
        <f t="shared" si="677"/>
        <v>0</v>
      </c>
      <c r="CQ424" s="1">
        <f t="shared" si="677"/>
        <v>0</v>
      </c>
      <c r="CR424" s="1">
        <f t="shared" si="677"/>
        <v>0</v>
      </c>
      <c r="CS424" s="1">
        <f t="shared" si="677"/>
        <v>0</v>
      </c>
      <c r="CT424" s="1">
        <f t="shared" si="677"/>
        <v>0</v>
      </c>
      <c r="CU424" s="1">
        <f t="shared" si="677"/>
        <v>0</v>
      </c>
      <c r="CV424" s="1">
        <f t="shared" si="677"/>
        <v>0</v>
      </c>
      <c r="CW424" s="1">
        <f t="shared" si="677"/>
        <v>0</v>
      </c>
      <c r="CX424" s="1">
        <f t="shared" si="677"/>
        <v>0</v>
      </c>
      <c r="CY424" s="1">
        <f t="shared" si="677"/>
        <v>0</v>
      </c>
      <c r="CZ424" s="1">
        <f t="shared" si="677"/>
        <v>0</v>
      </c>
      <c r="DA424" s="1">
        <f t="shared" si="677"/>
        <v>0</v>
      </c>
      <c r="DB424" s="1">
        <f t="shared" si="627"/>
        <v>0</v>
      </c>
      <c r="DC424" s="1">
        <f t="shared" si="672"/>
        <v>0</v>
      </c>
    </row>
    <row r="425" spans="1:107" x14ac:dyDescent="0.3">
      <c r="A425" s="1" t="s">
        <v>66</v>
      </c>
      <c r="B425" s="1" t="s">
        <v>94</v>
      </c>
      <c r="C425" s="1" t="s">
        <v>13</v>
      </c>
      <c r="D425" s="1" t="s">
        <v>12</v>
      </c>
      <c r="E425" s="1">
        <f>E$6*E$7*E420</f>
        <v>0</v>
      </c>
      <c r="F425" s="1">
        <f t="shared" ref="F425:BQ425" si="678">F$6*F$7*F420</f>
        <v>0</v>
      </c>
      <c r="G425" s="1">
        <f t="shared" si="678"/>
        <v>0</v>
      </c>
      <c r="H425" s="1">
        <f t="shared" si="678"/>
        <v>0</v>
      </c>
      <c r="I425" s="1">
        <f t="shared" si="678"/>
        <v>0</v>
      </c>
      <c r="J425" s="1">
        <f t="shared" si="678"/>
        <v>0</v>
      </c>
      <c r="K425" s="1">
        <f t="shared" si="678"/>
        <v>0</v>
      </c>
      <c r="L425" s="1">
        <f t="shared" si="678"/>
        <v>0</v>
      </c>
      <c r="M425" s="1">
        <f t="shared" si="678"/>
        <v>0</v>
      </c>
      <c r="N425" s="1">
        <f t="shared" si="678"/>
        <v>0</v>
      </c>
      <c r="O425" s="1">
        <f t="shared" si="678"/>
        <v>0</v>
      </c>
      <c r="P425" s="1">
        <f t="shared" si="678"/>
        <v>0</v>
      </c>
      <c r="Q425" s="1">
        <f t="shared" si="678"/>
        <v>0</v>
      </c>
      <c r="R425" s="1">
        <f t="shared" si="678"/>
        <v>0</v>
      </c>
      <c r="S425" s="1">
        <f t="shared" si="678"/>
        <v>0</v>
      </c>
      <c r="T425" s="1">
        <f t="shared" si="678"/>
        <v>0</v>
      </c>
      <c r="U425" s="1">
        <f t="shared" si="678"/>
        <v>0</v>
      </c>
      <c r="V425" s="1">
        <f t="shared" si="678"/>
        <v>0</v>
      </c>
      <c r="W425" s="1">
        <f t="shared" si="678"/>
        <v>0</v>
      </c>
      <c r="X425" s="1">
        <f t="shared" si="678"/>
        <v>0</v>
      </c>
      <c r="Y425" s="1">
        <f t="shared" si="678"/>
        <v>0</v>
      </c>
      <c r="Z425" s="1">
        <f t="shared" si="678"/>
        <v>0</v>
      </c>
      <c r="AA425" s="1">
        <f t="shared" si="678"/>
        <v>0</v>
      </c>
      <c r="AB425" s="1">
        <f t="shared" si="678"/>
        <v>0</v>
      </c>
      <c r="AC425" s="1">
        <f t="shared" si="678"/>
        <v>0</v>
      </c>
      <c r="AD425" s="1">
        <f t="shared" si="678"/>
        <v>0</v>
      </c>
      <c r="AE425" s="1">
        <f t="shared" si="678"/>
        <v>0</v>
      </c>
      <c r="AF425" s="1">
        <f t="shared" si="678"/>
        <v>0</v>
      </c>
      <c r="AG425" s="1">
        <f t="shared" si="678"/>
        <v>0</v>
      </c>
      <c r="AH425" s="1">
        <f t="shared" si="678"/>
        <v>0</v>
      </c>
      <c r="AI425" s="1">
        <f t="shared" si="678"/>
        <v>0</v>
      </c>
      <c r="AJ425" s="1">
        <f t="shared" si="678"/>
        <v>0</v>
      </c>
      <c r="AK425" s="1">
        <f t="shared" si="678"/>
        <v>0</v>
      </c>
      <c r="AL425" s="1">
        <f t="shared" si="678"/>
        <v>0</v>
      </c>
      <c r="AM425" s="1">
        <f t="shared" si="678"/>
        <v>0</v>
      </c>
      <c r="AN425" s="1">
        <f t="shared" si="678"/>
        <v>0</v>
      </c>
      <c r="AO425" s="1">
        <f t="shared" si="678"/>
        <v>0</v>
      </c>
      <c r="AP425" s="1">
        <f t="shared" si="678"/>
        <v>0</v>
      </c>
      <c r="AQ425" s="1">
        <f t="shared" si="678"/>
        <v>0</v>
      </c>
      <c r="AR425" s="1">
        <f t="shared" si="678"/>
        <v>0</v>
      </c>
      <c r="AS425" s="1">
        <f t="shared" si="678"/>
        <v>0</v>
      </c>
      <c r="AT425" s="1">
        <f t="shared" si="678"/>
        <v>0</v>
      </c>
      <c r="AU425" s="1">
        <f t="shared" si="678"/>
        <v>0</v>
      </c>
      <c r="AV425" s="1">
        <f t="shared" si="678"/>
        <v>0</v>
      </c>
      <c r="AW425" s="1">
        <f t="shared" si="678"/>
        <v>0</v>
      </c>
      <c r="AX425" s="1">
        <f t="shared" si="678"/>
        <v>0</v>
      </c>
      <c r="AY425" s="1">
        <f t="shared" si="678"/>
        <v>0</v>
      </c>
      <c r="AZ425" s="1">
        <f t="shared" si="678"/>
        <v>0</v>
      </c>
      <c r="BA425" s="1">
        <f t="shared" si="678"/>
        <v>0</v>
      </c>
      <c r="BB425" s="1">
        <f t="shared" si="678"/>
        <v>0</v>
      </c>
      <c r="BC425" s="1">
        <f t="shared" si="678"/>
        <v>0</v>
      </c>
      <c r="BD425" s="1">
        <f t="shared" si="678"/>
        <v>0</v>
      </c>
      <c r="BE425" s="1">
        <f t="shared" si="678"/>
        <v>0</v>
      </c>
      <c r="BF425" s="1">
        <f t="shared" si="678"/>
        <v>0</v>
      </c>
      <c r="BG425" s="1">
        <f t="shared" si="678"/>
        <v>0</v>
      </c>
      <c r="BH425" s="1">
        <f t="shared" si="678"/>
        <v>0</v>
      </c>
      <c r="BI425" s="1">
        <f t="shared" si="678"/>
        <v>0</v>
      </c>
      <c r="BJ425" s="1">
        <f t="shared" si="678"/>
        <v>0</v>
      </c>
      <c r="BK425" s="1">
        <f t="shared" si="678"/>
        <v>0</v>
      </c>
      <c r="BL425" s="1">
        <f t="shared" si="678"/>
        <v>0</v>
      </c>
      <c r="BM425" s="1">
        <f t="shared" si="678"/>
        <v>0</v>
      </c>
      <c r="BN425" s="1">
        <f t="shared" si="678"/>
        <v>0</v>
      </c>
      <c r="BO425" s="1">
        <f t="shared" si="678"/>
        <v>0</v>
      </c>
      <c r="BP425" s="1">
        <f t="shared" si="678"/>
        <v>0</v>
      </c>
      <c r="BQ425" s="1">
        <f t="shared" si="678"/>
        <v>0</v>
      </c>
      <c r="BR425" s="1">
        <f t="shared" ref="BR425:DA425" si="679">BR$6*BR$7*BR420</f>
        <v>0</v>
      </c>
      <c r="BS425" s="1">
        <f t="shared" si="679"/>
        <v>0</v>
      </c>
      <c r="BT425" s="1">
        <f t="shared" si="679"/>
        <v>0</v>
      </c>
      <c r="BU425" s="1">
        <f t="shared" si="679"/>
        <v>0</v>
      </c>
      <c r="BV425" s="1">
        <f t="shared" si="679"/>
        <v>0</v>
      </c>
      <c r="BW425" s="1">
        <f t="shared" si="679"/>
        <v>0</v>
      </c>
      <c r="BX425" s="1">
        <f t="shared" si="679"/>
        <v>0</v>
      </c>
      <c r="BY425" s="1">
        <f t="shared" si="679"/>
        <v>0</v>
      </c>
      <c r="BZ425" s="1">
        <f t="shared" si="679"/>
        <v>0</v>
      </c>
      <c r="CA425" s="1">
        <f t="shared" si="679"/>
        <v>0</v>
      </c>
      <c r="CB425" s="1">
        <f t="shared" si="679"/>
        <v>0</v>
      </c>
      <c r="CC425" s="1">
        <f t="shared" si="679"/>
        <v>0</v>
      </c>
      <c r="CD425" s="1">
        <f t="shared" si="679"/>
        <v>0</v>
      </c>
      <c r="CE425" s="1">
        <f t="shared" si="679"/>
        <v>0</v>
      </c>
      <c r="CF425" s="1">
        <f t="shared" si="679"/>
        <v>0</v>
      </c>
      <c r="CG425" s="1">
        <f t="shared" si="679"/>
        <v>0</v>
      </c>
      <c r="CH425" s="1">
        <f t="shared" si="679"/>
        <v>0</v>
      </c>
      <c r="CI425" s="1">
        <f t="shared" si="679"/>
        <v>0</v>
      </c>
      <c r="CJ425" s="1">
        <f t="shared" si="679"/>
        <v>0</v>
      </c>
      <c r="CK425" s="1">
        <f t="shared" si="679"/>
        <v>0</v>
      </c>
      <c r="CL425" s="1">
        <f t="shared" si="679"/>
        <v>0</v>
      </c>
      <c r="CM425" s="1">
        <f t="shared" si="679"/>
        <v>0</v>
      </c>
      <c r="CN425" s="1">
        <f t="shared" si="679"/>
        <v>0</v>
      </c>
      <c r="CO425" s="1">
        <f t="shared" si="679"/>
        <v>0</v>
      </c>
      <c r="CP425" s="1">
        <f t="shared" si="679"/>
        <v>0</v>
      </c>
      <c r="CQ425" s="1">
        <f t="shared" si="679"/>
        <v>0</v>
      </c>
      <c r="CR425" s="1">
        <f t="shared" si="679"/>
        <v>0</v>
      </c>
      <c r="CS425" s="1">
        <f t="shared" si="679"/>
        <v>0</v>
      </c>
      <c r="CT425" s="1">
        <f t="shared" si="679"/>
        <v>0</v>
      </c>
      <c r="CU425" s="1">
        <f t="shared" si="679"/>
        <v>0</v>
      </c>
      <c r="CV425" s="1">
        <f t="shared" si="679"/>
        <v>0</v>
      </c>
      <c r="CW425" s="1">
        <f t="shared" si="679"/>
        <v>0</v>
      </c>
      <c r="CX425" s="1">
        <f t="shared" si="679"/>
        <v>0</v>
      </c>
      <c r="CY425" s="1">
        <f t="shared" si="679"/>
        <v>0</v>
      </c>
      <c r="CZ425" s="1">
        <f t="shared" si="679"/>
        <v>0</v>
      </c>
      <c r="DA425" s="1">
        <f t="shared" si="679"/>
        <v>0</v>
      </c>
      <c r="DB425" s="1">
        <f t="shared" si="627"/>
        <v>0</v>
      </c>
      <c r="DC425" s="1">
        <f t="shared" si="672"/>
        <v>0</v>
      </c>
    </row>
    <row r="426" spans="1:107" x14ac:dyDescent="0.3">
      <c r="A426" s="1" t="s">
        <v>66</v>
      </c>
      <c r="B426" s="1" t="s">
        <v>94</v>
      </c>
      <c r="C426" s="1" t="s">
        <v>16</v>
      </c>
      <c r="D426" s="1" t="s">
        <v>71</v>
      </c>
      <c r="E426" s="1">
        <f>E$2*E$7*E416*E$8</f>
        <v>0</v>
      </c>
      <c r="F426" s="1">
        <f t="shared" ref="F426:BQ426" si="680">F$2*F$7*F416*F$8</f>
        <v>0</v>
      </c>
      <c r="G426" s="1">
        <f t="shared" si="680"/>
        <v>0</v>
      </c>
      <c r="H426" s="1">
        <f t="shared" si="680"/>
        <v>0</v>
      </c>
      <c r="I426" s="1">
        <f t="shared" si="680"/>
        <v>0</v>
      </c>
      <c r="J426" s="1">
        <f t="shared" si="680"/>
        <v>0</v>
      </c>
      <c r="K426" s="1">
        <f t="shared" si="680"/>
        <v>0</v>
      </c>
      <c r="L426" s="1">
        <f t="shared" si="680"/>
        <v>0</v>
      </c>
      <c r="M426" s="1">
        <f t="shared" si="680"/>
        <v>0</v>
      </c>
      <c r="N426" s="1">
        <f t="shared" si="680"/>
        <v>0</v>
      </c>
      <c r="O426" s="1">
        <f t="shared" si="680"/>
        <v>0</v>
      </c>
      <c r="P426" s="1">
        <f t="shared" si="680"/>
        <v>0</v>
      </c>
      <c r="Q426" s="1">
        <f t="shared" si="680"/>
        <v>0</v>
      </c>
      <c r="R426" s="1">
        <f t="shared" si="680"/>
        <v>0</v>
      </c>
      <c r="S426" s="1">
        <f t="shared" si="680"/>
        <v>0</v>
      </c>
      <c r="T426" s="1">
        <f t="shared" si="680"/>
        <v>0</v>
      </c>
      <c r="U426" s="1">
        <f t="shared" si="680"/>
        <v>0</v>
      </c>
      <c r="V426" s="1">
        <f t="shared" si="680"/>
        <v>0</v>
      </c>
      <c r="W426" s="1">
        <f t="shared" si="680"/>
        <v>0</v>
      </c>
      <c r="X426" s="1">
        <f t="shared" si="680"/>
        <v>0</v>
      </c>
      <c r="Y426" s="1">
        <f t="shared" si="680"/>
        <v>0</v>
      </c>
      <c r="Z426" s="1">
        <f t="shared" si="680"/>
        <v>0</v>
      </c>
      <c r="AA426" s="1">
        <f t="shared" si="680"/>
        <v>0</v>
      </c>
      <c r="AB426" s="1">
        <f t="shared" si="680"/>
        <v>0</v>
      </c>
      <c r="AC426" s="1">
        <f t="shared" si="680"/>
        <v>0</v>
      </c>
      <c r="AD426" s="1">
        <f t="shared" si="680"/>
        <v>0</v>
      </c>
      <c r="AE426" s="1">
        <f t="shared" si="680"/>
        <v>0</v>
      </c>
      <c r="AF426" s="1">
        <f t="shared" si="680"/>
        <v>0</v>
      </c>
      <c r="AG426" s="1">
        <f t="shared" si="680"/>
        <v>0</v>
      </c>
      <c r="AH426" s="1">
        <f t="shared" si="680"/>
        <v>0</v>
      </c>
      <c r="AI426" s="1">
        <f t="shared" si="680"/>
        <v>0</v>
      </c>
      <c r="AJ426" s="1">
        <f t="shared" si="680"/>
        <v>0</v>
      </c>
      <c r="AK426" s="1">
        <f t="shared" si="680"/>
        <v>0</v>
      </c>
      <c r="AL426" s="1">
        <f t="shared" si="680"/>
        <v>0</v>
      </c>
      <c r="AM426" s="1">
        <f t="shared" si="680"/>
        <v>0</v>
      </c>
      <c r="AN426" s="1">
        <f t="shared" si="680"/>
        <v>0</v>
      </c>
      <c r="AO426" s="1">
        <f t="shared" si="680"/>
        <v>0</v>
      </c>
      <c r="AP426" s="1">
        <f t="shared" si="680"/>
        <v>0</v>
      </c>
      <c r="AQ426" s="1">
        <f t="shared" si="680"/>
        <v>0</v>
      </c>
      <c r="AR426" s="1">
        <f t="shared" si="680"/>
        <v>0</v>
      </c>
      <c r="AS426" s="1">
        <f t="shared" si="680"/>
        <v>0</v>
      </c>
      <c r="AT426" s="1">
        <f t="shared" si="680"/>
        <v>0</v>
      </c>
      <c r="AU426" s="1">
        <f t="shared" si="680"/>
        <v>0</v>
      </c>
      <c r="AV426" s="1">
        <f t="shared" si="680"/>
        <v>0</v>
      </c>
      <c r="AW426" s="1">
        <f t="shared" si="680"/>
        <v>0</v>
      </c>
      <c r="AX426" s="1">
        <f t="shared" si="680"/>
        <v>0</v>
      </c>
      <c r="AY426" s="1">
        <f t="shared" si="680"/>
        <v>0</v>
      </c>
      <c r="AZ426" s="1">
        <f t="shared" si="680"/>
        <v>0</v>
      </c>
      <c r="BA426" s="1">
        <f t="shared" si="680"/>
        <v>0</v>
      </c>
      <c r="BB426" s="1">
        <f t="shared" si="680"/>
        <v>0</v>
      </c>
      <c r="BC426" s="1">
        <f t="shared" si="680"/>
        <v>0</v>
      </c>
      <c r="BD426" s="1">
        <f t="shared" si="680"/>
        <v>0</v>
      </c>
      <c r="BE426" s="1">
        <f t="shared" si="680"/>
        <v>0</v>
      </c>
      <c r="BF426" s="1">
        <f t="shared" si="680"/>
        <v>0</v>
      </c>
      <c r="BG426" s="1">
        <f t="shared" si="680"/>
        <v>0</v>
      </c>
      <c r="BH426" s="1">
        <f t="shared" si="680"/>
        <v>0</v>
      </c>
      <c r="BI426" s="1">
        <f t="shared" si="680"/>
        <v>0</v>
      </c>
      <c r="BJ426" s="1">
        <f t="shared" si="680"/>
        <v>0</v>
      </c>
      <c r="BK426" s="1">
        <f t="shared" si="680"/>
        <v>0</v>
      </c>
      <c r="BL426" s="1">
        <f t="shared" si="680"/>
        <v>0</v>
      </c>
      <c r="BM426" s="1">
        <f t="shared" si="680"/>
        <v>0</v>
      </c>
      <c r="BN426" s="1">
        <f t="shared" si="680"/>
        <v>0</v>
      </c>
      <c r="BO426" s="1">
        <f t="shared" si="680"/>
        <v>0</v>
      </c>
      <c r="BP426" s="1">
        <f t="shared" si="680"/>
        <v>0</v>
      </c>
      <c r="BQ426" s="1">
        <f t="shared" si="680"/>
        <v>0</v>
      </c>
      <c r="BR426" s="1">
        <f t="shared" ref="BR426:DA426" si="681">BR$2*BR$7*BR416*BR$8</f>
        <v>0</v>
      </c>
      <c r="BS426" s="1">
        <f t="shared" si="681"/>
        <v>0</v>
      </c>
      <c r="BT426" s="1">
        <f t="shared" si="681"/>
        <v>0</v>
      </c>
      <c r="BU426" s="1">
        <f t="shared" si="681"/>
        <v>0</v>
      </c>
      <c r="BV426" s="1">
        <f t="shared" si="681"/>
        <v>0</v>
      </c>
      <c r="BW426" s="1">
        <f t="shared" si="681"/>
        <v>0</v>
      </c>
      <c r="BX426" s="1">
        <f t="shared" si="681"/>
        <v>0</v>
      </c>
      <c r="BY426" s="1">
        <f t="shared" si="681"/>
        <v>0</v>
      </c>
      <c r="BZ426" s="1">
        <f t="shared" si="681"/>
        <v>0</v>
      </c>
      <c r="CA426" s="1">
        <f t="shared" si="681"/>
        <v>0</v>
      </c>
      <c r="CB426" s="1">
        <f t="shared" si="681"/>
        <v>0</v>
      </c>
      <c r="CC426" s="1">
        <f t="shared" si="681"/>
        <v>0</v>
      </c>
      <c r="CD426" s="1">
        <f t="shared" si="681"/>
        <v>0</v>
      </c>
      <c r="CE426" s="1">
        <f t="shared" si="681"/>
        <v>0</v>
      </c>
      <c r="CF426" s="1">
        <f t="shared" si="681"/>
        <v>0</v>
      </c>
      <c r="CG426" s="1">
        <f t="shared" si="681"/>
        <v>0</v>
      </c>
      <c r="CH426" s="1">
        <f t="shared" si="681"/>
        <v>0</v>
      </c>
      <c r="CI426" s="1">
        <f t="shared" si="681"/>
        <v>0</v>
      </c>
      <c r="CJ426" s="1">
        <f t="shared" si="681"/>
        <v>0</v>
      </c>
      <c r="CK426" s="1">
        <f t="shared" si="681"/>
        <v>0</v>
      </c>
      <c r="CL426" s="1">
        <f t="shared" si="681"/>
        <v>0</v>
      </c>
      <c r="CM426" s="1">
        <f t="shared" si="681"/>
        <v>0</v>
      </c>
      <c r="CN426" s="1">
        <f t="shared" si="681"/>
        <v>0</v>
      </c>
      <c r="CO426" s="1">
        <f t="shared" si="681"/>
        <v>0</v>
      </c>
      <c r="CP426" s="1">
        <f t="shared" si="681"/>
        <v>0</v>
      </c>
      <c r="CQ426" s="1">
        <f t="shared" si="681"/>
        <v>0</v>
      </c>
      <c r="CR426" s="1">
        <f t="shared" si="681"/>
        <v>0</v>
      </c>
      <c r="CS426" s="1">
        <f t="shared" si="681"/>
        <v>0</v>
      </c>
      <c r="CT426" s="1">
        <f t="shared" si="681"/>
        <v>0</v>
      </c>
      <c r="CU426" s="1">
        <f t="shared" si="681"/>
        <v>0</v>
      </c>
      <c r="CV426" s="1">
        <f t="shared" si="681"/>
        <v>0</v>
      </c>
      <c r="CW426" s="1">
        <f t="shared" si="681"/>
        <v>0</v>
      </c>
      <c r="CX426" s="1">
        <f t="shared" si="681"/>
        <v>0</v>
      </c>
      <c r="CY426" s="1">
        <f t="shared" si="681"/>
        <v>0</v>
      </c>
      <c r="CZ426" s="1">
        <f t="shared" si="681"/>
        <v>0</v>
      </c>
      <c r="DA426" s="1">
        <f t="shared" si="681"/>
        <v>0</v>
      </c>
      <c r="DB426" s="1">
        <f t="shared" si="627"/>
        <v>0</v>
      </c>
      <c r="DC426" s="1">
        <f>DB426/16</f>
        <v>0</v>
      </c>
    </row>
    <row r="427" spans="1:107" x14ac:dyDescent="0.3">
      <c r="A427" s="1" t="s">
        <v>66</v>
      </c>
      <c r="B427" s="1" t="s">
        <v>94</v>
      </c>
      <c r="C427" s="1" t="s">
        <v>16</v>
      </c>
      <c r="D427" s="1" t="s">
        <v>10</v>
      </c>
      <c r="E427" s="1">
        <f>E$3*E$7*E417*E$8</f>
        <v>0</v>
      </c>
      <c r="F427" s="1">
        <f t="shared" ref="F427:BQ427" si="682">F$3*F$7*F417*F$8</f>
        <v>0</v>
      </c>
      <c r="G427" s="1">
        <f t="shared" si="682"/>
        <v>0</v>
      </c>
      <c r="H427" s="1">
        <f t="shared" si="682"/>
        <v>0</v>
      </c>
      <c r="I427" s="1">
        <f t="shared" si="682"/>
        <v>0</v>
      </c>
      <c r="J427" s="1">
        <f t="shared" si="682"/>
        <v>0</v>
      </c>
      <c r="K427" s="1">
        <f t="shared" si="682"/>
        <v>0</v>
      </c>
      <c r="L427" s="1">
        <f t="shared" si="682"/>
        <v>0</v>
      </c>
      <c r="M427" s="1">
        <f t="shared" si="682"/>
        <v>0</v>
      </c>
      <c r="N427" s="1">
        <f t="shared" si="682"/>
        <v>0</v>
      </c>
      <c r="O427" s="1">
        <f t="shared" si="682"/>
        <v>0</v>
      </c>
      <c r="P427" s="1">
        <f t="shared" si="682"/>
        <v>0</v>
      </c>
      <c r="Q427" s="1">
        <f t="shared" si="682"/>
        <v>0</v>
      </c>
      <c r="R427" s="1">
        <f t="shared" si="682"/>
        <v>0</v>
      </c>
      <c r="S427" s="1">
        <f t="shared" si="682"/>
        <v>0</v>
      </c>
      <c r="T427" s="1">
        <f t="shared" si="682"/>
        <v>0</v>
      </c>
      <c r="U427" s="1">
        <f t="shared" si="682"/>
        <v>0</v>
      </c>
      <c r="V427" s="1">
        <f t="shared" si="682"/>
        <v>0</v>
      </c>
      <c r="W427" s="1">
        <f t="shared" si="682"/>
        <v>0</v>
      </c>
      <c r="X427" s="1">
        <f t="shared" si="682"/>
        <v>0</v>
      </c>
      <c r="Y427" s="1">
        <f t="shared" si="682"/>
        <v>0</v>
      </c>
      <c r="Z427" s="1">
        <f t="shared" si="682"/>
        <v>0</v>
      </c>
      <c r="AA427" s="1">
        <f t="shared" si="682"/>
        <v>0</v>
      </c>
      <c r="AB427" s="1">
        <f t="shared" si="682"/>
        <v>0</v>
      </c>
      <c r="AC427" s="1">
        <f t="shared" si="682"/>
        <v>0</v>
      </c>
      <c r="AD427" s="1">
        <f t="shared" si="682"/>
        <v>0</v>
      </c>
      <c r="AE427" s="1">
        <f t="shared" si="682"/>
        <v>0</v>
      </c>
      <c r="AF427" s="1">
        <f t="shared" si="682"/>
        <v>0</v>
      </c>
      <c r="AG427" s="1">
        <f t="shared" si="682"/>
        <v>0</v>
      </c>
      <c r="AH427" s="1">
        <f t="shared" si="682"/>
        <v>0</v>
      </c>
      <c r="AI427" s="1">
        <f t="shared" si="682"/>
        <v>0</v>
      </c>
      <c r="AJ427" s="1">
        <f t="shared" si="682"/>
        <v>0</v>
      </c>
      <c r="AK427" s="1">
        <f t="shared" si="682"/>
        <v>0</v>
      </c>
      <c r="AL427" s="1">
        <f t="shared" si="682"/>
        <v>0</v>
      </c>
      <c r="AM427" s="1">
        <f t="shared" si="682"/>
        <v>0</v>
      </c>
      <c r="AN427" s="1">
        <f t="shared" si="682"/>
        <v>0</v>
      </c>
      <c r="AO427" s="1">
        <f t="shared" si="682"/>
        <v>0</v>
      </c>
      <c r="AP427" s="1">
        <f t="shared" si="682"/>
        <v>0</v>
      </c>
      <c r="AQ427" s="1">
        <f t="shared" si="682"/>
        <v>0</v>
      </c>
      <c r="AR427" s="1">
        <f t="shared" si="682"/>
        <v>0</v>
      </c>
      <c r="AS427" s="1">
        <f t="shared" si="682"/>
        <v>0</v>
      </c>
      <c r="AT427" s="1">
        <f t="shared" si="682"/>
        <v>0</v>
      </c>
      <c r="AU427" s="1">
        <f t="shared" si="682"/>
        <v>0</v>
      </c>
      <c r="AV427" s="1">
        <f t="shared" si="682"/>
        <v>0</v>
      </c>
      <c r="AW427" s="1">
        <f t="shared" si="682"/>
        <v>0</v>
      </c>
      <c r="AX427" s="1">
        <f t="shared" si="682"/>
        <v>0</v>
      </c>
      <c r="AY427" s="1">
        <f t="shared" si="682"/>
        <v>0</v>
      </c>
      <c r="AZ427" s="1">
        <f t="shared" si="682"/>
        <v>0</v>
      </c>
      <c r="BA427" s="1">
        <f t="shared" si="682"/>
        <v>0</v>
      </c>
      <c r="BB427" s="1">
        <f t="shared" si="682"/>
        <v>0</v>
      </c>
      <c r="BC427" s="1">
        <f t="shared" si="682"/>
        <v>0</v>
      </c>
      <c r="BD427" s="1">
        <f t="shared" si="682"/>
        <v>0</v>
      </c>
      <c r="BE427" s="1">
        <f t="shared" si="682"/>
        <v>0</v>
      </c>
      <c r="BF427" s="1">
        <f t="shared" si="682"/>
        <v>0</v>
      </c>
      <c r="BG427" s="1">
        <f t="shared" si="682"/>
        <v>0</v>
      </c>
      <c r="BH427" s="1">
        <f t="shared" si="682"/>
        <v>0</v>
      </c>
      <c r="BI427" s="1">
        <f t="shared" si="682"/>
        <v>0</v>
      </c>
      <c r="BJ427" s="1">
        <f t="shared" si="682"/>
        <v>0</v>
      </c>
      <c r="BK427" s="1">
        <f t="shared" si="682"/>
        <v>0</v>
      </c>
      <c r="BL427" s="1">
        <f t="shared" si="682"/>
        <v>0</v>
      </c>
      <c r="BM427" s="1">
        <f t="shared" si="682"/>
        <v>0</v>
      </c>
      <c r="BN427" s="1">
        <f t="shared" si="682"/>
        <v>0</v>
      </c>
      <c r="BO427" s="1">
        <f t="shared" si="682"/>
        <v>0</v>
      </c>
      <c r="BP427" s="1">
        <f t="shared" si="682"/>
        <v>0</v>
      </c>
      <c r="BQ427" s="1">
        <f t="shared" si="682"/>
        <v>0</v>
      </c>
      <c r="BR427" s="1">
        <f t="shared" ref="BR427:DA427" si="683">BR$3*BR$7*BR417*BR$8</f>
        <v>0</v>
      </c>
      <c r="BS427" s="1">
        <f t="shared" si="683"/>
        <v>0</v>
      </c>
      <c r="BT427" s="1">
        <f t="shared" si="683"/>
        <v>0</v>
      </c>
      <c r="BU427" s="1">
        <f t="shared" si="683"/>
        <v>0</v>
      </c>
      <c r="BV427" s="1">
        <f t="shared" si="683"/>
        <v>0</v>
      </c>
      <c r="BW427" s="1">
        <f t="shared" si="683"/>
        <v>0</v>
      </c>
      <c r="BX427" s="1">
        <f t="shared" si="683"/>
        <v>0</v>
      </c>
      <c r="BY427" s="1">
        <f t="shared" si="683"/>
        <v>0</v>
      </c>
      <c r="BZ427" s="1">
        <f t="shared" si="683"/>
        <v>0</v>
      </c>
      <c r="CA427" s="1">
        <f t="shared" si="683"/>
        <v>0</v>
      </c>
      <c r="CB427" s="1">
        <f t="shared" si="683"/>
        <v>0</v>
      </c>
      <c r="CC427" s="1">
        <f t="shared" si="683"/>
        <v>0</v>
      </c>
      <c r="CD427" s="1">
        <f t="shared" si="683"/>
        <v>0</v>
      </c>
      <c r="CE427" s="1">
        <f t="shared" si="683"/>
        <v>0</v>
      </c>
      <c r="CF427" s="1">
        <f t="shared" si="683"/>
        <v>0</v>
      </c>
      <c r="CG427" s="1">
        <f t="shared" si="683"/>
        <v>0</v>
      </c>
      <c r="CH427" s="1">
        <f t="shared" si="683"/>
        <v>0</v>
      </c>
      <c r="CI427" s="1">
        <f t="shared" si="683"/>
        <v>0</v>
      </c>
      <c r="CJ427" s="1">
        <f t="shared" si="683"/>
        <v>0</v>
      </c>
      <c r="CK427" s="1">
        <f t="shared" si="683"/>
        <v>0</v>
      </c>
      <c r="CL427" s="1">
        <f t="shared" si="683"/>
        <v>0</v>
      </c>
      <c r="CM427" s="1">
        <f t="shared" si="683"/>
        <v>0</v>
      </c>
      <c r="CN427" s="1">
        <f t="shared" si="683"/>
        <v>0</v>
      </c>
      <c r="CO427" s="1">
        <f t="shared" si="683"/>
        <v>0</v>
      </c>
      <c r="CP427" s="1">
        <f t="shared" si="683"/>
        <v>0</v>
      </c>
      <c r="CQ427" s="1">
        <f t="shared" si="683"/>
        <v>0</v>
      </c>
      <c r="CR427" s="1">
        <f t="shared" si="683"/>
        <v>0</v>
      </c>
      <c r="CS427" s="1">
        <f t="shared" si="683"/>
        <v>0</v>
      </c>
      <c r="CT427" s="1">
        <f t="shared" si="683"/>
        <v>0</v>
      </c>
      <c r="CU427" s="1">
        <f t="shared" si="683"/>
        <v>0</v>
      </c>
      <c r="CV427" s="1">
        <f t="shared" si="683"/>
        <v>0</v>
      </c>
      <c r="CW427" s="1">
        <f t="shared" si="683"/>
        <v>0</v>
      </c>
      <c r="CX427" s="1">
        <f t="shared" si="683"/>
        <v>0</v>
      </c>
      <c r="CY427" s="1">
        <f t="shared" si="683"/>
        <v>0</v>
      </c>
      <c r="CZ427" s="1">
        <f t="shared" si="683"/>
        <v>0</v>
      </c>
      <c r="DA427" s="1">
        <f t="shared" si="683"/>
        <v>0</v>
      </c>
      <c r="DB427" s="1">
        <f t="shared" si="627"/>
        <v>0</v>
      </c>
      <c r="DC427" s="1">
        <f t="shared" ref="DC427:DC430" si="684">DB427/16</f>
        <v>0</v>
      </c>
    </row>
    <row r="428" spans="1:107" x14ac:dyDescent="0.3">
      <c r="A428" s="1" t="s">
        <v>66</v>
      </c>
      <c r="B428" s="1" t="s">
        <v>94</v>
      </c>
      <c r="C428" s="1" t="s">
        <v>16</v>
      </c>
      <c r="D428" s="1" t="s">
        <v>120</v>
      </c>
      <c r="E428" s="1">
        <f>E$4*E$7*E418*E$8</f>
        <v>0</v>
      </c>
      <c r="F428" s="1">
        <f t="shared" ref="F428:BQ428" si="685">F$4*F$7*F418*F$8</f>
        <v>0</v>
      </c>
      <c r="G428" s="1">
        <f t="shared" si="685"/>
        <v>0</v>
      </c>
      <c r="H428" s="1">
        <f t="shared" si="685"/>
        <v>0</v>
      </c>
      <c r="I428" s="1">
        <f t="shared" si="685"/>
        <v>0</v>
      </c>
      <c r="J428" s="1">
        <f t="shared" si="685"/>
        <v>0</v>
      </c>
      <c r="K428" s="1">
        <f t="shared" si="685"/>
        <v>0</v>
      </c>
      <c r="L428" s="1">
        <f t="shared" si="685"/>
        <v>0</v>
      </c>
      <c r="M428" s="1">
        <f t="shared" si="685"/>
        <v>0</v>
      </c>
      <c r="N428" s="1">
        <f t="shared" si="685"/>
        <v>0</v>
      </c>
      <c r="O428" s="1">
        <f t="shared" si="685"/>
        <v>0</v>
      </c>
      <c r="P428" s="1">
        <f t="shared" si="685"/>
        <v>0</v>
      </c>
      <c r="Q428" s="1">
        <f t="shared" si="685"/>
        <v>0</v>
      </c>
      <c r="R428" s="1">
        <f t="shared" si="685"/>
        <v>0</v>
      </c>
      <c r="S428" s="1">
        <f t="shared" si="685"/>
        <v>0</v>
      </c>
      <c r="T428" s="1">
        <f t="shared" si="685"/>
        <v>0</v>
      </c>
      <c r="U428" s="1">
        <f t="shared" si="685"/>
        <v>0</v>
      </c>
      <c r="V428" s="1">
        <f t="shared" si="685"/>
        <v>0</v>
      </c>
      <c r="W428" s="1">
        <f t="shared" si="685"/>
        <v>0</v>
      </c>
      <c r="X428" s="1">
        <f t="shared" si="685"/>
        <v>0</v>
      </c>
      <c r="Y428" s="1">
        <f t="shared" si="685"/>
        <v>0</v>
      </c>
      <c r="Z428" s="1">
        <f t="shared" si="685"/>
        <v>0</v>
      </c>
      <c r="AA428" s="1">
        <f t="shared" si="685"/>
        <v>0</v>
      </c>
      <c r="AB428" s="1">
        <f t="shared" si="685"/>
        <v>0</v>
      </c>
      <c r="AC428" s="1">
        <f t="shared" si="685"/>
        <v>0</v>
      </c>
      <c r="AD428" s="1">
        <f t="shared" si="685"/>
        <v>0</v>
      </c>
      <c r="AE428" s="1">
        <f t="shared" si="685"/>
        <v>0</v>
      </c>
      <c r="AF428" s="1">
        <f t="shared" si="685"/>
        <v>0</v>
      </c>
      <c r="AG428" s="1">
        <f t="shared" si="685"/>
        <v>0</v>
      </c>
      <c r="AH428" s="1">
        <f t="shared" si="685"/>
        <v>0</v>
      </c>
      <c r="AI428" s="1">
        <f t="shared" si="685"/>
        <v>0</v>
      </c>
      <c r="AJ428" s="1">
        <f t="shared" si="685"/>
        <v>0</v>
      </c>
      <c r="AK428" s="1">
        <f t="shared" si="685"/>
        <v>0</v>
      </c>
      <c r="AL428" s="1">
        <f t="shared" si="685"/>
        <v>0</v>
      </c>
      <c r="AM428" s="1">
        <f t="shared" si="685"/>
        <v>0</v>
      </c>
      <c r="AN428" s="1">
        <f t="shared" si="685"/>
        <v>0</v>
      </c>
      <c r="AO428" s="1">
        <f t="shared" si="685"/>
        <v>0</v>
      </c>
      <c r="AP428" s="1">
        <f t="shared" si="685"/>
        <v>0</v>
      </c>
      <c r="AQ428" s="1">
        <f t="shared" si="685"/>
        <v>0</v>
      </c>
      <c r="AR428" s="1">
        <f t="shared" si="685"/>
        <v>0</v>
      </c>
      <c r="AS428" s="1">
        <f t="shared" si="685"/>
        <v>0</v>
      </c>
      <c r="AT428" s="1">
        <f t="shared" si="685"/>
        <v>0</v>
      </c>
      <c r="AU428" s="1">
        <f t="shared" si="685"/>
        <v>0</v>
      </c>
      <c r="AV428" s="1">
        <f t="shared" si="685"/>
        <v>0</v>
      </c>
      <c r="AW428" s="1">
        <f t="shared" si="685"/>
        <v>0</v>
      </c>
      <c r="AX428" s="1">
        <f t="shared" si="685"/>
        <v>0</v>
      </c>
      <c r="AY428" s="1">
        <f t="shared" si="685"/>
        <v>0</v>
      </c>
      <c r="AZ428" s="1">
        <f t="shared" si="685"/>
        <v>0</v>
      </c>
      <c r="BA428" s="1">
        <f t="shared" si="685"/>
        <v>0</v>
      </c>
      <c r="BB428" s="1">
        <f t="shared" si="685"/>
        <v>0</v>
      </c>
      <c r="BC428" s="1">
        <f t="shared" si="685"/>
        <v>0</v>
      </c>
      <c r="BD428" s="1">
        <f t="shared" si="685"/>
        <v>0</v>
      </c>
      <c r="BE428" s="1">
        <f t="shared" si="685"/>
        <v>0</v>
      </c>
      <c r="BF428" s="1">
        <f t="shared" si="685"/>
        <v>0</v>
      </c>
      <c r="BG428" s="1">
        <f t="shared" si="685"/>
        <v>0</v>
      </c>
      <c r="BH428" s="1">
        <f t="shared" si="685"/>
        <v>0</v>
      </c>
      <c r="BI428" s="1">
        <f t="shared" si="685"/>
        <v>0</v>
      </c>
      <c r="BJ428" s="1">
        <f t="shared" si="685"/>
        <v>0</v>
      </c>
      <c r="BK428" s="1">
        <f t="shared" si="685"/>
        <v>0</v>
      </c>
      <c r="BL428" s="1">
        <f t="shared" si="685"/>
        <v>0</v>
      </c>
      <c r="BM428" s="1">
        <f t="shared" si="685"/>
        <v>0</v>
      </c>
      <c r="BN428" s="1">
        <f t="shared" si="685"/>
        <v>0</v>
      </c>
      <c r="BO428" s="1">
        <f t="shared" si="685"/>
        <v>0</v>
      </c>
      <c r="BP428" s="1">
        <f t="shared" si="685"/>
        <v>0</v>
      </c>
      <c r="BQ428" s="1">
        <f t="shared" si="685"/>
        <v>0</v>
      </c>
      <c r="BR428" s="1">
        <f t="shared" ref="BR428:DA428" si="686">BR$4*BR$7*BR418*BR$8</f>
        <v>0</v>
      </c>
      <c r="BS428" s="1">
        <f t="shared" si="686"/>
        <v>0</v>
      </c>
      <c r="BT428" s="1">
        <f t="shared" si="686"/>
        <v>0</v>
      </c>
      <c r="BU428" s="1">
        <f t="shared" si="686"/>
        <v>0</v>
      </c>
      <c r="BV428" s="1">
        <f t="shared" si="686"/>
        <v>0</v>
      </c>
      <c r="BW428" s="1">
        <f t="shared" si="686"/>
        <v>0</v>
      </c>
      <c r="BX428" s="1">
        <f t="shared" si="686"/>
        <v>0</v>
      </c>
      <c r="BY428" s="1">
        <f t="shared" si="686"/>
        <v>0</v>
      </c>
      <c r="BZ428" s="1">
        <f t="shared" si="686"/>
        <v>0</v>
      </c>
      <c r="CA428" s="1">
        <f t="shared" si="686"/>
        <v>0</v>
      </c>
      <c r="CB428" s="1">
        <f t="shared" si="686"/>
        <v>0</v>
      </c>
      <c r="CC428" s="1">
        <f t="shared" si="686"/>
        <v>0</v>
      </c>
      <c r="CD428" s="1">
        <f t="shared" si="686"/>
        <v>0</v>
      </c>
      <c r="CE428" s="1">
        <f t="shared" si="686"/>
        <v>0</v>
      </c>
      <c r="CF428" s="1">
        <f t="shared" si="686"/>
        <v>0</v>
      </c>
      <c r="CG428" s="1">
        <f t="shared" si="686"/>
        <v>0</v>
      </c>
      <c r="CH428" s="1">
        <f t="shared" si="686"/>
        <v>0</v>
      </c>
      <c r="CI428" s="1">
        <f t="shared" si="686"/>
        <v>0</v>
      </c>
      <c r="CJ428" s="1">
        <f t="shared" si="686"/>
        <v>0</v>
      </c>
      <c r="CK428" s="1">
        <f t="shared" si="686"/>
        <v>0</v>
      </c>
      <c r="CL428" s="1">
        <f t="shared" si="686"/>
        <v>0</v>
      </c>
      <c r="CM428" s="1">
        <f t="shared" si="686"/>
        <v>0</v>
      </c>
      <c r="CN428" s="1">
        <f t="shared" si="686"/>
        <v>0</v>
      </c>
      <c r="CO428" s="1">
        <f t="shared" si="686"/>
        <v>0</v>
      </c>
      <c r="CP428" s="1">
        <f t="shared" si="686"/>
        <v>0</v>
      </c>
      <c r="CQ428" s="1">
        <f t="shared" si="686"/>
        <v>0</v>
      </c>
      <c r="CR428" s="1">
        <f t="shared" si="686"/>
        <v>0</v>
      </c>
      <c r="CS428" s="1">
        <f t="shared" si="686"/>
        <v>0</v>
      </c>
      <c r="CT428" s="1">
        <f t="shared" si="686"/>
        <v>0</v>
      </c>
      <c r="CU428" s="1">
        <f t="shared" si="686"/>
        <v>0</v>
      </c>
      <c r="CV428" s="1">
        <f t="shared" si="686"/>
        <v>0</v>
      </c>
      <c r="CW428" s="1">
        <f t="shared" si="686"/>
        <v>0</v>
      </c>
      <c r="CX428" s="1">
        <f t="shared" si="686"/>
        <v>0</v>
      </c>
      <c r="CY428" s="1">
        <f t="shared" si="686"/>
        <v>0</v>
      </c>
      <c r="CZ428" s="1">
        <f t="shared" si="686"/>
        <v>0</v>
      </c>
      <c r="DA428" s="1">
        <f t="shared" si="686"/>
        <v>0</v>
      </c>
      <c r="DB428" s="1">
        <f t="shared" si="627"/>
        <v>0</v>
      </c>
      <c r="DC428" s="1">
        <f t="shared" ref="DC428" si="687">DB428/16</f>
        <v>0</v>
      </c>
    </row>
    <row r="429" spans="1:107" x14ac:dyDescent="0.3">
      <c r="A429" s="1" t="s">
        <v>66</v>
      </c>
      <c r="B429" s="1" t="s">
        <v>94</v>
      </c>
      <c r="C429" s="1" t="s">
        <v>16</v>
      </c>
      <c r="D429" s="1" t="s">
        <v>11</v>
      </c>
      <c r="E429" s="1">
        <f>E$5*E$7*E419*E$8</f>
        <v>0</v>
      </c>
      <c r="F429" s="1">
        <f t="shared" ref="F429:BQ429" si="688">F$5*F$7*F419*F$8</f>
        <v>0</v>
      </c>
      <c r="G429" s="1">
        <f t="shared" si="688"/>
        <v>0</v>
      </c>
      <c r="H429" s="1">
        <f t="shared" si="688"/>
        <v>0</v>
      </c>
      <c r="I429" s="1">
        <f t="shared" si="688"/>
        <v>0</v>
      </c>
      <c r="J429" s="1">
        <f t="shared" si="688"/>
        <v>0</v>
      </c>
      <c r="K429" s="1">
        <f t="shared" si="688"/>
        <v>0</v>
      </c>
      <c r="L429" s="1">
        <f t="shared" si="688"/>
        <v>0</v>
      </c>
      <c r="M429" s="1">
        <f t="shared" si="688"/>
        <v>0</v>
      </c>
      <c r="N429" s="1">
        <f t="shared" si="688"/>
        <v>0</v>
      </c>
      <c r="O429" s="1">
        <f t="shared" si="688"/>
        <v>0</v>
      </c>
      <c r="P429" s="1">
        <f t="shared" si="688"/>
        <v>0</v>
      </c>
      <c r="Q429" s="1">
        <f t="shared" si="688"/>
        <v>0</v>
      </c>
      <c r="R429" s="1">
        <f t="shared" si="688"/>
        <v>0</v>
      </c>
      <c r="S429" s="1">
        <f t="shared" si="688"/>
        <v>0</v>
      </c>
      <c r="T429" s="1">
        <f t="shared" si="688"/>
        <v>0</v>
      </c>
      <c r="U429" s="1">
        <f t="shared" si="688"/>
        <v>0</v>
      </c>
      <c r="V429" s="1">
        <f t="shared" si="688"/>
        <v>0</v>
      </c>
      <c r="W429" s="1">
        <f t="shared" si="688"/>
        <v>0</v>
      </c>
      <c r="X429" s="1">
        <f t="shared" si="688"/>
        <v>0</v>
      </c>
      <c r="Y429" s="1">
        <f t="shared" si="688"/>
        <v>0</v>
      </c>
      <c r="Z429" s="1">
        <f t="shared" si="688"/>
        <v>0</v>
      </c>
      <c r="AA429" s="1">
        <f t="shared" si="688"/>
        <v>0</v>
      </c>
      <c r="AB429" s="1">
        <f t="shared" si="688"/>
        <v>0</v>
      </c>
      <c r="AC429" s="1">
        <f t="shared" si="688"/>
        <v>0</v>
      </c>
      <c r="AD429" s="1">
        <f t="shared" si="688"/>
        <v>0</v>
      </c>
      <c r="AE429" s="1">
        <f t="shared" si="688"/>
        <v>0</v>
      </c>
      <c r="AF429" s="1">
        <f t="shared" si="688"/>
        <v>0</v>
      </c>
      <c r="AG429" s="1">
        <f t="shared" si="688"/>
        <v>0</v>
      </c>
      <c r="AH429" s="1">
        <f t="shared" si="688"/>
        <v>0</v>
      </c>
      <c r="AI429" s="1">
        <f t="shared" si="688"/>
        <v>0</v>
      </c>
      <c r="AJ429" s="1">
        <f t="shared" si="688"/>
        <v>0</v>
      </c>
      <c r="AK429" s="1">
        <f t="shared" si="688"/>
        <v>0</v>
      </c>
      <c r="AL429" s="1">
        <f t="shared" si="688"/>
        <v>0</v>
      </c>
      <c r="AM429" s="1">
        <f t="shared" si="688"/>
        <v>0</v>
      </c>
      <c r="AN429" s="1">
        <f t="shared" si="688"/>
        <v>0</v>
      </c>
      <c r="AO429" s="1">
        <f t="shared" si="688"/>
        <v>0</v>
      </c>
      <c r="AP429" s="1">
        <f t="shared" si="688"/>
        <v>0</v>
      </c>
      <c r="AQ429" s="1">
        <f t="shared" si="688"/>
        <v>0</v>
      </c>
      <c r="AR429" s="1">
        <f t="shared" si="688"/>
        <v>0</v>
      </c>
      <c r="AS429" s="1">
        <f t="shared" si="688"/>
        <v>0</v>
      </c>
      <c r="AT429" s="1">
        <f t="shared" si="688"/>
        <v>0</v>
      </c>
      <c r="AU429" s="1">
        <f t="shared" si="688"/>
        <v>0</v>
      </c>
      <c r="AV429" s="1">
        <f t="shared" si="688"/>
        <v>0</v>
      </c>
      <c r="AW429" s="1">
        <f t="shared" si="688"/>
        <v>0</v>
      </c>
      <c r="AX429" s="1">
        <f t="shared" si="688"/>
        <v>0</v>
      </c>
      <c r="AY429" s="1">
        <f t="shared" si="688"/>
        <v>0</v>
      </c>
      <c r="AZ429" s="1">
        <f t="shared" si="688"/>
        <v>0</v>
      </c>
      <c r="BA429" s="1">
        <f t="shared" si="688"/>
        <v>0</v>
      </c>
      <c r="BB429" s="1">
        <f t="shared" si="688"/>
        <v>0</v>
      </c>
      <c r="BC429" s="1">
        <f t="shared" si="688"/>
        <v>0</v>
      </c>
      <c r="BD429" s="1">
        <f t="shared" si="688"/>
        <v>0</v>
      </c>
      <c r="BE429" s="1">
        <f t="shared" si="688"/>
        <v>0</v>
      </c>
      <c r="BF429" s="1">
        <f t="shared" si="688"/>
        <v>0</v>
      </c>
      <c r="BG429" s="1">
        <f t="shared" si="688"/>
        <v>0</v>
      </c>
      <c r="BH429" s="1">
        <f t="shared" si="688"/>
        <v>0</v>
      </c>
      <c r="BI429" s="1">
        <f t="shared" si="688"/>
        <v>0</v>
      </c>
      <c r="BJ429" s="1">
        <f t="shared" si="688"/>
        <v>0</v>
      </c>
      <c r="BK429" s="1">
        <f t="shared" si="688"/>
        <v>0</v>
      </c>
      <c r="BL429" s="1">
        <f t="shared" si="688"/>
        <v>0</v>
      </c>
      <c r="BM429" s="1">
        <f t="shared" si="688"/>
        <v>0</v>
      </c>
      <c r="BN429" s="1">
        <f t="shared" si="688"/>
        <v>0</v>
      </c>
      <c r="BO429" s="1">
        <f t="shared" si="688"/>
        <v>0</v>
      </c>
      <c r="BP429" s="1">
        <f t="shared" si="688"/>
        <v>0</v>
      </c>
      <c r="BQ429" s="1">
        <f t="shared" si="688"/>
        <v>0</v>
      </c>
      <c r="BR429" s="1">
        <f t="shared" ref="BR429:DA429" si="689">BR$5*BR$7*BR419*BR$8</f>
        <v>0</v>
      </c>
      <c r="BS429" s="1">
        <f t="shared" si="689"/>
        <v>0</v>
      </c>
      <c r="BT429" s="1">
        <f t="shared" si="689"/>
        <v>0</v>
      </c>
      <c r="BU429" s="1">
        <f t="shared" si="689"/>
        <v>0</v>
      </c>
      <c r="BV429" s="1">
        <f t="shared" si="689"/>
        <v>0</v>
      </c>
      <c r="BW429" s="1">
        <f t="shared" si="689"/>
        <v>0</v>
      </c>
      <c r="BX429" s="1">
        <f t="shared" si="689"/>
        <v>0</v>
      </c>
      <c r="BY429" s="1">
        <f t="shared" si="689"/>
        <v>0</v>
      </c>
      <c r="BZ429" s="1">
        <f t="shared" si="689"/>
        <v>0</v>
      </c>
      <c r="CA429" s="1">
        <f t="shared" si="689"/>
        <v>0</v>
      </c>
      <c r="CB429" s="1">
        <f t="shared" si="689"/>
        <v>0</v>
      </c>
      <c r="CC429" s="1">
        <f t="shared" si="689"/>
        <v>0</v>
      </c>
      <c r="CD429" s="1">
        <f t="shared" si="689"/>
        <v>0</v>
      </c>
      <c r="CE429" s="1">
        <f t="shared" si="689"/>
        <v>0</v>
      </c>
      <c r="CF429" s="1">
        <f t="shared" si="689"/>
        <v>0</v>
      </c>
      <c r="CG429" s="1">
        <f t="shared" si="689"/>
        <v>0</v>
      </c>
      <c r="CH429" s="1">
        <f t="shared" si="689"/>
        <v>0</v>
      </c>
      <c r="CI429" s="1">
        <f t="shared" si="689"/>
        <v>0</v>
      </c>
      <c r="CJ429" s="1">
        <f t="shared" si="689"/>
        <v>0</v>
      </c>
      <c r="CK429" s="1">
        <f t="shared" si="689"/>
        <v>0</v>
      </c>
      <c r="CL429" s="1">
        <f t="shared" si="689"/>
        <v>0</v>
      </c>
      <c r="CM429" s="1">
        <f t="shared" si="689"/>
        <v>0</v>
      </c>
      <c r="CN429" s="1">
        <f t="shared" si="689"/>
        <v>0</v>
      </c>
      <c r="CO429" s="1">
        <f t="shared" si="689"/>
        <v>0</v>
      </c>
      <c r="CP429" s="1">
        <f t="shared" si="689"/>
        <v>0</v>
      </c>
      <c r="CQ429" s="1">
        <f t="shared" si="689"/>
        <v>0</v>
      </c>
      <c r="CR429" s="1">
        <f t="shared" si="689"/>
        <v>0</v>
      </c>
      <c r="CS429" s="1">
        <f t="shared" si="689"/>
        <v>0</v>
      </c>
      <c r="CT429" s="1">
        <f t="shared" si="689"/>
        <v>0</v>
      </c>
      <c r="CU429" s="1">
        <f t="shared" si="689"/>
        <v>0</v>
      </c>
      <c r="CV429" s="1">
        <f t="shared" si="689"/>
        <v>0</v>
      </c>
      <c r="CW429" s="1">
        <f t="shared" si="689"/>
        <v>0</v>
      </c>
      <c r="CX429" s="1">
        <f t="shared" si="689"/>
        <v>0</v>
      </c>
      <c r="CY429" s="1">
        <f t="shared" si="689"/>
        <v>0</v>
      </c>
      <c r="CZ429" s="1">
        <f t="shared" si="689"/>
        <v>0</v>
      </c>
      <c r="DA429" s="1">
        <f t="shared" si="689"/>
        <v>0</v>
      </c>
      <c r="DB429" s="1">
        <f t="shared" si="627"/>
        <v>0</v>
      </c>
      <c r="DC429" s="1">
        <f t="shared" si="684"/>
        <v>0</v>
      </c>
    </row>
    <row r="430" spans="1:107" x14ac:dyDescent="0.3">
      <c r="A430" s="1" t="s">
        <v>66</v>
      </c>
      <c r="B430" s="1" t="s">
        <v>94</v>
      </c>
      <c r="C430" s="1" t="s">
        <v>16</v>
      </c>
      <c r="D430" s="1" t="s">
        <v>12</v>
      </c>
      <c r="E430" s="1">
        <f>E$6*E$7*E420*E$8</f>
        <v>0</v>
      </c>
      <c r="F430" s="1">
        <f t="shared" ref="F430:BQ430" si="690">F$6*F$7*F420*F$8</f>
        <v>0</v>
      </c>
      <c r="G430" s="1">
        <f t="shared" si="690"/>
        <v>0</v>
      </c>
      <c r="H430" s="1">
        <f t="shared" si="690"/>
        <v>0</v>
      </c>
      <c r="I430" s="1">
        <f t="shared" si="690"/>
        <v>0</v>
      </c>
      <c r="J430" s="1">
        <f t="shared" si="690"/>
        <v>0</v>
      </c>
      <c r="K430" s="1">
        <f t="shared" si="690"/>
        <v>0</v>
      </c>
      <c r="L430" s="1">
        <f t="shared" si="690"/>
        <v>0</v>
      </c>
      <c r="M430" s="1">
        <f t="shared" si="690"/>
        <v>0</v>
      </c>
      <c r="N430" s="1">
        <f t="shared" si="690"/>
        <v>0</v>
      </c>
      <c r="O430" s="1">
        <f t="shared" si="690"/>
        <v>0</v>
      </c>
      <c r="P430" s="1">
        <f t="shared" si="690"/>
        <v>0</v>
      </c>
      <c r="Q430" s="1">
        <f t="shared" si="690"/>
        <v>0</v>
      </c>
      <c r="R430" s="1">
        <f t="shared" si="690"/>
        <v>0</v>
      </c>
      <c r="S430" s="1">
        <f t="shared" si="690"/>
        <v>0</v>
      </c>
      <c r="T430" s="1">
        <f t="shared" si="690"/>
        <v>0</v>
      </c>
      <c r="U430" s="1">
        <f t="shared" si="690"/>
        <v>0</v>
      </c>
      <c r="V430" s="1">
        <f t="shared" si="690"/>
        <v>0</v>
      </c>
      <c r="W430" s="1">
        <f t="shared" si="690"/>
        <v>0</v>
      </c>
      <c r="X430" s="1">
        <f t="shared" si="690"/>
        <v>0</v>
      </c>
      <c r="Y430" s="1">
        <f t="shared" si="690"/>
        <v>0</v>
      </c>
      <c r="Z430" s="1">
        <f t="shared" si="690"/>
        <v>0</v>
      </c>
      <c r="AA430" s="1">
        <f t="shared" si="690"/>
        <v>0</v>
      </c>
      <c r="AB430" s="1">
        <f t="shared" si="690"/>
        <v>0</v>
      </c>
      <c r="AC430" s="1">
        <f t="shared" si="690"/>
        <v>0</v>
      </c>
      <c r="AD430" s="1">
        <f t="shared" si="690"/>
        <v>0</v>
      </c>
      <c r="AE430" s="1">
        <f t="shared" si="690"/>
        <v>0</v>
      </c>
      <c r="AF430" s="1">
        <f t="shared" si="690"/>
        <v>0</v>
      </c>
      <c r="AG430" s="1">
        <f t="shared" si="690"/>
        <v>0</v>
      </c>
      <c r="AH430" s="1">
        <f t="shared" si="690"/>
        <v>0</v>
      </c>
      <c r="AI430" s="1">
        <f t="shared" si="690"/>
        <v>0</v>
      </c>
      <c r="AJ430" s="1">
        <f t="shared" si="690"/>
        <v>0</v>
      </c>
      <c r="AK430" s="1">
        <f t="shared" si="690"/>
        <v>0</v>
      </c>
      <c r="AL430" s="1">
        <f t="shared" si="690"/>
        <v>0</v>
      </c>
      <c r="AM430" s="1">
        <f t="shared" si="690"/>
        <v>0</v>
      </c>
      <c r="AN430" s="1">
        <f t="shared" si="690"/>
        <v>0</v>
      </c>
      <c r="AO430" s="1">
        <f t="shared" si="690"/>
        <v>0</v>
      </c>
      <c r="AP430" s="1">
        <f t="shared" si="690"/>
        <v>0</v>
      </c>
      <c r="AQ430" s="1">
        <f t="shared" si="690"/>
        <v>0</v>
      </c>
      <c r="AR430" s="1">
        <f t="shared" si="690"/>
        <v>0</v>
      </c>
      <c r="AS430" s="1">
        <f t="shared" si="690"/>
        <v>0</v>
      </c>
      <c r="AT430" s="1">
        <f t="shared" si="690"/>
        <v>0</v>
      </c>
      <c r="AU430" s="1">
        <f t="shared" si="690"/>
        <v>0</v>
      </c>
      <c r="AV430" s="1">
        <f t="shared" si="690"/>
        <v>0</v>
      </c>
      <c r="AW430" s="1">
        <f t="shared" si="690"/>
        <v>0</v>
      </c>
      <c r="AX430" s="1">
        <f t="shared" si="690"/>
        <v>0</v>
      </c>
      <c r="AY430" s="1">
        <f t="shared" si="690"/>
        <v>0</v>
      </c>
      <c r="AZ430" s="1">
        <f t="shared" si="690"/>
        <v>0</v>
      </c>
      <c r="BA430" s="1">
        <f t="shared" si="690"/>
        <v>0</v>
      </c>
      <c r="BB430" s="1">
        <f t="shared" si="690"/>
        <v>0</v>
      </c>
      <c r="BC430" s="1">
        <f t="shared" si="690"/>
        <v>0</v>
      </c>
      <c r="BD430" s="1">
        <f t="shared" si="690"/>
        <v>0</v>
      </c>
      <c r="BE430" s="1">
        <f t="shared" si="690"/>
        <v>0</v>
      </c>
      <c r="BF430" s="1">
        <f t="shared" si="690"/>
        <v>0</v>
      </c>
      <c r="BG430" s="1">
        <f t="shared" si="690"/>
        <v>0</v>
      </c>
      <c r="BH430" s="1">
        <f t="shared" si="690"/>
        <v>0</v>
      </c>
      <c r="BI430" s="1">
        <f t="shared" si="690"/>
        <v>0</v>
      </c>
      <c r="BJ430" s="1">
        <f t="shared" si="690"/>
        <v>0</v>
      </c>
      <c r="BK430" s="1">
        <f t="shared" si="690"/>
        <v>0</v>
      </c>
      <c r="BL430" s="1">
        <f t="shared" si="690"/>
        <v>0</v>
      </c>
      <c r="BM430" s="1">
        <f t="shared" si="690"/>
        <v>0</v>
      </c>
      <c r="BN430" s="1">
        <f t="shared" si="690"/>
        <v>0</v>
      </c>
      <c r="BO430" s="1">
        <f t="shared" si="690"/>
        <v>0</v>
      </c>
      <c r="BP430" s="1">
        <f t="shared" si="690"/>
        <v>0</v>
      </c>
      <c r="BQ430" s="1">
        <f t="shared" si="690"/>
        <v>0</v>
      </c>
      <c r="BR430" s="1">
        <f t="shared" ref="BR430:DA430" si="691">BR$6*BR$7*BR420*BR$8</f>
        <v>0</v>
      </c>
      <c r="BS430" s="1">
        <f t="shared" si="691"/>
        <v>0</v>
      </c>
      <c r="BT430" s="1">
        <f t="shared" si="691"/>
        <v>0</v>
      </c>
      <c r="BU430" s="1">
        <f t="shared" si="691"/>
        <v>0</v>
      </c>
      <c r="BV430" s="1">
        <f t="shared" si="691"/>
        <v>0</v>
      </c>
      <c r="BW430" s="1">
        <f t="shared" si="691"/>
        <v>0</v>
      </c>
      <c r="BX430" s="1">
        <f t="shared" si="691"/>
        <v>0</v>
      </c>
      <c r="BY430" s="1">
        <f t="shared" si="691"/>
        <v>0</v>
      </c>
      <c r="BZ430" s="1">
        <f t="shared" si="691"/>
        <v>0</v>
      </c>
      <c r="CA430" s="1">
        <f t="shared" si="691"/>
        <v>0</v>
      </c>
      <c r="CB430" s="1">
        <f t="shared" si="691"/>
        <v>0</v>
      </c>
      <c r="CC430" s="1">
        <f t="shared" si="691"/>
        <v>0</v>
      </c>
      <c r="CD430" s="1">
        <f t="shared" si="691"/>
        <v>0</v>
      </c>
      <c r="CE430" s="1">
        <f t="shared" si="691"/>
        <v>0</v>
      </c>
      <c r="CF430" s="1">
        <f t="shared" si="691"/>
        <v>0</v>
      </c>
      <c r="CG430" s="1">
        <f t="shared" si="691"/>
        <v>0</v>
      </c>
      <c r="CH430" s="1">
        <f t="shared" si="691"/>
        <v>0</v>
      </c>
      <c r="CI430" s="1">
        <f t="shared" si="691"/>
        <v>0</v>
      </c>
      <c r="CJ430" s="1">
        <f t="shared" si="691"/>
        <v>0</v>
      </c>
      <c r="CK430" s="1">
        <f t="shared" si="691"/>
        <v>0</v>
      </c>
      <c r="CL430" s="1">
        <f t="shared" si="691"/>
        <v>0</v>
      </c>
      <c r="CM430" s="1">
        <f t="shared" si="691"/>
        <v>0</v>
      </c>
      <c r="CN430" s="1">
        <f t="shared" si="691"/>
        <v>0</v>
      </c>
      <c r="CO430" s="1">
        <f t="shared" si="691"/>
        <v>0</v>
      </c>
      <c r="CP430" s="1">
        <f t="shared" si="691"/>
        <v>0</v>
      </c>
      <c r="CQ430" s="1">
        <f t="shared" si="691"/>
        <v>0</v>
      </c>
      <c r="CR430" s="1">
        <f t="shared" si="691"/>
        <v>0</v>
      </c>
      <c r="CS430" s="1">
        <f t="shared" si="691"/>
        <v>0</v>
      </c>
      <c r="CT430" s="1">
        <f t="shared" si="691"/>
        <v>0</v>
      </c>
      <c r="CU430" s="1">
        <f t="shared" si="691"/>
        <v>0</v>
      </c>
      <c r="CV430" s="1">
        <f t="shared" si="691"/>
        <v>0</v>
      </c>
      <c r="CW430" s="1">
        <f t="shared" si="691"/>
        <v>0</v>
      </c>
      <c r="CX430" s="1">
        <f t="shared" si="691"/>
        <v>0</v>
      </c>
      <c r="CY430" s="1">
        <f t="shared" si="691"/>
        <v>0</v>
      </c>
      <c r="CZ430" s="1">
        <f t="shared" si="691"/>
        <v>0</v>
      </c>
      <c r="DA430" s="1">
        <f t="shared" si="691"/>
        <v>0</v>
      </c>
      <c r="DB430" s="1">
        <f t="shared" si="627"/>
        <v>0</v>
      </c>
      <c r="DC430" s="1">
        <f t="shared" si="684"/>
        <v>0</v>
      </c>
    </row>
    <row r="431" spans="1:107" x14ac:dyDescent="0.3">
      <c r="A431" s="1" t="s">
        <v>66</v>
      </c>
      <c r="B431" s="1" t="s">
        <v>95</v>
      </c>
      <c r="C431" s="1" t="s">
        <v>15</v>
      </c>
      <c r="D431" s="1" t="s">
        <v>71</v>
      </c>
      <c r="E431" s="3">
        <v>0</v>
      </c>
      <c r="F431" s="3">
        <v>1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1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1</v>
      </c>
      <c r="T431" s="3">
        <v>1</v>
      </c>
      <c r="U431" s="3">
        <v>1</v>
      </c>
      <c r="V431" s="3">
        <v>1</v>
      </c>
      <c r="W431" s="3">
        <v>1</v>
      </c>
      <c r="X431" s="3">
        <v>1</v>
      </c>
      <c r="Y431" s="3">
        <v>0</v>
      </c>
      <c r="Z431" s="3">
        <v>1</v>
      </c>
      <c r="AA431" s="3">
        <v>1</v>
      </c>
      <c r="AB431" s="3">
        <v>0</v>
      </c>
      <c r="AC431" s="3">
        <v>0</v>
      </c>
      <c r="AD431" s="3">
        <v>1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0</v>
      </c>
      <c r="AZ431" s="3">
        <v>0</v>
      </c>
      <c r="BA431" s="3">
        <v>1</v>
      </c>
      <c r="BB431" s="3">
        <v>0</v>
      </c>
      <c r="BC431" s="3">
        <v>0</v>
      </c>
      <c r="BD431" s="3">
        <v>0</v>
      </c>
      <c r="BE431" s="3">
        <v>0</v>
      </c>
      <c r="BF431" s="3">
        <v>1</v>
      </c>
      <c r="BG431" s="3">
        <v>0</v>
      </c>
      <c r="BH431" s="3">
        <v>0</v>
      </c>
      <c r="BI431" s="3">
        <v>0</v>
      </c>
      <c r="BJ431" s="3">
        <v>0</v>
      </c>
      <c r="BK431" s="3">
        <v>0</v>
      </c>
      <c r="BL431" s="3">
        <v>0</v>
      </c>
      <c r="BM431" s="3">
        <v>0</v>
      </c>
      <c r="BN431" s="3">
        <v>0</v>
      </c>
      <c r="BO431" s="3">
        <v>0</v>
      </c>
      <c r="BP431" s="3">
        <v>0</v>
      </c>
      <c r="BQ431" s="3">
        <v>0</v>
      </c>
      <c r="BR431" s="3">
        <v>0</v>
      </c>
      <c r="BS431" s="3">
        <v>0</v>
      </c>
      <c r="BT431" s="3">
        <v>0</v>
      </c>
      <c r="BU431" s="3">
        <v>0</v>
      </c>
      <c r="BV431" s="3">
        <v>0</v>
      </c>
      <c r="BW431" s="3">
        <v>0</v>
      </c>
      <c r="BX431" s="3">
        <v>0</v>
      </c>
      <c r="BY431" s="3">
        <v>0</v>
      </c>
      <c r="BZ431" s="3">
        <v>0</v>
      </c>
      <c r="CA431" s="3">
        <v>0</v>
      </c>
      <c r="CB431" s="3">
        <v>0</v>
      </c>
      <c r="CC431" s="3">
        <v>0</v>
      </c>
      <c r="CD431" s="3">
        <v>0</v>
      </c>
      <c r="CE431" s="3">
        <v>0</v>
      </c>
      <c r="CF431" s="3">
        <v>0</v>
      </c>
      <c r="CG431" s="3">
        <v>0</v>
      </c>
      <c r="CH431" s="3">
        <v>0</v>
      </c>
      <c r="CI431" s="3">
        <v>0</v>
      </c>
      <c r="CJ431" s="3">
        <v>0</v>
      </c>
      <c r="CK431" s="3">
        <v>0</v>
      </c>
      <c r="CL431" s="3">
        <v>0</v>
      </c>
      <c r="CM431" s="3">
        <v>0</v>
      </c>
      <c r="CN431" s="3">
        <v>0</v>
      </c>
      <c r="CO431" s="3">
        <v>0</v>
      </c>
      <c r="CP431" s="3">
        <v>0</v>
      </c>
      <c r="CQ431" s="3">
        <v>0</v>
      </c>
      <c r="CR431" s="3">
        <v>0</v>
      </c>
      <c r="CS431" s="3">
        <v>0</v>
      </c>
      <c r="CT431" s="3">
        <v>0</v>
      </c>
      <c r="CU431" s="3">
        <v>0</v>
      </c>
      <c r="CV431" s="3">
        <v>0</v>
      </c>
      <c r="CW431" s="3">
        <v>0</v>
      </c>
      <c r="CX431" s="3">
        <v>0</v>
      </c>
      <c r="CY431" s="3">
        <v>0</v>
      </c>
      <c r="CZ431" s="3">
        <v>0</v>
      </c>
      <c r="DA431" s="3">
        <v>0</v>
      </c>
      <c r="DB431" s="1">
        <f t="shared" si="627"/>
        <v>13</v>
      </c>
      <c r="DC431" s="1">
        <f t="shared" ref="DC431:DC435" si="692">DB431</f>
        <v>13</v>
      </c>
    </row>
    <row r="432" spans="1:107" x14ac:dyDescent="0.3">
      <c r="A432" s="1" t="s">
        <v>66</v>
      </c>
      <c r="B432" s="1" t="s">
        <v>95</v>
      </c>
      <c r="C432" s="1" t="s">
        <v>15</v>
      </c>
      <c r="D432" s="1" t="s">
        <v>10</v>
      </c>
      <c r="E432" s="3">
        <v>1</v>
      </c>
      <c r="F432" s="3">
        <v>1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1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1</v>
      </c>
      <c r="T432" s="3">
        <v>1</v>
      </c>
      <c r="U432" s="3">
        <v>1</v>
      </c>
      <c r="V432" s="3">
        <v>1</v>
      </c>
      <c r="W432" s="3">
        <v>1</v>
      </c>
      <c r="X432" s="3">
        <v>1</v>
      </c>
      <c r="Y432" s="3">
        <v>0</v>
      </c>
      <c r="Z432" s="3">
        <v>1</v>
      </c>
      <c r="AA432" s="3">
        <v>1</v>
      </c>
      <c r="AB432" s="3">
        <v>0</v>
      </c>
      <c r="AC432" s="3">
        <v>0</v>
      </c>
      <c r="AD432" s="3">
        <v>1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0</v>
      </c>
      <c r="AZ432" s="3">
        <v>0</v>
      </c>
      <c r="BA432" s="3">
        <v>1</v>
      </c>
      <c r="BB432" s="3">
        <v>0</v>
      </c>
      <c r="BC432" s="3">
        <v>0</v>
      </c>
      <c r="BD432" s="3">
        <v>0</v>
      </c>
      <c r="BE432" s="3">
        <v>0</v>
      </c>
      <c r="BF432" s="3">
        <v>1</v>
      </c>
      <c r="BG432" s="3">
        <v>0</v>
      </c>
      <c r="BH432" s="3">
        <v>0</v>
      </c>
      <c r="BI432" s="3">
        <v>0</v>
      </c>
      <c r="BJ432" s="3">
        <v>1</v>
      </c>
      <c r="BK432" s="3">
        <v>1</v>
      </c>
      <c r="BL432" s="3">
        <v>1</v>
      </c>
      <c r="BM432" s="3">
        <v>0</v>
      </c>
      <c r="BN432" s="3">
        <v>0</v>
      </c>
      <c r="BO432" s="3">
        <v>0</v>
      </c>
      <c r="BP432" s="3">
        <v>0</v>
      </c>
      <c r="BQ432" s="3">
        <v>0</v>
      </c>
      <c r="BR432" s="3">
        <v>0</v>
      </c>
      <c r="BS432" s="3">
        <v>0</v>
      </c>
      <c r="BT432" s="3">
        <v>0</v>
      </c>
      <c r="BU432" s="3">
        <v>0</v>
      </c>
      <c r="BV432" s="3">
        <v>1</v>
      </c>
      <c r="BW432" s="3">
        <v>0</v>
      </c>
      <c r="BX432" s="3">
        <v>0</v>
      </c>
      <c r="BY432" s="3">
        <v>1</v>
      </c>
      <c r="BZ432" s="3">
        <v>0</v>
      </c>
      <c r="CA432" s="3">
        <v>0</v>
      </c>
      <c r="CB432" s="3">
        <v>0</v>
      </c>
      <c r="CC432" s="3">
        <v>0</v>
      </c>
      <c r="CD432" s="3">
        <v>0</v>
      </c>
      <c r="CE432" s="3">
        <v>0</v>
      </c>
      <c r="CF432" s="3">
        <v>0</v>
      </c>
      <c r="CG432" s="3">
        <v>0</v>
      </c>
      <c r="CH432" s="3">
        <v>0</v>
      </c>
      <c r="CI432" s="3">
        <v>0</v>
      </c>
      <c r="CJ432" s="3">
        <v>0</v>
      </c>
      <c r="CK432" s="3">
        <v>0</v>
      </c>
      <c r="CL432" s="3">
        <v>0</v>
      </c>
      <c r="CM432" s="3">
        <v>0</v>
      </c>
      <c r="CN432" s="3">
        <v>0</v>
      </c>
      <c r="CO432" s="3">
        <v>0</v>
      </c>
      <c r="CP432" s="3">
        <v>0</v>
      </c>
      <c r="CQ432" s="3">
        <v>0</v>
      </c>
      <c r="CR432" s="3">
        <v>0</v>
      </c>
      <c r="CS432" s="3">
        <v>0</v>
      </c>
      <c r="CT432" s="3">
        <v>0</v>
      </c>
      <c r="CU432" s="3">
        <v>1</v>
      </c>
      <c r="CV432" s="3">
        <v>0</v>
      </c>
      <c r="CW432" s="3">
        <v>0</v>
      </c>
      <c r="CX432" s="3">
        <v>0</v>
      </c>
      <c r="CY432" s="3">
        <v>1</v>
      </c>
      <c r="CZ432" s="3">
        <v>1</v>
      </c>
      <c r="DA432" s="3">
        <v>1</v>
      </c>
      <c r="DB432" s="1">
        <f t="shared" si="627"/>
        <v>23</v>
      </c>
      <c r="DC432" s="1">
        <f t="shared" si="692"/>
        <v>23</v>
      </c>
    </row>
    <row r="433" spans="1:107" x14ac:dyDescent="0.3">
      <c r="A433" s="1" t="s">
        <v>66</v>
      </c>
      <c r="B433" s="1" t="s">
        <v>95</v>
      </c>
      <c r="C433" s="1" t="s">
        <v>15</v>
      </c>
      <c r="D433" s="1" t="s">
        <v>120</v>
      </c>
      <c r="E433" s="3">
        <v>1</v>
      </c>
      <c r="F433" s="3">
        <v>1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1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1</v>
      </c>
      <c r="T433" s="3">
        <v>1</v>
      </c>
      <c r="U433" s="3">
        <v>1</v>
      </c>
      <c r="V433" s="3">
        <v>1</v>
      </c>
      <c r="W433" s="3">
        <v>1</v>
      </c>
      <c r="X433" s="3">
        <v>1</v>
      </c>
      <c r="Y433" s="3">
        <v>0</v>
      </c>
      <c r="Z433" s="3">
        <v>1</v>
      </c>
      <c r="AA433" s="3">
        <v>1</v>
      </c>
      <c r="AB433" s="3">
        <v>0</v>
      </c>
      <c r="AC433" s="3">
        <v>0</v>
      </c>
      <c r="AD433" s="3">
        <v>1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0</v>
      </c>
      <c r="AZ433" s="3">
        <v>0</v>
      </c>
      <c r="BA433" s="3">
        <v>1</v>
      </c>
      <c r="BB433" s="3">
        <v>0</v>
      </c>
      <c r="BC433" s="3">
        <v>0</v>
      </c>
      <c r="BD433" s="3">
        <v>0</v>
      </c>
      <c r="BE433" s="3">
        <v>0</v>
      </c>
      <c r="BF433" s="3">
        <v>1</v>
      </c>
      <c r="BG433" s="3">
        <v>0</v>
      </c>
      <c r="BH433" s="3">
        <v>0</v>
      </c>
      <c r="BI433" s="3">
        <v>0</v>
      </c>
      <c r="BJ433" s="3">
        <v>1</v>
      </c>
      <c r="BK433" s="3">
        <v>1</v>
      </c>
      <c r="BL433" s="3">
        <v>1</v>
      </c>
      <c r="BM433" s="3">
        <v>0</v>
      </c>
      <c r="BN433" s="3">
        <v>0</v>
      </c>
      <c r="BO433" s="3">
        <v>0</v>
      </c>
      <c r="BP433" s="3">
        <v>0</v>
      </c>
      <c r="BQ433" s="3">
        <v>0</v>
      </c>
      <c r="BR433" s="3">
        <v>0</v>
      </c>
      <c r="BS433" s="3">
        <v>0</v>
      </c>
      <c r="BT433" s="3">
        <v>0</v>
      </c>
      <c r="BU433" s="3">
        <v>0</v>
      </c>
      <c r="BV433" s="3">
        <v>1</v>
      </c>
      <c r="BW433" s="3">
        <v>0</v>
      </c>
      <c r="BX433" s="3">
        <v>0</v>
      </c>
      <c r="BY433" s="3">
        <v>1</v>
      </c>
      <c r="BZ433" s="3">
        <v>0</v>
      </c>
      <c r="CA433" s="3">
        <v>0</v>
      </c>
      <c r="CB433" s="3">
        <v>0</v>
      </c>
      <c r="CC433" s="3">
        <v>0</v>
      </c>
      <c r="CD433" s="3">
        <v>0</v>
      </c>
      <c r="CE433" s="3">
        <v>0</v>
      </c>
      <c r="CF433" s="3">
        <v>0</v>
      </c>
      <c r="CG433" s="3">
        <v>0</v>
      </c>
      <c r="CH433" s="3">
        <v>0</v>
      </c>
      <c r="CI433" s="3">
        <v>0</v>
      </c>
      <c r="CJ433" s="3">
        <v>0</v>
      </c>
      <c r="CK433" s="3">
        <v>0</v>
      </c>
      <c r="CL433" s="3">
        <v>0</v>
      </c>
      <c r="CM433" s="3">
        <v>0</v>
      </c>
      <c r="CN433" s="3">
        <v>0</v>
      </c>
      <c r="CO433" s="3">
        <v>0</v>
      </c>
      <c r="CP433" s="3">
        <v>0</v>
      </c>
      <c r="CQ433" s="3">
        <v>0</v>
      </c>
      <c r="CR433" s="3">
        <v>0</v>
      </c>
      <c r="CS433" s="3">
        <v>0</v>
      </c>
      <c r="CT433" s="3">
        <v>0</v>
      </c>
      <c r="CU433" s="3">
        <v>1</v>
      </c>
      <c r="CV433" s="3">
        <v>0</v>
      </c>
      <c r="CW433" s="3">
        <v>0</v>
      </c>
      <c r="CX433" s="3">
        <v>0</v>
      </c>
      <c r="CY433" s="3">
        <v>1</v>
      </c>
      <c r="CZ433" s="3">
        <v>1</v>
      </c>
      <c r="DA433" s="3">
        <v>1</v>
      </c>
      <c r="DB433" s="1">
        <f t="shared" si="627"/>
        <v>23</v>
      </c>
      <c r="DC433" s="1">
        <f t="shared" ref="DC433" si="693">DB433</f>
        <v>23</v>
      </c>
    </row>
    <row r="434" spans="1:107" x14ac:dyDescent="0.3">
      <c r="A434" s="1" t="s">
        <v>66</v>
      </c>
      <c r="B434" s="1" t="s">
        <v>95</v>
      </c>
      <c r="C434" s="1" t="s">
        <v>15</v>
      </c>
      <c r="D434" s="1" t="s">
        <v>11</v>
      </c>
      <c r="E434" s="3">
        <v>1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1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1</v>
      </c>
      <c r="T434" s="3">
        <v>0</v>
      </c>
      <c r="U434" s="3">
        <v>0</v>
      </c>
      <c r="V434" s="3">
        <v>1</v>
      </c>
      <c r="W434" s="3">
        <v>1</v>
      </c>
      <c r="X434" s="3">
        <v>1</v>
      </c>
      <c r="Y434" s="3">
        <v>0</v>
      </c>
      <c r="Z434" s="3">
        <v>1</v>
      </c>
      <c r="AA434" s="3">
        <v>1</v>
      </c>
      <c r="AB434" s="3">
        <v>0</v>
      </c>
      <c r="AC434" s="3">
        <v>0</v>
      </c>
      <c r="AD434" s="3">
        <v>1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0</v>
      </c>
      <c r="BA434" s="3">
        <v>1</v>
      </c>
      <c r="BB434" s="3">
        <v>0</v>
      </c>
      <c r="BC434" s="3">
        <v>0</v>
      </c>
      <c r="BD434" s="3">
        <v>0</v>
      </c>
      <c r="BE434" s="3">
        <v>0</v>
      </c>
      <c r="BF434" s="3">
        <v>1</v>
      </c>
      <c r="BG434" s="3">
        <v>0</v>
      </c>
      <c r="BH434" s="3">
        <v>0</v>
      </c>
      <c r="BI434" s="3">
        <v>0</v>
      </c>
      <c r="BJ434" s="3">
        <v>1</v>
      </c>
      <c r="BK434" s="3">
        <v>1</v>
      </c>
      <c r="BL434" s="3">
        <v>1</v>
      </c>
      <c r="BM434" s="3">
        <v>0</v>
      </c>
      <c r="BN434" s="3">
        <v>0</v>
      </c>
      <c r="BO434" s="3">
        <v>0</v>
      </c>
      <c r="BP434" s="3">
        <v>0</v>
      </c>
      <c r="BQ434" s="3">
        <v>0</v>
      </c>
      <c r="BR434" s="3">
        <v>0</v>
      </c>
      <c r="BS434" s="3">
        <v>0</v>
      </c>
      <c r="BT434" s="3">
        <v>0</v>
      </c>
      <c r="BU434" s="3">
        <v>0</v>
      </c>
      <c r="BV434" s="3">
        <v>1</v>
      </c>
      <c r="BW434" s="3">
        <v>0</v>
      </c>
      <c r="BX434" s="3">
        <v>0</v>
      </c>
      <c r="BY434" s="3">
        <v>1</v>
      </c>
      <c r="BZ434" s="3">
        <v>0</v>
      </c>
      <c r="CA434" s="3">
        <v>0</v>
      </c>
      <c r="CB434" s="3">
        <v>0</v>
      </c>
      <c r="CC434" s="3">
        <v>0</v>
      </c>
      <c r="CD434" s="3">
        <v>0</v>
      </c>
      <c r="CE434" s="3">
        <v>0</v>
      </c>
      <c r="CF434" s="3">
        <v>0</v>
      </c>
      <c r="CG434" s="3">
        <v>0</v>
      </c>
      <c r="CH434" s="3">
        <v>0</v>
      </c>
      <c r="CI434" s="3">
        <v>0</v>
      </c>
      <c r="CJ434" s="3">
        <v>0</v>
      </c>
      <c r="CK434" s="3">
        <v>0</v>
      </c>
      <c r="CL434" s="3">
        <v>0</v>
      </c>
      <c r="CM434" s="3">
        <v>0</v>
      </c>
      <c r="CN434" s="3">
        <v>0</v>
      </c>
      <c r="CO434" s="3">
        <v>0</v>
      </c>
      <c r="CP434" s="3">
        <v>0</v>
      </c>
      <c r="CQ434" s="3">
        <v>0</v>
      </c>
      <c r="CR434" s="3">
        <v>0</v>
      </c>
      <c r="CS434" s="3">
        <v>0</v>
      </c>
      <c r="CT434" s="3">
        <v>0</v>
      </c>
      <c r="CU434" s="3">
        <v>1</v>
      </c>
      <c r="CV434" s="3">
        <v>0</v>
      </c>
      <c r="CW434" s="3">
        <v>0</v>
      </c>
      <c r="CX434" s="3">
        <v>0</v>
      </c>
      <c r="CY434" s="3">
        <v>1</v>
      </c>
      <c r="CZ434" s="3">
        <v>1</v>
      </c>
      <c r="DA434" s="3">
        <v>1</v>
      </c>
      <c r="DB434" s="1">
        <f t="shared" si="627"/>
        <v>20</v>
      </c>
      <c r="DC434" s="1">
        <f t="shared" si="692"/>
        <v>20</v>
      </c>
    </row>
    <row r="435" spans="1:107" x14ac:dyDescent="0.3">
      <c r="A435" s="1" t="s">
        <v>66</v>
      </c>
      <c r="B435" s="1" t="s">
        <v>95</v>
      </c>
      <c r="C435" s="1" t="s">
        <v>15</v>
      </c>
      <c r="D435" s="1" t="s">
        <v>12</v>
      </c>
      <c r="E435" s="3">
        <v>1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1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1</v>
      </c>
      <c r="T435" s="3">
        <v>0</v>
      </c>
      <c r="U435" s="3">
        <v>0</v>
      </c>
      <c r="V435" s="3">
        <v>1</v>
      </c>
      <c r="W435" s="3">
        <v>1</v>
      </c>
      <c r="X435" s="3">
        <v>1</v>
      </c>
      <c r="Y435" s="3">
        <v>0</v>
      </c>
      <c r="Z435" s="3">
        <v>1</v>
      </c>
      <c r="AA435" s="3">
        <v>1</v>
      </c>
      <c r="AB435" s="3">
        <v>0</v>
      </c>
      <c r="AC435" s="3">
        <v>0</v>
      </c>
      <c r="AD435" s="3">
        <v>1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0</v>
      </c>
      <c r="BA435" s="3">
        <v>1</v>
      </c>
      <c r="BB435" s="3">
        <v>0</v>
      </c>
      <c r="BC435" s="3">
        <v>0</v>
      </c>
      <c r="BD435" s="3">
        <v>0</v>
      </c>
      <c r="BE435" s="3">
        <v>0</v>
      </c>
      <c r="BF435" s="3">
        <v>1</v>
      </c>
      <c r="BG435" s="3">
        <v>0</v>
      </c>
      <c r="BH435" s="3">
        <v>0</v>
      </c>
      <c r="BI435" s="3">
        <v>0</v>
      </c>
      <c r="BJ435" s="3">
        <v>1</v>
      </c>
      <c r="BK435" s="3">
        <v>1</v>
      </c>
      <c r="BL435" s="3">
        <v>1</v>
      </c>
      <c r="BM435" s="3">
        <v>0</v>
      </c>
      <c r="BN435" s="3">
        <v>0</v>
      </c>
      <c r="BO435" s="3">
        <v>0</v>
      </c>
      <c r="BP435" s="3">
        <v>0</v>
      </c>
      <c r="BQ435" s="3">
        <v>0</v>
      </c>
      <c r="BR435" s="3">
        <v>0</v>
      </c>
      <c r="BS435" s="3">
        <v>0</v>
      </c>
      <c r="BT435" s="3">
        <v>0</v>
      </c>
      <c r="BU435" s="3">
        <v>0</v>
      </c>
      <c r="BV435" s="3">
        <v>1</v>
      </c>
      <c r="BW435" s="3">
        <v>0</v>
      </c>
      <c r="BX435" s="3">
        <v>0</v>
      </c>
      <c r="BY435" s="3">
        <v>1</v>
      </c>
      <c r="BZ435" s="3">
        <v>0</v>
      </c>
      <c r="CA435" s="3">
        <v>0</v>
      </c>
      <c r="CB435" s="3">
        <v>0</v>
      </c>
      <c r="CC435" s="3">
        <v>0</v>
      </c>
      <c r="CD435" s="3">
        <v>0</v>
      </c>
      <c r="CE435" s="3">
        <v>0</v>
      </c>
      <c r="CF435" s="3">
        <v>0</v>
      </c>
      <c r="CG435" s="3">
        <v>0</v>
      </c>
      <c r="CH435" s="3">
        <v>0</v>
      </c>
      <c r="CI435" s="3">
        <v>0</v>
      </c>
      <c r="CJ435" s="3">
        <v>0</v>
      </c>
      <c r="CK435" s="3">
        <v>0</v>
      </c>
      <c r="CL435" s="3">
        <v>0</v>
      </c>
      <c r="CM435" s="3">
        <v>0</v>
      </c>
      <c r="CN435" s="3">
        <v>0</v>
      </c>
      <c r="CO435" s="3">
        <v>0</v>
      </c>
      <c r="CP435" s="3">
        <v>0</v>
      </c>
      <c r="CQ435" s="3">
        <v>0</v>
      </c>
      <c r="CR435" s="3">
        <v>0</v>
      </c>
      <c r="CS435" s="3">
        <v>0</v>
      </c>
      <c r="CT435" s="3">
        <v>0</v>
      </c>
      <c r="CU435" s="3">
        <v>1</v>
      </c>
      <c r="CV435" s="3">
        <v>0</v>
      </c>
      <c r="CW435" s="3">
        <v>0</v>
      </c>
      <c r="CX435" s="3">
        <v>0</v>
      </c>
      <c r="CY435" s="3">
        <v>1</v>
      </c>
      <c r="CZ435" s="3">
        <v>1</v>
      </c>
      <c r="DA435" s="3">
        <v>1</v>
      </c>
      <c r="DB435" s="1">
        <f t="shared" si="627"/>
        <v>20</v>
      </c>
      <c r="DC435" s="1">
        <f t="shared" si="692"/>
        <v>20</v>
      </c>
    </row>
    <row r="436" spans="1:107" x14ac:dyDescent="0.3">
      <c r="A436" s="1" t="s">
        <v>66</v>
      </c>
      <c r="B436" s="1" t="s">
        <v>95</v>
      </c>
      <c r="C436" s="1" t="s">
        <v>13</v>
      </c>
      <c r="D436" s="1" t="s">
        <v>71</v>
      </c>
      <c r="E436" s="1">
        <f>E$2*E$7*E431</f>
        <v>0</v>
      </c>
      <c r="F436" s="1">
        <f t="shared" ref="F436:BQ436" si="694">F$2*F$7*F431</f>
        <v>2</v>
      </c>
      <c r="G436" s="1">
        <f t="shared" si="694"/>
        <v>0</v>
      </c>
      <c r="H436" s="1">
        <f t="shared" si="694"/>
        <v>0</v>
      </c>
      <c r="I436" s="1">
        <f t="shared" si="694"/>
        <v>0</v>
      </c>
      <c r="J436" s="1">
        <f t="shared" si="694"/>
        <v>0</v>
      </c>
      <c r="K436" s="1">
        <f t="shared" si="694"/>
        <v>0</v>
      </c>
      <c r="L436" s="1">
        <f t="shared" si="694"/>
        <v>4</v>
      </c>
      <c r="M436" s="1">
        <f t="shared" si="694"/>
        <v>0</v>
      </c>
      <c r="N436" s="1">
        <f t="shared" si="694"/>
        <v>0</v>
      </c>
      <c r="O436" s="1">
        <f t="shared" si="694"/>
        <v>0</v>
      </c>
      <c r="P436" s="1">
        <f t="shared" si="694"/>
        <v>0</v>
      </c>
      <c r="Q436" s="1">
        <f t="shared" si="694"/>
        <v>0</v>
      </c>
      <c r="R436" s="1">
        <f t="shared" si="694"/>
        <v>0</v>
      </c>
      <c r="S436" s="1">
        <f t="shared" si="694"/>
        <v>2</v>
      </c>
      <c r="T436" s="1">
        <f t="shared" si="694"/>
        <v>1</v>
      </c>
      <c r="U436" s="1">
        <f t="shared" si="694"/>
        <v>1</v>
      </c>
      <c r="V436" s="1">
        <f t="shared" si="694"/>
        <v>2</v>
      </c>
      <c r="W436" s="1">
        <f t="shared" si="694"/>
        <v>4</v>
      </c>
      <c r="X436" s="1">
        <f t="shared" si="694"/>
        <v>2</v>
      </c>
      <c r="Y436" s="1">
        <f t="shared" si="694"/>
        <v>0</v>
      </c>
      <c r="Z436" s="1">
        <f t="shared" si="694"/>
        <v>4</v>
      </c>
      <c r="AA436" s="1">
        <f t="shared" si="694"/>
        <v>2</v>
      </c>
      <c r="AB436" s="1">
        <f t="shared" si="694"/>
        <v>0</v>
      </c>
      <c r="AC436" s="1">
        <f t="shared" si="694"/>
        <v>0</v>
      </c>
      <c r="AD436" s="1">
        <f t="shared" si="694"/>
        <v>4</v>
      </c>
      <c r="AE436" s="1">
        <f t="shared" si="694"/>
        <v>0</v>
      </c>
      <c r="AF436" s="1">
        <f t="shared" si="694"/>
        <v>0</v>
      </c>
      <c r="AG436" s="1">
        <f t="shared" si="694"/>
        <v>0</v>
      </c>
      <c r="AH436" s="1">
        <f t="shared" si="694"/>
        <v>0</v>
      </c>
      <c r="AI436" s="1">
        <f t="shared" si="694"/>
        <v>0</v>
      </c>
      <c r="AJ436" s="1">
        <f t="shared" si="694"/>
        <v>0</v>
      </c>
      <c r="AK436" s="1">
        <f t="shared" si="694"/>
        <v>0</v>
      </c>
      <c r="AL436" s="1">
        <f t="shared" si="694"/>
        <v>0</v>
      </c>
      <c r="AM436" s="1">
        <f t="shared" si="694"/>
        <v>0</v>
      </c>
      <c r="AN436" s="1">
        <f t="shared" si="694"/>
        <v>0</v>
      </c>
      <c r="AO436" s="1">
        <f t="shared" si="694"/>
        <v>0</v>
      </c>
      <c r="AP436" s="1">
        <f t="shared" si="694"/>
        <v>0</v>
      </c>
      <c r="AQ436" s="1">
        <f t="shared" si="694"/>
        <v>0</v>
      </c>
      <c r="AR436" s="1">
        <f t="shared" si="694"/>
        <v>0</v>
      </c>
      <c r="AS436" s="1">
        <f t="shared" si="694"/>
        <v>0</v>
      </c>
      <c r="AT436" s="1">
        <f t="shared" si="694"/>
        <v>0</v>
      </c>
      <c r="AU436" s="1">
        <f t="shared" si="694"/>
        <v>0</v>
      </c>
      <c r="AV436" s="1">
        <f t="shared" si="694"/>
        <v>0</v>
      </c>
      <c r="AW436" s="1">
        <f t="shared" si="694"/>
        <v>0</v>
      </c>
      <c r="AX436" s="1">
        <f t="shared" si="694"/>
        <v>0</v>
      </c>
      <c r="AY436" s="1">
        <f t="shared" si="694"/>
        <v>0</v>
      </c>
      <c r="AZ436" s="1">
        <f t="shared" si="694"/>
        <v>0</v>
      </c>
      <c r="BA436" s="1">
        <f t="shared" si="694"/>
        <v>1</v>
      </c>
      <c r="BB436" s="1">
        <f t="shared" si="694"/>
        <v>0</v>
      </c>
      <c r="BC436" s="1">
        <f t="shared" si="694"/>
        <v>0</v>
      </c>
      <c r="BD436" s="1">
        <f t="shared" si="694"/>
        <v>0</v>
      </c>
      <c r="BE436" s="1">
        <f t="shared" si="694"/>
        <v>0</v>
      </c>
      <c r="BF436" s="1">
        <f t="shared" si="694"/>
        <v>4</v>
      </c>
      <c r="BG436" s="1">
        <f t="shared" si="694"/>
        <v>0</v>
      </c>
      <c r="BH436" s="1">
        <f t="shared" si="694"/>
        <v>0</v>
      </c>
      <c r="BI436" s="1">
        <f t="shared" si="694"/>
        <v>0</v>
      </c>
      <c r="BJ436" s="1">
        <f t="shared" si="694"/>
        <v>0</v>
      </c>
      <c r="BK436" s="1">
        <f t="shared" si="694"/>
        <v>0</v>
      </c>
      <c r="BL436" s="1">
        <f t="shared" si="694"/>
        <v>0</v>
      </c>
      <c r="BM436" s="1">
        <f t="shared" si="694"/>
        <v>0</v>
      </c>
      <c r="BN436" s="1">
        <f t="shared" si="694"/>
        <v>0</v>
      </c>
      <c r="BO436" s="1">
        <f t="shared" si="694"/>
        <v>0</v>
      </c>
      <c r="BP436" s="1">
        <f t="shared" si="694"/>
        <v>0</v>
      </c>
      <c r="BQ436" s="1">
        <f t="shared" si="694"/>
        <v>0</v>
      </c>
      <c r="BR436" s="1">
        <f t="shared" ref="BR436:DA436" si="695">BR$2*BR$7*BR431</f>
        <v>0</v>
      </c>
      <c r="BS436" s="1">
        <f t="shared" si="695"/>
        <v>0</v>
      </c>
      <c r="BT436" s="1">
        <f t="shared" si="695"/>
        <v>0</v>
      </c>
      <c r="BU436" s="1">
        <f t="shared" si="695"/>
        <v>0</v>
      </c>
      <c r="BV436" s="1">
        <f t="shared" si="695"/>
        <v>0</v>
      </c>
      <c r="BW436" s="1">
        <f t="shared" si="695"/>
        <v>0</v>
      </c>
      <c r="BX436" s="1">
        <f t="shared" si="695"/>
        <v>0</v>
      </c>
      <c r="BY436" s="1">
        <f t="shared" si="695"/>
        <v>0</v>
      </c>
      <c r="BZ436" s="1">
        <f t="shared" si="695"/>
        <v>0</v>
      </c>
      <c r="CA436" s="1">
        <f t="shared" si="695"/>
        <v>0</v>
      </c>
      <c r="CB436" s="1">
        <f t="shared" si="695"/>
        <v>0</v>
      </c>
      <c r="CC436" s="1">
        <f t="shared" si="695"/>
        <v>0</v>
      </c>
      <c r="CD436" s="1">
        <f t="shared" si="695"/>
        <v>0</v>
      </c>
      <c r="CE436" s="1">
        <f t="shared" si="695"/>
        <v>0</v>
      </c>
      <c r="CF436" s="1">
        <f t="shared" si="695"/>
        <v>0</v>
      </c>
      <c r="CG436" s="1">
        <f t="shared" si="695"/>
        <v>0</v>
      </c>
      <c r="CH436" s="1">
        <f t="shared" si="695"/>
        <v>0</v>
      </c>
      <c r="CI436" s="1">
        <f t="shared" si="695"/>
        <v>0</v>
      </c>
      <c r="CJ436" s="1">
        <f t="shared" si="695"/>
        <v>0</v>
      </c>
      <c r="CK436" s="1">
        <f t="shared" si="695"/>
        <v>0</v>
      </c>
      <c r="CL436" s="1">
        <f t="shared" si="695"/>
        <v>0</v>
      </c>
      <c r="CM436" s="1">
        <f t="shared" si="695"/>
        <v>0</v>
      </c>
      <c r="CN436" s="1">
        <f t="shared" si="695"/>
        <v>0</v>
      </c>
      <c r="CO436" s="1">
        <f t="shared" si="695"/>
        <v>0</v>
      </c>
      <c r="CP436" s="1">
        <f t="shared" si="695"/>
        <v>0</v>
      </c>
      <c r="CQ436" s="1">
        <f t="shared" si="695"/>
        <v>0</v>
      </c>
      <c r="CR436" s="1">
        <f t="shared" si="695"/>
        <v>0</v>
      </c>
      <c r="CS436" s="1">
        <f t="shared" si="695"/>
        <v>0</v>
      </c>
      <c r="CT436" s="1">
        <f t="shared" si="695"/>
        <v>0</v>
      </c>
      <c r="CU436" s="1">
        <f t="shared" si="695"/>
        <v>0</v>
      </c>
      <c r="CV436" s="1">
        <f t="shared" si="695"/>
        <v>0</v>
      </c>
      <c r="CW436" s="1">
        <f t="shared" si="695"/>
        <v>0</v>
      </c>
      <c r="CX436" s="1">
        <f t="shared" si="695"/>
        <v>0</v>
      </c>
      <c r="CY436" s="1">
        <f t="shared" si="695"/>
        <v>0</v>
      </c>
      <c r="CZ436" s="1">
        <f t="shared" si="695"/>
        <v>0</v>
      </c>
      <c r="DA436" s="1">
        <f t="shared" si="695"/>
        <v>0</v>
      </c>
      <c r="DB436" s="1">
        <f t="shared" si="627"/>
        <v>33</v>
      </c>
      <c r="DC436" s="1">
        <f>DB436/4</f>
        <v>8.25</v>
      </c>
    </row>
    <row r="437" spans="1:107" x14ac:dyDescent="0.3">
      <c r="A437" s="1" t="s">
        <v>66</v>
      </c>
      <c r="B437" s="1" t="s">
        <v>95</v>
      </c>
      <c r="C437" s="1" t="s">
        <v>13</v>
      </c>
      <c r="D437" s="1" t="s">
        <v>10</v>
      </c>
      <c r="E437" s="1">
        <f>E$3*E$7*E432</f>
        <v>0</v>
      </c>
      <c r="F437" s="1">
        <f t="shared" ref="F437:BQ437" si="696">F$3*F$7*F432</f>
        <v>0</v>
      </c>
      <c r="G437" s="1">
        <f t="shared" si="696"/>
        <v>0</v>
      </c>
      <c r="H437" s="1">
        <f t="shared" si="696"/>
        <v>0</v>
      </c>
      <c r="I437" s="1">
        <f t="shared" si="696"/>
        <v>0</v>
      </c>
      <c r="J437" s="1">
        <f t="shared" si="696"/>
        <v>0</v>
      </c>
      <c r="K437" s="1">
        <f t="shared" si="696"/>
        <v>0</v>
      </c>
      <c r="L437" s="1">
        <f t="shared" si="696"/>
        <v>4</v>
      </c>
      <c r="M437" s="1">
        <f t="shared" si="696"/>
        <v>0</v>
      </c>
      <c r="N437" s="1">
        <f t="shared" si="696"/>
        <v>0</v>
      </c>
      <c r="O437" s="1">
        <f t="shared" si="696"/>
        <v>0</v>
      </c>
      <c r="P437" s="1">
        <f t="shared" si="696"/>
        <v>0</v>
      </c>
      <c r="Q437" s="1">
        <f t="shared" si="696"/>
        <v>0</v>
      </c>
      <c r="R437" s="1">
        <f t="shared" si="696"/>
        <v>0</v>
      </c>
      <c r="S437" s="1">
        <f t="shared" si="696"/>
        <v>0</v>
      </c>
      <c r="T437" s="1">
        <f t="shared" si="696"/>
        <v>1</v>
      </c>
      <c r="U437" s="1">
        <f t="shared" si="696"/>
        <v>1</v>
      </c>
      <c r="V437" s="1">
        <f t="shared" si="696"/>
        <v>2</v>
      </c>
      <c r="W437" s="1">
        <f t="shared" si="696"/>
        <v>0</v>
      </c>
      <c r="X437" s="1">
        <f t="shared" si="696"/>
        <v>2</v>
      </c>
      <c r="Y437" s="1">
        <f t="shared" si="696"/>
        <v>0</v>
      </c>
      <c r="Z437" s="1">
        <f t="shared" si="696"/>
        <v>0</v>
      </c>
      <c r="AA437" s="1">
        <f t="shared" si="696"/>
        <v>2</v>
      </c>
      <c r="AB437" s="1">
        <f t="shared" si="696"/>
        <v>0</v>
      </c>
      <c r="AC437" s="1">
        <f t="shared" si="696"/>
        <v>0</v>
      </c>
      <c r="AD437" s="1">
        <f t="shared" si="696"/>
        <v>0</v>
      </c>
      <c r="AE437" s="1">
        <f t="shared" si="696"/>
        <v>0</v>
      </c>
      <c r="AF437" s="1">
        <f t="shared" si="696"/>
        <v>0</v>
      </c>
      <c r="AG437" s="1">
        <f t="shared" si="696"/>
        <v>0</v>
      </c>
      <c r="AH437" s="1">
        <f t="shared" si="696"/>
        <v>0</v>
      </c>
      <c r="AI437" s="1">
        <f t="shared" si="696"/>
        <v>0</v>
      </c>
      <c r="AJ437" s="1">
        <f t="shared" si="696"/>
        <v>0</v>
      </c>
      <c r="AK437" s="1">
        <f t="shared" si="696"/>
        <v>0</v>
      </c>
      <c r="AL437" s="1">
        <f t="shared" si="696"/>
        <v>0</v>
      </c>
      <c r="AM437" s="1">
        <f t="shared" si="696"/>
        <v>0</v>
      </c>
      <c r="AN437" s="1">
        <f t="shared" si="696"/>
        <v>0</v>
      </c>
      <c r="AO437" s="1">
        <f t="shared" si="696"/>
        <v>0</v>
      </c>
      <c r="AP437" s="1">
        <f t="shared" si="696"/>
        <v>0</v>
      </c>
      <c r="AQ437" s="1">
        <f t="shared" si="696"/>
        <v>0</v>
      </c>
      <c r="AR437" s="1">
        <f t="shared" si="696"/>
        <v>0</v>
      </c>
      <c r="AS437" s="1">
        <f t="shared" si="696"/>
        <v>0</v>
      </c>
      <c r="AT437" s="1">
        <f t="shared" si="696"/>
        <v>0</v>
      </c>
      <c r="AU437" s="1">
        <f t="shared" si="696"/>
        <v>0</v>
      </c>
      <c r="AV437" s="1">
        <f t="shared" si="696"/>
        <v>0</v>
      </c>
      <c r="AW437" s="1">
        <f t="shared" si="696"/>
        <v>0</v>
      </c>
      <c r="AX437" s="1">
        <f t="shared" si="696"/>
        <v>0</v>
      </c>
      <c r="AY437" s="1">
        <f t="shared" si="696"/>
        <v>0</v>
      </c>
      <c r="AZ437" s="1">
        <f t="shared" si="696"/>
        <v>0</v>
      </c>
      <c r="BA437" s="1">
        <f t="shared" si="696"/>
        <v>0</v>
      </c>
      <c r="BB437" s="1">
        <f t="shared" si="696"/>
        <v>0</v>
      </c>
      <c r="BC437" s="1">
        <f t="shared" si="696"/>
        <v>0</v>
      </c>
      <c r="BD437" s="1">
        <f t="shared" si="696"/>
        <v>0</v>
      </c>
      <c r="BE437" s="1">
        <f t="shared" si="696"/>
        <v>0</v>
      </c>
      <c r="BF437" s="1">
        <f t="shared" si="696"/>
        <v>4</v>
      </c>
      <c r="BG437" s="1">
        <f t="shared" si="696"/>
        <v>0</v>
      </c>
      <c r="BH437" s="1">
        <f t="shared" si="696"/>
        <v>0</v>
      </c>
      <c r="BI437" s="1">
        <f t="shared" si="696"/>
        <v>0</v>
      </c>
      <c r="BJ437" s="1">
        <f t="shared" si="696"/>
        <v>1</v>
      </c>
      <c r="BK437" s="1">
        <f t="shared" si="696"/>
        <v>0</v>
      </c>
      <c r="BL437" s="1">
        <f t="shared" si="696"/>
        <v>0</v>
      </c>
      <c r="BM437" s="1">
        <f t="shared" si="696"/>
        <v>0</v>
      </c>
      <c r="BN437" s="1">
        <f t="shared" si="696"/>
        <v>0</v>
      </c>
      <c r="BO437" s="1">
        <f t="shared" si="696"/>
        <v>0</v>
      </c>
      <c r="BP437" s="1">
        <f t="shared" si="696"/>
        <v>0</v>
      </c>
      <c r="BQ437" s="1">
        <f t="shared" si="696"/>
        <v>0</v>
      </c>
      <c r="BR437" s="1">
        <f t="shared" ref="BR437:DA437" si="697">BR$3*BR$7*BR432</f>
        <v>0</v>
      </c>
      <c r="BS437" s="1">
        <f t="shared" si="697"/>
        <v>0</v>
      </c>
      <c r="BT437" s="1">
        <f t="shared" si="697"/>
        <v>0</v>
      </c>
      <c r="BU437" s="1">
        <f t="shared" si="697"/>
        <v>0</v>
      </c>
      <c r="BV437" s="1">
        <f t="shared" si="697"/>
        <v>0</v>
      </c>
      <c r="BW437" s="1">
        <f t="shared" si="697"/>
        <v>0</v>
      </c>
      <c r="BX437" s="1">
        <f t="shared" si="697"/>
        <v>0</v>
      </c>
      <c r="BY437" s="1">
        <f t="shared" si="697"/>
        <v>0</v>
      </c>
      <c r="BZ437" s="1">
        <f t="shared" si="697"/>
        <v>0</v>
      </c>
      <c r="CA437" s="1">
        <f t="shared" si="697"/>
        <v>0</v>
      </c>
      <c r="CB437" s="1">
        <f t="shared" si="697"/>
        <v>0</v>
      </c>
      <c r="CC437" s="1">
        <f t="shared" si="697"/>
        <v>0</v>
      </c>
      <c r="CD437" s="1">
        <f t="shared" si="697"/>
        <v>0</v>
      </c>
      <c r="CE437" s="1">
        <f t="shared" si="697"/>
        <v>0</v>
      </c>
      <c r="CF437" s="1">
        <f t="shared" si="697"/>
        <v>0</v>
      </c>
      <c r="CG437" s="1">
        <f t="shared" si="697"/>
        <v>0</v>
      </c>
      <c r="CH437" s="1">
        <f t="shared" si="697"/>
        <v>0</v>
      </c>
      <c r="CI437" s="1">
        <f t="shared" si="697"/>
        <v>0</v>
      </c>
      <c r="CJ437" s="1">
        <f t="shared" si="697"/>
        <v>0</v>
      </c>
      <c r="CK437" s="1">
        <f t="shared" si="697"/>
        <v>0</v>
      </c>
      <c r="CL437" s="1">
        <f t="shared" si="697"/>
        <v>0</v>
      </c>
      <c r="CM437" s="1">
        <f t="shared" si="697"/>
        <v>0</v>
      </c>
      <c r="CN437" s="1">
        <f t="shared" si="697"/>
        <v>0</v>
      </c>
      <c r="CO437" s="1">
        <f t="shared" si="697"/>
        <v>0</v>
      </c>
      <c r="CP437" s="1">
        <f t="shared" si="697"/>
        <v>0</v>
      </c>
      <c r="CQ437" s="1">
        <f t="shared" si="697"/>
        <v>0</v>
      </c>
      <c r="CR437" s="1">
        <f t="shared" si="697"/>
        <v>0</v>
      </c>
      <c r="CS437" s="1">
        <f t="shared" si="697"/>
        <v>0</v>
      </c>
      <c r="CT437" s="1">
        <f t="shared" si="697"/>
        <v>0</v>
      </c>
      <c r="CU437" s="1">
        <f t="shared" si="697"/>
        <v>0</v>
      </c>
      <c r="CV437" s="1">
        <f t="shared" si="697"/>
        <v>0</v>
      </c>
      <c r="CW437" s="1">
        <f t="shared" si="697"/>
        <v>0</v>
      </c>
      <c r="CX437" s="1">
        <f t="shared" si="697"/>
        <v>0</v>
      </c>
      <c r="CY437" s="1">
        <f t="shared" si="697"/>
        <v>4</v>
      </c>
      <c r="CZ437" s="1">
        <f t="shared" si="697"/>
        <v>4</v>
      </c>
      <c r="DA437" s="1">
        <f t="shared" si="697"/>
        <v>0</v>
      </c>
      <c r="DB437" s="1">
        <f t="shared" si="627"/>
        <v>25</v>
      </c>
      <c r="DC437" s="1">
        <f t="shared" ref="DC437:DC440" si="698">DB437/4</f>
        <v>6.25</v>
      </c>
    </row>
    <row r="438" spans="1:107" x14ac:dyDescent="0.3">
      <c r="A438" s="1" t="s">
        <v>66</v>
      </c>
      <c r="B438" s="1" t="s">
        <v>95</v>
      </c>
      <c r="C438" s="1" t="s">
        <v>13</v>
      </c>
      <c r="D438" s="1" t="s">
        <v>120</v>
      </c>
      <c r="E438" s="1">
        <f>E$4*E$7*E433</f>
        <v>0</v>
      </c>
      <c r="F438" s="1">
        <f t="shared" ref="F438:BQ438" si="699">F$4*F$7*F433</f>
        <v>2</v>
      </c>
      <c r="G438" s="1">
        <f t="shared" si="699"/>
        <v>0</v>
      </c>
      <c r="H438" s="1">
        <f t="shared" si="699"/>
        <v>0</v>
      </c>
      <c r="I438" s="1">
        <f t="shared" si="699"/>
        <v>0</v>
      </c>
      <c r="J438" s="1">
        <f t="shared" si="699"/>
        <v>0</v>
      </c>
      <c r="K438" s="1">
        <f t="shared" si="699"/>
        <v>0</v>
      </c>
      <c r="L438" s="1">
        <f t="shared" si="699"/>
        <v>4</v>
      </c>
      <c r="M438" s="1">
        <f t="shared" si="699"/>
        <v>0</v>
      </c>
      <c r="N438" s="1">
        <f t="shared" si="699"/>
        <v>0</v>
      </c>
      <c r="O438" s="1">
        <f t="shared" si="699"/>
        <v>0</v>
      </c>
      <c r="P438" s="1">
        <f t="shared" si="699"/>
        <v>0</v>
      </c>
      <c r="Q438" s="1">
        <f t="shared" si="699"/>
        <v>0</v>
      </c>
      <c r="R438" s="1">
        <f t="shared" si="699"/>
        <v>0</v>
      </c>
      <c r="S438" s="1">
        <f t="shared" si="699"/>
        <v>2</v>
      </c>
      <c r="T438" s="1">
        <f t="shared" si="699"/>
        <v>1</v>
      </c>
      <c r="U438" s="1">
        <f t="shared" si="699"/>
        <v>1</v>
      </c>
      <c r="V438" s="1">
        <f t="shared" si="699"/>
        <v>2</v>
      </c>
      <c r="W438" s="1">
        <f t="shared" si="699"/>
        <v>4</v>
      </c>
      <c r="X438" s="1">
        <f t="shared" si="699"/>
        <v>2</v>
      </c>
      <c r="Y438" s="1">
        <f t="shared" si="699"/>
        <v>0</v>
      </c>
      <c r="Z438" s="1">
        <f t="shared" si="699"/>
        <v>4</v>
      </c>
      <c r="AA438" s="1">
        <f t="shared" si="699"/>
        <v>2</v>
      </c>
      <c r="AB438" s="1">
        <f t="shared" si="699"/>
        <v>0</v>
      </c>
      <c r="AC438" s="1">
        <f t="shared" si="699"/>
        <v>0</v>
      </c>
      <c r="AD438" s="1">
        <f t="shared" si="699"/>
        <v>4</v>
      </c>
      <c r="AE438" s="1">
        <f t="shared" si="699"/>
        <v>0</v>
      </c>
      <c r="AF438" s="1">
        <f t="shared" si="699"/>
        <v>0</v>
      </c>
      <c r="AG438" s="1">
        <f t="shared" si="699"/>
        <v>0</v>
      </c>
      <c r="AH438" s="1">
        <f t="shared" si="699"/>
        <v>0</v>
      </c>
      <c r="AI438" s="1">
        <f t="shared" si="699"/>
        <v>0</v>
      </c>
      <c r="AJ438" s="1">
        <f t="shared" si="699"/>
        <v>0</v>
      </c>
      <c r="AK438" s="1">
        <f t="shared" si="699"/>
        <v>0</v>
      </c>
      <c r="AL438" s="1">
        <f t="shared" si="699"/>
        <v>0</v>
      </c>
      <c r="AM438" s="1">
        <f t="shared" si="699"/>
        <v>0</v>
      </c>
      <c r="AN438" s="1">
        <f t="shared" si="699"/>
        <v>0</v>
      </c>
      <c r="AO438" s="1">
        <f t="shared" si="699"/>
        <v>0</v>
      </c>
      <c r="AP438" s="1">
        <f t="shared" si="699"/>
        <v>0</v>
      </c>
      <c r="AQ438" s="1">
        <f t="shared" si="699"/>
        <v>0</v>
      </c>
      <c r="AR438" s="1">
        <f t="shared" si="699"/>
        <v>0</v>
      </c>
      <c r="AS438" s="1">
        <f t="shared" si="699"/>
        <v>0</v>
      </c>
      <c r="AT438" s="1">
        <f t="shared" si="699"/>
        <v>0</v>
      </c>
      <c r="AU438" s="1">
        <f t="shared" si="699"/>
        <v>0</v>
      </c>
      <c r="AV438" s="1">
        <f t="shared" si="699"/>
        <v>0</v>
      </c>
      <c r="AW438" s="1">
        <f t="shared" si="699"/>
        <v>0</v>
      </c>
      <c r="AX438" s="1">
        <f t="shared" si="699"/>
        <v>0</v>
      </c>
      <c r="AY438" s="1">
        <f t="shared" si="699"/>
        <v>0</v>
      </c>
      <c r="AZ438" s="1">
        <f t="shared" si="699"/>
        <v>0</v>
      </c>
      <c r="BA438" s="1">
        <f t="shared" si="699"/>
        <v>0</v>
      </c>
      <c r="BB438" s="1">
        <f t="shared" si="699"/>
        <v>0</v>
      </c>
      <c r="BC438" s="1">
        <f t="shared" si="699"/>
        <v>0</v>
      </c>
      <c r="BD438" s="1">
        <f t="shared" si="699"/>
        <v>0</v>
      </c>
      <c r="BE438" s="1">
        <f t="shared" si="699"/>
        <v>0</v>
      </c>
      <c r="BF438" s="1">
        <f t="shared" si="699"/>
        <v>4</v>
      </c>
      <c r="BG438" s="1">
        <f t="shared" si="699"/>
        <v>0</v>
      </c>
      <c r="BH438" s="1">
        <f t="shared" si="699"/>
        <v>0</v>
      </c>
      <c r="BI438" s="1">
        <f t="shared" si="699"/>
        <v>0</v>
      </c>
      <c r="BJ438" s="1">
        <f t="shared" si="699"/>
        <v>1</v>
      </c>
      <c r="BK438" s="1">
        <f t="shared" si="699"/>
        <v>1</v>
      </c>
      <c r="BL438" s="1">
        <f t="shared" si="699"/>
        <v>1</v>
      </c>
      <c r="BM438" s="1">
        <f t="shared" si="699"/>
        <v>0</v>
      </c>
      <c r="BN438" s="1">
        <f t="shared" si="699"/>
        <v>0</v>
      </c>
      <c r="BO438" s="1">
        <f t="shared" si="699"/>
        <v>0</v>
      </c>
      <c r="BP438" s="1">
        <f t="shared" si="699"/>
        <v>0</v>
      </c>
      <c r="BQ438" s="1">
        <f t="shared" si="699"/>
        <v>0</v>
      </c>
      <c r="BR438" s="1">
        <f t="shared" ref="BR438:DA438" si="700">BR$4*BR$7*BR433</f>
        <v>0</v>
      </c>
      <c r="BS438" s="1">
        <f t="shared" si="700"/>
        <v>0</v>
      </c>
      <c r="BT438" s="1">
        <f t="shared" si="700"/>
        <v>0</v>
      </c>
      <c r="BU438" s="1">
        <f t="shared" si="700"/>
        <v>0</v>
      </c>
      <c r="BV438" s="1">
        <f t="shared" si="700"/>
        <v>1</v>
      </c>
      <c r="BW438" s="1">
        <f t="shared" si="700"/>
        <v>0</v>
      </c>
      <c r="BX438" s="1">
        <f t="shared" si="700"/>
        <v>0</v>
      </c>
      <c r="BY438" s="1">
        <f t="shared" si="700"/>
        <v>0</v>
      </c>
      <c r="BZ438" s="1">
        <f t="shared" si="700"/>
        <v>0</v>
      </c>
      <c r="CA438" s="1">
        <f t="shared" si="700"/>
        <v>0</v>
      </c>
      <c r="CB438" s="1">
        <f t="shared" si="700"/>
        <v>0</v>
      </c>
      <c r="CC438" s="1">
        <f t="shared" si="700"/>
        <v>0</v>
      </c>
      <c r="CD438" s="1">
        <f t="shared" si="700"/>
        <v>0</v>
      </c>
      <c r="CE438" s="1">
        <f t="shared" si="700"/>
        <v>0</v>
      </c>
      <c r="CF438" s="1">
        <f t="shared" si="700"/>
        <v>0</v>
      </c>
      <c r="CG438" s="1">
        <f t="shared" si="700"/>
        <v>0</v>
      </c>
      <c r="CH438" s="1">
        <f t="shared" si="700"/>
        <v>0</v>
      </c>
      <c r="CI438" s="1">
        <f t="shared" si="700"/>
        <v>0</v>
      </c>
      <c r="CJ438" s="1">
        <f t="shared" si="700"/>
        <v>0</v>
      </c>
      <c r="CK438" s="1">
        <f t="shared" si="700"/>
        <v>0</v>
      </c>
      <c r="CL438" s="1">
        <f t="shared" si="700"/>
        <v>0</v>
      </c>
      <c r="CM438" s="1">
        <f t="shared" si="700"/>
        <v>0</v>
      </c>
      <c r="CN438" s="1">
        <f t="shared" si="700"/>
        <v>0</v>
      </c>
      <c r="CO438" s="1">
        <f t="shared" si="700"/>
        <v>0</v>
      </c>
      <c r="CP438" s="1">
        <f t="shared" si="700"/>
        <v>0</v>
      </c>
      <c r="CQ438" s="1">
        <f t="shared" si="700"/>
        <v>0</v>
      </c>
      <c r="CR438" s="1">
        <f t="shared" si="700"/>
        <v>0</v>
      </c>
      <c r="CS438" s="1">
        <f t="shared" si="700"/>
        <v>0</v>
      </c>
      <c r="CT438" s="1">
        <f t="shared" si="700"/>
        <v>0</v>
      </c>
      <c r="CU438" s="1">
        <f t="shared" si="700"/>
        <v>0</v>
      </c>
      <c r="CV438" s="1">
        <f t="shared" si="700"/>
        <v>0</v>
      </c>
      <c r="CW438" s="1">
        <f t="shared" si="700"/>
        <v>0</v>
      </c>
      <c r="CX438" s="1">
        <f t="shared" si="700"/>
        <v>0</v>
      </c>
      <c r="CY438" s="1">
        <f t="shared" si="700"/>
        <v>4</v>
      </c>
      <c r="CZ438" s="1">
        <f t="shared" si="700"/>
        <v>4</v>
      </c>
      <c r="DA438" s="1">
        <f t="shared" si="700"/>
        <v>0</v>
      </c>
      <c r="DB438" s="1">
        <f t="shared" si="627"/>
        <v>44</v>
      </c>
      <c r="DC438" s="1">
        <f t="shared" ref="DC438" si="701">DB438/4</f>
        <v>11</v>
      </c>
    </row>
    <row r="439" spans="1:107" x14ac:dyDescent="0.3">
      <c r="A439" s="1" t="s">
        <v>66</v>
      </c>
      <c r="B439" s="1" t="s">
        <v>95</v>
      </c>
      <c r="C439" s="1" t="s">
        <v>13</v>
      </c>
      <c r="D439" s="1" t="s">
        <v>11</v>
      </c>
      <c r="E439" s="1">
        <f>E$5*E$7*E434</f>
        <v>0</v>
      </c>
      <c r="F439" s="1">
        <f t="shared" ref="F439:BQ439" si="702">F$5*F$7*F434</f>
        <v>0</v>
      </c>
      <c r="G439" s="1">
        <f t="shared" si="702"/>
        <v>0</v>
      </c>
      <c r="H439" s="1">
        <f t="shared" si="702"/>
        <v>0</v>
      </c>
      <c r="I439" s="1">
        <f t="shared" si="702"/>
        <v>0</v>
      </c>
      <c r="J439" s="1">
        <f t="shared" si="702"/>
        <v>0</v>
      </c>
      <c r="K439" s="1">
        <f t="shared" si="702"/>
        <v>0</v>
      </c>
      <c r="L439" s="1">
        <f t="shared" si="702"/>
        <v>4</v>
      </c>
      <c r="M439" s="1">
        <f t="shared" si="702"/>
        <v>0</v>
      </c>
      <c r="N439" s="1">
        <f t="shared" si="702"/>
        <v>0</v>
      </c>
      <c r="O439" s="1">
        <f t="shared" si="702"/>
        <v>0</v>
      </c>
      <c r="P439" s="1">
        <f t="shared" si="702"/>
        <v>0</v>
      </c>
      <c r="Q439" s="1">
        <f t="shared" si="702"/>
        <v>0</v>
      </c>
      <c r="R439" s="1">
        <f t="shared" si="702"/>
        <v>0</v>
      </c>
      <c r="S439" s="1">
        <f t="shared" si="702"/>
        <v>0</v>
      </c>
      <c r="T439" s="1">
        <f t="shared" si="702"/>
        <v>0</v>
      </c>
      <c r="U439" s="1">
        <f t="shared" si="702"/>
        <v>0</v>
      </c>
      <c r="V439" s="1">
        <f t="shared" si="702"/>
        <v>0</v>
      </c>
      <c r="W439" s="1">
        <f t="shared" si="702"/>
        <v>0</v>
      </c>
      <c r="X439" s="1">
        <f t="shared" si="702"/>
        <v>2</v>
      </c>
      <c r="Y439" s="1">
        <f t="shared" si="702"/>
        <v>0</v>
      </c>
      <c r="Z439" s="1">
        <f t="shared" si="702"/>
        <v>0</v>
      </c>
      <c r="AA439" s="1">
        <f t="shared" si="702"/>
        <v>2</v>
      </c>
      <c r="AB439" s="1">
        <f t="shared" si="702"/>
        <v>0</v>
      </c>
      <c r="AC439" s="1">
        <f t="shared" si="702"/>
        <v>0</v>
      </c>
      <c r="AD439" s="1">
        <f t="shared" si="702"/>
        <v>0</v>
      </c>
      <c r="AE439" s="1">
        <f t="shared" si="702"/>
        <v>0</v>
      </c>
      <c r="AF439" s="1">
        <f t="shared" si="702"/>
        <v>0</v>
      </c>
      <c r="AG439" s="1">
        <f t="shared" si="702"/>
        <v>0</v>
      </c>
      <c r="AH439" s="1">
        <f t="shared" si="702"/>
        <v>0</v>
      </c>
      <c r="AI439" s="1">
        <f t="shared" si="702"/>
        <v>0</v>
      </c>
      <c r="AJ439" s="1">
        <f t="shared" si="702"/>
        <v>0</v>
      </c>
      <c r="AK439" s="1">
        <f t="shared" si="702"/>
        <v>0</v>
      </c>
      <c r="AL439" s="1">
        <f t="shared" si="702"/>
        <v>0</v>
      </c>
      <c r="AM439" s="1">
        <f t="shared" si="702"/>
        <v>0</v>
      </c>
      <c r="AN439" s="1">
        <f t="shared" si="702"/>
        <v>0</v>
      </c>
      <c r="AO439" s="1">
        <f t="shared" si="702"/>
        <v>0</v>
      </c>
      <c r="AP439" s="1">
        <f t="shared" si="702"/>
        <v>0</v>
      </c>
      <c r="AQ439" s="1">
        <f t="shared" si="702"/>
        <v>0</v>
      </c>
      <c r="AR439" s="1">
        <f t="shared" si="702"/>
        <v>0</v>
      </c>
      <c r="AS439" s="1">
        <f t="shared" si="702"/>
        <v>0</v>
      </c>
      <c r="AT439" s="1">
        <f t="shared" si="702"/>
        <v>0</v>
      </c>
      <c r="AU439" s="1">
        <f t="shared" si="702"/>
        <v>0</v>
      </c>
      <c r="AV439" s="1">
        <f t="shared" si="702"/>
        <v>0</v>
      </c>
      <c r="AW439" s="1">
        <f t="shared" si="702"/>
        <v>0</v>
      </c>
      <c r="AX439" s="1">
        <f t="shared" si="702"/>
        <v>0</v>
      </c>
      <c r="AY439" s="1">
        <f t="shared" si="702"/>
        <v>0</v>
      </c>
      <c r="AZ439" s="1">
        <f t="shared" si="702"/>
        <v>0</v>
      </c>
      <c r="BA439" s="1">
        <f t="shared" si="702"/>
        <v>0</v>
      </c>
      <c r="BB439" s="1">
        <f t="shared" si="702"/>
        <v>0</v>
      </c>
      <c r="BC439" s="1">
        <f t="shared" si="702"/>
        <v>0</v>
      </c>
      <c r="BD439" s="1">
        <f t="shared" si="702"/>
        <v>0</v>
      </c>
      <c r="BE439" s="1">
        <f t="shared" si="702"/>
        <v>0</v>
      </c>
      <c r="BF439" s="1">
        <f t="shared" si="702"/>
        <v>4</v>
      </c>
      <c r="BG439" s="1">
        <f t="shared" si="702"/>
        <v>0</v>
      </c>
      <c r="BH439" s="1">
        <f t="shared" si="702"/>
        <v>0</v>
      </c>
      <c r="BI439" s="1">
        <f t="shared" si="702"/>
        <v>0</v>
      </c>
      <c r="BJ439" s="1">
        <f t="shared" si="702"/>
        <v>0</v>
      </c>
      <c r="BK439" s="1">
        <f t="shared" si="702"/>
        <v>0</v>
      </c>
      <c r="BL439" s="1">
        <f t="shared" si="702"/>
        <v>0</v>
      </c>
      <c r="BM439" s="1">
        <f t="shared" si="702"/>
        <v>0</v>
      </c>
      <c r="BN439" s="1">
        <f t="shared" si="702"/>
        <v>0</v>
      </c>
      <c r="BO439" s="1">
        <f t="shared" si="702"/>
        <v>0</v>
      </c>
      <c r="BP439" s="1">
        <f t="shared" si="702"/>
        <v>0</v>
      </c>
      <c r="BQ439" s="1">
        <f t="shared" si="702"/>
        <v>0</v>
      </c>
      <c r="BR439" s="1">
        <f t="shared" ref="BR439:DA439" si="703">BR$5*BR$7*BR434</f>
        <v>0</v>
      </c>
      <c r="BS439" s="1">
        <f t="shared" si="703"/>
        <v>0</v>
      </c>
      <c r="BT439" s="1">
        <f t="shared" si="703"/>
        <v>0</v>
      </c>
      <c r="BU439" s="1">
        <f t="shared" si="703"/>
        <v>0</v>
      </c>
      <c r="BV439" s="1">
        <f t="shared" si="703"/>
        <v>0</v>
      </c>
      <c r="BW439" s="1">
        <f t="shared" si="703"/>
        <v>0</v>
      </c>
      <c r="BX439" s="1">
        <f t="shared" si="703"/>
        <v>0</v>
      </c>
      <c r="BY439" s="1">
        <f t="shared" si="703"/>
        <v>0</v>
      </c>
      <c r="BZ439" s="1">
        <f t="shared" si="703"/>
        <v>0</v>
      </c>
      <c r="CA439" s="1">
        <f t="shared" si="703"/>
        <v>0</v>
      </c>
      <c r="CB439" s="1">
        <f t="shared" si="703"/>
        <v>0</v>
      </c>
      <c r="CC439" s="1">
        <f t="shared" si="703"/>
        <v>0</v>
      </c>
      <c r="CD439" s="1">
        <f t="shared" si="703"/>
        <v>0</v>
      </c>
      <c r="CE439" s="1">
        <f t="shared" si="703"/>
        <v>0</v>
      </c>
      <c r="CF439" s="1">
        <f t="shared" si="703"/>
        <v>0</v>
      </c>
      <c r="CG439" s="1">
        <f t="shared" si="703"/>
        <v>0</v>
      </c>
      <c r="CH439" s="1">
        <f t="shared" si="703"/>
        <v>0</v>
      </c>
      <c r="CI439" s="1">
        <f t="shared" si="703"/>
        <v>0</v>
      </c>
      <c r="CJ439" s="1">
        <f t="shared" si="703"/>
        <v>0</v>
      </c>
      <c r="CK439" s="1">
        <f t="shared" si="703"/>
        <v>0</v>
      </c>
      <c r="CL439" s="1">
        <f t="shared" si="703"/>
        <v>0</v>
      </c>
      <c r="CM439" s="1">
        <f t="shared" si="703"/>
        <v>0</v>
      </c>
      <c r="CN439" s="1">
        <f t="shared" si="703"/>
        <v>0</v>
      </c>
      <c r="CO439" s="1">
        <f t="shared" si="703"/>
        <v>0</v>
      </c>
      <c r="CP439" s="1">
        <f t="shared" si="703"/>
        <v>0</v>
      </c>
      <c r="CQ439" s="1">
        <f t="shared" si="703"/>
        <v>0</v>
      </c>
      <c r="CR439" s="1">
        <f t="shared" si="703"/>
        <v>0</v>
      </c>
      <c r="CS439" s="1">
        <f t="shared" si="703"/>
        <v>0</v>
      </c>
      <c r="CT439" s="1">
        <f t="shared" si="703"/>
        <v>0</v>
      </c>
      <c r="CU439" s="1">
        <f t="shared" si="703"/>
        <v>0</v>
      </c>
      <c r="CV439" s="1">
        <f t="shared" si="703"/>
        <v>0</v>
      </c>
      <c r="CW439" s="1">
        <f t="shared" si="703"/>
        <v>0</v>
      </c>
      <c r="CX439" s="1">
        <f t="shared" si="703"/>
        <v>0</v>
      </c>
      <c r="CY439" s="1">
        <f t="shared" si="703"/>
        <v>4</v>
      </c>
      <c r="CZ439" s="1">
        <f t="shared" si="703"/>
        <v>4</v>
      </c>
      <c r="DA439" s="1">
        <f t="shared" si="703"/>
        <v>0</v>
      </c>
      <c r="DB439" s="1">
        <f t="shared" si="627"/>
        <v>20</v>
      </c>
      <c r="DC439" s="1">
        <f t="shared" si="698"/>
        <v>5</v>
      </c>
    </row>
    <row r="440" spans="1:107" x14ac:dyDescent="0.3">
      <c r="A440" s="1" t="s">
        <v>66</v>
      </c>
      <c r="B440" s="1" t="s">
        <v>95</v>
      </c>
      <c r="C440" s="1" t="s">
        <v>13</v>
      </c>
      <c r="D440" s="1" t="s">
        <v>12</v>
      </c>
      <c r="E440" s="1">
        <f>E$6*E$7*E435</f>
        <v>2</v>
      </c>
      <c r="F440" s="1">
        <f t="shared" ref="F440:BQ440" si="704">F$6*F$7*F435</f>
        <v>0</v>
      </c>
      <c r="G440" s="1">
        <f t="shared" si="704"/>
        <v>0</v>
      </c>
      <c r="H440" s="1">
        <f t="shared" si="704"/>
        <v>0</v>
      </c>
      <c r="I440" s="1">
        <f t="shared" si="704"/>
        <v>0</v>
      </c>
      <c r="J440" s="1">
        <f t="shared" si="704"/>
        <v>0</v>
      </c>
      <c r="K440" s="1">
        <f t="shared" si="704"/>
        <v>0</v>
      </c>
      <c r="L440" s="1">
        <f t="shared" si="704"/>
        <v>4</v>
      </c>
      <c r="M440" s="1">
        <f t="shared" si="704"/>
        <v>0</v>
      </c>
      <c r="N440" s="1">
        <f t="shared" si="704"/>
        <v>0</v>
      </c>
      <c r="O440" s="1">
        <f t="shared" si="704"/>
        <v>0</v>
      </c>
      <c r="P440" s="1">
        <f t="shared" si="704"/>
        <v>0</v>
      </c>
      <c r="Q440" s="1">
        <f t="shared" si="704"/>
        <v>0</v>
      </c>
      <c r="R440" s="1">
        <f t="shared" si="704"/>
        <v>0</v>
      </c>
      <c r="S440" s="1">
        <f t="shared" si="704"/>
        <v>2</v>
      </c>
      <c r="T440" s="1">
        <f t="shared" si="704"/>
        <v>0</v>
      </c>
      <c r="U440" s="1">
        <f t="shared" si="704"/>
        <v>0</v>
      </c>
      <c r="V440" s="1">
        <f t="shared" si="704"/>
        <v>2</v>
      </c>
      <c r="W440" s="1">
        <f t="shared" si="704"/>
        <v>4</v>
      </c>
      <c r="X440" s="1">
        <f t="shared" si="704"/>
        <v>2</v>
      </c>
      <c r="Y440" s="1">
        <f t="shared" si="704"/>
        <v>0</v>
      </c>
      <c r="Z440" s="1">
        <f t="shared" si="704"/>
        <v>4</v>
      </c>
      <c r="AA440" s="1">
        <f t="shared" si="704"/>
        <v>2</v>
      </c>
      <c r="AB440" s="1">
        <f t="shared" si="704"/>
        <v>0</v>
      </c>
      <c r="AC440" s="1">
        <f t="shared" si="704"/>
        <v>0</v>
      </c>
      <c r="AD440" s="1">
        <f t="shared" si="704"/>
        <v>4</v>
      </c>
      <c r="AE440" s="1">
        <f t="shared" si="704"/>
        <v>0</v>
      </c>
      <c r="AF440" s="1">
        <f t="shared" si="704"/>
        <v>0</v>
      </c>
      <c r="AG440" s="1">
        <f t="shared" si="704"/>
        <v>0</v>
      </c>
      <c r="AH440" s="1">
        <f t="shared" si="704"/>
        <v>0</v>
      </c>
      <c r="AI440" s="1">
        <f t="shared" si="704"/>
        <v>0</v>
      </c>
      <c r="AJ440" s="1">
        <f t="shared" si="704"/>
        <v>0</v>
      </c>
      <c r="AK440" s="1">
        <f t="shared" si="704"/>
        <v>0</v>
      </c>
      <c r="AL440" s="1">
        <f t="shared" si="704"/>
        <v>0</v>
      </c>
      <c r="AM440" s="1">
        <f t="shared" si="704"/>
        <v>0</v>
      </c>
      <c r="AN440" s="1">
        <f t="shared" si="704"/>
        <v>0</v>
      </c>
      <c r="AO440" s="1">
        <f t="shared" si="704"/>
        <v>0</v>
      </c>
      <c r="AP440" s="1">
        <f t="shared" si="704"/>
        <v>0</v>
      </c>
      <c r="AQ440" s="1">
        <f t="shared" si="704"/>
        <v>0</v>
      </c>
      <c r="AR440" s="1">
        <f t="shared" si="704"/>
        <v>0</v>
      </c>
      <c r="AS440" s="1">
        <f t="shared" si="704"/>
        <v>0</v>
      </c>
      <c r="AT440" s="1">
        <f t="shared" si="704"/>
        <v>0</v>
      </c>
      <c r="AU440" s="1">
        <f t="shared" si="704"/>
        <v>0</v>
      </c>
      <c r="AV440" s="1">
        <f t="shared" si="704"/>
        <v>0</v>
      </c>
      <c r="AW440" s="1">
        <f t="shared" si="704"/>
        <v>0</v>
      </c>
      <c r="AX440" s="1">
        <f t="shared" si="704"/>
        <v>0</v>
      </c>
      <c r="AY440" s="1">
        <f t="shared" si="704"/>
        <v>0</v>
      </c>
      <c r="AZ440" s="1">
        <f t="shared" si="704"/>
        <v>0</v>
      </c>
      <c r="BA440" s="1">
        <f t="shared" si="704"/>
        <v>0</v>
      </c>
      <c r="BB440" s="1">
        <f t="shared" si="704"/>
        <v>0</v>
      </c>
      <c r="BC440" s="1">
        <f t="shared" si="704"/>
        <v>0</v>
      </c>
      <c r="BD440" s="1">
        <f t="shared" si="704"/>
        <v>0</v>
      </c>
      <c r="BE440" s="1">
        <f t="shared" si="704"/>
        <v>0</v>
      </c>
      <c r="BF440" s="1">
        <f t="shared" si="704"/>
        <v>4</v>
      </c>
      <c r="BG440" s="1">
        <f t="shared" si="704"/>
        <v>0</v>
      </c>
      <c r="BH440" s="1">
        <f t="shared" si="704"/>
        <v>0</v>
      </c>
      <c r="BI440" s="1">
        <f t="shared" si="704"/>
        <v>0</v>
      </c>
      <c r="BJ440" s="1">
        <f t="shared" si="704"/>
        <v>0</v>
      </c>
      <c r="BK440" s="1">
        <f t="shared" si="704"/>
        <v>1</v>
      </c>
      <c r="BL440" s="1">
        <f t="shared" si="704"/>
        <v>1</v>
      </c>
      <c r="BM440" s="1">
        <f t="shared" si="704"/>
        <v>0</v>
      </c>
      <c r="BN440" s="1">
        <f t="shared" si="704"/>
        <v>0</v>
      </c>
      <c r="BO440" s="1">
        <f t="shared" si="704"/>
        <v>0</v>
      </c>
      <c r="BP440" s="1">
        <f t="shared" si="704"/>
        <v>0</v>
      </c>
      <c r="BQ440" s="1">
        <f t="shared" si="704"/>
        <v>0</v>
      </c>
      <c r="BR440" s="1">
        <f t="shared" ref="BR440:DA440" si="705">BR$6*BR$7*BR435</f>
        <v>0</v>
      </c>
      <c r="BS440" s="1">
        <f t="shared" si="705"/>
        <v>0</v>
      </c>
      <c r="BT440" s="1">
        <f t="shared" si="705"/>
        <v>0</v>
      </c>
      <c r="BU440" s="1">
        <f t="shared" si="705"/>
        <v>0</v>
      </c>
      <c r="BV440" s="1">
        <f t="shared" si="705"/>
        <v>1</v>
      </c>
      <c r="BW440" s="1">
        <f t="shared" si="705"/>
        <v>0</v>
      </c>
      <c r="BX440" s="1">
        <f t="shared" si="705"/>
        <v>0</v>
      </c>
      <c r="BY440" s="1">
        <f t="shared" si="705"/>
        <v>0</v>
      </c>
      <c r="BZ440" s="1">
        <f t="shared" si="705"/>
        <v>0</v>
      </c>
      <c r="CA440" s="1">
        <f t="shared" si="705"/>
        <v>0</v>
      </c>
      <c r="CB440" s="1">
        <f t="shared" si="705"/>
        <v>0</v>
      </c>
      <c r="CC440" s="1">
        <f t="shared" si="705"/>
        <v>0</v>
      </c>
      <c r="CD440" s="1">
        <f t="shared" si="705"/>
        <v>0</v>
      </c>
      <c r="CE440" s="1">
        <f t="shared" si="705"/>
        <v>0</v>
      </c>
      <c r="CF440" s="1">
        <f t="shared" si="705"/>
        <v>0</v>
      </c>
      <c r="CG440" s="1">
        <f t="shared" si="705"/>
        <v>0</v>
      </c>
      <c r="CH440" s="1">
        <f t="shared" si="705"/>
        <v>0</v>
      </c>
      <c r="CI440" s="1">
        <f t="shared" si="705"/>
        <v>0</v>
      </c>
      <c r="CJ440" s="1">
        <f t="shared" si="705"/>
        <v>0</v>
      </c>
      <c r="CK440" s="1">
        <f t="shared" si="705"/>
        <v>0</v>
      </c>
      <c r="CL440" s="1">
        <f t="shared" si="705"/>
        <v>0</v>
      </c>
      <c r="CM440" s="1">
        <f t="shared" si="705"/>
        <v>0</v>
      </c>
      <c r="CN440" s="1">
        <f t="shared" si="705"/>
        <v>0</v>
      </c>
      <c r="CO440" s="1">
        <f t="shared" si="705"/>
        <v>0</v>
      </c>
      <c r="CP440" s="1">
        <f t="shared" si="705"/>
        <v>0</v>
      </c>
      <c r="CQ440" s="1">
        <f t="shared" si="705"/>
        <v>0</v>
      </c>
      <c r="CR440" s="1">
        <f t="shared" si="705"/>
        <v>0</v>
      </c>
      <c r="CS440" s="1">
        <f t="shared" si="705"/>
        <v>0</v>
      </c>
      <c r="CT440" s="1">
        <f t="shared" si="705"/>
        <v>0</v>
      </c>
      <c r="CU440" s="1">
        <f t="shared" si="705"/>
        <v>0</v>
      </c>
      <c r="CV440" s="1">
        <f t="shared" si="705"/>
        <v>0</v>
      </c>
      <c r="CW440" s="1">
        <f t="shared" si="705"/>
        <v>0</v>
      </c>
      <c r="CX440" s="1">
        <f t="shared" si="705"/>
        <v>0</v>
      </c>
      <c r="CY440" s="1">
        <f t="shared" si="705"/>
        <v>4</v>
      </c>
      <c r="CZ440" s="1">
        <f t="shared" si="705"/>
        <v>4</v>
      </c>
      <c r="DA440" s="1">
        <f t="shared" si="705"/>
        <v>3</v>
      </c>
      <c r="DB440" s="1">
        <f t="shared" si="627"/>
        <v>44</v>
      </c>
      <c r="DC440" s="1">
        <f t="shared" si="698"/>
        <v>11</v>
      </c>
    </row>
    <row r="441" spans="1:107" x14ac:dyDescent="0.3">
      <c r="A441" s="1" t="s">
        <v>66</v>
      </c>
      <c r="B441" s="1" t="s">
        <v>95</v>
      </c>
      <c r="C441" s="1" t="s">
        <v>16</v>
      </c>
      <c r="D441" s="1" t="s">
        <v>71</v>
      </c>
      <c r="E441" s="1">
        <f>E$2*E$7*E431*E$8</f>
        <v>0</v>
      </c>
      <c r="F441" s="1">
        <f t="shared" ref="F441:BQ441" si="706">F$2*F$7*F431*F$8</f>
        <v>8</v>
      </c>
      <c r="G441" s="1">
        <f t="shared" si="706"/>
        <v>0</v>
      </c>
      <c r="H441" s="1">
        <f t="shared" si="706"/>
        <v>0</v>
      </c>
      <c r="I441" s="1">
        <f t="shared" si="706"/>
        <v>0</v>
      </c>
      <c r="J441" s="1">
        <f t="shared" si="706"/>
        <v>0</v>
      </c>
      <c r="K441" s="1">
        <f t="shared" si="706"/>
        <v>0</v>
      </c>
      <c r="L441" s="1">
        <f t="shared" si="706"/>
        <v>16</v>
      </c>
      <c r="M441" s="1">
        <f t="shared" si="706"/>
        <v>0</v>
      </c>
      <c r="N441" s="1">
        <f t="shared" si="706"/>
        <v>0</v>
      </c>
      <c r="O441" s="1">
        <f t="shared" si="706"/>
        <v>0</v>
      </c>
      <c r="P441" s="1">
        <f t="shared" si="706"/>
        <v>0</v>
      </c>
      <c r="Q441" s="1">
        <f t="shared" si="706"/>
        <v>0</v>
      </c>
      <c r="R441" s="1">
        <f t="shared" si="706"/>
        <v>0</v>
      </c>
      <c r="S441" s="1">
        <f t="shared" si="706"/>
        <v>2</v>
      </c>
      <c r="T441" s="1">
        <f t="shared" si="706"/>
        <v>2</v>
      </c>
      <c r="U441" s="1">
        <f t="shared" si="706"/>
        <v>2</v>
      </c>
      <c r="V441" s="1">
        <f t="shared" si="706"/>
        <v>8</v>
      </c>
      <c r="W441" s="1">
        <f t="shared" si="706"/>
        <v>16</v>
      </c>
      <c r="X441" s="1">
        <f t="shared" si="706"/>
        <v>4</v>
      </c>
      <c r="Y441" s="1">
        <f t="shared" si="706"/>
        <v>0</v>
      </c>
      <c r="Z441" s="1">
        <f t="shared" si="706"/>
        <v>16</v>
      </c>
      <c r="AA441" s="1">
        <f t="shared" si="706"/>
        <v>8</v>
      </c>
      <c r="AB441" s="1">
        <f t="shared" si="706"/>
        <v>0</v>
      </c>
      <c r="AC441" s="1">
        <f t="shared" si="706"/>
        <v>0</v>
      </c>
      <c r="AD441" s="1">
        <f t="shared" si="706"/>
        <v>16</v>
      </c>
      <c r="AE441" s="1">
        <f t="shared" si="706"/>
        <v>0</v>
      </c>
      <c r="AF441" s="1">
        <f t="shared" si="706"/>
        <v>0</v>
      </c>
      <c r="AG441" s="1">
        <f t="shared" si="706"/>
        <v>0</v>
      </c>
      <c r="AH441" s="1">
        <f t="shared" si="706"/>
        <v>0</v>
      </c>
      <c r="AI441" s="1">
        <f t="shared" si="706"/>
        <v>0</v>
      </c>
      <c r="AJ441" s="1">
        <f t="shared" si="706"/>
        <v>0</v>
      </c>
      <c r="AK441" s="1">
        <f t="shared" si="706"/>
        <v>0</v>
      </c>
      <c r="AL441" s="1">
        <f t="shared" si="706"/>
        <v>0</v>
      </c>
      <c r="AM441" s="1">
        <f t="shared" si="706"/>
        <v>0</v>
      </c>
      <c r="AN441" s="1">
        <f t="shared" si="706"/>
        <v>0</v>
      </c>
      <c r="AO441" s="1">
        <f t="shared" si="706"/>
        <v>0</v>
      </c>
      <c r="AP441" s="1">
        <f t="shared" si="706"/>
        <v>0</v>
      </c>
      <c r="AQ441" s="1">
        <f t="shared" si="706"/>
        <v>0</v>
      </c>
      <c r="AR441" s="1">
        <f t="shared" si="706"/>
        <v>0</v>
      </c>
      <c r="AS441" s="1">
        <f t="shared" si="706"/>
        <v>0</v>
      </c>
      <c r="AT441" s="1">
        <f t="shared" si="706"/>
        <v>0</v>
      </c>
      <c r="AU441" s="1">
        <f t="shared" si="706"/>
        <v>0</v>
      </c>
      <c r="AV441" s="1">
        <f t="shared" si="706"/>
        <v>0</v>
      </c>
      <c r="AW441" s="1">
        <f t="shared" si="706"/>
        <v>0</v>
      </c>
      <c r="AX441" s="1">
        <f t="shared" si="706"/>
        <v>0</v>
      </c>
      <c r="AY441" s="1">
        <f t="shared" si="706"/>
        <v>0</v>
      </c>
      <c r="AZ441" s="1">
        <f t="shared" si="706"/>
        <v>0</v>
      </c>
      <c r="BA441" s="1">
        <f t="shared" si="706"/>
        <v>1</v>
      </c>
      <c r="BB441" s="1">
        <f t="shared" si="706"/>
        <v>0</v>
      </c>
      <c r="BC441" s="1">
        <f t="shared" si="706"/>
        <v>0</v>
      </c>
      <c r="BD441" s="1">
        <f t="shared" si="706"/>
        <v>0</v>
      </c>
      <c r="BE441" s="1">
        <f t="shared" si="706"/>
        <v>0</v>
      </c>
      <c r="BF441" s="1">
        <f t="shared" si="706"/>
        <v>12</v>
      </c>
      <c r="BG441" s="1">
        <f t="shared" si="706"/>
        <v>0</v>
      </c>
      <c r="BH441" s="1">
        <f t="shared" si="706"/>
        <v>0</v>
      </c>
      <c r="BI441" s="1">
        <f t="shared" si="706"/>
        <v>0</v>
      </c>
      <c r="BJ441" s="1">
        <f t="shared" si="706"/>
        <v>0</v>
      </c>
      <c r="BK441" s="1">
        <f t="shared" si="706"/>
        <v>0</v>
      </c>
      <c r="BL441" s="1">
        <f t="shared" si="706"/>
        <v>0</v>
      </c>
      <c r="BM441" s="1">
        <f t="shared" si="706"/>
        <v>0</v>
      </c>
      <c r="BN441" s="1">
        <f t="shared" si="706"/>
        <v>0</v>
      </c>
      <c r="BO441" s="1">
        <f t="shared" si="706"/>
        <v>0</v>
      </c>
      <c r="BP441" s="1">
        <f t="shared" si="706"/>
        <v>0</v>
      </c>
      <c r="BQ441" s="1">
        <f t="shared" si="706"/>
        <v>0</v>
      </c>
      <c r="BR441" s="1">
        <f t="shared" ref="BR441:DA441" si="707">BR$2*BR$7*BR431*BR$8</f>
        <v>0</v>
      </c>
      <c r="BS441" s="1">
        <f t="shared" si="707"/>
        <v>0</v>
      </c>
      <c r="BT441" s="1">
        <f t="shared" si="707"/>
        <v>0</v>
      </c>
      <c r="BU441" s="1">
        <f t="shared" si="707"/>
        <v>0</v>
      </c>
      <c r="BV441" s="1">
        <f t="shared" si="707"/>
        <v>0</v>
      </c>
      <c r="BW441" s="1">
        <f t="shared" si="707"/>
        <v>0</v>
      </c>
      <c r="BX441" s="1">
        <f t="shared" si="707"/>
        <v>0</v>
      </c>
      <c r="BY441" s="1">
        <f t="shared" si="707"/>
        <v>0</v>
      </c>
      <c r="BZ441" s="1">
        <f t="shared" si="707"/>
        <v>0</v>
      </c>
      <c r="CA441" s="1">
        <f t="shared" si="707"/>
        <v>0</v>
      </c>
      <c r="CB441" s="1">
        <f t="shared" si="707"/>
        <v>0</v>
      </c>
      <c r="CC441" s="1">
        <f t="shared" si="707"/>
        <v>0</v>
      </c>
      <c r="CD441" s="1">
        <f t="shared" si="707"/>
        <v>0</v>
      </c>
      <c r="CE441" s="1">
        <f t="shared" si="707"/>
        <v>0</v>
      </c>
      <c r="CF441" s="1">
        <f t="shared" si="707"/>
        <v>0</v>
      </c>
      <c r="CG441" s="1">
        <f t="shared" si="707"/>
        <v>0</v>
      </c>
      <c r="CH441" s="1">
        <f t="shared" si="707"/>
        <v>0</v>
      </c>
      <c r="CI441" s="1">
        <f t="shared" si="707"/>
        <v>0</v>
      </c>
      <c r="CJ441" s="1">
        <f t="shared" si="707"/>
        <v>0</v>
      </c>
      <c r="CK441" s="1">
        <f t="shared" si="707"/>
        <v>0</v>
      </c>
      <c r="CL441" s="1">
        <f t="shared" si="707"/>
        <v>0</v>
      </c>
      <c r="CM441" s="1">
        <f t="shared" si="707"/>
        <v>0</v>
      </c>
      <c r="CN441" s="1">
        <f t="shared" si="707"/>
        <v>0</v>
      </c>
      <c r="CO441" s="1">
        <f t="shared" si="707"/>
        <v>0</v>
      </c>
      <c r="CP441" s="1">
        <f t="shared" si="707"/>
        <v>0</v>
      </c>
      <c r="CQ441" s="1">
        <f t="shared" si="707"/>
        <v>0</v>
      </c>
      <c r="CR441" s="1">
        <f t="shared" si="707"/>
        <v>0</v>
      </c>
      <c r="CS441" s="1">
        <f t="shared" si="707"/>
        <v>0</v>
      </c>
      <c r="CT441" s="1">
        <f t="shared" si="707"/>
        <v>0</v>
      </c>
      <c r="CU441" s="1">
        <f t="shared" si="707"/>
        <v>0</v>
      </c>
      <c r="CV441" s="1">
        <f t="shared" si="707"/>
        <v>0</v>
      </c>
      <c r="CW441" s="1">
        <f t="shared" si="707"/>
        <v>0</v>
      </c>
      <c r="CX441" s="1">
        <f t="shared" si="707"/>
        <v>0</v>
      </c>
      <c r="CY441" s="1">
        <f t="shared" si="707"/>
        <v>0</v>
      </c>
      <c r="CZ441" s="1">
        <f t="shared" si="707"/>
        <v>0</v>
      </c>
      <c r="DA441" s="1">
        <f t="shared" si="707"/>
        <v>0</v>
      </c>
      <c r="DB441" s="1">
        <f t="shared" si="627"/>
        <v>111</v>
      </c>
      <c r="DC441" s="1">
        <f>DB441/16</f>
        <v>6.9375</v>
      </c>
    </row>
    <row r="442" spans="1:107" x14ac:dyDescent="0.3">
      <c r="A442" s="1" t="s">
        <v>66</v>
      </c>
      <c r="B442" s="1" t="s">
        <v>95</v>
      </c>
      <c r="C442" s="1" t="s">
        <v>16</v>
      </c>
      <c r="D442" s="1" t="s">
        <v>10</v>
      </c>
      <c r="E442" s="1">
        <f>E$3*E$7*E432*E$8</f>
        <v>0</v>
      </c>
      <c r="F442" s="1">
        <f t="shared" ref="F442:BQ442" si="708">F$3*F$7*F432*F$8</f>
        <v>0</v>
      </c>
      <c r="G442" s="1">
        <f t="shared" si="708"/>
        <v>0</v>
      </c>
      <c r="H442" s="1">
        <f t="shared" si="708"/>
        <v>0</v>
      </c>
      <c r="I442" s="1">
        <f t="shared" si="708"/>
        <v>0</v>
      </c>
      <c r="J442" s="1">
        <f t="shared" si="708"/>
        <v>0</v>
      </c>
      <c r="K442" s="1">
        <f t="shared" si="708"/>
        <v>0</v>
      </c>
      <c r="L442" s="1">
        <f t="shared" si="708"/>
        <v>16</v>
      </c>
      <c r="M442" s="1">
        <f t="shared" si="708"/>
        <v>0</v>
      </c>
      <c r="N442" s="1">
        <f t="shared" si="708"/>
        <v>0</v>
      </c>
      <c r="O442" s="1">
        <f t="shared" si="708"/>
        <v>0</v>
      </c>
      <c r="P442" s="1">
        <f t="shared" si="708"/>
        <v>0</v>
      </c>
      <c r="Q442" s="1">
        <f t="shared" si="708"/>
        <v>0</v>
      </c>
      <c r="R442" s="1">
        <f t="shared" si="708"/>
        <v>0</v>
      </c>
      <c r="S442" s="1">
        <f t="shared" si="708"/>
        <v>0</v>
      </c>
      <c r="T442" s="1">
        <f t="shared" si="708"/>
        <v>2</v>
      </c>
      <c r="U442" s="1">
        <f t="shared" si="708"/>
        <v>2</v>
      </c>
      <c r="V442" s="1">
        <f t="shared" si="708"/>
        <v>8</v>
      </c>
      <c r="W442" s="1">
        <f t="shared" si="708"/>
        <v>0</v>
      </c>
      <c r="X442" s="1">
        <f t="shared" si="708"/>
        <v>4</v>
      </c>
      <c r="Y442" s="1">
        <f t="shared" si="708"/>
        <v>0</v>
      </c>
      <c r="Z442" s="1">
        <f t="shared" si="708"/>
        <v>0</v>
      </c>
      <c r="AA442" s="1">
        <f t="shared" si="708"/>
        <v>8</v>
      </c>
      <c r="AB442" s="1">
        <f t="shared" si="708"/>
        <v>0</v>
      </c>
      <c r="AC442" s="1">
        <f t="shared" si="708"/>
        <v>0</v>
      </c>
      <c r="AD442" s="1">
        <f t="shared" si="708"/>
        <v>0</v>
      </c>
      <c r="AE442" s="1">
        <f t="shared" si="708"/>
        <v>0</v>
      </c>
      <c r="AF442" s="1">
        <f t="shared" si="708"/>
        <v>0</v>
      </c>
      <c r="AG442" s="1">
        <f t="shared" si="708"/>
        <v>0</v>
      </c>
      <c r="AH442" s="1">
        <f t="shared" si="708"/>
        <v>0</v>
      </c>
      <c r="AI442" s="1">
        <f t="shared" si="708"/>
        <v>0</v>
      </c>
      <c r="AJ442" s="1">
        <f t="shared" si="708"/>
        <v>0</v>
      </c>
      <c r="AK442" s="1">
        <f t="shared" si="708"/>
        <v>0</v>
      </c>
      <c r="AL442" s="1">
        <f t="shared" si="708"/>
        <v>0</v>
      </c>
      <c r="AM442" s="1">
        <f t="shared" si="708"/>
        <v>0</v>
      </c>
      <c r="AN442" s="1">
        <f t="shared" si="708"/>
        <v>0</v>
      </c>
      <c r="AO442" s="1">
        <f t="shared" si="708"/>
        <v>0</v>
      </c>
      <c r="AP442" s="1">
        <f t="shared" si="708"/>
        <v>0</v>
      </c>
      <c r="AQ442" s="1">
        <f t="shared" si="708"/>
        <v>0</v>
      </c>
      <c r="AR442" s="1">
        <f t="shared" si="708"/>
        <v>0</v>
      </c>
      <c r="AS442" s="1">
        <f t="shared" si="708"/>
        <v>0</v>
      </c>
      <c r="AT442" s="1">
        <f t="shared" si="708"/>
        <v>0</v>
      </c>
      <c r="AU442" s="1">
        <f t="shared" si="708"/>
        <v>0</v>
      </c>
      <c r="AV442" s="1">
        <f t="shared" si="708"/>
        <v>0</v>
      </c>
      <c r="AW442" s="1">
        <f t="shared" si="708"/>
        <v>0</v>
      </c>
      <c r="AX442" s="1">
        <f t="shared" si="708"/>
        <v>0</v>
      </c>
      <c r="AY442" s="1">
        <f t="shared" si="708"/>
        <v>0</v>
      </c>
      <c r="AZ442" s="1">
        <f t="shared" si="708"/>
        <v>0</v>
      </c>
      <c r="BA442" s="1">
        <f t="shared" si="708"/>
        <v>0</v>
      </c>
      <c r="BB442" s="1">
        <f t="shared" si="708"/>
        <v>0</v>
      </c>
      <c r="BC442" s="1">
        <f t="shared" si="708"/>
        <v>0</v>
      </c>
      <c r="BD442" s="1">
        <f t="shared" si="708"/>
        <v>0</v>
      </c>
      <c r="BE442" s="1">
        <f t="shared" si="708"/>
        <v>0</v>
      </c>
      <c r="BF442" s="1">
        <f t="shared" si="708"/>
        <v>12</v>
      </c>
      <c r="BG442" s="1">
        <f t="shared" si="708"/>
        <v>0</v>
      </c>
      <c r="BH442" s="1">
        <f t="shared" si="708"/>
        <v>0</v>
      </c>
      <c r="BI442" s="1">
        <f t="shared" si="708"/>
        <v>0</v>
      </c>
      <c r="BJ442" s="1">
        <f t="shared" si="708"/>
        <v>1</v>
      </c>
      <c r="BK442" s="1">
        <f t="shared" si="708"/>
        <v>0</v>
      </c>
      <c r="BL442" s="1">
        <f t="shared" si="708"/>
        <v>0</v>
      </c>
      <c r="BM442" s="1">
        <f t="shared" si="708"/>
        <v>0</v>
      </c>
      <c r="BN442" s="1">
        <f t="shared" si="708"/>
        <v>0</v>
      </c>
      <c r="BO442" s="1">
        <f t="shared" si="708"/>
        <v>0</v>
      </c>
      <c r="BP442" s="1">
        <f t="shared" si="708"/>
        <v>0</v>
      </c>
      <c r="BQ442" s="1">
        <f t="shared" si="708"/>
        <v>0</v>
      </c>
      <c r="BR442" s="1">
        <f t="shared" ref="BR442:DA442" si="709">BR$3*BR$7*BR432*BR$8</f>
        <v>0</v>
      </c>
      <c r="BS442" s="1">
        <f t="shared" si="709"/>
        <v>0</v>
      </c>
      <c r="BT442" s="1">
        <f t="shared" si="709"/>
        <v>0</v>
      </c>
      <c r="BU442" s="1">
        <f t="shared" si="709"/>
        <v>0</v>
      </c>
      <c r="BV442" s="1">
        <f t="shared" si="709"/>
        <v>0</v>
      </c>
      <c r="BW442" s="1">
        <f t="shared" si="709"/>
        <v>0</v>
      </c>
      <c r="BX442" s="1">
        <f t="shared" si="709"/>
        <v>0</v>
      </c>
      <c r="BY442" s="1">
        <f t="shared" si="709"/>
        <v>0</v>
      </c>
      <c r="BZ442" s="1">
        <f t="shared" si="709"/>
        <v>0</v>
      </c>
      <c r="CA442" s="1">
        <f t="shared" si="709"/>
        <v>0</v>
      </c>
      <c r="CB442" s="1">
        <f t="shared" si="709"/>
        <v>0</v>
      </c>
      <c r="CC442" s="1">
        <f t="shared" si="709"/>
        <v>0</v>
      </c>
      <c r="CD442" s="1">
        <f t="shared" si="709"/>
        <v>0</v>
      </c>
      <c r="CE442" s="1">
        <f t="shared" si="709"/>
        <v>0</v>
      </c>
      <c r="CF442" s="1">
        <f t="shared" si="709"/>
        <v>0</v>
      </c>
      <c r="CG442" s="1">
        <f t="shared" si="709"/>
        <v>0</v>
      </c>
      <c r="CH442" s="1">
        <f t="shared" si="709"/>
        <v>0</v>
      </c>
      <c r="CI442" s="1">
        <f t="shared" si="709"/>
        <v>0</v>
      </c>
      <c r="CJ442" s="1">
        <f t="shared" si="709"/>
        <v>0</v>
      </c>
      <c r="CK442" s="1">
        <f t="shared" si="709"/>
        <v>0</v>
      </c>
      <c r="CL442" s="1">
        <f t="shared" si="709"/>
        <v>0</v>
      </c>
      <c r="CM442" s="1">
        <f t="shared" si="709"/>
        <v>0</v>
      </c>
      <c r="CN442" s="1">
        <f t="shared" si="709"/>
        <v>0</v>
      </c>
      <c r="CO442" s="1">
        <f t="shared" si="709"/>
        <v>0</v>
      </c>
      <c r="CP442" s="1">
        <f t="shared" si="709"/>
        <v>0</v>
      </c>
      <c r="CQ442" s="1">
        <f t="shared" si="709"/>
        <v>0</v>
      </c>
      <c r="CR442" s="1">
        <f t="shared" si="709"/>
        <v>0</v>
      </c>
      <c r="CS442" s="1">
        <f t="shared" si="709"/>
        <v>0</v>
      </c>
      <c r="CT442" s="1">
        <f t="shared" si="709"/>
        <v>0</v>
      </c>
      <c r="CU442" s="1">
        <f t="shared" si="709"/>
        <v>0</v>
      </c>
      <c r="CV442" s="1">
        <f t="shared" si="709"/>
        <v>0</v>
      </c>
      <c r="CW442" s="1">
        <f t="shared" si="709"/>
        <v>0</v>
      </c>
      <c r="CX442" s="1">
        <f t="shared" si="709"/>
        <v>0</v>
      </c>
      <c r="CY442" s="1">
        <f t="shared" si="709"/>
        <v>8</v>
      </c>
      <c r="CZ442" s="1">
        <f t="shared" si="709"/>
        <v>8</v>
      </c>
      <c r="DA442" s="1">
        <f t="shared" si="709"/>
        <v>0</v>
      </c>
      <c r="DB442" s="1">
        <f t="shared" si="627"/>
        <v>69</v>
      </c>
      <c r="DC442" s="1">
        <f t="shared" ref="DC442:DC445" si="710">DB442/16</f>
        <v>4.3125</v>
      </c>
    </row>
    <row r="443" spans="1:107" x14ac:dyDescent="0.3">
      <c r="A443" s="1" t="s">
        <v>66</v>
      </c>
      <c r="B443" s="1" t="s">
        <v>95</v>
      </c>
      <c r="C443" s="1" t="s">
        <v>16</v>
      </c>
      <c r="D443" s="1" t="s">
        <v>120</v>
      </c>
      <c r="E443" s="1">
        <f>E$4*E$7*E433*E$8</f>
        <v>0</v>
      </c>
      <c r="F443" s="1">
        <f t="shared" ref="F443:BQ443" si="711">F$4*F$7*F433*F$8</f>
        <v>8</v>
      </c>
      <c r="G443" s="1">
        <f t="shared" si="711"/>
        <v>0</v>
      </c>
      <c r="H443" s="1">
        <f t="shared" si="711"/>
        <v>0</v>
      </c>
      <c r="I443" s="1">
        <f t="shared" si="711"/>
        <v>0</v>
      </c>
      <c r="J443" s="1">
        <f t="shared" si="711"/>
        <v>0</v>
      </c>
      <c r="K443" s="1">
        <f t="shared" si="711"/>
        <v>0</v>
      </c>
      <c r="L443" s="1">
        <f t="shared" si="711"/>
        <v>16</v>
      </c>
      <c r="M443" s="1">
        <f t="shared" si="711"/>
        <v>0</v>
      </c>
      <c r="N443" s="1">
        <f t="shared" si="711"/>
        <v>0</v>
      </c>
      <c r="O443" s="1">
        <f t="shared" si="711"/>
        <v>0</v>
      </c>
      <c r="P443" s="1">
        <f t="shared" si="711"/>
        <v>0</v>
      </c>
      <c r="Q443" s="1">
        <f t="shared" si="711"/>
        <v>0</v>
      </c>
      <c r="R443" s="1">
        <f t="shared" si="711"/>
        <v>0</v>
      </c>
      <c r="S443" s="1">
        <f t="shared" si="711"/>
        <v>2</v>
      </c>
      <c r="T443" s="1">
        <f t="shared" si="711"/>
        <v>2</v>
      </c>
      <c r="U443" s="1">
        <f t="shared" si="711"/>
        <v>2</v>
      </c>
      <c r="V443" s="1">
        <f t="shared" si="711"/>
        <v>8</v>
      </c>
      <c r="W443" s="1">
        <f t="shared" si="711"/>
        <v>16</v>
      </c>
      <c r="X443" s="1">
        <f t="shared" si="711"/>
        <v>4</v>
      </c>
      <c r="Y443" s="1">
        <f t="shared" si="711"/>
        <v>0</v>
      </c>
      <c r="Z443" s="1">
        <f t="shared" si="711"/>
        <v>16</v>
      </c>
      <c r="AA443" s="1">
        <f t="shared" si="711"/>
        <v>8</v>
      </c>
      <c r="AB443" s="1">
        <f t="shared" si="711"/>
        <v>0</v>
      </c>
      <c r="AC443" s="1">
        <f t="shared" si="711"/>
        <v>0</v>
      </c>
      <c r="AD443" s="1">
        <f t="shared" si="711"/>
        <v>16</v>
      </c>
      <c r="AE443" s="1">
        <f t="shared" si="711"/>
        <v>0</v>
      </c>
      <c r="AF443" s="1">
        <f t="shared" si="711"/>
        <v>0</v>
      </c>
      <c r="AG443" s="1">
        <f t="shared" si="711"/>
        <v>0</v>
      </c>
      <c r="AH443" s="1">
        <f t="shared" si="711"/>
        <v>0</v>
      </c>
      <c r="AI443" s="1">
        <f t="shared" si="711"/>
        <v>0</v>
      </c>
      <c r="AJ443" s="1">
        <f t="shared" si="711"/>
        <v>0</v>
      </c>
      <c r="AK443" s="1">
        <f t="shared" si="711"/>
        <v>0</v>
      </c>
      <c r="AL443" s="1">
        <f t="shared" si="711"/>
        <v>0</v>
      </c>
      <c r="AM443" s="1">
        <f t="shared" si="711"/>
        <v>0</v>
      </c>
      <c r="AN443" s="1">
        <f t="shared" si="711"/>
        <v>0</v>
      </c>
      <c r="AO443" s="1">
        <f t="shared" si="711"/>
        <v>0</v>
      </c>
      <c r="AP443" s="1">
        <f t="shared" si="711"/>
        <v>0</v>
      </c>
      <c r="AQ443" s="1">
        <f t="shared" si="711"/>
        <v>0</v>
      </c>
      <c r="AR443" s="1">
        <f t="shared" si="711"/>
        <v>0</v>
      </c>
      <c r="AS443" s="1">
        <f t="shared" si="711"/>
        <v>0</v>
      </c>
      <c r="AT443" s="1">
        <f t="shared" si="711"/>
        <v>0</v>
      </c>
      <c r="AU443" s="1">
        <f t="shared" si="711"/>
        <v>0</v>
      </c>
      <c r="AV443" s="1">
        <f t="shared" si="711"/>
        <v>0</v>
      </c>
      <c r="AW443" s="1">
        <f t="shared" si="711"/>
        <v>0</v>
      </c>
      <c r="AX443" s="1">
        <f t="shared" si="711"/>
        <v>0</v>
      </c>
      <c r="AY443" s="1">
        <f t="shared" si="711"/>
        <v>0</v>
      </c>
      <c r="AZ443" s="1">
        <f t="shared" si="711"/>
        <v>0</v>
      </c>
      <c r="BA443" s="1">
        <f t="shared" si="711"/>
        <v>0</v>
      </c>
      <c r="BB443" s="1">
        <f t="shared" si="711"/>
        <v>0</v>
      </c>
      <c r="BC443" s="1">
        <f t="shared" si="711"/>
        <v>0</v>
      </c>
      <c r="BD443" s="1">
        <f t="shared" si="711"/>
        <v>0</v>
      </c>
      <c r="BE443" s="1">
        <f t="shared" si="711"/>
        <v>0</v>
      </c>
      <c r="BF443" s="1">
        <f t="shared" si="711"/>
        <v>12</v>
      </c>
      <c r="BG443" s="1">
        <f t="shared" si="711"/>
        <v>0</v>
      </c>
      <c r="BH443" s="1">
        <f t="shared" si="711"/>
        <v>0</v>
      </c>
      <c r="BI443" s="1">
        <f t="shared" si="711"/>
        <v>0</v>
      </c>
      <c r="BJ443" s="1">
        <f t="shared" si="711"/>
        <v>1</v>
      </c>
      <c r="BK443" s="1">
        <f t="shared" si="711"/>
        <v>2</v>
      </c>
      <c r="BL443" s="1">
        <f t="shared" si="711"/>
        <v>2</v>
      </c>
      <c r="BM443" s="1">
        <f t="shared" si="711"/>
        <v>0</v>
      </c>
      <c r="BN443" s="1">
        <f t="shared" si="711"/>
        <v>0</v>
      </c>
      <c r="BO443" s="1">
        <f t="shared" si="711"/>
        <v>0</v>
      </c>
      <c r="BP443" s="1">
        <f t="shared" si="711"/>
        <v>0</v>
      </c>
      <c r="BQ443" s="1">
        <f t="shared" si="711"/>
        <v>0</v>
      </c>
      <c r="BR443" s="1">
        <f t="shared" ref="BR443:DA443" si="712">BR$4*BR$7*BR433*BR$8</f>
        <v>0</v>
      </c>
      <c r="BS443" s="1">
        <f t="shared" si="712"/>
        <v>0</v>
      </c>
      <c r="BT443" s="1">
        <f t="shared" si="712"/>
        <v>0</v>
      </c>
      <c r="BU443" s="1">
        <f t="shared" si="712"/>
        <v>0</v>
      </c>
      <c r="BV443" s="1">
        <f t="shared" si="712"/>
        <v>2</v>
      </c>
      <c r="BW443" s="1">
        <f t="shared" si="712"/>
        <v>0</v>
      </c>
      <c r="BX443" s="1">
        <f t="shared" si="712"/>
        <v>0</v>
      </c>
      <c r="BY443" s="1">
        <f t="shared" si="712"/>
        <v>0</v>
      </c>
      <c r="BZ443" s="1">
        <f t="shared" si="712"/>
        <v>0</v>
      </c>
      <c r="CA443" s="1">
        <f t="shared" si="712"/>
        <v>0</v>
      </c>
      <c r="CB443" s="1">
        <f t="shared" si="712"/>
        <v>0</v>
      </c>
      <c r="CC443" s="1">
        <f t="shared" si="712"/>
        <v>0</v>
      </c>
      <c r="CD443" s="1">
        <f t="shared" si="712"/>
        <v>0</v>
      </c>
      <c r="CE443" s="1">
        <f t="shared" si="712"/>
        <v>0</v>
      </c>
      <c r="CF443" s="1">
        <f t="shared" si="712"/>
        <v>0</v>
      </c>
      <c r="CG443" s="1">
        <f t="shared" si="712"/>
        <v>0</v>
      </c>
      <c r="CH443" s="1">
        <f t="shared" si="712"/>
        <v>0</v>
      </c>
      <c r="CI443" s="1">
        <f t="shared" si="712"/>
        <v>0</v>
      </c>
      <c r="CJ443" s="1">
        <f t="shared" si="712"/>
        <v>0</v>
      </c>
      <c r="CK443" s="1">
        <f t="shared" si="712"/>
        <v>0</v>
      </c>
      <c r="CL443" s="1">
        <f t="shared" si="712"/>
        <v>0</v>
      </c>
      <c r="CM443" s="1">
        <f t="shared" si="712"/>
        <v>0</v>
      </c>
      <c r="CN443" s="1">
        <f t="shared" si="712"/>
        <v>0</v>
      </c>
      <c r="CO443" s="1">
        <f t="shared" si="712"/>
        <v>0</v>
      </c>
      <c r="CP443" s="1">
        <f t="shared" si="712"/>
        <v>0</v>
      </c>
      <c r="CQ443" s="1">
        <f t="shared" si="712"/>
        <v>0</v>
      </c>
      <c r="CR443" s="1">
        <f t="shared" si="712"/>
        <v>0</v>
      </c>
      <c r="CS443" s="1">
        <f t="shared" si="712"/>
        <v>0</v>
      </c>
      <c r="CT443" s="1">
        <f t="shared" si="712"/>
        <v>0</v>
      </c>
      <c r="CU443" s="1">
        <f t="shared" si="712"/>
        <v>0</v>
      </c>
      <c r="CV443" s="1">
        <f t="shared" si="712"/>
        <v>0</v>
      </c>
      <c r="CW443" s="1">
        <f t="shared" si="712"/>
        <v>0</v>
      </c>
      <c r="CX443" s="1">
        <f t="shared" si="712"/>
        <v>0</v>
      </c>
      <c r="CY443" s="1">
        <f t="shared" si="712"/>
        <v>8</v>
      </c>
      <c r="CZ443" s="1">
        <f t="shared" si="712"/>
        <v>8</v>
      </c>
      <c r="DA443" s="1">
        <f t="shared" si="712"/>
        <v>0</v>
      </c>
      <c r="DB443" s="1">
        <f t="shared" si="627"/>
        <v>133</v>
      </c>
      <c r="DC443" s="1">
        <f t="shared" ref="DC443" si="713">DB443/16</f>
        <v>8.3125</v>
      </c>
    </row>
    <row r="444" spans="1:107" x14ac:dyDescent="0.3">
      <c r="A444" s="1" t="s">
        <v>66</v>
      </c>
      <c r="B444" s="1" t="s">
        <v>95</v>
      </c>
      <c r="C444" s="1" t="s">
        <v>16</v>
      </c>
      <c r="D444" s="1" t="s">
        <v>11</v>
      </c>
      <c r="E444" s="1">
        <f>E$5*E$7*E434*E$8</f>
        <v>0</v>
      </c>
      <c r="F444" s="1">
        <f t="shared" ref="F444:BQ444" si="714">F$5*F$7*F434*F$8</f>
        <v>0</v>
      </c>
      <c r="G444" s="1">
        <f t="shared" si="714"/>
        <v>0</v>
      </c>
      <c r="H444" s="1">
        <f t="shared" si="714"/>
        <v>0</v>
      </c>
      <c r="I444" s="1">
        <f t="shared" si="714"/>
        <v>0</v>
      </c>
      <c r="J444" s="1">
        <f t="shared" si="714"/>
        <v>0</v>
      </c>
      <c r="K444" s="1">
        <f t="shared" si="714"/>
        <v>0</v>
      </c>
      <c r="L444" s="1">
        <f t="shared" si="714"/>
        <v>16</v>
      </c>
      <c r="M444" s="1">
        <f t="shared" si="714"/>
        <v>0</v>
      </c>
      <c r="N444" s="1">
        <f t="shared" si="714"/>
        <v>0</v>
      </c>
      <c r="O444" s="1">
        <f t="shared" si="714"/>
        <v>0</v>
      </c>
      <c r="P444" s="1">
        <f t="shared" si="714"/>
        <v>0</v>
      </c>
      <c r="Q444" s="1">
        <f t="shared" si="714"/>
        <v>0</v>
      </c>
      <c r="R444" s="1">
        <f t="shared" si="714"/>
        <v>0</v>
      </c>
      <c r="S444" s="1">
        <f t="shared" si="714"/>
        <v>0</v>
      </c>
      <c r="T444" s="1">
        <f t="shared" si="714"/>
        <v>0</v>
      </c>
      <c r="U444" s="1">
        <f t="shared" si="714"/>
        <v>0</v>
      </c>
      <c r="V444" s="1">
        <f t="shared" si="714"/>
        <v>0</v>
      </c>
      <c r="W444" s="1">
        <f t="shared" si="714"/>
        <v>0</v>
      </c>
      <c r="X444" s="1">
        <f t="shared" si="714"/>
        <v>4</v>
      </c>
      <c r="Y444" s="1">
        <f t="shared" si="714"/>
        <v>0</v>
      </c>
      <c r="Z444" s="1">
        <f t="shared" si="714"/>
        <v>0</v>
      </c>
      <c r="AA444" s="1">
        <f t="shared" si="714"/>
        <v>8</v>
      </c>
      <c r="AB444" s="1">
        <f t="shared" si="714"/>
        <v>0</v>
      </c>
      <c r="AC444" s="1">
        <f t="shared" si="714"/>
        <v>0</v>
      </c>
      <c r="AD444" s="1">
        <f t="shared" si="714"/>
        <v>0</v>
      </c>
      <c r="AE444" s="1">
        <f t="shared" si="714"/>
        <v>0</v>
      </c>
      <c r="AF444" s="1">
        <f t="shared" si="714"/>
        <v>0</v>
      </c>
      <c r="AG444" s="1">
        <f t="shared" si="714"/>
        <v>0</v>
      </c>
      <c r="AH444" s="1">
        <f t="shared" si="714"/>
        <v>0</v>
      </c>
      <c r="AI444" s="1">
        <f t="shared" si="714"/>
        <v>0</v>
      </c>
      <c r="AJ444" s="1">
        <f t="shared" si="714"/>
        <v>0</v>
      </c>
      <c r="AK444" s="1">
        <f t="shared" si="714"/>
        <v>0</v>
      </c>
      <c r="AL444" s="1">
        <f t="shared" si="714"/>
        <v>0</v>
      </c>
      <c r="AM444" s="1">
        <f t="shared" si="714"/>
        <v>0</v>
      </c>
      <c r="AN444" s="1">
        <f t="shared" si="714"/>
        <v>0</v>
      </c>
      <c r="AO444" s="1">
        <f t="shared" si="714"/>
        <v>0</v>
      </c>
      <c r="AP444" s="1">
        <f t="shared" si="714"/>
        <v>0</v>
      </c>
      <c r="AQ444" s="1">
        <f t="shared" si="714"/>
        <v>0</v>
      </c>
      <c r="AR444" s="1">
        <f t="shared" si="714"/>
        <v>0</v>
      </c>
      <c r="AS444" s="1">
        <f t="shared" si="714"/>
        <v>0</v>
      </c>
      <c r="AT444" s="1">
        <f t="shared" si="714"/>
        <v>0</v>
      </c>
      <c r="AU444" s="1">
        <f t="shared" si="714"/>
        <v>0</v>
      </c>
      <c r="AV444" s="1">
        <f t="shared" si="714"/>
        <v>0</v>
      </c>
      <c r="AW444" s="1">
        <f t="shared" si="714"/>
        <v>0</v>
      </c>
      <c r="AX444" s="1">
        <f t="shared" si="714"/>
        <v>0</v>
      </c>
      <c r="AY444" s="1">
        <f t="shared" si="714"/>
        <v>0</v>
      </c>
      <c r="AZ444" s="1">
        <f t="shared" si="714"/>
        <v>0</v>
      </c>
      <c r="BA444" s="1">
        <f t="shared" si="714"/>
        <v>0</v>
      </c>
      <c r="BB444" s="1">
        <f t="shared" si="714"/>
        <v>0</v>
      </c>
      <c r="BC444" s="1">
        <f t="shared" si="714"/>
        <v>0</v>
      </c>
      <c r="BD444" s="1">
        <f t="shared" si="714"/>
        <v>0</v>
      </c>
      <c r="BE444" s="1">
        <f t="shared" si="714"/>
        <v>0</v>
      </c>
      <c r="BF444" s="1">
        <f t="shared" si="714"/>
        <v>12</v>
      </c>
      <c r="BG444" s="1">
        <f t="shared" si="714"/>
        <v>0</v>
      </c>
      <c r="BH444" s="1">
        <f t="shared" si="714"/>
        <v>0</v>
      </c>
      <c r="BI444" s="1">
        <f t="shared" si="714"/>
        <v>0</v>
      </c>
      <c r="BJ444" s="1">
        <f t="shared" si="714"/>
        <v>0</v>
      </c>
      <c r="BK444" s="1">
        <f t="shared" si="714"/>
        <v>0</v>
      </c>
      <c r="BL444" s="1">
        <f t="shared" si="714"/>
        <v>0</v>
      </c>
      <c r="BM444" s="1">
        <f t="shared" si="714"/>
        <v>0</v>
      </c>
      <c r="BN444" s="1">
        <f t="shared" si="714"/>
        <v>0</v>
      </c>
      <c r="BO444" s="1">
        <f t="shared" si="714"/>
        <v>0</v>
      </c>
      <c r="BP444" s="1">
        <f t="shared" si="714"/>
        <v>0</v>
      </c>
      <c r="BQ444" s="1">
        <f t="shared" si="714"/>
        <v>0</v>
      </c>
      <c r="BR444" s="1">
        <f t="shared" ref="BR444:DA444" si="715">BR$5*BR$7*BR434*BR$8</f>
        <v>0</v>
      </c>
      <c r="BS444" s="1">
        <f t="shared" si="715"/>
        <v>0</v>
      </c>
      <c r="BT444" s="1">
        <f t="shared" si="715"/>
        <v>0</v>
      </c>
      <c r="BU444" s="1">
        <f t="shared" si="715"/>
        <v>0</v>
      </c>
      <c r="BV444" s="1">
        <f t="shared" si="715"/>
        <v>0</v>
      </c>
      <c r="BW444" s="1">
        <f t="shared" si="715"/>
        <v>0</v>
      </c>
      <c r="BX444" s="1">
        <f t="shared" si="715"/>
        <v>0</v>
      </c>
      <c r="BY444" s="1">
        <f t="shared" si="715"/>
        <v>0</v>
      </c>
      <c r="BZ444" s="1">
        <f t="shared" si="715"/>
        <v>0</v>
      </c>
      <c r="CA444" s="1">
        <f t="shared" si="715"/>
        <v>0</v>
      </c>
      <c r="CB444" s="1">
        <f t="shared" si="715"/>
        <v>0</v>
      </c>
      <c r="CC444" s="1">
        <f t="shared" si="715"/>
        <v>0</v>
      </c>
      <c r="CD444" s="1">
        <f t="shared" si="715"/>
        <v>0</v>
      </c>
      <c r="CE444" s="1">
        <f t="shared" si="715"/>
        <v>0</v>
      </c>
      <c r="CF444" s="1">
        <f t="shared" si="715"/>
        <v>0</v>
      </c>
      <c r="CG444" s="1">
        <f t="shared" si="715"/>
        <v>0</v>
      </c>
      <c r="CH444" s="1">
        <f t="shared" si="715"/>
        <v>0</v>
      </c>
      <c r="CI444" s="1">
        <f t="shared" si="715"/>
        <v>0</v>
      </c>
      <c r="CJ444" s="1">
        <f t="shared" si="715"/>
        <v>0</v>
      </c>
      <c r="CK444" s="1">
        <f t="shared" si="715"/>
        <v>0</v>
      </c>
      <c r="CL444" s="1">
        <f t="shared" si="715"/>
        <v>0</v>
      </c>
      <c r="CM444" s="1">
        <f t="shared" si="715"/>
        <v>0</v>
      </c>
      <c r="CN444" s="1">
        <f t="shared" si="715"/>
        <v>0</v>
      </c>
      <c r="CO444" s="1">
        <f t="shared" si="715"/>
        <v>0</v>
      </c>
      <c r="CP444" s="1">
        <f t="shared" si="715"/>
        <v>0</v>
      </c>
      <c r="CQ444" s="1">
        <f t="shared" si="715"/>
        <v>0</v>
      </c>
      <c r="CR444" s="1">
        <f t="shared" si="715"/>
        <v>0</v>
      </c>
      <c r="CS444" s="1">
        <f t="shared" si="715"/>
        <v>0</v>
      </c>
      <c r="CT444" s="1">
        <f t="shared" si="715"/>
        <v>0</v>
      </c>
      <c r="CU444" s="1">
        <f t="shared" si="715"/>
        <v>0</v>
      </c>
      <c r="CV444" s="1">
        <f t="shared" si="715"/>
        <v>0</v>
      </c>
      <c r="CW444" s="1">
        <f t="shared" si="715"/>
        <v>0</v>
      </c>
      <c r="CX444" s="1">
        <f t="shared" si="715"/>
        <v>0</v>
      </c>
      <c r="CY444" s="1">
        <f t="shared" si="715"/>
        <v>8</v>
      </c>
      <c r="CZ444" s="1">
        <f t="shared" si="715"/>
        <v>8</v>
      </c>
      <c r="DA444" s="1">
        <f t="shared" si="715"/>
        <v>0</v>
      </c>
      <c r="DB444" s="1">
        <f t="shared" si="627"/>
        <v>56</v>
      </c>
      <c r="DC444" s="1">
        <f t="shared" si="710"/>
        <v>3.5</v>
      </c>
    </row>
    <row r="445" spans="1:107" x14ac:dyDescent="0.3">
      <c r="A445" s="1" t="s">
        <v>66</v>
      </c>
      <c r="B445" s="1" t="s">
        <v>95</v>
      </c>
      <c r="C445" s="1" t="s">
        <v>16</v>
      </c>
      <c r="D445" s="1" t="s">
        <v>12</v>
      </c>
      <c r="E445" s="1">
        <f>E$6*E$7*E435*E$8</f>
        <v>6</v>
      </c>
      <c r="F445" s="1">
        <f t="shared" ref="F445:BQ445" si="716">F$6*F$7*F435*F$8</f>
        <v>0</v>
      </c>
      <c r="G445" s="1">
        <f t="shared" si="716"/>
        <v>0</v>
      </c>
      <c r="H445" s="1">
        <f t="shared" si="716"/>
        <v>0</v>
      </c>
      <c r="I445" s="1">
        <f t="shared" si="716"/>
        <v>0</v>
      </c>
      <c r="J445" s="1">
        <f t="shared" si="716"/>
        <v>0</v>
      </c>
      <c r="K445" s="1">
        <f t="shared" si="716"/>
        <v>0</v>
      </c>
      <c r="L445" s="1">
        <f t="shared" si="716"/>
        <v>16</v>
      </c>
      <c r="M445" s="1">
        <f t="shared" si="716"/>
        <v>0</v>
      </c>
      <c r="N445" s="1">
        <f t="shared" si="716"/>
        <v>0</v>
      </c>
      <c r="O445" s="1">
        <f t="shared" si="716"/>
        <v>0</v>
      </c>
      <c r="P445" s="1">
        <f t="shared" si="716"/>
        <v>0</v>
      </c>
      <c r="Q445" s="1">
        <f t="shared" si="716"/>
        <v>0</v>
      </c>
      <c r="R445" s="1">
        <f t="shared" si="716"/>
        <v>0</v>
      </c>
      <c r="S445" s="1">
        <f t="shared" si="716"/>
        <v>2</v>
      </c>
      <c r="T445" s="1">
        <f t="shared" si="716"/>
        <v>0</v>
      </c>
      <c r="U445" s="1">
        <f t="shared" si="716"/>
        <v>0</v>
      </c>
      <c r="V445" s="1">
        <f t="shared" si="716"/>
        <v>8</v>
      </c>
      <c r="W445" s="1">
        <f t="shared" si="716"/>
        <v>16</v>
      </c>
      <c r="X445" s="1">
        <f t="shared" si="716"/>
        <v>4</v>
      </c>
      <c r="Y445" s="1">
        <f t="shared" si="716"/>
        <v>0</v>
      </c>
      <c r="Z445" s="1">
        <f t="shared" si="716"/>
        <v>16</v>
      </c>
      <c r="AA445" s="1">
        <f t="shared" si="716"/>
        <v>8</v>
      </c>
      <c r="AB445" s="1">
        <f t="shared" si="716"/>
        <v>0</v>
      </c>
      <c r="AC445" s="1">
        <f t="shared" si="716"/>
        <v>0</v>
      </c>
      <c r="AD445" s="1">
        <f t="shared" si="716"/>
        <v>16</v>
      </c>
      <c r="AE445" s="1">
        <f t="shared" si="716"/>
        <v>0</v>
      </c>
      <c r="AF445" s="1">
        <f t="shared" si="716"/>
        <v>0</v>
      </c>
      <c r="AG445" s="1">
        <f t="shared" si="716"/>
        <v>0</v>
      </c>
      <c r="AH445" s="1">
        <f t="shared" si="716"/>
        <v>0</v>
      </c>
      <c r="AI445" s="1">
        <f t="shared" si="716"/>
        <v>0</v>
      </c>
      <c r="AJ445" s="1">
        <f t="shared" si="716"/>
        <v>0</v>
      </c>
      <c r="AK445" s="1">
        <f t="shared" si="716"/>
        <v>0</v>
      </c>
      <c r="AL445" s="1">
        <f t="shared" si="716"/>
        <v>0</v>
      </c>
      <c r="AM445" s="1">
        <f t="shared" si="716"/>
        <v>0</v>
      </c>
      <c r="AN445" s="1">
        <f t="shared" si="716"/>
        <v>0</v>
      </c>
      <c r="AO445" s="1">
        <f t="shared" si="716"/>
        <v>0</v>
      </c>
      <c r="AP445" s="1">
        <f t="shared" si="716"/>
        <v>0</v>
      </c>
      <c r="AQ445" s="1">
        <f t="shared" si="716"/>
        <v>0</v>
      </c>
      <c r="AR445" s="1">
        <f t="shared" si="716"/>
        <v>0</v>
      </c>
      <c r="AS445" s="1">
        <f t="shared" si="716"/>
        <v>0</v>
      </c>
      <c r="AT445" s="1">
        <f t="shared" si="716"/>
        <v>0</v>
      </c>
      <c r="AU445" s="1">
        <f t="shared" si="716"/>
        <v>0</v>
      </c>
      <c r="AV445" s="1">
        <f t="shared" si="716"/>
        <v>0</v>
      </c>
      <c r="AW445" s="1">
        <f t="shared" si="716"/>
        <v>0</v>
      </c>
      <c r="AX445" s="1">
        <f t="shared" si="716"/>
        <v>0</v>
      </c>
      <c r="AY445" s="1">
        <f t="shared" si="716"/>
        <v>0</v>
      </c>
      <c r="AZ445" s="1">
        <f t="shared" si="716"/>
        <v>0</v>
      </c>
      <c r="BA445" s="1">
        <f t="shared" si="716"/>
        <v>0</v>
      </c>
      <c r="BB445" s="1">
        <f t="shared" si="716"/>
        <v>0</v>
      </c>
      <c r="BC445" s="1">
        <f t="shared" si="716"/>
        <v>0</v>
      </c>
      <c r="BD445" s="1">
        <f t="shared" si="716"/>
        <v>0</v>
      </c>
      <c r="BE445" s="1">
        <f t="shared" si="716"/>
        <v>0</v>
      </c>
      <c r="BF445" s="1">
        <f t="shared" si="716"/>
        <v>12</v>
      </c>
      <c r="BG445" s="1">
        <f t="shared" si="716"/>
        <v>0</v>
      </c>
      <c r="BH445" s="1">
        <f t="shared" si="716"/>
        <v>0</v>
      </c>
      <c r="BI445" s="1">
        <f t="shared" si="716"/>
        <v>0</v>
      </c>
      <c r="BJ445" s="1">
        <f t="shared" si="716"/>
        <v>0</v>
      </c>
      <c r="BK445" s="1">
        <f t="shared" si="716"/>
        <v>2</v>
      </c>
      <c r="BL445" s="1">
        <f t="shared" si="716"/>
        <v>2</v>
      </c>
      <c r="BM445" s="1">
        <f t="shared" si="716"/>
        <v>0</v>
      </c>
      <c r="BN445" s="1">
        <f t="shared" si="716"/>
        <v>0</v>
      </c>
      <c r="BO445" s="1">
        <f t="shared" si="716"/>
        <v>0</v>
      </c>
      <c r="BP445" s="1">
        <f t="shared" si="716"/>
        <v>0</v>
      </c>
      <c r="BQ445" s="1">
        <f t="shared" si="716"/>
        <v>0</v>
      </c>
      <c r="BR445" s="1">
        <f t="shared" ref="BR445:DA445" si="717">BR$6*BR$7*BR435*BR$8</f>
        <v>0</v>
      </c>
      <c r="BS445" s="1">
        <f t="shared" si="717"/>
        <v>0</v>
      </c>
      <c r="BT445" s="1">
        <f t="shared" si="717"/>
        <v>0</v>
      </c>
      <c r="BU445" s="1">
        <f t="shared" si="717"/>
        <v>0</v>
      </c>
      <c r="BV445" s="1">
        <f t="shared" si="717"/>
        <v>2</v>
      </c>
      <c r="BW445" s="1">
        <f t="shared" si="717"/>
        <v>0</v>
      </c>
      <c r="BX445" s="1">
        <f t="shared" si="717"/>
        <v>0</v>
      </c>
      <c r="BY445" s="1">
        <f t="shared" si="717"/>
        <v>0</v>
      </c>
      <c r="BZ445" s="1">
        <f t="shared" si="717"/>
        <v>0</v>
      </c>
      <c r="CA445" s="1">
        <f t="shared" si="717"/>
        <v>0</v>
      </c>
      <c r="CB445" s="1">
        <f t="shared" si="717"/>
        <v>0</v>
      </c>
      <c r="CC445" s="1">
        <f t="shared" si="717"/>
        <v>0</v>
      </c>
      <c r="CD445" s="1">
        <f t="shared" si="717"/>
        <v>0</v>
      </c>
      <c r="CE445" s="1">
        <f t="shared" si="717"/>
        <v>0</v>
      </c>
      <c r="CF445" s="1">
        <f t="shared" si="717"/>
        <v>0</v>
      </c>
      <c r="CG445" s="1">
        <f t="shared" si="717"/>
        <v>0</v>
      </c>
      <c r="CH445" s="1">
        <f t="shared" si="717"/>
        <v>0</v>
      </c>
      <c r="CI445" s="1">
        <f t="shared" si="717"/>
        <v>0</v>
      </c>
      <c r="CJ445" s="1">
        <f t="shared" si="717"/>
        <v>0</v>
      </c>
      <c r="CK445" s="1">
        <f t="shared" si="717"/>
        <v>0</v>
      </c>
      <c r="CL445" s="1">
        <f t="shared" si="717"/>
        <v>0</v>
      </c>
      <c r="CM445" s="1">
        <f t="shared" si="717"/>
        <v>0</v>
      </c>
      <c r="CN445" s="1">
        <f t="shared" si="717"/>
        <v>0</v>
      </c>
      <c r="CO445" s="1">
        <f t="shared" si="717"/>
        <v>0</v>
      </c>
      <c r="CP445" s="1">
        <f t="shared" si="717"/>
        <v>0</v>
      </c>
      <c r="CQ445" s="1">
        <f t="shared" si="717"/>
        <v>0</v>
      </c>
      <c r="CR445" s="1">
        <f t="shared" si="717"/>
        <v>0</v>
      </c>
      <c r="CS445" s="1">
        <f t="shared" si="717"/>
        <v>0</v>
      </c>
      <c r="CT445" s="1">
        <f t="shared" si="717"/>
        <v>0</v>
      </c>
      <c r="CU445" s="1">
        <f t="shared" si="717"/>
        <v>0</v>
      </c>
      <c r="CV445" s="1">
        <f t="shared" si="717"/>
        <v>0</v>
      </c>
      <c r="CW445" s="1">
        <f t="shared" si="717"/>
        <v>0</v>
      </c>
      <c r="CX445" s="1">
        <f t="shared" si="717"/>
        <v>0</v>
      </c>
      <c r="CY445" s="1">
        <f t="shared" si="717"/>
        <v>8</v>
      </c>
      <c r="CZ445" s="1">
        <f t="shared" si="717"/>
        <v>8</v>
      </c>
      <c r="DA445" s="1">
        <f t="shared" si="717"/>
        <v>3</v>
      </c>
      <c r="DB445" s="1">
        <f t="shared" si="627"/>
        <v>129</v>
      </c>
      <c r="DC445" s="1">
        <f t="shared" si="710"/>
        <v>8.0625</v>
      </c>
    </row>
    <row r="446" spans="1:107" x14ac:dyDescent="0.3">
      <c r="A446" s="1" t="s">
        <v>66</v>
      </c>
      <c r="B446" s="1" t="s">
        <v>96</v>
      </c>
      <c r="C446" s="1" t="s">
        <v>15</v>
      </c>
      <c r="D446" s="1" t="s">
        <v>71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v>0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  <c r="BH446" s="3">
        <v>0</v>
      </c>
      <c r="BI446" s="3">
        <v>0</v>
      </c>
      <c r="BJ446" s="3">
        <v>0</v>
      </c>
      <c r="BK446" s="3">
        <v>0</v>
      </c>
      <c r="BL446" s="3">
        <v>0</v>
      </c>
      <c r="BM446" s="3">
        <v>0</v>
      </c>
      <c r="BN446" s="3">
        <v>0</v>
      </c>
      <c r="BO446" s="3">
        <v>0</v>
      </c>
      <c r="BP446" s="3">
        <v>0</v>
      </c>
      <c r="BQ446" s="3">
        <v>0</v>
      </c>
      <c r="BR446" s="3">
        <v>0</v>
      </c>
      <c r="BS446" s="3">
        <v>0</v>
      </c>
      <c r="BT446" s="3">
        <v>0</v>
      </c>
      <c r="BU446" s="3">
        <v>0</v>
      </c>
      <c r="BV446" s="3">
        <v>0</v>
      </c>
      <c r="BW446" s="3">
        <v>0</v>
      </c>
      <c r="BX446" s="3">
        <v>0</v>
      </c>
      <c r="BY446" s="3">
        <v>0</v>
      </c>
      <c r="BZ446" s="3">
        <v>0</v>
      </c>
      <c r="CA446" s="3">
        <v>0</v>
      </c>
      <c r="CB446" s="3">
        <v>0</v>
      </c>
      <c r="CC446" s="3">
        <v>0</v>
      </c>
      <c r="CD446" s="3">
        <v>0</v>
      </c>
      <c r="CE446" s="3">
        <v>0</v>
      </c>
      <c r="CF446" s="3">
        <v>0</v>
      </c>
      <c r="CG446" s="3">
        <v>0</v>
      </c>
      <c r="CH446" s="3">
        <v>0</v>
      </c>
      <c r="CI446" s="3">
        <v>0</v>
      </c>
      <c r="CJ446" s="3">
        <v>0</v>
      </c>
      <c r="CK446" s="3">
        <v>0</v>
      </c>
      <c r="CL446" s="3">
        <v>0</v>
      </c>
      <c r="CM446" s="3">
        <v>0</v>
      </c>
      <c r="CN446" s="3">
        <v>0</v>
      </c>
      <c r="CO446" s="3">
        <v>0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0</v>
      </c>
      <c r="CV446" s="3">
        <v>0</v>
      </c>
      <c r="CW446" s="3">
        <v>0</v>
      </c>
      <c r="CX446" s="3">
        <v>0</v>
      </c>
      <c r="CY446" s="3">
        <v>0</v>
      </c>
      <c r="CZ446" s="3">
        <v>0</v>
      </c>
      <c r="DA446" s="3">
        <v>0</v>
      </c>
      <c r="DB446" s="1">
        <f t="shared" si="627"/>
        <v>0</v>
      </c>
      <c r="DC446" s="1">
        <f t="shared" ref="DC446:DC450" si="718">DB446</f>
        <v>0</v>
      </c>
    </row>
    <row r="447" spans="1:107" x14ac:dyDescent="0.3">
      <c r="A447" s="1" t="s">
        <v>66</v>
      </c>
      <c r="B447" s="1" t="s">
        <v>96</v>
      </c>
      <c r="C447" s="1" t="s">
        <v>15</v>
      </c>
      <c r="D447" s="1" t="s">
        <v>10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3">
        <v>0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0</v>
      </c>
      <c r="BI447" s="3">
        <v>0</v>
      </c>
      <c r="BJ447" s="3">
        <v>0</v>
      </c>
      <c r="BK447" s="3">
        <v>0</v>
      </c>
      <c r="BL447" s="3">
        <v>0</v>
      </c>
      <c r="BM447" s="3">
        <v>0</v>
      </c>
      <c r="BN447" s="3">
        <v>0</v>
      </c>
      <c r="BO447" s="3">
        <v>0</v>
      </c>
      <c r="BP447" s="3">
        <v>0</v>
      </c>
      <c r="BQ447" s="3">
        <v>0</v>
      </c>
      <c r="BR447" s="3">
        <v>0</v>
      </c>
      <c r="BS447" s="3">
        <v>0</v>
      </c>
      <c r="BT447" s="3">
        <v>0</v>
      </c>
      <c r="BU447" s="3">
        <v>0</v>
      </c>
      <c r="BV447" s="3">
        <v>0</v>
      </c>
      <c r="BW447" s="3">
        <v>0</v>
      </c>
      <c r="BX447" s="3">
        <v>0</v>
      </c>
      <c r="BY447" s="3">
        <v>0</v>
      </c>
      <c r="BZ447" s="3">
        <v>0</v>
      </c>
      <c r="CA447" s="3">
        <v>0</v>
      </c>
      <c r="CB447" s="3">
        <v>0</v>
      </c>
      <c r="CC447" s="3">
        <v>0</v>
      </c>
      <c r="CD447" s="3">
        <v>0</v>
      </c>
      <c r="CE447" s="3">
        <v>0</v>
      </c>
      <c r="CF447" s="3">
        <v>0</v>
      </c>
      <c r="CG447" s="3">
        <v>0</v>
      </c>
      <c r="CH447" s="3">
        <v>0</v>
      </c>
      <c r="CI447" s="3">
        <v>0</v>
      </c>
      <c r="CJ447" s="3">
        <v>0</v>
      </c>
      <c r="CK447" s="3">
        <v>0</v>
      </c>
      <c r="CL447" s="3">
        <v>0</v>
      </c>
      <c r="CM447" s="3">
        <v>0</v>
      </c>
      <c r="CN447" s="3">
        <v>0</v>
      </c>
      <c r="CO447" s="3">
        <v>0</v>
      </c>
      <c r="CP447" s="3">
        <v>0</v>
      </c>
      <c r="CQ447" s="3">
        <v>0</v>
      </c>
      <c r="CR447" s="3">
        <v>0</v>
      </c>
      <c r="CS447" s="3">
        <v>0</v>
      </c>
      <c r="CT447" s="3">
        <v>0</v>
      </c>
      <c r="CU447" s="3">
        <v>0</v>
      </c>
      <c r="CV447" s="3">
        <v>0</v>
      </c>
      <c r="CW447" s="3">
        <v>0</v>
      </c>
      <c r="CX447" s="3">
        <v>0</v>
      </c>
      <c r="CY447" s="3">
        <v>0</v>
      </c>
      <c r="CZ447" s="3">
        <v>0</v>
      </c>
      <c r="DA447" s="3">
        <v>0</v>
      </c>
      <c r="DB447" s="1">
        <f t="shared" si="627"/>
        <v>0</v>
      </c>
      <c r="DC447" s="1">
        <f t="shared" si="718"/>
        <v>0</v>
      </c>
    </row>
    <row r="448" spans="1:107" x14ac:dyDescent="0.3">
      <c r="A448" s="1" t="s">
        <v>66</v>
      </c>
      <c r="B448" s="1" t="s">
        <v>96</v>
      </c>
      <c r="C448" s="1" t="s">
        <v>15</v>
      </c>
      <c r="D448" s="1" t="s">
        <v>120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0</v>
      </c>
      <c r="BI448" s="3">
        <v>0</v>
      </c>
      <c r="BJ448" s="3">
        <v>0</v>
      </c>
      <c r="BK448" s="3">
        <v>0</v>
      </c>
      <c r="BL448" s="3">
        <v>0</v>
      </c>
      <c r="BM448" s="3">
        <v>0</v>
      </c>
      <c r="BN448" s="3">
        <v>0</v>
      </c>
      <c r="BO448" s="3">
        <v>0</v>
      </c>
      <c r="BP448" s="3">
        <v>0</v>
      </c>
      <c r="BQ448" s="3">
        <v>0</v>
      </c>
      <c r="BR448" s="3">
        <v>0</v>
      </c>
      <c r="BS448" s="3">
        <v>0</v>
      </c>
      <c r="BT448" s="3">
        <v>0</v>
      </c>
      <c r="BU448" s="3">
        <v>0</v>
      </c>
      <c r="BV448" s="3">
        <v>0</v>
      </c>
      <c r="BW448" s="3">
        <v>0</v>
      </c>
      <c r="BX448" s="3">
        <v>0</v>
      </c>
      <c r="BY448" s="3">
        <v>0</v>
      </c>
      <c r="BZ448" s="3">
        <v>0</v>
      </c>
      <c r="CA448" s="3">
        <v>0</v>
      </c>
      <c r="CB448" s="3">
        <v>0</v>
      </c>
      <c r="CC448" s="3">
        <v>0</v>
      </c>
      <c r="CD448" s="3">
        <v>0</v>
      </c>
      <c r="CE448" s="3">
        <v>0</v>
      </c>
      <c r="CF448" s="3">
        <v>0</v>
      </c>
      <c r="CG448" s="3">
        <v>0</v>
      </c>
      <c r="CH448" s="3">
        <v>0</v>
      </c>
      <c r="CI448" s="3">
        <v>0</v>
      </c>
      <c r="CJ448" s="3">
        <v>0</v>
      </c>
      <c r="CK448" s="3">
        <v>0</v>
      </c>
      <c r="CL448" s="3">
        <v>0</v>
      </c>
      <c r="CM448" s="3">
        <v>0</v>
      </c>
      <c r="CN448" s="3">
        <v>0</v>
      </c>
      <c r="CO448" s="3">
        <v>0</v>
      </c>
      <c r="CP448" s="3">
        <v>0</v>
      </c>
      <c r="CQ448" s="3">
        <v>0</v>
      </c>
      <c r="CR448" s="3">
        <v>0</v>
      </c>
      <c r="CS448" s="3">
        <v>0</v>
      </c>
      <c r="CT448" s="3">
        <v>0</v>
      </c>
      <c r="CU448" s="3">
        <v>0</v>
      </c>
      <c r="CV448" s="3">
        <v>0</v>
      </c>
      <c r="CW448" s="3">
        <v>0</v>
      </c>
      <c r="CX448" s="3">
        <v>0</v>
      </c>
      <c r="CY448" s="3">
        <v>0</v>
      </c>
      <c r="CZ448" s="3">
        <v>0</v>
      </c>
      <c r="DA448" s="3">
        <v>0</v>
      </c>
      <c r="DB448" s="1">
        <f t="shared" si="627"/>
        <v>0</v>
      </c>
      <c r="DC448" s="1">
        <f t="shared" ref="DC448" si="719">DB448</f>
        <v>0</v>
      </c>
    </row>
    <row r="449" spans="1:107" x14ac:dyDescent="0.3">
      <c r="A449" s="1" t="s">
        <v>66</v>
      </c>
      <c r="B449" s="1" t="s">
        <v>96</v>
      </c>
      <c r="C449" s="1" t="s">
        <v>15</v>
      </c>
      <c r="D449" s="1" t="s">
        <v>11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0</v>
      </c>
      <c r="BI449" s="3">
        <v>0</v>
      </c>
      <c r="BJ449" s="3">
        <v>0</v>
      </c>
      <c r="BK449" s="3">
        <v>0</v>
      </c>
      <c r="BL449" s="3">
        <v>0</v>
      </c>
      <c r="BM449" s="3">
        <v>0</v>
      </c>
      <c r="BN449" s="3">
        <v>0</v>
      </c>
      <c r="BO449" s="3">
        <v>0</v>
      </c>
      <c r="BP449" s="3">
        <v>0</v>
      </c>
      <c r="BQ449" s="3">
        <v>0</v>
      </c>
      <c r="BR449" s="3">
        <v>0</v>
      </c>
      <c r="BS449" s="3">
        <v>0</v>
      </c>
      <c r="BT449" s="3">
        <v>0</v>
      </c>
      <c r="BU449" s="3">
        <v>0</v>
      </c>
      <c r="BV449" s="3">
        <v>0</v>
      </c>
      <c r="BW449" s="3">
        <v>0</v>
      </c>
      <c r="BX449" s="3">
        <v>0</v>
      </c>
      <c r="BY449" s="3">
        <v>0</v>
      </c>
      <c r="BZ449" s="3">
        <v>0</v>
      </c>
      <c r="CA449" s="3">
        <v>0</v>
      </c>
      <c r="CB449" s="3">
        <v>0</v>
      </c>
      <c r="CC449" s="3">
        <v>0</v>
      </c>
      <c r="CD449" s="3">
        <v>0</v>
      </c>
      <c r="CE449" s="3">
        <v>0</v>
      </c>
      <c r="CF449" s="3">
        <v>0</v>
      </c>
      <c r="CG449" s="3">
        <v>0</v>
      </c>
      <c r="CH449" s="3">
        <v>0</v>
      </c>
      <c r="CI449" s="3">
        <v>0</v>
      </c>
      <c r="CJ449" s="3">
        <v>0</v>
      </c>
      <c r="CK449" s="3">
        <v>0</v>
      </c>
      <c r="CL449" s="3">
        <v>0</v>
      </c>
      <c r="CM449" s="3">
        <v>0</v>
      </c>
      <c r="CN449" s="3">
        <v>0</v>
      </c>
      <c r="CO449" s="3">
        <v>0</v>
      </c>
      <c r="CP449" s="3">
        <v>0</v>
      </c>
      <c r="CQ449" s="3">
        <v>0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0</v>
      </c>
      <c r="CZ449" s="3">
        <v>0</v>
      </c>
      <c r="DA449" s="3">
        <v>0</v>
      </c>
      <c r="DB449" s="1">
        <f t="shared" si="627"/>
        <v>0</v>
      </c>
      <c r="DC449" s="1">
        <f t="shared" si="718"/>
        <v>0</v>
      </c>
    </row>
    <row r="450" spans="1:107" x14ac:dyDescent="0.3">
      <c r="A450" s="1" t="s">
        <v>66</v>
      </c>
      <c r="B450" s="1" t="s">
        <v>96</v>
      </c>
      <c r="C450" s="1" t="s">
        <v>15</v>
      </c>
      <c r="D450" s="1" t="s">
        <v>12</v>
      </c>
      <c r="E450" s="3">
        <v>0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0</v>
      </c>
      <c r="BI450" s="3">
        <v>0</v>
      </c>
      <c r="BJ450" s="3">
        <v>0</v>
      </c>
      <c r="BK450" s="3">
        <v>0</v>
      </c>
      <c r="BL450" s="3">
        <v>0</v>
      </c>
      <c r="BM450" s="3">
        <v>0</v>
      </c>
      <c r="BN450" s="3">
        <v>0</v>
      </c>
      <c r="BO450" s="3">
        <v>0</v>
      </c>
      <c r="BP450" s="3">
        <v>0</v>
      </c>
      <c r="BQ450" s="3">
        <v>0</v>
      </c>
      <c r="BR450" s="3">
        <v>0</v>
      </c>
      <c r="BS450" s="3">
        <v>0</v>
      </c>
      <c r="BT450" s="3">
        <v>0</v>
      </c>
      <c r="BU450" s="3">
        <v>0</v>
      </c>
      <c r="BV450" s="3">
        <v>0</v>
      </c>
      <c r="BW450" s="3">
        <v>0</v>
      </c>
      <c r="BX450" s="3">
        <v>0</v>
      </c>
      <c r="BY450" s="3">
        <v>0</v>
      </c>
      <c r="BZ450" s="3">
        <v>0</v>
      </c>
      <c r="CA450" s="3">
        <v>0</v>
      </c>
      <c r="CB450" s="3">
        <v>0</v>
      </c>
      <c r="CC450" s="3">
        <v>0</v>
      </c>
      <c r="CD450" s="3">
        <v>0</v>
      </c>
      <c r="CE450" s="3">
        <v>0</v>
      </c>
      <c r="CF450" s="3">
        <v>0</v>
      </c>
      <c r="CG450" s="3">
        <v>0</v>
      </c>
      <c r="CH450" s="3">
        <v>0</v>
      </c>
      <c r="CI450" s="3">
        <v>0</v>
      </c>
      <c r="CJ450" s="3">
        <v>0</v>
      </c>
      <c r="CK450" s="3">
        <v>0</v>
      </c>
      <c r="CL450" s="3">
        <v>0</v>
      </c>
      <c r="CM450" s="3">
        <v>0</v>
      </c>
      <c r="CN450" s="3">
        <v>0</v>
      </c>
      <c r="CO450" s="3">
        <v>0</v>
      </c>
      <c r="CP450" s="3">
        <v>0</v>
      </c>
      <c r="CQ450" s="3">
        <v>0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3">
        <v>0</v>
      </c>
      <c r="CX450" s="3">
        <v>0</v>
      </c>
      <c r="CY450" s="3">
        <v>0</v>
      </c>
      <c r="CZ450" s="3">
        <v>0</v>
      </c>
      <c r="DA450" s="3">
        <v>0</v>
      </c>
      <c r="DB450" s="1">
        <f t="shared" si="627"/>
        <v>0</v>
      </c>
      <c r="DC450" s="1">
        <f t="shared" si="718"/>
        <v>0</v>
      </c>
    </row>
    <row r="451" spans="1:107" x14ac:dyDescent="0.3">
      <c r="A451" s="1" t="s">
        <v>66</v>
      </c>
      <c r="B451" s="1" t="s">
        <v>96</v>
      </c>
      <c r="C451" s="1" t="s">
        <v>13</v>
      </c>
      <c r="D451" s="1" t="s">
        <v>71</v>
      </c>
      <c r="E451" s="1">
        <f>E$2*E$7*E446</f>
        <v>0</v>
      </c>
      <c r="F451" s="1">
        <f t="shared" ref="F451:BQ451" si="720">F$2*F$7*F446</f>
        <v>0</v>
      </c>
      <c r="G451" s="1">
        <f t="shared" si="720"/>
        <v>0</v>
      </c>
      <c r="H451" s="1">
        <f t="shared" si="720"/>
        <v>0</v>
      </c>
      <c r="I451" s="1">
        <f t="shared" si="720"/>
        <v>0</v>
      </c>
      <c r="J451" s="1">
        <f t="shared" si="720"/>
        <v>0</v>
      </c>
      <c r="K451" s="1">
        <f t="shared" si="720"/>
        <v>0</v>
      </c>
      <c r="L451" s="1">
        <f t="shared" si="720"/>
        <v>0</v>
      </c>
      <c r="M451" s="1">
        <f t="shared" si="720"/>
        <v>0</v>
      </c>
      <c r="N451" s="1">
        <f t="shared" si="720"/>
        <v>0</v>
      </c>
      <c r="O451" s="1">
        <f t="shared" si="720"/>
        <v>0</v>
      </c>
      <c r="P451" s="1">
        <f t="shared" si="720"/>
        <v>0</v>
      </c>
      <c r="Q451" s="1">
        <f t="shared" si="720"/>
        <v>0</v>
      </c>
      <c r="R451" s="1">
        <f t="shared" si="720"/>
        <v>0</v>
      </c>
      <c r="S451" s="1">
        <f t="shared" si="720"/>
        <v>0</v>
      </c>
      <c r="T451" s="1">
        <f t="shared" si="720"/>
        <v>0</v>
      </c>
      <c r="U451" s="1">
        <f t="shared" si="720"/>
        <v>0</v>
      </c>
      <c r="V451" s="1">
        <f t="shared" si="720"/>
        <v>0</v>
      </c>
      <c r="W451" s="1">
        <f t="shared" si="720"/>
        <v>0</v>
      </c>
      <c r="X451" s="1">
        <f t="shared" si="720"/>
        <v>0</v>
      </c>
      <c r="Y451" s="1">
        <f t="shared" si="720"/>
        <v>0</v>
      </c>
      <c r="Z451" s="1">
        <f t="shared" si="720"/>
        <v>0</v>
      </c>
      <c r="AA451" s="1">
        <f t="shared" si="720"/>
        <v>0</v>
      </c>
      <c r="AB451" s="1">
        <f t="shared" si="720"/>
        <v>0</v>
      </c>
      <c r="AC451" s="1">
        <f t="shared" si="720"/>
        <v>0</v>
      </c>
      <c r="AD451" s="1">
        <f t="shared" si="720"/>
        <v>0</v>
      </c>
      <c r="AE451" s="1">
        <f t="shared" si="720"/>
        <v>0</v>
      </c>
      <c r="AF451" s="1">
        <f t="shared" si="720"/>
        <v>0</v>
      </c>
      <c r="AG451" s="1">
        <f t="shared" si="720"/>
        <v>0</v>
      </c>
      <c r="AH451" s="1">
        <f t="shared" si="720"/>
        <v>0</v>
      </c>
      <c r="AI451" s="1">
        <f t="shared" si="720"/>
        <v>0</v>
      </c>
      <c r="AJ451" s="1">
        <f t="shared" si="720"/>
        <v>0</v>
      </c>
      <c r="AK451" s="1">
        <f t="shared" si="720"/>
        <v>0</v>
      </c>
      <c r="AL451" s="1">
        <f t="shared" si="720"/>
        <v>0</v>
      </c>
      <c r="AM451" s="1">
        <f t="shared" si="720"/>
        <v>0</v>
      </c>
      <c r="AN451" s="1">
        <f t="shared" si="720"/>
        <v>0</v>
      </c>
      <c r="AO451" s="1">
        <f t="shared" si="720"/>
        <v>0</v>
      </c>
      <c r="AP451" s="1">
        <f t="shared" si="720"/>
        <v>0</v>
      </c>
      <c r="AQ451" s="1">
        <f t="shared" si="720"/>
        <v>0</v>
      </c>
      <c r="AR451" s="1">
        <f t="shared" si="720"/>
        <v>0</v>
      </c>
      <c r="AS451" s="1">
        <f t="shared" si="720"/>
        <v>0</v>
      </c>
      <c r="AT451" s="1">
        <f t="shared" si="720"/>
        <v>0</v>
      </c>
      <c r="AU451" s="1">
        <f t="shared" si="720"/>
        <v>0</v>
      </c>
      <c r="AV451" s="1">
        <f t="shared" si="720"/>
        <v>0</v>
      </c>
      <c r="AW451" s="1">
        <f t="shared" si="720"/>
        <v>0</v>
      </c>
      <c r="AX451" s="1">
        <f t="shared" si="720"/>
        <v>0</v>
      </c>
      <c r="AY451" s="1">
        <f t="shared" si="720"/>
        <v>0</v>
      </c>
      <c r="AZ451" s="1">
        <f t="shared" si="720"/>
        <v>0</v>
      </c>
      <c r="BA451" s="1">
        <f t="shared" si="720"/>
        <v>0</v>
      </c>
      <c r="BB451" s="1">
        <f t="shared" si="720"/>
        <v>0</v>
      </c>
      <c r="BC451" s="1">
        <f t="shared" si="720"/>
        <v>0</v>
      </c>
      <c r="BD451" s="1">
        <f t="shared" si="720"/>
        <v>0</v>
      </c>
      <c r="BE451" s="1">
        <f t="shared" si="720"/>
        <v>0</v>
      </c>
      <c r="BF451" s="1">
        <f t="shared" si="720"/>
        <v>0</v>
      </c>
      <c r="BG451" s="1">
        <f t="shared" si="720"/>
        <v>0</v>
      </c>
      <c r="BH451" s="1">
        <f t="shared" si="720"/>
        <v>0</v>
      </c>
      <c r="BI451" s="1">
        <f t="shared" si="720"/>
        <v>0</v>
      </c>
      <c r="BJ451" s="1">
        <f t="shared" si="720"/>
        <v>0</v>
      </c>
      <c r="BK451" s="1">
        <f t="shared" si="720"/>
        <v>0</v>
      </c>
      <c r="BL451" s="1">
        <f t="shared" si="720"/>
        <v>0</v>
      </c>
      <c r="BM451" s="1">
        <f t="shared" si="720"/>
        <v>0</v>
      </c>
      <c r="BN451" s="1">
        <f t="shared" si="720"/>
        <v>0</v>
      </c>
      <c r="BO451" s="1">
        <f t="shared" si="720"/>
        <v>0</v>
      </c>
      <c r="BP451" s="1">
        <f t="shared" si="720"/>
        <v>0</v>
      </c>
      <c r="BQ451" s="1">
        <f t="shared" si="720"/>
        <v>0</v>
      </c>
      <c r="BR451" s="1">
        <f t="shared" ref="BR451:DA451" si="721">BR$2*BR$7*BR446</f>
        <v>0</v>
      </c>
      <c r="BS451" s="1">
        <f t="shared" si="721"/>
        <v>0</v>
      </c>
      <c r="BT451" s="1">
        <f t="shared" si="721"/>
        <v>0</v>
      </c>
      <c r="BU451" s="1">
        <f t="shared" si="721"/>
        <v>0</v>
      </c>
      <c r="BV451" s="1">
        <f t="shared" si="721"/>
        <v>0</v>
      </c>
      <c r="BW451" s="1">
        <f t="shared" si="721"/>
        <v>0</v>
      </c>
      <c r="BX451" s="1">
        <f t="shared" si="721"/>
        <v>0</v>
      </c>
      <c r="BY451" s="1">
        <f t="shared" si="721"/>
        <v>0</v>
      </c>
      <c r="BZ451" s="1">
        <f t="shared" si="721"/>
        <v>0</v>
      </c>
      <c r="CA451" s="1">
        <f t="shared" si="721"/>
        <v>0</v>
      </c>
      <c r="CB451" s="1">
        <f t="shared" si="721"/>
        <v>0</v>
      </c>
      <c r="CC451" s="1">
        <f t="shared" si="721"/>
        <v>0</v>
      </c>
      <c r="CD451" s="1">
        <f t="shared" si="721"/>
        <v>0</v>
      </c>
      <c r="CE451" s="1">
        <f t="shared" si="721"/>
        <v>0</v>
      </c>
      <c r="CF451" s="1">
        <f t="shared" si="721"/>
        <v>0</v>
      </c>
      <c r="CG451" s="1">
        <f t="shared" si="721"/>
        <v>0</v>
      </c>
      <c r="CH451" s="1">
        <f t="shared" si="721"/>
        <v>0</v>
      </c>
      <c r="CI451" s="1">
        <f t="shared" si="721"/>
        <v>0</v>
      </c>
      <c r="CJ451" s="1">
        <f t="shared" si="721"/>
        <v>0</v>
      </c>
      <c r="CK451" s="1">
        <f t="shared" si="721"/>
        <v>0</v>
      </c>
      <c r="CL451" s="1">
        <f t="shared" si="721"/>
        <v>0</v>
      </c>
      <c r="CM451" s="1">
        <f t="shared" si="721"/>
        <v>0</v>
      </c>
      <c r="CN451" s="1">
        <f t="shared" si="721"/>
        <v>0</v>
      </c>
      <c r="CO451" s="1">
        <f t="shared" si="721"/>
        <v>0</v>
      </c>
      <c r="CP451" s="1">
        <f t="shared" si="721"/>
        <v>0</v>
      </c>
      <c r="CQ451" s="1">
        <f t="shared" si="721"/>
        <v>0</v>
      </c>
      <c r="CR451" s="1">
        <f t="shared" si="721"/>
        <v>0</v>
      </c>
      <c r="CS451" s="1">
        <f t="shared" si="721"/>
        <v>0</v>
      </c>
      <c r="CT451" s="1">
        <f t="shared" si="721"/>
        <v>0</v>
      </c>
      <c r="CU451" s="1">
        <f t="shared" si="721"/>
        <v>0</v>
      </c>
      <c r="CV451" s="1">
        <f t="shared" si="721"/>
        <v>0</v>
      </c>
      <c r="CW451" s="1">
        <f t="shared" si="721"/>
        <v>0</v>
      </c>
      <c r="CX451" s="1">
        <f t="shared" si="721"/>
        <v>0</v>
      </c>
      <c r="CY451" s="1">
        <f t="shared" si="721"/>
        <v>0</v>
      </c>
      <c r="CZ451" s="1">
        <f t="shared" si="721"/>
        <v>0</v>
      </c>
      <c r="DA451" s="1">
        <f t="shared" si="721"/>
        <v>0</v>
      </c>
      <c r="DB451" s="1">
        <f t="shared" si="627"/>
        <v>0</v>
      </c>
      <c r="DC451" s="1">
        <f>DB451/4</f>
        <v>0</v>
      </c>
    </row>
    <row r="452" spans="1:107" x14ac:dyDescent="0.3">
      <c r="A452" s="1" t="s">
        <v>66</v>
      </c>
      <c r="B452" s="1" t="s">
        <v>96</v>
      </c>
      <c r="C452" s="1" t="s">
        <v>13</v>
      </c>
      <c r="D452" s="1" t="s">
        <v>10</v>
      </c>
      <c r="E452" s="1">
        <f>E$3*E$7*E447</f>
        <v>0</v>
      </c>
      <c r="F452" s="1">
        <f t="shared" ref="F452:BQ452" si="722">F$3*F$7*F447</f>
        <v>0</v>
      </c>
      <c r="G452" s="1">
        <f t="shared" si="722"/>
        <v>0</v>
      </c>
      <c r="H452" s="1">
        <f t="shared" si="722"/>
        <v>0</v>
      </c>
      <c r="I452" s="1">
        <f t="shared" si="722"/>
        <v>0</v>
      </c>
      <c r="J452" s="1">
        <f t="shared" si="722"/>
        <v>0</v>
      </c>
      <c r="K452" s="1">
        <f t="shared" si="722"/>
        <v>0</v>
      </c>
      <c r="L452" s="1">
        <f t="shared" si="722"/>
        <v>0</v>
      </c>
      <c r="M452" s="1">
        <f t="shared" si="722"/>
        <v>0</v>
      </c>
      <c r="N452" s="1">
        <f t="shared" si="722"/>
        <v>0</v>
      </c>
      <c r="O452" s="1">
        <f t="shared" si="722"/>
        <v>0</v>
      </c>
      <c r="P452" s="1">
        <f t="shared" si="722"/>
        <v>0</v>
      </c>
      <c r="Q452" s="1">
        <f t="shared" si="722"/>
        <v>0</v>
      </c>
      <c r="R452" s="1">
        <f t="shared" si="722"/>
        <v>0</v>
      </c>
      <c r="S452" s="1">
        <f t="shared" si="722"/>
        <v>0</v>
      </c>
      <c r="T452" s="1">
        <f t="shared" si="722"/>
        <v>0</v>
      </c>
      <c r="U452" s="1">
        <f t="shared" si="722"/>
        <v>0</v>
      </c>
      <c r="V452" s="1">
        <f t="shared" si="722"/>
        <v>0</v>
      </c>
      <c r="W452" s="1">
        <f t="shared" si="722"/>
        <v>0</v>
      </c>
      <c r="X452" s="1">
        <f t="shared" si="722"/>
        <v>0</v>
      </c>
      <c r="Y452" s="1">
        <f t="shared" si="722"/>
        <v>0</v>
      </c>
      <c r="Z452" s="1">
        <f t="shared" si="722"/>
        <v>0</v>
      </c>
      <c r="AA452" s="1">
        <f t="shared" si="722"/>
        <v>0</v>
      </c>
      <c r="AB452" s="1">
        <f t="shared" si="722"/>
        <v>0</v>
      </c>
      <c r="AC452" s="1">
        <f t="shared" si="722"/>
        <v>0</v>
      </c>
      <c r="AD452" s="1">
        <f t="shared" si="722"/>
        <v>0</v>
      </c>
      <c r="AE452" s="1">
        <f t="shared" si="722"/>
        <v>0</v>
      </c>
      <c r="AF452" s="1">
        <f t="shared" si="722"/>
        <v>0</v>
      </c>
      <c r="AG452" s="1">
        <f t="shared" si="722"/>
        <v>0</v>
      </c>
      <c r="AH452" s="1">
        <f t="shared" si="722"/>
        <v>0</v>
      </c>
      <c r="AI452" s="1">
        <f t="shared" si="722"/>
        <v>0</v>
      </c>
      <c r="AJ452" s="1">
        <f t="shared" si="722"/>
        <v>0</v>
      </c>
      <c r="AK452" s="1">
        <f t="shared" si="722"/>
        <v>0</v>
      </c>
      <c r="AL452" s="1">
        <f t="shared" si="722"/>
        <v>0</v>
      </c>
      <c r="AM452" s="1">
        <f t="shared" si="722"/>
        <v>0</v>
      </c>
      <c r="AN452" s="1">
        <f t="shared" si="722"/>
        <v>0</v>
      </c>
      <c r="AO452" s="1">
        <f t="shared" si="722"/>
        <v>0</v>
      </c>
      <c r="AP452" s="1">
        <f t="shared" si="722"/>
        <v>0</v>
      </c>
      <c r="AQ452" s="1">
        <f t="shared" si="722"/>
        <v>0</v>
      </c>
      <c r="AR452" s="1">
        <f t="shared" si="722"/>
        <v>0</v>
      </c>
      <c r="AS452" s="1">
        <f t="shared" si="722"/>
        <v>0</v>
      </c>
      <c r="AT452" s="1">
        <f t="shared" si="722"/>
        <v>0</v>
      </c>
      <c r="AU452" s="1">
        <f t="shared" si="722"/>
        <v>0</v>
      </c>
      <c r="AV452" s="1">
        <f t="shared" si="722"/>
        <v>0</v>
      </c>
      <c r="AW452" s="1">
        <f t="shared" si="722"/>
        <v>0</v>
      </c>
      <c r="AX452" s="1">
        <f t="shared" si="722"/>
        <v>0</v>
      </c>
      <c r="AY452" s="1">
        <f t="shared" si="722"/>
        <v>0</v>
      </c>
      <c r="AZ452" s="1">
        <f t="shared" si="722"/>
        <v>0</v>
      </c>
      <c r="BA452" s="1">
        <f t="shared" si="722"/>
        <v>0</v>
      </c>
      <c r="BB452" s="1">
        <f t="shared" si="722"/>
        <v>0</v>
      </c>
      <c r="BC452" s="1">
        <f t="shared" si="722"/>
        <v>0</v>
      </c>
      <c r="BD452" s="1">
        <f t="shared" si="722"/>
        <v>0</v>
      </c>
      <c r="BE452" s="1">
        <f t="shared" si="722"/>
        <v>0</v>
      </c>
      <c r="BF452" s="1">
        <f t="shared" si="722"/>
        <v>0</v>
      </c>
      <c r="BG452" s="1">
        <f t="shared" si="722"/>
        <v>0</v>
      </c>
      <c r="BH452" s="1">
        <f t="shared" si="722"/>
        <v>0</v>
      </c>
      <c r="BI452" s="1">
        <f t="shared" si="722"/>
        <v>0</v>
      </c>
      <c r="BJ452" s="1">
        <f t="shared" si="722"/>
        <v>0</v>
      </c>
      <c r="BK452" s="1">
        <f t="shared" si="722"/>
        <v>0</v>
      </c>
      <c r="BL452" s="1">
        <f t="shared" si="722"/>
        <v>0</v>
      </c>
      <c r="BM452" s="1">
        <f t="shared" si="722"/>
        <v>0</v>
      </c>
      <c r="BN452" s="1">
        <f t="shared" si="722"/>
        <v>0</v>
      </c>
      <c r="BO452" s="1">
        <f t="shared" si="722"/>
        <v>0</v>
      </c>
      <c r="BP452" s="1">
        <f t="shared" si="722"/>
        <v>0</v>
      </c>
      <c r="BQ452" s="1">
        <f t="shared" si="722"/>
        <v>0</v>
      </c>
      <c r="BR452" s="1">
        <f t="shared" ref="BR452:DA452" si="723">BR$3*BR$7*BR447</f>
        <v>0</v>
      </c>
      <c r="BS452" s="1">
        <f t="shared" si="723"/>
        <v>0</v>
      </c>
      <c r="BT452" s="1">
        <f t="shared" si="723"/>
        <v>0</v>
      </c>
      <c r="BU452" s="1">
        <f t="shared" si="723"/>
        <v>0</v>
      </c>
      <c r="BV452" s="1">
        <f t="shared" si="723"/>
        <v>0</v>
      </c>
      <c r="BW452" s="1">
        <f t="shared" si="723"/>
        <v>0</v>
      </c>
      <c r="BX452" s="1">
        <f t="shared" si="723"/>
        <v>0</v>
      </c>
      <c r="BY452" s="1">
        <f t="shared" si="723"/>
        <v>0</v>
      </c>
      <c r="BZ452" s="1">
        <f t="shared" si="723"/>
        <v>0</v>
      </c>
      <c r="CA452" s="1">
        <f t="shared" si="723"/>
        <v>0</v>
      </c>
      <c r="CB452" s="1">
        <f t="shared" si="723"/>
        <v>0</v>
      </c>
      <c r="CC452" s="1">
        <f t="shared" si="723"/>
        <v>0</v>
      </c>
      <c r="CD452" s="1">
        <f t="shared" si="723"/>
        <v>0</v>
      </c>
      <c r="CE452" s="1">
        <f t="shared" si="723"/>
        <v>0</v>
      </c>
      <c r="CF452" s="1">
        <f t="shared" si="723"/>
        <v>0</v>
      </c>
      <c r="CG452" s="1">
        <f t="shared" si="723"/>
        <v>0</v>
      </c>
      <c r="CH452" s="1">
        <f t="shared" si="723"/>
        <v>0</v>
      </c>
      <c r="CI452" s="1">
        <f t="shared" si="723"/>
        <v>0</v>
      </c>
      <c r="CJ452" s="1">
        <f t="shared" si="723"/>
        <v>0</v>
      </c>
      <c r="CK452" s="1">
        <f t="shared" si="723"/>
        <v>0</v>
      </c>
      <c r="CL452" s="1">
        <f t="shared" si="723"/>
        <v>0</v>
      </c>
      <c r="CM452" s="1">
        <f t="shared" si="723"/>
        <v>0</v>
      </c>
      <c r="CN452" s="1">
        <f t="shared" si="723"/>
        <v>0</v>
      </c>
      <c r="CO452" s="1">
        <f t="shared" si="723"/>
        <v>0</v>
      </c>
      <c r="CP452" s="1">
        <f t="shared" si="723"/>
        <v>0</v>
      </c>
      <c r="CQ452" s="1">
        <f t="shared" si="723"/>
        <v>0</v>
      </c>
      <c r="CR452" s="1">
        <f t="shared" si="723"/>
        <v>0</v>
      </c>
      <c r="CS452" s="1">
        <f t="shared" si="723"/>
        <v>0</v>
      </c>
      <c r="CT452" s="1">
        <f t="shared" si="723"/>
        <v>0</v>
      </c>
      <c r="CU452" s="1">
        <f t="shared" si="723"/>
        <v>0</v>
      </c>
      <c r="CV452" s="1">
        <f t="shared" si="723"/>
        <v>0</v>
      </c>
      <c r="CW452" s="1">
        <f t="shared" si="723"/>
        <v>0</v>
      </c>
      <c r="CX452" s="1">
        <f t="shared" si="723"/>
        <v>0</v>
      </c>
      <c r="CY452" s="1">
        <f t="shared" si="723"/>
        <v>0</v>
      </c>
      <c r="CZ452" s="1">
        <f t="shared" si="723"/>
        <v>0</v>
      </c>
      <c r="DA452" s="1">
        <f t="shared" si="723"/>
        <v>0</v>
      </c>
      <c r="DB452" s="1">
        <f t="shared" si="627"/>
        <v>0</v>
      </c>
      <c r="DC452" s="1">
        <f t="shared" ref="DC452:DC455" si="724">DB452/4</f>
        <v>0</v>
      </c>
    </row>
    <row r="453" spans="1:107" x14ac:dyDescent="0.3">
      <c r="A453" s="1" t="s">
        <v>66</v>
      </c>
      <c r="B453" s="1" t="s">
        <v>96</v>
      </c>
      <c r="C453" s="1" t="s">
        <v>13</v>
      </c>
      <c r="D453" s="1" t="s">
        <v>120</v>
      </c>
      <c r="E453" s="1">
        <f>E$4*E$7*E448</f>
        <v>0</v>
      </c>
      <c r="F453" s="1">
        <f t="shared" ref="F453:BQ453" si="725">F$4*F$7*F448</f>
        <v>0</v>
      </c>
      <c r="G453" s="1">
        <f t="shared" si="725"/>
        <v>0</v>
      </c>
      <c r="H453" s="1">
        <f t="shared" si="725"/>
        <v>0</v>
      </c>
      <c r="I453" s="1">
        <f t="shared" si="725"/>
        <v>0</v>
      </c>
      <c r="J453" s="1">
        <f t="shared" si="725"/>
        <v>0</v>
      </c>
      <c r="K453" s="1">
        <f t="shared" si="725"/>
        <v>0</v>
      </c>
      <c r="L453" s="1">
        <f t="shared" si="725"/>
        <v>0</v>
      </c>
      <c r="M453" s="1">
        <f t="shared" si="725"/>
        <v>0</v>
      </c>
      <c r="N453" s="1">
        <f t="shared" si="725"/>
        <v>0</v>
      </c>
      <c r="O453" s="1">
        <f t="shared" si="725"/>
        <v>0</v>
      </c>
      <c r="P453" s="1">
        <f t="shared" si="725"/>
        <v>0</v>
      </c>
      <c r="Q453" s="1">
        <f t="shared" si="725"/>
        <v>0</v>
      </c>
      <c r="R453" s="1">
        <f t="shared" si="725"/>
        <v>0</v>
      </c>
      <c r="S453" s="1">
        <f t="shared" si="725"/>
        <v>0</v>
      </c>
      <c r="T453" s="1">
        <f t="shared" si="725"/>
        <v>0</v>
      </c>
      <c r="U453" s="1">
        <f t="shared" si="725"/>
        <v>0</v>
      </c>
      <c r="V453" s="1">
        <f t="shared" si="725"/>
        <v>0</v>
      </c>
      <c r="W453" s="1">
        <f t="shared" si="725"/>
        <v>0</v>
      </c>
      <c r="X453" s="1">
        <f t="shared" si="725"/>
        <v>0</v>
      </c>
      <c r="Y453" s="1">
        <f t="shared" si="725"/>
        <v>0</v>
      </c>
      <c r="Z453" s="1">
        <f t="shared" si="725"/>
        <v>0</v>
      </c>
      <c r="AA453" s="1">
        <f t="shared" si="725"/>
        <v>0</v>
      </c>
      <c r="AB453" s="1">
        <f t="shared" si="725"/>
        <v>0</v>
      </c>
      <c r="AC453" s="1">
        <f t="shared" si="725"/>
        <v>0</v>
      </c>
      <c r="AD453" s="1">
        <f t="shared" si="725"/>
        <v>0</v>
      </c>
      <c r="AE453" s="1">
        <f t="shared" si="725"/>
        <v>0</v>
      </c>
      <c r="AF453" s="1">
        <f t="shared" si="725"/>
        <v>0</v>
      </c>
      <c r="AG453" s="1">
        <f t="shared" si="725"/>
        <v>0</v>
      </c>
      <c r="AH453" s="1">
        <f t="shared" si="725"/>
        <v>0</v>
      </c>
      <c r="AI453" s="1">
        <f t="shared" si="725"/>
        <v>0</v>
      </c>
      <c r="AJ453" s="1">
        <f t="shared" si="725"/>
        <v>0</v>
      </c>
      <c r="AK453" s="1">
        <f t="shared" si="725"/>
        <v>0</v>
      </c>
      <c r="AL453" s="1">
        <f t="shared" si="725"/>
        <v>0</v>
      </c>
      <c r="AM453" s="1">
        <f t="shared" si="725"/>
        <v>0</v>
      </c>
      <c r="AN453" s="1">
        <f t="shared" si="725"/>
        <v>0</v>
      </c>
      <c r="AO453" s="1">
        <f t="shared" si="725"/>
        <v>0</v>
      </c>
      <c r="AP453" s="1">
        <f t="shared" si="725"/>
        <v>0</v>
      </c>
      <c r="AQ453" s="1">
        <f t="shared" si="725"/>
        <v>0</v>
      </c>
      <c r="AR453" s="1">
        <f t="shared" si="725"/>
        <v>0</v>
      </c>
      <c r="AS453" s="1">
        <f t="shared" si="725"/>
        <v>0</v>
      </c>
      <c r="AT453" s="1">
        <f t="shared" si="725"/>
        <v>0</v>
      </c>
      <c r="AU453" s="1">
        <f t="shared" si="725"/>
        <v>0</v>
      </c>
      <c r="AV453" s="1">
        <f t="shared" si="725"/>
        <v>0</v>
      </c>
      <c r="AW453" s="1">
        <f t="shared" si="725"/>
        <v>0</v>
      </c>
      <c r="AX453" s="1">
        <f t="shared" si="725"/>
        <v>0</v>
      </c>
      <c r="AY453" s="1">
        <f t="shared" si="725"/>
        <v>0</v>
      </c>
      <c r="AZ453" s="1">
        <f t="shared" si="725"/>
        <v>0</v>
      </c>
      <c r="BA453" s="1">
        <f t="shared" si="725"/>
        <v>0</v>
      </c>
      <c r="BB453" s="1">
        <f t="shared" si="725"/>
        <v>0</v>
      </c>
      <c r="BC453" s="1">
        <f t="shared" si="725"/>
        <v>0</v>
      </c>
      <c r="BD453" s="1">
        <f t="shared" si="725"/>
        <v>0</v>
      </c>
      <c r="BE453" s="1">
        <f t="shared" si="725"/>
        <v>0</v>
      </c>
      <c r="BF453" s="1">
        <f t="shared" si="725"/>
        <v>0</v>
      </c>
      <c r="BG453" s="1">
        <f t="shared" si="725"/>
        <v>0</v>
      </c>
      <c r="BH453" s="1">
        <f t="shared" si="725"/>
        <v>0</v>
      </c>
      <c r="BI453" s="1">
        <f t="shared" si="725"/>
        <v>0</v>
      </c>
      <c r="BJ453" s="1">
        <f t="shared" si="725"/>
        <v>0</v>
      </c>
      <c r="BK453" s="1">
        <f t="shared" si="725"/>
        <v>0</v>
      </c>
      <c r="BL453" s="1">
        <f t="shared" si="725"/>
        <v>0</v>
      </c>
      <c r="BM453" s="1">
        <f t="shared" si="725"/>
        <v>0</v>
      </c>
      <c r="BN453" s="1">
        <f t="shared" si="725"/>
        <v>0</v>
      </c>
      <c r="BO453" s="1">
        <f t="shared" si="725"/>
        <v>0</v>
      </c>
      <c r="BP453" s="1">
        <f t="shared" si="725"/>
        <v>0</v>
      </c>
      <c r="BQ453" s="1">
        <f t="shared" si="725"/>
        <v>0</v>
      </c>
      <c r="BR453" s="1">
        <f t="shared" ref="BR453:DA453" si="726">BR$4*BR$7*BR448</f>
        <v>0</v>
      </c>
      <c r="BS453" s="1">
        <f t="shared" si="726"/>
        <v>0</v>
      </c>
      <c r="BT453" s="1">
        <f t="shared" si="726"/>
        <v>0</v>
      </c>
      <c r="BU453" s="1">
        <f t="shared" si="726"/>
        <v>0</v>
      </c>
      <c r="BV453" s="1">
        <f t="shared" si="726"/>
        <v>0</v>
      </c>
      <c r="BW453" s="1">
        <f t="shared" si="726"/>
        <v>0</v>
      </c>
      <c r="BX453" s="1">
        <f t="shared" si="726"/>
        <v>0</v>
      </c>
      <c r="BY453" s="1">
        <f t="shared" si="726"/>
        <v>0</v>
      </c>
      <c r="BZ453" s="1">
        <f t="shared" si="726"/>
        <v>0</v>
      </c>
      <c r="CA453" s="1">
        <f t="shared" si="726"/>
        <v>0</v>
      </c>
      <c r="CB453" s="1">
        <f t="shared" si="726"/>
        <v>0</v>
      </c>
      <c r="CC453" s="1">
        <f t="shared" si="726"/>
        <v>0</v>
      </c>
      <c r="CD453" s="1">
        <f t="shared" si="726"/>
        <v>0</v>
      </c>
      <c r="CE453" s="1">
        <f t="shared" si="726"/>
        <v>0</v>
      </c>
      <c r="CF453" s="1">
        <f t="shared" si="726"/>
        <v>0</v>
      </c>
      <c r="CG453" s="1">
        <f t="shared" si="726"/>
        <v>0</v>
      </c>
      <c r="CH453" s="1">
        <f t="shared" si="726"/>
        <v>0</v>
      </c>
      <c r="CI453" s="1">
        <f t="shared" si="726"/>
        <v>0</v>
      </c>
      <c r="CJ453" s="1">
        <f t="shared" si="726"/>
        <v>0</v>
      </c>
      <c r="CK453" s="1">
        <f t="shared" si="726"/>
        <v>0</v>
      </c>
      <c r="CL453" s="1">
        <f t="shared" si="726"/>
        <v>0</v>
      </c>
      <c r="CM453" s="1">
        <f t="shared" si="726"/>
        <v>0</v>
      </c>
      <c r="CN453" s="1">
        <f t="shared" si="726"/>
        <v>0</v>
      </c>
      <c r="CO453" s="1">
        <f t="shared" si="726"/>
        <v>0</v>
      </c>
      <c r="CP453" s="1">
        <f t="shared" si="726"/>
        <v>0</v>
      </c>
      <c r="CQ453" s="1">
        <f t="shared" si="726"/>
        <v>0</v>
      </c>
      <c r="CR453" s="1">
        <f t="shared" si="726"/>
        <v>0</v>
      </c>
      <c r="CS453" s="1">
        <f t="shared" si="726"/>
        <v>0</v>
      </c>
      <c r="CT453" s="1">
        <f t="shared" si="726"/>
        <v>0</v>
      </c>
      <c r="CU453" s="1">
        <f t="shared" si="726"/>
        <v>0</v>
      </c>
      <c r="CV453" s="1">
        <f t="shared" si="726"/>
        <v>0</v>
      </c>
      <c r="CW453" s="1">
        <f t="shared" si="726"/>
        <v>0</v>
      </c>
      <c r="CX453" s="1">
        <f t="shared" si="726"/>
        <v>0</v>
      </c>
      <c r="CY453" s="1">
        <f t="shared" si="726"/>
        <v>0</v>
      </c>
      <c r="CZ453" s="1">
        <f t="shared" si="726"/>
        <v>0</v>
      </c>
      <c r="DA453" s="1">
        <f t="shared" si="726"/>
        <v>0</v>
      </c>
      <c r="DB453" s="1">
        <f t="shared" si="627"/>
        <v>0</v>
      </c>
      <c r="DC453" s="1">
        <f t="shared" ref="DC453" si="727">DB453/4</f>
        <v>0</v>
      </c>
    </row>
    <row r="454" spans="1:107" x14ac:dyDescent="0.3">
      <c r="A454" s="1" t="s">
        <v>66</v>
      </c>
      <c r="B454" s="1" t="s">
        <v>96</v>
      </c>
      <c r="C454" s="1" t="s">
        <v>13</v>
      </c>
      <c r="D454" s="1" t="s">
        <v>11</v>
      </c>
      <c r="E454" s="1">
        <f>E$5*E$7*E449</f>
        <v>0</v>
      </c>
      <c r="F454" s="1">
        <f t="shared" ref="F454:BQ454" si="728">F$5*F$7*F449</f>
        <v>0</v>
      </c>
      <c r="G454" s="1">
        <f t="shared" si="728"/>
        <v>0</v>
      </c>
      <c r="H454" s="1">
        <f t="shared" si="728"/>
        <v>0</v>
      </c>
      <c r="I454" s="1">
        <f t="shared" si="728"/>
        <v>0</v>
      </c>
      <c r="J454" s="1">
        <f t="shared" si="728"/>
        <v>0</v>
      </c>
      <c r="K454" s="1">
        <f t="shared" si="728"/>
        <v>0</v>
      </c>
      <c r="L454" s="1">
        <f t="shared" si="728"/>
        <v>0</v>
      </c>
      <c r="M454" s="1">
        <f t="shared" si="728"/>
        <v>0</v>
      </c>
      <c r="N454" s="1">
        <f t="shared" si="728"/>
        <v>0</v>
      </c>
      <c r="O454" s="1">
        <f t="shared" si="728"/>
        <v>0</v>
      </c>
      <c r="P454" s="1">
        <f t="shared" si="728"/>
        <v>0</v>
      </c>
      <c r="Q454" s="1">
        <f t="shared" si="728"/>
        <v>0</v>
      </c>
      <c r="R454" s="1">
        <f t="shared" si="728"/>
        <v>0</v>
      </c>
      <c r="S454" s="1">
        <f t="shared" si="728"/>
        <v>0</v>
      </c>
      <c r="T454" s="1">
        <f t="shared" si="728"/>
        <v>0</v>
      </c>
      <c r="U454" s="1">
        <f t="shared" si="728"/>
        <v>0</v>
      </c>
      <c r="V454" s="1">
        <f t="shared" si="728"/>
        <v>0</v>
      </c>
      <c r="W454" s="1">
        <f t="shared" si="728"/>
        <v>0</v>
      </c>
      <c r="X454" s="1">
        <f t="shared" si="728"/>
        <v>0</v>
      </c>
      <c r="Y454" s="1">
        <f t="shared" si="728"/>
        <v>0</v>
      </c>
      <c r="Z454" s="1">
        <f t="shared" si="728"/>
        <v>0</v>
      </c>
      <c r="AA454" s="1">
        <f t="shared" si="728"/>
        <v>0</v>
      </c>
      <c r="AB454" s="1">
        <f t="shared" si="728"/>
        <v>0</v>
      </c>
      <c r="AC454" s="1">
        <f t="shared" si="728"/>
        <v>0</v>
      </c>
      <c r="AD454" s="1">
        <f t="shared" si="728"/>
        <v>0</v>
      </c>
      <c r="AE454" s="1">
        <f t="shared" si="728"/>
        <v>0</v>
      </c>
      <c r="AF454" s="1">
        <f t="shared" si="728"/>
        <v>0</v>
      </c>
      <c r="AG454" s="1">
        <f t="shared" si="728"/>
        <v>0</v>
      </c>
      <c r="AH454" s="1">
        <f t="shared" si="728"/>
        <v>0</v>
      </c>
      <c r="AI454" s="1">
        <f t="shared" si="728"/>
        <v>0</v>
      </c>
      <c r="AJ454" s="1">
        <f t="shared" si="728"/>
        <v>0</v>
      </c>
      <c r="AK454" s="1">
        <f t="shared" si="728"/>
        <v>0</v>
      </c>
      <c r="AL454" s="1">
        <f t="shared" si="728"/>
        <v>0</v>
      </c>
      <c r="AM454" s="1">
        <f t="shared" si="728"/>
        <v>0</v>
      </c>
      <c r="AN454" s="1">
        <f t="shared" si="728"/>
        <v>0</v>
      </c>
      <c r="AO454" s="1">
        <f t="shared" si="728"/>
        <v>0</v>
      </c>
      <c r="AP454" s="1">
        <f t="shared" si="728"/>
        <v>0</v>
      </c>
      <c r="AQ454" s="1">
        <f t="shared" si="728"/>
        <v>0</v>
      </c>
      <c r="AR454" s="1">
        <f t="shared" si="728"/>
        <v>0</v>
      </c>
      <c r="AS454" s="1">
        <f t="shared" si="728"/>
        <v>0</v>
      </c>
      <c r="AT454" s="1">
        <f t="shared" si="728"/>
        <v>0</v>
      </c>
      <c r="AU454" s="1">
        <f t="shared" si="728"/>
        <v>0</v>
      </c>
      <c r="AV454" s="1">
        <f t="shared" si="728"/>
        <v>0</v>
      </c>
      <c r="AW454" s="1">
        <f t="shared" si="728"/>
        <v>0</v>
      </c>
      <c r="AX454" s="1">
        <f t="shared" si="728"/>
        <v>0</v>
      </c>
      <c r="AY454" s="1">
        <f t="shared" si="728"/>
        <v>0</v>
      </c>
      <c r="AZ454" s="1">
        <f t="shared" si="728"/>
        <v>0</v>
      </c>
      <c r="BA454" s="1">
        <f t="shared" si="728"/>
        <v>0</v>
      </c>
      <c r="BB454" s="1">
        <f t="shared" si="728"/>
        <v>0</v>
      </c>
      <c r="BC454" s="1">
        <f t="shared" si="728"/>
        <v>0</v>
      </c>
      <c r="BD454" s="1">
        <f t="shared" si="728"/>
        <v>0</v>
      </c>
      <c r="BE454" s="1">
        <f t="shared" si="728"/>
        <v>0</v>
      </c>
      <c r="BF454" s="1">
        <f t="shared" si="728"/>
        <v>0</v>
      </c>
      <c r="BG454" s="1">
        <f t="shared" si="728"/>
        <v>0</v>
      </c>
      <c r="BH454" s="1">
        <f t="shared" si="728"/>
        <v>0</v>
      </c>
      <c r="BI454" s="1">
        <f t="shared" si="728"/>
        <v>0</v>
      </c>
      <c r="BJ454" s="1">
        <f t="shared" si="728"/>
        <v>0</v>
      </c>
      <c r="BK454" s="1">
        <f t="shared" si="728"/>
        <v>0</v>
      </c>
      <c r="BL454" s="1">
        <f t="shared" si="728"/>
        <v>0</v>
      </c>
      <c r="BM454" s="1">
        <f t="shared" si="728"/>
        <v>0</v>
      </c>
      <c r="BN454" s="1">
        <f t="shared" si="728"/>
        <v>0</v>
      </c>
      <c r="BO454" s="1">
        <f t="shared" si="728"/>
        <v>0</v>
      </c>
      <c r="BP454" s="1">
        <f t="shared" si="728"/>
        <v>0</v>
      </c>
      <c r="BQ454" s="1">
        <f t="shared" si="728"/>
        <v>0</v>
      </c>
      <c r="BR454" s="1">
        <f t="shared" ref="BR454:DA454" si="729">BR$5*BR$7*BR449</f>
        <v>0</v>
      </c>
      <c r="BS454" s="1">
        <f t="shared" si="729"/>
        <v>0</v>
      </c>
      <c r="BT454" s="1">
        <f t="shared" si="729"/>
        <v>0</v>
      </c>
      <c r="BU454" s="1">
        <f t="shared" si="729"/>
        <v>0</v>
      </c>
      <c r="BV454" s="1">
        <f t="shared" si="729"/>
        <v>0</v>
      </c>
      <c r="BW454" s="1">
        <f t="shared" si="729"/>
        <v>0</v>
      </c>
      <c r="BX454" s="1">
        <f t="shared" si="729"/>
        <v>0</v>
      </c>
      <c r="BY454" s="1">
        <f t="shared" si="729"/>
        <v>0</v>
      </c>
      <c r="BZ454" s="1">
        <f t="shared" si="729"/>
        <v>0</v>
      </c>
      <c r="CA454" s="1">
        <f t="shared" si="729"/>
        <v>0</v>
      </c>
      <c r="CB454" s="1">
        <f t="shared" si="729"/>
        <v>0</v>
      </c>
      <c r="CC454" s="1">
        <f t="shared" si="729"/>
        <v>0</v>
      </c>
      <c r="CD454" s="1">
        <f t="shared" si="729"/>
        <v>0</v>
      </c>
      <c r="CE454" s="1">
        <f t="shared" si="729"/>
        <v>0</v>
      </c>
      <c r="CF454" s="1">
        <f t="shared" si="729"/>
        <v>0</v>
      </c>
      <c r="CG454" s="1">
        <f t="shared" si="729"/>
        <v>0</v>
      </c>
      <c r="CH454" s="1">
        <f t="shared" si="729"/>
        <v>0</v>
      </c>
      <c r="CI454" s="1">
        <f t="shared" si="729"/>
        <v>0</v>
      </c>
      <c r="CJ454" s="1">
        <f t="shared" si="729"/>
        <v>0</v>
      </c>
      <c r="CK454" s="1">
        <f t="shared" si="729"/>
        <v>0</v>
      </c>
      <c r="CL454" s="1">
        <f t="shared" si="729"/>
        <v>0</v>
      </c>
      <c r="CM454" s="1">
        <f t="shared" si="729"/>
        <v>0</v>
      </c>
      <c r="CN454" s="1">
        <f t="shared" si="729"/>
        <v>0</v>
      </c>
      <c r="CO454" s="1">
        <f t="shared" si="729"/>
        <v>0</v>
      </c>
      <c r="CP454" s="1">
        <f t="shared" si="729"/>
        <v>0</v>
      </c>
      <c r="CQ454" s="1">
        <f t="shared" si="729"/>
        <v>0</v>
      </c>
      <c r="CR454" s="1">
        <f t="shared" si="729"/>
        <v>0</v>
      </c>
      <c r="CS454" s="1">
        <f t="shared" si="729"/>
        <v>0</v>
      </c>
      <c r="CT454" s="1">
        <f t="shared" si="729"/>
        <v>0</v>
      </c>
      <c r="CU454" s="1">
        <f t="shared" si="729"/>
        <v>0</v>
      </c>
      <c r="CV454" s="1">
        <f t="shared" si="729"/>
        <v>0</v>
      </c>
      <c r="CW454" s="1">
        <f t="shared" si="729"/>
        <v>0</v>
      </c>
      <c r="CX454" s="1">
        <f t="shared" si="729"/>
        <v>0</v>
      </c>
      <c r="CY454" s="1">
        <f t="shared" si="729"/>
        <v>0</v>
      </c>
      <c r="CZ454" s="1">
        <f t="shared" si="729"/>
        <v>0</v>
      </c>
      <c r="DA454" s="1">
        <f t="shared" si="729"/>
        <v>0</v>
      </c>
      <c r="DB454" s="1">
        <f t="shared" si="627"/>
        <v>0</v>
      </c>
      <c r="DC454" s="1">
        <f t="shared" si="724"/>
        <v>0</v>
      </c>
    </row>
    <row r="455" spans="1:107" x14ac:dyDescent="0.3">
      <c r="A455" s="1" t="s">
        <v>66</v>
      </c>
      <c r="B455" s="1" t="s">
        <v>96</v>
      </c>
      <c r="C455" s="1" t="s">
        <v>13</v>
      </c>
      <c r="D455" s="1" t="s">
        <v>12</v>
      </c>
      <c r="E455" s="1">
        <f>E$6*E$7*E450</f>
        <v>0</v>
      </c>
      <c r="F455" s="1">
        <f t="shared" ref="F455:BQ455" si="730">F$6*F$7*F450</f>
        <v>0</v>
      </c>
      <c r="G455" s="1">
        <f t="shared" si="730"/>
        <v>0</v>
      </c>
      <c r="H455" s="1">
        <f t="shared" si="730"/>
        <v>0</v>
      </c>
      <c r="I455" s="1">
        <f t="shared" si="730"/>
        <v>0</v>
      </c>
      <c r="J455" s="1">
        <f t="shared" si="730"/>
        <v>0</v>
      </c>
      <c r="K455" s="1">
        <f t="shared" si="730"/>
        <v>0</v>
      </c>
      <c r="L455" s="1">
        <f t="shared" si="730"/>
        <v>0</v>
      </c>
      <c r="M455" s="1">
        <f t="shared" si="730"/>
        <v>0</v>
      </c>
      <c r="N455" s="1">
        <f t="shared" si="730"/>
        <v>0</v>
      </c>
      <c r="O455" s="1">
        <f t="shared" si="730"/>
        <v>0</v>
      </c>
      <c r="P455" s="1">
        <f t="shared" si="730"/>
        <v>0</v>
      </c>
      <c r="Q455" s="1">
        <f t="shared" si="730"/>
        <v>0</v>
      </c>
      <c r="R455" s="1">
        <f t="shared" si="730"/>
        <v>0</v>
      </c>
      <c r="S455" s="1">
        <f t="shared" si="730"/>
        <v>0</v>
      </c>
      <c r="T455" s="1">
        <f t="shared" si="730"/>
        <v>0</v>
      </c>
      <c r="U455" s="1">
        <f t="shared" si="730"/>
        <v>0</v>
      </c>
      <c r="V455" s="1">
        <f t="shared" si="730"/>
        <v>0</v>
      </c>
      <c r="W455" s="1">
        <f t="shared" si="730"/>
        <v>0</v>
      </c>
      <c r="X455" s="1">
        <f t="shared" si="730"/>
        <v>0</v>
      </c>
      <c r="Y455" s="1">
        <f t="shared" si="730"/>
        <v>0</v>
      </c>
      <c r="Z455" s="1">
        <f t="shared" si="730"/>
        <v>0</v>
      </c>
      <c r="AA455" s="1">
        <f t="shared" si="730"/>
        <v>0</v>
      </c>
      <c r="AB455" s="1">
        <f t="shared" si="730"/>
        <v>0</v>
      </c>
      <c r="AC455" s="1">
        <f t="shared" si="730"/>
        <v>0</v>
      </c>
      <c r="AD455" s="1">
        <f t="shared" si="730"/>
        <v>0</v>
      </c>
      <c r="AE455" s="1">
        <f t="shared" si="730"/>
        <v>0</v>
      </c>
      <c r="AF455" s="1">
        <f t="shared" si="730"/>
        <v>0</v>
      </c>
      <c r="AG455" s="1">
        <f t="shared" si="730"/>
        <v>0</v>
      </c>
      <c r="AH455" s="1">
        <f t="shared" si="730"/>
        <v>0</v>
      </c>
      <c r="AI455" s="1">
        <f t="shared" si="730"/>
        <v>0</v>
      </c>
      <c r="AJ455" s="1">
        <f t="shared" si="730"/>
        <v>0</v>
      </c>
      <c r="AK455" s="1">
        <f t="shared" si="730"/>
        <v>0</v>
      </c>
      <c r="AL455" s="1">
        <f t="shared" si="730"/>
        <v>0</v>
      </c>
      <c r="AM455" s="1">
        <f t="shared" si="730"/>
        <v>0</v>
      </c>
      <c r="AN455" s="1">
        <f t="shared" si="730"/>
        <v>0</v>
      </c>
      <c r="AO455" s="1">
        <f t="shared" si="730"/>
        <v>0</v>
      </c>
      <c r="AP455" s="1">
        <f t="shared" si="730"/>
        <v>0</v>
      </c>
      <c r="AQ455" s="1">
        <f t="shared" si="730"/>
        <v>0</v>
      </c>
      <c r="AR455" s="1">
        <f t="shared" si="730"/>
        <v>0</v>
      </c>
      <c r="AS455" s="1">
        <f t="shared" si="730"/>
        <v>0</v>
      </c>
      <c r="AT455" s="1">
        <f t="shared" si="730"/>
        <v>0</v>
      </c>
      <c r="AU455" s="1">
        <f t="shared" si="730"/>
        <v>0</v>
      </c>
      <c r="AV455" s="1">
        <f t="shared" si="730"/>
        <v>0</v>
      </c>
      <c r="AW455" s="1">
        <f t="shared" si="730"/>
        <v>0</v>
      </c>
      <c r="AX455" s="1">
        <f t="shared" si="730"/>
        <v>0</v>
      </c>
      <c r="AY455" s="1">
        <f t="shared" si="730"/>
        <v>0</v>
      </c>
      <c r="AZ455" s="1">
        <f t="shared" si="730"/>
        <v>0</v>
      </c>
      <c r="BA455" s="1">
        <f t="shared" si="730"/>
        <v>0</v>
      </c>
      <c r="BB455" s="1">
        <f t="shared" si="730"/>
        <v>0</v>
      </c>
      <c r="BC455" s="1">
        <f t="shared" si="730"/>
        <v>0</v>
      </c>
      <c r="BD455" s="1">
        <f t="shared" si="730"/>
        <v>0</v>
      </c>
      <c r="BE455" s="1">
        <f t="shared" si="730"/>
        <v>0</v>
      </c>
      <c r="BF455" s="1">
        <f t="shared" si="730"/>
        <v>0</v>
      </c>
      <c r="BG455" s="1">
        <f t="shared" si="730"/>
        <v>0</v>
      </c>
      <c r="BH455" s="1">
        <f t="shared" si="730"/>
        <v>0</v>
      </c>
      <c r="BI455" s="1">
        <f t="shared" si="730"/>
        <v>0</v>
      </c>
      <c r="BJ455" s="1">
        <f t="shared" si="730"/>
        <v>0</v>
      </c>
      <c r="BK455" s="1">
        <f t="shared" si="730"/>
        <v>0</v>
      </c>
      <c r="BL455" s="1">
        <f t="shared" si="730"/>
        <v>0</v>
      </c>
      <c r="BM455" s="1">
        <f t="shared" si="730"/>
        <v>0</v>
      </c>
      <c r="BN455" s="1">
        <f t="shared" si="730"/>
        <v>0</v>
      </c>
      <c r="BO455" s="1">
        <f t="shared" si="730"/>
        <v>0</v>
      </c>
      <c r="BP455" s="1">
        <f t="shared" si="730"/>
        <v>0</v>
      </c>
      <c r="BQ455" s="1">
        <f t="shared" si="730"/>
        <v>0</v>
      </c>
      <c r="BR455" s="1">
        <f t="shared" ref="BR455:DA455" si="731">BR$6*BR$7*BR450</f>
        <v>0</v>
      </c>
      <c r="BS455" s="1">
        <f t="shared" si="731"/>
        <v>0</v>
      </c>
      <c r="BT455" s="1">
        <f t="shared" si="731"/>
        <v>0</v>
      </c>
      <c r="BU455" s="1">
        <f t="shared" si="731"/>
        <v>0</v>
      </c>
      <c r="BV455" s="1">
        <f t="shared" si="731"/>
        <v>0</v>
      </c>
      <c r="BW455" s="1">
        <f t="shared" si="731"/>
        <v>0</v>
      </c>
      <c r="BX455" s="1">
        <f t="shared" si="731"/>
        <v>0</v>
      </c>
      <c r="BY455" s="1">
        <f t="shared" si="731"/>
        <v>0</v>
      </c>
      <c r="BZ455" s="1">
        <f t="shared" si="731"/>
        <v>0</v>
      </c>
      <c r="CA455" s="1">
        <f t="shared" si="731"/>
        <v>0</v>
      </c>
      <c r="CB455" s="1">
        <f t="shared" si="731"/>
        <v>0</v>
      </c>
      <c r="CC455" s="1">
        <f t="shared" si="731"/>
        <v>0</v>
      </c>
      <c r="CD455" s="1">
        <f t="shared" si="731"/>
        <v>0</v>
      </c>
      <c r="CE455" s="1">
        <f t="shared" si="731"/>
        <v>0</v>
      </c>
      <c r="CF455" s="1">
        <f t="shared" si="731"/>
        <v>0</v>
      </c>
      <c r="CG455" s="1">
        <f t="shared" si="731"/>
        <v>0</v>
      </c>
      <c r="CH455" s="1">
        <f t="shared" si="731"/>
        <v>0</v>
      </c>
      <c r="CI455" s="1">
        <f t="shared" si="731"/>
        <v>0</v>
      </c>
      <c r="CJ455" s="1">
        <f t="shared" si="731"/>
        <v>0</v>
      </c>
      <c r="CK455" s="1">
        <f t="shared" si="731"/>
        <v>0</v>
      </c>
      <c r="CL455" s="1">
        <f t="shared" si="731"/>
        <v>0</v>
      </c>
      <c r="CM455" s="1">
        <f t="shared" si="731"/>
        <v>0</v>
      </c>
      <c r="CN455" s="1">
        <f t="shared" si="731"/>
        <v>0</v>
      </c>
      <c r="CO455" s="1">
        <f t="shared" si="731"/>
        <v>0</v>
      </c>
      <c r="CP455" s="1">
        <f t="shared" si="731"/>
        <v>0</v>
      </c>
      <c r="CQ455" s="1">
        <f t="shared" si="731"/>
        <v>0</v>
      </c>
      <c r="CR455" s="1">
        <f t="shared" si="731"/>
        <v>0</v>
      </c>
      <c r="CS455" s="1">
        <f t="shared" si="731"/>
        <v>0</v>
      </c>
      <c r="CT455" s="1">
        <f t="shared" si="731"/>
        <v>0</v>
      </c>
      <c r="CU455" s="1">
        <f t="shared" si="731"/>
        <v>0</v>
      </c>
      <c r="CV455" s="1">
        <f t="shared" si="731"/>
        <v>0</v>
      </c>
      <c r="CW455" s="1">
        <f t="shared" si="731"/>
        <v>0</v>
      </c>
      <c r="CX455" s="1">
        <f t="shared" si="731"/>
        <v>0</v>
      </c>
      <c r="CY455" s="1">
        <f t="shared" si="731"/>
        <v>0</v>
      </c>
      <c r="CZ455" s="1">
        <f t="shared" si="731"/>
        <v>0</v>
      </c>
      <c r="DA455" s="1">
        <f t="shared" si="731"/>
        <v>0</v>
      </c>
      <c r="DB455" s="1">
        <f t="shared" si="627"/>
        <v>0</v>
      </c>
      <c r="DC455" s="1">
        <f t="shared" si="724"/>
        <v>0</v>
      </c>
    </row>
    <row r="456" spans="1:107" x14ac:dyDescent="0.3">
      <c r="A456" s="1" t="s">
        <v>66</v>
      </c>
      <c r="B456" s="1" t="s">
        <v>96</v>
      </c>
      <c r="C456" s="1" t="s">
        <v>16</v>
      </c>
      <c r="D456" s="1" t="s">
        <v>71</v>
      </c>
      <c r="E456" s="1">
        <f>E$2*E$7*E446*E$8</f>
        <v>0</v>
      </c>
      <c r="F456" s="1">
        <f t="shared" ref="F456:BQ456" si="732">F$2*F$7*F446*F$8</f>
        <v>0</v>
      </c>
      <c r="G456" s="1">
        <f t="shared" si="732"/>
        <v>0</v>
      </c>
      <c r="H456" s="1">
        <f t="shared" si="732"/>
        <v>0</v>
      </c>
      <c r="I456" s="1">
        <f t="shared" si="732"/>
        <v>0</v>
      </c>
      <c r="J456" s="1">
        <f t="shared" si="732"/>
        <v>0</v>
      </c>
      <c r="K456" s="1">
        <f t="shared" si="732"/>
        <v>0</v>
      </c>
      <c r="L456" s="1">
        <f t="shared" si="732"/>
        <v>0</v>
      </c>
      <c r="M456" s="1">
        <f t="shared" si="732"/>
        <v>0</v>
      </c>
      <c r="N456" s="1">
        <f t="shared" si="732"/>
        <v>0</v>
      </c>
      <c r="O456" s="1">
        <f t="shared" si="732"/>
        <v>0</v>
      </c>
      <c r="P456" s="1">
        <f t="shared" si="732"/>
        <v>0</v>
      </c>
      <c r="Q456" s="1">
        <f t="shared" si="732"/>
        <v>0</v>
      </c>
      <c r="R456" s="1">
        <f t="shared" si="732"/>
        <v>0</v>
      </c>
      <c r="S456" s="1">
        <f t="shared" si="732"/>
        <v>0</v>
      </c>
      <c r="T456" s="1">
        <f t="shared" si="732"/>
        <v>0</v>
      </c>
      <c r="U456" s="1">
        <f t="shared" si="732"/>
        <v>0</v>
      </c>
      <c r="V456" s="1">
        <f t="shared" si="732"/>
        <v>0</v>
      </c>
      <c r="W456" s="1">
        <f t="shared" si="732"/>
        <v>0</v>
      </c>
      <c r="X456" s="1">
        <f t="shared" si="732"/>
        <v>0</v>
      </c>
      <c r="Y456" s="1">
        <f t="shared" si="732"/>
        <v>0</v>
      </c>
      <c r="Z456" s="1">
        <f t="shared" si="732"/>
        <v>0</v>
      </c>
      <c r="AA456" s="1">
        <f t="shared" si="732"/>
        <v>0</v>
      </c>
      <c r="AB456" s="1">
        <f t="shared" si="732"/>
        <v>0</v>
      </c>
      <c r="AC456" s="1">
        <f t="shared" si="732"/>
        <v>0</v>
      </c>
      <c r="AD456" s="1">
        <f t="shared" si="732"/>
        <v>0</v>
      </c>
      <c r="AE456" s="1">
        <f t="shared" si="732"/>
        <v>0</v>
      </c>
      <c r="AF456" s="1">
        <f t="shared" si="732"/>
        <v>0</v>
      </c>
      <c r="AG456" s="1">
        <f t="shared" si="732"/>
        <v>0</v>
      </c>
      <c r="AH456" s="1">
        <f t="shared" si="732"/>
        <v>0</v>
      </c>
      <c r="AI456" s="1">
        <f t="shared" si="732"/>
        <v>0</v>
      </c>
      <c r="AJ456" s="1">
        <f t="shared" si="732"/>
        <v>0</v>
      </c>
      <c r="AK456" s="1">
        <f t="shared" si="732"/>
        <v>0</v>
      </c>
      <c r="AL456" s="1">
        <f t="shared" si="732"/>
        <v>0</v>
      </c>
      <c r="AM456" s="1">
        <f t="shared" si="732"/>
        <v>0</v>
      </c>
      <c r="AN456" s="1">
        <f t="shared" si="732"/>
        <v>0</v>
      </c>
      <c r="AO456" s="1">
        <f t="shared" si="732"/>
        <v>0</v>
      </c>
      <c r="AP456" s="1">
        <f t="shared" si="732"/>
        <v>0</v>
      </c>
      <c r="AQ456" s="1">
        <f t="shared" si="732"/>
        <v>0</v>
      </c>
      <c r="AR456" s="1">
        <f t="shared" si="732"/>
        <v>0</v>
      </c>
      <c r="AS456" s="1">
        <f t="shared" si="732"/>
        <v>0</v>
      </c>
      <c r="AT456" s="1">
        <f t="shared" si="732"/>
        <v>0</v>
      </c>
      <c r="AU456" s="1">
        <f t="shared" si="732"/>
        <v>0</v>
      </c>
      <c r="AV456" s="1">
        <f t="shared" si="732"/>
        <v>0</v>
      </c>
      <c r="AW456" s="1">
        <f t="shared" si="732"/>
        <v>0</v>
      </c>
      <c r="AX456" s="1">
        <f t="shared" si="732"/>
        <v>0</v>
      </c>
      <c r="AY456" s="1">
        <f t="shared" si="732"/>
        <v>0</v>
      </c>
      <c r="AZ456" s="1">
        <f t="shared" si="732"/>
        <v>0</v>
      </c>
      <c r="BA456" s="1">
        <f t="shared" si="732"/>
        <v>0</v>
      </c>
      <c r="BB456" s="1">
        <f t="shared" si="732"/>
        <v>0</v>
      </c>
      <c r="BC456" s="1">
        <f t="shared" si="732"/>
        <v>0</v>
      </c>
      <c r="BD456" s="1">
        <f t="shared" si="732"/>
        <v>0</v>
      </c>
      <c r="BE456" s="1">
        <f t="shared" si="732"/>
        <v>0</v>
      </c>
      <c r="BF456" s="1">
        <f t="shared" si="732"/>
        <v>0</v>
      </c>
      <c r="BG456" s="1">
        <f t="shared" si="732"/>
        <v>0</v>
      </c>
      <c r="BH456" s="1">
        <f t="shared" si="732"/>
        <v>0</v>
      </c>
      <c r="BI456" s="1">
        <f t="shared" si="732"/>
        <v>0</v>
      </c>
      <c r="BJ456" s="1">
        <f t="shared" si="732"/>
        <v>0</v>
      </c>
      <c r="BK456" s="1">
        <f t="shared" si="732"/>
        <v>0</v>
      </c>
      <c r="BL456" s="1">
        <f t="shared" si="732"/>
        <v>0</v>
      </c>
      <c r="BM456" s="1">
        <f t="shared" si="732"/>
        <v>0</v>
      </c>
      <c r="BN456" s="1">
        <f t="shared" si="732"/>
        <v>0</v>
      </c>
      <c r="BO456" s="1">
        <f t="shared" si="732"/>
        <v>0</v>
      </c>
      <c r="BP456" s="1">
        <f t="shared" si="732"/>
        <v>0</v>
      </c>
      <c r="BQ456" s="1">
        <f t="shared" si="732"/>
        <v>0</v>
      </c>
      <c r="BR456" s="1">
        <f t="shared" ref="BR456:DA456" si="733">BR$2*BR$7*BR446*BR$8</f>
        <v>0</v>
      </c>
      <c r="BS456" s="1">
        <f t="shared" si="733"/>
        <v>0</v>
      </c>
      <c r="BT456" s="1">
        <f t="shared" si="733"/>
        <v>0</v>
      </c>
      <c r="BU456" s="1">
        <f t="shared" si="733"/>
        <v>0</v>
      </c>
      <c r="BV456" s="1">
        <f t="shared" si="733"/>
        <v>0</v>
      </c>
      <c r="BW456" s="1">
        <f t="shared" si="733"/>
        <v>0</v>
      </c>
      <c r="BX456" s="1">
        <f t="shared" si="733"/>
        <v>0</v>
      </c>
      <c r="BY456" s="1">
        <f t="shared" si="733"/>
        <v>0</v>
      </c>
      <c r="BZ456" s="1">
        <f t="shared" si="733"/>
        <v>0</v>
      </c>
      <c r="CA456" s="1">
        <f t="shared" si="733"/>
        <v>0</v>
      </c>
      <c r="CB456" s="1">
        <f t="shared" si="733"/>
        <v>0</v>
      </c>
      <c r="CC456" s="1">
        <f t="shared" si="733"/>
        <v>0</v>
      </c>
      <c r="CD456" s="1">
        <f t="shared" si="733"/>
        <v>0</v>
      </c>
      <c r="CE456" s="1">
        <f t="shared" si="733"/>
        <v>0</v>
      </c>
      <c r="CF456" s="1">
        <f t="shared" si="733"/>
        <v>0</v>
      </c>
      <c r="CG456" s="1">
        <f t="shared" si="733"/>
        <v>0</v>
      </c>
      <c r="CH456" s="1">
        <f t="shared" si="733"/>
        <v>0</v>
      </c>
      <c r="CI456" s="1">
        <f t="shared" si="733"/>
        <v>0</v>
      </c>
      <c r="CJ456" s="1">
        <f t="shared" si="733"/>
        <v>0</v>
      </c>
      <c r="CK456" s="1">
        <f t="shared" si="733"/>
        <v>0</v>
      </c>
      <c r="CL456" s="1">
        <f t="shared" si="733"/>
        <v>0</v>
      </c>
      <c r="CM456" s="1">
        <f t="shared" si="733"/>
        <v>0</v>
      </c>
      <c r="CN456" s="1">
        <f t="shared" si="733"/>
        <v>0</v>
      </c>
      <c r="CO456" s="1">
        <f t="shared" si="733"/>
        <v>0</v>
      </c>
      <c r="CP456" s="1">
        <f t="shared" si="733"/>
        <v>0</v>
      </c>
      <c r="CQ456" s="1">
        <f t="shared" si="733"/>
        <v>0</v>
      </c>
      <c r="CR456" s="1">
        <f t="shared" si="733"/>
        <v>0</v>
      </c>
      <c r="CS456" s="1">
        <f t="shared" si="733"/>
        <v>0</v>
      </c>
      <c r="CT456" s="1">
        <f t="shared" si="733"/>
        <v>0</v>
      </c>
      <c r="CU456" s="1">
        <f t="shared" si="733"/>
        <v>0</v>
      </c>
      <c r="CV456" s="1">
        <f t="shared" si="733"/>
        <v>0</v>
      </c>
      <c r="CW456" s="1">
        <f t="shared" si="733"/>
        <v>0</v>
      </c>
      <c r="CX456" s="1">
        <f t="shared" si="733"/>
        <v>0</v>
      </c>
      <c r="CY456" s="1">
        <f t="shared" si="733"/>
        <v>0</v>
      </c>
      <c r="CZ456" s="1">
        <f t="shared" si="733"/>
        <v>0</v>
      </c>
      <c r="DA456" s="1">
        <f t="shared" si="733"/>
        <v>0</v>
      </c>
      <c r="DB456" s="1">
        <f t="shared" si="627"/>
        <v>0</v>
      </c>
      <c r="DC456" s="1">
        <f>DB456/16</f>
        <v>0</v>
      </c>
    </row>
    <row r="457" spans="1:107" x14ac:dyDescent="0.3">
      <c r="A457" s="1" t="s">
        <v>66</v>
      </c>
      <c r="B457" s="1" t="s">
        <v>96</v>
      </c>
      <c r="C457" s="1" t="s">
        <v>16</v>
      </c>
      <c r="D457" s="1" t="s">
        <v>10</v>
      </c>
      <c r="E457" s="1">
        <f>E$3*E$7*E447*E$8</f>
        <v>0</v>
      </c>
      <c r="F457" s="1">
        <f t="shared" ref="F457:BQ457" si="734">F$3*F$7*F447*F$8</f>
        <v>0</v>
      </c>
      <c r="G457" s="1">
        <f t="shared" si="734"/>
        <v>0</v>
      </c>
      <c r="H457" s="1">
        <f t="shared" si="734"/>
        <v>0</v>
      </c>
      <c r="I457" s="1">
        <f t="shared" si="734"/>
        <v>0</v>
      </c>
      <c r="J457" s="1">
        <f t="shared" si="734"/>
        <v>0</v>
      </c>
      <c r="K457" s="1">
        <f t="shared" si="734"/>
        <v>0</v>
      </c>
      <c r="L457" s="1">
        <f t="shared" si="734"/>
        <v>0</v>
      </c>
      <c r="M457" s="1">
        <f t="shared" si="734"/>
        <v>0</v>
      </c>
      <c r="N457" s="1">
        <f t="shared" si="734"/>
        <v>0</v>
      </c>
      <c r="O457" s="1">
        <f t="shared" si="734"/>
        <v>0</v>
      </c>
      <c r="P457" s="1">
        <f t="shared" si="734"/>
        <v>0</v>
      </c>
      <c r="Q457" s="1">
        <f t="shared" si="734"/>
        <v>0</v>
      </c>
      <c r="R457" s="1">
        <f t="shared" si="734"/>
        <v>0</v>
      </c>
      <c r="S457" s="1">
        <f t="shared" si="734"/>
        <v>0</v>
      </c>
      <c r="T457" s="1">
        <f t="shared" si="734"/>
        <v>0</v>
      </c>
      <c r="U457" s="1">
        <f t="shared" si="734"/>
        <v>0</v>
      </c>
      <c r="V457" s="1">
        <f t="shared" si="734"/>
        <v>0</v>
      </c>
      <c r="W457" s="1">
        <f t="shared" si="734"/>
        <v>0</v>
      </c>
      <c r="X457" s="1">
        <f t="shared" si="734"/>
        <v>0</v>
      </c>
      <c r="Y457" s="1">
        <f t="shared" si="734"/>
        <v>0</v>
      </c>
      <c r="Z457" s="1">
        <f t="shared" si="734"/>
        <v>0</v>
      </c>
      <c r="AA457" s="1">
        <f t="shared" si="734"/>
        <v>0</v>
      </c>
      <c r="AB457" s="1">
        <f t="shared" si="734"/>
        <v>0</v>
      </c>
      <c r="AC457" s="1">
        <f t="shared" si="734"/>
        <v>0</v>
      </c>
      <c r="AD457" s="1">
        <f t="shared" si="734"/>
        <v>0</v>
      </c>
      <c r="AE457" s="1">
        <f t="shared" si="734"/>
        <v>0</v>
      </c>
      <c r="AF457" s="1">
        <f t="shared" si="734"/>
        <v>0</v>
      </c>
      <c r="AG457" s="1">
        <f t="shared" si="734"/>
        <v>0</v>
      </c>
      <c r="AH457" s="1">
        <f t="shared" si="734"/>
        <v>0</v>
      </c>
      <c r="AI457" s="1">
        <f t="shared" si="734"/>
        <v>0</v>
      </c>
      <c r="AJ457" s="1">
        <f t="shared" si="734"/>
        <v>0</v>
      </c>
      <c r="AK457" s="1">
        <f t="shared" si="734"/>
        <v>0</v>
      </c>
      <c r="AL457" s="1">
        <f t="shared" si="734"/>
        <v>0</v>
      </c>
      <c r="AM457" s="1">
        <f t="shared" si="734"/>
        <v>0</v>
      </c>
      <c r="AN457" s="1">
        <f t="shared" si="734"/>
        <v>0</v>
      </c>
      <c r="AO457" s="1">
        <f t="shared" si="734"/>
        <v>0</v>
      </c>
      <c r="AP457" s="1">
        <f t="shared" si="734"/>
        <v>0</v>
      </c>
      <c r="AQ457" s="1">
        <f t="shared" si="734"/>
        <v>0</v>
      </c>
      <c r="AR457" s="1">
        <f t="shared" si="734"/>
        <v>0</v>
      </c>
      <c r="AS457" s="1">
        <f t="shared" si="734"/>
        <v>0</v>
      </c>
      <c r="AT457" s="1">
        <f t="shared" si="734"/>
        <v>0</v>
      </c>
      <c r="AU457" s="1">
        <f t="shared" si="734"/>
        <v>0</v>
      </c>
      <c r="AV457" s="1">
        <f t="shared" si="734"/>
        <v>0</v>
      </c>
      <c r="AW457" s="1">
        <f t="shared" si="734"/>
        <v>0</v>
      </c>
      <c r="AX457" s="1">
        <f t="shared" si="734"/>
        <v>0</v>
      </c>
      <c r="AY457" s="1">
        <f t="shared" si="734"/>
        <v>0</v>
      </c>
      <c r="AZ457" s="1">
        <f t="shared" si="734"/>
        <v>0</v>
      </c>
      <c r="BA457" s="1">
        <f t="shared" si="734"/>
        <v>0</v>
      </c>
      <c r="BB457" s="1">
        <f t="shared" si="734"/>
        <v>0</v>
      </c>
      <c r="BC457" s="1">
        <f t="shared" si="734"/>
        <v>0</v>
      </c>
      <c r="BD457" s="1">
        <f t="shared" si="734"/>
        <v>0</v>
      </c>
      <c r="BE457" s="1">
        <f t="shared" si="734"/>
        <v>0</v>
      </c>
      <c r="BF457" s="1">
        <f t="shared" si="734"/>
        <v>0</v>
      </c>
      <c r="BG457" s="1">
        <f t="shared" si="734"/>
        <v>0</v>
      </c>
      <c r="BH457" s="1">
        <f t="shared" si="734"/>
        <v>0</v>
      </c>
      <c r="BI457" s="1">
        <f t="shared" si="734"/>
        <v>0</v>
      </c>
      <c r="BJ457" s="1">
        <f t="shared" si="734"/>
        <v>0</v>
      </c>
      <c r="BK457" s="1">
        <f t="shared" si="734"/>
        <v>0</v>
      </c>
      <c r="BL457" s="1">
        <f t="shared" si="734"/>
        <v>0</v>
      </c>
      <c r="BM457" s="1">
        <f t="shared" si="734"/>
        <v>0</v>
      </c>
      <c r="BN457" s="1">
        <f t="shared" si="734"/>
        <v>0</v>
      </c>
      <c r="BO457" s="1">
        <f t="shared" si="734"/>
        <v>0</v>
      </c>
      <c r="BP457" s="1">
        <f t="shared" si="734"/>
        <v>0</v>
      </c>
      <c r="BQ457" s="1">
        <f t="shared" si="734"/>
        <v>0</v>
      </c>
      <c r="BR457" s="1">
        <f t="shared" ref="BR457:DA457" si="735">BR$3*BR$7*BR447*BR$8</f>
        <v>0</v>
      </c>
      <c r="BS457" s="1">
        <f t="shared" si="735"/>
        <v>0</v>
      </c>
      <c r="BT457" s="1">
        <f t="shared" si="735"/>
        <v>0</v>
      </c>
      <c r="BU457" s="1">
        <f t="shared" si="735"/>
        <v>0</v>
      </c>
      <c r="BV457" s="1">
        <f t="shared" si="735"/>
        <v>0</v>
      </c>
      <c r="BW457" s="1">
        <f t="shared" si="735"/>
        <v>0</v>
      </c>
      <c r="BX457" s="1">
        <f t="shared" si="735"/>
        <v>0</v>
      </c>
      <c r="BY457" s="1">
        <f t="shared" si="735"/>
        <v>0</v>
      </c>
      <c r="BZ457" s="1">
        <f t="shared" si="735"/>
        <v>0</v>
      </c>
      <c r="CA457" s="1">
        <f t="shared" si="735"/>
        <v>0</v>
      </c>
      <c r="CB457" s="1">
        <f t="shared" si="735"/>
        <v>0</v>
      </c>
      <c r="CC457" s="1">
        <f t="shared" si="735"/>
        <v>0</v>
      </c>
      <c r="CD457" s="1">
        <f t="shared" si="735"/>
        <v>0</v>
      </c>
      <c r="CE457" s="1">
        <f t="shared" si="735"/>
        <v>0</v>
      </c>
      <c r="CF457" s="1">
        <f t="shared" si="735"/>
        <v>0</v>
      </c>
      <c r="CG457" s="1">
        <f t="shared" si="735"/>
        <v>0</v>
      </c>
      <c r="CH457" s="1">
        <f t="shared" si="735"/>
        <v>0</v>
      </c>
      <c r="CI457" s="1">
        <f t="shared" si="735"/>
        <v>0</v>
      </c>
      <c r="CJ457" s="1">
        <f t="shared" si="735"/>
        <v>0</v>
      </c>
      <c r="CK457" s="1">
        <f t="shared" si="735"/>
        <v>0</v>
      </c>
      <c r="CL457" s="1">
        <f t="shared" si="735"/>
        <v>0</v>
      </c>
      <c r="CM457" s="1">
        <f t="shared" si="735"/>
        <v>0</v>
      </c>
      <c r="CN457" s="1">
        <f t="shared" si="735"/>
        <v>0</v>
      </c>
      <c r="CO457" s="1">
        <f t="shared" si="735"/>
        <v>0</v>
      </c>
      <c r="CP457" s="1">
        <f t="shared" si="735"/>
        <v>0</v>
      </c>
      <c r="CQ457" s="1">
        <f t="shared" si="735"/>
        <v>0</v>
      </c>
      <c r="CR457" s="1">
        <f t="shared" si="735"/>
        <v>0</v>
      </c>
      <c r="CS457" s="1">
        <f t="shared" si="735"/>
        <v>0</v>
      </c>
      <c r="CT457" s="1">
        <f t="shared" si="735"/>
        <v>0</v>
      </c>
      <c r="CU457" s="1">
        <f t="shared" si="735"/>
        <v>0</v>
      </c>
      <c r="CV457" s="1">
        <f t="shared" si="735"/>
        <v>0</v>
      </c>
      <c r="CW457" s="1">
        <f t="shared" si="735"/>
        <v>0</v>
      </c>
      <c r="CX457" s="1">
        <f t="shared" si="735"/>
        <v>0</v>
      </c>
      <c r="CY457" s="1">
        <f t="shared" si="735"/>
        <v>0</v>
      </c>
      <c r="CZ457" s="1">
        <f t="shared" si="735"/>
        <v>0</v>
      </c>
      <c r="DA457" s="1">
        <f t="shared" si="735"/>
        <v>0</v>
      </c>
      <c r="DB457" s="1">
        <f t="shared" si="627"/>
        <v>0</v>
      </c>
      <c r="DC457" s="1">
        <f t="shared" ref="DC457:DC460" si="736">DB457/16</f>
        <v>0</v>
      </c>
    </row>
    <row r="458" spans="1:107" x14ac:dyDescent="0.3">
      <c r="A458" s="1" t="s">
        <v>66</v>
      </c>
      <c r="B458" s="1" t="s">
        <v>96</v>
      </c>
      <c r="C458" s="1" t="s">
        <v>16</v>
      </c>
      <c r="D458" s="1" t="s">
        <v>120</v>
      </c>
      <c r="E458" s="1">
        <f>E$4*E$7*E448*E$8</f>
        <v>0</v>
      </c>
      <c r="F458" s="1">
        <f t="shared" ref="F458:BQ458" si="737">F$4*F$7*F448*F$8</f>
        <v>0</v>
      </c>
      <c r="G458" s="1">
        <f t="shared" si="737"/>
        <v>0</v>
      </c>
      <c r="H458" s="1">
        <f t="shared" si="737"/>
        <v>0</v>
      </c>
      <c r="I458" s="1">
        <f t="shared" si="737"/>
        <v>0</v>
      </c>
      <c r="J458" s="1">
        <f t="shared" si="737"/>
        <v>0</v>
      </c>
      <c r="K458" s="1">
        <f t="shared" si="737"/>
        <v>0</v>
      </c>
      <c r="L458" s="1">
        <f t="shared" si="737"/>
        <v>0</v>
      </c>
      <c r="M458" s="1">
        <f t="shared" si="737"/>
        <v>0</v>
      </c>
      <c r="N458" s="1">
        <f t="shared" si="737"/>
        <v>0</v>
      </c>
      <c r="O458" s="1">
        <f t="shared" si="737"/>
        <v>0</v>
      </c>
      <c r="P458" s="1">
        <f t="shared" si="737"/>
        <v>0</v>
      </c>
      <c r="Q458" s="1">
        <f t="shared" si="737"/>
        <v>0</v>
      </c>
      <c r="R458" s="1">
        <f t="shared" si="737"/>
        <v>0</v>
      </c>
      <c r="S458" s="1">
        <f t="shared" si="737"/>
        <v>0</v>
      </c>
      <c r="T458" s="1">
        <f t="shared" si="737"/>
        <v>0</v>
      </c>
      <c r="U458" s="1">
        <f t="shared" si="737"/>
        <v>0</v>
      </c>
      <c r="V458" s="1">
        <f t="shared" si="737"/>
        <v>0</v>
      </c>
      <c r="W458" s="1">
        <f t="shared" si="737"/>
        <v>0</v>
      </c>
      <c r="X458" s="1">
        <f t="shared" si="737"/>
        <v>0</v>
      </c>
      <c r="Y458" s="1">
        <f t="shared" si="737"/>
        <v>0</v>
      </c>
      <c r="Z458" s="1">
        <f t="shared" si="737"/>
        <v>0</v>
      </c>
      <c r="AA458" s="1">
        <f t="shared" si="737"/>
        <v>0</v>
      </c>
      <c r="AB458" s="1">
        <f t="shared" si="737"/>
        <v>0</v>
      </c>
      <c r="AC458" s="1">
        <f t="shared" si="737"/>
        <v>0</v>
      </c>
      <c r="AD458" s="1">
        <f t="shared" si="737"/>
        <v>0</v>
      </c>
      <c r="AE458" s="1">
        <f t="shared" si="737"/>
        <v>0</v>
      </c>
      <c r="AF458" s="1">
        <f t="shared" si="737"/>
        <v>0</v>
      </c>
      <c r="AG458" s="1">
        <f t="shared" si="737"/>
        <v>0</v>
      </c>
      <c r="AH458" s="1">
        <f t="shared" si="737"/>
        <v>0</v>
      </c>
      <c r="AI458" s="1">
        <f t="shared" si="737"/>
        <v>0</v>
      </c>
      <c r="AJ458" s="1">
        <f t="shared" si="737"/>
        <v>0</v>
      </c>
      <c r="AK458" s="1">
        <f t="shared" si="737"/>
        <v>0</v>
      </c>
      <c r="AL458" s="1">
        <f t="shared" si="737"/>
        <v>0</v>
      </c>
      <c r="AM458" s="1">
        <f t="shared" si="737"/>
        <v>0</v>
      </c>
      <c r="AN458" s="1">
        <f t="shared" si="737"/>
        <v>0</v>
      </c>
      <c r="AO458" s="1">
        <f t="shared" si="737"/>
        <v>0</v>
      </c>
      <c r="AP458" s="1">
        <f t="shared" si="737"/>
        <v>0</v>
      </c>
      <c r="AQ458" s="1">
        <f t="shared" si="737"/>
        <v>0</v>
      </c>
      <c r="AR458" s="1">
        <f t="shared" si="737"/>
        <v>0</v>
      </c>
      <c r="AS458" s="1">
        <f t="shared" si="737"/>
        <v>0</v>
      </c>
      <c r="AT458" s="1">
        <f t="shared" si="737"/>
        <v>0</v>
      </c>
      <c r="AU458" s="1">
        <f t="shared" si="737"/>
        <v>0</v>
      </c>
      <c r="AV458" s="1">
        <f t="shared" si="737"/>
        <v>0</v>
      </c>
      <c r="AW458" s="1">
        <f t="shared" si="737"/>
        <v>0</v>
      </c>
      <c r="AX458" s="1">
        <f t="shared" si="737"/>
        <v>0</v>
      </c>
      <c r="AY458" s="1">
        <f t="shared" si="737"/>
        <v>0</v>
      </c>
      <c r="AZ458" s="1">
        <f t="shared" si="737"/>
        <v>0</v>
      </c>
      <c r="BA458" s="1">
        <f t="shared" si="737"/>
        <v>0</v>
      </c>
      <c r="BB458" s="1">
        <f t="shared" si="737"/>
        <v>0</v>
      </c>
      <c r="BC458" s="1">
        <f t="shared" si="737"/>
        <v>0</v>
      </c>
      <c r="BD458" s="1">
        <f t="shared" si="737"/>
        <v>0</v>
      </c>
      <c r="BE458" s="1">
        <f t="shared" si="737"/>
        <v>0</v>
      </c>
      <c r="BF458" s="1">
        <f t="shared" si="737"/>
        <v>0</v>
      </c>
      <c r="BG458" s="1">
        <f t="shared" si="737"/>
        <v>0</v>
      </c>
      <c r="BH458" s="1">
        <f t="shared" si="737"/>
        <v>0</v>
      </c>
      <c r="BI458" s="1">
        <f t="shared" si="737"/>
        <v>0</v>
      </c>
      <c r="BJ458" s="1">
        <f t="shared" si="737"/>
        <v>0</v>
      </c>
      <c r="BK458" s="1">
        <f t="shared" si="737"/>
        <v>0</v>
      </c>
      <c r="BL458" s="1">
        <f t="shared" si="737"/>
        <v>0</v>
      </c>
      <c r="BM458" s="1">
        <f t="shared" si="737"/>
        <v>0</v>
      </c>
      <c r="BN458" s="1">
        <f t="shared" si="737"/>
        <v>0</v>
      </c>
      <c r="BO458" s="1">
        <f t="shared" si="737"/>
        <v>0</v>
      </c>
      <c r="BP458" s="1">
        <f t="shared" si="737"/>
        <v>0</v>
      </c>
      <c r="BQ458" s="1">
        <f t="shared" si="737"/>
        <v>0</v>
      </c>
      <c r="BR458" s="1">
        <f t="shared" ref="BR458:DA458" si="738">BR$4*BR$7*BR448*BR$8</f>
        <v>0</v>
      </c>
      <c r="BS458" s="1">
        <f t="shared" si="738"/>
        <v>0</v>
      </c>
      <c r="BT458" s="1">
        <f t="shared" si="738"/>
        <v>0</v>
      </c>
      <c r="BU458" s="1">
        <f t="shared" si="738"/>
        <v>0</v>
      </c>
      <c r="BV458" s="1">
        <f t="shared" si="738"/>
        <v>0</v>
      </c>
      <c r="BW458" s="1">
        <f t="shared" si="738"/>
        <v>0</v>
      </c>
      <c r="BX458" s="1">
        <f t="shared" si="738"/>
        <v>0</v>
      </c>
      <c r="BY458" s="1">
        <f t="shared" si="738"/>
        <v>0</v>
      </c>
      <c r="BZ458" s="1">
        <f t="shared" si="738"/>
        <v>0</v>
      </c>
      <c r="CA458" s="1">
        <f t="shared" si="738"/>
        <v>0</v>
      </c>
      <c r="CB458" s="1">
        <f t="shared" si="738"/>
        <v>0</v>
      </c>
      <c r="CC458" s="1">
        <f t="shared" si="738"/>
        <v>0</v>
      </c>
      <c r="CD458" s="1">
        <f t="shared" si="738"/>
        <v>0</v>
      </c>
      <c r="CE458" s="1">
        <f t="shared" si="738"/>
        <v>0</v>
      </c>
      <c r="CF458" s="1">
        <f t="shared" si="738"/>
        <v>0</v>
      </c>
      <c r="CG458" s="1">
        <f t="shared" si="738"/>
        <v>0</v>
      </c>
      <c r="CH458" s="1">
        <f t="shared" si="738"/>
        <v>0</v>
      </c>
      <c r="CI458" s="1">
        <f t="shared" si="738"/>
        <v>0</v>
      </c>
      <c r="CJ458" s="1">
        <f t="shared" si="738"/>
        <v>0</v>
      </c>
      <c r="CK458" s="1">
        <f t="shared" si="738"/>
        <v>0</v>
      </c>
      <c r="CL458" s="1">
        <f t="shared" si="738"/>
        <v>0</v>
      </c>
      <c r="CM458" s="1">
        <f t="shared" si="738"/>
        <v>0</v>
      </c>
      <c r="CN458" s="1">
        <f t="shared" si="738"/>
        <v>0</v>
      </c>
      <c r="CO458" s="1">
        <f t="shared" si="738"/>
        <v>0</v>
      </c>
      <c r="CP458" s="1">
        <f t="shared" si="738"/>
        <v>0</v>
      </c>
      <c r="CQ458" s="1">
        <f t="shared" si="738"/>
        <v>0</v>
      </c>
      <c r="CR458" s="1">
        <f t="shared" si="738"/>
        <v>0</v>
      </c>
      <c r="CS458" s="1">
        <f t="shared" si="738"/>
        <v>0</v>
      </c>
      <c r="CT458" s="1">
        <f t="shared" si="738"/>
        <v>0</v>
      </c>
      <c r="CU458" s="1">
        <f t="shared" si="738"/>
        <v>0</v>
      </c>
      <c r="CV458" s="1">
        <f t="shared" si="738"/>
        <v>0</v>
      </c>
      <c r="CW458" s="1">
        <f t="shared" si="738"/>
        <v>0</v>
      </c>
      <c r="CX458" s="1">
        <f t="shared" si="738"/>
        <v>0</v>
      </c>
      <c r="CY458" s="1">
        <f t="shared" si="738"/>
        <v>0</v>
      </c>
      <c r="CZ458" s="1">
        <f t="shared" si="738"/>
        <v>0</v>
      </c>
      <c r="DA458" s="1">
        <f t="shared" si="738"/>
        <v>0</v>
      </c>
      <c r="DB458" s="1">
        <f t="shared" si="627"/>
        <v>0</v>
      </c>
      <c r="DC458" s="1">
        <f t="shared" ref="DC458" si="739">DB458/16</f>
        <v>0</v>
      </c>
    </row>
    <row r="459" spans="1:107" x14ac:dyDescent="0.3">
      <c r="A459" s="1" t="s">
        <v>66</v>
      </c>
      <c r="B459" s="1" t="s">
        <v>96</v>
      </c>
      <c r="C459" s="1" t="s">
        <v>16</v>
      </c>
      <c r="D459" s="1" t="s">
        <v>11</v>
      </c>
      <c r="E459" s="1">
        <f>E$5*E$7*E449*E$8</f>
        <v>0</v>
      </c>
      <c r="F459" s="1">
        <f t="shared" ref="F459:BQ459" si="740">F$5*F$7*F449*F$8</f>
        <v>0</v>
      </c>
      <c r="G459" s="1">
        <f t="shared" si="740"/>
        <v>0</v>
      </c>
      <c r="H459" s="1">
        <f t="shared" si="740"/>
        <v>0</v>
      </c>
      <c r="I459" s="1">
        <f t="shared" si="740"/>
        <v>0</v>
      </c>
      <c r="J459" s="1">
        <f t="shared" si="740"/>
        <v>0</v>
      </c>
      <c r="K459" s="1">
        <f t="shared" si="740"/>
        <v>0</v>
      </c>
      <c r="L459" s="1">
        <f t="shared" si="740"/>
        <v>0</v>
      </c>
      <c r="M459" s="1">
        <f t="shared" si="740"/>
        <v>0</v>
      </c>
      <c r="N459" s="1">
        <f t="shared" si="740"/>
        <v>0</v>
      </c>
      <c r="O459" s="1">
        <f t="shared" si="740"/>
        <v>0</v>
      </c>
      <c r="P459" s="1">
        <f t="shared" si="740"/>
        <v>0</v>
      </c>
      <c r="Q459" s="1">
        <f t="shared" si="740"/>
        <v>0</v>
      </c>
      <c r="R459" s="1">
        <f t="shared" si="740"/>
        <v>0</v>
      </c>
      <c r="S459" s="1">
        <f t="shared" si="740"/>
        <v>0</v>
      </c>
      <c r="T459" s="1">
        <f t="shared" si="740"/>
        <v>0</v>
      </c>
      <c r="U459" s="1">
        <f t="shared" si="740"/>
        <v>0</v>
      </c>
      <c r="V459" s="1">
        <f t="shared" si="740"/>
        <v>0</v>
      </c>
      <c r="W459" s="1">
        <f t="shared" si="740"/>
        <v>0</v>
      </c>
      <c r="X459" s="1">
        <f t="shared" si="740"/>
        <v>0</v>
      </c>
      <c r="Y459" s="1">
        <f t="shared" si="740"/>
        <v>0</v>
      </c>
      <c r="Z459" s="1">
        <f t="shared" si="740"/>
        <v>0</v>
      </c>
      <c r="AA459" s="1">
        <f t="shared" si="740"/>
        <v>0</v>
      </c>
      <c r="AB459" s="1">
        <f t="shared" si="740"/>
        <v>0</v>
      </c>
      <c r="AC459" s="1">
        <f t="shared" si="740"/>
        <v>0</v>
      </c>
      <c r="AD459" s="1">
        <f t="shared" si="740"/>
        <v>0</v>
      </c>
      <c r="AE459" s="1">
        <f t="shared" si="740"/>
        <v>0</v>
      </c>
      <c r="AF459" s="1">
        <f t="shared" si="740"/>
        <v>0</v>
      </c>
      <c r="AG459" s="1">
        <f t="shared" si="740"/>
        <v>0</v>
      </c>
      <c r="AH459" s="1">
        <f t="shared" si="740"/>
        <v>0</v>
      </c>
      <c r="AI459" s="1">
        <f t="shared" si="740"/>
        <v>0</v>
      </c>
      <c r="AJ459" s="1">
        <f t="shared" si="740"/>
        <v>0</v>
      </c>
      <c r="AK459" s="1">
        <f t="shared" si="740"/>
        <v>0</v>
      </c>
      <c r="AL459" s="1">
        <f t="shared" si="740"/>
        <v>0</v>
      </c>
      <c r="AM459" s="1">
        <f t="shared" si="740"/>
        <v>0</v>
      </c>
      <c r="AN459" s="1">
        <f t="shared" si="740"/>
        <v>0</v>
      </c>
      <c r="AO459" s="1">
        <f t="shared" si="740"/>
        <v>0</v>
      </c>
      <c r="AP459" s="1">
        <f t="shared" si="740"/>
        <v>0</v>
      </c>
      <c r="AQ459" s="1">
        <f t="shared" si="740"/>
        <v>0</v>
      </c>
      <c r="AR459" s="1">
        <f t="shared" si="740"/>
        <v>0</v>
      </c>
      <c r="AS459" s="1">
        <f t="shared" si="740"/>
        <v>0</v>
      </c>
      <c r="AT459" s="1">
        <f t="shared" si="740"/>
        <v>0</v>
      </c>
      <c r="AU459" s="1">
        <f t="shared" si="740"/>
        <v>0</v>
      </c>
      <c r="AV459" s="1">
        <f t="shared" si="740"/>
        <v>0</v>
      </c>
      <c r="AW459" s="1">
        <f t="shared" si="740"/>
        <v>0</v>
      </c>
      <c r="AX459" s="1">
        <f t="shared" si="740"/>
        <v>0</v>
      </c>
      <c r="AY459" s="1">
        <f t="shared" si="740"/>
        <v>0</v>
      </c>
      <c r="AZ459" s="1">
        <f t="shared" si="740"/>
        <v>0</v>
      </c>
      <c r="BA459" s="1">
        <f t="shared" si="740"/>
        <v>0</v>
      </c>
      <c r="BB459" s="1">
        <f t="shared" si="740"/>
        <v>0</v>
      </c>
      <c r="BC459" s="1">
        <f t="shared" si="740"/>
        <v>0</v>
      </c>
      <c r="BD459" s="1">
        <f t="shared" si="740"/>
        <v>0</v>
      </c>
      <c r="BE459" s="1">
        <f t="shared" si="740"/>
        <v>0</v>
      </c>
      <c r="BF459" s="1">
        <f t="shared" si="740"/>
        <v>0</v>
      </c>
      <c r="BG459" s="1">
        <f t="shared" si="740"/>
        <v>0</v>
      </c>
      <c r="BH459" s="1">
        <f t="shared" si="740"/>
        <v>0</v>
      </c>
      <c r="BI459" s="1">
        <f t="shared" si="740"/>
        <v>0</v>
      </c>
      <c r="BJ459" s="1">
        <f t="shared" si="740"/>
        <v>0</v>
      </c>
      <c r="BK459" s="1">
        <f t="shared" si="740"/>
        <v>0</v>
      </c>
      <c r="BL459" s="1">
        <f t="shared" si="740"/>
        <v>0</v>
      </c>
      <c r="BM459" s="1">
        <f t="shared" si="740"/>
        <v>0</v>
      </c>
      <c r="BN459" s="1">
        <f t="shared" si="740"/>
        <v>0</v>
      </c>
      <c r="BO459" s="1">
        <f t="shared" si="740"/>
        <v>0</v>
      </c>
      <c r="BP459" s="1">
        <f t="shared" si="740"/>
        <v>0</v>
      </c>
      <c r="BQ459" s="1">
        <f t="shared" si="740"/>
        <v>0</v>
      </c>
      <c r="BR459" s="1">
        <f t="shared" ref="BR459:DA459" si="741">BR$5*BR$7*BR449*BR$8</f>
        <v>0</v>
      </c>
      <c r="BS459" s="1">
        <f t="shared" si="741"/>
        <v>0</v>
      </c>
      <c r="BT459" s="1">
        <f t="shared" si="741"/>
        <v>0</v>
      </c>
      <c r="BU459" s="1">
        <f t="shared" si="741"/>
        <v>0</v>
      </c>
      <c r="BV459" s="1">
        <f t="shared" si="741"/>
        <v>0</v>
      </c>
      <c r="BW459" s="1">
        <f t="shared" si="741"/>
        <v>0</v>
      </c>
      <c r="BX459" s="1">
        <f t="shared" si="741"/>
        <v>0</v>
      </c>
      <c r="BY459" s="1">
        <f t="shared" si="741"/>
        <v>0</v>
      </c>
      <c r="BZ459" s="1">
        <f t="shared" si="741"/>
        <v>0</v>
      </c>
      <c r="CA459" s="1">
        <f t="shared" si="741"/>
        <v>0</v>
      </c>
      <c r="CB459" s="1">
        <f t="shared" si="741"/>
        <v>0</v>
      </c>
      <c r="CC459" s="1">
        <f t="shared" si="741"/>
        <v>0</v>
      </c>
      <c r="CD459" s="1">
        <f t="shared" si="741"/>
        <v>0</v>
      </c>
      <c r="CE459" s="1">
        <f t="shared" si="741"/>
        <v>0</v>
      </c>
      <c r="CF459" s="1">
        <f t="shared" si="741"/>
        <v>0</v>
      </c>
      <c r="CG459" s="1">
        <f t="shared" si="741"/>
        <v>0</v>
      </c>
      <c r="CH459" s="1">
        <f t="shared" si="741"/>
        <v>0</v>
      </c>
      <c r="CI459" s="1">
        <f t="shared" si="741"/>
        <v>0</v>
      </c>
      <c r="CJ459" s="1">
        <f t="shared" si="741"/>
        <v>0</v>
      </c>
      <c r="CK459" s="1">
        <f t="shared" si="741"/>
        <v>0</v>
      </c>
      <c r="CL459" s="1">
        <f t="shared" si="741"/>
        <v>0</v>
      </c>
      <c r="CM459" s="1">
        <f t="shared" si="741"/>
        <v>0</v>
      </c>
      <c r="CN459" s="1">
        <f t="shared" si="741"/>
        <v>0</v>
      </c>
      <c r="CO459" s="1">
        <f t="shared" si="741"/>
        <v>0</v>
      </c>
      <c r="CP459" s="1">
        <f t="shared" si="741"/>
        <v>0</v>
      </c>
      <c r="CQ459" s="1">
        <f t="shared" si="741"/>
        <v>0</v>
      </c>
      <c r="CR459" s="1">
        <f t="shared" si="741"/>
        <v>0</v>
      </c>
      <c r="CS459" s="1">
        <f t="shared" si="741"/>
        <v>0</v>
      </c>
      <c r="CT459" s="1">
        <f t="shared" si="741"/>
        <v>0</v>
      </c>
      <c r="CU459" s="1">
        <f t="shared" si="741"/>
        <v>0</v>
      </c>
      <c r="CV459" s="1">
        <f t="shared" si="741"/>
        <v>0</v>
      </c>
      <c r="CW459" s="1">
        <f t="shared" si="741"/>
        <v>0</v>
      </c>
      <c r="CX459" s="1">
        <f t="shared" si="741"/>
        <v>0</v>
      </c>
      <c r="CY459" s="1">
        <f t="shared" si="741"/>
        <v>0</v>
      </c>
      <c r="CZ459" s="1">
        <f t="shared" si="741"/>
        <v>0</v>
      </c>
      <c r="DA459" s="1">
        <f t="shared" si="741"/>
        <v>0</v>
      </c>
      <c r="DB459" s="1">
        <f t="shared" ref="DB459:DB522" si="742">SUM(E459:DA459)</f>
        <v>0</v>
      </c>
      <c r="DC459" s="1">
        <f t="shared" si="736"/>
        <v>0</v>
      </c>
    </row>
    <row r="460" spans="1:107" x14ac:dyDescent="0.3">
      <c r="A460" s="1" t="s">
        <v>66</v>
      </c>
      <c r="B460" s="1" t="s">
        <v>96</v>
      </c>
      <c r="C460" s="1" t="s">
        <v>16</v>
      </c>
      <c r="D460" s="1" t="s">
        <v>12</v>
      </c>
      <c r="E460" s="1">
        <f>E$6*E$7*E450*E$8</f>
        <v>0</v>
      </c>
      <c r="F460" s="1">
        <f t="shared" ref="F460:BQ460" si="743">F$6*F$7*F450*F$8</f>
        <v>0</v>
      </c>
      <c r="G460" s="1">
        <f t="shared" si="743"/>
        <v>0</v>
      </c>
      <c r="H460" s="1">
        <f t="shared" si="743"/>
        <v>0</v>
      </c>
      <c r="I460" s="1">
        <f t="shared" si="743"/>
        <v>0</v>
      </c>
      <c r="J460" s="1">
        <f t="shared" si="743"/>
        <v>0</v>
      </c>
      <c r="K460" s="1">
        <f t="shared" si="743"/>
        <v>0</v>
      </c>
      <c r="L460" s="1">
        <f t="shared" si="743"/>
        <v>0</v>
      </c>
      <c r="M460" s="1">
        <f t="shared" si="743"/>
        <v>0</v>
      </c>
      <c r="N460" s="1">
        <f t="shared" si="743"/>
        <v>0</v>
      </c>
      <c r="O460" s="1">
        <f t="shared" si="743"/>
        <v>0</v>
      </c>
      <c r="P460" s="1">
        <f t="shared" si="743"/>
        <v>0</v>
      </c>
      <c r="Q460" s="1">
        <f t="shared" si="743"/>
        <v>0</v>
      </c>
      <c r="R460" s="1">
        <f t="shared" si="743"/>
        <v>0</v>
      </c>
      <c r="S460" s="1">
        <f t="shared" si="743"/>
        <v>0</v>
      </c>
      <c r="T460" s="1">
        <f t="shared" si="743"/>
        <v>0</v>
      </c>
      <c r="U460" s="1">
        <f t="shared" si="743"/>
        <v>0</v>
      </c>
      <c r="V460" s="1">
        <f t="shared" si="743"/>
        <v>0</v>
      </c>
      <c r="W460" s="1">
        <f t="shared" si="743"/>
        <v>0</v>
      </c>
      <c r="X460" s="1">
        <f t="shared" si="743"/>
        <v>0</v>
      </c>
      <c r="Y460" s="1">
        <f t="shared" si="743"/>
        <v>0</v>
      </c>
      <c r="Z460" s="1">
        <f t="shared" si="743"/>
        <v>0</v>
      </c>
      <c r="AA460" s="1">
        <f t="shared" si="743"/>
        <v>0</v>
      </c>
      <c r="AB460" s="1">
        <f t="shared" si="743"/>
        <v>0</v>
      </c>
      <c r="AC460" s="1">
        <f t="shared" si="743"/>
        <v>0</v>
      </c>
      <c r="AD460" s="1">
        <f t="shared" si="743"/>
        <v>0</v>
      </c>
      <c r="AE460" s="1">
        <f t="shared" si="743"/>
        <v>0</v>
      </c>
      <c r="AF460" s="1">
        <f t="shared" si="743"/>
        <v>0</v>
      </c>
      <c r="AG460" s="1">
        <f t="shared" si="743"/>
        <v>0</v>
      </c>
      <c r="AH460" s="1">
        <f t="shared" si="743"/>
        <v>0</v>
      </c>
      <c r="AI460" s="1">
        <f t="shared" si="743"/>
        <v>0</v>
      </c>
      <c r="AJ460" s="1">
        <f t="shared" si="743"/>
        <v>0</v>
      </c>
      <c r="AK460" s="1">
        <f t="shared" si="743"/>
        <v>0</v>
      </c>
      <c r="AL460" s="1">
        <f t="shared" si="743"/>
        <v>0</v>
      </c>
      <c r="AM460" s="1">
        <f t="shared" si="743"/>
        <v>0</v>
      </c>
      <c r="AN460" s="1">
        <f t="shared" si="743"/>
        <v>0</v>
      </c>
      <c r="AO460" s="1">
        <f t="shared" si="743"/>
        <v>0</v>
      </c>
      <c r="AP460" s="1">
        <f t="shared" si="743"/>
        <v>0</v>
      </c>
      <c r="AQ460" s="1">
        <f t="shared" si="743"/>
        <v>0</v>
      </c>
      <c r="AR460" s="1">
        <f t="shared" si="743"/>
        <v>0</v>
      </c>
      <c r="AS460" s="1">
        <f t="shared" si="743"/>
        <v>0</v>
      </c>
      <c r="AT460" s="1">
        <f t="shared" si="743"/>
        <v>0</v>
      </c>
      <c r="AU460" s="1">
        <f t="shared" si="743"/>
        <v>0</v>
      </c>
      <c r="AV460" s="1">
        <f t="shared" si="743"/>
        <v>0</v>
      </c>
      <c r="AW460" s="1">
        <f t="shared" si="743"/>
        <v>0</v>
      </c>
      <c r="AX460" s="1">
        <f t="shared" si="743"/>
        <v>0</v>
      </c>
      <c r="AY460" s="1">
        <f t="shared" si="743"/>
        <v>0</v>
      </c>
      <c r="AZ460" s="1">
        <f t="shared" si="743"/>
        <v>0</v>
      </c>
      <c r="BA460" s="1">
        <f t="shared" si="743"/>
        <v>0</v>
      </c>
      <c r="BB460" s="1">
        <f t="shared" si="743"/>
        <v>0</v>
      </c>
      <c r="BC460" s="1">
        <f t="shared" si="743"/>
        <v>0</v>
      </c>
      <c r="BD460" s="1">
        <f t="shared" si="743"/>
        <v>0</v>
      </c>
      <c r="BE460" s="1">
        <f t="shared" si="743"/>
        <v>0</v>
      </c>
      <c r="BF460" s="1">
        <f t="shared" si="743"/>
        <v>0</v>
      </c>
      <c r="BG460" s="1">
        <f t="shared" si="743"/>
        <v>0</v>
      </c>
      <c r="BH460" s="1">
        <f t="shared" si="743"/>
        <v>0</v>
      </c>
      <c r="BI460" s="1">
        <f t="shared" si="743"/>
        <v>0</v>
      </c>
      <c r="BJ460" s="1">
        <f t="shared" si="743"/>
        <v>0</v>
      </c>
      <c r="BK460" s="1">
        <f t="shared" si="743"/>
        <v>0</v>
      </c>
      <c r="BL460" s="1">
        <f t="shared" si="743"/>
        <v>0</v>
      </c>
      <c r="BM460" s="1">
        <f t="shared" si="743"/>
        <v>0</v>
      </c>
      <c r="BN460" s="1">
        <f t="shared" si="743"/>
        <v>0</v>
      </c>
      <c r="BO460" s="1">
        <f t="shared" si="743"/>
        <v>0</v>
      </c>
      <c r="BP460" s="1">
        <f t="shared" si="743"/>
        <v>0</v>
      </c>
      <c r="BQ460" s="1">
        <f t="shared" si="743"/>
        <v>0</v>
      </c>
      <c r="BR460" s="1">
        <f t="shared" ref="BR460:DA460" si="744">BR$6*BR$7*BR450*BR$8</f>
        <v>0</v>
      </c>
      <c r="BS460" s="1">
        <f t="shared" si="744"/>
        <v>0</v>
      </c>
      <c r="BT460" s="1">
        <f t="shared" si="744"/>
        <v>0</v>
      </c>
      <c r="BU460" s="1">
        <f t="shared" si="744"/>
        <v>0</v>
      </c>
      <c r="BV460" s="1">
        <f t="shared" si="744"/>
        <v>0</v>
      </c>
      <c r="BW460" s="1">
        <f t="shared" si="744"/>
        <v>0</v>
      </c>
      <c r="BX460" s="1">
        <f t="shared" si="744"/>
        <v>0</v>
      </c>
      <c r="BY460" s="1">
        <f t="shared" si="744"/>
        <v>0</v>
      </c>
      <c r="BZ460" s="1">
        <f t="shared" si="744"/>
        <v>0</v>
      </c>
      <c r="CA460" s="1">
        <f t="shared" si="744"/>
        <v>0</v>
      </c>
      <c r="CB460" s="1">
        <f t="shared" si="744"/>
        <v>0</v>
      </c>
      <c r="CC460" s="1">
        <f t="shared" si="744"/>
        <v>0</v>
      </c>
      <c r="CD460" s="1">
        <f t="shared" si="744"/>
        <v>0</v>
      </c>
      <c r="CE460" s="1">
        <f t="shared" si="744"/>
        <v>0</v>
      </c>
      <c r="CF460" s="1">
        <f t="shared" si="744"/>
        <v>0</v>
      </c>
      <c r="CG460" s="1">
        <f t="shared" si="744"/>
        <v>0</v>
      </c>
      <c r="CH460" s="1">
        <f t="shared" si="744"/>
        <v>0</v>
      </c>
      <c r="CI460" s="1">
        <f t="shared" si="744"/>
        <v>0</v>
      </c>
      <c r="CJ460" s="1">
        <f t="shared" si="744"/>
        <v>0</v>
      </c>
      <c r="CK460" s="1">
        <f t="shared" si="744"/>
        <v>0</v>
      </c>
      <c r="CL460" s="1">
        <f t="shared" si="744"/>
        <v>0</v>
      </c>
      <c r="CM460" s="1">
        <f t="shared" si="744"/>
        <v>0</v>
      </c>
      <c r="CN460" s="1">
        <f t="shared" si="744"/>
        <v>0</v>
      </c>
      <c r="CO460" s="1">
        <f t="shared" si="744"/>
        <v>0</v>
      </c>
      <c r="CP460" s="1">
        <f t="shared" si="744"/>
        <v>0</v>
      </c>
      <c r="CQ460" s="1">
        <f t="shared" si="744"/>
        <v>0</v>
      </c>
      <c r="CR460" s="1">
        <f t="shared" si="744"/>
        <v>0</v>
      </c>
      <c r="CS460" s="1">
        <f t="shared" si="744"/>
        <v>0</v>
      </c>
      <c r="CT460" s="1">
        <f t="shared" si="744"/>
        <v>0</v>
      </c>
      <c r="CU460" s="1">
        <f t="shared" si="744"/>
        <v>0</v>
      </c>
      <c r="CV460" s="1">
        <f t="shared" si="744"/>
        <v>0</v>
      </c>
      <c r="CW460" s="1">
        <f t="shared" si="744"/>
        <v>0</v>
      </c>
      <c r="CX460" s="1">
        <f t="shared" si="744"/>
        <v>0</v>
      </c>
      <c r="CY460" s="1">
        <f t="shared" si="744"/>
        <v>0</v>
      </c>
      <c r="CZ460" s="1">
        <f t="shared" si="744"/>
        <v>0</v>
      </c>
      <c r="DA460" s="1">
        <f t="shared" si="744"/>
        <v>0</v>
      </c>
      <c r="DB460" s="1">
        <f t="shared" si="742"/>
        <v>0</v>
      </c>
      <c r="DC460" s="1">
        <f t="shared" si="736"/>
        <v>0</v>
      </c>
    </row>
    <row r="461" spans="1:107" x14ac:dyDescent="0.3">
      <c r="A461" s="1" t="s">
        <v>66</v>
      </c>
      <c r="B461" s="1" t="s">
        <v>97</v>
      </c>
      <c r="C461" s="1" t="s">
        <v>15</v>
      </c>
      <c r="D461" s="1" t="s">
        <v>71</v>
      </c>
      <c r="E461" s="3">
        <v>0</v>
      </c>
      <c r="F461" s="3">
        <v>1</v>
      </c>
      <c r="G461" s="3">
        <v>1</v>
      </c>
      <c r="H461" s="3">
        <v>1</v>
      </c>
      <c r="I461" s="3">
        <v>1</v>
      </c>
      <c r="J461" s="3">
        <v>1</v>
      </c>
      <c r="K461" s="3">
        <v>1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1</v>
      </c>
      <c r="BB461" s="3">
        <v>0</v>
      </c>
      <c r="BC461" s="3">
        <v>1</v>
      </c>
      <c r="BD461" s="3">
        <v>0</v>
      </c>
      <c r="BE461" s="3">
        <v>0</v>
      </c>
      <c r="BF461" s="3">
        <v>1</v>
      </c>
      <c r="BG461" s="3">
        <v>1</v>
      </c>
      <c r="BH461" s="3">
        <v>0</v>
      </c>
      <c r="BI461" s="3">
        <v>0</v>
      </c>
      <c r="BJ461" s="3">
        <v>0</v>
      </c>
      <c r="BK461" s="3">
        <v>0</v>
      </c>
      <c r="BL461" s="3">
        <v>0</v>
      </c>
      <c r="BM461" s="3">
        <v>1</v>
      </c>
      <c r="BN461" s="3">
        <v>1</v>
      </c>
      <c r="BO461" s="3">
        <v>0</v>
      </c>
      <c r="BP461" s="3">
        <v>0</v>
      </c>
      <c r="BQ461" s="3">
        <v>0</v>
      </c>
      <c r="BR461" s="3">
        <v>0</v>
      </c>
      <c r="BS461" s="3">
        <v>1</v>
      </c>
      <c r="BT461" s="3">
        <v>1</v>
      </c>
      <c r="BU461" s="3">
        <v>0</v>
      </c>
      <c r="BV461" s="3">
        <v>0</v>
      </c>
      <c r="BW461" s="3">
        <v>0</v>
      </c>
      <c r="BX461" s="3">
        <v>0</v>
      </c>
      <c r="BY461" s="3">
        <v>0</v>
      </c>
      <c r="BZ461" s="3">
        <v>0</v>
      </c>
      <c r="CA461" s="3">
        <v>0</v>
      </c>
      <c r="CB461" s="3">
        <v>0</v>
      </c>
      <c r="CC461" s="3">
        <v>1</v>
      </c>
      <c r="CD461" s="3">
        <v>0</v>
      </c>
      <c r="CE461" s="3">
        <v>0</v>
      </c>
      <c r="CF461" s="3">
        <v>1</v>
      </c>
      <c r="CG461" s="3">
        <v>1</v>
      </c>
      <c r="CH461" s="3">
        <v>0</v>
      </c>
      <c r="CI461" s="3">
        <v>0</v>
      </c>
      <c r="CJ461" s="3">
        <v>1</v>
      </c>
      <c r="CK461" s="3">
        <v>0</v>
      </c>
      <c r="CL461" s="3">
        <v>0</v>
      </c>
      <c r="CM461" s="3">
        <v>0</v>
      </c>
      <c r="CN461" s="3">
        <v>0</v>
      </c>
      <c r="CO461" s="3">
        <v>1</v>
      </c>
      <c r="CP461" s="3">
        <v>0</v>
      </c>
      <c r="CQ461" s="3">
        <v>0</v>
      </c>
      <c r="CR461" s="3">
        <v>0</v>
      </c>
      <c r="CS461" s="3">
        <v>0</v>
      </c>
      <c r="CT461" s="3">
        <v>0</v>
      </c>
      <c r="CU461" s="3">
        <v>1</v>
      </c>
      <c r="CV461" s="3">
        <v>0</v>
      </c>
      <c r="CW461" s="3">
        <v>0</v>
      </c>
      <c r="CX461" s="3">
        <v>1</v>
      </c>
      <c r="CY461" s="3">
        <v>1</v>
      </c>
      <c r="CZ461" s="3">
        <v>1</v>
      </c>
      <c r="DA461" s="3">
        <v>1</v>
      </c>
      <c r="DB461" s="1">
        <f t="shared" si="742"/>
        <v>24</v>
      </c>
      <c r="DC461" s="1">
        <f t="shared" ref="DC461:DC465" si="745">DB461</f>
        <v>24</v>
      </c>
    </row>
    <row r="462" spans="1:107" x14ac:dyDescent="0.3">
      <c r="A462" s="1" t="s">
        <v>66</v>
      </c>
      <c r="B462" s="1" t="s">
        <v>97</v>
      </c>
      <c r="C462" s="1" t="s">
        <v>15</v>
      </c>
      <c r="D462" s="1" t="s">
        <v>10</v>
      </c>
      <c r="E462" s="3">
        <v>0</v>
      </c>
      <c r="F462" s="3">
        <v>1</v>
      </c>
      <c r="G462" s="3">
        <v>1</v>
      </c>
      <c r="H462" s="3">
        <v>1</v>
      </c>
      <c r="I462" s="3">
        <v>1</v>
      </c>
      <c r="J462" s="3">
        <v>1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v>0</v>
      </c>
      <c r="BA462" s="3">
        <v>1</v>
      </c>
      <c r="BB462" s="3">
        <v>1</v>
      </c>
      <c r="BC462" s="3">
        <v>1</v>
      </c>
      <c r="BD462" s="3">
        <v>0</v>
      </c>
      <c r="BE462" s="3">
        <v>1</v>
      </c>
      <c r="BF462" s="3">
        <v>1</v>
      </c>
      <c r="BG462" s="3">
        <v>1</v>
      </c>
      <c r="BH462" s="3">
        <v>0</v>
      </c>
      <c r="BI462" s="3">
        <v>0</v>
      </c>
      <c r="BJ462" s="3">
        <v>0</v>
      </c>
      <c r="BK462" s="3">
        <v>0</v>
      </c>
      <c r="BL462" s="3">
        <v>0</v>
      </c>
      <c r="BM462" s="3">
        <v>1</v>
      </c>
      <c r="BN462" s="3">
        <v>1</v>
      </c>
      <c r="BO462" s="3">
        <v>0</v>
      </c>
      <c r="BP462" s="3">
        <v>0</v>
      </c>
      <c r="BQ462" s="3">
        <v>0</v>
      </c>
      <c r="BR462" s="3">
        <v>0</v>
      </c>
      <c r="BS462" s="3">
        <v>1</v>
      </c>
      <c r="BT462" s="3">
        <v>1</v>
      </c>
      <c r="BU462" s="3">
        <v>0</v>
      </c>
      <c r="BV462" s="3">
        <v>0</v>
      </c>
      <c r="BW462" s="3">
        <v>0</v>
      </c>
      <c r="BX462" s="3">
        <v>0</v>
      </c>
      <c r="BY462" s="3">
        <v>0</v>
      </c>
      <c r="BZ462" s="3">
        <v>0</v>
      </c>
      <c r="CA462" s="3">
        <v>0</v>
      </c>
      <c r="CB462" s="3">
        <v>0</v>
      </c>
      <c r="CC462" s="3">
        <v>1</v>
      </c>
      <c r="CD462" s="3">
        <v>0</v>
      </c>
      <c r="CE462" s="3">
        <v>0</v>
      </c>
      <c r="CF462" s="3">
        <v>1</v>
      </c>
      <c r="CG462" s="3">
        <v>1</v>
      </c>
      <c r="CH462" s="3">
        <v>0</v>
      </c>
      <c r="CI462" s="3">
        <v>0</v>
      </c>
      <c r="CJ462" s="3">
        <v>1</v>
      </c>
      <c r="CK462" s="3">
        <v>0</v>
      </c>
      <c r="CL462" s="3">
        <v>0</v>
      </c>
      <c r="CM462" s="3">
        <v>0</v>
      </c>
      <c r="CN462" s="3">
        <v>0</v>
      </c>
      <c r="CO462" s="3">
        <v>1</v>
      </c>
      <c r="CP462" s="3">
        <v>0</v>
      </c>
      <c r="CQ462" s="3">
        <v>0</v>
      </c>
      <c r="CR462" s="3">
        <v>0</v>
      </c>
      <c r="CS462" s="3">
        <v>0</v>
      </c>
      <c r="CT462" s="3">
        <v>0</v>
      </c>
      <c r="CU462" s="3">
        <v>1</v>
      </c>
      <c r="CV462" s="3">
        <v>0</v>
      </c>
      <c r="CW462" s="3">
        <v>0</v>
      </c>
      <c r="CX462" s="3">
        <v>1</v>
      </c>
      <c r="CY462" s="3">
        <v>1</v>
      </c>
      <c r="CZ462" s="3">
        <v>1</v>
      </c>
      <c r="DA462" s="3">
        <v>1</v>
      </c>
      <c r="DB462" s="1">
        <f t="shared" si="742"/>
        <v>25</v>
      </c>
      <c r="DC462" s="1">
        <f t="shared" si="745"/>
        <v>25</v>
      </c>
    </row>
    <row r="463" spans="1:107" x14ac:dyDescent="0.3">
      <c r="A463" s="1" t="s">
        <v>66</v>
      </c>
      <c r="B463" s="1" t="s">
        <v>97</v>
      </c>
      <c r="C463" s="1" t="s">
        <v>15</v>
      </c>
      <c r="D463" s="1" t="s">
        <v>120</v>
      </c>
      <c r="E463" s="3">
        <v>0</v>
      </c>
      <c r="F463" s="3">
        <v>1</v>
      </c>
      <c r="G463" s="3">
        <v>1</v>
      </c>
      <c r="H463" s="3">
        <v>1</v>
      </c>
      <c r="I463" s="3">
        <v>1</v>
      </c>
      <c r="J463" s="3">
        <v>1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v>0</v>
      </c>
      <c r="BA463" s="3">
        <v>1</v>
      </c>
      <c r="BB463" s="3">
        <v>1</v>
      </c>
      <c r="BC463" s="3">
        <v>1</v>
      </c>
      <c r="BD463" s="3">
        <v>0</v>
      </c>
      <c r="BE463" s="3">
        <v>1</v>
      </c>
      <c r="BF463" s="3">
        <v>1</v>
      </c>
      <c r="BG463" s="3">
        <v>1</v>
      </c>
      <c r="BH463" s="3">
        <v>0</v>
      </c>
      <c r="BI463" s="3">
        <v>0</v>
      </c>
      <c r="BJ463" s="3">
        <v>0</v>
      </c>
      <c r="BK463" s="3">
        <v>0</v>
      </c>
      <c r="BL463" s="3">
        <v>0</v>
      </c>
      <c r="BM463" s="3">
        <v>1</v>
      </c>
      <c r="BN463" s="3">
        <v>1</v>
      </c>
      <c r="BO463" s="3">
        <v>0</v>
      </c>
      <c r="BP463" s="3">
        <v>0</v>
      </c>
      <c r="BQ463" s="3">
        <v>0</v>
      </c>
      <c r="BR463" s="3">
        <v>0</v>
      </c>
      <c r="BS463" s="3">
        <v>1</v>
      </c>
      <c r="BT463" s="3">
        <v>1</v>
      </c>
      <c r="BU463" s="3">
        <v>0</v>
      </c>
      <c r="BV463" s="3">
        <v>0</v>
      </c>
      <c r="BW463" s="3">
        <v>0</v>
      </c>
      <c r="BX463" s="3">
        <v>0</v>
      </c>
      <c r="BY463" s="3">
        <v>0</v>
      </c>
      <c r="BZ463" s="3">
        <v>0</v>
      </c>
      <c r="CA463" s="3">
        <v>0</v>
      </c>
      <c r="CB463" s="3">
        <v>0</v>
      </c>
      <c r="CC463" s="3">
        <v>1</v>
      </c>
      <c r="CD463" s="3">
        <v>0</v>
      </c>
      <c r="CE463" s="3">
        <v>0</v>
      </c>
      <c r="CF463" s="3">
        <v>1</v>
      </c>
      <c r="CG463" s="3">
        <v>1</v>
      </c>
      <c r="CH463" s="3">
        <v>0</v>
      </c>
      <c r="CI463" s="3">
        <v>0</v>
      </c>
      <c r="CJ463" s="3">
        <v>1</v>
      </c>
      <c r="CK463" s="3">
        <v>0</v>
      </c>
      <c r="CL463" s="3">
        <v>0</v>
      </c>
      <c r="CM463" s="3">
        <v>0</v>
      </c>
      <c r="CN463" s="3">
        <v>0</v>
      </c>
      <c r="CO463" s="3">
        <v>1</v>
      </c>
      <c r="CP463" s="3">
        <v>0</v>
      </c>
      <c r="CQ463" s="3">
        <v>0</v>
      </c>
      <c r="CR463" s="3">
        <v>0</v>
      </c>
      <c r="CS463" s="3">
        <v>0</v>
      </c>
      <c r="CT463" s="3">
        <v>0</v>
      </c>
      <c r="CU463" s="3">
        <v>1</v>
      </c>
      <c r="CV463" s="3">
        <v>0</v>
      </c>
      <c r="CW463" s="3">
        <v>0</v>
      </c>
      <c r="CX463" s="3">
        <v>1</v>
      </c>
      <c r="CY463" s="3">
        <v>1</v>
      </c>
      <c r="CZ463" s="3">
        <v>1</v>
      </c>
      <c r="DA463" s="3">
        <v>1</v>
      </c>
      <c r="DB463" s="1">
        <f t="shared" si="742"/>
        <v>25</v>
      </c>
      <c r="DC463" s="1">
        <f t="shared" ref="DC463" si="746">DB463</f>
        <v>25</v>
      </c>
    </row>
    <row r="464" spans="1:107" x14ac:dyDescent="0.3">
      <c r="A464" s="1" t="s">
        <v>66</v>
      </c>
      <c r="B464" s="1" t="s">
        <v>97</v>
      </c>
      <c r="C464" s="1" t="s">
        <v>15</v>
      </c>
      <c r="D464" s="1" t="s">
        <v>11</v>
      </c>
      <c r="E464" s="3">
        <v>0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1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v>0</v>
      </c>
      <c r="BA464" s="3">
        <v>1</v>
      </c>
      <c r="BB464" s="3">
        <v>0</v>
      </c>
      <c r="BC464" s="3">
        <v>0</v>
      </c>
      <c r="BD464" s="3">
        <v>0</v>
      </c>
      <c r="BE464" s="3">
        <v>0</v>
      </c>
      <c r="BF464" s="3">
        <v>0</v>
      </c>
      <c r="BG464" s="3">
        <v>0</v>
      </c>
      <c r="BH464" s="3">
        <v>0</v>
      </c>
      <c r="BI464" s="3">
        <v>0</v>
      </c>
      <c r="BJ464" s="3">
        <v>0</v>
      </c>
      <c r="BK464" s="3">
        <v>0</v>
      </c>
      <c r="BL464" s="3">
        <v>0</v>
      </c>
      <c r="BM464" s="3">
        <v>0</v>
      </c>
      <c r="BN464" s="3">
        <v>0</v>
      </c>
      <c r="BO464" s="3">
        <v>0</v>
      </c>
      <c r="BP464" s="3">
        <v>0</v>
      </c>
      <c r="BQ464" s="3">
        <v>0</v>
      </c>
      <c r="BR464" s="3">
        <v>0</v>
      </c>
      <c r="BS464" s="3">
        <v>0</v>
      </c>
      <c r="BT464" s="3">
        <v>0</v>
      </c>
      <c r="BU464" s="3">
        <v>0</v>
      </c>
      <c r="BV464" s="3">
        <v>0</v>
      </c>
      <c r="BW464" s="3">
        <v>0</v>
      </c>
      <c r="BX464" s="3">
        <v>0</v>
      </c>
      <c r="BY464" s="3">
        <v>0</v>
      </c>
      <c r="BZ464" s="3">
        <v>0</v>
      </c>
      <c r="CA464" s="3">
        <v>0</v>
      </c>
      <c r="CB464" s="3">
        <v>0</v>
      </c>
      <c r="CC464" s="3">
        <v>0</v>
      </c>
      <c r="CD464" s="3">
        <v>0</v>
      </c>
      <c r="CE464" s="3">
        <v>0</v>
      </c>
      <c r="CF464" s="3">
        <v>0</v>
      </c>
      <c r="CG464" s="3">
        <v>0</v>
      </c>
      <c r="CH464" s="3">
        <v>0</v>
      </c>
      <c r="CI464" s="3">
        <v>0</v>
      </c>
      <c r="CJ464" s="3">
        <v>0</v>
      </c>
      <c r="CK464" s="3">
        <v>0</v>
      </c>
      <c r="CL464" s="3">
        <v>0</v>
      </c>
      <c r="CM464" s="3">
        <v>0</v>
      </c>
      <c r="CN464" s="3">
        <v>0</v>
      </c>
      <c r="CO464" s="3">
        <v>0</v>
      </c>
      <c r="CP464" s="3">
        <v>0</v>
      </c>
      <c r="CQ464" s="3">
        <v>0</v>
      </c>
      <c r="CR464" s="3">
        <v>0</v>
      </c>
      <c r="CS464" s="3">
        <v>0</v>
      </c>
      <c r="CT464" s="3">
        <v>0</v>
      </c>
      <c r="CU464" s="3">
        <v>0</v>
      </c>
      <c r="CV464" s="3">
        <v>0</v>
      </c>
      <c r="CW464" s="3">
        <v>0</v>
      </c>
      <c r="CX464" s="3">
        <v>0</v>
      </c>
      <c r="CY464" s="3">
        <v>0</v>
      </c>
      <c r="CZ464" s="3">
        <v>0</v>
      </c>
      <c r="DA464" s="3">
        <v>0</v>
      </c>
      <c r="DB464" s="1">
        <f t="shared" si="742"/>
        <v>2</v>
      </c>
      <c r="DC464" s="1">
        <f t="shared" si="745"/>
        <v>2</v>
      </c>
    </row>
    <row r="465" spans="1:107" x14ac:dyDescent="0.3">
      <c r="A465" s="1" t="s">
        <v>66</v>
      </c>
      <c r="B465" s="1" t="s">
        <v>97</v>
      </c>
      <c r="C465" s="1" t="s">
        <v>15</v>
      </c>
      <c r="D465" s="1" t="s">
        <v>12</v>
      </c>
      <c r="E465" s="3">
        <v>0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1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0</v>
      </c>
      <c r="AZ465" s="3">
        <v>0</v>
      </c>
      <c r="BA465" s="3">
        <v>1</v>
      </c>
      <c r="BB465" s="3">
        <v>0</v>
      </c>
      <c r="BC465" s="3">
        <v>0</v>
      </c>
      <c r="BD465" s="3">
        <v>0</v>
      </c>
      <c r="BE465" s="3">
        <v>0</v>
      </c>
      <c r="BF465" s="3">
        <v>0</v>
      </c>
      <c r="BG465" s="3">
        <v>0</v>
      </c>
      <c r="BH465" s="3">
        <v>0</v>
      </c>
      <c r="BI465" s="3">
        <v>0</v>
      </c>
      <c r="BJ465" s="3">
        <v>0</v>
      </c>
      <c r="BK465" s="3">
        <v>0</v>
      </c>
      <c r="BL465" s="3">
        <v>0</v>
      </c>
      <c r="BM465" s="3">
        <v>0</v>
      </c>
      <c r="BN465" s="3">
        <v>0</v>
      </c>
      <c r="BO465" s="3">
        <v>0</v>
      </c>
      <c r="BP465" s="3">
        <v>0</v>
      </c>
      <c r="BQ465" s="3">
        <v>0</v>
      </c>
      <c r="BR465" s="3">
        <v>0</v>
      </c>
      <c r="BS465" s="3">
        <v>0</v>
      </c>
      <c r="BT465" s="3">
        <v>0</v>
      </c>
      <c r="BU465" s="3">
        <v>0</v>
      </c>
      <c r="BV465" s="3">
        <v>0</v>
      </c>
      <c r="BW465" s="3">
        <v>0</v>
      </c>
      <c r="BX465" s="3">
        <v>0</v>
      </c>
      <c r="BY465" s="3">
        <v>0</v>
      </c>
      <c r="BZ465" s="3">
        <v>0</v>
      </c>
      <c r="CA465" s="3">
        <v>0</v>
      </c>
      <c r="CB465" s="3">
        <v>0</v>
      </c>
      <c r="CC465" s="3">
        <v>0</v>
      </c>
      <c r="CD465" s="3">
        <v>0</v>
      </c>
      <c r="CE465" s="3">
        <v>0</v>
      </c>
      <c r="CF465" s="3">
        <v>0</v>
      </c>
      <c r="CG465" s="3">
        <v>0</v>
      </c>
      <c r="CH465" s="3">
        <v>0</v>
      </c>
      <c r="CI465" s="3">
        <v>0</v>
      </c>
      <c r="CJ465" s="3">
        <v>0</v>
      </c>
      <c r="CK465" s="3">
        <v>0</v>
      </c>
      <c r="CL465" s="3">
        <v>0</v>
      </c>
      <c r="CM465" s="3">
        <v>0</v>
      </c>
      <c r="CN465" s="3">
        <v>0</v>
      </c>
      <c r="CO465" s="3">
        <v>0</v>
      </c>
      <c r="CP465" s="3">
        <v>0</v>
      </c>
      <c r="CQ465" s="3">
        <v>0</v>
      </c>
      <c r="CR465" s="3">
        <v>0</v>
      </c>
      <c r="CS465" s="3">
        <v>0</v>
      </c>
      <c r="CT465" s="3">
        <v>0</v>
      </c>
      <c r="CU465" s="3">
        <v>0</v>
      </c>
      <c r="CV465" s="3">
        <v>0</v>
      </c>
      <c r="CW465" s="3">
        <v>0</v>
      </c>
      <c r="CX465" s="3">
        <v>0</v>
      </c>
      <c r="CY465" s="3">
        <v>0</v>
      </c>
      <c r="CZ465" s="3">
        <v>0</v>
      </c>
      <c r="DA465" s="3">
        <v>0</v>
      </c>
      <c r="DB465" s="1">
        <f t="shared" si="742"/>
        <v>2</v>
      </c>
      <c r="DC465" s="1">
        <f t="shared" si="745"/>
        <v>2</v>
      </c>
    </row>
    <row r="466" spans="1:107" x14ac:dyDescent="0.3">
      <c r="A466" s="1" t="s">
        <v>66</v>
      </c>
      <c r="B466" s="1" t="s">
        <v>97</v>
      </c>
      <c r="C466" s="1" t="s">
        <v>13</v>
      </c>
      <c r="D466" s="1" t="s">
        <v>71</v>
      </c>
      <c r="E466" s="1">
        <f>E$2*E$7*E461</f>
        <v>0</v>
      </c>
      <c r="F466" s="1">
        <f t="shared" ref="F466:BQ466" si="747">F$2*F$7*F461</f>
        <v>2</v>
      </c>
      <c r="G466" s="1">
        <f t="shared" si="747"/>
        <v>0</v>
      </c>
      <c r="H466" s="1">
        <f t="shared" si="747"/>
        <v>0</v>
      </c>
      <c r="I466" s="1">
        <f t="shared" si="747"/>
        <v>0</v>
      </c>
      <c r="J466" s="1">
        <f t="shared" si="747"/>
        <v>0</v>
      </c>
      <c r="K466" s="1">
        <f t="shared" si="747"/>
        <v>4</v>
      </c>
      <c r="L466" s="1">
        <f t="shared" si="747"/>
        <v>0</v>
      </c>
      <c r="M466" s="1">
        <f t="shared" si="747"/>
        <v>0</v>
      </c>
      <c r="N466" s="1">
        <f t="shared" si="747"/>
        <v>0</v>
      </c>
      <c r="O466" s="1">
        <f t="shared" si="747"/>
        <v>0</v>
      </c>
      <c r="P466" s="1">
        <f t="shared" si="747"/>
        <v>0</v>
      </c>
      <c r="Q466" s="1">
        <f t="shared" si="747"/>
        <v>0</v>
      </c>
      <c r="R466" s="1">
        <f t="shared" si="747"/>
        <v>0</v>
      </c>
      <c r="S466" s="1">
        <f t="shared" si="747"/>
        <v>0</v>
      </c>
      <c r="T466" s="1">
        <f t="shared" si="747"/>
        <v>0</v>
      </c>
      <c r="U466" s="1">
        <f t="shared" si="747"/>
        <v>0</v>
      </c>
      <c r="V466" s="1">
        <f t="shared" si="747"/>
        <v>0</v>
      </c>
      <c r="W466" s="1">
        <f t="shared" si="747"/>
        <v>0</v>
      </c>
      <c r="X466" s="1">
        <f t="shared" si="747"/>
        <v>0</v>
      </c>
      <c r="Y466" s="1">
        <f t="shared" si="747"/>
        <v>0</v>
      </c>
      <c r="Z466" s="1">
        <f t="shared" si="747"/>
        <v>0</v>
      </c>
      <c r="AA466" s="1">
        <f t="shared" si="747"/>
        <v>0</v>
      </c>
      <c r="AB466" s="1">
        <f t="shared" si="747"/>
        <v>0</v>
      </c>
      <c r="AC466" s="1">
        <f t="shared" si="747"/>
        <v>0</v>
      </c>
      <c r="AD466" s="1">
        <f t="shared" si="747"/>
        <v>0</v>
      </c>
      <c r="AE466" s="1">
        <f t="shared" si="747"/>
        <v>0</v>
      </c>
      <c r="AF466" s="1">
        <f t="shared" si="747"/>
        <v>0</v>
      </c>
      <c r="AG466" s="1">
        <f t="shared" si="747"/>
        <v>0</v>
      </c>
      <c r="AH466" s="1">
        <f t="shared" si="747"/>
        <v>0</v>
      </c>
      <c r="AI466" s="1">
        <f t="shared" si="747"/>
        <v>0</v>
      </c>
      <c r="AJ466" s="1">
        <f t="shared" si="747"/>
        <v>0</v>
      </c>
      <c r="AK466" s="1">
        <f t="shared" si="747"/>
        <v>0</v>
      </c>
      <c r="AL466" s="1">
        <f t="shared" si="747"/>
        <v>0</v>
      </c>
      <c r="AM466" s="1">
        <f t="shared" si="747"/>
        <v>0</v>
      </c>
      <c r="AN466" s="1">
        <f t="shared" si="747"/>
        <v>0</v>
      </c>
      <c r="AO466" s="1">
        <f t="shared" si="747"/>
        <v>0</v>
      </c>
      <c r="AP466" s="1">
        <f t="shared" si="747"/>
        <v>0</v>
      </c>
      <c r="AQ466" s="1">
        <f t="shared" si="747"/>
        <v>0</v>
      </c>
      <c r="AR466" s="1">
        <f t="shared" si="747"/>
        <v>0</v>
      </c>
      <c r="AS466" s="1">
        <f t="shared" si="747"/>
        <v>0</v>
      </c>
      <c r="AT466" s="1">
        <f t="shared" si="747"/>
        <v>0</v>
      </c>
      <c r="AU466" s="1">
        <f t="shared" si="747"/>
        <v>0</v>
      </c>
      <c r="AV466" s="1">
        <f t="shared" si="747"/>
        <v>0</v>
      </c>
      <c r="AW466" s="1">
        <f t="shared" si="747"/>
        <v>0</v>
      </c>
      <c r="AX466" s="1">
        <f t="shared" si="747"/>
        <v>0</v>
      </c>
      <c r="AY466" s="1">
        <f t="shared" si="747"/>
        <v>0</v>
      </c>
      <c r="AZ466" s="1">
        <f t="shared" si="747"/>
        <v>0</v>
      </c>
      <c r="BA466" s="1">
        <f t="shared" si="747"/>
        <v>1</v>
      </c>
      <c r="BB466" s="1">
        <f t="shared" si="747"/>
        <v>0</v>
      </c>
      <c r="BC466" s="1">
        <f t="shared" si="747"/>
        <v>2</v>
      </c>
      <c r="BD466" s="1">
        <f t="shared" si="747"/>
        <v>0</v>
      </c>
      <c r="BE466" s="1">
        <f t="shared" si="747"/>
        <v>0</v>
      </c>
      <c r="BF466" s="1">
        <f t="shared" si="747"/>
        <v>4</v>
      </c>
      <c r="BG466" s="1">
        <f t="shared" si="747"/>
        <v>2</v>
      </c>
      <c r="BH466" s="1">
        <f t="shared" si="747"/>
        <v>0</v>
      </c>
      <c r="BI466" s="1">
        <f t="shared" si="747"/>
        <v>0</v>
      </c>
      <c r="BJ466" s="1">
        <f t="shared" si="747"/>
        <v>0</v>
      </c>
      <c r="BK466" s="1">
        <f t="shared" si="747"/>
        <v>0</v>
      </c>
      <c r="BL466" s="1">
        <f t="shared" si="747"/>
        <v>0</v>
      </c>
      <c r="BM466" s="1">
        <f t="shared" si="747"/>
        <v>1</v>
      </c>
      <c r="BN466" s="1">
        <f t="shared" si="747"/>
        <v>3</v>
      </c>
      <c r="BO466" s="1">
        <f t="shared" si="747"/>
        <v>0</v>
      </c>
      <c r="BP466" s="1">
        <f t="shared" si="747"/>
        <v>0</v>
      </c>
      <c r="BQ466" s="1">
        <f t="shared" si="747"/>
        <v>0</v>
      </c>
      <c r="BR466" s="1">
        <f t="shared" ref="BR466:DA466" si="748">BR$2*BR$7*BR461</f>
        <v>0</v>
      </c>
      <c r="BS466" s="1">
        <f t="shared" si="748"/>
        <v>2</v>
      </c>
      <c r="BT466" s="1">
        <f t="shared" si="748"/>
        <v>1</v>
      </c>
      <c r="BU466" s="1">
        <f t="shared" si="748"/>
        <v>0</v>
      </c>
      <c r="BV466" s="1">
        <f t="shared" si="748"/>
        <v>0</v>
      </c>
      <c r="BW466" s="1">
        <f t="shared" si="748"/>
        <v>0</v>
      </c>
      <c r="BX466" s="1">
        <f t="shared" si="748"/>
        <v>0</v>
      </c>
      <c r="BY466" s="1">
        <f t="shared" si="748"/>
        <v>0</v>
      </c>
      <c r="BZ466" s="1">
        <f t="shared" si="748"/>
        <v>0</v>
      </c>
      <c r="CA466" s="1">
        <f t="shared" si="748"/>
        <v>0</v>
      </c>
      <c r="CB466" s="1">
        <f t="shared" si="748"/>
        <v>0</v>
      </c>
      <c r="CC466" s="1">
        <f t="shared" si="748"/>
        <v>2</v>
      </c>
      <c r="CD466" s="1">
        <f t="shared" si="748"/>
        <v>0</v>
      </c>
      <c r="CE466" s="1">
        <f t="shared" si="748"/>
        <v>0</v>
      </c>
      <c r="CF466" s="1">
        <f t="shared" si="748"/>
        <v>1</v>
      </c>
      <c r="CG466" s="1">
        <f t="shared" si="748"/>
        <v>1</v>
      </c>
      <c r="CH466" s="1">
        <f t="shared" si="748"/>
        <v>0</v>
      </c>
      <c r="CI466" s="1">
        <f t="shared" si="748"/>
        <v>0</v>
      </c>
      <c r="CJ466" s="1">
        <f t="shared" si="748"/>
        <v>0</v>
      </c>
      <c r="CK466" s="1">
        <f t="shared" si="748"/>
        <v>0</v>
      </c>
      <c r="CL466" s="1">
        <f t="shared" si="748"/>
        <v>0</v>
      </c>
      <c r="CM466" s="1">
        <f t="shared" si="748"/>
        <v>0</v>
      </c>
      <c r="CN466" s="1">
        <f t="shared" si="748"/>
        <v>0</v>
      </c>
      <c r="CO466" s="1">
        <f t="shared" si="748"/>
        <v>0</v>
      </c>
      <c r="CP466" s="1">
        <f t="shared" si="748"/>
        <v>0</v>
      </c>
      <c r="CQ466" s="1">
        <f t="shared" si="748"/>
        <v>0</v>
      </c>
      <c r="CR466" s="1">
        <f t="shared" si="748"/>
        <v>0</v>
      </c>
      <c r="CS466" s="1">
        <f t="shared" si="748"/>
        <v>0</v>
      </c>
      <c r="CT466" s="1">
        <f t="shared" si="748"/>
        <v>0</v>
      </c>
      <c r="CU466" s="1">
        <f t="shared" si="748"/>
        <v>0</v>
      </c>
      <c r="CV466" s="1">
        <f t="shared" si="748"/>
        <v>0</v>
      </c>
      <c r="CW466" s="1">
        <f t="shared" si="748"/>
        <v>0</v>
      </c>
      <c r="CX466" s="1">
        <f t="shared" si="748"/>
        <v>3</v>
      </c>
      <c r="CY466" s="1">
        <f t="shared" si="748"/>
        <v>4</v>
      </c>
      <c r="CZ466" s="1">
        <f t="shared" si="748"/>
        <v>4</v>
      </c>
      <c r="DA466" s="1">
        <f t="shared" si="748"/>
        <v>3</v>
      </c>
      <c r="DB466" s="1">
        <f t="shared" si="742"/>
        <v>40</v>
      </c>
      <c r="DC466" s="1">
        <f>DB466/4</f>
        <v>10</v>
      </c>
    </row>
    <row r="467" spans="1:107" x14ac:dyDescent="0.3">
      <c r="A467" s="1" t="s">
        <v>66</v>
      </c>
      <c r="B467" s="1" t="s">
        <v>97</v>
      </c>
      <c r="C467" s="1" t="s">
        <v>13</v>
      </c>
      <c r="D467" s="1" t="s">
        <v>10</v>
      </c>
      <c r="E467" s="1">
        <f>E$3*E$7*E462</f>
        <v>0</v>
      </c>
      <c r="F467" s="1">
        <f t="shared" ref="F467:BQ467" si="749">F$3*F$7*F462</f>
        <v>0</v>
      </c>
      <c r="G467" s="1">
        <f t="shared" si="749"/>
        <v>0</v>
      </c>
      <c r="H467" s="1">
        <f t="shared" si="749"/>
        <v>0</v>
      </c>
      <c r="I467" s="1">
        <f t="shared" si="749"/>
        <v>0</v>
      </c>
      <c r="J467" s="1">
        <f t="shared" si="749"/>
        <v>0</v>
      </c>
      <c r="K467" s="1">
        <f t="shared" si="749"/>
        <v>0</v>
      </c>
      <c r="L467" s="1">
        <f t="shared" si="749"/>
        <v>0</v>
      </c>
      <c r="M467" s="1">
        <f t="shared" si="749"/>
        <v>0</v>
      </c>
      <c r="N467" s="1">
        <f t="shared" si="749"/>
        <v>0</v>
      </c>
      <c r="O467" s="1">
        <f t="shared" si="749"/>
        <v>0</v>
      </c>
      <c r="P467" s="1">
        <f t="shared" si="749"/>
        <v>0</v>
      </c>
      <c r="Q467" s="1">
        <f t="shared" si="749"/>
        <v>0</v>
      </c>
      <c r="R467" s="1">
        <f t="shared" si="749"/>
        <v>0</v>
      </c>
      <c r="S467" s="1">
        <f t="shared" si="749"/>
        <v>0</v>
      </c>
      <c r="T467" s="1">
        <f t="shared" si="749"/>
        <v>0</v>
      </c>
      <c r="U467" s="1">
        <f t="shared" si="749"/>
        <v>0</v>
      </c>
      <c r="V467" s="1">
        <f t="shared" si="749"/>
        <v>0</v>
      </c>
      <c r="W467" s="1">
        <f t="shared" si="749"/>
        <v>0</v>
      </c>
      <c r="X467" s="1">
        <f t="shared" si="749"/>
        <v>0</v>
      </c>
      <c r="Y467" s="1">
        <f t="shared" si="749"/>
        <v>0</v>
      </c>
      <c r="Z467" s="1">
        <f t="shared" si="749"/>
        <v>0</v>
      </c>
      <c r="AA467" s="1">
        <f t="shared" si="749"/>
        <v>0</v>
      </c>
      <c r="AB467" s="1">
        <f t="shared" si="749"/>
        <v>0</v>
      </c>
      <c r="AC467" s="1">
        <f t="shared" si="749"/>
        <v>0</v>
      </c>
      <c r="AD467" s="1">
        <f t="shared" si="749"/>
        <v>0</v>
      </c>
      <c r="AE467" s="1">
        <f t="shared" si="749"/>
        <v>0</v>
      </c>
      <c r="AF467" s="1">
        <f t="shared" si="749"/>
        <v>0</v>
      </c>
      <c r="AG467" s="1">
        <f t="shared" si="749"/>
        <v>0</v>
      </c>
      <c r="AH467" s="1">
        <f t="shared" si="749"/>
        <v>0</v>
      </c>
      <c r="AI467" s="1">
        <f t="shared" si="749"/>
        <v>0</v>
      </c>
      <c r="AJ467" s="1">
        <f t="shared" si="749"/>
        <v>0</v>
      </c>
      <c r="AK467" s="1">
        <f t="shared" si="749"/>
        <v>0</v>
      </c>
      <c r="AL467" s="1">
        <f t="shared" si="749"/>
        <v>0</v>
      </c>
      <c r="AM467" s="1">
        <f t="shared" si="749"/>
        <v>0</v>
      </c>
      <c r="AN467" s="1">
        <f t="shared" si="749"/>
        <v>0</v>
      </c>
      <c r="AO467" s="1">
        <f t="shared" si="749"/>
        <v>0</v>
      </c>
      <c r="AP467" s="1">
        <f t="shared" si="749"/>
        <v>0</v>
      </c>
      <c r="AQ467" s="1">
        <f t="shared" si="749"/>
        <v>0</v>
      </c>
      <c r="AR467" s="1">
        <f t="shared" si="749"/>
        <v>0</v>
      </c>
      <c r="AS467" s="1">
        <f t="shared" si="749"/>
        <v>0</v>
      </c>
      <c r="AT467" s="1">
        <f t="shared" si="749"/>
        <v>0</v>
      </c>
      <c r="AU467" s="1">
        <f t="shared" si="749"/>
        <v>0</v>
      </c>
      <c r="AV467" s="1">
        <f t="shared" si="749"/>
        <v>0</v>
      </c>
      <c r="AW467" s="1">
        <f t="shared" si="749"/>
        <v>0</v>
      </c>
      <c r="AX467" s="1">
        <f t="shared" si="749"/>
        <v>0</v>
      </c>
      <c r="AY467" s="1">
        <f t="shared" si="749"/>
        <v>0</v>
      </c>
      <c r="AZ467" s="1">
        <f t="shared" si="749"/>
        <v>0</v>
      </c>
      <c r="BA467" s="1">
        <f t="shared" si="749"/>
        <v>0</v>
      </c>
      <c r="BB467" s="1">
        <f t="shared" si="749"/>
        <v>0</v>
      </c>
      <c r="BC467" s="1">
        <f t="shared" si="749"/>
        <v>2</v>
      </c>
      <c r="BD467" s="1">
        <f t="shared" si="749"/>
        <v>0</v>
      </c>
      <c r="BE467" s="1">
        <f t="shared" si="749"/>
        <v>0</v>
      </c>
      <c r="BF467" s="1">
        <f t="shared" si="749"/>
        <v>4</v>
      </c>
      <c r="BG467" s="1">
        <f t="shared" si="749"/>
        <v>2</v>
      </c>
      <c r="BH467" s="1">
        <f t="shared" si="749"/>
        <v>0</v>
      </c>
      <c r="BI467" s="1">
        <f t="shared" si="749"/>
        <v>0</v>
      </c>
      <c r="BJ467" s="1">
        <f t="shared" si="749"/>
        <v>0</v>
      </c>
      <c r="BK467" s="1">
        <f t="shared" si="749"/>
        <v>0</v>
      </c>
      <c r="BL467" s="1">
        <f t="shared" si="749"/>
        <v>0</v>
      </c>
      <c r="BM467" s="1">
        <f t="shared" si="749"/>
        <v>0</v>
      </c>
      <c r="BN467" s="1">
        <f t="shared" si="749"/>
        <v>3</v>
      </c>
      <c r="BO467" s="1">
        <f t="shared" si="749"/>
        <v>0</v>
      </c>
      <c r="BP467" s="1">
        <f t="shared" si="749"/>
        <v>0</v>
      </c>
      <c r="BQ467" s="1">
        <f t="shared" si="749"/>
        <v>0</v>
      </c>
      <c r="BR467" s="1">
        <f t="shared" ref="BR467:DA467" si="750">BR$3*BR$7*BR462</f>
        <v>0</v>
      </c>
      <c r="BS467" s="1">
        <f t="shared" si="750"/>
        <v>2</v>
      </c>
      <c r="BT467" s="1">
        <f t="shared" si="750"/>
        <v>1</v>
      </c>
      <c r="BU467" s="1">
        <f t="shared" si="750"/>
        <v>0</v>
      </c>
      <c r="BV467" s="1">
        <f t="shared" si="750"/>
        <v>0</v>
      </c>
      <c r="BW467" s="1">
        <f t="shared" si="750"/>
        <v>0</v>
      </c>
      <c r="BX467" s="1">
        <f t="shared" si="750"/>
        <v>0</v>
      </c>
      <c r="BY467" s="1">
        <f t="shared" si="750"/>
        <v>0</v>
      </c>
      <c r="BZ467" s="1">
        <f t="shared" si="750"/>
        <v>0</v>
      </c>
      <c r="CA467" s="1">
        <f t="shared" si="750"/>
        <v>0</v>
      </c>
      <c r="CB467" s="1">
        <f t="shared" si="750"/>
        <v>0</v>
      </c>
      <c r="CC467" s="1">
        <f t="shared" si="750"/>
        <v>2</v>
      </c>
      <c r="CD467" s="1">
        <f t="shared" si="750"/>
        <v>0</v>
      </c>
      <c r="CE467" s="1">
        <f t="shared" si="750"/>
        <v>0</v>
      </c>
      <c r="CF467" s="1">
        <f t="shared" si="750"/>
        <v>0</v>
      </c>
      <c r="CG467" s="1">
        <f t="shared" si="750"/>
        <v>1</v>
      </c>
      <c r="CH467" s="1">
        <f t="shared" si="750"/>
        <v>0</v>
      </c>
      <c r="CI467" s="1">
        <f t="shared" si="750"/>
        <v>0</v>
      </c>
      <c r="CJ467" s="1">
        <f t="shared" si="750"/>
        <v>0</v>
      </c>
      <c r="CK467" s="1">
        <f t="shared" si="750"/>
        <v>0</v>
      </c>
      <c r="CL467" s="1">
        <f t="shared" si="750"/>
        <v>0</v>
      </c>
      <c r="CM467" s="1">
        <f t="shared" si="750"/>
        <v>0</v>
      </c>
      <c r="CN467" s="1">
        <f t="shared" si="750"/>
        <v>0</v>
      </c>
      <c r="CO467" s="1">
        <f t="shared" si="750"/>
        <v>0</v>
      </c>
      <c r="CP467" s="1">
        <f t="shared" si="750"/>
        <v>0</v>
      </c>
      <c r="CQ467" s="1">
        <f t="shared" si="750"/>
        <v>0</v>
      </c>
      <c r="CR467" s="1">
        <f t="shared" si="750"/>
        <v>0</v>
      </c>
      <c r="CS467" s="1">
        <f t="shared" si="750"/>
        <v>0</v>
      </c>
      <c r="CT467" s="1">
        <f t="shared" si="750"/>
        <v>0</v>
      </c>
      <c r="CU467" s="1">
        <f t="shared" si="750"/>
        <v>0</v>
      </c>
      <c r="CV467" s="1">
        <f t="shared" si="750"/>
        <v>0</v>
      </c>
      <c r="CW467" s="1">
        <f t="shared" si="750"/>
        <v>0</v>
      </c>
      <c r="CX467" s="1">
        <f t="shared" si="750"/>
        <v>3</v>
      </c>
      <c r="CY467" s="1">
        <f t="shared" si="750"/>
        <v>4</v>
      </c>
      <c r="CZ467" s="1">
        <f t="shared" si="750"/>
        <v>4</v>
      </c>
      <c r="DA467" s="1">
        <f t="shared" si="750"/>
        <v>0</v>
      </c>
      <c r="DB467" s="1">
        <f t="shared" si="742"/>
        <v>28</v>
      </c>
      <c r="DC467" s="1">
        <f t="shared" ref="DC467:DC470" si="751">DB467/4</f>
        <v>7</v>
      </c>
    </row>
    <row r="468" spans="1:107" x14ac:dyDescent="0.3">
      <c r="A468" s="1" t="s">
        <v>66</v>
      </c>
      <c r="B468" s="1" t="s">
        <v>97</v>
      </c>
      <c r="C468" s="1" t="s">
        <v>13</v>
      </c>
      <c r="D468" s="1" t="s">
        <v>120</v>
      </c>
      <c r="E468" s="1">
        <f>E$4*E$7*E463</f>
        <v>0</v>
      </c>
      <c r="F468" s="1">
        <f t="shared" ref="F468:BQ468" si="752">F$4*F$7*F463</f>
        <v>2</v>
      </c>
      <c r="G468" s="1">
        <f t="shared" si="752"/>
        <v>0</v>
      </c>
      <c r="H468" s="1">
        <f t="shared" si="752"/>
        <v>0</v>
      </c>
      <c r="I468" s="1">
        <f t="shared" si="752"/>
        <v>0</v>
      </c>
      <c r="J468" s="1">
        <f t="shared" si="752"/>
        <v>0</v>
      </c>
      <c r="K468" s="1">
        <f t="shared" si="752"/>
        <v>0</v>
      </c>
      <c r="L468" s="1">
        <f t="shared" si="752"/>
        <v>0</v>
      </c>
      <c r="M468" s="1">
        <f t="shared" si="752"/>
        <v>0</v>
      </c>
      <c r="N468" s="1">
        <f t="shared" si="752"/>
        <v>0</v>
      </c>
      <c r="O468" s="1">
        <f t="shared" si="752"/>
        <v>0</v>
      </c>
      <c r="P468" s="1">
        <f t="shared" si="752"/>
        <v>0</v>
      </c>
      <c r="Q468" s="1">
        <f t="shared" si="752"/>
        <v>0</v>
      </c>
      <c r="R468" s="1">
        <f t="shared" si="752"/>
        <v>0</v>
      </c>
      <c r="S468" s="1">
        <f t="shared" si="752"/>
        <v>0</v>
      </c>
      <c r="T468" s="1">
        <f t="shared" si="752"/>
        <v>0</v>
      </c>
      <c r="U468" s="1">
        <f t="shared" si="752"/>
        <v>0</v>
      </c>
      <c r="V468" s="1">
        <f t="shared" si="752"/>
        <v>0</v>
      </c>
      <c r="W468" s="1">
        <f t="shared" si="752"/>
        <v>0</v>
      </c>
      <c r="X468" s="1">
        <f t="shared" si="752"/>
        <v>0</v>
      </c>
      <c r="Y468" s="1">
        <f t="shared" si="752"/>
        <v>0</v>
      </c>
      <c r="Z468" s="1">
        <f t="shared" si="752"/>
        <v>0</v>
      </c>
      <c r="AA468" s="1">
        <f t="shared" si="752"/>
        <v>0</v>
      </c>
      <c r="AB468" s="1">
        <f t="shared" si="752"/>
        <v>0</v>
      </c>
      <c r="AC468" s="1">
        <f t="shared" si="752"/>
        <v>0</v>
      </c>
      <c r="AD468" s="1">
        <f t="shared" si="752"/>
        <v>0</v>
      </c>
      <c r="AE468" s="1">
        <f t="shared" si="752"/>
        <v>0</v>
      </c>
      <c r="AF468" s="1">
        <f t="shared" si="752"/>
        <v>0</v>
      </c>
      <c r="AG468" s="1">
        <f t="shared" si="752"/>
        <v>0</v>
      </c>
      <c r="AH468" s="1">
        <f t="shared" si="752"/>
        <v>0</v>
      </c>
      <c r="AI468" s="1">
        <f t="shared" si="752"/>
        <v>0</v>
      </c>
      <c r="AJ468" s="1">
        <f t="shared" si="752"/>
        <v>0</v>
      </c>
      <c r="AK468" s="1">
        <f t="shared" si="752"/>
        <v>0</v>
      </c>
      <c r="AL468" s="1">
        <f t="shared" si="752"/>
        <v>0</v>
      </c>
      <c r="AM468" s="1">
        <f t="shared" si="752"/>
        <v>0</v>
      </c>
      <c r="AN468" s="1">
        <f t="shared" si="752"/>
        <v>0</v>
      </c>
      <c r="AO468" s="1">
        <f t="shared" si="752"/>
        <v>0</v>
      </c>
      <c r="AP468" s="1">
        <f t="shared" si="752"/>
        <v>0</v>
      </c>
      <c r="AQ468" s="1">
        <f t="shared" si="752"/>
        <v>0</v>
      </c>
      <c r="AR468" s="1">
        <f t="shared" si="752"/>
        <v>0</v>
      </c>
      <c r="AS468" s="1">
        <f t="shared" si="752"/>
        <v>0</v>
      </c>
      <c r="AT468" s="1">
        <f t="shared" si="752"/>
        <v>0</v>
      </c>
      <c r="AU468" s="1">
        <f t="shared" si="752"/>
        <v>0</v>
      </c>
      <c r="AV468" s="1">
        <f t="shared" si="752"/>
        <v>0</v>
      </c>
      <c r="AW468" s="1">
        <f t="shared" si="752"/>
        <v>0</v>
      </c>
      <c r="AX468" s="1">
        <f t="shared" si="752"/>
        <v>0</v>
      </c>
      <c r="AY468" s="1">
        <f t="shared" si="752"/>
        <v>0</v>
      </c>
      <c r="AZ468" s="1">
        <f t="shared" si="752"/>
        <v>0</v>
      </c>
      <c r="BA468" s="1">
        <f t="shared" si="752"/>
        <v>0</v>
      </c>
      <c r="BB468" s="1">
        <f t="shared" si="752"/>
        <v>0</v>
      </c>
      <c r="BC468" s="1">
        <f t="shared" si="752"/>
        <v>2</v>
      </c>
      <c r="BD468" s="1">
        <f t="shared" si="752"/>
        <v>0</v>
      </c>
      <c r="BE468" s="1">
        <f t="shared" si="752"/>
        <v>0</v>
      </c>
      <c r="BF468" s="1">
        <f t="shared" si="752"/>
        <v>4</v>
      </c>
      <c r="BG468" s="1">
        <f t="shared" si="752"/>
        <v>2</v>
      </c>
      <c r="BH468" s="1">
        <f t="shared" si="752"/>
        <v>0</v>
      </c>
      <c r="BI468" s="1">
        <f t="shared" si="752"/>
        <v>0</v>
      </c>
      <c r="BJ468" s="1">
        <f t="shared" si="752"/>
        <v>0</v>
      </c>
      <c r="BK468" s="1">
        <f t="shared" si="752"/>
        <v>0</v>
      </c>
      <c r="BL468" s="1">
        <f t="shared" si="752"/>
        <v>0</v>
      </c>
      <c r="BM468" s="1">
        <f t="shared" si="752"/>
        <v>0</v>
      </c>
      <c r="BN468" s="1">
        <f t="shared" si="752"/>
        <v>3</v>
      </c>
      <c r="BO468" s="1">
        <f t="shared" si="752"/>
        <v>0</v>
      </c>
      <c r="BP468" s="1">
        <f t="shared" si="752"/>
        <v>0</v>
      </c>
      <c r="BQ468" s="1">
        <f t="shared" si="752"/>
        <v>0</v>
      </c>
      <c r="BR468" s="1">
        <f t="shared" ref="BR468:DA468" si="753">BR$4*BR$7*BR463</f>
        <v>0</v>
      </c>
      <c r="BS468" s="1">
        <f t="shared" si="753"/>
        <v>2</v>
      </c>
      <c r="BT468" s="1">
        <f t="shared" si="753"/>
        <v>1</v>
      </c>
      <c r="BU468" s="1">
        <f t="shared" si="753"/>
        <v>0</v>
      </c>
      <c r="BV468" s="1">
        <f t="shared" si="753"/>
        <v>0</v>
      </c>
      <c r="BW468" s="1">
        <f t="shared" si="753"/>
        <v>0</v>
      </c>
      <c r="BX468" s="1">
        <f t="shared" si="753"/>
        <v>0</v>
      </c>
      <c r="BY468" s="1">
        <f t="shared" si="753"/>
        <v>0</v>
      </c>
      <c r="BZ468" s="1">
        <f t="shared" si="753"/>
        <v>0</v>
      </c>
      <c r="CA468" s="1">
        <f t="shared" si="753"/>
        <v>0</v>
      </c>
      <c r="CB468" s="1">
        <f t="shared" si="753"/>
        <v>0</v>
      </c>
      <c r="CC468" s="1">
        <f t="shared" si="753"/>
        <v>2</v>
      </c>
      <c r="CD468" s="1">
        <f t="shared" si="753"/>
        <v>0</v>
      </c>
      <c r="CE468" s="1">
        <f t="shared" si="753"/>
        <v>0</v>
      </c>
      <c r="CF468" s="1">
        <f t="shared" si="753"/>
        <v>1</v>
      </c>
      <c r="CG468" s="1">
        <f t="shared" si="753"/>
        <v>1</v>
      </c>
      <c r="CH468" s="1">
        <f t="shared" si="753"/>
        <v>0</v>
      </c>
      <c r="CI468" s="1">
        <f t="shared" si="753"/>
        <v>0</v>
      </c>
      <c r="CJ468" s="1">
        <f t="shared" si="753"/>
        <v>0</v>
      </c>
      <c r="CK468" s="1">
        <f t="shared" si="753"/>
        <v>0</v>
      </c>
      <c r="CL468" s="1">
        <f t="shared" si="753"/>
        <v>0</v>
      </c>
      <c r="CM468" s="1">
        <f t="shared" si="753"/>
        <v>0</v>
      </c>
      <c r="CN468" s="1">
        <f t="shared" si="753"/>
        <v>0</v>
      </c>
      <c r="CO468" s="1">
        <f t="shared" si="753"/>
        <v>0</v>
      </c>
      <c r="CP468" s="1">
        <f t="shared" si="753"/>
        <v>0</v>
      </c>
      <c r="CQ468" s="1">
        <f t="shared" si="753"/>
        <v>0</v>
      </c>
      <c r="CR468" s="1">
        <f t="shared" si="753"/>
        <v>0</v>
      </c>
      <c r="CS468" s="1">
        <f t="shared" si="753"/>
        <v>0</v>
      </c>
      <c r="CT468" s="1">
        <f t="shared" si="753"/>
        <v>0</v>
      </c>
      <c r="CU468" s="1">
        <f t="shared" si="753"/>
        <v>0</v>
      </c>
      <c r="CV468" s="1">
        <f t="shared" si="753"/>
        <v>0</v>
      </c>
      <c r="CW468" s="1">
        <f t="shared" si="753"/>
        <v>0</v>
      </c>
      <c r="CX468" s="1">
        <f t="shared" si="753"/>
        <v>3</v>
      </c>
      <c r="CY468" s="1">
        <f t="shared" si="753"/>
        <v>4</v>
      </c>
      <c r="CZ468" s="1">
        <f t="shared" si="753"/>
        <v>4</v>
      </c>
      <c r="DA468" s="1">
        <f t="shared" si="753"/>
        <v>0</v>
      </c>
      <c r="DB468" s="1">
        <f t="shared" si="742"/>
        <v>31</v>
      </c>
      <c r="DC468" s="1">
        <f t="shared" ref="DC468" si="754">DB468/4</f>
        <v>7.75</v>
      </c>
    </row>
    <row r="469" spans="1:107" x14ac:dyDescent="0.3">
      <c r="A469" s="1" t="s">
        <v>66</v>
      </c>
      <c r="B469" s="1" t="s">
        <v>97</v>
      </c>
      <c r="C469" s="1" t="s">
        <v>13</v>
      </c>
      <c r="D469" s="1" t="s">
        <v>11</v>
      </c>
      <c r="E469" s="1">
        <f>E$5*E$7*E464</f>
        <v>0</v>
      </c>
      <c r="F469" s="1">
        <f t="shared" ref="F469:BQ469" si="755">F$5*F$7*F464</f>
        <v>0</v>
      </c>
      <c r="G469" s="1">
        <f t="shared" si="755"/>
        <v>0</v>
      </c>
      <c r="H469" s="1">
        <f t="shared" si="755"/>
        <v>0</v>
      </c>
      <c r="I469" s="1">
        <f t="shared" si="755"/>
        <v>0</v>
      </c>
      <c r="J469" s="1">
        <f t="shared" si="755"/>
        <v>0</v>
      </c>
      <c r="K469" s="1">
        <f t="shared" si="755"/>
        <v>0</v>
      </c>
      <c r="L469" s="1">
        <f t="shared" si="755"/>
        <v>0</v>
      </c>
      <c r="M469" s="1">
        <f t="shared" si="755"/>
        <v>0</v>
      </c>
      <c r="N469" s="1">
        <f t="shared" si="755"/>
        <v>0</v>
      </c>
      <c r="O469" s="1">
        <f t="shared" si="755"/>
        <v>0</v>
      </c>
      <c r="P469" s="1">
        <f t="shared" si="755"/>
        <v>0</v>
      </c>
      <c r="Q469" s="1">
        <f t="shared" si="755"/>
        <v>0</v>
      </c>
      <c r="R469" s="1">
        <f t="shared" si="755"/>
        <v>0</v>
      </c>
      <c r="S469" s="1">
        <f t="shared" si="755"/>
        <v>0</v>
      </c>
      <c r="T469" s="1">
        <f t="shared" si="755"/>
        <v>0</v>
      </c>
      <c r="U469" s="1">
        <f t="shared" si="755"/>
        <v>0</v>
      </c>
      <c r="V469" s="1">
        <f t="shared" si="755"/>
        <v>0</v>
      </c>
      <c r="W469" s="1">
        <f t="shared" si="755"/>
        <v>0</v>
      </c>
      <c r="X469" s="1">
        <f t="shared" si="755"/>
        <v>0</v>
      </c>
      <c r="Y469" s="1">
        <f t="shared" si="755"/>
        <v>0</v>
      </c>
      <c r="Z469" s="1">
        <f t="shared" si="755"/>
        <v>0</v>
      </c>
      <c r="AA469" s="1">
        <f t="shared" si="755"/>
        <v>0</v>
      </c>
      <c r="AB469" s="1">
        <f t="shared" si="755"/>
        <v>0</v>
      </c>
      <c r="AC469" s="1">
        <f t="shared" si="755"/>
        <v>0</v>
      </c>
      <c r="AD469" s="1">
        <f t="shared" si="755"/>
        <v>0</v>
      </c>
      <c r="AE469" s="1">
        <f t="shared" si="755"/>
        <v>0</v>
      </c>
      <c r="AF469" s="1">
        <f t="shared" si="755"/>
        <v>0</v>
      </c>
      <c r="AG469" s="1">
        <f t="shared" si="755"/>
        <v>0</v>
      </c>
      <c r="AH469" s="1">
        <f t="shared" si="755"/>
        <v>0</v>
      </c>
      <c r="AI469" s="1">
        <f t="shared" si="755"/>
        <v>0</v>
      </c>
      <c r="AJ469" s="1">
        <f t="shared" si="755"/>
        <v>0</v>
      </c>
      <c r="AK469" s="1">
        <f t="shared" si="755"/>
        <v>0</v>
      </c>
      <c r="AL469" s="1">
        <f t="shared" si="755"/>
        <v>0</v>
      </c>
      <c r="AM469" s="1">
        <f t="shared" si="755"/>
        <v>0</v>
      </c>
      <c r="AN469" s="1">
        <f t="shared" si="755"/>
        <v>0</v>
      </c>
      <c r="AO469" s="1">
        <f t="shared" si="755"/>
        <v>0</v>
      </c>
      <c r="AP469" s="1">
        <f t="shared" si="755"/>
        <v>0</v>
      </c>
      <c r="AQ469" s="1">
        <f t="shared" si="755"/>
        <v>0</v>
      </c>
      <c r="AR469" s="1">
        <f t="shared" si="755"/>
        <v>0</v>
      </c>
      <c r="AS469" s="1">
        <f t="shared" si="755"/>
        <v>0</v>
      </c>
      <c r="AT469" s="1">
        <f t="shared" si="755"/>
        <v>0</v>
      </c>
      <c r="AU469" s="1">
        <f t="shared" si="755"/>
        <v>0</v>
      </c>
      <c r="AV469" s="1">
        <f t="shared" si="755"/>
        <v>0</v>
      </c>
      <c r="AW469" s="1">
        <f t="shared" si="755"/>
        <v>0</v>
      </c>
      <c r="AX469" s="1">
        <f t="shared" si="755"/>
        <v>0</v>
      </c>
      <c r="AY469" s="1">
        <f t="shared" si="755"/>
        <v>0</v>
      </c>
      <c r="AZ469" s="1">
        <f t="shared" si="755"/>
        <v>0</v>
      </c>
      <c r="BA469" s="1">
        <f t="shared" si="755"/>
        <v>0</v>
      </c>
      <c r="BB469" s="1">
        <f t="shared" si="755"/>
        <v>0</v>
      </c>
      <c r="BC469" s="1">
        <f t="shared" si="755"/>
        <v>0</v>
      </c>
      <c r="BD469" s="1">
        <f t="shared" si="755"/>
        <v>0</v>
      </c>
      <c r="BE469" s="1">
        <f t="shared" si="755"/>
        <v>0</v>
      </c>
      <c r="BF469" s="1">
        <f t="shared" si="755"/>
        <v>0</v>
      </c>
      <c r="BG469" s="1">
        <f t="shared" si="755"/>
        <v>0</v>
      </c>
      <c r="BH469" s="1">
        <f t="shared" si="755"/>
        <v>0</v>
      </c>
      <c r="BI469" s="1">
        <f t="shared" si="755"/>
        <v>0</v>
      </c>
      <c r="BJ469" s="1">
        <f t="shared" si="755"/>
        <v>0</v>
      </c>
      <c r="BK469" s="1">
        <f t="shared" si="755"/>
        <v>0</v>
      </c>
      <c r="BL469" s="1">
        <f t="shared" si="755"/>
        <v>0</v>
      </c>
      <c r="BM469" s="1">
        <f t="shared" si="755"/>
        <v>0</v>
      </c>
      <c r="BN469" s="1">
        <f t="shared" si="755"/>
        <v>0</v>
      </c>
      <c r="BO469" s="1">
        <f t="shared" si="755"/>
        <v>0</v>
      </c>
      <c r="BP469" s="1">
        <f t="shared" si="755"/>
        <v>0</v>
      </c>
      <c r="BQ469" s="1">
        <f t="shared" si="755"/>
        <v>0</v>
      </c>
      <c r="BR469" s="1">
        <f t="shared" ref="BR469:DA469" si="756">BR$5*BR$7*BR464</f>
        <v>0</v>
      </c>
      <c r="BS469" s="1">
        <f t="shared" si="756"/>
        <v>0</v>
      </c>
      <c r="BT469" s="1">
        <f t="shared" si="756"/>
        <v>0</v>
      </c>
      <c r="BU469" s="1">
        <f t="shared" si="756"/>
        <v>0</v>
      </c>
      <c r="BV469" s="1">
        <f t="shared" si="756"/>
        <v>0</v>
      </c>
      <c r="BW469" s="1">
        <f t="shared" si="756"/>
        <v>0</v>
      </c>
      <c r="BX469" s="1">
        <f t="shared" si="756"/>
        <v>0</v>
      </c>
      <c r="BY469" s="1">
        <f t="shared" si="756"/>
        <v>0</v>
      </c>
      <c r="BZ469" s="1">
        <f t="shared" si="756"/>
        <v>0</v>
      </c>
      <c r="CA469" s="1">
        <f t="shared" si="756"/>
        <v>0</v>
      </c>
      <c r="CB469" s="1">
        <f t="shared" si="756"/>
        <v>0</v>
      </c>
      <c r="CC469" s="1">
        <f t="shared" si="756"/>
        <v>0</v>
      </c>
      <c r="CD469" s="1">
        <f t="shared" si="756"/>
        <v>0</v>
      </c>
      <c r="CE469" s="1">
        <f t="shared" si="756"/>
        <v>0</v>
      </c>
      <c r="CF469" s="1">
        <f t="shared" si="756"/>
        <v>0</v>
      </c>
      <c r="CG469" s="1">
        <f t="shared" si="756"/>
        <v>0</v>
      </c>
      <c r="CH469" s="1">
        <f t="shared" si="756"/>
        <v>0</v>
      </c>
      <c r="CI469" s="1">
        <f t="shared" si="756"/>
        <v>0</v>
      </c>
      <c r="CJ469" s="1">
        <f t="shared" si="756"/>
        <v>0</v>
      </c>
      <c r="CK469" s="1">
        <f t="shared" si="756"/>
        <v>0</v>
      </c>
      <c r="CL469" s="1">
        <f t="shared" si="756"/>
        <v>0</v>
      </c>
      <c r="CM469" s="1">
        <f t="shared" si="756"/>
        <v>0</v>
      </c>
      <c r="CN469" s="1">
        <f t="shared" si="756"/>
        <v>0</v>
      </c>
      <c r="CO469" s="1">
        <f t="shared" si="756"/>
        <v>0</v>
      </c>
      <c r="CP469" s="1">
        <f t="shared" si="756"/>
        <v>0</v>
      </c>
      <c r="CQ469" s="1">
        <f t="shared" si="756"/>
        <v>0</v>
      </c>
      <c r="CR469" s="1">
        <f t="shared" si="756"/>
        <v>0</v>
      </c>
      <c r="CS469" s="1">
        <f t="shared" si="756"/>
        <v>0</v>
      </c>
      <c r="CT469" s="1">
        <f t="shared" si="756"/>
        <v>0</v>
      </c>
      <c r="CU469" s="1">
        <f t="shared" si="756"/>
        <v>0</v>
      </c>
      <c r="CV469" s="1">
        <f t="shared" si="756"/>
        <v>0</v>
      </c>
      <c r="CW469" s="1">
        <f t="shared" si="756"/>
        <v>0</v>
      </c>
      <c r="CX469" s="1">
        <f t="shared" si="756"/>
        <v>0</v>
      </c>
      <c r="CY469" s="1">
        <f t="shared" si="756"/>
        <v>0</v>
      </c>
      <c r="CZ469" s="1">
        <f t="shared" si="756"/>
        <v>0</v>
      </c>
      <c r="DA469" s="1">
        <f t="shared" si="756"/>
        <v>0</v>
      </c>
      <c r="DB469" s="1">
        <f t="shared" si="742"/>
        <v>0</v>
      </c>
      <c r="DC469" s="1">
        <f t="shared" si="751"/>
        <v>0</v>
      </c>
    </row>
    <row r="470" spans="1:107" x14ac:dyDescent="0.3">
      <c r="A470" s="1" t="s">
        <v>66</v>
      </c>
      <c r="B470" s="1" t="s">
        <v>97</v>
      </c>
      <c r="C470" s="1" t="s">
        <v>13</v>
      </c>
      <c r="D470" s="1" t="s">
        <v>12</v>
      </c>
      <c r="E470" s="1">
        <f>E$6*E$7*E465</f>
        <v>0</v>
      </c>
      <c r="F470" s="1">
        <f t="shared" ref="F470:BQ470" si="757">F$6*F$7*F465</f>
        <v>0</v>
      </c>
      <c r="G470" s="1">
        <f t="shared" si="757"/>
        <v>0</v>
      </c>
      <c r="H470" s="1">
        <f t="shared" si="757"/>
        <v>0</v>
      </c>
      <c r="I470" s="1">
        <f t="shared" si="757"/>
        <v>0</v>
      </c>
      <c r="J470" s="1">
        <f t="shared" si="757"/>
        <v>0</v>
      </c>
      <c r="K470" s="1">
        <f t="shared" si="757"/>
        <v>4</v>
      </c>
      <c r="L470" s="1">
        <f t="shared" si="757"/>
        <v>0</v>
      </c>
      <c r="M470" s="1">
        <f t="shared" si="757"/>
        <v>0</v>
      </c>
      <c r="N470" s="1">
        <f t="shared" si="757"/>
        <v>0</v>
      </c>
      <c r="O470" s="1">
        <f t="shared" si="757"/>
        <v>0</v>
      </c>
      <c r="P470" s="1">
        <f t="shared" si="757"/>
        <v>0</v>
      </c>
      <c r="Q470" s="1">
        <f t="shared" si="757"/>
        <v>0</v>
      </c>
      <c r="R470" s="1">
        <f t="shared" si="757"/>
        <v>0</v>
      </c>
      <c r="S470" s="1">
        <f t="shared" si="757"/>
        <v>0</v>
      </c>
      <c r="T470" s="1">
        <f t="shared" si="757"/>
        <v>0</v>
      </c>
      <c r="U470" s="1">
        <f t="shared" si="757"/>
        <v>0</v>
      </c>
      <c r="V470" s="1">
        <f t="shared" si="757"/>
        <v>0</v>
      </c>
      <c r="W470" s="1">
        <f t="shared" si="757"/>
        <v>0</v>
      </c>
      <c r="X470" s="1">
        <f t="shared" si="757"/>
        <v>0</v>
      </c>
      <c r="Y470" s="1">
        <f t="shared" si="757"/>
        <v>0</v>
      </c>
      <c r="Z470" s="1">
        <f t="shared" si="757"/>
        <v>0</v>
      </c>
      <c r="AA470" s="1">
        <f t="shared" si="757"/>
        <v>0</v>
      </c>
      <c r="AB470" s="1">
        <f t="shared" si="757"/>
        <v>0</v>
      </c>
      <c r="AC470" s="1">
        <f t="shared" si="757"/>
        <v>0</v>
      </c>
      <c r="AD470" s="1">
        <f t="shared" si="757"/>
        <v>0</v>
      </c>
      <c r="AE470" s="1">
        <f t="shared" si="757"/>
        <v>0</v>
      </c>
      <c r="AF470" s="1">
        <f t="shared" si="757"/>
        <v>0</v>
      </c>
      <c r="AG470" s="1">
        <f t="shared" si="757"/>
        <v>0</v>
      </c>
      <c r="AH470" s="1">
        <f t="shared" si="757"/>
        <v>0</v>
      </c>
      <c r="AI470" s="1">
        <f t="shared" si="757"/>
        <v>0</v>
      </c>
      <c r="AJ470" s="1">
        <f t="shared" si="757"/>
        <v>0</v>
      </c>
      <c r="AK470" s="1">
        <f t="shared" si="757"/>
        <v>0</v>
      </c>
      <c r="AL470" s="1">
        <f t="shared" si="757"/>
        <v>0</v>
      </c>
      <c r="AM470" s="1">
        <f t="shared" si="757"/>
        <v>0</v>
      </c>
      <c r="AN470" s="1">
        <f t="shared" si="757"/>
        <v>0</v>
      </c>
      <c r="AO470" s="1">
        <f t="shared" si="757"/>
        <v>0</v>
      </c>
      <c r="AP470" s="1">
        <f t="shared" si="757"/>
        <v>0</v>
      </c>
      <c r="AQ470" s="1">
        <f t="shared" si="757"/>
        <v>0</v>
      </c>
      <c r="AR470" s="1">
        <f t="shared" si="757"/>
        <v>0</v>
      </c>
      <c r="AS470" s="1">
        <f t="shared" si="757"/>
        <v>0</v>
      </c>
      <c r="AT470" s="1">
        <f t="shared" si="757"/>
        <v>0</v>
      </c>
      <c r="AU470" s="1">
        <f t="shared" si="757"/>
        <v>0</v>
      </c>
      <c r="AV470" s="1">
        <f t="shared" si="757"/>
        <v>0</v>
      </c>
      <c r="AW470" s="1">
        <f t="shared" si="757"/>
        <v>0</v>
      </c>
      <c r="AX470" s="1">
        <f t="shared" si="757"/>
        <v>0</v>
      </c>
      <c r="AY470" s="1">
        <f t="shared" si="757"/>
        <v>0</v>
      </c>
      <c r="AZ470" s="1">
        <f t="shared" si="757"/>
        <v>0</v>
      </c>
      <c r="BA470" s="1">
        <f t="shared" si="757"/>
        <v>0</v>
      </c>
      <c r="BB470" s="1">
        <f t="shared" si="757"/>
        <v>0</v>
      </c>
      <c r="BC470" s="1">
        <f t="shared" si="757"/>
        <v>0</v>
      </c>
      <c r="BD470" s="1">
        <f t="shared" si="757"/>
        <v>0</v>
      </c>
      <c r="BE470" s="1">
        <f t="shared" si="757"/>
        <v>0</v>
      </c>
      <c r="BF470" s="1">
        <f t="shared" si="757"/>
        <v>0</v>
      </c>
      <c r="BG470" s="1">
        <f t="shared" si="757"/>
        <v>0</v>
      </c>
      <c r="BH470" s="1">
        <f t="shared" si="757"/>
        <v>0</v>
      </c>
      <c r="BI470" s="1">
        <f t="shared" si="757"/>
        <v>0</v>
      </c>
      <c r="BJ470" s="1">
        <f t="shared" si="757"/>
        <v>0</v>
      </c>
      <c r="BK470" s="1">
        <f t="shared" si="757"/>
        <v>0</v>
      </c>
      <c r="BL470" s="1">
        <f t="shared" si="757"/>
        <v>0</v>
      </c>
      <c r="BM470" s="1">
        <f t="shared" si="757"/>
        <v>0</v>
      </c>
      <c r="BN470" s="1">
        <f t="shared" si="757"/>
        <v>0</v>
      </c>
      <c r="BO470" s="1">
        <f t="shared" si="757"/>
        <v>0</v>
      </c>
      <c r="BP470" s="1">
        <f t="shared" si="757"/>
        <v>0</v>
      </c>
      <c r="BQ470" s="1">
        <f t="shared" si="757"/>
        <v>0</v>
      </c>
      <c r="BR470" s="1">
        <f t="shared" ref="BR470:DA470" si="758">BR$6*BR$7*BR465</f>
        <v>0</v>
      </c>
      <c r="BS470" s="1">
        <f t="shared" si="758"/>
        <v>0</v>
      </c>
      <c r="BT470" s="1">
        <f t="shared" si="758"/>
        <v>0</v>
      </c>
      <c r="BU470" s="1">
        <f t="shared" si="758"/>
        <v>0</v>
      </c>
      <c r="BV470" s="1">
        <f t="shared" si="758"/>
        <v>0</v>
      </c>
      <c r="BW470" s="1">
        <f t="shared" si="758"/>
        <v>0</v>
      </c>
      <c r="BX470" s="1">
        <f t="shared" si="758"/>
        <v>0</v>
      </c>
      <c r="BY470" s="1">
        <f t="shared" si="758"/>
        <v>0</v>
      </c>
      <c r="BZ470" s="1">
        <f t="shared" si="758"/>
        <v>0</v>
      </c>
      <c r="CA470" s="1">
        <f t="shared" si="758"/>
        <v>0</v>
      </c>
      <c r="CB470" s="1">
        <f t="shared" si="758"/>
        <v>0</v>
      </c>
      <c r="CC470" s="1">
        <f t="shared" si="758"/>
        <v>0</v>
      </c>
      <c r="CD470" s="1">
        <f t="shared" si="758"/>
        <v>0</v>
      </c>
      <c r="CE470" s="1">
        <f t="shared" si="758"/>
        <v>0</v>
      </c>
      <c r="CF470" s="1">
        <f t="shared" si="758"/>
        <v>0</v>
      </c>
      <c r="CG470" s="1">
        <f t="shared" si="758"/>
        <v>0</v>
      </c>
      <c r="CH470" s="1">
        <f t="shared" si="758"/>
        <v>0</v>
      </c>
      <c r="CI470" s="1">
        <f t="shared" si="758"/>
        <v>0</v>
      </c>
      <c r="CJ470" s="1">
        <f t="shared" si="758"/>
        <v>0</v>
      </c>
      <c r="CK470" s="1">
        <f t="shared" si="758"/>
        <v>0</v>
      </c>
      <c r="CL470" s="1">
        <f t="shared" si="758"/>
        <v>0</v>
      </c>
      <c r="CM470" s="1">
        <f t="shared" si="758"/>
        <v>0</v>
      </c>
      <c r="CN470" s="1">
        <f t="shared" si="758"/>
        <v>0</v>
      </c>
      <c r="CO470" s="1">
        <f t="shared" si="758"/>
        <v>0</v>
      </c>
      <c r="CP470" s="1">
        <f t="shared" si="758"/>
        <v>0</v>
      </c>
      <c r="CQ470" s="1">
        <f t="shared" si="758"/>
        <v>0</v>
      </c>
      <c r="CR470" s="1">
        <f t="shared" si="758"/>
        <v>0</v>
      </c>
      <c r="CS470" s="1">
        <f t="shared" si="758"/>
        <v>0</v>
      </c>
      <c r="CT470" s="1">
        <f t="shared" si="758"/>
        <v>0</v>
      </c>
      <c r="CU470" s="1">
        <f t="shared" si="758"/>
        <v>0</v>
      </c>
      <c r="CV470" s="1">
        <f t="shared" si="758"/>
        <v>0</v>
      </c>
      <c r="CW470" s="1">
        <f t="shared" si="758"/>
        <v>0</v>
      </c>
      <c r="CX470" s="1">
        <f t="shared" si="758"/>
        <v>0</v>
      </c>
      <c r="CY470" s="1">
        <f t="shared" si="758"/>
        <v>0</v>
      </c>
      <c r="CZ470" s="1">
        <f t="shared" si="758"/>
        <v>0</v>
      </c>
      <c r="DA470" s="1">
        <f t="shared" si="758"/>
        <v>0</v>
      </c>
      <c r="DB470" s="1">
        <f t="shared" si="742"/>
        <v>4</v>
      </c>
      <c r="DC470" s="1">
        <f t="shared" si="751"/>
        <v>1</v>
      </c>
    </row>
    <row r="471" spans="1:107" x14ac:dyDescent="0.3">
      <c r="A471" s="1" t="s">
        <v>66</v>
      </c>
      <c r="B471" s="1" t="s">
        <v>97</v>
      </c>
      <c r="C471" s="1" t="s">
        <v>16</v>
      </c>
      <c r="D471" s="1" t="s">
        <v>71</v>
      </c>
      <c r="E471" s="1">
        <f>E$2*E$7*E461*E$8</f>
        <v>0</v>
      </c>
      <c r="F471" s="1">
        <f t="shared" ref="F471:BQ471" si="759">F$2*F$7*F461*F$8</f>
        <v>8</v>
      </c>
      <c r="G471" s="1">
        <f t="shared" si="759"/>
        <v>0</v>
      </c>
      <c r="H471" s="1">
        <f t="shared" si="759"/>
        <v>0</v>
      </c>
      <c r="I471" s="1">
        <f t="shared" si="759"/>
        <v>0</v>
      </c>
      <c r="J471" s="1">
        <f t="shared" si="759"/>
        <v>0</v>
      </c>
      <c r="K471" s="1">
        <f t="shared" si="759"/>
        <v>16</v>
      </c>
      <c r="L471" s="1">
        <f t="shared" si="759"/>
        <v>0</v>
      </c>
      <c r="M471" s="1">
        <f t="shared" si="759"/>
        <v>0</v>
      </c>
      <c r="N471" s="1">
        <f t="shared" si="759"/>
        <v>0</v>
      </c>
      <c r="O471" s="1">
        <f t="shared" si="759"/>
        <v>0</v>
      </c>
      <c r="P471" s="1">
        <f t="shared" si="759"/>
        <v>0</v>
      </c>
      <c r="Q471" s="1">
        <f t="shared" si="759"/>
        <v>0</v>
      </c>
      <c r="R471" s="1">
        <f t="shared" si="759"/>
        <v>0</v>
      </c>
      <c r="S471" s="1">
        <f t="shared" si="759"/>
        <v>0</v>
      </c>
      <c r="T471" s="1">
        <f t="shared" si="759"/>
        <v>0</v>
      </c>
      <c r="U471" s="1">
        <f t="shared" si="759"/>
        <v>0</v>
      </c>
      <c r="V471" s="1">
        <f t="shared" si="759"/>
        <v>0</v>
      </c>
      <c r="W471" s="1">
        <f t="shared" si="759"/>
        <v>0</v>
      </c>
      <c r="X471" s="1">
        <f t="shared" si="759"/>
        <v>0</v>
      </c>
      <c r="Y471" s="1">
        <f t="shared" si="759"/>
        <v>0</v>
      </c>
      <c r="Z471" s="1">
        <f t="shared" si="759"/>
        <v>0</v>
      </c>
      <c r="AA471" s="1">
        <f t="shared" si="759"/>
        <v>0</v>
      </c>
      <c r="AB471" s="1">
        <f t="shared" si="759"/>
        <v>0</v>
      </c>
      <c r="AC471" s="1">
        <f t="shared" si="759"/>
        <v>0</v>
      </c>
      <c r="AD471" s="1">
        <f t="shared" si="759"/>
        <v>0</v>
      </c>
      <c r="AE471" s="1">
        <f t="shared" si="759"/>
        <v>0</v>
      </c>
      <c r="AF471" s="1">
        <f t="shared" si="759"/>
        <v>0</v>
      </c>
      <c r="AG471" s="1">
        <f t="shared" si="759"/>
        <v>0</v>
      </c>
      <c r="AH471" s="1">
        <f t="shared" si="759"/>
        <v>0</v>
      </c>
      <c r="AI471" s="1">
        <f t="shared" si="759"/>
        <v>0</v>
      </c>
      <c r="AJ471" s="1">
        <f t="shared" si="759"/>
        <v>0</v>
      </c>
      <c r="AK471" s="1">
        <f t="shared" si="759"/>
        <v>0</v>
      </c>
      <c r="AL471" s="1">
        <f t="shared" si="759"/>
        <v>0</v>
      </c>
      <c r="AM471" s="1">
        <f t="shared" si="759"/>
        <v>0</v>
      </c>
      <c r="AN471" s="1">
        <f t="shared" si="759"/>
        <v>0</v>
      </c>
      <c r="AO471" s="1">
        <f t="shared" si="759"/>
        <v>0</v>
      </c>
      <c r="AP471" s="1">
        <f t="shared" si="759"/>
        <v>0</v>
      </c>
      <c r="AQ471" s="1">
        <f t="shared" si="759"/>
        <v>0</v>
      </c>
      <c r="AR471" s="1">
        <f t="shared" si="759"/>
        <v>0</v>
      </c>
      <c r="AS471" s="1">
        <f t="shared" si="759"/>
        <v>0</v>
      </c>
      <c r="AT471" s="1">
        <f t="shared" si="759"/>
        <v>0</v>
      </c>
      <c r="AU471" s="1">
        <f t="shared" si="759"/>
        <v>0</v>
      </c>
      <c r="AV471" s="1">
        <f t="shared" si="759"/>
        <v>0</v>
      </c>
      <c r="AW471" s="1">
        <f t="shared" si="759"/>
        <v>0</v>
      </c>
      <c r="AX471" s="1">
        <f t="shared" si="759"/>
        <v>0</v>
      </c>
      <c r="AY471" s="1">
        <f t="shared" si="759"/>
        <v>0</v>
      </c>
      <c r="AZ471" s="1">
        <f t="shared" si="759"/>
        <v>0</v>
      </c>
      <c r="BA471" s="1">
        <f t="shared" si="759"/>
        <v>1</v>
      </c>
      <c r="BB471" s="1">
        <f t="shared" si="759"/>
        <v>0</v>
      </c>
      <c r="BC471" s="1">
        <f t="shared" si="759"/>
        <v>2</v>
      </c>
      <c r="BD471" s="1">
        <f t="shared" si="759"/>
        <v>0</v>
      </c>
      <c r="BE471" s="1">
        <f t="shared" si="759"/>
        <v>0</v>
      </c>
      <c r="BF471" s="1">
        <f t="shared" si="759"/>
        <v>12</v>
      </c>
      <c r="BG471" s="1">
        <f t="shared" si="759"/>
        <v>2</v>
      </c>
      <c r="BH471" s="1">
        <f t="shared" si="759"/>
        <v>0</v>
      </c>
      <c r="BI471" s="1">
        <f t="shared" si="759"/>
        <v>0</v>
      </c>
      <c r="BJ471" s="1">
        <f t="shared" si="759"/>
        <v>0</v>
      </c>
      <c r="BK471" s="1">
        <f t="shared" si="759"/>
        <v>0</v>
      </c>
      <c r="BL471" s="1">
        <f t="shared" si="759"/>
        <v>0</v>
      </c>
      <c r="BM471" s="1">
        <f t="shared" si="759"/>
        <v>1</v>
      </c>
      <c r="BN471" s="1">
        <f t="shared" si="759"/>
        <v>9</v>
      </c>
      <c r="BO471" s="1">
        <f t="shared" si="759"/>
        <v>0</v>
      </c>
      <c r="BP471" s="1">
        <f t="shared" si="759"/>
        <v>0</v>
      </c>
      <c r="BQ471" s="1">
        <f t="shared" si="759"/>
        <v>0</v>
      </c>
      <c r="BR471" s="1">
        <f t="shared" ref="BR471:DA471" si="760">BR$2*BR$7*BR461*BR$8</f>
        <v>0</v>
      </c>
      <c r="BS471" s="1">
        <f t="shared" si="760"/>
        <v>4</v>
      </c>
      <c r="BT471" s="1">
        <f t="shared" si="760"/>
        <v>2</v>
      </c>
      <c r="BU471" s="1">
        <f t="shared" si="760"/>
        <v>0</v>
      </c>
      <c r="BV471" s="1">
        <f t="shared" si="760"/>
        <v>0</v>
      </c>
      <c r="BW471" s="1">
        <f t="shared" si="760"/>
        <v>0</v>
      </c>
      <c r="BX471" s="1">
        <f t="shared" si="760"/>
        <v>0</v>
      </c>
      <c r="BY471" s="1">
        <f t="shared" si="760"/>
        <v>0</v>
      </c>
      <c r="BZ471" s="1">
        <f t="shared" si="760"/>
        <v>0</v>
      </c>
      <c r="CA471" s="1">
        <f t="shared" si="760"/>
        <v>0</v>
      </c>
      <c r="CB471" s="1">
        <f t="shared" si="760"/>
        <v>0</v>
      </c>
      <c r="CC471" s="1">
        <f t="shared" si="760"/>
        <v>6</v>
      </c>
      <c r="CD471" s="1">
        <f t="shared" si="760"/>
        <v>0</v>
      </c>
      <c r="CE471" s="1">
        <f t="shared" si="760"/>
        <v>0</v>
      </c>
      <c r="CF471" s="1">
        <f t="shared" si="760"/>
        <v>1</v>
      </c>
      <c r="CG471" s="1">
        <f t="shared" si="760"/>
        <v>1</v>
      </c>
      <c r="CH471" s="1">
        <f t="shared" si="760"/>
        <v>0</v>
      </c>
      <c r="CI471" s="1">
        <f t="shared" si="760"/>
        <v>0</v>
      </c>
      <c r="CJ471" s="1">
        <f t="shared" si="760"/>
        <v>0</v>
      </c>
      <c r="CK471" s="1">
        <f t="shared" si="760"/>
        <v>0</v>
      </c>
      <c r="CL471" s="1">
        <f t="shared" si="760"/>
        <v>0</v>
      </c>
      <c r="CM471" s="1">
        <f t="shared" si="760"/>
        <v>0</v>
      </c>
      <c r="CN471" s="1">
        <f t="shared" si="760"/>
        <v>0</v>
      </c>
      <c r="CO471" s="1">
        <f t="shared" si="760"/>
        <v>0</v>
      </c>
      <c r="CP471" s="1">
        <f t="shared" si="760"/>
        <v>0</v>
      </c>
      <c r="CQ471" s="1">
        <f t="shared" si="760"/>
        <v>0</v>
      </c>
      <c r="CR471" s="1">
        <f t="shared" si="760"/>
        <v>0</v>
      </c>
      <c r="CS471" s="1">
        <f t="shared" si="760"/>
        <v>0</v>
      </c>
      <c r="CT471" s="1">
        <f t="shared" si="760"/>
        <v>0</v>
      </c>
      <c r="CU471" s="1">
        <f t="shared" si="760"/>
        <v>0</v>
      </c>
      <c r="CV471" s="1">
        <f t="shared" si="760"/>
        <v>0</v>
      </c>
      <c r="CW471" s="1">
        <f t="shared" si="760"/>
        <v>0</v>
      </c>
      <c r="CX471" s="1">
        <f t="shared" si="760"/>
        <v>3</v>
      </c>
      <c r="CY471" s="1">
        <f t="shared" si="760"/>
        <v>8</v>
      </c>
      <c r="CZ471" s="1">
        <f t="shared" si="760"/>
        <v>8</v>
      </c>
      <c r="DA471" s="1">
        <f t="shared" si="760"/>
        <v>3</v>
      </c>
      <c r="DB471" s="1">
        <f t="shared" si="742"/>
        <v>87</v>
      </c>
      <c r="DC471" s="1">
        <f>DB471/16</f>
        <v>5.4375</v>
      </c>
    </row>
    <row r="472" spans="1:107" x14ac:dyDescent="0.3">
      <c r="A472" s="1" t="s">
        <v>66</v>
      </c>
      <c r="B472" s="1" t="s">
        <v>97</v>
      </c>
      <c r="C472" s="1" t="s">
        <v>16</v>
      </c>
      <c r="D472" s="1" t="s">
        <v>10</v>
      </c>
      <c r="E472" s="1">
        <f>E$3*E$7*E462*E$8</f>
        <v>0</v>
      </c>
      <c r="F472" s="1">
        <f t="shared" ref="F472:BQ472" si="761">F$3*F$7*F462*F$8</f>
        <v>0</v>
      </c>
      <c r="G472" s="1">
        <f t="shared" si="761"/>
        <v>0</v>
      </c>
      <c r="H472" s="1">
        <f t="shared" si="761"/>
        <v>0</v>
      </c>
      <c r="I472" s="1">
        <f t="shared" si="761"/>
        <v>0</v>
      </c>
      <c r="J472" s="1">
        <f t="shared" si="761"/>
        <v>0</v>
      </c>
      <c r="K472" s="1">
        <f t="shared" si="761"/>
        <v>0</v>
      </c>
      <c r="L472" s="1">
        <f t="shared" si="761"/>
        <v>0</v>
      </c>
      <c r="M472" s="1">
        <f t="shared" si="761"/>
        <v>0</v>
      </c>
      <c r="N472" s="1">
        <f t="shared" si="761"/>
        <v>0</v>
      </c>
      <c r="O472" s="1">
        <f t="shared" si="761"/>
        <v>0</v>
      </c>
      <c r="P472" s="1">
        <f t="shared" si="761"/>
        <v>0</v>
      </c>
      <c r="Q472" s="1">
        <f t="shared" si="761"/>
        <v>0</v>
      </c>
      <c r="R472" s="1">
        <f t="shared" si="761"/>
        <v>0</v>
      </c>
      <c r="S472" s="1">
        <f t="shared" si="761"/>
        <v>0</v>
      </c>
      <c r="T472" s="1">
        <f t="shared" si="761"/>
        <v>0</v>
      </c>
      <c r="U472" s="1">
        <f t="shared" si="761"/>
        <v>0</v>
      </c>
      <c r="V472" s="1">
        <f t="shared" si="761"/>
        <v>0</v>
      </c>
      <c r="W472" s="1">
        <f t="shared" si="761"/>
        <v>0</v>
      </c>
      <c r="X472" s="1">
        <f t="shared" si="761"/>
        <v>0</v>
      </c>
      <c r="Y472" s="1">
        <f t="shared" si="761"/>
        <v>0</v>
      </c>
      <c r="Z472" s="1">
        <f t="shared" si="761"/>
        <v>0</v>
      </c>
      <c r="AA472" s="1">
        <f t="shared" si="761"/>
        <v>0</v>
      </c>
      <c r="AB472" s="1">
        <f t="shared" si="761"/>
        <v>0</v>
      </c>
      <c r="AC472" s="1">
        <f t="shared" si="761"/>
        <v>0</v>
      </c>
      <c r="AD472" s="1">
        <f t="shared" si="761"/>
        <v>0</v>
      </c>
      <c r="AE472" s="1">
        <f t="shared" si="761"/>
        <v>0</v>
      </c>
      <c r="AF472" s="1">
        <f t="shared" si="761"/>
        <v>0</v>
      </c>
      <c r="AG472" s="1">
        <f t="shared" si="761"/>
        <v>0</v>
      </c>
      <c r="AH472" s="1">
        <f t="shared" si="761"/>
        <v>0</v>
      </c>
      <c r="AI472" s="1">
        <f t="shared" si="761"/>
        <v>0</v>
      </c>
      <c r="AJ472" s="1">
        <f t="shared" si="761"/>
        <v>0</v>
      </c>
      <c r="AK472" s="1">
        <f t="shared" si="761"/>
        <v>0</v>
      </c>
      <c r="AL472" s="1">
        <f t="shared" si="761"/>
        <v>0</v>
      </c>
      <c r="AM472" s="1">
        <f t="shared" si="761"/>
        <v>0</v>
      </c>
      <c r="AN472" s="1">
        <f t="shared" si="761"/>
        <v>0</v>
      </c>
      <c r="AO472" s="1">
        <f t="shared" si="761"/>
        <v>0</v>
      </c>
      <c r="AP472" s="1">
        <f t="shared" si="761"/>
        <v>0</v>
      </c>
      <c r="AQ472" s="1">
        <f t="shared" si="761"/>
        <v>0</v>
      </c>
      <c r="AR472" s="1">
        <f t="shared" si="761"/>
        <v>0</v>
      </c>
      <c r="AS472" s="1">
        <f t="shared" si="761"/>
        <v>0</v>
      </c>
      <c r="AT472" s="1">
        <f t="shared" si="761"/>
        <v>0</v>
      </c>
      <c r="AU472" s="1">
        <f t="shared" si="761"/>
        <v>0</v>
      </c>
      <c r="AV472" s="1">
        <f t="shared" si="761"/>
        <v>0</v>
      </c>
      <c r="AW472" s="1">
        <f t="shared" si="761"/>
        <v>0</v>
      </c>
      <c r="AX472" s="1">
        <f t="shared" si="761"/>
        <v>0</v>
      </c>
      <c r="AY472" s="1">
        <f t="shared" si="761"/>
        <v>0</v>
      </c>
      <c r="AZ472" s="1">
        <f t="shared" si="761"/>
        <v>0</v>
      </c>
      <c r="BA472" s="1">
        <f t="shared" si="761"/>
        <v>0</v>
      </c>
      <c r="BB472" s="1">
        <f t="shared" si="761"/>
        <v>0</v>
      </c>
      <c r="BC472" s="1">
        <f t="shared" si="761"/>
        <v>2</v>
      </c>
      <c r="BD472" s="1">
        <f t="shared" si="761"/>
        <v>0</v>
      </c>
      <c r="BE472" s="1">
        <f t="shared" si="761"/>
        <v>0</v>
      </c>
      <c r="BF472" s="1">
        <f t="shared" si="761"/>
        <v>12</v>
      </c>
      <c r="BG472" s="1">
        <f t="shared" si="761"/>
        <v>2</v>
      </c>
      <c r="BH472" s="1">
        <f t="shared" si="761"/>
        <v>0</v>
      </c>
      <c r="BI472" s="1">
        <f t="shared" si="761"/>
        <v>0</v>
      </c>
      <c r="BJ472" s="1">
        <f t="shared" si="761"/>
        <v>0</v>
      </c>
      <c r="BK472" s="1">
        <f t="shared" si="761"/>
        <v>0</v>
      </c>
      <c r="BL472" s="1">
        <f t="shared" si="761"/>
        <v>0</v>
      </c>
      <c r="BM472" s="1">
        <f t="shared" si="761"/>
        <v>0</v>
      </c>
      <c r="BN472" s="1">
        <f t="shared" si="761"/>
        <v>9</v>
      </c>
      <c r="BO472" s="1">
        <f t="shared" si="761"/>
        <v>0</v>
      </c>
      <c r="BP472" s="1">
        <f t="shared" si="761"/>
        <v>0</v>
      </c>
      <c r="BQ472" s="1">
        <f t="shared" si="761"/>
        <v>0</v>
      </c>
      <c r="BR472" s="1">
        <f t="shared" ref="BR472:DA472" si="762">BR$3*BR$7*BR462*BR$8</f>
        <v>0</v>
      </c>
      <c r="BS472" s="1">
        <f t="shared" si="762"/>
        <v>4</v>
      </c>
      <c r="BT472" s="1">
        <f t="shared" si="762"/>
        <v>2</v>
      </c>
      <c r="BU472" s="1">
        <f t="shared" si="762"/>
        <v>0</v>
      </c>
      <c r="BV472" s="1">
        <f t="shared" si="762"/>
        <v>0</v>
      </c>
      <c r="BW472" s="1">
        <f t="shared" si="762"/>
        <v>0</v>
      </c>
      <c r="BX472" s="1">
        <f t="shared" si="762"/>
        <v>0</v>
      </c>
      <c r="BY472" s="1">
        <f t="shared" si="762"/>
        <v>0</v>
      </c>
      <c r="BZ472" s="1">
        <f t="shared" si="762"/>
        <v>0</v>
      </c>
      <c r="CA472" s="1">
        <f t="shared" si="762"/>
        <v>0</v>
      </c>
      <c r="CB472" s="1">
        <f t="shared" si="762"/>
        <v>0</v>
      </c>
      <c r="CC472" s="1">
        <f t="shared" si="762"/>
        <v>6</v>
      </c>
      <c r="CD472" s="1">
        <f t="shared" si="762"/>
        <v>0</v>
      </c>
      <c r="CE472" s="1">
        <f t="shared" si="762"/>
        <v>0</v>
      </c>
      <c r="CF472" s="1">
        <f t="shared" si="762"/>
        <v>0</v>
      </c>
      <c r="CG472" s="1">
        <f t="shared" si="762"/>
        <v>1</v>
      </c>
      <c r="CH472" s="1">
        <f t="shared" si="762"/>
        <v>0</v>
      </c>
      <c r="CI472" s="1">
        <f t="shared" si="762"/>
        <v>0</v>
      </c>
      <c r="CJ472" s="1">
        <f t="shared" si="762"/>
        <v>0</v>
      </c>
      <c r="CK472" s="1">
        <f t="shared" si="762"/>
        <v>0</v>
      </c>
      <c r="CL472" s="1">
        <f t="shared" si="762"/>
        <v>0</v>
      </c>
      <c r="CM472" s="1">
        <f t="shared" si="762"/>
        <v>0</v>
      </c>
      <c r="CN472" s="1">
        <f t="shared" si="762"/>
        <v>0</v>
      </c>
      <c r="CO472" s="1">
        <f t="shared" si="762"/>
        <v>0</v>
      </c>
      <c r="CP472" s="1">
        <f t="shared" si="762"/>
        <v>0</v>
      </c>
      <c r="CQ472" s="1">
        <f t="shared" si="762"/>
        <v>0</v>
      </c>
      <c r="CR472" s="1">
        <f t="shared" si="762"/>
        <v>0</v>
      </c>
      <c r="CS472" s="1">
        <f t="shared" si="762"/>
        <v>0</v>
      </c>
      <c r="CT472" s="1">
        <f t="shared" si="762"/>
        <v>0</v>
      </c>
      <c r="CU472" s="1">
        <f t="shared" si="762"/>
        <v>0</v>
      </c>
      <c r="CV472" s="1">
        <f t="shared" si="762"/>
        <v>0</v>
      </c>
      <c r="CW472" s="1">
        <f t="shared" si="762"/>
        <v>0</v>
      </c>
      <c r="CX472" s="1">
        <f t="shared" si="762"/>
        <v>3</v>
      </c>
      <c r="CY472" s="1">
        <f t="shared" si="762"/>
        <v>8</v>
      </c>
      <c r="CZ472" s="1">
        <f t="shared" si="762"/>
        <v>8</v>
      </c>
      <c r="DA472" s="1">
        <f t="shared" si="762"/>
        <v>0</v>
      </c>
      <c r="DB472" s="1">
        <f t="shared" si="742"/>
        <v>57</v>
      </c>
      <c r="DC472" s="1">
        <f t="shared" ref="DC472:DC475" si="763">DB472/16</f>
        <v>3.5625</v>
      </c>
    </row>
    <row r="473" spans="1:107" x14ac:dyDescent="0.3">
      <c r="A473" s="1" t="s">
        <v>66</v>
      </c>
      <c r="B473" s="1" t="s">
        <v>97</v>
      </c>
      <c r="C473" s="1" t="s">
        <v>16</v>
      </c>
      <c r="D473" s="1" t="s">
        <v>120</v>
      </c>
      <c r="E473" s="1">
        <f>E$4*E$7*E463*E$8</f>
        <v>0</v>
      </c>
      <c r="F473" s="1">
        <f t="shared" ref="F473:BQ473" si="764">F$4*F$7*F463*F$8</f>
        <v>8</v>
      </c>
      <c r="G473" s="1">
        <f t="shared" si="764"/>
        <v>0</v>
      </c>
      <c r="H473" s="1">
        <f t="shared" si="764"/>
        <v>0</v>
      </c>
      <c r="I473" s="1">
        <f t="shared" si="764"/>
        <v>0</v>
      </c>
      <c r="J473" s="1">
        <f t="shared" si="764"/>
        <v>0</v>
      </c>
      <c r="K473" s="1">
        <f t="shared" si="764"/>
        <v>0</v>
      </c>
      <c r="L473" s="1">
        <f t="shared" si="764"/>
        <v>0</v>
      </c>
      <c r="M473" s="1">
        <f t="shared" si="764"/>
        <v>0</v>
      </c>
      <c r="N473" s="1">
        <f t="shared" si="764"/>
        <v>0</v>
      </c>
      <c r="O473" s="1">
        <f t="shared" si="764"/>
        <v>0</v>
      </c>
      <c r="P473" s="1">
        <f t="shared" si="764"/>
        <v>0</v>
      </c>
      <c r="Q473" s="1">
        <f t="shared" si="764"/>
        <v>0</v>
      </c>
      <c r="R473" s="1">
        <f t="shared" si="764"/>
        <v>0</v>
      </c>
      <c r="S473" s="1">
        <f t="shared" si="764"/>
        <v>0</v>
      </c>
      <c r="T473" s="1">
        <f t="shared" si="764"/>
        <v>0</v>
      </c>
      <c r="U473" s="1">
        <f t="shared" si="764"/>
        <v>0</v>
      </c>
      <c r="V473" s="1">
        <f t="shared" si="764"/>
        <v>0</v>
      </c>
      <c r="W473" s="1">
        <f t="shared" si="764"/>
        <v>0</v>
      </c>
      <c r="X473" s="1">
        <f t="shared" si="764"/>
        <v>0</v>
      </c>
      <c r="Y473" s="1">
        <f t="shared" si="764"/>
        <v>0</v>
      </c>
      <c r="Z473" s="1">
        <f t="shared" si="764"/>
        <v>0</v>
      </c>
      <c r="AA473" s="1">
        <f t="shared" si="764"/>
        <v>0</v>
      </c>
      <c r="AB473" s="1">
        <f t="shared" si="764"/>
        <v>0</v>
      </c>
      <c r="AC473" s="1">
        <f t="shared" si="764"/>
        <v>0</v>
      </c>
      <c r="AD473" s="1">
        <f t="shared" si="764"/>
        <v>0</v>
      </c>
      <c r="AE473" s="1">
        <f t="shared" si="764"/>
        <v>0</v>
      </c>
      <c r="AF473" s="1">
        <f t="shared" si="764"/>
        <v>0</v>
      </c>
      <c r="AG473" s="1">
        <f t="shared" si="764"/>
        <v>0</v>
      </c>
      <c r="AH473" s="1">
        <f t="shared" si="764"/>
        <v>0</v>
      </c>
      <c r="AI473" s="1">
        <f t="shared" si="764"/>
        <v>0</v>
      </c>
      <c r="AJ473" s="1">
        <f t="shared" si="764"/>
        <v>0</v>
      </c>
      <c r="AK473" s="1">
        <f t="shared" si="764"/>
        <v>0</v>
      </c>
      <c r="AL473" s="1">
        <f t="shared" si="764"/>
        <v>0</v>
      </c>
      <c r="AM473" s="1">
        <f t="shared" si="764"/>
        <v>0</v>
      </c>
      <c r="AN473" s="1">
        <f t="shared" si="764"/>
        <v>0</v>
      </c>
      <c r="AO473" s="1">
        <f t="shared" si="764"/>
        <v>0</v>
      </c>
      <c r="AP473" s="1">
        <f t="shared" si="764"/>
        <v>0</v>
      </c>
      <c r="AQ473" s="1">
        <f t="shared" si="764"/>
        <v>0</v>
      </c>
      <c r="AR473" s="1">
        <f t="shared" si="764"/>
        <v>0</v>
      </c>
      <c r="AS473" s="1">
        <f t="shared" si="764"/>
        <v>0</v>
      </c>
      <c r="AT473" s="1">
        <f t="shared" si="764"/>
        <v>0</v>
      </c>
      <c r="AU473" s="1">
        <f t="shared" si="764"/>
        <v>0</v>
      </c>
      <c r="AV473" s="1">
        <f t="shared" si="764"/>
        <v>0</v>
      </c>
      <c r="AW473" s="1">
        <f t="shared" si="764"/>
        <v>0</v>
      </c>
      <c r="AX473" s="1">
        <f t="shared" si="764"/>
        <v>0</v>
      </c>
      <c r="AY473" s="1">
        <f t="shared" si="764"/>
        <v>0</v>
      </c>
      <c r="AZ473" s="1">
        <f t="shared" si="764"/>
        <v>0</v>
      </c>
      <c r="BA473" s="1">
        <f t="shared" si="764"/>
        <v>0</v>
      </c>
      <c r="BB473" s="1">
        <f t="shared" si="764"/>
        <v>0</v>
      </c>
      <c r="BC473" s="1">
        <f t="shared" si="764"/>
        <v>2</v>
      </c>
      <c r="BD473" s="1">
        <f t="shared" si="764"/>
        <v>0</v>
      </c>
      <c r="BE473" s="1">
        <f t="shared" si="764"/>
        <v>0</v>
      </c>
      <c r="BF473" s="1">
        <f t="shared" si="764"/>
        <v>12</v>
      </c>
      <c r="BG473" s="1">
        <f t="shared" si="764"/>
        <v>2</v>
      </c>
      <c r="BH473" s="1">
        <f t="shared" si="764"/>
        <v>0</v>
      </c>
      <c r="BI473" s="1">
        <f t="shared" si="764"/>
        <v>0</v>
      </c>
      <c r="BJ473" s="1">
        <f t="shared" si="764"/>
        <v>0</v>
      </c>
      <c r="BK473" s="1">
        <f t="shared" si="764"/>
        <v>0</v>
      </c>
      <c r="BL473" s="1">
        <f t="shared" si="764"/>
        <v>0</v>
      </c>
      <c r="BM473" s="1">
        <f t="shared" si="764"/>
        <v>0</v>
      </c>
      <c r="BN473" s="1">
        <f t="shared" si="764"/>
        <v>9</v>
      </c>
      <c r="BO473" s="1">
        <f t="shared" si="764"/>
        <v>0</v>
      </c>
      <c r="BP473" s="1">
        <f t="shared" si="764"/>
        <v>0</v>
      </c>
      <c r="BQ473" s="1">
        <f t="shared" si="764"/>
        <v>0</v>
      </c>
      <c r="BR473" s="1">
        <f t="shared" ref="BR473:DA473" si="765">BR$4*BR$7*BR463*BR$8</f>
        <v>0</v>
      </c>
      <c r="BS473" s="1">
        <f t="shared" si="765"/>
        <v>4</v>
      </c>
      <c r="BT473" s="1">
        <f t="shared" si="765"/>
        <v>2</v>
      </c>
      <c r="BU473" s="1">
        <f t="shared" si="765"/>
        <v>0</v>
      </c>
      <c r="BV473" s="1">
        <f t="shared" si="765"/>
        <v>0</v>
      </c>
      <c r="BW473" s="1">
        <f t="shared" si="765"/>
        <v>0</v>
      </c>
      <c r="BX473" s="1">
        <f t="shared" si="765"/>
        <v>0</v>
      </c>
      <c r="BY473" s="1">
        <f t="shared" si="765"/>
        <v>0</v>
      </c>
      <c r="BZ473" s="1">
        <f t="shared" si="765"/>
        <v>0</v>
      </c>
      <c r="CA473" s="1">
        <f t="shared" si="765"/>
        <v>0</v>
      </c>
      <c r="CB473" s="1">
        <f t="shared" si="765"/>
        <v>0</v>
      </c>
      <c r="CC473" s="1">
        <f t="shared" si="765"/>
        <v>6</v>
      </c>
      <c r="CD473" s="1">
        <f t="shared" si="765"/>
        <v>0</v>
      </c>
      <c r="CE473" s="1">
        <f t="shared" si="765"/>
        <v>0</v>
      </c>
      <c r="CF473" s="1">
        <f t="shared" si="765"/>
        <v>1</v>
      </c>
      <c r="CG473" s="1">
        <f t="shared" si="765"/>
        <v>1</v>
      </c>
      <c r="CH473" s="1">
        <f t="shared" si="765"/>
        <v>0</v>
      </c>
      <c r="CI473" s="1">
        <f t="shared" si="765"/>
        <v>0</v>
      </c>
      <c r="CJ473" s="1">
        <f t="shared" si="765"/>
        <v>0</v>
      </c>
      <c r="CK473" s="1">
        <f t="shared" si="765"/>
        <v>0</v>
      </c>
      <c r="CL473" s="1">
        <f t="shared" si="765"/>
        <v>0</v>
      </c>
      <c r="CM473" s="1">
        <f t="shared" si="765"/>
        <v>0</v>
      </c>
      <c r="CN473" s="1">
        <f t="shared" si="765"/>
        <v>0</v>
      </c>
      <c r="CO473" s="1">
        <f t="shared" si="765"/>
        <v>0</v>
      </c>
      <c r="CP473" s="1">
        <f t="shared" si="765"/>
        <v>0</v>
      </c>
      <c r="CQ473" s="1">
        <f t="shared" si="765"/>
        <v>0</v>
      </c>
      <c r="CR473" s="1">
        <f t="shared" si="765"/>
        <v>0</v>
      </c>
      <c r="CS473" s="1">
        <f t="shared" si="765"/>
        <v>0</v>
      </c>
      <c r="CT473" s="1">
        <f t="shared" si="765"/>
        <v>0</v>
      </c>
      <c r="CU473" s="1">
        <f t="shared" si="765"/>
        <v>0</v>
      </c>
      <c r="CV473" s="1">
        <f t="shared" si="765"/>
        <v>0</v>
      </c>
      <c r="CW473" s="1">
        <f t="shared" si="765"/>
        <v>0</v>
      </c>
      <c r="CX473" s="1">
        <f t="shared" si="765"/>
        <v>3</v>
      </c>
      <c r="CY473" s="1">
        <f t="shared" si="765"/>
        <v>8</v>
      </c>
      <c r="CZ473" s="1">
        <f t="shared" si="765"/>
        <v>8</v>
      </c>
      <c r="DA473" s="1">
        <f t="shared" si="765"/>
        <v>0</v>
      </c>
      <c r="DB473" s="1">
        <f t="shared" si="742"/>
        <v>66</v>
      </c>
      <c r="DC473" s="1">
        <f t="shared" ref="DC473" si="766">DB473/16</f>
        <v>4.125</v>
      </c>
    </row>
    <row r="474" spans="1:107" x14ac:dyDescent="0.3">
      <c r="A474" s="1" t="s">
        <v>66</v>
      </c>
      <c r="B474" s="1" t="s">
        <v>97</v>
      </c>
      <c r="C474" s="1" t="s">
        <v>16</v>
      </c>
      <c r="D474" s="1" t="s">
        <v>11</v>
      </c>
      <c r="E474" s="1">
        <f>E$5*E$7*E464*E$8</f>
        <v>0</v>
      </c>
      <c r="F474" s="1">
        <f t="shared" ref="F474:BQ474" si="767">F$5*F$7*F464*F$8</f>
        <v>0</v>
      </c>
      <c r="G474" s="1">
        <f t="shared" si="767"/>
        <v>0</v>
      </c>
      <c r="H474" s="1">
        <f t="shared" si="767"/>
        <v>0</v>
      </c>
      <c r="I474" s="1">
        <f t="shared" si="767"/>
        <v>0</v>
      </c>
      <c r="J474" s="1">
        <f t="shared" si="767"/>
        <v>0</v>
      </c>
      <c r="K474" s="1">
        <f t="shared" si="767"/>
        <v>0</v>
      </c>
      <c r="L474" s="1">
        <f t="shared" si="767"/>
        <v>0</v>
      </c>
      <c r="M474" s="1">
        <f t="shared" si="767"/>
        <v>0</v>
      </c>
      <c r="N474" s="1">
        <f t="shared" si="767"/>
        <v>0</v>
      </c>
      <c r="O474" s="1">
        <f t="shared" si="767"/>
        <v>0</v>
      </c>
      <c r="P474" s="1">
        <f t="shared" si="767"/>
        <v>0</v>
      </c>
      <c r="Q474" s="1">
        <f t="shared" si="767"/>
        <v>0</v>
      </c>
      <c r="R474" s="1">
        <f t="shared" si="767"/>
        <v>0</v>
      </c>
      <c r="S474" s="1">
        <f t="shared" si="767"/>
        <v>0</v>
      </c>
      <c r="T474" s="1">
        <f t="shared" si="767"/>
        <v>0</v>
      </c>
      <c r="U474" s="1">
        <f t="shared" si="767"/>
        <v>0</v>
      </c>
      <c r="V474" s="1">
        <f t="shared" si="767"/>
        <v>0</v>
      </c>
      <c r="W474" s="1">
        <f t="shared" si="767"/>
        <v>0</v>
      </c>
      <c r="X474" s="1">
        <f t="shared" si="767"/>
        <v>0</v>
      </c>
      <c r="Y474" s="1">
        <f t="shared" si="767"/>
        <v>0</v>
      </c>
      <c r="Z474" s="1">
        <f t="shared" si="767"/>
        <v>0</v>
      </c>
      <c r="AA474" s="1">
        <f t="shared" si="767"/>
        <v>0</v>
      </c>
      <c r="AB474" s="1">
        <f t="shared" si="767"/>
        <v>0</v>
      </c>
      <c r="AC474" s="1">
        <f t="shared" si="767"/>
        <v>0</v>
      </c>
      <c r="AD474" s="1">
        <f t="shared" si="767"/>
        <v>0</v>
      </c>
      <c r="AE474" s="1">
        <f t="shared" si="767"/>
        <v>0</v>
      </c>
      <c r="AF474" s="1">
        <f t="shared" si="767"/>
        <v>0</v>
      </c>
      <c r="AG474" s="1">
        <f t="shared" si="767"/>
        <v>0</v>
      </c>
      <c r="AH474" s="1">
        <f t="shared" si="767"/>
        <v>0</v>
      </c>
      <c r="AI474" s="1">
        <f t="shared" si="767"/>
        <v>0</v>
      </c>
      <c r="AJ474" s="1">
        <f t="shared" si="767"/>
        <v>0</v>
      </c>
      <c r="AK474" s="1">
        <f t="shared" si="767"/>
        <v>0</v>
      </c>
      <c r="AL474" s="1">
        <f t="shared" si="767"/>
        <v>0</v>
      </c>
      <c r="AM474" s="1">
        <f t="shared" si="767"/>
        <v>0</v>
      </c>
      <c r="AN474" s="1">
        <f t="shared" si="767"/>
        <v>0</v>
      </c>
      <c r="AO474" s="1">
        <f t="shared" si="767"/>
        <v>0</v>
      </c>
      <c r="AP474" s="1">
        <f t="shared" si="767"/>
        <v>0</v>
      </c>
      <c r="AQ474" s="1">
        <f t="shared" si="767"/>
        <v>0</v>
      </c>
      <c r="AR474" s="1">
        <f t="shared" si="767"/>
        <v>0</v>
      </c>
      <c r="AS474" s="1">
        <f t="shared" si="767"/>
        <v>0</v>
      </c>
      <c r="AT474" s="1">
        <f t="shared" si="767"/>
        <v>0</v>
      </c>
      <c r="AU474" s="1">
        <f t="shared" si="767"/>
        <v>0</v>
      </c>
      <c r="AV474" s="1">
        <f t="shared" si="767"/>
        <v>0</v>
      </c>
      <c r="AW474" s="1">
        <f t="shared" si="767"/>
        <v>0</v>
      </c>
      <c r="AX474" s="1">
        <f t="shared" si="767"/>
        <v>0</v>
      </c>
      <c r="AY474" s="1">
        <f t="shared" si="767"/>
        <v>0</v>
      </c>
      <c r="AZ474" s="1">
        <f t="shared" si="767"/>
        <v>0</v>
      </c>
      <c r="BA474" s="1">
        <f t="shared" si="767"/>
        <v>0</v>
      </c>
      <c r="BB474" s="1">
        <f t="shared" si="767"/>
        <v>0</v>
      </c>
      <c r="BC474" s="1">
        <f t="shared" si="767"/>
        <v>0</v>
      </c>
      <c r="BD474" s="1">
        <f t="shared" si="767"/>
        <v>0</v>
      </c>
      <c r="BE474" s="1">
        <f t="shared" si="767"/>
        <v>0</v>
      </c>
      <c r="BF474" s="1">
        <f t="shared" si="767"/>
        <v>0</v>
      </c>
      <c r="BG474" s="1">
        <f t="shared" si="767"/>
        <v>0</v>
      </c>
      <c r="BH474" s="1">
        <f t="shared" si="767"/>
        <v>0</v>
      </c>
      <c r="BI474" s="1">
        <f t="shared" si="767"/>
        <v>0</v>
      </c>
      <c r="BJ474" s="1">
        <f t="shared" si="767"/>
        <v>0</v>
      </c>
      <c r="BK474" s="1">
        <f t="shared" si="767"/>
        <v>0</v>
      </c>
      <c r="BL474" s="1">
        <f t="shared" si="767"/>
        <v>0</v>
      </c>
      <c r="BM474" s="1">
        <f t="shared" si="767"/>
        <v>0</v>
      </c>
      <c r="BN474" s="1">
        <f t="shared" si="767"/>
        <v>0</v>
      </c>
      <c r="BO474" s="1">
        <f t="shared" si="767"/>
        <v>0</v>
      </c>
      <c r="BP474" s="1">
        <f t="shared" si="767"/>
        <v>0</v>
      </c>
      <c r="BQ474" s="1">
        <f t="shared" si="767"/>
        <v>0</v>
      </c>
      <c r="BR474" s="1">
        <f t="shared" ref="BR474:DA474" si="768">BR$5*BR$7*BR464*BR$8</f>
        <v>0</v>
      </c>
      <c r="BS474" s="1">
        <f t="shared" si="768"/>
        <v>0</v>
      </c>
      <c r="BT474" s="1">
        <f t="shared" si="768"/>
        <v>0</v>
      </c>
      <c r="BU474" s="1">
        <f t="shared" si="768"/>
        <v>0</v>
      </c>
      <c r="BV474" s="1">
        <f t="shared" si="768"/>
        <v>0</v>
      </c>
      <c r="BW474" s="1">
        <f t="shared" si="768"/>
        <v>0</v>
      </c>
      <c r="BX474" s="1">
        <f t="shared" si="768"/>
        <v>0</v>
      </c>
      <c r="BY474" s="1">
        <f t="shared" si="768"/>
        <v>0</v>
      </c>
      <c r="BZ474" s="1">
        <f t="shared" si="768"/>
        <v>0</v>
      </c>
      <c r="CA474" s="1">
        <f t="shared" si="768"/>
        <v>0</v>
      </c>
      <c r="CB474" s="1">
        <f t="shared" si="768"/>
        <v>0</v>
      </c>
      <c r="CC474" s="1">
        <f t="shared" si="768"/>
        <v>0</v>
      </c>
      <c r="CD474" s="1">
        <f t="shared" si="768"/>
        <v>0</v>
      </c>
      <c r="CE474" s="1">
        <f t="shared" si="768"/>
        <v>0</v>
      </c>
      <c r="CF474" s="1">
        <f t="shared" si="768"/>
        <v>0</v>
      </c>
      <c r="CG474" s="1">
        <f t="shared" si="768"/>
        <v>0</v>
      </c>
      <c r="CH474" s="1">
        <f t="shared" si="768"/>
        <v>0</v>
      </c>
      <c r="CI474" s="1">
        <f t="shared" si="768"/>
        <v>0</v>
      </c>
      <c r="CJ474" s="1">
        <f t="shared" si="768"/>
        <v>0</v>
      </c>
      <c r="CK474" s="1">
        <f t="shared" si="768"/>
        <v>0</v>
      </c>
      <c r="CL474" s="1">
        <f t="shared" si="768"/>
        <v>0</v>
      </c>
      <c r="CM474" s="1">
        <f t="shared" si="768"/>
        <v>0</v>
      </c>
      <c r="CN474" s="1">
        <f t="shared" si="768"/>
        <v>0</v>
      </c>
      <c r="CO474" s="1">
        <f t="shared" si="768"/>
        <v>0</v>
      </c>
      <c r="CP474" s="1">
        <f t="shared" si="768"/>
        <v>0</v>
      </c>
      <c r="CQ474" s="1">
        <f t="shared" si="768"/>
        <v>0</v>
      </c>
      <c r="CR474" s="1">
        <f t="shared" si="768"/>
        <v>0</v>
      </c>
      <c r="CS474" s="1">
        <f t="shared" si="768"/>
        <v>0</v>
      </c>
      <c r="CT474" s="1">
        <f t="shared" si="768"/>
        <v>0</v>
      </c>
      <c r="CU474" s="1">
        <f t="shared" si="768"/>
        <v>0</v>
      </c>
      <c r="CV474" s="1">
        <f t="shared" si="768"/>
        <v>0</v>
      </c>
      <c r="CW474" s="1">
        <f t="shared" si="768"/>
        <v>0</v>
      </c>
      <c r="CX474" s="1">
        <f t="shared" si="768"/>
        <v>0</v>
      </c>
      <c r="CY474" s="1">
        <f t="shared" si="768"/>
        <v>0</v>
      </c>
      <c r="CZ474" s="1">
        <f t="shared" si="768"/>
        <v>0</v>
      </c>
      <c r="DA474" s="1">
        <f t="shared" si="768"/>
        <v>0</v>
      </c>
      <c r="DB474" s="1">
        <f t="shared" si="742"/>
        <v>0</v>
      </c>
      <c r="DC474" s="1">
        <f t="shared" si="763"/>
        <v>0</v>
      </c>
    </row>
    <row r="475" spans="1:107" x14ac:dyDescent="0.3">
      <c r="A475" s="1" t="s">
        <v>66</v>
      </c>
      <c r="B475" s="1" t="s">
        <v>97</v>
      </c>
      <c r="C475" s="1" t="s">
        <v>16</v>
      </c>
      <c r="D475" s="1" t="s">
        <v>12</v>
      </c>
      <c r="E475" s="1">
        <f>E$6*E$7*E465*E$8</f>
        <v>0</v>
      </c>
      <c r="F475" s="1">
        <f t="shared" ref="F475:BQ475" si="769">F$6*F$7*F465*F$8</f>
        <v>0</v>
      </c>
      <c r="G475" s="1">
        <f t="shared" si="769"/>
        <v>0</v>
      </c>
      <c r="H475" s="1">
        <f t="shared" si="769"/>
        <v>0</v>
      </c>
      <c r="I475" s="1">
        <f t="shared" si="769"/>
        <v>0</v>
      </c>
      <c r="J475" s="1">
        <f t="shared" si="769"/>
        <v>0</v>
      </c>
      <c r="K475" s="1">
        <f t="shared" si="769"/>
        <v>16</v>
      </c>
      <c r="L475" s="1">
        <f t="shared" si="769"/>
        <v>0</v>
      </c>
      <c r="M475" s="1">
        <f t="shared" si="769"/>
        <v>0</v>
      </c>
      <c r="N475" s="1">
        <f t="shared" si="769"/>
        <v>0</v>
      </c>
      <c r="O475" s="1">
        <f t="shared" si="769"/>
        <v>0</v>
      </c>
      <c r="P475" s="1">
        <f t="shared" si="769"/>
        <v>0</v>
      </c>
      <c r="Q475" s="1">
        <f t="shared" si="769"/>
        <v>0</v>
      </c>
      <c r="R475" s="1">
        <f t="shared" si="769"/>
        <v>0</v>
      </c>
      <c r="S475" s="1">
        <f t="shared" si="769"/>
        <v>0</v>
      </c>
      <c r="T475" s="1">
        <f t="shared" si="769"/>
        <v>0</v>
      </c>
      <c r="U475" s="1">
        <f t="shared" si="769"/>
        <v>0</v>
      </c>
      <c r="V475" s="1">
        <f t="shared" si="769"/>
        <v>0</v>
      </c>
      <c r="W475" s="1">
        <f t="shared" si="769"/>
        <v>0</v>
      </c>
      <c r="X475" s="1">
        <f t="shared" si="769"/>
        <v>0</v>
      </c>
      <c r="Y475" s="1">
        <f t="shared" si="769"/>
        <v>0</v>
      </c>
      <c r="Z475" s="1">
        <f t="shared" si="769"/>
        <v>0</v>
      </c>
      <c r="AA475" s="1">
        <f t="shared" si="769"/>
        <v>0</v>
      </c>
      <c r="AB475" s="1">
        <f t="shared" si="769"/>
        <v>0</v>
      </c>
      <c r="AC475" s="1">
        <f t="shared" si="769"/>
        <v>0</v>
      </c>
      <c r="AD475" s="1">
        <f t="shared" si="769"/>
        <v>0</v>
      </c>
      <c r="AE475" s="1">
        <f t="shared" si="769"/>
        <v>0</v>
      </c>
      <c r="AF475" s="1">
        <f t="shared" si="769"/>
        <v>0</v>
      </c>
      <c r="AG475" s="1">
        <f t="shared" si="769"/>
        <v>0</v>
      </c>
      <c r="AH475" s="1">
        <f t="shared" si="769"/>
        <v>0</v>
      </c>
      <c r="AI475" s="1">
        <f t="shared" si="769"/>
        <v>0</v>
      </c>
      <c r="AJ475" s="1">
        <f t="shared" si="769"/>
        <v>0</v>
      </c>
      <c r="AK475" s="1">
        <f t="shared" si="769"/>
        <v>0</v>
      </c>
      <c r="AL475" s="1">
        <f t="shared" si="769"/>
        <v>0</v>
      </c>
      <c r="AM475" s="1">
        <f t="shared" si="769"/>
        <v>0</v>
      </c>
      <c r="AN475" s="1">
        <f t="shared" si="769"/>
        <v>0</v>
      </c>
      <c r="AO475" s="1">
        <f t="shared" si="769"/>
        <v>0</v>
      </c>
      <c r="AP475" s="1">
        <f t="shared" si="769"/>
        <v>0</v>
      </c>
      <c r="AQ475" s="1">
        <f t="shared" si="769"/>
        <v>0</v>
      </c>
      <c r="AR475" s="1">
        <f t="shared" si="769"/>
        <v>0</v>
      </c>
      <c r="AS475" s="1">
        <f t="shared" si="769"/>
        <v>0</v>
      </c>
      <c r="AT475" s="1">
        <f t="shared" si="769"/>
        <v>0</v>
      </c>
      <c r="AU475" s="1">
        <f t="shared" si="769"/>
        <v>0</v>
      </c>
      <c r="AV475" s="1">
        <f t="shared" si="769"/>
        <v>0</v>
      </c>
      <c r="AW475" s="1">
        <f t="shared" si="769"/>
        <v>0</v>
      </c>
      <c r="AX475" s="1">
        <f t="shared" si="769"/>
        <v>0</v>
      </c>
      <c r="AY475" s="1">
        <f t="shared" si="769"/>
        <v>0</v>
      </c>
      <c r="AZ475" s="1">
        <f t="shared" si="769"/>
        <v>0</v>
      </c>
      <c r="BA475" s="1">
        <f t="shared" si="769"/>
        <v>0</v>
      </c>
      <c r="BB475" s="1">
        <f t="shared" si="769"/>
        <v>0</v>
      </c>
      <c r="BC475" s="1">
        <f t="shared" si="769"/>
        <v>0</v>
      </c>
      <c r="BD475" s="1">
        <f t="shared" si="769"/>
        <v>0</v>
      </c>
      <c r="BE475" s="1">
        <f t="shared" si="769"/>
        <v>0</v>
      </c>
      <c r="BF475" s="1">
        <f t="shared" si="769"/>
        <v>0</v>
      </c>
      <c r="BG475" s="1">
        <f t="shared" si="769"/>
        <v>0</v>
      </c>
      <c r="BH475" s="1">
        <f t="shared" si="769"/>
        <v>0</v>
      </c>
      <c r="BI475" s="1">
        <f t="shared" si="769"/>
        <v>0</v>
      </c>
      <c r="BJ475" s="1">
        <f t="shared" si="769"/>
        <v>0</v>
      </c>
      <c r="BK475" s="1">
        <f t="shared" si="769"/>
        <v>0</v>
      </c>
      <c r="BL475" s="1">
        <f t="shared" si="769"/>
        <v>0</v>
      </c>
      <c r="BM475" s="1">
        <f t="shared" si="769"/>
        <v>0</v>
      </c>
      <c r="BN475" s="1">
        <f t="shared" si="769"/>
        <v>0</v>
      </c>
      <c r="BO475" s="1">
        <f t="shared" si="769"/>
        <v>0</v>
      </c>
      <c r="BP475" s="1">
        <f t="shared" si="769"/>
        <v>0</v>
      </c>
      <c r="BQ475" s="1">
        <f t="shared" si="769"/>
        <v>0</v>
      </c>
      <c r="BR475" s="1">
        <f t="shared" ref="BR475:DA475" si="770">BR$6*BR$7*BR465*BR$8</f>
        <v>0</v>
      </c>
      <c r="BS475" s="1">
        <f t="shared" si="770"/>
        <v>0</v>
      </c>
      <c r="BT475" s="1">
        <f t="shared" si="770"/>
        <v>0</v>
      </c>
      <c r="BU475" s="1">
        <f t="shared" si="770"/>
        <v>0</v>
      </c>
      <c r="BV475" s="1">
        <f t="shared" si="770"/>
        <v>0</v>
      </c>
      <c r="BW475" s="1">
        <f t="shared" si="770"/>
        <v>0</v>
      </c>
      <c r="BX475" s="1">
        <f t="shared" si="770"/>
        <v>0</v>
      </c>
      <c r="BY475" s="1">
        <f t="shared" si="770"/>
        <v>0</v>
      </c>
      <c r="BZ475" s="1">
        <f t="shared" si="770"/>
        <v>0</v>
      </c>
      <c r="CA475" s="1">
        <f t="shared" si="770"/>
        <v>0</v>
      </c>
      <c r="CB475" s="1">
        <f t="shared" si="770"/>
        <v>0</v>
      </c>
      <c r="CC475" s="1">
        <f t="shared" si="770"/>
        <v>0</v>
      </c>
      <c r="CD475" s="1">
        <f t="shared" si="770"/>
        <v>0</v>
      </c>
      <c r="CE475" s="1">
        <f t="shared" si="770"/>
        <v>0</v>
      </c>
      <c r="CF475" s="1">
        <f t="shared" si="770"/>
        <v>0</v>
      </c>
      <c r="CG475" s="1">
        <f t="shared" si="770"/>
        <v>0</v>
      </c>
      <c r="CH475" s="1">
        <f t="shared" si="770"/>
        <v>0</v>
      </c>
      <c r="CI475" s="1">
        <f t="shared" si="770"/>
        <v>0</v>
      </c>
      <c r="CJ475" s="1">
        <f t="shared" si="770"/>
        <v>0</v>
      </c>
      <c r="CK475" s="1">
        <f t="shared" si="770"/>
        <v>0</v>
      </c>
      <c r="CL475" s="1">
        <f t="shared" si="770"/>
        <v>0</v>
      </c>
      <c r="CM475" s="1">
        <f t="shared" si="770"/>
        <v>0</v>
      </c>
      <c r="CN475" s="1">
        <f t="shared" si="770"/>
        <v>0</v>
      </c>
      <c r="CO475" s="1">
        <f t="shared" si="770"/>
        <v>0</v>
      </c>
      <c r="CP475" s="1">
        <f t="shared" si="770"/>
        <v>0</v>
      </c>
      <c r="CQ475" s="1">
        <f t="shared" si="770"/>
        <v>0</v>
      </c>
      <c r="CR475" s="1">
        <f t="shared" si="770"/>
        <v>0</v>
      </c>
      <c r="CS475" s="1">
        <f t="shared" si="770"/>
        <v>0</v>
      </c>
      <c r="CT475" s="1">
        <f t="shared" si="770"/>
        <v>0</v>
      </c>
      <c r="CU475" s="1">
        <f t="shared" si="770"/>
        <v>0</v>
      </c>
      <c r="CV475" s="1">
        <f t="shared" si="770"/>
        <v>0</v>
      </c>
      <c r="CW475" s="1">
        <f t="shared" si="770"/>
        <v>0</v>
      </c>
      <c r="CX475" s="1">
        <f t="shared" si="770"/>
        <v>0</v>
      </c>
      <c r="CY475" s="1">
        <f t="shared" si="770"/>
        <v>0</v>
      </c>
      <c r="CZ475" s="1">
        <f t="shared" si="770"/>
        <v>0</v>
      </c>
      <c r="DA475" s="1">
        <f t="shared" si="770"/>
        <v>0</v>
      </c>
      <c r="DB475" s="1">
        <f t="shared" si="742"/>
        <v>16</v>
      </c>
      <c r="DC475" s="1">
        <f t="shared" si="763"/>
        <v>1</v>
      </c>
    </row>
    <row r="476" spans="1:107" x14ac:dyDescent="0.3">
      <c r="A476" s="1" t="s">
        <v>66</v>
      </c>
      <c r="B476" s="1" t="s">
        <v>98</v>
      </c>
      <c r="C476" s="1" t="s">
        <v>15</v>
      </c>
      <c r="D476" s="1" t="s">
        <v>71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0</v>
      </c>
      <c r="BI476" s="3">
        <v>0</v>
      </c>
      <c r="BJ476" s="3">
        <v>0</v>
      </c>
      <c r="BK476" s="3">
        <v>0</v>
      </c>
      <c r="BL476" s="3">
        <v>0</v>
      </c>
      <c r="BM476" s="3">
        <v>1</v>
      </c>
      <c r="BN476" s="3">
        <v>0</v>
      </c>
      <c r="BO476" s="3">
        <v>0</v>
      </c>
      <c r="BP476" s="3">
        <v>0</v>
      </c>
      <c r="BQ476" s="3">
        <v>0</v>
      </c>
      <c r="BR476" s="3">
        <v>0</v>
      </c>
      <c r="BS476" s="3">
        <v>0</v>
      </c>
      <c r="BT476" s="3">
        <v>0</v>
      </c>
      <c r="BU476" s="3">
        <v>0</v>
      </c>
      <c r="BV476" s="3">
        <v>0</v>
      </c>
      <c r="BW476" s="3">
        <v>0</v>
      </c>
      <c r="BX476" s="3">
        <v>0</v>
      </c>
      <c r="BY476" s="3">
        <v>0</v>
      </c>
      <c r="BZ476" s="3">
        <v>0</v>
      </c>
      <c r="CA476" s="3">
        <v>0</v>
      </c>
      <c r="CB476" s="3">
        <v>0</v>
      </c>
      <c r="CC476" s="3">
        <v>0</v>
      </c>
      <c r="CD476" s="3">
        <v>0</v>
      </c>
      <c r="CE476" s="3">
        <v>0</v>
      </c>
      <c r="CF476" s="3">
        <v>0</v>
      </c>
      <c r="CG476" s="3">
        <v>0</v>
      </c>
      <c r="CH476" s="3">
        <v>0</v>
      </c>
      <c r="CI476" s="3">
        <v>0</v>
      </c>
      <c r="CJ476" s="3">
        <v>1</v>
      </c>
      <c r="CK476" s="3">
        <v>0</v>
      </c>
      <c r="CL476" s="3">
        <v>0</v>
      </c>
      <c r="CM476" s="3">
        <v>0</v>
      </c>
      <c r="CN476" s="3">
        <v>0</v>
      </c>
      <c r="CO476" s="3">
        <v>1</v>
      </c>
      <c r="CP476" s="3">
        <v>0</v>
      </c>
      <c r="CQ476" s="3">
        <v>0</v>
      </c>
      <c r="CR476" s="3">
        <v>0</v>
      </c>
      <c r="CS476" s="3">
        <v>0</v>
      </c>
      <c r="CT476" s="3">
        <v>0</v>
      </c>
      <c r="CU476" s="3">
        <v>1</v>
      </c>
      <c r="CV476" s="3">
        <v>0</v>
      </c>
      <c r="CW476" s="3">
        <v>0</v>
      </c>
      <c r="CX476" s="3">
        <v>0</v>
      </c>
      <c r="CY476" s="3">
        <v>0</v>
      </c>
      <c r="CZ476" s="3">
        <v>0</v>
      </c>
      <c r="DA476" s="3">
        <v>0</v>
      </c>
      <c r="DB476" s="1">
        <f t="shared" si="742"/>
        <v>4</v>
      </c>
      <c r="DC476" s="1">
        <f t="shared" ref="DC476:DC480" si="771">DB476</f>
        <v>4</v>
      </c>
    </row>
    <row r="477" spans="1:107" x14ac:dyDescent="0.3">
      <c r="A477" s="1" t="s">
        <v>66</v>
      </c>
      <c r="B477" s="1" t="s">
        <v>98</v>
      </c>
      <c r="C477" s="1" t="s">
        <v>15</v>
      </c>
      <c r="D477" s="1" t="s">
        <v>10</v>
      </c>
      <c r="E477" s="3">
        <v>0</v>
      </c>
      <c r="F477" s="3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v>0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  <c r="BH477" s="3">
        <v>0</v>
      </c>
      <c r="BI477" s="3">
        <v>0</v>
      </c>
      <c r="BJ477" s="3">
        <v>0</v>
      </c>
      <c r="BK477" s="3">
        <v>0</v>
      </c>
      <c r="BL477" s="3">
        <v>0</v>
      </c>
      <c r="BM477" s="3">
        <v>1</v>
      </c>
      <c r="BN477" s="3">
        <v>0</v>
      </c>
      <c r="BO477" s="3">
        <v>0</v>
      </c>
      <c r="BP477" s="3">
        <v>0</v>
      </c>
      <c r="BQ477" s="3">
        <v>0</v>
      </c>
      <c r="BR477" s="3">
        <v>0</v>
      </c>
      <c r="BS477" s="3">
        <v>0</v>
      </c>
      <c r="BT477" s="3">
        <v>0</v>
      </c>
      <c r="BU477" s="3">
        <v>0</v>
      </c>
      <c r="BV477" s="3">
        <v>0</v>
      </c>
      <c r="BW477" s="3">
        <v>0</v>
      </c>
      <c r="BX477" s="3">
        <v>0</v>
      </c>
      <c r="BY477" s="3">
        <v>0</v>
      </c>
      <c r="BZ477" s="3">
        <v>0</v>
      </c>
      <c r="CA477" s="3">
        <v>0</v>
      </c>
      <c r="CB477" s="3">
        <v>0</v>
      </c>
      <c r="CC477" s="3">
        <v>0</v>
      </c>
      <c r="CD477" s="3">
        <v>0</v>
      </c>
      <c r="CE477" s="3">
        <v>0</v>
      </c>
      <c r="CF477" s="3">
        <v>0</v>
      </c>
      <c r="CG477" s="3">
        <v>0</v>
      </c>
      <c r="CH477" s="3">
        <v>0</v>
      </c>
      <c r="CI477" s="3">
        <v>0</v>
      </c>
      <c r="CJ477" s="3">
        <v>0</v>
      </c>
      <c r="CK477" s="3">
        <v>0</v>
      </c>
      <c r="CL477" s="3">
        <v>0</v>
      </c>
      <c r="CM477" s="3">
        <v>0</v>
      </c>
      <c r="CN477" s="3">
        <v>0</v>
      </c>
      <c r="CO477" s="3">
        <v>0</v>
      </c>
      <c r="CP477" s="3">
        <v>0</v>
      </c>
      <c r="CQ477" s="3">
        <v>0</v>
      </c>
      <c r="CR477" s="3">
        <v>0</v>
      </c>
      <c r="CS477" s="3">
        <v>0</v>
      </c>
      <c r="CT477" s="3">
        <v>0</v>
      </c>
      <c r="CU477" s="3">
        <v>0</v>
      </c>
      <c r="CV477" s="3">
        <v>0</v>
      </c>
      <c r="CW477" s="3">
        <v>0</v>
      </c>
      <c r="CX477" s="3">
        <v>0</v>
      </c>
      <c r="CY477" s="3">
        <v>0</v>
      </c>
      <c r="CZ477" s="3">
        <v>0</v>
      </c>
      <c r="DA477" s="3">
        <v>0</v>
      </c>
      <c r="DB477" s="1">
        <f t="shared" si="742"/>
        <v>1</v>
      </c>
      <c r="DC477" s="1">
        <f t="shared" si="771"/>
        <v>1</v>
      </c>
    </row>
    <row r="478" spans="1:107" x14ac:dyDescent="0.3">
      <c r="A478" s="1" t="s">
        <v>66</v>
      </c>
      <c r="B478" s="1" t="s">
        <v>98</v>
      </c>
      <c r="C478" s="1" t="s">
        <v>15</v>
      </c>
      <c r="D478" s="1" t="s">
        <v>120</v>
      </c>
      <c r="E478" s="3">
        <v>0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0</v>
      </c>
      <c r="BI478" s="3">
        <v>0</v>
      </c>
      <c r="BJ478" s="3">
        <v>0</v>
      </c>
      <c r="BK478" s="3">
        <v>0</v>
      </c>
      <c r="BL478" s="3">
        <v>0</v>
      </c>
      <c r="BM478" s="3">
        <v>1</v>
      </c>
      <c r="BN478" s="3">
        <v>0</v>
      </c>
      <c r="BO478" s="3">
        <v>0</v>
      </c>
      <c r="BP478" s="3">
        <v>0</v>
      </c>
      <c r="BQ478" s="3">
        <v>0</v>
      </c>
      <c r="BR478" s="3">
        <v>0</v>
      </c>
      <c r="BS478" s="3">
        <v>0</v>
      </c>
      <c r="BT478" s="3">
        <v>0</v>
      </c>
      <c r="BU478" s="3">
        <v>0</v>
      </c>
      <c r="BV478" s="3">
        <v>0</v>
      </c>
      <c r="BW478" s="3">
        <v>0</v>
      </c>
      <c r="BX478" s="3">
        <v>0</v>
      </c>
      <c r="BY478" s="3">
        <v>0</v>
      </c>
      <c r="BZ478" s="3">
        <v>0</v>
      </c>
      <c r="CA478" s="3">
        <v>0</v>
      </c>
      <c r="CB478" s="3">
        <v>0</v>
      </c>
      <c r="CC478" s="3">
        <v>0</v>
      </c>
      <c r="CD478" s="3">
        <v>0</v>
      </c>
      <c r="CE478" s="3">
        <v>0</v>
      </c>
      <c r="CF478" s="3">
        <v>0</v>
      </c>
      <c r="CG478" s="3">
        <v>0</v>
      </c>
      <c r="CH478" s="3">
        <v>0</v>
      </c>
      <c r="CI478" s="3">
        <v>0</v>
      </c>
      <c r="CJ478" s="3">
        <v>0</v>
      </c>
      <c r="CK478" s="3">
        <v>0</v>
      </c>
      <c r="CL478" s="3">
        <v>0</v>
      </c>
      <c r="CM478" s="3">
        <v>0</v>
      </c>
      <c r="CN478" s="3">
        <v>0</v>
      </c>
      <c r="CO478" s="3">
        <v>0</v>
      </c>
      <c r="CP478" s="3">
        <v>0</v>
      </c>
      <c r="CQ478" s="3">
        <v>0</v>
      </c>
      <c r="CR478" s="3">
        <v>0</v>
      </c>
      <c r="CS478" s="3">
        <v>0</v>
      </c>
      <c r="CT478" s="3">
        <v>0</v>
      </c>
      <c r="CU478" s="3">
        <v>0</v>
      </c>
      <c r="CV478" s="3">
        <v>0</v>
      </c>
      <c r="CW478" s="3">
        <v>0</v>
      </c>
      <c r="CX478" s="3">
        <v>0</v>
      </c>
      <c r="CY478" s="3">
        <v>0</v>
      </c>
      <c r="CZ478" s="3">
        <v>0</v>
      </c>
      <c r="DA478" s="3">
        <v>0</v>
      </c>
      <c r="DB478" s="1">
        <f t="shared" si="742"/>
        <v>1</v>
      </c>
      <c r="DC478" s="1">
        <f t="shared" ref="DC478" si="772">DB478</f>
        <v>1</v>
      </c>
    </row>
    <row r="479" spans="1:107" x14ac:dyDescent="0.3">
      <c r="A479" s="1" t="s">
        <v>66</v>
      </c>
      <c r="B479" s="1" t="s">
        <v>98</v>
      </c>
      <c r="C479" s="1" t="s">
        <v>15</v>
      </c>
      <c r="D479" s="1" t="s">
        <v>11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0</v>
      </c>
      <c r="BI479" s="3">
        <v>0</v>
      </c>
      <c r="BJ479" s="3">
        <v>0</v>
      </c>
      <c r="BK479" s="3">
        <v>0</v>
      </c>
      <c r="BL479" s="3">
        <v>0</v>
      </c>
      <c r="BM479" s="3">
        <v>0</v>
      </c>
      <c r="BN479" s="3">
        <v>0</v>
      </c>
      <c r="BO479" s="3">
        <v>0</v>
      </c>
      <c r="BP479" s="3">
        <v>0</v>
      </c>
      <c r="BQ479" s="3">
        <v>0</v>
      </c>
      <c r="BR479" s="3">
        <v>0</v>
      </c>
      <c r="BS479" s="3">
        <v>0</v>
      </c>
      <c r="BT479" s="3">
        <v>0</v>
      </c>
      <c r="BU479" s="3">
        <v>0</v>
      </c>
      <c r="BV479" s="3">
        <v>0</v>
      </c>
      <c r="BW479" s="3">
        <v>0</v>
      </c>
      <c r="BX479" s="3">
        <v>0</v>
      </c>
      <c r="BY479" s="3">
        <v>0</v>
      </c>
      <c r="BZ479" s="3">
        <v>0</v>
      </c>
      <c r="CA479" s="3">
        <v>0</v>
      </c>
      <c r="CB479" s="3">
        <v>0</v>
      </c>
      <c r="CC479" s="3">
        <v>0</v>
      </c>
      <c r="CD479" s="3">
        <v>0</v>
      </c>
      <c r="CE479" s="3">
        <v>0</v>
      </c>
      <c r="CF479" s="3">
        <v>0</v>
      </c>
      <c r="CG479" s="3">
        <v>0</v>
      </c>
      <c r="CH479" s="3">
        <v>0</v>
      </c>
      <c r="CI479" s="3">
        <v>0</v>
      </c>
      <c r="CJ479" s="3">
        <v>0</v>
      </c>
      <c r="CK479" s="3">
        <v>0</v>
      </c>
      <c r="CL479" s="3">
        <v>0</v>
      </c>
      <c r="CM479" s="3">
        <v>0</v>
      </c>
      <c r="CN479" s="3">
        <v>0</v>
      </c>
      <c r="CO479" s="3">
        <v>0</v>
      </c>
      <c r="CP479" s="3">
        <v>0</v>
      </c>
      <c r="CQ479" s="3">
        <v>0</v>
      </c>
      <c r="CR479" s="3">
        <v>0</v>
      </c>
      <c r="CS479" s="3">
        <v>0</v>
      </c>
      <c r="CT479" s="3">
        <v>0</v>
      </c>
      <c r="CU479" s="3">
        <v>0</v>
      </c>
      <c r="CV479" s="3">
        <v>0</v>
      </c>
      <c r="CW479" s="3">
        <v>0</v>
      </c>
      <c r="CX479" s="3">
        <v>0</v>
      </c>
      <c r="CY479" s="3">
        <v>0</v>
      </c>
      <c r="CZ479" s="3">
        <v>0</v>
      </c>
      <c r="DA479" s="3">
        <v>0</v>
      </c>
      <c r="DB479" s="1">
        <f t="shared" si="742"/>
        <v>0</v>
      </c>
      <c r="DC479" s="1">
        <f t="shared" si="771"/>
        <v>0</v>
      </c>
    </row>
    <row r="480" spans="1:107" x14ac:dyDescent="0.3">
      <c r="A480" s="1" t="s">
        <v>66</v>
      </c>
      <c r="B480" s="1" t="s">
        <v>98</v>
      </c>
      <c r="C480" s="1" t="s">
        <v>15</v>
      </c>
      <c r="D480" s="1" t="s">
        <v>12</v>
      </c>
      <c r="E480" s="3">
        <v>0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  <c r="BH480" s="3">
        <v>0</v>
      </c>
      <c r="BI480" s="3">
        <v>0</v>
      </c>
      <c r="BJ480" s="3">
        <v>0</v>
      </c>
      <c r="BK480" s="3">
        <v>0</v>
      </c>
      <c r="BL480" s="3">
        <v>0</v>
      </c>
      <c r="BM480" s="3">
        <v>0</v>
      </c>
      <c r="BN480" s="3">
        <v>0</v>
      </c>
      <c r="BO480" s="3">
        <v>0</v>
      </c>
      <c r="BP480" s="3">
        <v>0</v>
      </c>
      <c r="BQ480" s="3">
        <v>0</v>
      </c>
      <c r="BR480" s="3">
        <v>0</v>
      </c>
      <c r="BS480" s="3">
        <v>0</v>
      </c>
      <c r="BT480" s="3">
        <v>0</v>
      </c>
      <c r="BU480" s="3">
        <v>0</v>
      </c>
      <c r="BV480" s="3">
        <v>0</v>
      </c>
      <c r="BW480" s="3">
        <v>0</v>
      </c>
      <c r="BX480" s="3">
        <v>0</v>
      </c>
      <c r="BY480" s="3">
        <v>0</v>
      </c>
      <c r="BZ480" s="3">
        <v>0</v>
      </c>
      <c r="CA480" s="3">
        <v>0</v>
      </c>
      <c r="CB480" s="3">
        <v>0</v>
      </c>
      <c r="CC480" s="3">
        <v>0</v>
      </c>
      <c r="CD480" s="3">
        <v>0</v>
      </c>
      <c r="CE480" s="3">
        <v>0</v>
      </c>
      <c r="CF480" s="3">
        <v>0</v>
      </c>
      <c r="CG480" s="3">
        <v>0</v>
      </c>
      <c r="CH480" s="3">
        <v>0</v>
      </c>
      <c r="CI480" s="3">
        <v>0</v>
      </c>
      <c r="CJ480" s="3">
        <v>0</v>
      </c>
      <c r="CK480" s="3">
        <v>0</v>
      </c>
      <c r="CL480" s="3">
        <v>0</v>
      </c>
      <c r="CM480" s="3">
        <v>0</v>
      </c>
      <c r="CN480" s="3">
        <v>0</v>
      </c>
      <c r="CO480" s="3">
        <v>0</v>
      </c>
      <c r="CP480" s="3">
        <v>0</v>
      </c>
      <c r="CQ480" s="3">
        <v>0</v>
      </c>
      <c r="CR480" s="3">
        <v>0</v>
      </c>
      <c r="CS480" s="3">
        <v>0</v>
      </c>
      <c r="CT480" s="3">
        <v>0</v>
      </c>
      <c r="CU480" s="3">
        <v>0</v>
      </c>
      <c r="CV480" s="3">
        <v>0</v>
      </c>
      <c r="CW480" s="3">
        <v>0</v>
      </c>
      <c r="CX480" s="3">
        <v>0</v>
      </c>
      <c r="CY480" s="3">
        <v>0</v>
      </c>
      <c r="CZ480" s="3">
        <v>0</v>
      </c>
      <c r="DA480" s="3">
        <v>0</v>
      </c>
      <c r="DB480" s="1">
        <f t="shared" si="742"/>
        <v>0</v>
      </c>
      <c r="DC480" s="1">
        <f t="shared" si="771"/>
        <v>0</v>
      </c>
    </row>
    <row r="481" spans="1:107" x14ac:dyDescent="0.3">
      <c r="A481" s="1" t="s">
        <v>66</v>
      </c>
      <c r="B481" s="1" t="s">
        <v>98</v>
      </c>
      <c r="C481" s="1" t="s">
        <v>13</v>
      </c>
      <c r="D481" s="1" t="s">
        <v>71</v>
      </c>
      <c r="E481" s="1">
        <f>E$2*E$7*E476</f>
        <v>0</v>
      </c>
      <c r="F481" s="1">
        <f t="shared" ref="F481:BQ481" si="773">F$2*F$7*F476</f>
        <v>0</v>
      </c>
      <c r="G481" s="1">
        <f t="shared" si="773"/>
        <v>0</v>
      </c>
      <c r="H481" s="1">
        <f t="shared" si="773"/>
        <v>0</v>
      </c>
      <c r="I481" s="1">
        <f t="shared" si="773"/>
        <v>0</v>
      </c>
      <c r="J481" s="1">
        <f t="shared" si="773"/>
        <v>0</v>
      </c>
      <c r="K481" s="1">
        <f t="shared" si="773"/>
        <v>0</v>
      </c>
      <c r="L481" s="1">
        <f t="shared" si="773"/>
        <v>0</v>
      </c>
      <c r="M481" s="1">
        <f t="shared" si="773"/>
        <v>0</v>
      </c>
      <c r="N481" s="1">
        <f t="shared" si="773"/>
        <v>0</v>
      </c>
      <c r="O481" s="1">
        <f t="shared" si="773"/>
        <v>0</v>
      </c>
      <c r="P481" s="1">
        <f t="shared" si="773"/>
        <v>0</v>
      </c>
      <c r="Q481" s="1">
        <f t="shared" si="773"/>
        <v>0</v>
      </c>
      <c r="R481" s="1">
        <f t="shared" si="773"/>
        <v>0</v>
      </c>
      <c r="S481" s="1">
        <f t="shared" si="773"/>
        <v>0</v>
      </c>
      <c r="T481" s="1">
        <f t="shared" si="773"/>
        <v>0</v>
      </c>
      <c r="U481" s="1">
        <f t="shared" si="773"/>
        <v>0</v>
      </c>
      <c r="V481" s="1">
        <f t="shared" si="773"/>
        <v>0</v>
      </c>
      <c r="W481" s="1">
        <f t="shared" si="773"/>
        <v>0</v>
      </c>
      <c r="X481" s="1">
        <f t="shared" si="773"/>
        <v>0</v>
      </c>
      <c r="Y481" s="1">
        <f t="shared" si="773"/>
        <v>0</v>
      </c>
      <c r="Z481" s="1">
        <f t="shared" si="773"/>
        <v>0</v>
      </c>
      <c r="AA481" s="1">
        <f t="shared" si="773"/>
        <v>0</v>
      </c>
      <c r="AB481" s="1">
        <f t="shared" si="773"/>
        <v>0</v>
      </c>
      <c r="AC481" s="1">
        <f t="shared" si="773"/>
        <v>0</v>
      </c>
      <c r="AD481" s="1">
        <f t="shared" si="773"/>
        <v>0</v>
      </c>
      <c r="AE481" s="1">
        <f t="shared" si="773"/>
        <v>0</v>
      </c>
      <c r="AF481" s="1">
        <f t="shared" si="773"/>
        <v>0</v>
      </c>
      <c r="AG481" s="1">
        <f t="shared" si="773"/>
        <v>0</v>
      </c>
      <c r="AH481" s="1">
        <f t="shared" si="773"/>
        <v>0</v>
      </c>
      <c r="AI481" s="1">
        <f t="shared" si="773"/>
        <v>0</v>
      </c>
      <c r="AJ481" s="1">
        <f t="shared" si="773"/>
        <v>0</v>
      </c>
      <c r="AK481" s="1">
        <f t="shared" si="773"/>
        <v>0</v>
      </c>
      <c r="AL481" s="1">
        <f t="shared" si="773"/>
        <v>0</v>
      </c>
      <c r="AM481" s="1">
        <f t="shared" si="773"/>
        <v>0</v>
      </c>
      <c r="AN481" s="1">
        <f t="shared" si="773"/>
        <v>0</v>
      </c>
      <c r="AO481" s="1">
        <f t="shared" si="773"/>
        <v>0</v>
      </c>
      <c r="AP481" s="1">
        <f t="shared" si="773"/>
        <v>0</v>
      </c>
      <c r="AQ481" s="1">
        <f t="shared" si="773"/>
        <v>0</v>
      </c>
      <c r="AR481" s="1">
        <f t="shared" si="773"/>
        <v>0</v>
      </c>
      <c r="AS481" s="1">
        <f t="shared" si="773"/>
        <v>0</v>
      </c>
      <c r="AT481" s="1">
        <f t="shared" si="773"/>
        <v>0</v>
      </c>
      <c r="AU481" s="1">
        <f t="shared" si="773"/>
        <v>0</v>
      </c>
      <c r="AV481" s="1">
        <f t="shared" si="773"/>
        <v>0</v>
      </c>
      <c r="AW481" s="1">
        <f t="shared" si="773"/>
        <v>0</v>
      </c>
      <c r="AX481" s="1">
        <f t="shared" si="773"/>
        <v>0</v>
      </c>
      <c r="AY481" s="1">
        <f t="shared" si="773"/>
        <v>0</v>
      </c>
      <c r="AZ481" s="1">
        <f t="shared" si="773"/>
        <v>0</v>
      </c>
      <c r="BA481" s="1">
        <f t="shared" si="773"/>
        <v>0</v>
      </c>
      <c r="BB481" s="1">
        <f t="shared" si="773"/>
        <v>0</v>
      </c>
      <c r="BC481" s="1">
        <f t="shared" si="773"/>
        <v>0</v>
      </c>
      <c r="BD481" s="1">
        <f t="shared" si="773"/>
        <v>0</v>
      </c>
      <c r="BE481" s="1">
        <f t="shared" si="773"/>
        <v>0</v>
      </c>
      <c r="BF481" s="1">
        <f t="shared" si="773"/>
        <v>0</v>
      </c>
      <c r="BG481" s="1">
        <f t="shared" si="773"/>
        <v>0</v>
      </c>
      <c r="BH481" s="1">
        <f t="shared" si="773"/>
        <v>0</v>
      </c>
      <c r="BI481" s="1">
        <f t="shared" si="773"/>
        <v>0</v>
      </c>
      <c r="BJ481" s="1">
        <f t="shared" si="773"/>
        <v>0</v>
      </c>
      <c r="BK481" s="1">
        <f t="shared" si="773"/>
        <v>0</v>
      </c>
      <c r="BL481" s="1">
        <f t="shared" si="773"/>
        <v>0</v>
      </c>
      <c r="BM481" s="1">
        <f t="shared" si="773"/>
        <v>1</v>
      </c>
      <c r="BN481" s="1">
        <f t="shared" si="773"/>
        <v>0</v>
      </c>
      <c r="BO481" s="1">
        <f t="shared" si="773"/>
        <v>0</v>
      </c>
      <c r="BP481" s="1">
        <f t="shared" si="773"/>
        <v>0</v>
      </c>
      <c r="BQ481" s="1">
        <f t="shared" si="773"/>
        <v>0</v>
      </c>
      <c r="BR481" s="1">
        <f t="shared" ref="BR481:DA481" si="774">BR$2*BR$7*BR476</f>
        <v>0</v>
      </c>
      <c r="BS481" s="1">
        <f t="shared" si="774"/>
        <v>0</v>
      </c>
      <c r="BT481" s="1">
        <f t="shared" si="774"/>
        <v>0</v>
      </c>
      <c r="BU481" s="1">
        <f t="shared" si="774"/>
        <v>0</v>
      </c>
      <c r="BV481" s="1">
        <f t="shared" si="774"/>
        <v>0</v>
      </c>
      <c r="BW481" s="1">
        <f t="shared" si="774"/>
        <v>0</v>
      </c>
      <c r="BX481" s="1">
        <f t="shared" si="774"/>
        <v>0</v>
      </c>
      <c r="BY481" s="1">
        <f t="shared" si="774"/>
        <v>0</v>
      </c>
      <c r="BZ481" s="1">
        <f t="shared" si="774"/>
        <v>0</v>
      </c>
      <c r="CA481" s="1">
        <f t="shared" si="774"/>
        <v>0</v>
      </c>
      <c r="CB481" s="1">
        <f t="shared" si="774"/>
        <v>0</v>
      </c>
      <c r="CC481" s="1">
        <f t="shared" si="774"/>
        <v>0</v>
      </c>
      <c r="CD481" s="1">
        <f t="shared" si="774"/>
        <v>0</v>
      </c>
      <c r="CE481" s="1">
        <f t="shared" si="774"/>
        <v>0</v>
      </c>
      <c r="CF481" s="1">
        <f t="shared" si="774"/>
        <v>0</v>
      </c>
      <c r="CG481" s="1">
        <f t="shared" si="774"/>
        <v>0</v>
      </c>
      <c r="CH481" s="1">
        <f t="shared" si="774"/>
        <v>0</v>
      </c>
      <c r="CI481" s="1">
        <f t="shared" si="774"/>
        <v>0</v>
      </c>
      <c r="CJ481" s="1">
        <f t="shared" si="774"/>
        <v>0</v>
      </c>
      <c r="CK481" s="1">
        <f t="shared" si="774"/>
        <v>0</v>
      </c>
      <c r="CL481" s="1">
        <f t="shared" si="774"/>
        <v>0</v>
      </c>
      <c r="CM481" s="1">
        <f t="shared" si="774"/>
        <v>0</v>
      </c>
      <c r="CN481" s="1">
        <f t="shared" si="774"/>
        <v>0</v>
      </c>
      <c r="CO481" s="1">
        <f t="shared" si="774"/>
        <v>0</v>
      </c>
      <c r="CP481" s="1">
        <f t="shared" si="774"/>
        <v>0</v>
      </c>
      <c r="CQ481" s="1">
        <f t="shared" si="774"/>
        <v>0</v>
      </c>
      <c r="CR481" s="1">
        <f t="shared" si="774"/>
        <v>0</v>
      </c>
      <c r="CS481" s="1">
        <f t="shared" si="774"/>
        <v>0</v>
      </c>
      <c r="CT481" s="1">
        <f t="shared" si="774"/>
        <v>0</v>
      </c>
      <c r="CU481" s="1">
        <f t="shared" si="774"/>
        <v>0</v>
      </c>
      <c r="CV481" s="1">
        <f t="shared" si="774"/>
        <v>0</v>
      </c>
      <c r="CW481" s="1">
        <f t="shared" si="774"/>
        <v>0</v>
      </c>
      <c r="CX481" s="1">
        <f t="shared" si="774"/>
        <v>0</v>
      </c>
      <c r="CY481" s="1">
        <f t="shared" si="774"/>
        <v>0</v>
      </c>
      <c r="CZ481" s="1">
        <f t="shared" si="774"/>
        <v>0</v>
      </c>
      <c r="DA481" s="1">
        <f t="shared" si="774"/>
        <v>0</v>
      </c>
      <c r="DB481" s="1">
        <f t="shared" si="742"/>
        <v>1</v>
      </c>
      <c r="DC481" s="1">
        <f>DB481/4</f>
        <v>0.25</v>
      </c>
    </row>
    <row r="482" spans="1:107" x14ac:dyDescent="0.3">
      <c r="A482" s="1" t="s">
        <v>66</v>
      </c>
      <c r="B482" s="1" t="s">
        <v>98</v>
      </c>
      <c r="C482" s="1" t="s">
        <v>13</v>
      </c>
      <c r="D482" s="1" t="s">
        <v>10</v>
      </c>
      <c r="E482" s="1">
        <f>E$3*E$7*E477</f>
        <v>0</v>
      </c>
      <c r="F482" s="1">
        <f t="shared" ref="F482:BQ482" si="775">F$3*F$7*F477</f>
        <v>0</v>
      </c>
      <c r="G482" s="1">
        <f t="shared" si="775"/>
        <v>0</v>
      </c>
      <c r="H482" s="1">
        <f t="shared" si="775"/>
        <v>0</v>
      </c>
      <c r="I482" s="1">
        <f t="shared" si="775"/>
        <v>0</v>
      </c>
      <c r="J482" s="1">
        <f t="shared" si="775"/>
        <v>0</v>
      </c>
      <c r="K482" s="1">
        <f t="shared" si="775"/>
        <v>0</v>
      </c>
      <c r="L482" s="1">
        <f t="shared" si="775"/>
        <v>0</v>
      </c>
      <c r="M482" s="1">
        <f t="shared" si="775"/>
        <v>0</v>
      </c>
      <c r="N482" s="1">
        <f t="shared" si="775"/>
        <v>0</v>
      </c>
      <c r="O482" s="1">
        <f t="shared" si="775"/>
        <v>0</v>
      </c>
      <c r="P482" s="1">
        <f t="shared" si="775"/>
        <v>0</v>
      </c>
      <c r="Q482" s="1">
        <f t="shared" si="775"/>
        <v>0</v>
      </c>
      <c r="R482" s="1">
        <f t="shared" si="775"/>
        <v>0</v>
      </c>
      <c r="S482" s="1">
        <f t="shared" si="775"/>
        <v>0</v>
      </c>
      <c r="T482" s="1">
        <f t="shared" si="775"/>
        <v>0</v>
      </c>
      <c r="U482" s="1">
        <f t="shared" si="775"/>
        <v>0</v>
      </c>
      <c r="V482" s="1">
        <f t="shared" si="775"/>
        <v>0</v>
      </c>
      <c r="W482" s="1">
        <f t="shared" si="775"/>
        <v>0</v>
      </c>
      <c r="X482" s="1">
        <f t="shared" si="775"/>
        <v>0</v>
      </c>
      <c r="Y482" s="1">
        <f t="shared" si="775"/>
        <v>0</v>
      </c>
      <c r="Z482" s="1">
        <f t="shared" si="775"/>
        <v>0</v>
      </c>
      <c r="AA482" s="1">
        <f t="shared" si="775"/>
        <v>0</v>
      </c>
      <c r="AB482" s="1">
        <f t="shared" si="775"/>
        <v>0</v>
      </c>
      <c r="AC482" s="1">
        <f t="shared" si="775"/>
        <v>0</v>
      </c>
      <c r="AD482" s="1">
        <f t="shared" si="775"/>
        <v>0</v>
      </c>
      <c r="AE482" s="1">
        <f t="shared" si="775"/>
        <v>0</v>
      </c>
      <c r="AF482" s="1">
        <f t="shared" si="775"/>
        <v>0</v>
      </c>
      <c r="AG482" s="1">
        <f t="shared" si="775"/>
        <v>0</v>
      </c>
      <c r="AH482" s="1">
        <f t="shared" si="775"/>
        <v>0</v>
      </c>
      <c r="AI482" s="1">
        <f t="shared" si="775"/>
        <v>0</v>
      </c>
      <c r="AJ482" s="1">
        <f t="shared" si="775"/>
        <v>0</v>
      </c>
      <c r="AK482" s="1">
        <f t="shared" si="775"/>
        <v>0</v>
      </c>
      <c r="AL482" s="1">
        <f t="shared" si="775"/>
        <v>0</v>
      </c>
      <c r="AM482" s="1">
        <f t="shared" si="775"/>
        <v>0</v>
      </c>
      <c r="AN482" s="1">
        <f t="shared" si="775"/>
        <v>0</v>
      </c>
      <c r="AO482" s="1">
        <f t="shared" si="775"/>
        <v>0</v>
      </c>
      <c r="AP482" s="1">
        <f t="shared" si="775"/>
        <v>0</v>
      </c>
      <c r="AQ482" s="1">
        <f t="shared" si="775"/>
        <v>0</v>
      </c>
      <c r="AR482" s="1">
        <f t="shared" si="775"/>
        <v>0</v>
      </c>
      <c r="AS482" s="1">
        <f t="shared" si="775"/>
        <v>0</v>
      </c>
      <c r="AT482" s="1">
        <f t="shared" si="775"/>
        <v>0</v>
      </c>
      <c r="AU482" s="1">
        <f t="shared" si="775"/>
        <v>0</v>
      </c>
      <c r="AV482" s="1">
        <f t="shared" si="775"/>
        <v>0</v>
      </c>
      <c r="AW482" s="1">
        <f t="shared" si="775"/>
        <v>0</v>
      </c>
      <c r="AX482" s="1">
        <f t="shared" si="775"/>
        <v>0</v>
      </c>
      <c r="AY482" s="1">
        <f t="shared" si="775"/>
        <v>0</v>
      </c>
      <c r="AZ482" s="1">
        <f t="shared" si="775"/>
        <v>0</v>
      </c>
      <c r="BA482" s="1">
        <f t="shared" si="775"/>
        <v>0</v>
      </c>
      <c r="BB482" s="1">
        <f t="shared" si="775"/>
        <v>0</v>
      </c>
      <c r="BC482" s="1">
        <f t="shared" si="775"/>
        <v>0</v>
      </c>
      <c r="BD482" s="1">
        <f t="shared" si="775"/>
        <v>0</v>
      </c>
      <c r="BE482" s="1">
        <f t="shared" si="775"/>
        <v>0</v>
      </c>
      <c r="BF482" s="1">
        <f t="shared" si="775"/>
        <v>0</v>
      </c>
      <c r="BG482" s="1">
        <f t="shared" si="775"/>
        <v>0</v>
      </c>
      <c r="BH482" s="1">
        <f t="shared" si="775"/>
        <v>0</v>
      </c>
      <c r="BI482" s="1">
        <f t="shared" si="775"/>
        <v>0</v>
      </c>
      <c r="BJ482" s="1">
        <f t="shared" si="775"/>
        <v>0</v>
      </c>
      <c r="BK482" s="1">
        <f t="shared" si="775"/>
        <v>0</v>
      </c>
      <c r="BL482" s="1">
        <f t="shared" si="775"/>
        <v>0</v>
      </c>
      <c r="BM482" s="1">
        <f t="shared" si="775"/>
        <v>0</v>
      </c>
      <c r="BN482" s="1">
        <f t="shared" si="775"/>
        <v>0</v>
      </c>
      <c r="BO482" s="1">
        <f t="shared" si="775"/>
        <v>0</v>
      </c>
      <c r="BP482" s="1">
        <f t="shared" si="775"/>
        <v>0</v>
      </c>
      <c r="BQ482" s="1">
        <f t="shared" si="775"/>
        <v>0</v>
      </c>
      <c r="BR482" s="1">
        <f t="shared" ref="BR482:DA482" si="776">BR$3*BR$7*BR477</f>
        <v>0</v>
      </c>
      <c r="BS482" s="1">
        <f t="shared" si="776"/>
        <v>0</v>
      </c>
      <c r="BT482" s="1">
        <f t="shared" si="776"/>
        <v>0</v>
      </c>
      <c r="BU482" s="1">
        <f t="shared" si="776"/>
        <v>0</v>
      </c>
      <c r="BV482" s="1">
        <f t="shared" si="776"/>
        <v>0</v>
      </c>
      <c r="BW482" s="1">
        <f t="shared" si="776"/>
        <v>0</v>
      </c>
      <c r="BX482" s="1">
        <f t="shared" si="776"/>
        <v>0</v>
      </c>
      <c r="BY482" s="1">
        <f t="shared" si="776"/>
        <v>0</v>
      </c>
      <c r="BZ482" s="1">
        <f t="shared" si="776"/>
        <v>0</v>
      </c>
      <c r="CA482" s="1">
        <f t="shared" si="776"/>
        <v>0</v>
      </c>
      <c r="CB482" s="1">
        <f t="shared" si="776"/>
        <v>0</v>
      </c>
      <c r="CC482" s="1">
        <f t="shared" si="776"/>
        <v>0</v>
      </c>
      <c r="CD482" s="1">
        <f t="shared" si="776"/>
        <v>0</v>
      </c>
      <c r="CE482" s="1">
        <f t="shared" si="776"/>
        <v>0</v>
      </c>
      <c r="CF482" s="1">
        <f t="shared" si="776"/>
        <v>0</v>
      </c>
      <c r="CG482" s="1">
        <f t="shared" si="776"/>
        <v>0</v>
      </c>
      <c r="CH482" s="1">
        <f t="shared" si="776"/>
        <v>0</v>
      </c>
      <c r="CI482" s="1">
        <f t="shared" si="776"/>
        <v>0</v>
      </c>
      <c r="CJ482" s="1">
        <f t="shared" si="776"/>
        <v>0</v>
      </c>
      <c r="CK482" s="1">
        <f t="shared" si="776"/>
        <v>0</v>
      </c>
      <c r="CL482" s="1">
        <f t="shared" si="776"/>
        <v>0</v>
      </c>
      <c r="CM482" s="1">
        <f t="shared" si="776"/>
        <v>0</v>
      </c>
      <c r="CN482" s="1">
        <f t="shared" si="776"/>
        <v>0</v>
      </c>
      <c r="CO482" s="1">
        <f t="shared" si="776"/>
        <v>0</v>
      </c>
      <c r="CP482" s="1">
        <f t="shared" si="776"/>
        <v>0</v>
      </c>
      <c r="CQ482" s="1">
        <f t="shared" si="776"/>
        <v>0</v>
      </c>
      <c r="CR482" s="1">
        <f t="shared" si="776"/>
        <v>0</v>
      </c>
      <c r="CS482" s="1">
        <f t="shared" si="776"/>
        <v>0</v>
      </c>
      <c r="CT482" s="1">
        <f t="shared" si="776"/>
        <v>0</v>
      </c>
      <c r="CU482" s="1">
        <f t="shared" si="776"/>
        <v>0</v>
      </c>
      <c r="CV482" s="1">
        <f t="shared" si="776"/>
        <v>0</v>
      </c>
      <c r="CW482" s="1">
        <f t="shared" si="776"/>
        <v>0</v>
      </c>
      <c r="CX482" s="1">
        <f t="shared" si="776"/>
        <v>0</v>
      </c>
      <c r="CY482" s="1">
        <f t="shared" si="776"/>
        <v>0</v>
      </c>
      <c r="CZ482" s="1">
        <f t="shared" si="776"/>
        <v>0</v>
      </c>
      <c r="DA482" s="1">
        <f t="shared" si="776"/>
        <v>0</v>
      </c>
      <c r="DB482" s="1">
        <f t="shared" si="742"/>
        <v>0</v>
      </c>
      <c r="DC482" s="1">
        <f t="shared" ref="DC482:DC485" si="777">DB482/4</f>
        <v>0</v>
      </c>
    </row>
    <row r="483" spans="1:107" x14ac:dyDescent="0.3">
      <c r="A483" s="1" t="s">
        <v>66</v>
      </c>
      <c r="B483" s="1" t="s">
        <v>98</v>
      </c>
      <c r="C483" s="1" t="s">
        <v>13</v>
      </c>
      <c r="D483" s="1" t="s">
        <v>120</v>
      </c>
      <c r="E483" s="1">
        <f>E$4*E$7*E478</f>
        <v>0</v>
      </c>
      <c r="F483" s="1">
        <f t="shared" ref="F483:BQ483" si="778">F$4*F$7*F478</f>
        <v>0</v>
      </c>
      <c r="G483" s="1">
        <f t="shared" si="778"/>
        <v>0</v>
      </c>
      <c r="H483" s="1">
        <f t="shared" si="778"/>
        <v>0</v>
      </c>
      <c r="I483" s="1">
        <f t="shared" si="778"/>
        <v>0</v>
      </c>
      <c r="J483" s="1">
        <f t="shared" si="778"/>
        <v>0</v>
      </c>
      <c r="K483" s="1">
        <f t="shared" si="778"/>
        <v>0</v>
      </c>
      <c r="L483" s="1">
        <f t="shared" si="778"/>
        <v>0</v>
      </c>
      <c r="M483" s="1">
        <f t="shared" si="778"/>
        <v>0</v>
      </c>
      <c r="N483" s="1">
        <f t="shared" si="778"/>
        <v>0</v>
      </c>
      <c r="O483" s="1">
        <f t="shared" si="778"/>
        <v>0</v>
      </c>
      <c r="P483" s="1">
        <f t="shared" si="778"/>
        <v>0</v>
      </c>
      <c r="Q483" s="1">
        <f t="shared" si="778"/>
        <v>0</v>
      </c>
      <c r="R483" s="1">
        <f t="shared" si="778"/>
        <v>0</v>
      </c>
      <c r="S483" s="1">
        <f t="shared" si="778"/>
        <v>0</v>
      </c>
      <c r="T483" s="1">
        <f t="shared" si="778"/>
        <v>0</v>
      </c>
      <c r="U483" s="1">
        <f t="shared" si="778"/>
        <v>0</v>
      </c>
      <c r="V483" s="1">
        <f t="shared" si="778"/>
        <v>0</v>
      </c>
      <c r="W483" s="1">
        <f t="shared" si="778"/>
        <v>0</v>
      </c>
      <c r="X483" s="1">
        <f t="shared" si="778"/>
        <v>0</v>
      </c>
      <c r="Y483" s="1">
        <f t="shared" si="778"/>
        <v>0</v>
      </c>
      <c r="Z483" s="1">
        <f t="shared" si="778"/>
        <v>0</v>
      </c>
      <c r="AA483" s="1">
        <f t="shared" si="778"/>
        <v>0</v>
      </c>
      <c r="AB483" s="1">
        <f t="shared" si="778"/>
        <v>0</v>
      </c>
      <c r="AC483" s="1">
        <f t="shared" si="778"/>
        <v>0</v>
      </c>
      <c r="AD483" s="1">
        <f t="shared" si="778"/>
        <v>0</v>
      </c>
      <c r="AE483" s="1">
        <f t="shared" si="778"/>
        <v>0</v>
      </c>
      <c r="AF483" s="1">
        <f t="shared" si="778"/>
        <v>0</v>
      </c>
      <c r="AG483" s="1">
        <f t="shared" si="778"/>
        <v>0</v>
      </c>
      <c r="AH483" s="1">
        <f t="shared" si="778"/>
        <v>0</v>
      </c>
      <c r="AI483" s="1">
        <f t="shared" si="778"/>
        <v>0</v>
      </c>
      <c r="AJ483" s="1">
        <f t="shared" si="778"/>
        <v>0</v>
      </c>
      <c r="AK483" s="1">
        <f t="shared" si="778"/>
        <v>0</v>
      </c>
      <c r="AL483" s="1">
        <f t="shared" si="778"/>
        <v>0</v>
      </c>
      <c r="AM483" s="1">
        <f t="shared" si="778"/>
        <v>0</v>
      </c>
      <c r="AN483" s="1">
        <f t="shared" si="778"/>
        <v>0</v>
      </c>
      <c r="AO483" s="1">
        <f t="shared" si="778"/>
        <v>0</v>
      </c>
      <c r="AP483" s="1">
        <f t="shared" si="778"/>
        <v>0</v>
      </c>
      <c r="AQ483" s="1">
        <f t="shared" si="778"/>
        <v>0</v>
      </c>
      <c r="AR483" s="1">
        <f t="shared" si="778"/>
        <v>0</v>
      </c>
      <c r="AS483" s="1">
        <f t="shared" si="778"/>
        <v>0</v>
      </c>
      <c r="AT483" s="1">
        <f t="shared" si="778"/>
        <v>0</v>
      </c>
      <c r="AU483" s="1">
        <f t="shared" si="778"/>
        <v>0</v>
      </c>
      <c r="AV483" s="1">
        <f t="shared" si="778"/>
        <v>0</v>
      </c>
      <c r="AW483" s="1">
        <f t="shared" si="778"/>
        <v>0</v>
      </c>
      <c r="AX483" s="1">
        <f t="shared" si="778"/>
        <v>0</v>
      </c>
      <c r="AY483" s="1">
        <f t="shared" si="778"/>
        <v>0</v>
      </c>
      <c r="AZ483" s="1">
        <f t="shared" si="778"/>
        <v>0</v>
      </c>
      <c r="BA483" s="1">
        <f t="shared" si="778"/>
        <v>0</v>
      </c>
      <c r="BB483" s="1">
        <f t="shared" si="778"/>
        <v>0</v>
      </c>
      <c r="BC483" s="1">
        <f t="shared" si="778"/>
        <v>0</v>
      </c>
      <c r="BD483" s="1">
        <f t="shared" si="778"/>
        <v>0</v>
      </c>
      <c r="BE483" s="1">
        <f t="shared" si="778"/>
        <v>0</v>
      </c>
      <c r="BF483" s="1">
        <f t="shared" si="778"/>
        <v>0</v>
      </c>
      <c r="BG483" s="1">
        <f t="shared" si="778"/>
        <v>0</v>
      </c>
      <c r="BH483" s="1">
        <f t="shared" si="778"/>
        <v>0</v>
      </c>
      <c r="BI483" s="1">
        <f t="shared" si="778"/>
        <v>0</v>
      </c>
      <c r="BJ483" s="1">
        <f t="shared" si="778"/>
        <v>0</v>
      </c>
      <c r="BK483" s="1">
        <f t="shared" si="778"/>
        <v>0</v>
      </c>
      <c r="BL483" s="1">
        <f t="shared" si="778"/>
        <v>0</v>
      </c>
      <c r="BM483" s="1">
        <f t="shared" si="778"/>
        <v>0</v>
      </c>
      <c r="BN483" s="1">
        <f t="shared" si="778"/>
        <v>0</v>
      </c>
      <c r="BO483" s="1">
        <f t="shared" si="778"/>
        <v>0</v>
      </c>
      <c r="BP483" s="1">
        <f t="shared" si="778"/>
        <v>0</v>
      </c>
      <c r="BQ483" s="1">
        <f t="shared" si="778"/>
        <v>0</v>
      </c>
      <c r="BR483" s="1">
        <f t="shared" ref="BR483:DA483" si="779">BR$4*BR$7*BR478</f>
        <v>0</v>
      </c>
      <c r="BS483" s="1">
        <f t="shared" si="779"/>
        <v>0</v>
      </c>
      <c r="BT483" s="1">
        <f t="shared" si="779"/>
        <v>0</v>
      </c>
      <c r="BU483" s="1">
        <f t="shared" si="779"/>
        <v>0</v>
      </c>
      <c r="BV483" s="1">
        <f t="shared" si="779"/>
        <v>0</v>
      </c>
      <c r="BW483" s="1">
        <f t="shared" si="779"/>
        <v>0</v>
      </c>
      <c r="BX483" s="1">
        <f t="shared" si="779"/>
        <v>0</v>
      </c>
      <c r="BY483" s="1">
        <f t="shared" si="779"/>
        <v>0</v>
      </c>
      <c r="BZ483" s="1">
        <f t="shared" si="779"/>
        <v>0</v>
      </c>
      <c r="CA483" s="1">
        <f t="shared" si="779"/>
        <v>0</v>
      </c>
      <c r="CB483" s="1">
        <f t="shared" si="779"/>
        <v>0</v>
      </c>
      <c r="CC483" s="1">
        <f t="shared" si="779"/>
        <v>0</v>
      </c>
      <c r="CD483" s="1">
        <f t="shared" si="779"/>
        <v>0</v>
      </c>
      <c r="CE483" s="1">
        <f t="shared" si="779"/>
        <v>0</v>
      </c>
      <c r="CF483" s="1">
        <f t="shared" si="779"/>
        <v>0</v>
      </c>
      <c r="CG483" s="1">
        <f t="shared" si="779"/>
        <v>0</v>
      </c>
      <c r="CH483" s="1">
        <f t="shared" si="779"/>
        <v>0</v>
      </c>
      <c r="CI483" s="1">
        <f t="shared" si="779"/>
        <v>0</v>
      </c>
      <c r="CJ483" s="1">
        <f t="shared" si="779"/>
        <v>0</v>
      </c>
      <c r="CK483" s="1">
        <f t="shared" si="779"/>
        <v>0</v>
      </c>
      <c r="CL483" s="1">
        <f t="shared" si="779"/>
        <v>0</v>
      </c>
      <c r="CM483" s="1">
        <f t="shared" si="779"/>
        <v>0</v>
      </c>
      <c r="CN483" s="1">
        <f t="shared" si="779"/>
        <v>0</v>
      </c>
      <c r="CO483" s="1">
        <f t="shared" si="779"/>
        <v>0</v>
      </c>
      <c r="CP483" s="1">
        <f t="shared" si="779"/>
        <v>0</v>
      </c>
      <c r="CQ483" s="1">
        <f t="shared" si="779"/>
        <v>0</v>
      </c>
      <c r="CR483" s="1">
        <f t="shared" si="779"/>
        <v>0</v>
      </c>
      <c r="CS483" s="1">
        <f t="shared" si="779"/>
        <v>0</v>
      </c>
      <c r="CT483" s="1">
        <f t="shared" si="779"/>
        <v>0</v>
      </c>
      <c r="CU483" s="1">
        <f t="shared" si="779"/>
        <v>0</v>
      </c>
      <c r="CV483" s="1">
        <f t="shared" si="779"/>
        <v>0</v>
      </c>
      <c r="CW483" s="1">
        <f t="shared" si="779"/>
        <v>0</v>
      </c>
      <c r="CX483" s="1">
        <f t="shared" si="779"/>
        <v>0</v>
      </c>
      <c r="CY483" s="1">
        <f t="shared" si="779"/>
        <v>0</v>
      </c>
      <c r="CZ483" s="1">
        <f t="shared" si="779"/>
        <v>0</v>
      </c>
      <c r="DA483" s="1">
        <f t="shared" si="779"/>
        <v>0</v>
      </c>
      <c r="DB483" s="1">
        <f t="shared" si="742"/>
        <v>0</v>
      </c>
      <c r="DC483" s="1">
        <f t="shared" ref="DC483" si="780">DB483/4</f>
        <v>0</v>
      </c>
    </row>
    <row r="484" spans="1:107" x14ac:dyDescent="0.3">
      <c r="A484" s="1" t="s">
        <v>66</v>
      </c>
      <c r="B484" s="1" t="s">
        <v>98</v>
      </c>
      <c r="C484" s="1" t="s">
        <v>13</v>
      </c>
      <c r="D484" s="1" t="s">
        <v>11</v>
      </c>
      <c r="E484" s="1">
        <f>E$5*E$7*E479</f>
        <v>0</v>
      </c>
      <c r="F484" s="1">
        <f t="shared" ref="F484:BQ484" si="781">F$5*F$7*F479</f>
        <v>0</v>
      </c>
      <c r="G484" s="1">
        <f t="shared" si="781"/>
        <v>0</v>
      </c>
      <c r="H484" s="1">
        <f t="shared" si="781"/>
        <v>0</v>
      </c>
      <c r="I484" s="1">
        <f t="shared" si="781"/>
        <v>0</v>
      </c>
      <c r="J484" s="1">
        <f t="shared" si="781"/>
        <v>0</v>
      </c>
      <c r="K484" s="1">
        <f t="shared" si="781"/>
        <v>0</v>
      </c>
      <c r="L484" s="1">
        <f t="shared" si="781"/>
        <v>0</v>
      </c>
      <c r="M484" s="1">
        <f t="shared" si="781"/>
        <v>0</v>
      </c>
      <c r="N484" s="1">
        <f t="shared" si="781"/>
        <v>0</v>
      </c>
      <c r="O484" s="1">
        <f t="shared" si="781"/>
        <v>0</v>
      </c>
      <c r="P484" s="1">
        <f t="shared" si="781"/>
        <v>0</v>
      </c>
      <c r="Q484" s="1">
        <f t="shared" si="781"/>
        <v>0</v>
      </c>
      <c r="R484" s="1">
        <f t="shared" si="781"/>
        <v>0</v>
      </c>
      <c r="S484" s="1">
        <f t="shared" si="781"/>
        <v>0</v>
      </c>
      <c r="T484" s="1">
        <f t="shared" si="781"/>
        <v>0</v>
      </c>
      <c r="U484" s="1">
        <f t="shared" si="781"/>
        <v>0</v>
      </c>
      <c r="V484" s="1">
        <f t="shared" si="781"/>
        <v>0</v>
      </c>
      <c r="W484" s="1">
        <f t="shared" si="781"/>
        <v>0</v>
      </c>
      <c r="X484" s="1">
        <f t="shared" si="781"/>
        <v>0</v>
      </c>
      <c r="Y484" s="1">
        <f t="shared" si="781"/>
        <v>0</v>
      </c>
      <c r="Z484" s="1">
        <f t="shared" si="781"/>
        <v>0</v>
      </c>
      <c r="AA484" s="1">
        <f t="shared" si="781"/>
        <v>0</v>
      </c>
      <c r="AB484" s="1">
        <f t="shared" si="781"/>
        <v>0</v>
      </c>
      <c r="AC484" s="1">
        <f t="shared" si="781"/>
        <v>0</v>
      </c>
      <c r="AD484" s="1">
        <f t="shared" si="781"/>
        <v>0</v>
      </c>
      <c r="AE484" s="1">
        <f t="shared" si="781"/>
        <v>0</v>
      </c>
      <c r="AF484" s="1">
        <f t="shared" si="781"/>
        <v>0</v>
      </c>
      <c r="AG484" s="1">
        <f t="shared" si="781"/>
        <v>0</v>
      </c>
      <c r="AH484" s="1">
        <f t="shared" si="781"/>
        <v>0</v>
      </c>
      <c r="AI484" s="1">
        <f t="shared" si="781"/>
        <v>0</v>
      </c>
      <c r="AJ484" s="1">
        <f t="shared" si="781"/>
        <v>0</v>
      </c>
      <c r="AK484" s="1">
        <f t="shared" si="781"/>
        <v>0</v>
      </c>
      <c r="AL484" s="1">
        <f t="shared" si="781"/>
        <v>0</v>
      </c>
      <c r="AM484" s="1">
        <f t="shared" si="781"/>
        <v>0</v>
      </c>
      <c r="AN484" s="1">
        <f t="shared" si="781"/>
        <v>0</v>
      </c>
      <c r="AO484" s="1">
        <f t="shared" si="781"/>
        <v>0</v>
      </c>
      <c r="AP484" s="1">
        <f t="shared" si="781"/>
        <v>0</v>
      </c>
      <c r="AQ484" s="1">
        <f t="shared" si="781"/>
        <v>0</v>
      </c>
      <c r="AR484" s="1">
        <f t="shared" si="781"/>
        <v>0</v>
      </c>
      <c r="AS484" s="1">
        <f t="shared" si="781"/>
        <v>0</v>
      </c>
      <c r="AT484" s="1">
        <f t="shared" si="781"/>
        <v>0</v>
      </c>
      <c r="AU484" s="1">
        <f t="shared" si="781"/>
        <v>0</v>
      </c>
      <c r="AV484" s="1">
        <f t="shared" si="781"/>
        <v>0</v>
      </c>
      <c r="AW484" s="1">
        <f t="shared" si="781"/>
        <v>0</v>
      </c>
      <c r="AX484" s="1">
        <f t="shared" si="781"/>
        <v>0</v>
      </c>
      <c r="AY484" s="1">
        <f t="shared" si="781"/>
        <v>0</v>
      </c>
      <c r="AZ484" s="1">
        <f t="shared" si="781"/>
        <v>0</v>
      </c>
      <c r="BA484" s="1">
        <f t="shared" si="781"/>
        <v>0</v>
      </c>
      <c r="BB484" s="1">
        <f t="shared" si="781"/>
        <v>0</v>
      </c>
      <c r="BC484" s="1">
        <f t="shared" si="781"/>
        <v>0</v>
      </c>
      <c r="BD484" s="1">
        <f t="shared" si="781"/>
        <v>0</v>
      </c>
      <c r="BE484" s="1">
        <f t="shared" si="781"/>
        <v>0</v>
      </c>
      <c r="BF484" s="1">
        <f t="shared" si="781"/>
        <v>0</v>
      </c>
      <c r="BG484" s="1">
        <f t="shared" si="781"/>
        <v>0</v>
      </c>
      <c r="BH484" s="1">
        <f t="shared" si="781"/>
        <v>0</v>
      </c>
      <c r="BI484" s="1">
        <f t="shared" si="781"/>
        <v>0</v>
      </c>
      <c r="BJ484" s="1">
        <f t="shared" si="781"/>
        <v>0</v>
      </c>
      <c r="BK484" s="1">
        <f t="shared" si="781"/>
        <v>0</v>
      </c>
      <c r="BL484" s="1">
        <f t="shared" si="781"/>
        <v>0</v>
      </c>
      <c r="BM484" s="1">
        <f t="shared" si="781"/>
        <v>0</v>
      </c>
      <c r="BN484" s="1">
        <f t="shared" si="781"/>
        <v>0</v>
      </c>
      <c r="BO484" s="1">
        <f t="shared" si="781"/>
        <v>0</v>
      </c>
      <c r="BP484" s="1">
        <f t="shared" si="781"/>
        <v>0</v>
      </c>
      <c r="BQ484" s="1">
        <f t="shared" si="781"/>
        <v>0</v>
      </c>
      <c r="BR484" s="1">
        <f t="shared" ref="BR484:DA484" si="782">BR$5*BR$7*BR479</f>
        <v>0</v>
      </c>
      <c r="BS484" s="1">
        <f t="shared" si="782"/>
        <v>0</v>
      </c>
      <c r="BT484" s="1">
        <f t="shared" si="782"/>
        <v>0</v>
      </c>
      <c r="BU484" s="1">
        <f t="shared" si="782"/>
        <v>0</v>
      </c>
      <c r="BV484" s="1">
        <f t="shared" si="782"/>
        <v>0</v>
      </c>
      <c r="BW484" s="1">
        <f t="shared" si="782"/>
        <v>0</v>
      </c>
      <c r="BX484" s="1">
        <f t="shared" si="782"/>
        <v>0</v>
      </c>
      <c r="BY484" s="1">
        <f t="shared" si="782"/>
        <v>0</v>
      </c>
      <c r="BZ484" s="1">
        <f t="shared" si="782"/>
        <v>0</v>
      </c>
      <c r="CA484" s="1">
        <f t="shared" si="782"/>
        <v>0</v>
      </c>
      <c r="CB484" s="1">
        <f t="shared" si="782"/>
        <v>0</v>
      </c>
      <c r="CC484" s="1">
        <f t="shared" si="782"/>
        <v>0</v>
      </c>
      <c r="CD484" s="1">
        <f t="shared" si="782"/>
        <v>0</v>
      </c>
      <c r="CE484" s="1">
        <f t="shared" si="782"/>
        <v>0</v>
      </c>
      <c r="CF484" s="1">
        <f t="shared" si="782"/>
        <v>0</v>
      </c>
      <c r="CG484" s="1">
        <f t="shared" si="782"/>
        <v>0</v>
      </c>
      <c r="CH484" s="1">
        <f t="shared" si="782"/>
        <v>0</v>
      </c>
      <c r="CI484" s="1">
        <f t="shared" si="782"/>
        <v>0</v>
      </c>
      <c r="CJ484" s="1">
        <f t="shared" si="782"/>
        <v>0</v>
      </c>
      <c r="CK484" s="1">
        <f t="shared" si="782"/>
        <v>0</v>
      </c>
      <c r="CL484" s="1">
        <f t="shared" si="782"/>
        <v>0</v>
      </c>
      <c r="CM484" s="1">
        <f t="shared" si="782"/>
        <v>0</v>
      </c>
      <c r="CN484" s="1">
        <f t="shared" si="782"/>
        <v>0</v>
      </c>
      <c r="CO484" s="1">
        <f t="shared" si="782"/>
        <v>0</v>
      </c>
      <c r="CP484" s="1">
        <f t="shared" si="782"/>
        <v>0</v>
      </c>
      <c r="CQ484" s="1">
        <f t="shared" si="782"/>
        <v>0</v>
      </c>
      <c r="CR484" s="1">
        <f t="shared" si="782"/>
        <v>0</v>
      </c>
      <c r="CS484" s="1">
        <f t="shared" si="782"/>
        <v>0</v>
      </c>
      <c r="CT484" s="1">
        <f t="shared" si="782"/>
        <v>0</v>
      </c>
      <c r="CU484" s="1">
        <f t="shared" si="782"/>
        <v>0</v>
      </c>
      <c r="CV484" s="1">
        <f t="shared" si="782"/>
        <v>0</v>
      </c>
      <c r="CW484" s="1">
        <f t="shared" si="782"/>
        <v>0</v>
      </c>
      <c r="CX484" s="1">
        <f t="shared" si="782"/>
        <v>0</v>
      </c>
      <c r="CY484" s="1">
        <f t="shared" si="782"/>
        <v>0</v>
      </c>
      <c r="CZ484" s="1">
        <f t="shared" si="782"/>
        <v>0</v>
      </c>
      <c r="DA484" s="1">
        <f t="shared" si="782"/>
        <v>0</v>
      </c>
      <c r="DB484" s="1">
        <f t="shared" si="742"/>
        <v>0</v>
      </c>
      <c r="DC484" s="1">
        <f t="shared" si="777"/>
        <v>0</v>
      </c>
    </row>
    <row r="485" spans="1:107" x14ac:dyDescent="0.3">
      <c r="A485" s="1" t="s">
        <v>66</v>
      </c>
      <c r="B485" s="1" t="s">
        <v>98</v>
      </c>
      <c r="C485" s="1" t="s">
        <v>13</v>
      </c>
      <c r="D485" s="1" t="s">
        <v>12</v>
      </c>
      <c r="E485" s="1">
        <f>E$6*E$7*E480</f>
        <v>0</v>
      </c>
      <c r="F485" s="1">
        <f t="shared" ref="F485:BQ485" si="783">F$6*F$7*F480</f>
        <v>0</v>
      </c>
      <c r="G485" s="1">
        <f t="shared" si="783"/>
        <v>0</v>
      </c>
      <c r="H485" s="1">
        <f t="shared" si="783"/>
        <v>0</v>
      </c>
      <c r="I485" s="1">
        <f t="shared" si="783"/>
        <v>0</v>
      </c>
      <c r="J485" s="1">
        <f t="shared" si="783"/>
        <v>0</v>
      </c>
      <c r="K485" s="1">
        <f t="shared" si="783"/>
        <v>0</v>
      </c>
      <c r="L485" s="1">
        <f t="shared" si="783"/>
        <v>0</v>
      </c>
      <c r="M485" s="1">
        <f t="shared" si="783"/>
        <v>0</v>
      </c>
      <c r="N485" s="1">
        <f t="shared" si="783"/>
        <v>0</v>
      </c>
      <c r="O485" s="1">
        <f t="shared" si="783"/>
        <v>0</v>
      </c>
      <c r="P485" s="1">
        <f t="shared" si="783"/>
        <v>0</v>
      </c>
      <c r="Q485" s="1">
        <f t="shared" si="783"/>
        <v>0</v>
      </c>
      <c r="R485" s="1">
        <f t="shared" si="783"/>
        <v>0</v>
      </c>
      <c r="S485" s="1">
        <f t="shared" si="783"/>
        <v>0</v>
      </c>
      <c r="T485" s="1">
        <f t="shared" si="783"/>
        <v>0</v>
      </c>
      <c r="U485" s="1">
        <f t="shared" si="783"/>
        <v>0</v>
      </c>
      <c r="V485" s="1">
        <f t="shared" si="783"/>
        <v>0</v>
      </c>
      <c r="W485" s="1">
        <f t="shared" si="783"/>
        <v>0</v>
      </c>
      <c r="X485" s="1">
        <f t="shared" si="783"/>
        <v>0</v>
      </c>
      <c r="Y485" s="1">
        <f t="shared" si="783"/>
        <v>0</v>
      </c>
      <c r="Z485" s="1">
        <f t="shared" si="783"/>
        <v>0</v>
      </c>
      <c r="AA485" s="1">
        <f t="shared" si="783"/>
        <v>0</v>
      </c>
      <c r="AB485" s="1">
        <f t="shared" si="783"/>
        <v>0</v>
      </c>
      <c r="AC485" s="1">
        <f t="shared" si="783"/>
        <v>0</v>
      </c>
      <c r="AD485" s="1">
        <f t="shared" si="783"/>
        <v>0</v>
      </c>
      <c r="AE485" s="1">
        <f t="shared" si="783"/>
        <v>0</v>
      </c>
      <c r="AF485" s="1">
        <f t="shared" si="783"/>
        <v>0</v>
      </c>
      <c r="AG485" s="1">
        <f t="shared" si="783"/>
        <v>0</v>
      </c>
      <c r="AH485" s="1">
        <f t="shared" si="783"/>
        <v>0</v>
      </c>
      <c r="AI485" s="1">
        <f t="shared" si="783"/>
        <v>0</v>
      </c>
      <c r="AJ485" s="1">
        <f t="shared" si="783"/>
        <v>0</v>
      </c>
      <c r="AK485" s="1">
        <f t="shared" si="783"/>
        <v>0</v>
      </c>
      <c r="AL485" s="1">
        <f t="shared" si="783"/>
        <v>0</v>
      </c>
      <c r="AM485" s="1">
        <f t="shared" si="783"/>
        <v>0</v>
      </c>
      <c r="AN485" s="1">
        <f t="shared" si="783"/>
        <v>0</v>
      </c>
      <c r="AO485" s="1">
        <f t="shared" si="783"/>
        <v>0</v>
      </c>
      <c r="AP485" s="1">
        <f t="shared" si="783"/>
        <v>0</v>
      </c>
      <c r="AQ485" s="1">
        <f t="shared" si="783"/>
        <v>0</v>
      </c>
      <c r="AR485" s="1">
        <f t="shared" si="783"/>
        <v>0</v>
      </c>
      <c r="AS485" s="1">
        <f t="shared" si="783"/>
        <v>0</v>
      </c>
      <c r="AT485" s="1">
        <f t="shared" si="783"/>
        <v>0</v>
      </c>
      <c r="AU485" s="1">
        <f t="shared" si="783"/>
        <v>0</v>
      </c>
      <c r="AV485" s="1">
        <f t="shared" si="783"/>
        <v>0</v>
      </c>
      <c r="AW485" s="1">
        <f t="shared" si="783"/>
        <v>0</v>
      </c>
      <c r="AX485" s="1">
        <f t="shared" si="783"/>
        <v>0</v>
      </c>
      <c r="AY485" s="1">
        <f t="shared" si="783"/>
        <v>0</v>
      </c>
      <c r="AZ485" s="1">
        <f t="shared" si="783"/>
        <v>0</v>
      </c>
      <c r="BA485" s="1">
        <f t="shared" si="783"/>
        <v>0</v>
      </c>
      <c r="BB485" s="1">
        <f t="shared" si="783"/>
        <v>0</v>
      </c>
      <c r="BC485" s="1">
        <f t="shared" si="783"/>
        <v>0</v>
      </c>
      <c r="BD485" s="1">
        <f t="shared" si="783"/>
        <v>0</v>
      </c>
      <c r="BE485" s="1">
        <f t="shared" si="783"/>
        <v>0</v>
      </c>
      <c r="BF485" s="1">
        <f t="shared" si="783"/>
        <v>0</v>
      </c>
      <c r="BG485" s="1">
        <f t="shared" si="783"/>
        <v>0</v>
      </c>
      <c r="BH485" s="1">
        <f t="shared" si="783"/>
        <v>0</v>
      </c>
      <c r="BI485" s="1">
        <f t="shared" si="783"/>
        <v>0</v>
      </c>
      <c r="BJ485" s="1">
        <f t="shared" si="783"/>
        <v>0</v>
      </c>
      <c r="BK485" s="1">
        <f t="shared" si="783"/>
        <v>0</v>
      </c>
      <c r="BL485" s="1">
        <f t="shared" si="783"/>
        <v>0</v>
      </c>
      <c r="BM485" s="1">
        <f t="shared" si="783"/>
        <v>0</v>
      </c>
      <c r="BN485" s="1">
        <f t="shared" si="783"/>
        <v>0</v>
      </c>
      <c r="BO485" s="1">
        <f t="shared" si="783"/>
        <v>0</v>
      </c>
      <c r="BP485" s="1">
        <f t="shared" si="783"/>
        <v>0</v>
      </c>
      <c r="BQ485" s="1">
        <f t="shared" si="783"/>
        <v>0</v>
      </c>
      <c r="BR485" s="1">
        <f t="shared" ref="BR485:DA485" si="784">BR$6*BR$7*BR480</f>
        <v>0</v>
      </c>
      <c r="BS485" s="1">
        <f t="shared" si="784"/>
        <v>0</v>
      </c>
      <c r="BT485" s="1">
        <f t="shared" si="784"/>
        <v>0</v>
      </c>
      <c r="BU485" s="1">
        <f t="shared" si="784"/>
        <v>0</v>
      </c>
      <c r="BV485" s="1">
        <f t="shared" si="784"/>
        <v>0</v>
      </c>
      <c r="BW485" s="1">
        <f t="shared" si="784"/>
        <v>0</v>
      </c>
      <c r="BX485" s="1">
        <f t="shared" si="784"/>
        <v>0</v>
      </c>
      <c r="BY485" s="1">
        <f t="shared" si="784"/>
        <v>0</v>
      </c>
      <c r="BZ485" s="1">
        <f t="shared" si="784"/>
        <v>0</v>
      </c>
      <c r="CA485" s="1">
        <f t="shared" si="784"/>
        <v>0</v>
      </c>
      <c r="CB485" s="1">
        <f t="shared" si="784"/>
        <v>0</v>
      </c>
      <c r="CC485" s="1">
        <f t="shared" si="784"/>
        <v>0</v>
      </c>
      <c r="CD485" s="1">
        <f t="shared" si="784"/>
        <v>0</v>
      </c>
      <c r="CE485" s="1">
        <f t="shared" si="784"/>
        <v>0</v>
      </c>
      <c r="CF485" s="1">
        <f t="shared" si="784"/>
        <v>0</v>
      </c>
      <c r="CG485" s="1">
        <f t="shared" si="784"/>
        <v>0</v>
      </c>
      <c r="CH485" s="1">
        <f t="shared" si="784"/>
        <v>0</v>
      </c>
      <c r="CI485" s="1">
        <f t="shared" si="784"/>
        <v>0</v>
      </c>
      <c r="CJ485" s="1">
        <f t="shared" si="784"/>
        <v>0</v>
      </c>
      <c r="CK485" s="1">
        <f t="shared" si="784"/>
        <v>0</v>
      </c>
      <c r="CL485" s="1">
        <f t="shared" si="784"/>
        <v>0</v>
      </c>
      <c r="CM485" s="1">
        <f t="shared" si="784"/>
        <v>0</v>
      </c>
      <c r="CN485" s="1">
        <f t="shared" si="784"/>
        <v>0</v>
      </c>
      <c r="CO485" s="1">
        <f t="shared" si="784"/>
        <v>0</v>
      </c>
      <c r="CP485" s="1">
        <f t="shared" si="784"/>
        <v>0</v>
      </c>
      <c r="CQ485" s="1">
        <f t="shared" si="784"/>
        <v>0</v>
      </c>
      <c r="CR485" s="1">
        <f t="shared" si="784"/>
        <v>0</v>
      </c>
      <c r="CS485" s="1">
        <f t="shared" si="784"/>
        <v>0</v>
      </c>
      <c r="CT485" s="1">
        <f t="shared" si="784"/>
        <v>0</v>
      </c>
      <c r="CU485" s="1">
        <f t="shared" si="784"/>
        <v>0</v>
      </c>
      <c r="CV485" s="1">
        <f t="shared" si="784"/>
        <v>0</v>
      </c>
      <c r="CW485" s="1">
        <f t="shared" si="784"/>
        <v>0</v>
      </c>
      <c r="CX485" s="1">
        <f t="shared" si="784"/>
        <v>0</v>
      </c>
      <c r="CY485" s="1">
        <f t="shared" si="784"/>
        <v>0</v>
      </c>
      <c r="CZ485" s="1">
        <f t="shared" si="784"/>
        <v>0</v>
      </c>
      <c r="DA485" s="1">
        <f t="shared" si="784"/>
        <v>0</v>
      </c>
      <c r="DB485" s="1">
        <f t="shared" si="742"/>
        <v>0</v>
      </c>
      <c r="DC485" s="1">
        <f t="shared" si="777"/>
        <v>0</v>
      </c>
    </row>
    <row r="486" spans="1:107" x14ac:dyDescent="0.3">
      <c r="A486" s="1" t="s">
        <v>66</v>
      </c>
      <c r="B486" s="1" t="s">
        <v>98</v>
      </c>
      <c r="C486" s="1" t="s">
        <v>16</v>
      </c>
      <c r="D486" s="1" t="s">
        <v>71</v>
      </c>
      <c r="E486" s="1">
        <f>E$2*E$7*E476*E$8</f>
        <v>0</v>
      </c>
      <c r="F486" s="1">
        <f t="shared" ref="F486:BQ486" si="785">F$2*F$7*F476*F$8</f>
        <v>0</v>
      </c>
      <c r="G486" s="1">
        <f t="shared" si="785"/>
        <v>0</v>
      </c>
      <c r="H486" s="1">
        <f t="shared" si="785"/>
        <v>0</v>
      </c>
      <c r="I486" s="1">
        <f t="shared" si="785"/>
        <v>0</v>
      </c>
      <c r="J486" s="1">
        <f t="shared" si="785"/>
        <v>0</v>
      </c>
      <c r="K486" s="1">
        <f t="shared" si="785"/>
        <v>0</v>
      </c>
      <c r="L486" s="1">
        <f t="shared" si="785"/>
        <v>0</v>
      </c>
      <c r="M486" s="1">
        <f t="shared" si="785"/>
        <v>0</v>
      </c>
      <c r="N486" s="1">
        <f t="shared" si="785"/>
        <v>0</v>
      </c>
      <c r="O486" s="1">
        <f t="shared" si="785"/>
        <v>0</v>
      </c>
      <c r="P486" s="1">
        <f t="shared" si="785"/>
        <v>0</v>
      </c>
      <c r="Q486" s="1">
        <f t="shared" si="785"/>
        <v>0</v>
      </c>
      <c r="R486" s="1">
        <f t="shared" si="785"/>
        <v>0</v>
      </c>
      <c r="S486" s="1">
        <f t="shared" si="785"/>
        <v>0</v>
      </c>
      <c r="T486" s="1">
        <f t="shared" si="785"/>
        <v>0</v>
      </c>
      <c r="U486" s="1">
        <f t="shared" si="785"/>
        <v>0</v>
      </c>
      <c r="V486" s="1">
        <f t="shared" si="785"/>
        <v>0</v>
      </c>
      <c r="W486" s="1">
        <f t="shared" si="785"/>
        <v>0</v>
      </c>
      <c r="X486" s="1">
        <f t="shared" si="785"/>
        <v>0</v>
      </c>
      <c r="Y486" s="1">
        <f t="shared" si="785"/>
        <v>0</v>
      </c>
      <c r="Z486" s="1">
        <f t="shared" si="785"/>
        <v>0</v>
      </c>
      <c r="AA486" s="1">
        <f t="shared" si="785"/>
        <v>0</v>
      </c>
      <c r="AB486" s="1">
        <f t="shared" si="785"/>
        <v>0</v>
      </c>
      <c r="AC486" s="1">
        <f t="shared" si="785"/>
        <v>0</v>
      </c>
      <c r="AD486" s="1">
        <f t="shared" si="785"/>
        <v>0</v>
      </c>
      <c r="AE486" s="1">
        <f t="shared" si="785"/>
        <v>0</v>
      </c>
      <c r="AF486" s="1">
        <f t="shared" si="785"/>
        <v>0</v>
      </c>
      <c r="AG486" s="1">
        <f t="shared" si="785"/>
        <v>0</v>
      </c>
      <c r="AH486" s="1">
        <f t="shared" si="785"/>
        <v>0</v>
      </c>
      <c r="AI486" s="1">
        <f t="shared" si="785"/>
        <v>0</v>
      </c>
      <c r="AJ486" s="1">
        <f t="shared" si="785"/>
        <v>0</v>
      </c>
      <c r="AK486" s="1">
        <f t="shared" si="785"/>
        <v>0</v>
      </c>
      <c r="AL486" s="1">
        <f t="shared" si="785"/>
        <v>0</v>
      </c>
      <c r="AM486" s="1">
        <f t="shared" si="785"/>
        <v>0</v>
      </c>
      <c r="AN486" s="1">
        <f t="shared" si="785"/>
        <v>0</v>
      </c>
      <c r="AO486" s="1">
        <f t="shared" si="785"/>
        <v>0</v>
      </c>
      <c r="AP486" s="1">
        <f t="shared" si="785"/>
        <v>0</v>
      </c>
      <c r="AQ486" s="1">
        <f t="shared" si="785"/>
        <v>0</v>
      </c>
      <c r="AR486" s="1">
        <f t="shared" si="785"/>
        <v>0</v>
      </c>
      <c r="AS486" s="1">
        <f t="shared" si="785"/>
        <v>0</v>
      </c>
      <c r="AT486" s="1">
        <f t="shared" si="785"/>
        <v>0</v>
      </c>
      <c r="AU486" s="1">
        <f t="shared" si="785"/>
        <v>0</v>
      </c>
      <c r="AV486" s="1">
        <f t="shared" si="785"/>
        <v>0</v>
      </c>
      <c r="AW486" s="1">
        <f t="shared" si="785"/>
        <v>0</v>
      </c>
      <c r="AX486" s="1">
        <f t="shared" si="785"/>
        <v>0</v>
      </c>
      <c r="AY486" s="1">
        <f t="shared" si="785"/>
        <v>0</v>
      </c>
      <c r="AZ486" s="1">
        <f t="shared" si="785"/>
        <v>0</v>
      </c>
      <c r="BA486" s="1">
        <f t="shared" si="785"/>
        <v>0</v>
      </c>
      <c r="BB486" s="1">
        <f t="shared" si="785"/>
        <v>0</v>
      </c>
      <c r="BC486" s="1">
        <f t="shared" si="785"/>
        <v>0</v>
      </c>
      <c r="BD486" s="1">
        <f t="shared" si="785"/>
        <v>0</v>
      </c>
      <c r="BE486" s="1">
        <f t="shared" si="785"/>
        <v>0</v>
      </c>
      <c r="BF486" s="1">
        <f t="shared" si="785"/>
        <v>0</v>
      </c>
      <c r="BG486" s="1">
        <f t="shared" si="785"/>
        <v>0</v>
      </c>
      <c r="BH486" s="1">
        <f t="shared" si="785"/>
        <v>0</v>
      </c>
      <c r="BI486" s="1">
        <f t="shared" si="785"/>
        <v>0</v>
      </c>
      <c r="BJ486" s="1">
        <f t="shared" si="785"/>
        <v>0</v>
      </c>
      <c r="BK486" s="1">
        <f t="shared" si="785"/>
        <v>0</v>
      </c>
      <c r="BL486" s="1">
        <f t="shared" si="785"/>
        <v>0</v>
      </c>
      <c r="BM486" s="1">
        <f t="shared" si="785"/>
        <v>1</v>
      </c>
      <c r="BN486" s="1">
        <f t="shared" si="785"/>
        <v>0</v>
      </c>
      <c r="BO486" s="1">
        <f t="shared" si="785"/>
        <v>0</v>
      </c>
      <c r="BP486" s="1">
        <f t="shared" si="785"/>
        <v>0</v>
      </c>
      <c r="BQ486" s="1">
        <f t="shared" si="785"/>
        <v>0</v>
      </c>
      <c r="BR486" s="1">
        <f t="shared" ref="BR486:DA486" si="786">BR$2*BR$7*BR476*BR$8</f>
        <v>0</v>
      </c>
      <c r="BS486" s="1">
        <f t="shared" si="786"/>
        <v>0</v>
      </c>
      <c r="BT486" s="1">
        <f t="shared" si="786"/>
        <v>0</v>
      </c>
      <c r="BU486" s="1">
        <f t="shared" si="786"/>
        <v>0</v>
      </c>
      <c r="BV486" s="1">
        <f t="shared" si="786"/>
        <v>0</v>
      </c>
      <c r="BW486" s="1">
        <f t="shared" si="786"/>
        <v>0</v>
      </c>
      <c r="BX486" s="1">
        <f t="shared" si="786"/>
        <v>0</v>
      </c>
      <c r="BY486" s="1">
        <f t="shared" si="786"/>
        <v>0</v>
      </c>
      <c r="BZ486" s="1">
        <f t="shared" si="786"/>
        <v>0</v>
      </c>
      <c r="CA486" s="1">
        <f t="shared" si="786"/>
        <v>0</v>
      </c>
      <c r="CB486" s="1">
        <f t="shared" si="786"/>
        <v>0</v>
      </c>
      <c r="CC486" s="1">
        <f t="shared" si="786"/>
        <v>0</v>
      </c>
      <c r="CD486" s="1">
        <f t="shared" si="786"/>
        <v>0</v>
      </c>
      <c r="CE486" s="1">
        <f t="shared" si="786"/>
        <v>0</v>
      </c>
      <c r="CF486" s="1">
        <f t="shared" si="786"/>
        <v>0</v>
      </c>
      <c r="CG486" s="1">
        <f t="shared" si="786"/>
        <v>0</v>
      </c>
      <c r="CH486" s="1">
        <f t="shared" si="786"/>
        <v>0</v>
      </c>
      <c r="CI486" s="1">
        <f t="shared" si="786"/>
        <v>0</v>
      </c>
      <c r="CJ486" s="1">
        <f t="shared" si="786"/>
        <v>0</v>
      </c>
      <c r="CK486" s="1">
        <f t="shared" si="786"/>
        <v>0</v>
      </c>
      <c r="CL486" s="1">
        <f t="shared" si="786"/>
        <v>0</v>
      </c>
      <c r="CM486" s="1">
        <f t="shared" si="786"/>
        <v>0</v>
      </c>
      <c r="CN486" s="1">
        <f t="shared" si="786"/>
        <v>0</v>
      </c>
      <c r="CO486" s="1">
        <f t="shared" si="786"/>
        <v>0</v>
      </c>
      <c r="CP486" s="1">
        <f t="shared" si="786"/>
        <v>0</v>
      </c>
      <c r="CQ486" s="1">
        <f t="shared" si="786"/>
        <v>0</v>
      </c>
      <c r="CR486" s="1">
        <f t="shared" si="786"/>
        <v>0</v>
      </c>
      <c r="CS486" s="1">
        <f t="shared" si="786"/>
        <v>0</v>
      </c>
      <c r="CT486" s="1">
        <f t="shared" si="786"/>
        <v>0</v>
      </c>
      <c r="CU486" s="1">
        <f t="shared" si="786"/>
        <v>0</v>
      </c>
      <c r="CV486" s="1">
        <f t="shared" si="786"/>
        <v>0</v>
      </c>
      <c r="CW486" s="1">
        <f t="shared" si="786"/>
        <v>0</v>
      </c>
      <c r="CX486" s="1">
        <f t="shared" si="786"/>
        <v>0</v>
      </c>
      <c r="CY486" s="1">
        <f t="shared" si="786"/>
        <v>0</v>
      </c>
      <c r="CZ486" s="1">
        <f t="shared" si="786"/>
        <v>0</v>
      </c>
      <c r="DA486" s="1">
        <f t="shared" si="786"/>
        <v>0</v>
      </c>
      <c r="DB486" s="1">
        <f t="shared" si="742"/>
        <v>1</v>
      </c>
      <c r="DC486" s="1">
        <f>DB486/16</f>
        <v>6.25E-2</v>
      </c>
    </row>
    <row r="487" spans="1:107" x14ac:dyDescent="0.3">
      <c r="A487" s="1" t="s">
        <v>66</v>
      </c>
      <c r="B487" s="1" t="s">
        <v>98</v>
      </c>
      <c r="C487" s="1" t="s">
        <v>16</v>
      </c>
      <c r="D487" s="1" t="s">
        <v>10</v>
      </c>
      <c r="E487" s="1">
        <f>E$3*E$7*E477*E$8</f>
        <v>0</v>
      </c>
      <c r="F487" s="1">
        <f t="shared" ref="F487:BQ487" si="787">F$3*F$7*F477*F$8</f>
        <v>0</v>
      </c>
      <c r="G487" s="1">
        <f t="shared" si="787"/>
        <v>0</v>
      </c>
      <c r="H487" s="1">
        <f t="shared" si="787"/>
        <v>0</v>
      </c>
      <c r="I487" s="1">
        <f t="shared" si="787"/>
        <v>0</v>
      </c>
      <c r="J487" s="1">
        <f t="shared" si="787"/>
        <v>0</v>
      </c>
      <c r="K487" s="1">
        <f t="shared" si="787"/>
        <v>0</v>
      </c>
      <c r="L487" s="1">
        <f t="shared" si="787"/>
        <v>0</v>
      </c>
      <c r="M487" s="1">
        <f t="shared" si="787"/>
        <v>0</v>
      </c>
      <c r="N487" s="1">
        <f t="shared" si="787"/>
        <v>0</v>
      </c>
      <c r="O487" s="1">
        <f t="shared" si="787"/>
        <v>0</v>
      </c>
      <c r="P487" s="1">
        <f t="shared" si="787"/>
        <v>0</v>
      </c>
      <c r="Q487" s="1">
        <f t="shared" si="787"/>
        <v>0</v>
      </c>
      <c r="R487" s="1">
        <f t="shared" si="787"/>
        <v>0</v>
      </c>
      <c r="S487" s="1">
        <f t="shared" si="787"/>
        <v>0</v>
      </c>
      <c r="T487" s="1">
        <f t="shared" si="787"/>
        <v>0</v>
      </c>
      <c r="U487" s="1">
        <f t="shared" si="787"/>
        <v>0</v>
      </c>
      <c r="V487" s="1">
        <f t="shared" si="787"/>
        <v>0</v>
      </c>
      <c r="W487" s="1">
        <f t="shared" si="787"/>
        <v>0</v>
      </c>
      <c r="X487" s="1">
        <f t="shared" si="787"/>
        <v>0</v>
      </c>
      <c r="Y487" s="1">
        <f t="shared" si="787"/>
        <v>0</v>
      </c>
      <c r="Z487" s="1">
        <f t="shared" si="787"/>
        <v>0</v>
      </c>
      <c r="AA487" s="1">
        <f t="shared" si="787"/>
        <v>0</v>
      </c>
      <c r="AB487" s="1">
        <f t="shared" si="787"/>
        <v>0</v>
      </c>
      <c r="AC487" s="1">
        <f t="shared" si="787"/>
        <v>0</v>
      </c>
      <c r="AD487" s="1">
        <f t="shared" si="787"/>
        <v>0</v>
      </c>
      <c r="AE487" s="1">
        <f t="shared" si="787"/>
        <v>0</v>
      </c>
      <c r="AF487" s="1">
        <f t="shared" si="787"/>
        <v>0</v>
      </c>
      <c r="AG487" s="1">
        <f t="shared" si="787"/>
        <v>0</v>
      </c>
      <c r="AH487" s="1">
        <f t="shared" si="787"/>
        <v>0</v>
      </c>
      <c r="AI487" s="1">
        <f t="shared" si="787"/>
        <v>0</v>
      </c>
      <c r="AJ487" s="1">
        <f t="shared" si="787"/>
        <v>0</v>
      </c>
      <c r="AK487" s="1">
        <f t="shared" si="787"/>
        <v>0</v>
      </c>
      <c r="AL487" s="1">
        <f t="shared" si="787"/>
        <v>0</v>
      </c>
      <c r="AM487" s="1">
        <f t="shared" si="787"/>
        <v>0</v>
      </c>
      <c r="AN487" s="1">
        <f t="shared" si="787"/>
        <v>0</v>
      </c>
      <c r="AO487" s="1">
        <f t="shared" si="787"/>
        <v>0</v>
      </c>
      <c r="AP487" s="1">
        <f t="shared" si="787"/>
        <v>0</v>
      </c>
      <c r="AQ487" s="1">
        <f t="shared" si="787"/>
        <v>0</v>
      </c>
      <c r="AR487" s="1">
        <f t="shared" si="787"/>
        <v>0</v>
      </c>
      <c r="AS487" s="1">
        <f t="shared" si="787"/>
        <v>0</v>
      </c>
      <c r="AT487" s="1">
        <f t="shared" si="787"/>
        <v>0</v>
      </c>
      <c r="AU487" s="1">
        <f t="shared" si="787"/>
        <v>0</v>
      </c>
      <c r="AV487" s="1">
        <f t="shared" si="787"/>
        <v>0</v>
      </c>
      <c r="AW487" s="1">
        <f t="shared" si="787"/>
        <v>0</v>
      </c>
      <c r="AX487" s="1">
        <f t="shared" si="787"/>
        <v>0</v>
      </c>
      <c r="AY487" s="1">
        <f t="shared" si="787"/>
        <v>0</v>
      </c>
      <c r="AZ487" s="1">
        <f t="shared" si="787"/>
        <v>0</v>
      </c>
      <c r="BA487" s="1">
        <f t="shared" si="787"/>
        <v>0</v>
      </c>
      <c r="BB487" s="1">
        <f t="shared" si="787"/>
        <v>0</v>
      </c>
      <c r="BC487" s="1">
        <f t="shared" si="787"/>
        <v>0</v>
      </c>
      <c r="BD487" s="1">
        <f t="shared" si="787"/>
        <v>0</v>
      </c>
      <c r="BE487" s="1">
        <f t="shared" si="787"/>
        <v>0</v>
      </c>
      <c r="BF487" s="1">
        <f t="shared" si="787"/>
        <v>0</v>
      </c>
      <c r="BG487" s="1">
        <f t="shared" si="787"/>
        <v>0</v>
      </c>
      <c r="BH487" s="1">
        <f t="shared" si="787"/>
        <v>0</v>
      </c>
      <c r="BI487" s="1">
        <f t="shared" si="787"/>
        <v>0</v>
      </c>
      <c r="BJ487" s="1">
        <f t="shared" si="787"/>
        <v>0</v>
      </c>
      <c r="BK487" s="1">
        <f t="shared" si="787"/>
        <v>0</v>
      </c>
      <c r="BL487" s="1">
        <f t="shared" si="787"/>
        <v>0</v>
      </c>
      <c r="BM487" s="1">
        <f t="shared" si="787"/>
        <v>0</v>
      </c>
      <c r="BN487" s="1">
        <f t="shared" si="787"/>
        <v>0</v>
      </c>
      <c r="BO487" s="1">
        <f t="shared" si="787"/>
        <v>0</v>
      </c>
      <c r="BP487" s="1">
        <f t="shared" si="787"/>
        <v>0</v>
      </c>
      <c r="BQ487" s="1">
        <f t="shared" si="787"/>
        <v>0</v>
      </c>
      <c r="BR487" s="1">
        <f t="shared" ref="BR487:DA487" si="788">BR$3*BR$7*BR477*BR$8</f>
        <v>0</v>
      </c>
      <c r="BS487" s="1">
        <f t="shared" si="788"/>
        <v>0</v>
      </c>
      <c r="BT487" s="1">
        <f t="shared" si="788"/>
        <v>0</v>
      </c>
      <c r="BU487" s="1">
        <f t="shared" si="788"/>
        <v>0</v>
      </c>
      <c r="BV487" s="1">
        <f t="shared" si="788"/>
        <v>0</v>
      </c>
      <c r="BW487" s="1">
        <f t="shared" si="788"/>
        <v>0</v>
      </c>
      <c r="BX487" s="1">
        <f t="shared" si="788"/>
        <v>0</v>
      </c>
      <c r="BY487" s="1">
        <f t="shared" si="788"/>
        <v>0</v>
      </c>
      <c r="BZ487" s="1">
        <f t="shared" si="788"/>
        <v>0</v>
      </c>
      <c r="CA487" s="1">
        <f t="shared" si="788"/>
        <v>0</v>
      </c>
      <c r="CB487" s="1">
        <f t="shared" si="788"/>
        <v>0</v>
      </c>
      <c r="CC487" s="1">
        <f t="shared" si="788"/>
        <v>0</v>
      </c>
      <c r="CD487" s="1">
        <f t="shared" si="788"/>
        <v>0</v>
      </c>
      <c r="CE487" s="1">
        <f t="shared" si="788"/>
        <v>0</v>
      </c>
      <c r="CF487" s="1">
        <f t="shared" si="788"/>
        <v>0</v>
      </c>
      <c r="CG487" s="1">
        <f t="shared" si="788"/>
        <v>0</v>
      </c>
      <c r="CH487" s="1">
        <f t="shared" si="788"/>
        <v>0</v>
      </c>
      <c r="CI487" s="1">
        <f t="shared" si="788"/>
        <v>0</v>
      </c>
      <c r="CJ487" s="1">
        <f t="shared" si="788"/>
        <v>0</v>
      </c>
      <c r="CK487" s="1">
        <f t="shared" si="788"/>
        <v>0</v>
      </c>
      <c r="CL487" s="1">
        <f t="shared" si="788"/>
        <v>0</v>
      </c>
      <c r="CM487" s="1">
        <f t="shared" si="788"/>
        <v>0</v>
      </c>
      <c r="CN487" s="1">
        <f t="shared" si="788"/>
        <v>0</v>
      </c>
      <c r="CO487" s="1">
        <f t="shared" si="788"/>
        <v>0</v>
      </c>
      <c r="CP487" s="1">
        <f t="shared" si="788"/>
        <v>0</v>
      </c>
      <c r="CQ487" s="1">
        <f t="shared" si="788"/>
        <v>0</v>
      </c>
      <c r="CR487" s="1">
        <f t="shared" si="788"/>
        <v>0</v>
      </c>
      <c r="CS487" s="1">
        <f t="shared" si="788"/>
        <v>0</v>
      </c>
      <c r="CT487" s="1">
        <f t="shared" si="788"/>
        <v>0</v>
      </c>
      <c r="CU487" s="1">
        <f t="shared" si="788"/>
        <v>0</v>
      </c>
      <c r="CV487" s="1">
        <f t="shared" si="788"/>
        <v>0</v>
      </c>
      <c r="CW487" s="1">
        <f t="shared" si="788"/>
        <v>0</v>
      </c>
      <c r="CX487" s="1">
        <f t="shared" si="788"/>
        <v>0</v>
      </c>
      <c r="CY487" s="1">
        <f t="shared" si="788"/>
        <v>0</v>
      </c>
      <c r="CZ487" s="1">
        <f t="shared" si="788"/>
        <v>0</v>
      </c>
      <c r="DA487" s="1">
        <f t="shared" si="788"/>
        <v>0</v>
      </c>
      <c r="DB487" s="1">
        <f t="shared" si="742"/>
        <v>0</v>
      </c>
      <c r="DC487" s="1">
        <f t="shared" ref="DC487:DC490" si="789">DB487/16</f>
        <v>0</v>
      </c>
    </row>
    <row r="488" spans="1:107" x14ac:dyDescent="0.3">
      <c r="A488" s="1" t="s">
        <v>66</v>
      </c>
      <c r="B488" s="1" t="s">
        <v>98</v>
      </c>
      <c r="C488" s="1" t="s">
        <v>16</v>
      </c>
      <c r="D488" s="1" t="s">
        <v>120</v>
      </c>
      <c r="E488" s="1">
        <f>E$4*E$7*E478*E$8</f>
        <v>0</v>
      </c>
      <c r="F488" s="1">
        <f t="shared" ref="F488:BQ488" si="790">F$4*F$7*F478*F$8</f>
        <v>0</v>
      </c>
      <c r="G488" s="1">
        <f t="shared" si="790"/>
        <v>0</v>
      </c>
      <c r="H488" s="1">
        <f t="shared" si="790"/>
        <v>0</v>
      </c>
      <c r="I488" s="1">
        <f t="shared" si="790"/>
        <v>0</v>
      </c>
      <c r="J488" s="1">
        <f t="shared" si="790"/>
        <v>0</v>
      </c>
      <c r="K488" s="1">
        <f t="shared" si="790"/>
        <v>0</v>
      </c>
      <c r="L488" s="1">
        <f t="shared" si="790"/>
        <v>0</v>
      </c>
      <c r="M488" s="1">
        <f t="shared" si="790"/>
        <v>0</v>
      </c>
      <c r="N488" s="1">
        <f t="shared" si="790"/>
        <v>0</v>
      </c>
      <c r="O488" s="1">
        <f t="shared" si="790"/>
        <v>0</v>
      </c>
      <c r="P488" s="1">
        <f t="shared" si="790"/>
        <v>0</v>
      </c>
      <c r="Q488" s="1">
        <f t="shared" si="790"/>
        <v>0</v>
      </c>
      <c r="R488" s="1">
        <f t="shared" si="790"/>
        <v>0</v>
      </c>
      <c r="S488" s="1">
        <f t="shared" si="790"/>
        <v>0</v>
      </c>
      <c r="T488" s="1">
        <f t="shared" si="790"/>
        <v>0</v>
      </c>
      <c r="U488" s="1">
        <f t="shared" si="790"/>
        <v>0</v>
      </c>
      <c r="V488" s="1">
        <f t="shared" si="790"/>
        <v>0</v>
      </c>
      <c r="W488" s="1">
        <f t="shared" si="790"/>
        <v>0</v>
      </c>
      <c r="X488" s="1">
        <f t="shared" si="790"/>
        <v>0</v>
      </c>
      <c r="Y488" s="1">
        <f t="shared" si="790"/>
        <v>0</v>
      </c>
      <c r="Z488" s="1">
        <f t="shared" si="790"/>
        <v>0</v>
      </c>
      <c r="AA488" s="1">
        <f t="shared" si="790"/>
        <v>0</v>
      </c>
      <c r="AB488" s="1">
        <f t="shared" si="790"/>
        <v>0</v>
      </c>
      <c r="AC488" s="1">
        <f t="shared" si="790"/>
        <v>0</v>
      </c>
      <c r="AD488" s="1">
        <f t="shared" si="790"/>
        <v>0</v>
      </c>
      <c r="AE488" s="1">
        <f t="shared" si="790"/>
        <v>0</v>
      </c>
      <c r="AF488" s="1">
        <f t="shared" si="790"/>
        <v>0</v>
      </c>
      <c r="AG488" s="1">
        <f t="shared" si="790"/>
        <v>0</v>
      </c>
      <c r="AH488" s="1">
        <f t="shared" si="790"/>
        <v>0</v>
      </c>
      <c r="AI488" s="1">
        <f t="shared" si="790"/>
        <v>0</v>
      </c>
      <c r="AJ488" s="1">
        <f t="shared" si="790"/>
        <v>0</v>
      </c>
      <c r="AK488" s="1">
        <f t="shared" si="790"/>
        <v>0</v>
      </c>
      <c r="AL488" s="1">
        <f t="shared" si="790"/>
        <v>0</v>
      </c>
      <c r="AM488" s="1">
        <f t="shared" si="790"/>
        <v>0</v>
      </c>
      <c r="AN488" s="1">
        <f t="shared" si="790"/>
        <v>0</v>
      </c>
      <c r="AO488" s="1">
        <f t="shared" si="790"/>
        <v>0</v>
      </c>
      <c r="AP488" s="1">
        <f t="shared" si="790"/>
        <v>0</v>
      </c>
      <c r="AQ488" s="1">
        <f t="shared" si="790"/>
        <v>0</v>
      </c>
      <c r="AR488" s="1">
        <f t="shared" si="790"/>
        <v>0</v>
      </c>
      <c r="AS488" s="1">
        <f t="shared" si="790"/>
        <v>0</v>
      </c>
      <c r="AT488" s="1">
        <f t="shared" si="790"/>
        <v>0</v>
      </c>
      <c r="AU488" s="1">
        <f t="shared" si="790"/>
        <v>0</v>
      </c>
      <c r="AV488" s="1">
        <f t="shared" si="790"/>
        <v>0</v>
      </c>
      <c r="AW488" s="1">
        <f t="shared" si="790"/>
        <v>0</v>
      </c>
      <c r="AX488" s="1">
        <f t="shared" si="790"/>
        <v>0</v>
      </c>
      <c r="AY488" s="1">
        <f t="shared" si="790"/>
        <v>0</v>
      </c>
      <c r="AZ488" s="1">
        <f t="shared" si="790"/>
        <v>0</v>
      </c>
      <c r="BA488" s="1">
        <f t="shared" si="790"/>
        <v>0</v>
      </c>
      <c r="BB488" s="1">
        <f t="shared" si="790"/>
        <v>0</v>
      </c>
      <c r="BC488" s="1">
        <f t="shared" si="790"/>
        <v>0</v>
      </c>
      <c r="BD488" s="1">
        <f t="shared" si="790"/>
        <v>0</v>
      </c>
      <c r="BE488" s="1">
        <f t="shared" si="790"/>
        <v>0</v>
      </c>
      <c r="BF488" s="1">
        <f t="shared" si="790"/>
        <v>0</v>
      </c>
      <c r="BG488" s="1">
        <f t="shared" si="790"/>
        <v>0</v>
      </c>
      <c r="BH488" s="1">
        <f t="shared" si="790"/>
        <v>0</v>
      </c>
      <c r="BI488" s="1">
        <f t="shared" si="790"/>
        <v>0</v>
      </c>
      <c r="BJ488" s="1">
        <f t="shared" si="790"/>
        <v>0</v>
      </c>
      <c r="BK488" s="1">
        <f t="shared" si="790"/>
        <v>0</v>
      </c>
      <c r="BL488" s="1">
        <f t="shared" si="790"/>
        <v>0</v>
      </c>
      <c r="BM488" s="1">
        <f t="shared" si="790"/>
        <v>0</v>
      </c>
      <c r="BN488" s="1">
        <f t="shared" si="790"/>
        <v>0</v>
      </c>
      <c r="BO488" s="1">
        <f t="shared" si="790"/>
        <v>0</v>
      </c>
      <c r="BP488" s="1">
        <f t="shared" si="790"/>
        <v>0</v>
      </c>
      <c r="BQ488" s="1">
        <f t="shared" si="790"/>
        <v>0</v>
      </c>
      <c r="BR488" s="1">
        <f t="shared" ref="BR488:DA488" si="791">BR$4*BR$7*BR478*BR$8</f>
        <v>0</v>
      </c>
      <c r="BS488" s="1">
        <f t="shared" si="791"/>
        <v>0</v>
      </c>
      <c r="BT488" s="1">
        <f t="shared" si="791"/>
        <v>0</v>
      </c>
      <c r="BU488" s="1">
        <f t="shared" si="791"/>
        <v>0</v>
      </c>
      <c r="BV488" s="1">
        <f t="shared" si="791"/>
        <v>0</v>
      </c>
      <c r="BW488" s="1">
        <f t="shared" si="791"/>
        <v>0</v>
      </c>
      <c r="BX488" s="1">
        <f t="shared" si="791"/>
        <v>0</v>
      </c>
      <c r="BY488" s="1">
        <f t="shared" si="791"/>
        <v>0</v>
      </c>
      <c r="BZ488" s="1">
        <f t="shared" si="791"/>
        <v>0</v>
      </c>
      <c r="CA488" s="1">
        <f t="shared" si="791"/>
        <v>0</v>
      </c>
      <c r="CB488" s="1">
        <f t="shared" si="791"/>
        <v>0</v>
      </c>
      <c r="CC488" s="1">
        <f t="shared" si="791"/>
        <v>0</v>
      </c>
      <c r="CD488" s="1">
        <f t="shared" si="791"/>
        <v>0</v>
      </c>
      <c r="CE488" s="1">
        <f t="shared" si="791"/>
        <v>0</v>
      </c>
      <c r="CF488" s="1">
        <f t="shared" si="791"/>
        <v>0</v>
      </c>
      <c r="CG488" s="1">
        <f t="shared" si="791"/>
        <v>0</v>
      </c>
      <c r="CH488" s="1">
        <f t="shared" si="791"/>
        <v>0</v>
      </c>
      <c r="CI488" s="1">
        <f t="shared" si="791"/>
        <v>0</v>
      </c>
      <c r="CJ488" s="1">
        <f t="shared" si="791"/>
        <v>0</v>
      </c>
      <c r="CK488" s="1">
        <f t="shared" si="791"/>
        <v>0</v>
      </c>
      <c r="CL488" s="1">
        <f t="shared" si="791"/>
        <v>0</v>
      </c>
      <c r="CM488" s="1">
        <f t="shared" si="791"/>
        <v>0</v>
      </c>
      <c r="CN488" s="1">
        <f t="shared" si="791"/>
        <v>0</v>
      </c>
      <c r="CO488" s="1">
        <f t="shared" si="791"/>
        <v>0</v>
      </c>
      <c r="CP488" s="1">
        <f t="shared" si="791"/>
        <v>0</v>
      </c>
      <c r="CQ488" s="1">
        <f t="shared" si="791"/>
        <v>0</v>
      </c>
      <c r="CR488" s="1">
        <f t="shared" si="791"/>
        <v>0</v>
      </c>
      <c r="CS488" s="1">
        <f t="shared" si="791"/>
        <v>0</v>
      </c>
      <c r="CT488" s="1">
        <f t="shared" si="791"/>
        <v>0</v>
      </c>
      <c r="CU488" s="1">
        <f t="shared" si="791"/>
        <v>0</v>
      </c>
      <c r="CV488" s="1">
        <f t="shared" si="791"/>
        <v>0</v>
      </c>
      <c r="CW488" s="1">
        <f t="shared" si="791"/>
        <v>0</v>
      </c>
      <c r="CX488" s="1">
        <f t="shared" si="791"/>
        <v>0</v>
      </c>
      <c r="CY488" s="1">
        <f t="shared" si="791"/>
        <v>0</v>
      </c>
      <c r="CZ488" s="1">
        <f t="shared" si="791"/>
        <v>0</v>
      </c>
      <c r="DA488" s="1">
        <f t="shared" si="791"/>
        <v>0</v>
      </c>
      <c r="DB488" s="1">
        <f t="shared" si="742"/>
        <v>0</v>
      </c>
      <c r="DC488" s="1">
        <f t="shared" ref="DC488" si="792">DB488/16</f>
        <v>0</v>
      </c>
    </row>
    <row r="489" spans="1:107" x14ac:dyDescent="0.3">
      <c r="A489" s="1" t="s">
        <v>66</v>
      </c>
      <c r="B489" s="1" t="s">
        <v>98</v>
      </c>
      <c r="C489" s="1" t="s">
        <v>16</v>
      </c>
      <c r="D489" s="1" t="s">
        <v>11</v>
      </c>
      <c r="E489" s="1">
        <f>E$5*E$7*E479*E$8</f>
        <v>0</v>
      </c>
      <c r="F489" s="1">
        <f t="shared" ref="F489:BQ489" si="793">F$5*F$7*F479*F$8</f>
        <v>0</v>
      </c>
      <c r="G489" s="1">
        <f t="shared" si="793"/>
        <v>0</v>
      </c>
      <c r="H489" s="1">
        <f t="shared" si="793"/>
        <v>0</v>
      </c>
      <c r="I489" s="1">
        <f t="shared" si="793"/>
        <v>0</v>
      </c>
      <c r="J489" s="1">
        <f t="shared" si="793"/>
        <v>0</v>
      </c>
      <c r="K489" s="1">
        <f t="shared" si="793"/>
        <v>0</v>
      </c>
      <c r="L489" s="1">
        <f t="shared" si="793"/>
        <v>0</v>
      </c>
      <c r="M489" s="1">
        <f t="shared" si="793"/>
        <v>0</v>
      </c>
      <c r="N489" s="1">
        <f t="shared" si="793"/>
        <v>0</v>
      </c>
      <c r="O489" s="1">
        <f t="shared" si="793"/>
        <v>0</v>
      </c>
      <c r="P489" s="1">
        <f t="shared" si="793"/>
        <v>0</v>
      </c>
      <c r="Q489" s="1">
        <f t="shared" si="793"/>
        <v>0</v>
      </c>
      <c r="R489" s="1">
        <f t="shared" si="793"/>
        <v>0</v>
      </c>
      <c r="S489" s="1">
        <f t="shared" si="793"/>
        <v>0</v>
      </c>
      <c r="T489" s="1">
        <f t="shared" si="793"/>
        <v>0</v>
      </c>
      <c r="U489" s="1">
        <f t="shared" si="793"/>
        <v>0</v>
      </c>
      <c r="V489" s="1">
        <f t="shared" si="793"/>
        <v>0</v>
      </c>
      <c r="W489" s="1">
        <f t="shared" si="793"/>
        <v>0</v>
      </c>
      <c r="X489" s="1">
        <f t="shared" si="793"/>
        <v>0</v>
      </c>
      <c r="Y489" s="1">
        <f t="shared" si="793"/>
        <v>0</v>
      </c>
      <c r="Z489" s="1">
        <f t="shared" si="793"/>
        <v>0</v>
      </c>
      <c r="AA489" s="1">
        <f t="shared" si="793"/>
        <v>0</v>
      </c>
      <c r="AB489" s="1">
        <f t="shared" si="793"/>
        <v>0</v>
      </c>
      <c r="AC489" s="1">
        <f t="shared" si="793"/>
        <v>0</v>
      </c>
      <c r="AD489" s="1">
        <f t="shared" si="793"/>
        <v>0</v>
      </c>
      <c r="AE489" s="1">
        <f t="shared" si="793"/>
        <v>0</v>
      </c>
      <c r="AF489" s="1">
        <f t="shared" si="793"/>
        <v>0</v>
      </c>
      <c r="AG489" s="1">
        <f t="shared" si="793"/>
        <v>0</v>
      </c>
      <c r="AH489" s="1">
        <f t="shared" si="793"/>
        <v>0</v>
      </c>
      <c r="AI489" s="1">
        <f t="shared" si="793"/>
        <v>0</v>
      </c>
      <c r="AJ489" s="1">
        <f t="shared" si="793"/>
        <v>0</v>
      </c>
      <c r="AK489" s="1">
        <f t="shared" si="793"/>
        <v>0</v>
      </c>
      <c r="AL489" s="1">
        <f t="shared" si="793"/>
        <v>0</v>
      </c>
      <c r="AM489" s="1">
        <f t="shared" si="793"/>
        <v>0</v>
      </c>
      <c r="AN489" s="1">
        <f t="shared" si="793"/>
        <v>0</v>
      </c>
      <c r="AO489" s="1">
        <f t="shared" si="793"/>
        <v>0</v>
      </c>
      <c r="AP489" s="1">
        <f t="shared" si="793"/>
        <v>0</v>
      </c>
      <c r="AQ489" s="1">
        <f t="shared" si="793"/>
        <v>0</v>
      </c>
      <c r="AR489" s="1">
        <f t="shared" si="793"/>
        <v>0</v>
      </c>
      <c r="AS489" s="1">
        <f t="shared" si="793"/>
        <v>0</v>
      </c>
      <c r="AT489" s="1">
        <f t="shared" si="793"/>
        <v>0</v>
      </c>
      <c r="AU489" s="1">
        <f t="shared" si="793"/>
        <v>0</v>
      </c>
      <c r="AV489" s="1">
        <f t="shared" si="793"/>
        <v>0</v>
      </c>
      <c r="AW489" s="1">
        <f t="shared" si="793"/>
        <v>0</v>
      </c>
      <c r="AX489" s="1">
        <f t="shared" si="793"/>
        <v>0</v>
      </c>
      <c r="AY489" s="1">
        <f t="shared" si="793"/>
        <v>0</v>
      </c>
      <c r="AZ489" s="1">
        <f t="shared" si="793"/>
        <v>0</v>
      </c>
      <c r="BA489" s="1">
        <f t="shared" si="793"/>
        <v>0</v>
      </c>
      <c r="BB489" s="1">
        <f t="shared" si="793"/>
        <v>0</v>
      </c>
      <c r="BC489" s="1">
        <f t="shared" si="793"/>
        <v>0</v>
      </c>
      <c r="BD489" s="1">
        <f t="shared" si="793"/>
        <v>0</v>
      </c>
      <c r="BE489" s="1">
        <f t="shared" si="793"/>
        <v>0</v>
      </c>
      <c r="BF489" s="1">
        <f t="shared" si="793"/>
        <v>0</v>
      </c>
      <c r="BG489" s="1">
        <f t="shared" si="793"/>
        <v>0</v>
      </c>
      <c r="BH489" s="1">
        <f t="shared" si="793"/>
        <v>0</v>
      </c>
      <c r="BI489" s="1">
        <f t="shared" si="793"/>
        <v>0</v>
      </c>
      <c r="BJ489" s="1">
        <f t="shared" si="793"/>
        <v>0</v>
      </c>
      <c r="BK489" s="1">
        <f t="shared" si="793"/>
        <v>0</v>
      </c>
      <c r="BL489" s="1">
        <f t="shared" si="793"/>
        <v>0</v>
      </c>
      <c r="BM489" s="1">
        <f t="shared" si="793"/>
        <v>0</v>
      </c>
      <c r="BN489" s="1">
        <f t="shared" si="793"/>
        <v>0</v>
      </c>
      <c r="BO489" s="1">
        <f t="shared" si="793"/>
        <v>0</v>
      </c>
      <c r="BP489" s="1">
        <f t="shared" si="793"/>
        <v>0</v>
      </c>
      <c r="BQ489" s="1">
        <f t="shared" si="793"/>
        <v>0</v>
      </c>
      <c r="BR489" s="1">
        <f t="shared" ref="BR489:DA489" si="794">BR$5*BR$7*BR479*BR$8</f>
        <v>0</v>
      </c>
      <c r="BS489" s="1">
        <f t="shared" si="794"/>
        <v>0</v>
      </c>
      <c r="BT489" s="1">
        <f t="shared" si="794"/>
        <v>0</v>
      </c>
      <c r="BU489" s="1">
        <f t="shared" si="794"/>
        <v>0</v>
      </c>
      <c r="BV489" s="1">
        <f t="shared" si="794"/>
        <v>0</v>
      </c>
      <c r="BW489" s="1">
        <f t="shared" si="794"/>
        <v>0</v>
      </c>
      <c r="BX489" s="1">
        <f t="shared" si="794"/>
        <v>0</v>
      </c>
      <c r="BY489" s="1">
        <f t="shared" si="794"/>
        <v>0</v>
      </c>
      <c r="BZ489" s="1">
        <f t="shared" si="794"/>
        <v>0</v>
      </c>
      <c r="CA489" s="1">
        <f t="shared" si="794"/>
        <v>0</v>
      </c>
      <c r="CB489" s="1">
        <f t="shared" si="794"/>
        <v>0</v>
      </c>
      <c r="CC489" s="1">
        <f t="shared" si="794"/>
        <v>0</v>
      </c>
      <c r="CD489" s="1">
        <f t="shared" si="794"/>
        <v>0</v>
      </c>
      <c r="CE489" s="1">
        <f t="shared" si="794"/>
        <v>0</v>
      </c>
      <c r="CF489" s="1">
        <f t="shared" si="794"/>
        <v>0</v>
      </c>
      <c r="CG489" s="1">
        <f t="shared" si="794"/>
        <v>0</v>
      </c>
      <c r="CH489" s="1">
        <f t="shared" si="794"/>
        <v>0</v>
      </c>
      <c r="CI489" s="1">
        <f t="shared" si="794"/>
        <v>0</v>
      </c>
      <c r="CJ489" s="1">
        <f t="shared" si="794"/>
        <v>0</v>
      </c>
      <c r="CK489" s="1">
        <f t="shared" si="794"/>
        <v>0</v>
      </c>
      <c r="CL489" s="1">
        <f t="shared" si="794"/>
        <v>0</v>
      </c>
      <c r="CM489" s="1">
        <f t="shared" si="794"/>
        <v>0</v>
      </c>
      <c r="CN489" s="1">
        <f t="shared" si="794"/>
        <v>0</v>
      </c>
      <c r="CO489" s="1">
        <f t="shared" si="794"/>
        <v>0</v>
      </c>
      <c r="CP489" s="1">
        <f t="shared" si="794"/>
        <v>0</v>
      </c>
      <c r="CQ489" s="1">
        <f t="shared" si="794"/>
        <v>0</v>
      </c>
      <c r="CR489" s="1">
        <f t="shared" si="794"/>
        <v>0</v>
      </c>
      <c r="CS489" s="1">
        <f t="shared" si="794"/>
        <v>0</v>
      </c>
      <c r="CT489" s="1">
        <f t="shared" si="794"/>
        <v>0</v>
      </c>
      <c r="CU489" s="1">
        <f t="shared" si="794"/>
        <v>0</v>
      </c>
      <c r="CV489" s="1">
        <f t="shared" si="794"/>
        <v>0</v>
      </c>
      <c r="CW489" s="1">
        <f t="shared" si="794"/>
        <v>0</v>
      </c>
      <c r="CX489" s="1">
        <f t="shared" si="794"/>
        <v>0</v>
      </c>
      <c r="CY489" s="1">
        <f t="shared" si="794"/>
        <v>0</v>
      </c>
      <c r="CZ489" s="1">
        <f t="shared" si="794"/>
        <v>0</v>
      </c>
      <c r="DA489" s="1">
        <f t="shared" si="794"/>
        <v>0</v>
      </c>
      <c r="DB489" s="1">
        <f t="shared" si="742"/>
        <v>0</v>
      </c>
      <c r="DC489" s="1">
        <f t="shared" si="789"/>
        <v>0</v>
      </c>
    </row>
    <row r="490" spans="1:107" x14ac:dyDescent="0.3">
      <c r="A490" s="1" t="s">
        <v>66</v>
      </c>
      <c r="B490" s="1" t="s">
        <v>98</v>
      </c>
      <c r="C490" s="1" t="s">
        <v>16</v>
      </c>
      <c r="D490" s="1" t="s">
        <v>12</v>
      </c>
      <c r="E490" s="1">
        <f>E$6*E$7*E480*E$8</f>
        <v>0</v>
      </c>
      <c r="F490" s="1">
        <f t="shared" ref="F490:BQ490" si="795">F$6*F$7*F480*F$8</f>
        <v>0</v>
      </c>
      <c r="G490" s="1">
        <f t="shared" si="795"/>
        <v>0</v>
      </c>
      <c r="H490" s="1">
        <f t="shared" si="795"/>
        <v>0</v>
      </c>
      <c r="I490" s="1">
        <f t="shared" si="795"/>
        <v>0</v>
      </c>
      <c r="J490" s="1">
        <f t="shared" si="795"/>
        <v>0</v>
      </c>
      <c r="K490" s="1">
        <f t="shared" si="795"/>
        <v>0</v>
      </c>
      <c r="L490" s="1">
        <f t="shared" si="795"/>
        <v>0</v>
      </c>
      <c r="M490" s="1">
        <f t="shared" si="795"/>
        <v>0</v>
      </c>
      <c r="N490" s="1">
        <f t="shared" si="795"/>
        <v>0</v>
      </c>
      <c r="O490" s="1">
        <f t="shared" si="795"/>
        <v>0</v>
      </c>
      <c r="P490" s="1">
        <f t="shared" si="795"/>
        <v>0</v>
      </c>
      <c r="Q490" s="1">
        <f t="shared" si="795"/>
        <v>0</v>
      </c>
      <c r="R490" s="1">
        <f t="shared" si="795"/>
        <v>0</v>
      </c>
      <c r="S490" s="1">
        <f t="shared" si="795"/>
        <v>0</v>
      </c>
      <c r="T490" s="1">
        <f t="shared" si="795"/>
        <v>0</v>
      </c>
      <c r="U490" s="1">
        <f t="shared" si="795"/>
        <v>0</v>
      </c>
      <c r="V490" s="1">
        <f t="shared" si="795"/>
        <v>0</v>
      </c>
      <c r="W490" s="1">
        <f t="shared" si="795"/>
        <v>0</v>
      </c>
      <c r="X490" s="1">
        <f t="shared" si="795"/>
        <v>0</v>
      </c>
      <c r="Y490" s="1">
        <f t="shared" si="795"/>
        <v>0</v>
      </c>
      <c r="Z490" s="1">
        <f t="shared" si="795"/>
        <v>0</v>
      </c>
      <c r="AA490" s="1">
        <f t="shared" si="795"/>
        <v>0</v>
      </c>
      <c r="AB490" s="1">
        <f t="shared" si="795"/>
        <v>0</v>
      </c>
      <c r="AC490" s="1">
        <f t="shared" si="795"/>
        <v>0</v>
      </c>
      <c r="AD490" s="1">
        <f t="shared" si="795"/>
        <v>0</v>
      </c>
      <c r="AE490" s="1">
        <f t="shared" si="795"/>
        <v>0</v>
      </c>
      <c r="AF490" s="1">
        <f t="shared" si="795"/>
        <v>0</v>
      </c>
      <c r="AG490" s="1">
        <f t="shared" si="795"/>
        <v>0</v>
      </c>
      <c r="AH490" s="1">
        <f t="shared" si="795"/>
        <v>0</v>
      </c>
      <c r="AI490" s="1">
        <f t="shared" si="795"/>
        <v>0</v>
      </c>
      <c r="AJ490" s="1">
        <f t="shared" si="795"/>
        <v>0</v>
      </c>
      <c r="AK490" s="1">
        <f t="shared" si="795"/>
        <v>0</v>
      </c>
      <c r="AL490" s="1">
        <f t="shared" si="795"/>
        <v>0</v>
      </c>
      <c r="AM490" s="1">
        <f t="shared" si="795"/>
        <v>0</v>
      </c>
      <c r="AN490" s="1">
        <f t="shared" si="795"/>
        <v>0</v>
      </c>
      <c r="AO490" s="1">
        <f t="shared" si="795"/>
        <v>0</v>
      </c>
      <c r="AP490" s="1">
        <f t="shared" si="795"/>
        <v>0</v>
      </c>
      <c r="AQ490" s="1">
        <f t="shared" si="795"/>
        <v>0</v>
      </c>
      <c r="AR490" s="1">
        <f t="shared" si="795"/>
        <v>0</v>
      </c>
      <c r="AS490" s="1">
        <f t="shared" si="795"/>
        <v>0</v>
      </c>
      <c r="AT490" s="1">
        <f t="shared" si="795"/>
        <v>0</v>
      </c>
      <c r="AU490" s="1">
        <f t="shared" si="795"/>
        <v>0</v>
      </c>
      <c r="AV490" s="1">
        <f t="shared" si="795"/>
        <v>0</v>
      </c>
      <c r="AW490" s="1">
        <f t="shared" si="795"/>
        <v>0</v>
      </c>
      <c r="AX490" s="1">
        <f t="shared" si="795"/>
        <v>0</v>
      </c>
      <c r="AY490" s="1">
        <f t="shared" si="795"/>
        <v>0</v>
      </c>
      <c r="AZ490" s="1">
        <f t="shared" si="795"/>
        <v>0</v>
      </c>
      <c r="BA490" s="1">
        <f t="shared" si="795"/>
        <v>0</v>
      </c>
      <c r="BB490" s="1">
        <f t="shared" si="795"/>
        <v>0</v>
      </c>
      <c r="BC490" s="1">
        <f t="shared" si="795"/>
        <v>0</v>
      </c>
      <c r="BD490" s="1">
        <f t="shared" si="795"/>
        <v>0</v>
      </c>
      <c r="BE490" s="1">
        <f t="shared" si="795"/>
        <v>0</v>
      </c>
      <c r="BF490" s="1">
        <f t="shared" si="795"/>
        <v>0</v>
      </c>
      <c r="BG490" s="1">
        <f t="shared" si="795"/>
        <v>0</v>
      </c>
      <c r="BH490" s="1">
        <f t="shared" si="795"/>
        <v>0</v>
      </c>
      <c r="BI490" s="1">
        <f t="shared" si="795"/>
        <v>0</v>
      </c>
      <c r="BJ490" s="1">
        <f t="shared" si="795"/>
        <v>0</v>
      </c>
      <c r="BK490" s="1">
        <f t="shared" si="795"/>
        <v>0</v>
      </c>
      <c r="BL490" s="1">
        <f t="shared" si="795"/>
        <v>0</v>
      </c>
      <c r="BM490" s="1">
        <f t="shared" si="795"/>
        <v>0</v>
      </c>
      <c r="BN490" s="1">
        <f t="shared" si="795"/>
        <v>0</v>
      </c>
      <c r="BO490" s="1">
        <f t="shared" si="795"/>
        <v>0</v>
      </c>
      <c r="BP490" s="1">
        <f t="shared" si="795"/>
        <v>0</v>
      </c>
      <c r="BQ490" s="1">
        <f t="shared" si="795"/>
        <v>0</v>
      </c>
      <c r="BR490" s="1">
        <f t="shared" ref="BR490:DA490" si="796">BR$6*BR$7*BR480*BR$8</f>
        <v>0</v>
      </c>
      <c r="BS490" s="1">
        <f t="shared" si="796"/>
        <v>0</v>
      </c>
      <c r="BT490" s="1">
        <f t="shared" si="796"/>
        <v>0</v>
      </c>
      <c r="BU490" s="1">
        <f t="shared" si="796"/>
        <v>0</v>
      </c>
      <c r="BV490" s="1">
        <f t="shared" si="796"/>
        <v>0</v>
      </c>
      <c r="BW490" s="1">
        <f t="shared" si="796"/>
        <v>0</v>
      </c>
      <c r="BX490" s="1">
        <f t="shared" si="796"/>
        <v>0</v>
      </c>
      <c r="BY490" s="1">
        <f t="shared" si="796"/>
        <v>0</v>
      </c>
      <c r="BZ490" s="1">
        <f t="shared" si="796"/>
        <v>0</v>
      </c>
      <c r="CA490" s="1">
        <f t="shared" si="796"/>
        <v>0</v>
      </c>
      <c r="CB490" s="1">
        <f t="shared" si="796"/>
        <v>0</v>
      </c>
      <c r="CC490" s="1">
        <f t="shared" si="796"/>
        <v>0</v>
      </c>
      <c r="CD490" s="1">
        <f t="shared" si="796"/>
        <v>0</v>
      </c>
      <c r="CE490" s="1">
        <f t="shared" si="796"/>
        <v>0</v>
      </c>
      <c r="CF490" s="1">
        <f t="shared" si="796"/>
        <v>0</v>
      </c>
      <c r="CG490" s="1">
        <f t="shared" si="796"/>
        <v>0</v>
      </c>
      <c r="CH490" s="1">
        <f t="shared" si="796"/>
        <v>0</v>
      </c>
      <c r="CI490" s="1">
        <f t="shared" si="796"/>
        <v>0</v>
      </c>
      <c r="CJ490" s="1">
        <f t="shared" si="796"/>
        <v>0</v>
      </c>
      <c r="CK490" s="1">
        <f t="shared" si="796"/>
        <v>0</v>
      </c>
      <c r="CL490" s="1">
        <f t="shared" si="796"/>
        <v>0</v>
      </c>
      <c r="CM490" s="1">
        <f t="shared" si="796"/>
        <v>0</v>
      </c>
      <c r="CN490" s="1">
        <f t="shared" si="796"/>
        <v>0</v>
      </c>
      <c r="CO490" s="1">
        <f t="shared" si="796"/>
        <v>0</v>
      </c>
      <c r="CP490" s="1">
        <f t="shared" si="796"/>
        <v>0</v>
      </c>
      <c r="CQ490" s="1">
        <f t="shared" si="796"/>
        <v>0</v>
      </c>
      <c r="CR490" s="1">
        <f t="shared" si="796"/>
        <v>0</v>
      </c>
      <c r="CS490" s="1">
        <f t="shared" si="796"/>
        <v>0</v>
      </c>
      <c r="CT490" s="1">
        <f t="shared" si="796"/>
        <v>0</v>
      </c>
      <c r="CU490" s="1">
        <f t="shared" si="796"/>
        <v>0</v>
      </c>
      <c r="CV490" s="1">
        <f t="shared" si="796"/>
        <v>0</v>
      </c>
      <c r="CW490" s="1">
        <f t="shared" si="796"/>
        <v>0</v>
      </c>
      <c r="CX490" s="1">
        <f t="shared" si="796"/>
        <v>0</v>
      </c>
      <c r="CY490" s="1">
        <f t="shared" si="796"/>
        <v>0</v>
      </c>
      <c r="CZ490" s="1">
        <f t="shared" si="796"/>
        <v>0</v>
      </c>
      <c r="DA490" s="1">
        <f t="shared" si="796"/>
        <v>0</v>
      </c>
      <c r="DB490" s="1">
        <f t="shared" si="742"/>
        <v>0</v>
      </c>
      <c r="DC490" s="1">
        <f t="shared" si="789"/>
        <v>0</v>
      </c>
    </row>
    <row r="491" spans="1:107" x14ac:dyDescent="0.3">
      <c r="A491" s="1" t="s">
        <v>66</v>
      </c>
      <c r="B491" s="1" t="s">
        <v>99</v>
      </c>
      <c r="C491" s="1" t="s">
        <v>15</v>
      </c>
      <c r="D491" s="1" t="s">
        <v>71</v>
      </c>
      <c r="E491" s="3">
        <v>0</v>
      </c>
      <c r="F491" s="3">
        <v>0</v>
      </c>
      <c r="G491" s="3">
        <v>1</v>
      </c>
      <c r="H491" s="3">
        <v>1</v>
      </c>
      <c r="I491" s="3">
        <v>1</v>
      </c>
      <c r="J491" s="3">
        <v>1</v>
      </c>
      <c r="K491" s="3">
        <v>1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v>0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0</v>
      </c>
      <c r="BH491" s="3">
        <v>0</v>
      </c>
      <c r="BI491" s="3">
        <v>0</v>
      </c>
      <c r="BJ491" s="3">
        <v>0</v>
      </c>
      <c r="BK491" s="3">
        <v>0</v>
      </c>
      <c r="BL491" s="3">
        <v>0</v>
      </c>
      <c r="BM491" s="3">
        <v>0</v>
      </c>
      <c r="BN491" s="3">
        <v>0</v>
      </c>
      <c r="BO491" s="3">
        <v>0</v>
      </c>
      <c r="BP491" s="3">
        <v>0</v>
      </c>
      <c r="BQ491" s="3">
        <v>0</v>
      </c>
      <c r="BR491" s="3">
        <v>0</v>
      </c>
      <c r="BS491" s="3">
        <v>0</v>
      </c>
      <c r="BT491" s="3">
        <v>0</v>
      </c>
      <c r="BU491" s="3">
        <v>0</v>
      </c>
      <c r="BV491" s="3">
        <v>0</v>
      </c>
      <c r="BW491" s="3">
        <v>0</v>
      </c>
      <c r="BX491" s="3">
        <v>0</v>
      </c>
      <c r="BY491" s="3">
        <v>0</v>
      </c>
      <c r="BZ491" s="3">
        <v>0</v>
      </c>
      <c r="CA491" s="3">
        <v>0</v>
      </c>
      <c r="CB491" s="3">
        <v>0</v>
      </c>
      <c r="CC491" s="3">
        <v>0</v>
      </c>
      <c r="CD491" s="3">
        <v>0</v>
      </c>
      <c r="CE491" s="3">
        <v>0</v>
      </c>
      <c r="CF491" s="3">
        <v>0</v>
      </c>
      <c r="CG491" s="3">
        <v>0</v>
      </c>
      <c r="CH491" s="3">
        <v>0</v>
      </c>
      <c r="CI491" s="3">
        <v>0</v>
      </c>
      <c r="CJ491" s="3">
        <v>0</v>
      </c>
      <c r="CK491" s="3">
        <v>0</v>
      </c>
      <c r="CL491" s="3">
        <v>0</v>
      </c>
      <c r="CM491" s="3">
        <v>0</v>
      </c>
      <c r="CN491" s="3">
        <v>0</v>
      </c>
      <c r="CO491" s="3">
        <v>0</v>
      </c>
      <c r="CP491" s="3">
        <v>0</v>
      </c>
      <c r="CQ491" s="3">
        <v>0</v>
      </c>
      <c r="CR491" s="3">
        <v>0</v>
      </c>
      <c r="CS491" s="3">
        <v>0</v>
      </c>
      <c r="CT491" s="3">
        <v>0</v>
      </c>
      <c r="CU491" s="3">
        <v>0</v>
      </c>
      <c r="CV491" s="3">
        <v>0</v>
      </c>
      <c r="CW491" s="3">
        <v>0</v>
      </c>
      <c r="CX491" s="3">
        <v>0</v>
      </c>
      <c r="CY491" s="3">
        <v>0</v>
      </c>
      <c r="CZ491" s="3">
        <v>0</v>
      </c>
      <c r="DA491" s="3">
        <v>0</v>
      </c>
      <c r="DB491" s="1">
        <f t="shared" si="742"/>
        <v>5</v>
      </c>
      <c r="DC491" s="1">
        <f t="shared" ref="DC491:DC495" si="797">DB491</f>
        <v>5</v>
      </c>
    </row>
    <row r="492" spans="1:107" x14ac:dyDescent="0.3">
      <c r="A492" s="1" t="s">
        <v>66</v>
      </c>
      <c r="B492" s="1" t="s">
        <v>99</v>
      </c>
      <c r="C492" s="1" t="s">
        <v>15</v>
      </c>
      <c r="D492" s="1" t="s">
        <v>10</v>
      </c>
      <c r="E492" s="3">
        <v>0</v>
      </c>
      <c r="F492" s="3">
        <v>0</v>
      </c>
      <c r="G492" s="3">
        <v>1</v>
      </c>
      <c r="H492" s="3">
        <v>1</v>
      </c>
      <c r="I492" s="3">
        <v>1</v>
      </c>
      <c r="J492" s="3">
        <v>1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v>0</v>
      </c>
      <c r="BA492" s="3">
        <v>0</v>
      </c>
      <c r="BB492" s="3">
        <v>0</v>
      </c>
      <c r="BC492" s="3">
        <v>0</v>
      </c>
      <c r="BD492" s="3">
        <v>0</v>
      </c>
      <c r="BE492" s="3">
        <v>0</v>
      </c>
      <c r="BF492" s="3">
        <v>0</v>
      </c>
      <c r="BG492" s="3">
        <v>0</v>
      </c>
      <c r="BH492" s="3">
        <v>0</v>
      </c>
      <c r="BI492" s="3">
        <v>0</v>
      </c>
      <c r="BJ492" s="3">
        <v>0</v>
      </c>
      <c r="BK492" s="3">
        <v>0</v>
      </c>
      <c r="BL492" s="3">
        <v>0</v>
      </c>
      <c r="BM492" s="3">
        <v>0</v>
      </c>
      <c r="BN492" s="3">
        <v>0</v>
      </c>
      <c r="BO492" s="3">
        <v>0</v>
      </c>
      <c r="BP492" s="3">
        <v>0</v>
      </c>
      <c r="BQ492" s="3">
        <v>0</v>
      </c>
      <c r="BR492" s="3">
        <v>0</v>
      </c>
      <c r="BS492" s="3">
        <v>0</v>
      </c>
      <c r="BT492" s="3">
        <v>0</v>
      </c>
      <c r="BU492" s="3">
        <v>0</v>
      </c>
      <c r="BV492" s="3">
        <v>0</v>
      </c>
      <c r="BW492" s="3">
        <v>0</v>
      </c>
      <c r="BX492" s="3">
        <v>0</v>
      </c>
      <c r="BY492" s="3">
        <v>0</v>
      </c>
      <c r="BZ492" s="3">
        <v>0</v>
      </c>
      <c r="CA492" s="3">
        <v>0</v>
      </c>
      <c r="CB492" s="3">
        <v>0</v>
      </c>
      <c r="CC492" s="3">
        <v>0</v>
      </c>
      <c r="CD492" s="3">
        <v>0</v>
      </c>
      <c r="CE492" s="3">
        <v>0</v>
      </c>
      <c r="CF492" s="3">
        <v>0</v>
      </c>
      <c r="CG492" s="3">
        <v>0</v>
      </c>
      <c r="CH492" s="3">
        <v>0</v>
      </c>
      <c r="CI492" s="3">
        <v>0</v>
      </c>
      <c r="CJ492" s="3">
        <v>0</v>
      </c>
      <c r="CK492" s="3">
        <v>0</v>
      </c>
      <c r="CL492" s="3">
        <v>0</v>
      </c>
      <c r="CM492" s="3">
        <v>0</v>
      </c>
      <c r="CN492" s="3">
        <v>0</v>
      </c>
      <c r="CO492" s="3">
        <v>0</v>
      </c>
      <c r="CP492" s="3">
        <v>0</v>
      </c>
      <c r="CQ492" s="3">
        <v>0</v>
      </c>
      <c r="CR492" s="3">
        <v>0</v>
      </c>
      <c r="CS492" s="3">
        <v>0</v>
      </c>
      <c r="CT492" s="3">
        <v>0</v>
      </c>
      <c r="CU492" s="3">
        <v>0</v>
      </c>
      <c r="CV492" s="3">
        <v>0</v>
      </c>
      <c r="CW492" s="3">
        <v>0</v>
      </c>
      <c r="CX492" s="3">
        <v>0</v>
      </c>
      <c r="CY492" s="3">
        <v>0</v>
      </c>
      <c r="CZ492" s="3">
        <v>0</v>
      </c>
      <c r="DA492" s="3">
        <v>0</v>
      </c>
      <c r="DB492" s="1">
        <f t="shared" si="742"/>
        <v>4</v>
      </c>
      <c r="DC492" s="1">
        <f t="shared" si="797"/>
        <v>4</v>
      </c>
    </row>
    <row r="493" spans="1:107" x14ac:dyDescent="0.3">
      <c r="A493" s="1" t="s">
        <v>66</v>
      </c>
      <c r="B493" s="1" t="s">
        <v>99</v>
      </c>
      <c r="C493" s="1" t="s">
        <v>15</v>
      </c>
      <c r="D493" s="1" t="s">
        <v>120</v>
      </c>
      <c r="E493" s="3">
        <v>0</v>
      </c>
      <c r="F493" s="3">
        <v>0</v>
      </c>
      <c r="G493" s="3">
        <v>1</v>
      </c>
      <c r="H493" s="3">
        <v>1</v>
      </c>
      <c r="I493" s="3">
        <v>1</v>
      </c>
      <c r="J493" s="3">
        <v>1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3">
        <v>0</v>
      </c>
      <c r="AY493" s="3">
        <v>0</v>
      </c>
      <c r="AZ493" s="3">
        <v>0</v>
      </c>
      <c r="BA493" s="3">
        <v>0</v>
      </c>
      <c r="BB493" s="3">
        <v>0</v>
      </c>
      <c r="BC493" s="3">
        <v>0</v>
      </c>
      <c r="BD493" s="3">
        <v>0</v>
      </c>
      <c r="BE493" s="3">
        <v>0</v>
      </c>
      <c r="BF493" s="3">
        <v>0</v>
      </c>
      <c r="BG493" s="3">
        <v>0</v>
      </c>
      <c r="BH493" s="3">
        <v>0</v>
      </c>
      <c r="BI493" s="3">
        <v>0</v>
      </c>
      <c r="BJ493" s="3">
        <v>0</v>
      </c>
      <c r="BK493" s="3">
        <v>0</v>
      </c>
      <c r="BL493" s="3">
        <v>0</v>
      </c>
      <c r="BM493" s="3">
        <v>0</v>
      </c>
      <c r="BN493" s="3">
        <v>0</v>
      </c>
      <c r="BO493" s="3">
        <v>0</v>
      </c>
      <c r="BP493" s="3">
        <v>0</v>
      </c>
      <c r="BQ493" s="3">
        <v>0</v>
      </c>
      <c r="BR493" s="3">
        <v>0</v>
      </c>
      <c r="BS493" s="3">
        <v>0</v>
      </c>
      <c r="BT493" s="3">
        <v>0</v>
      </c>
      <c r="BU493" s="3">
        <v>0</v>
      </c>
      <c r="BV493" s="3">
        <v>0</v>
      </c>
      <c r="BW493" s="3">
        <v>0</v>
      </c>
      <c r="BX493" s="3">
        <v>0</v>
      </c>
      <c r="BY493" s="3">
        <v>0</v>
      </c>
      <c r="BZ493" s="3">
        <v>0</v>
      </c>
      <c r="CA493" s="3">
        <v>0</v>
      </c>
      <c r="CB493" s="3">
        <v>0</v>
      </c>
      <c r="CC493" s="3">
        <v>0</v>
      </c>
      <c r="CD493" s="3">
        <v>0</v>
      </c>
      <c r="CE493" s="3">
        <v>0</v>
      </c>
      <c r="CF493" s="3">
        <v>0</v>
      </c>
      <c r="CG493" s="3">
        <v>0</v>
      </c>
      <c r="CH493" s="3">
        <v>0</v>
      </c>
      <c r="CI493" s="3">
        <v>0</v>
      </c>
      <c r="CJ493" s="3">
        <v>0</v>
      </c>
      <c r="CK493" s="3">
        <v>0</v>
      </c>
      <c r="CL493" s="3">
        <v>0</v>
      </c>
      <c r="CM493" s="3">
        <v>0</v>
      </c>
      <c r="CN493" s="3">
        <v>0</v>
      </c>
      <c r="CO493" s="3">
        <v>0</v>
      </c>
      <c r="CP493" s="3">
        <v>0</v>
      </c>
      <c r="CQ493" s="3">
        <v>0</v>
      </c>
      <c r="CR493" s="3">
        <v>0</v>
      </c>
      <c r="CS493" s="3">
        <v>0</v>
      </c>
      <c r="CT493" s="3">
        <v>0</v>
      </c>
      <c r="CU493" s="3">
        <v>0</v>
      </c>
      <c r="CV493" s="3">
        <v>0</v>
      </c>
      <c r="CW493" s="3">
        <v>0</v>
      </c>
      <c r="CX493" s="3">
        <v>0</v>
      </c>
      <c r="CY493" s="3">
        <v>0</v>
      </c>
      <c r="CZ493" s="3">
        <v>0</v>
      </c>
      <c r="DA493" s="3">
        <v>0</v>
      </c>
      <c r="DB493" s="1">
        <f t="shared" si="742"/>
        <v>4</v>
      </c>
      <c r="DC493" s="1">
        <f t="shared" ref="DC493" si="798">DB493</f>
        <v>4</v>
      </c>
    </row>
    <row r="494" spans="1:107" x14ac:dyDescent="0.3">
      <c r="A494" s="1" t="s">
        <v>66</v>
      </c>
      <c r="B494" s="1" t="s">
        <v>99</v>
      </c>
      <c r="C494" s="1" t="s">
        <v>15</v>
      </c>
      <c r="D494" s="1" t="s">
        <v>11</v>
      </c>
      <c r="E494" s="3">
        <v>0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1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0</v>
      </c>
      <c r="BF494" s="3">
        <v>0</v>
      </c>
      <c r="BG494" s="3">
        <v>0</v>
      </c>
      <c r="BH494" s="3">
        <v>0</v>
      </c>
      <c r="BI494" s="3">
        <v>0</v>
      </c>
      <c r="BJ494" s="3">
        <v>0</v>
      </c>
      <c r="BK494" s="3">
        <v>0</v>
      </c>
      <c r="BL494" s="3">
        <v>0</v>
      </c>
      <c r="BM494" s="3">
        <v>0</v>
      </c>
      <c r="BN494" s="3">
        <v>0</v>
      </c>
      <c r="BO494" s="3">
        <v>0</v>
      </c>
      <c r="BP494" s="3">
        <v>0</v>
      </c>
      <c r="BQ494" s="3">
        <v>0</v>
      </c>
      <c r="BR494" s="3">
        <v>0</v>
      </c>
      <c r="BS494" s="3">
        <v>0</v>
      </c>
      <c r="BT494" s="3">
        <v>0</v>
      </c>
      <c r="BU494" s="3">
        <v>0</v>
      </c>
      <c r="BV494" s="3">
        <v>0</v>
      </c>
      <c r="BW494" s="3">
        <v>0</v>
      </c>
      <c r="BX494" s="3">
        <v>0</v>
      </c>
      <c r="BY494" s="3">
        <v>0</v>
      </c>
      <c r="BZ494" s="3">
        <v>0</v>
      </c>
      <c r="CA494" s="3">
        <v>0</v>
      </c>
      <c r="CB494" s="3">
        <v>0</v>
      </c>
      <c r="CC494" s="3">
        <v>0</v>
      </c>
      <c r="CD494" s="3">
        <v>0</v>
      </c>
      <c r="CE494" s="3">
        <v>0</v>
      </c>
      <c r="CF494" s="3">
        <v>0</v>
      </c>
      <c r="CG494" s="3">
        <v>0</v>
      </c>
      <c r="CH494" s="3">
        <v>0</v>
      </c>
      <c r="CI494" s="3">
        <v>0</v>
      </c>
      <c r="CJ494" s="3">
        <v>0</v>
      </c>
      <c r="CK494" s="3">
        <v>0</v>
      </c>
      <c r="CL494" s="3">
        <v>0</v>
      </c>
      <c r="CM494" s="3">
        <v>0</v>
      </c>
      <c r="CN494" s="3">
        <v>0</v>
      </c>
      <c r="CO494" s="3">
        <v>0</v>
      </c>
      <c r="CP494" s="3">
        <v>0</v>
      </c>
      <c r="CQ494" s="3">
        <v>0</v>
      </c>
      <c r="CR494" s="3">
        <v>0</v>
      </c>
      <c r="CS494" s="3">
        <v>0</v>
      </c>
      <c r="CT494" s="3">
        <v>0</v>
      </c>
      <c r="CU494" s="3">
        <v>0</v>
      </c>
      <c r="CV494" s="3">
        <v>0</v>
      </c>
      <c r="CW494" s="3">
        <v>0</v>
      </c>
      <c r="CX494" s="3">
        <v>0</v>
      </c>
      <c r="CY494" s="3">
        <v>0</v>
      </c>
      <c r="CZ494" s="3">
        <v>0</v>
      </c>
      <c r="DA494" s="3">
        <v>0</v>
      </c>
      <c r="DB494" s="1">
        <f t="shared" si="742"/>
        <v>1</v>
      </c>
      <c r="DC494" s="1">
        <f t="shared" si="797"/>
        <v>1</v>
      </c>
    </row>
    <row r="495" spans="1:107" x14ac:dyDescent="0.3">
      <c r="A495" s="1" t="s">
        <v>66</v>
      </c>
      <c r="B495" s="1" t="s">
        <v>99</v>
      </c>
      <c r="C495" s="1" t="s">
        <v>15</v>
      </c>
      <c r="D495" s="1" t="s">
        <v>12</v>
      </c>
      <c r="E495" s="3">
        <v>0</v>
      </c>
      <c r="F495" s="3">
        <v>0</v>
      </c>
      <c r="G495" s="3">
        <v>0</v>
      </c>
      <c r="H495" s="3">
        <v>0</v>
      </c>
      <c r="I495" s="3">
        <v>0</v>
      </c>
      <c r="J495" s="3">
        <v>0</v>
      </c>
      <c r="K495" s="3">
        <v>1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0</v>
      </c>
      <c r="BF495" s="3">
        <v>0</v>
      </c>
      <c r="BG495" s="3">
        <v>0</v>
      </c>
      <c r="BH495" s="3">
        <v>0</v>
      </c>
      <c r="BI495" s="3">
        <v>0</v>
      </c>
      <c r="BJ495" s="3">
        <v>0</v>
      </c>
      <c r="BK495" s="3">
        <v>0</v>
      </c>
      <c r="BL495" s="3">
        <v>0</v>
      </c>
      <c r="BM495" s="3">
        <v>0</v>
      </c>
      <c r="BN495" s="3">
        <v>0</v>
      </c>
      <c r="BO495" s="3">
        <v>0</v>
      </c>
      <c r="BP495" s="3">
        <v>0</v>
      </c>
      <c r="BQ495" s="3">
        <v>0</v>
      </c>
      <c r="BR495" s="3">
        <v>0</v>
      </c>
      <c r="BS495" s="3">
        <v>0</v>
      </c>
      <c r="BT495" s="3">
        <v>0</v>
      </c>
      <c r="BU495" s="3">
        <v>0</v>
      </c>
      <c r="BV495" s="3">
        <v>0</v>
      </c>
      <c r="BW495" s="3">
        <v>0</v>
      </c>
      <c r="BX495" s="3">
        <v>0</v>
      </c>
      <c r="BY495" s="3">
        <v>0</v>
      </c>
      <c r="BZ495" s="3">
        <v>0</v>
      </c>
      <c r="CA495" s="3">
        <v>0</v>
      </c>
      <c r="CB495" s="3">
        <v>0</v>
      </c>
      <c r="CC495" s="3">
        <v>0</v>
      </c>
      <c r="CD495" s="3">
        <v>0</v>
      </c>
      <c r="CE495" s="3">
        <v>0</v>
      </c>
      <c r="CF495" s="3">
        <v>0</v>
      </c>
      <c r="CG495" s="3">
        <v>0</v>
      </c>
      <c r="CH495" s="3">
        <v>0</v>
      </c>
      <c r="CI495" s="3">
        <v>0</v>
      </c>
      <c r="CJ495" s="3">
        <v>0</v>
      </c>
      <c r="CK495" s="3">
        <v>0</v>
      </c>
      <c r="CL495" s="3">
        <v>0</v>
      </c>
      <c r="CM495" s="3">
        <v>0</v>
      </c>
      <c r="CN495" s="3">
        <v>0</v>
      </c>
      <c r="CO495" s="3">
        <v>0</v>
      </c>
      <c r="CP495" s="3">
        <v>0</v>
      </c>
      <c r="CQ495" s="3">
        <v>0</v>
      </c>
      <c r="CR495" s="3">
        <v>0</v>
      </c>
      <c r="CS495" s="3">
        <v>0</v>
      </c>
      <c r="CT495" s="3">
        <v>0</v>
      </c>
      <c r="CU495" s="3">
        <v>0</v>
      </c>
      <c r="CV495" s="3">
        <v>0</v>
      </c>
      <c r="CW495" s="3">
        <v>0</v>
      </c>
      <c r="CX495" s="3">
        <v>0</v>
      </c>
      <c r="CY495" s="3">
        <v>0</v>
      </c>
      <c r="CZ495" s="3">
        <v>0</v>
      </c>
      <c r="DA495" s="3">
        <v>0</v>
      </c>
      <c r="DB495" s="1">
        <f t="shared" si="742"/>
        <v>1</v>
      </c>
      <c r="DC495" s="1">
        <f t="shared" si="797"/>
        <v>1</v>
      </c>
    </row>
    <row r="496" spans="1:107" x14ac:dyDescent="0.3">
      <c r="A496" s="1" t="s">
        <v>66</v>
      </c>
      <c r="B496" s="1" t="s">
        <v>99</v>
      </c>
      <c r="C496" s="1" t="s">
        <v>13</v>
      </c>
      <c r="D496" s="1" t="s">
        <v>71</v>
      </c>
      <c r="E496" s="1">
        <f>E$2*E$7*E491</f>
        <v>0</v>
      </c>
      <c r="F496" s="1">
        <f t="shared" ref="F496:BQ496" si="799">F$2*F$7*F491</f>
        <v>0</v>
      </c>
      <c r="G496" s="1">
        <f t="shared" si="799"/>
        <v>0</v>
      </c>
      <c r="H496" s="1">
        <f t="shared" si="799"/>
        <v>0</v>
      </c>
      <c r="I496" s="1">
        <f t="shared" si="799"/>
        <v>0</v>
      </c>
      <c r="J496" s="1">
        <f t="shared" si="799"/>
        <v>0</v>
      </c>
      <c r="K496" s="1">
        <f t="shared" si="799"/>
        <v>4</v>
      </c>
      <c r="L496" s="1">
        <f t="shared" si="799"/>
        <v>0</v>
      </c>
      <c r="M496" s="1">
        <f t="shared" si="799"/>
        <v>0</v>
      </c>
      <c r="N496" s="1">
        <f t="shared" si="799"/>
        <v>0</v>
      </c>
      <c r="O496" s="1">
        <f t="shared" si="799"/>
        <v>0</v>
      </c>
      <c r="P496" s="1">
        <f t="shared" si="799"/>
        <v>0</v>
      </c>
      <c r="Q496" s="1">
        <f t="shared" si="799"/>
        <v>0</v>
      </c>
      <c r="R496" s="1">
        <f t="shared" si="799"/>
        <v>0</v>
      </c>
      <c r="S496" s="1">
        <f t="shared" si="799"/>
        <v>0</v>
      </c>
      <c r="T496" s="1">
        <f t="shared" si="799"/>
        <v>0</v>
      </c>
      <c r="U496" s="1">
        <f t="shared" si="799"/>
        <v>0</v>
      </c>
      <c r="V496" s="1">
        <f t="shared" si="799"/>
        <v>0</v>
      </c>
      <c r="W496" s="1">
        <f t="shared" si="799"/>
        <v>0</v>
      </c>
      <c r="X496" s="1">
        <f t="shared" si="799"/>
        <v>0</v>
      </c>
      <c r="Y496" s="1">
        <f t="shared" si="799"/>
        <v>0</v>
      </c>
      <c r="Z496" s="1">
        <f t="shared" si="799"/>
        <v>0</v>
      </c>
      <c r="AA496" s="1">
        <f t="shared" si="799"/>
        <v>0</v>
      </c>
      <c r="AB496" s="1">
        <f t="shared" si="799"/>
        <v>0</v>
      </c>
      <c r="AC496" s="1">
        <f t="shared" si="799"/>
        <v>0</v>
      </c>
      <c r="AD496" s="1">
        <f t="shared" si="799"/>
        <v>0</v>
      </c>
      <c r="AE496" s="1">
        <f t="shared" si="799"/>
        <v>0</v>
      </c>
      <c r="AF496" s="1">
        <f t="shared" si="799"/>
        <v>0</v>
      </c>
      <c r="AG496" s="1">
        <f t="shared" si="799"/>
        <v>0</v>
      </c>
      <c r="AH496" s="1">
        <f t="shared" si="799"/>
        <v>0</v>
      </c>
      <c r="AI496" s="1">
        <f t="shared" si="799"/>
        <v>0</v>
      </c>
      <c r="AJ496" s="1">
        <f t="shared" si="799"/>
        <v>0</v>
      </c>
      <c r="AK496" s="1">
        <f t="shared" si="799"/>
        <v>0</v>
      </c>
      <c r="AL496" s="1">
        <f t="shared" si="799"/>
        <v>0</v>
      </c>
      <c r="AM496" s="1">
        <f t="shared" si="799"/>
        <v>0</v>
      </c>
      <c r="AN496" s="1">
        <f t="shared" si="799"/>
        <v>0</v>
      </c>
      <c r="AO496" s="1">
        <f t="shared" si="799"/>
        <v>0</v>
      </c>
      <c r="AP496" s="1">
        <f t="shared" si="799"/>
        <v>0</v>
      </c>
      <c r="AQ496" s="1">
        <f t="shared" si="799"/>
        <v>0</v>
      </c>
      <c r="AR496" s="1">
        <f t="shared" si="799"/>
        <v>0</v>
      </c>
      <c r="AS496" s="1">
        <f t="shared" si="799"/>
        <v>0</v>
      </c>
      <c r="AT496" s="1">
        <f t="shared" si="799"/>
        <v>0</v>
      </c>
      <c r="AU496" s="1">
        <f t="shared" si="799"/>
        <v>0</v>
      </c>
      <c r="AV496" s="1">
        <f t="shared" si="799"/>
        <v>0</v>
      </c>
      <c r="AW496" s="1">
        <f t="shared" si="799"/>
        <v>0</v>
      </c>
      <c r="AX496" s="1">
        <f t="shared" si="799"/>
        <v>0</v>
      </c>
      <c r="AY496" s="1">
        <f t="shared" si="799"/>
        <v>0</v>
      </c>
      <c r="AZ496" s="1">
        <f t="shared" si="799"/>
        <v>0</v>
      </c>
      <c r="BA496" s="1">
        <f t="shared" si="799"/>
        <v>0</v>
      </c>
      <c r="BB496" s="1">
        <f t="shared" si="799"/>
        <v>0</v>
      </c>
      <c r="BC496" s="1">
        <f t="shared" si="799"/>
        <v>0</v>
      </c>
      <c r="BD496" s="1">
        <f t="shared" si="799"/>
        <v>0</v>
      </c>
      <c r="BE496" s="1">
        <f t="shared" si="799"/>
        <v>0</v>
      </c>
      <c r="BF496" s="1">
        <f t="shared" si="799"/>
        <v>0</v>
      </c>
      <c r="BG496" s="1">
        <f t="shared" si="799"/>
        <v>0</v>
      </c>
      <c r="BH496" s="1">
        <f t="shared" si="799"/>
        <v>0</v>
      </c>
      <c r="BI496" s="1">
        <f t="shared" si="799"/>
        <v>0</v>
      </c>
      <c r="BJ496" s="1">
        <f t="shared" si="799"/>
        <v>0</v>
      </c>
      <c r="BK496" s="1">
        <f t="shared" si="799"/>
        <v>0</v>
      </c>
      <c r="BL496" s="1">
        <f t="shared" si="799"/>
        <v>0</v>
      </c>
      <c r="BM496" s="1">
        <f t="shared" si="799"/>
        <v>0</v>
      </c>
      <c r="BN496" s="1">
        <f t="shared" si="799"/>
        <v>0</v>
      </c>
      <c r="BO496" s="1">
        <f t="shared" si="799"/>
        <v>0</v>
      </c>
      <c r="BP496" s="1">
        <f t="shared" si="799"/>
        <v>0</v>
      </c>
      <c r="BQ496" s="1">
        <f t="shared" si="799"/>
        <v>0</v>
      </c>
      <c r="BR496" s="1">
        <f t="shared" ref="BR496:DA496" si="800">BR$2*BR$7*BR491</f>
        <v>0</v>
      </c>
      <c r="BS496" s="1">
        <f t="shared" si="800"/>
        <v>0</v>
      </c>
      <c r="BT496" s="1">
        <f t="shared" si="800"/>
        <v>0</v>
      </c>
      <c r="BU496" s="1">
        <f t="shared" si="800"/>
        <v>0</v>
      </c>
      <c r="BV496" s="1">
        <f t="shared" si="800"/>
        <v>0</v>
      </c>
      <c r="BW496" s="1">
        <f t="shared" si="800"/>
        <v>0</v>
      </c>
      <c r="BX496" s="1">
        <f t="shared" si="800"/>
        <v>0</v>
      </c>
      <c r="BY496" s="1">
        <f t="shared" si="800"/>
        <v>0</v>
      </c>
      <c r="BZ496" s="1">
        <f t="shared" si="800"/>
        <v>0</v>
      </c>
      <c r="CA496" s="1">
        <f t="shared" si="800"/>
        <v>0</v>
      </c>
      <c r="CB496" s="1">
        <f t="shared" si="800"/>
        <v>0</v>
      </c>
      <c r="CC496" s="1">
        <f t="shared" si="800"/>
        <v>0</v>
      </c>
      <c r="CD496" s="1">
        <f t="shared" si="800"/>
        <v>0</v>
      </c>
      <c r="CE496" s="1">
        <f t="shared" si="800"/>
        <v>0</v>
      </c>
      <c r="CF496" s="1">
        <f t="shared" si="800"/>
        <v>0</v>
      </c>
      <c r="CG496" s="1">
        <f t="shared" si="800"/>
        <v>0</v>
      </c>
      <c r="CH496" s="1">
        <f t="shared" si="800"/>
        <v>0</v>
      </c>
      <c r="CI496" s="1">
        <f t="shared" si="800"/>
        <v>0</v>
      </c>
      <c r="CJ496" s="1">
        <f t="shared" si="800"/>
        <v>0</v>
      </c>
      <c r="CK496" s="1">
        <f t="shared" si="800"/>
        <v>0</v>
      </c>
      <c r="CL496" s="1">
        <f t="shared" si="800"/>
        <v>0</v>
      </c>
      <c r="CM496" s="1">
        <f t="shared" si="800"/>
        <v>0</v>
      </c>
      <c r="CN496" s="1">
        <f t="shared" si="800"/>
        <v>0</v>
      </c>
      <c r="CO496" s="1">
        <f t="shared" si="800"/>
        <v>0</v>
      </c>
      <c r="CP496" s="1">
        <f t="shared" si="800"/>
        <v>0</v>
      </c>
      <c r="CQ496" s="1">
        <f t="shared" si="800"/>
        <v>0</v>
      </c>
      <c r="CR496" s="1">
        <f t="shared" si="800"/>
        <v>0</v>
      </c>
      <c r="CS496" s="1">
        <f t="shared" si="800"/>
        <v>0</v>
      </c>
      <c r="CT496" s="1">
        <f t="shared" si="800"/>
        <v>0</v>
      </c>
      <c r="CU496" s="1">
        <f t="shared" si="800"/>
        <v>0</v>
      </c>
      <c r="CV496" s="1">
        <f t="shared" si="800"/>
        <v>0</v>
      </c>
      <c r="CW496" s="1">
        <f t="shared" si="800"/>
        <v>0</v>
      </c>
      <c r="CX496" s="1">
        <f t="shared" si="800"/>
        <v>0</v>
      </c>
      <c r="CY496" s="1">
        <f t="shared" si="800"/>
        <v>0</v>
      </c>
      <c r="CZ496" s="1">
        <f t="shared" si="800"/>
        <v>0</v>
      </c>
      <c r="DA496" s="1">
        <f t="shared" si="800"/>
        <v>0</v>
      </c>
      <c r="DB496" s="1">
        <f t="shared" si="742"/>
        <v>4</v>
      </c>
      <c r="DC496" s="1">
        <f>DB496/4</f>
        <v>1</v>
      </c>
    </row>
    <row r="497" spans="1:107" x14ac:dyDescent="0.3">
      <c r="A497" s="1" t="s">
        <v>66</v>
      </c>
      <c r="B497" s="1" t="s">
        <v>99</v>
      </c>
      <c r="C497" s="1" t="s">
        <v>13</v>
      </c>
      <c r="D497" s="1" t="s">
        <v>10</v>
      </c>
      <c r="E497" s="1">
        <f>E$3*E$7*E492</f>
        <v>0</v>
      </c>
      <c r="F497" s="1">
        <f t="shared" ref="F497:BQ497" si="801">F$3*F$7*F492</f>
        <v>0</v>
      </c>
      <c r="G497" s="1">
        <f t="shared" si="801"/>
        <v>0</v>
      </c>
      <c r="H497" s="1">
        <f t="shared" si="801"/>
        <v>0</v>
      </c>
      <c r="I497" s="1">
        <f t="shared" si="801"/>
        <v>0</v>
      </c>
      <c r="J497" s="1">
        <f t="shared" si="801"/>
        <v>0</v>
      </c>
      <c r="K497" s="1">
        <f t="shared" si="801"/>
        <v>0</v>
      </c>
      <c r="L497" s="1">
        <f t="shared" si="801"/>
        <v>0</v>
      </c>
      <c r="M497" s="1">
        <f t="shared" si="801"/>
        <v>0</v>
      </c>
      <c r="N497" s="1">
        <f t="shared" si="801"/>
        <v>0</v>
      </c>
      <c r="O497" s="1">
        <f t="shared" si="801"/>
        <v>0</v>
      </c>
      <c r="P497" s="1">
        <f t="shared" si="801"/>
        <v>0</v>
      </c>
      <c r="Q497" s="1">
        <f t="shared" si="801"/>
        <v>0</v>
      </c>
      <c r="R497" s="1">
        <f t="shared" si="801"/>
        <v>0</v>
      </c>
      <c r="S497" s="1">
        <f t="shared" si="801"/>
        <v>0</v>
      </c>
      <c r="T497" s="1">
        <f t="shared" si="801"/>
        <v>0</v>
      </c>
      <c r="U497" s="1">
        <f t="shared" si="801"/>
        <v>0</v>
      </c>
      <c r="V497" s="1">
        <f t="shared" si="801"/>
        <v>0</v>
      </c>
      <c r="W497" s="1">
        <f t="shared" si="801"/>
        <v>0</v>
      </c>
      <c r="X497" s="1">
        <f t="shared" si="801"/>
        <v>0</v>
      </c>
      <c r="Y497" s="1">
        <f t="shared" si="801"/>
        <v>0</v>
      </c>
      <c r="Z497" s="1">
        <f t="shared" si="801"/>
        <v>0</v>
      </c>
      <c r="AA497" s="1">
        <f t="shared" si="801"/>
        <v>0</v>
      </c>
      <c r="AB497" s="1">
        <f t="shared" si="801"/>
        <v>0</v>
      </c>
      <c r="AC497" s="1">
        <f t="shared" si="801"/>
        <v>0</v>
      </c>
      <c r="AD497" s="1">
        <f t="shared" si="801"/>
        <v>0</v>
      </c>
      <c r="AE497" s="1">
        <f t="shared" si="801"/>
        <v>0</v>
      </c>
      <c r="AF497" s="1">
        <f t="shared" si="801"/>
        <v>0</v>
      </c>
      <c r="AG497" s="1">
        <f t="shared" si="801"/>
        <v>0</v>
      </c>
      <c r="AH497" s="1">
        <f t="shared" si="801"/>
        <v>0</v>
      </c>
      <c r="AI497" s="1">
        <f t="shared" si="801"/>
        <v>0</v>
      </c>
      <c r="AJ497" s="1">
        <f t="shared" si="801"/>
        <v>0</v>
      </c>
      <c r="AK497" s="1">
        <f t="shared" si="801"/>
        <v>0</v>
      </c>
      <c r="AL497" s="1">
        <f t="shared" si="801"/>
        <v>0</v>
      </c>
      <c r="AM497" s="1">
        <f t="shared" si="801"/>
        <v>0</v>
      </c>
      <c r="AN497" s="1">
        <f t="shared" si="801"/>
        <v>0</v>
      </c>
      <c r="AO497" s="1">
        <f t="shared" si="801"/>
        <v>0</v>
      </c>
      <c r="AP497" s="1">
        <f t="shared" si="801"/>
        <v>0</v>
      </c>
      <c r="AQ497" s="1">
        <f t="shared" si="801"/>
        <v>0</v>
      </c>
      <c r="AR497" s="1">
        <f t="shared" si="801"/>
        <v>0</v>
      </c>
      <c r="AS497" s="1">
        <f t="shared" si="801"/>
        <v>0</v>
      </c>
      <c r="AT497" s="1">
        <f t="shared" si="801"/>
        <v>0</v>
      </c>
      <c r="AU497" s="1">
        <f t="shared" si="801"/>
        <v>0</v>
      </c>
      <c r="AV497" s="1">
        <f t="shared" si="801"/>
        <v>0</v>
      </c>
      <c r="AW497" s="1">
        <f t="shared" si="801"/>
        <v>0</v>
      </c>
      <c r="AX497" s="1">
        <f t="shared" si="801"/>
        <v>0</v>
      </c>
      <c r="AY497" s="1">
        <f t="shared" si="801"/>
        <v>0</v>
      </c>
      <c r="AZ497" s="1">
        <f t="shared" si="801"/>
        <v>0</v>
      </c>
      <c r="BA497" s="1">
        <f t="shared" si="801"/>
        <v>0</v>
      </c>
      <c r="BB497" s="1">
        <f t="shared" si="801"/>
        <v>0</v>
      </c>
      <c r="BC497" s="1">
        <f t="shared" si="801"/>
        <v>0</v>
      </c>
      <c r="BD497" s="1">
        <f t="shared" si="801"/>
        <v>0</v>
      </c>
      <c r="BE497" s="1">
        <f t="shared" si="801"/>
        <v>0</v>
      </c>
      <c r="BF497" s="1">
        <f t="shared" si="801"/>
        <v>0</v>
      </c>
      <c r="BG497" s="1">
        <f t="shared" si="801"/>
        <v>0</v>
      </c>
      <c r="BH497" s="1">
        <f t="shared" si="801"/>
        <v>0</v>
      </c>
      <c r="BI497" s="1">
        <f t="shared" si="801"/>
        <v>0</v>
      </c>
      <c r="BJ497" s="1">
        <f t="shared" si="801"/>
        <v>0</v>
      </c>
      <c r="BK497" s="1">
        <f t="shared" si="801"/>
        <v>0</v>
      </c>
      <c r="BL497" s="1">
        <f t="shared" si="801"/>
        <v>0</v>
      </c>
      <c r="BM497" s="1">
        <f t="shared" si="801"/>
        <v>0</v>
      </c>
      <c r="BN497" s="1">
        <f t="shared" si="801"/>
        <v>0</v>
      </c>
      <c r="BO497" s="1">
        <f t="shared" si="801"/>
        <v>0</v>
      </c>
      <c r="BP497" s="1">
        <f t="shared" si="801"/>
        <v>0</v>
      </c>
      <c r="BQ497" s="1">
        <f t="shared" si="801"/>
        <v>0</v>
      </c>
      <c r="BR497" s="1">
        <f t="shared" ref="BR497:DA497" si="802">BR$3*BR$7*BR492</f>
        <v>0</v>
      </c>
      <c r="BS497" s="1">
        <f t="shared" si="802"/>
        <v>0</v>
      </c>
      <c r="BT497" s="1">
        <f t="shared" si="802"/>
        <v>0</v>
      </c>
      <c r="BU497" s="1">
        <f t="shared" si="802"/>
        <v>0</v>
      </c>
      <c r="BV497" s="1">
        <f t="shared" si="802"/>
        <v>0</v>
      </c>
      <c r="BW497" s="1">
        <f t="shared" si="802"/>
        <v>0</v>
      </c>
      <c r="BX497" s="1">
        <f t="shared" si="802"/>
        <v>0</v>
      </c>
      <c r="BY497" s="1">
        <f t="shared" si="802"/>
        <v>0</v>
      </c>
      <c r="BZ497" s="1">
        <f t="shared" si="802"/>
        <v>0</v>
      </c>
      <c r="CA497" s="1">
        <f t="shared" si="802"/>
        <v>0</v>
      </c>
      <c r="CB497" s="1">
        <f t="shared" si="802"/>
        <v>0</v>
      </c>
      <c r="CC497" s="1">
        <f t="shared" si="802"/>
        <v>0</v>
      </c>
      <c r="CD497" s="1">
        <f t="shared" si="802"/>
        <v>0</v>
      </c>
      <c r="CE497" s="1">
        <f t="shared" si="802"/>
        <v>0</v>
      </c>
      <c r="CF497" s="1">
        <f t="shared" si="802"/>
        <v>0</v>
      </c>
      <c r="CG497" s="1">
        <f t="shared" si="802"/>
        <v>0</v>
      </c>
      <c r="CH497" s="1">
        <f t="shared" si="802"/>
        <v>0</v>
      </c>
      <c r="CI497" s="1">
        <f t="shared" si="802"/>
        <v>0</v>
      </c>
      <c r="CJ497" s="1">
        <f t="shared" si="802"/>
        <v>0</v>
      </c>
      <c r="CK497" s="1">
        <f t="shared" si="802"/>
        <v>0</v>
      </c>
      <c r="CL497" s="1">
        <f t="shared" si="802"/>
        <v>0</v>
      </c>
      <c r="CM497" s="1">
        <f t="shared" si="802"/>
        <v>0</v>
      </c>
      <c r="CN497" s="1">
        <f t="shared" si="802"/>
        <v>0</v>
      </c>
      <c r="CO497" s="1">
        <f t="shared" si="802"/>
        <v>0</v>
      </c>
      <c r="CP497" s="1">
        <f t="shared" si="802"/>
        <v>0</v>
      </c>
      <c r="CQ497" s="1">
        <f t="shared" si="802"/>
        <v>0</v>
      </c>
      <c r="CR497" s="1">
        <f t="shared" si="802"/>
        <v>0</v>
      </c>
      <c r="CS497" s="1">
        <f t="shared" si="802"/>
        <v>0</v>
      </c>
      <c r="CT497" s="1">
        <f t="shared" si="802"/>
        <v>0</v>
      </c>
      <c r="CU497" s="1">
        <f t="shared" si="802"/>
        <v>0</v>
      </c>
      <c r="CV497" s="1">
        <f t="shared" si="802"/>
        <v>0</v>
      </c>
      <c r="CW497" s="1">
        <f t="shared" si="802"/>
        <v>0</v>
      </c>
      <c r="CX497" s="1">
        <f t="shared" si="802"/>
        <v>0</v>
      </c>
      <c r="CY497" s="1">
        <f t="shared" si="802"/>
        <v>0</v>
      </c>
      <c r="CZ497" s="1">
        <f t="shared" si="802"/>
        <v>0</v>
      </c>
      <c r="DA497" s="1">
        <f t="shared" si="802"/>
        <v>0</v>
      </c>
      <c r="DB497" s="1">
        <f t="shared" si="742"/>
        <v>0</v>
      </c>
      <c r="DC497" s="1">
        <f t="shared" ref="DC497:DC500" si="803">DB497/4</f>
        <v>0</v>
      </c>
    </row>
    <row r="498" spans="1:107" x14ac:dyDescent="0.3">
      <c r="A498" s="1" t="s">
        <v>66</v>
      </c>
      <c r="B498" s="1" t="s">
        <v>99</v>
      </c>
      <c r="C498" s="1" t="s">
        <v>13</v>
      </c>
      <c r="D498" s="1" t="s">
        <v>120</v>
      </c>
      <c r="E498" s="1">
        <f>E$4*E$7*E493</f>
        <v>0</v>
      </c>
      <c r="F498" s="1">
        <f t="shared" ref="F498:BQ498" si="804">F$4*F$7*F493</f>
        <v>0</v>
      </c>
      <c r="G498" s="1">
        <f t="shared" si="804"/>
        <v>0</v>
      </c>
      <c r="H498" s="1">
        <f t="shared" si="804"/>
        <v>0</v>
      </c>
      <c r="I498" s="1">
        <f t="shared" si="804"/>
        <v>0</v>
      </c>
      <c r="J498" s="1">
        <f t="shared" si="804"/>
        <v>0</v>
      </c>
      <c r="K498" s="1">
        <f t="shared" si="804"/>
        <v>0</v>
      </c>
      <c r="L498" s="1">
        <f t="shared" si="804"/>
        <v>0</v>
      </c>
      <c r="M498" s="1">
        <f t="shared" si="804"/>
        <v>0</v>
      </c>
      <c r="N498" s="1">
        <f t="shared" si="804"/>
        <v>0</v>
      </c>
      <c r="O498" s="1">
        <f t="shared" si="804"/>
        <v>0</v>
      </c>
      <c r="P498" s="1">
        <f t="shared" si="804"/>
        <v>0</v>
      </c>
      <c r="Q498" s="1">
        <f t="shared" si="804"/>
        <v>0</v>
      </c>
      <c r="R498" s="1">
        <f t="shared" si="804"/>
        <v>0</v>
      </c>
      <c r="S498" s="1">
        <f t="shared" si="804"/>
        <v>0</v>
      </c>
      <c r="T498" s="1">
        <f t="shared" si="804"/>
        <v>0</v>
      </c>
      <c r="U498" s="1">
        <f t="shared" si="804"/>
        <v>0</v>
      </c>
      <c r="V498" s="1">
        <f t="shared" si="804"/>
        <v>0</v>
      </c>
      <c r="W498" s="1">
        <f t="shared" si="804"/>
        <v>0</v>
      </c>
      <c r="X498" s="1">
        <f t="shared" si="804"/>
        <v>0</v>
      </c>
      <c r="Y498" s="1">
        <f t="shared" si="804"/>
        <v>0</v>
      </c>
      <c r="Z498" s="1">
        <f t="shared" si="804"/>
        <v>0</v>
      </c>
      <c r="AA498" s="1">
        <f t="shared" si="804"/>
        <v>0</v>
      </c>
      <c r="AB498" s="1">
        <f t="shared" si="804"/>
        <v>0</v>
      </c>
      <c r="AC498" s="1">
        <f t="shared" si="804"/>
        <v>0</v>
      </c>
      <c r="AD498" s="1">
        <f t="shared" si="804"/>
        <v>0</v>
      </c>
      <c r="AE498" s="1">
        <f t="shared" si="804"/>
        <v>0</v>
      </c>
      <c r="AF498" s="1">
        <f t="shared" si="804"/>
        <v>0</v>
      </c>
      <c r="AG498" s="1">
        <f t="shared" si="804"/>
        <v>0</v>
      </c>
      <c r="AH498" s="1">
        <f t="shared" si="804"/>
        <v>0</v>
      </c>
      <c r="AI498" s="1">
        <f t="shared" si="804"/>
        <v>0</v>
      </c>
      <c r="AJ498" s="1">
        <f t="shared" si="804"/>
        <v>0</v>
      </c>
      <c r="AK498" s="1">
        <f t="shared" si="804"/>
        <v>0</v>
      </c>
      <c r="AL498" s="1">
        <f t="shared" si="804"/>
        <v>0</v>
      </c>
      <c r="AM498" s="1">
        <f t="shared" si="804"/>
        <v>0</v>
      </c>
      <c r="AN498" s="1">
        <f t="shared" si="804"/>
        <v>0</v>
      </c>
      <c r="AO498" s="1">
        <f t="shared" si="804"/>
        <v>0</v>
      </c>
      <c r="AP498" s="1">
        <f t="shared" si="804"/>
        <v>0</v>
      </c>
      <c r="AQ498" s="1">
        <f t="shared" si="804"/>
        <v>0</v>
      </c>
      <c r="AR498" s="1">
        <f t="shared" si="804"/>
        <v>0</v>
      </c>
      <c r="AS498" s="1">
        <f t="shared" si="804"/>
        <v>0</v>
      </c>
      <c r="AT498" s="1">
        <f t="shared" si="804"/>
        <v>0</v>
      </c>
      <c r="AU498" s="1">
        <f t="shared" si="804"/>
        <v>0</v>
      </c>
      <c r="AV498" s="1">
        <f t="shared" si="804"/>
        <v>0</v>
      </c>
      <c r="AW498" s="1">
        <f t="shared" si="804"/>
        <v>0</v>
      </c>
      <c r="AX498" s="1">
        <f t="shared" si="804"/>
        <v>0</v>
      </c>
      <c r="AY498" s="1">
        <f t="shared" si="804"/>
        <v>0</v>
      </c>
      <c r="AZ498" s="1">
        <f t="shared" si="804"/>
        <v>0</v>
      </c>
      <c r="BA498" s="1">
        <f t="shared" si="804"/>
        <v>0</v>
      </c>
      <c r="BB498" s="1">
        <f t="shared" si="804"/>
        <v>0</v>
      </c>
      <c r="BC498" s="1">
        <f t="shared" si="804"/>
        <v>0</v>
      </c>
      <c r="BD498" s="1">
        <f t="shared" si="804"/>
        <v>0</v>
      </c>
      <c r="BE498" s="1">
        <f t="shared" si="804"/>
        <v>0</v>
      </c>
      <c r="BF498" s="1">
        <f t="shared" si="804"/>
        <v>0</v>
      </c>
      <c r="BG498" s="1">
        <f t="shared" si="804"/>
        <v>0</v>
      </c>
      <c r="BH498" s="1">
        <f t="shared" si="804"/>
        <v>0</v>
      </c>
      <c r="BI498" s="1">
        <f t="shared" si="804"/>
        <v>0</v>
      </c>
      <c r="BJ498" s="1">
        <f t="shared" si="804"/>
        <v>0</v>
      </c>
      <c r="BK498" s="1">
        <f t="shared" si="804"/>
        <v>0</v>
      </c>
      <c r="BL498" s="1">
        <f t="shared" si="804"/>
        <v>0</v>
      </c>
      <c r="BM498" s="1">
        <f t="shared" si="804"/>
        <v>0</v>
      </c>
      <c r="BN498" s="1">
        <f t="shared" si="804"/>
        <v>0</v>
      </c>
      <c r="BO498" s="1">
        <f t="shared" si="804"/>
        <v>0</v>
      </c>
      <c r="BP498" s="1">
        <f t="shared" si="804"/>
        <v>0</v>
      </c>
      <c r="BQ498" s="1">
        <f t="shared" si="804"/>
        <v>0</v>
      </c>
      <c r="BR498" s="1">
        <f t="shared" ref="BR498:DA498" si="805">BR$4*BR$7*BR493</f>
        <v>0</v>
      </c>
      <c r="BS498" s="1">
        <f t="shared" si="805"/>
        <v>0</v>
      </c>
      <c r="BT498" s="1">
        <f t="shared" si="805"/>
        <v>0</v>
      </c>
      <c r="BU498" s="1">
        <f t="shared" si="805"/>
        <v>0</v>
      </c>
      <c r="BV498" s="1">
        <f t="shared" si="805"/>
        <v>0</v>
      </c>
      <c r="BW498" s="1">
        <f t="shared" si="805"/>
        <v>0</v>
      </c>
      <c r="BX498" s="1">
        <f t="shared" si="805"/>
        <v>0</v>
      </c>
      <c r="BY498" s="1">
        <f t="shared" si="805"/>
        <v>0</v>
      </c>
      <c r="BZ498" s="1">
        <f t="shared" si="805"/>
        <v>0</v>
      </c>
      <c r="CA498" s="1">
        <f t="shared" si="805"/>
        <v>0</v>
      </c>
      <c r="CB498" s="1">
        <f t="shared" si="805"/>
        <v>0</v>
      </c>
      <c r="CC498" s="1">
        <f t="shared" si="805"/>
        <v>0</v>
      </c>
      <c r="CD498" s="1">
        <f t="shared" si="805"/>
        <v>0</v>
      </c>
      <c r="CE498" s="1">
        <f t="shared" si="805"/>
        <v>0</v>
      </c>
      <c r="CF498" s="1">
        <f t="shared" si="805"/>
        <v>0</v>
      </c>
      <c r="CG498" s="1">
        <f t="shared" si="805"/>
        <v>0</v>
      </c>
      <c r="CH498" s="1">
        <f t="shared" si="805"/>
        <v>0</v>
      </c>
      <c r="CI498" s="1">
        <f t="shared" si="805"/>
        <v>0</v>
      </c>
      <c r="CJ498" s="1">
        <f t="shared" si="805"/>
        <v>0</v>
      </c>
      <c r="CK498" s="1">
        <f t="shared" si="805"/>
        <v>0</v>
      </c>
      <c r="CL498" s="1">
        <f t="shared" si="805"/>
        <v>0</v>
      </c>
      <c r="CM498" s="1">
        <f t="shared" si="805"/>
        <v>0</v>
      </c>
      <c r="CN498" s="1">
        <f t="shared" si="805"/>
        <v>0</v>
      </c>
      <c r="CO498" s="1">
        <f t="shared" si="805"/>
        <v>0</v>
      </c>
      <c r="CP498" s="1">
        <f t="shared" si="805"/>
        <v>0</v>
      </c>
      <c r="CQ498" s="1">
        <f t="shared" si="805"/>
        <v>0</v>
      </c>
      <c r="CR498" s="1">
        <f t="shared" si="805"/>
        <v>0</v>
      </c>
      <c r="CS498" s="1">
        <f t="shared" si="805"/>
        <v>0</v>
      </c>
      <c r="CT498" s="1">
        <f t="shared" si="805"/>
        <v>0</v>
      </c>
      <c r="CU498" s="1">
        <f t="shared" si="805"/>
        <v>0</v>
      </c>
      <c r="CV498" s="1">
        <f t="shared" si="805"/>
        <v>0</v>
      </c>
      <c r="CW498" s="1">
        <f t="shared" si="805"/>
        <v>0</v>
      </c>
      <c r="CX498" s="1">
        <f t="shared" si="805"/>
        <v>0</v>
      </c>
      <c r="CY498" s="1">
        <f t="shared" si="805"/>
        <v>0</v>
      </c>
      <c r="CZ498" s="1">
        <f t="shared" si="805"/>
        <v>0</v>
      </c>
      <c r="DA498" s="1">
        <f t="shared" si="805"/>
        <v>0</v>
      </c>
      <c r="DB498" s="1">
        <f t="shared" si="742"/>
        <v>0</v>
      </c>
      <c r="DC498" s="1">
        <f t="shared" ref="DC498" si="806">DB498/4</f>
        <v>0</v>
      </c>
    </row>
    <row r="499" spans="1:107" x14ac:dyDescent="0.3">
      <c r="A499" s="1" t="s">
        <v>66</v>
      </c>
      <c r="B499" s="1" t="s">
        <v>99</v>
      </c>
      <c r="C499" s="1" t="s">
        <v>13</v>
      </c>
      <c r="D499" s="1" t="s">
        <v>11</v>
      </c>
      <c r="E499" s="1">
        <f>E$5*E$7*E494</f>
        <v>0</v>
      </c>
      <c r="F499" s="1">
        <f t="shared" ref="F499:BQ499" si="807">F$5*F$7*F494</f>
        <v>0</v>
      </c>
      <c r="G499" s="1">
        <f t="shared" si="807"/>
        <v>0</v>
      </c>
      <c r="H499" s="1">
        <f t="shared" si="807"/>
        <v>0</v>
      </c>
      <c r="I499" s="1">
        <f t="shared" si="807"/>
        <v>0</v>
      </c>
      <c r="J499" s="1">
        <f t="shared" si="807"/>
        <v>0</v>
      </c>
      <c r="K499" s="1">
        <f t="shared" si="807"/>
        <v>0</v>
      </c>
      <c r="L499" s="1">
        <f t="shared" si="807"/>
        <v>0</v>
      </c>
      <c r="M499" s="1">
        <f t="shared" si="807"/>
        <v>0</v>
      </c>
      <c r="N499" s="1">
        <f t="shared" si="807"/>
        <v>0</v>
      </c>
      <c r="O499" s="1">
        <f t="shared" si="807"/>
        <v>0</v>
      </c>
      <c r="P499" s="1">
        <f t="shared" si="807"/>
        <v>0</v>
      </c>
      <c r="Q499" s="1">
        <f t="shared" si="807"/>
        <v>0</v>
      </c>
      <c r="R499" s="1">
        <f t="shared" si="807"/>
        <v>0</v>
      </c>
      <c r="S499" s="1">
        <f t="shared" si="807"/>
        <v>0</v>
      </c>
      <c r="T499" s="1">
        <f t="shared" si="807"/>
        <v>0</v>
      </c>
      <c r="U499" s="1">
        <f t="shared" si="807"/>
        <v>0</v>
      </c>
      <c r="V499" s="1">
        <f t="shared" si="807"/>
        <v>0</v>
      </c>
      <c r="W499" s="1">
        <f t="shared" si="807"/>
        <v>0</v>
      </c>
      <c r="X499" s="1">
        <f t="shared" si="807"/>
        <v>0</v>
      </c>
      <c r="Y499" s="1">
        <f t="shared" si="807"/>
        <v>0</v>
      </c>
      <c r="Z499" s="1">
        <f t="shared" si="807"/>
        <v>0</v>
      </c>
      <c r="AA499" s="1">
        <f t="shared" si="807"/>
        <v>0</v>
      </c>
      <c r="AB499" s="1">
        <f t="shared" si="807"/>
        <v>0</v>
      </c>
      <c r="AC499" s="1">
        <f t="shared" si="807"/>
        <v>0</v>
      </c>
      <c r="AD499" s="1">
        <f t="shared" si="807"/>
        <v>0</v>
      </c>
      <c r="AE499" s="1">
        <f t="shared" si="807"/>
        <v>0</v>
      </c>
      <c r="AF499" s="1">
        <f t="shared" si="807"/>
        <v>0</v>
      </c>
      <c r="AG499" s="1">
        <f t="shared" si="807"/>
        <v>0</v>
      </c>
      <c r="AH499" s="1">
        <f t="shared" si="807"/>
        <v>0</v>
      </c>
      <c r="AI499" s="1">
        <f t="shared" si="807"/>
        <v>0</v>
      </c>
      <c r="AJ499" s="1">
        <f t="shared" si="807"/>
        <v>0</v>
      </c>
      <c r="AK499" s="1">
        <f t="shared" si="807"/>
        <v>0</v>
      </c>
      <c r="AL499" s="1">
        <f t="shared" si="807"/>
        <v>0</v>
      </c>
      <c r="AM499" s="1">
        <f t="shared" si="807"/>
        <v>0</v>
      </c>
      <c r="AN499" s="1">
        <f t="shared" si="807"/>
        <v>0</v>
      </c>
      <c r="AO499" s="1">
        <f t="shared" si="807"/>
        <v>0</v>
      </c>
      <c r="AP499" s="1">
        <f t="shared" si="807"/>
        <v>0</v>
      </c>
      <c r="AQ499" s="1">
        <f t="shared" si="807"/>
        <v>0</v>
      </c>
      <c r="AR499" s="1">
        <f t="shared" si="807"/>
        <v>0</v>
      </c>
      <c r="AS499" s="1">
        <f t="shared" si="807"/>
        <v>0</v>
      </c>
      <c r="AT499" s="1">
        <f t="shared" si="807"/>
        <v>0</v>
      </c>
      <c r="AU499" s="1">
        <f t="shared" si="807"/>
        <v>0</v>
      </c>
      <c r="AV499" s="1">
        <f t="shared" si="807"/>
        <v>0</v>
      </c>
      <c r="AW499" s="1">
        <f t="shared" si="807"/>
        <v>0</v>
      </c>
      <c r="AX499" s="1">
        <f t="shared" si="807"/>
        <v>0</v>
      </c>
      <c r="AY499" s="1">
        <f t="shared" si="807"/>
        <v>0</v>
      </c>
      <c r="AZ499" s="1">
        <f t="shared" si="807"/>
        <v>0</v>
      </c>
      <c r="BA499" s="1">
        <f t="shared" si="807"/>
        <v>0</v>
      </c>
      <c r="BB499" s="1">
        <f t="shared" si="807"/>
        <v>0</v>
      </c>
      <c r="BC499" s="1">
        <f t="shared" si="807"/>
        <v>0</v>
      </c>
      <c r="BD499" s="1">
        <f t="shared" si="807"/>
        <v>0</v>
      </c>
      <c r="BE499" s="1">
        <f t="shared" si="807"/>
        <v>0</v>
      </c>
      <c r="BF499" s="1">
        <f t="shared" si="807"/>
        <v>0</v>
      </c>
      <c r="BG499" s="1">
        <f t="shared" si="807"/>
        <v>0</v>
      </c>
      <c r="BH499" s="1">
        <f t="shared" si="807"/>
        <v>0</v>
      </c>
      <c r="BI499" s="1">
        <f t="shared" si="807"/>
        <v>0</v>
      </c>
      <c r="BJ499" s="1">
        <f t="shared" si="807"/>
        <v>0</v>
      </c>
      <c r="BK499" s="1">
        <f t="shared" si="807"/>
        <v>0</v>
      </c>
      <c r="BL499" s="1">
        <f t="shared" si="807"/>
        <v>0</v>
      </c>
      <c r="BM499" s="1">
        <f t="shared" si="807"/>
        <v>0</v>
      </c>
      <c r="BN499" s="1">
        <f t="shared" si="807"/>
        <v>0</v>
      </c>
      <c r="BO499" s="1">
        <f t="shared" si="807"/>
        <v>0</v>
      </c>
      <c r="BP499" s="1">
        <f t="shared" si="807"/>
        <v>0</v>
      </c>
      <c r="BQ499" s="1">
        <f t="shared" si="807"/>
        <v>0</v>
      </c>
      <c r="BR499" s="1">
        <f t="shared" ref="BR499:DA499" si="808">BR$5*BR$7*BR494</f>
        <v>0</v>
      </c>
      <c r="BS499" s="1">
        <f t="shared" si="808"/>
        <v>0</v>
      </c>
      <c r="BT499" s="1">
        <f t="shared" si="808"/>
        <v>0</v>
      </c>
      <c r="BU499" s="1">
        <f t="shared" si="808"/>
        <v>0</v>
      </c>
      <c r="BV499" s="1">
        <f t="shared" si="808"/>
        <v>0</v>
      </c>
      <c r="BW499" s="1">
        <f t="shared" si="808"/>
        <v>0</v>
      </c>
      <c r="BX499" s="1">
        <f t="shared" si="808"/>
        <v>0</v>
      </c>
      <c r="BY499" s="1">
        <f t="shared" si="808"/>
        <v>0</v>
      </c>
      <c r="BZ499" s="1">
        <f t="shared" si="808"/>
        <v>0</v>
      </c>
      <c r="CA499" s="1">
        <f t="shared" si="808"/>
        <v>0</v>
      </c>
      <c r="CB499" s="1">
        <f t="shared" si="808"/>
        <v>0</v>
      </c>
      <c r="CC499" s="1">
        <f t="shared" si="808"/>
        <v>0</v>
      </c>
      <c r="CD499" s="1">
        <f t="shared" si="808"/>
        <v>0</v>
      </c>
      <c r="CE499" s="1">
        <f t="shared" si="808"/>
        <v>0</v>
      </c>
      <c r="CF499" s="1">
        <f t="shared" si="808"/>
        <v>0</v>
      </c>
      <c r="CG499" s="1">
        <f t="shared" si="808"/>
        <v>0</v>
      </c>
      <c r="CH499" s="1">
        <f t="shared" si="808"/>
        <v>0</v>
      </c>
      <c r="CI499" s="1">
        <f t="shared" si="808"/>
        <v>0</v>
      </c>
      <c r="CJ499" s="1">
        <f t="shared" si="808"/>
        <v>0</v>
      </c>
      <c r="CK499" s="1">
        <f t="shared" si="808"/>
        <v>0</v>
      </c>
      <c r="CL499" s="1">
        <f t="shared" si="808"/>
        <v>0</v>
      </c>
      <c r="CM499" s="1">
        <f t="shared" si="808"/>
        <v>0</v>
      </c>
      <c r="CN499" s="1">
        <f t="shared" si="808"/>
        <v>0</v>
      </c>
      <c r="CO499" s="1">
        <f t="shared" si="808"/>
        <v>0</v>
      </c>
      <c r="CP499" s="1">
        <f t="shared" si="808"/>
        <v>0</v>
      </c>
      <c r="CQ499" s="1">
        <f t="shared" si="808"/>
        <v>0</v>
      </c>
      <c r="CR499" s="1">
        <f t="shared" si="808"/>
        <v>0</v>
      </c>
      <c r="CS499" s="1">
        <f t="shared" si="808"/>
        <v>0</v>
      </c>
      <c r="CT499" s="1">
        <f t="shared" si="808"/>
        <v>0</v>
      </c>
      <c r="CU499" s="1">
        <f t="shared" si="808"/>
        <v>0</v>
      </c>
      <c r="CV499" s="1">
        <f t="shared" si="808"/>
        <v>0</v>
      </c>
      <c r="CW499" s="1">
        <f t="shared" si="808"/>
        <v>0</v>
      </c>
      <c r="CX499" s="1">
        <f t="shared" si="808"/>
        <v>0</v>
      </c>
      <c r="CY499" s="1">
        <f t="shared" si="808"/>
        <v>0</v>
      </c>
      <c r="CZ499" s="1">
        <f t="shared" si="808"/>
        <v>0</v>
      </c>
      <c r="DA499" s="1">
        <f t="shared" si="808"/>
        <v>0</v>
      </c>
      <c r="DB499" s="1">
        <f t="shared" si="742"/>
        <v>0</v>
      </c>
      <c r="DC499" s="1">
        <f t="shared" si="803"/>
        <v>0</v>
      </c>
    </row>
    <row r="500" spans="1:107" x14ac:dyDescent="0.3">
      <c r="A500" s="1" t="s">
        <v>66</v>
      </c>
      <c r="B500" s="1" t="s">
        <v>99</v>
      </c>
      <c r="C500" s="1" t="s">
        <v>13</v>
      </c>
      <c r="D500" s="1" t="s">
        <v>12</v>
      </c>
      <c r="E500" s="1">
        <f>E$6*E$7*E495</f>
        <v>0</v>
      </c>
      <c r="F500" s="1">
        <f t="shared" ref="F500:BQ500" si="809">F$6*F$7*F495</f>
        <v>0</v>
      </c>
      <c r="G500" s="1">
        <f t="shared" si="809"/>
        <v>0</v>
      </c>
      <c r="H500" s="1">
        <f t="shared" si="809"/>
        <v>0</v>
      </c>
      <c r="I500" s="1">
        <f t="shared" si="809"/>
        <v>0</v>
      </c>
      <c r="J500" s="1">
        <f t="shared" si="809"/>
        <v>0</v>
      </c>
      <c r="K500" s="1">
        <f t="shared" si="809"/>
        <v>4</v>
      </c>
      <c r="L500" s="1">
        <f t="shared" si="809"/>
        <v>0</v>
      </c>
      <c r="M500" s="1">
        <f t="shared" si="809"/>
        <v>0</v>
      </c>
      <c r="N500" s="1">
        <f t="shared" si="809"/>
        <v>0</v>
      </c>
      <c r="O500" s="1">
        <f t="shared" si="809"/>
        <v>0</v>
      </c>
      <c r="P500" s="1">
        <f t="shared" si="809"/>
        <v>0</v>
      </c>
      <c r="Q500" s="1">
        <f t="shared" si="809"/>
        <v>0</v>
      </c>
      <c r="R500" s="1">
        <f t="shared" si="809"/>
        <v>0</v>
      </c>
      <c r="S500" s="1">
        <f t="shared" si="809"/>
        <v>0</v>
      </c>
      <c r="T500" s="1">
        <f t="shared" si="809"/>
        <v>0</v>
      </c>
      <c r="U500" s="1">
        <f t="shared" si="809"/>
        <v>0</v>
      </c>
      <c r="V500" s="1">
        <f t="shared" si="809"/>
        <v>0</v>
      </c>
      <c r="W500" s="1">
        <f t="shared" si="809"/>
        <v>0</v>
      </c>
      <c r="X500" s="1">
        <f t="shared" si="809"/>
        <v>0</v>
      </c>
      <c r="Y500" s="1">
        <f t="shared" si="809"/>
        <v>0</v>
      </c>
      <c r="Z500" s="1">
        <f t="shared" si="809"/>
        <v>0</v>
      </c>
      <c r="AA500" s="1">
        <f t="shared" si="809"/>
        <v>0</v>
      </c>
      <c r="AB500" s="1">
        <f t="shared" si="809"/>
        <v>0</v>
      </c>
      <c r="AC500" s="1">
        <f t="shared" si="809"/>
        <v>0</v>
      </c>
      <c r="AD500" s="1">
        <f t="shared" si="809"/>
        <v>0</v>
      </c>
      <c r="AE500" s="1">
        <f t="shared" si="809"/>
        <v>0</v>
      </c>
      <c r="AF500" s="1">
        <f t="shared" si="809"/>
        <v>0</v>
      </c>
      <c r="AG500" s="1">
        <f t="shared" si="809"/>
        <v>0</v>
      </c>
      <c r="AH500" s="1">
        <f t="shared" si="809"/>
        <v>0</v>
      </c>
      <c r="AI500" s="1">
        <f t="shared" si="809"/>
        <v>0</v>
      </c>
      <c r="AJ500" s="1">
        <f t="shared" si="809"/>
        <v>0</v>
      </c>
      <c r="AK500" s="1">
        <f t="shared" si="809"/>
        <v>0</v>
      </c>
      <c r="AL500" s="1">
        <f t="shared" si="809"/>
        <v>0</v>
      </c>
      <c r="AM500" s="1">
        <f t="shared" si="809"/>
        <v>0</v>
      </c>
      <c r="AN500" s="1">
        <f t="shared" si="809"/>
        <v>0</v>
      </c>
      <c r="AO500" s="1">
        <f t="shared" si="809"/>
        <v>0</v>
      </c>
      <c r="AP500" s="1">
        <f t="shared" si="809"/>
        <v>0</v>
      </c>
      <c r="AQ500" s="1">
        <f t="shared" si="809"/>
        <v>0</v>
      </c>
      <c r="AR500" s="1">
        <f t="shared" si="809"/>
        <v>0</v>
      </c>
      <c r="AS500" s="1">
        <f t="shared" si="809"/>
        <v>0</v>
      </c>
      <c r="AT500" s="1">
        <f t="shared" si="809"/>
        <v>0</v>
      </c>
      <c r="AU500" s="1">
        <f t="shared" si="809"/>
        <v>0</v>
      </c>
      <c r="AV500" s="1">
        <f t="shared" si="809"/>
        <v>0</v>
      </c>
      <c r="AW500" s="1">
        <f t="shared" si="809"/>
        <v>0</v>
      </c>
      <c r="AX500" s="1">
        <f t="shared" si="809"/>
        <v>0</v>
      </c>
      <c r="AY500" s="1">
        <f t="shared" si="809"/>
        <v>0</v>
      </c>
      <c r="AZ500" s="1">
        <f t="shared" si="809"/>
        <v>0</v>
      </c>
      <c r="BA500" s="1">
        <f t="shared" si="809"/>
        <v>0</v>
      </c>
      <c r="BB500" s="1">
        <f t="shared" si="809"/>
        <v>0</v>
      </c>
      <c r="BC500" s="1">
        <f t="shared" si="809"/>
        <v>0</v>
      </c>
      <c r="BD500" s="1">
        <f t="shared" si="809"/>
        <v>0</v>
      </c>
      <c r="BE500" s="1">
        <f t="shared" si="809"/>
        <v>0</v>
      </c>
      <c r="BF500" s="1">
        <f t="shared" si="809"/>
        <v>0</v>
      </c>
      <c r="BG500" s="1">
        <f t="shared" si="809"/>
        <v>0</v>
      </c>
      <c r="BH500" s="1">
        <f t="shared" si="809"/>
        <v>0</v>
      </c>
      <c r="BI500" s="1">
        <f t="shared" si="809"/>
        <v>0</v>
      </c>
      <c r="BJ500" s="1">
        <f t="shared" si="809"/>
        <v>0</v>
      </c>
      <c r="BK500" s="1">
        <f t="shared" si="809"/>
        <v>0</v>
      </c>
      <c r="BL500" s="1">
        <f t="shared" si="809"/>
        <v>0</v>
      </c>
      <c r="BM500" s="1">
        <f t="shared" si="809"/>
        <v>0</v>
      </c>
      <c r="BN500" s="1">
        <f t="shared" si="809"/>
        <v>0</v>
      </c>
      <c r="BO500" s="1">
        <f t="shared" si="809"/>
        <v>0</v>
      </c>
      <c r="BP500" s="1">
        <f t="shared" si="809"/>
        <v>0</v>
      </c>
      <c r="BQ500" s="1">
        <f t="shared" si="809"/>
        <v>0</v>
      </c>
      <c r="BR500" s="1">
        <f t="shared" ref="BR500:DA500" si="810">BR$6*BR$7*BR495</f>
        <v>0</v>
      </c>
      <c r="BS500" s="1">
        <f t="shared" si="810"/>
        <v>0</v>
      </c>
      <c r="BT500" s="1">
        <f t="shared" si="810"/>
        <v>0</v>
      </c>
      <c r="BU500" s="1">
        <f t="shared" si="810"/>
        <v>0</v>
      </c>
      <c r="BV500" s="1">
        <f t="shared" si="810"/>
        <v>0</v>
      </c>
      <c r="BW500" s="1">
        <f t="shared" si="810"/>
        <v>0</v>
      </c>
      <c r="BX500" s="1">
        <f t="shared" si="810"/>
        <v>0</v>
      </c>
      <c r="BY500" s="1">
        <f t="shared" si="810"/>
        <v>0</v>
      </c>
      <c r="BZ500" s="1">
        <f t="shared" si="810"/>
        <v>0</v>
      </c>
      <c r="CA500" s="1">
        <f t="shared" si="810"/>
        <v>0</v>
      </c>
      <c r="CB500" s="1">
        <f t="shared" si="810"/>
        <v>0</v>
      </c>
      <c r="CC500" s="1">
        <f t="shared" si="810"/>
        <v>0</v>
      </c>
      <c r="CD500" s="1">
        <f t="shared" si="810"/>
        <v>0</v>
      </c>
      <c r="CE500" s="1">
        <f t="shared" si="810"/>
        <v>0</v>
      </c>
      <c r="CF500" s="1">
        <f t="shared" si="810"/>
        <v>0</v>
      </c>
      <c r="CG500" s="1">
        <f t="shared" si="810"/>
        <v>0</v>
      </c>
      <c r="CH500" s="1">
        <f t="shared" si="810"/>
        <v>0</v>
      </c>
      <c r="CI500" s="1">
        <f t="shared" si="810"/>
        <v>0</v>
      </c>
      <c r="CJ500" s="1">
        <f t="shared" si="810"/>
        <v>0</v>
      </c>
      <c r="CK500" s="1">
        <f t="shared" si="810"/>
        <v>0</v>
      </c>
      <c r="CL500" s="1">
        <f t="shared" si="810"/>
        <v>0</v>
      </c>
      <c r="CM500" s="1">
        <f t="shared" si="810"/>
        <v>0</v>
      </c>
      <c r="CN500" s="1">
        <f t="shared" si="810"/>
        <v>0</v>
      </c>
      <c r="CO500" s="1">
        <f t="shared" si="810"/>
        <v>0</v>
      </c>
      <c r="CP500" s="1">
        <f t="shared" si="810"/>
        <v>0</v>
      </c>
      <c r="CQ500" s="1">
        <f t="shared" si="810"/>
        <v>0</v>
      </c>
      <c r="CR500" s="1">
        <f t="shared" si="810"/>
        <v>0</v>
      </c>
      <c r="CS500" s="1">
        <f t="shared" si="810"/>
        <v>0</v>
      </c>
      <c r="CT500" s="1">
        <f t="shared" si="810"/>
        <v>0</v>
      </c>
      <c r="CU500" s="1">
        <f t="shared" si="810"/>
        <v>0</v>
      </c>
      <c r="CV500" s="1">
        <f t="shared" si="810"/>
        <v>0</v>
      </c>
      <c r="CW500" s="1">
        <f t="shared" si="810"/>
        <v>0</v>
      </c>
      <c r="CX500" s="1">
        <f t="shared" si="810"/>
        <v>0</v>
      </c>
      <c r="CY500" s="1">
        <f t="shared" si="810"/>
        <v>0</v>
      </c>
      <c r="CZ500" s="1">
        <f t="shared" si="810"/>
        <v>0</v>
      </c>
      <c r="DA500" s="1">
        <f t="shared" si="810"/>
        <v>0</v>
      </c>
      <c r="DB500" s="1">
        <f t="shared" si="742"/>
        <v>4</v>
      </c>
      <c r="DC500" s="1">
        <f t="shared" si="803"/>
        <v>1</v>
      </c>
    </row>
    <row r="501" spans="1:107" x14ac:dyDescent="0.3">
      <c r="A501" s="1" t="s">
        <v>66</v>
      </c>
      <c r="B501" s="1" t="s">
        <v>99</v>
      </c>
      <c r="C501" s="1" t="s">
        <v>16</v>
      </c>
      <c r="D501" s="1" t="s">
        <v>71</v>
      </c>
      <c r="E501" s="1">
        <f>E$2*E$7*E491*E$8</f>
        <v>0</v>
      </c>
      <c r="F501" s="1">
        <f t="shared" ref="F501:BQ501" si="811">F$2*F$7*F491*F$8</f>
        <v>0</v>
      </c>
      <c r="G501" s="1">
        <f t="shared" si="811"/>
        <v>0</v>
      </c>
      <c r="H501" s="1">
        <f t="shared" si="811"/>
        <v>0</v>
      </c>
      <c r="I501" s="1">
        <f t="shared" si="811"/>
        <v>0</v>
      </c>
      <c r="J501" s="1">
        <f t="shared" si="811"/>
        <v>0</v>
      </c>
      <c r="K501" s="1">
        <f t="shared" si="811"/>
        <v>16</v>
      </c>
      <c r="L501" s="1">
        <f t="shared" si="811"/>
        <v>0</v>
      </c>
      <c r="M501" s="1">
        <f t="shared" si="811"/>
        <v>0</v>
      </c>
      <c r="N501" s="1">
        <f t="shared" si="811"/>
        <v>0</v>
      </c>
      <c r="O501" s="1">
        <f t="shared" si="811"/>
        <v>0</v>
      </c>
      <c r="P501" s="1">
        <f t="shared" si="811"/>
        <v>0</v>
      </c>
      <c r="Q501" s="1">
        <f t="shared" si="811"/>
        <v>0</v>
      </c>
      <c r="R501" s="1">
        <f t="shared" si="811"/>
        <v>0</v>
      </c>
      <c r="S501" s="1">
        <f t="shared" si="811"/>
        <v>0</v>
      </c>
      <c r="T501" s="1">
        <f t="shared" si="811"/>
        <v>0</v>
      </c>
      <c r="U501" s="1">
        <f t="shared" si="811"/>
        <v>0</v>
      </c>
      <c r="V501" s="1">
        <f t="shared" si="811"/>
        <v>0</v>
      </c>
      <c r="W501" s="1">
        <f t="shared" si="811"/>
        <v>0</v>
      </c>
      <c r="X501" s="1">
        <f t="shared" si="811"/>
        <v>0</v>
      </c>
      <c r="Y501" s="1">
        <f t="shared" si="811"/>
        <v>0</v>
      </c>
      <c r="Z501" s="1">
        <f t="shared" si="811"/>
        <v>0</v>
      </c>
      <c r="AA501" s="1">
        <f t="shared" si="811"/>
        <v>0</v>
      </c>
      <c r="AB501" s="1">
        <f t="shared" si="811"/>
        <v>0</v>
      </c>
      <c r="AC501" s="1">
        <f t="shared" si="811"/>
        <v>0</v>
      </c>
      <c r="AD501" s="1">
        <f t="shared" si="811"/>
        <v>0</v>
      </c>
      <c r="AE501" s="1">
        <f t="shared" si="811"/>
        <v>0</v>
      </c>
      <c r="AF501" s="1">
        <f t="shared" si="811"/>
        <v>0</v>
      </c>
      <c r="AG501" s="1">
        <f t="shared" si="811"/>
        <v>0</v>
      </c>
      <c r="AH501" s="1">
        <f t="shared" si="811"/>
        <v>0</v>
      </c>
      <c r="AI501" s="1">
        <f t="shared" si="811"/>
        <v>0</v>
      </c>
      <c r="AJ501" s="1">
        <f t="shared" si="811"/>
        <v>0</v>
      </c>
      <c r="AK501" s="1">
        <f t="shared" si="811"/>
        <v>0</v>
      </c>
      <c r="AL501" s="1">
        <f t="shared" si="811"/>
        <v>0</v>
      </c>
      <c r="AM501" s="1">
        <f t="shared" si="811"/>
        <v>0</v>
      </c>
      <c r="AN501" s="1">
        <f t="shared" si="811"/>
        <v>0</v>
      </c>
      <c r="AO501" s="1">
        <f t="shared" si="811"/>
        <v>0</v>
      </c>
      <c r="AP501" s="1">
        <f t="shared" si="811"/>
        <v>0</v>
      </c>
      <c r="AQ501" s="1">
        <f t="shared" si="811"/>
        <v>0</v>
      </c>
      <c r="AR501" s="1">
        <f t="shared" si="811"/>
        <v>0</v>
      </c>
      <c r="AS501" s="1">
        <f t="shared" si="811"/>
        <v>0</v>
      </c>
      <c r="AT501" s="1">
        <f t="shared" si="811"/>
        <v>0</v>
      </c>
      <c r="AU501" s="1">
        <f t="shared" si="811"/>
        <v>0</v>
      </c>
      <c r="AV501" s="1">
        <f t="shared" si="811"/>
        <v>0</v>
      </c>
      <c r="AW501" s="1">
        <f t="shared" si="811"/>
        <v>0</v>
      </c>
      <c r="AX501" s="1">
        <f t="shared" si="811"/>
        <v>0</v>
      </c>
      <c r="AY501" s="1">
        <f t="shared" si="811"/>
        <v>0</v>
      </c>
      <c r="AZ501" s="1">
        <f t="shared" si="811"/>
        <v>0</v>
      </c>
      <c r="BA501" s="1">
        <f t="shared" si="811"/>
        <v>0</v>
      </c>
      <c r="BB501" s="1">
        <f t="shared" si="811"/>
        <v>0</v>
      </c>
      <c r="BC501" s="1">
        <f t="shared" si="811"/>
        <v>0</v>
      </c>
      <c r="BD501" s="1">
        <f t="shared" si="811"/>
        <v>0</v>
      </c>
      <c r="BE501" s="1">
        <f t="shared" si="811"/>
        <v>0</v>
      </c>
      <c r="BF501" s="1">
        <f t="shared" si="811"/>
        <v>0</v>
      </c>
      <c r="BG501" s="1">
        <f t="shared" si="811"/>
        <v>0</v>
      </c>
      <c r="BH501" s="1">
        <f t="shared" si="811"/>
        <v>0</v>
      </c>
      <c r="BI501" s="1">
        <f t="shared" si="811"/>
        <v>0</v>
      </c>
      <c r="BJ501" s="1">
        <f t="shared" si="811"/>
        <v>0</v>
      </c>
      <c r="BK501" s="1">
        <f t="shared" si="811"/>
        <v>0</v>
      </c>
      <c r="BL501" s="1">
        <f t="shared" si="811"/>
        <v>0</v>
      </c>
      <c r="BM501" s="1">
        <f t="shared" si="811"/>
        <v>0</v>
      </c>
      <c r="BN501" s="1">
        <f t="shared" si="811"/>
        <v>0</v>
      </c>
      <c r="BO501" s="1">
        <f t="shared" si="811"/>
        <v>0</v>
      </c>
      <c r="BP501" s="1">
        <f t="shared" si="811"/>
        <v>0</v>
      </c>
      <c r="BQ501" s="1">
        <f t="shared" si="811"/>
        <v>0</v>
      </c>
      <c r="BR501" s="1">
        <f t="shared" ref="BR501:DA501" si="812">BR$2*BR$7*BR491*BR$8</f>
        <v>0</v>
      </c>
      <c r="BS501" s="1">
        <f t="shared" si="812"/>
        <v>0</v>
      </c>
      <c r="BT501" s="1">
        <f t="shared" si="812"/>
        <v>0</v>
      </c>
      <c r="BU501" s="1">
        <f t="shared" si="812"/>
        <v>0</v>
      </c>
      <c r="BV501" s="1">
        <f t="shared" si="812"/>
        <v>0</v>
      </c>
      <c r="BW501" s="1">
        <f t="shared" si="812"/>
        <v>0</v>
      </c>
      <c r="BX501" s="1">
        <f t="shared" si="812"/>
        <v>0</v>
      </c>
      <c r="BY501" s="1">
        <f t="shared" si="812"/>
        <v>0</v>
      </c>
      <c r="BZ501" s="1">
        <f t="shared" si="812"/>
        <v>0</v>
      </c>
      <c r="CA501" s="1">
        <f t="shared" si="812"/>
        <v>0</v>
      </c>
      <c r="CB501" s="1">
        <f t="shared" si="812"/>
        <v>0</v>
      </c>
      <c r="CC501" s="1">
        <f t="shared" si="812"/>
        <v>0</v>
      </c>
      <c r="CD501" s="1">
        <f t="shared" si="812"/>
        <v>0</v>
      </c>
      <c r="CE501" s="1">
        <f t="shared" si="812"/>
        <v>0</v>
      </c>
      <c r="CF501" s="1">
        <f t="shared" si="812"/>
        <v>0</v>
      </c>
      <c r="CG501" s="1">
        <f t="shared" si="812"/>
        <v>0</v>
      </c>
      <c r="CH501" s="1">
        <f t="shared" si="812"/>
        <v>0</v>
      </c>
      <c r="CI501" s="1">
        <f t="shared" si="812"/>
        <v>0</v>
      </c>
      <c r="CJ501" s="1">
        <f t="shared" si="812"/>
        <v>0</v>
      </c>
      <c r="CK501" s="1">
        <f t="shared" si="812"/>
        <v>0</v>
      </c>
      <c r="CL501" s="1">
        <f t="shared" si="812"/>
        <v>0</v>
      </c>
      <c r="CM501" s="1">
        <f t="shared" si="812"/>
        <v>0</v>
      </c>
      <c r="CN501" s="1">
        <f t="shared" si="812"/>
        <v>0</v>
      </c>
      <c r="CO501" s="1">
        <f t="shared" si="812"/>
        <v>0</v>
      </c>
      <c r="CP501" s="1">
        <f t="shared" si="812"/>
        <v>0</v>
      </c>
      <c r="CQ501" s="1">
        <f t="shared" si="812"/>
        <v>0</v>
      </c>
      <c r="CR501" s="1">
        <f t="shared" si="812"/>
        <v>0</v>
      </c>
      <c r="CS501" s="1">
        <f t="shared" si="812"/>
        <v>0</v>
      </c>
      <c r="CT501" s="1">
        <f t="shared" si="812"/>
        <v>0</v>
      </c>
      <c r="CU501" s="1">
        <f t="shared" si="812"/>
        <v>0</v>
      </c>
      <c r="CV501" s="1">
        <f t="shared" si="812"/>
        <v>0</v>
      </c>
      <c r="CW501" s="1">
        <f t="shared" si="812"/>
        <v>0</v>
      </c>
      <c r="CX501" s="1">
        <f t="shared" si="812"/>
        <v>0</v>
      </c>
      <c r="CY501" s="1">
        <f t="shared" si="812"/>
        <v>0</v>
      </c>
      <c r="CZ501" s="1">
        <f t="shared" si="812"/>
        <v>0</v>
      </c>
      <c r="DA501" s="1">
        <f t="shared" si="812"/>
        <v>0</v>
      </c>
      <c r="DB501" s="1">
        <f t="shared" si="742"/>
        <v>16</v>
      </c>
      <c r="DC501" s="1">
        <f>DB501/16</f>
        <v>1</v>
      </c>
    </row>
    <row r="502" spans="1:107" x14ac:dyDescent="0.3">
      <c r="A502" s="1" t="s">
        <v>66</v>
      </c>
      <c r="B502" s="1" t="s">
        <v>99</v>
      </c>
      <c r="C502" s="1" t="s">
        <v>16</v>
      </c>
      <c r="D502" s="1" t="s">
        <v>10</v>
      </c>
      <c r="E502" s="1">
        <f>E$3*E$7*E492*E$8</f>
        <v>0</v>
      </c>
      <c r="F502" s="1">
        <f t="shared" ref="F502:BQ502" si="813">F$3*F$7*F492*F$8</f>
        <v>0</v>
      </c>
      <c r="G502" s="1">
        <f t="shared" si="813"/>
        <v>0</v>
      </c>
      <c r="H502" s="1">
        <f t="shared" si="813"/>
        <v>0</v>
      </c>
      <c r="I502" s="1">
        <f t="shared" si="813"/>
        <v>0</v>
      </c>
      <c r="J502" s="1">
        <f t="shared" si="813"/>
        <v>0</v>
      </c>
      <c r="K502" s="1">
        <f t="shared" si="813"/>
        <v>0</v>
      </c>
      <c r="L502" s="1">
        <f t="shared" si="813"/>
        <v>0</v>
      </c>
      <c r="M502" s="1">
        <f t="shared" si="813"/>
        <v>0</v>
      </c>
      <c r="N502" s="1">
        <f t="shared" si="813"/>
        <v>0</v>
      </c>
      <c r="O502" s="1">
        <f t="shared" si="813"/>
        <v>0</v>
      </c>
      <c r="P502" s="1">
        <f t="shared" si="813"/>
        <v>0</v>
      </c>
      <c r="Q502" s="1">
        <f t="shared" si="813"/>
        <v>0</v>
      </c>
      <c r="R502" s="1">
        <f t="shared" si="813"/>
        <v>0</v>
      </c>
      <c r="S502" s="1">
        <f t="shared" si="813"/>
        <v>0</v>
      </c>
      <c r="T502" s="1">
        <f t="shared" si="813"/>
        <v>0</v>
      </c>
      <c r="U502" s="1">
        <f t="shared" si="813"/>
        <v>0</v>
      </c>
      <c r="V502" s="1">
        <f t="shared" si="813"/>
        <v>0</v>
      </c>
      <c r="W502" s="1">
        <f t="shared" si="813"/>
        <v>0</v>
      </c>
      <c r="X502" s="1">
        <f t="shared" si="813"/>
        <v>0</v>
      </c>
      <c r="Y502" s="1">
        <f t="shared" si="813"/>
        <v>0</v>
      </c>
      <c r="Z502" s="1">
        <f t="shared" si="813"/>
        <v>0</v>
      </c>
      <c r="AA502" s="1">
        <f t="shared" si="813"/>
        <v>0</v>
      </c>
      <c r="AB502" s="1">
        <f t="shared" si="813"/>
        <v>0</v>
      </c>
      <c r="AC502" s="1">
        <f t="shared" si="813"/>
        <v>0</v>
      </c>
      <c r="AD502" s="1">
        <f t="shared" si="813"/>
        <v>0</v>
      </c>
      <c r="AE502" s="1">
        <f t="shared" si="813"/>
        <v>0</v>
      </c>
      <c r="AF502" s="1">
        <f t="shared" si="813"/>
        <v>0</v>
      </c>
      <c r="AG502" s="1">
        <f t="shared" si="813"/>
        <v>0</v>
      </c>
      <c r="AH502" s="1">
        <f t="shared" si="813"/>
        <v>0</v>
      </c>
      <c r="AI502" s="1">
        <f t="shared" si="813"/>
        <v>0</v>
      </c>
      <c r="AJ502" s="1">
        <f t="shared" si="813"/>
        <v>0</v>
      </c>
      <c r="AK502" s="1">
        <f t="shared" si="813"/>
        <v>0</v>
      </c>
      <c r="AL502" s="1">
        <f t="shared" si="813"/>
        <v>0</v>
      </c>
      <c r="AM502" s="1">
        <f t="shared" si="813"/>
        <v>0</v>
      </c>
      <c r="AN502" s="1">
        <f t="shared" si="813"/>
        <v>0</v>
      </c>
      <c r="AO502" s="1">
        <f t="shared" si="813"/>
        <v>0</v>
      </c>
      <c r="AP502" s="1">
        <f t="shared" si="813"/>
        <v>0</v>
      </c>
      <c r="AQ502" s="1">
        <f t="shared" si="813"/>
        <v>0</v>
      </c>
      <c r="AR502" s="1">
        <f t="shared" si="813"/>
        <v>0</v>
      </c>
      <c r="AS502" s="1">
        <f t="shared" si="813"/>
        <v>0</v>
      </c>
      <c r="AT502" s="1">
        <f t="shared" si="813"/>
        <v>0</v>
      </c>
      <c r="AU502" s="1">
        <f t="shared" si="813"/>
        <v>0</v>
      </c>
      <c r="AV502" s="1">
        <f t="shared" si="813"/>
        <v>0</v>
      </c>
      <c r="AW502" s="1">
        <f t="shared" si="813"/>
        <v>0</v>
      </c>
      <c r="AX502" s="1">
        <f t="shared" si="813"/>
        <v>0</v>
      </c>
      <c r="AY502" s="1">
        <f t="shared" si="813"/>
        <v>0</v>
      </c>
      <c r="AZ502" s="1">
        <f t="shared" si="813"/>
        <v>0</v>
      </c>
      <c r="BA502" s="1">
        <f t="shared" si="813"/>
        <v>0</v>
      </c>
      <c r="BB502" s="1">
        <f t="shared" si="813"/>
        <v>0</v>
      </c>
      <c r="BC502" s="1">
        <f t="shared" si="813"/>
        <v>0</v>
      </c>
      <c r="BD502" s="1">
        <f t="shared" si="813"/>
        <v>0</v>
      </c>
      <c r="BE502" s="1">
        <f t="shared" si="813"/>
        <v>0</v>
      </c>
      <c r="BF502" s="1">
        <f t="shared" si="813"/>
        <v>0</v>
      </c>
      <c r="BG502" s="1">
        <f t="shared" si="813"/>
        <v>0</v>
      </c>
      <c r="BH502" s="1">
        <f t="shared" si="813"/>
        <v>0</v>
      </c>
      <c r="BI502" s="1">
        <f t="shared" si="813"/>
        <v>0</v>
      </c>
      <c r="BJ502" s="1">
        <f t="shared" si="813"/>
        <v>0</v>
      </c>
      <c r="BK502" s="1">
        <f t="shared" si="813"/>
        <v>0</v>
      </c>
      <c r="BL502" s="1">
        <f t="shared" si="813"/>
        <v>0</v>
      </c>
      <c r="BM502" s="1">
        <f t="shared" si="813"/>
        <v>0</v>
      </c>
      <c r="BN502" s="1">
        <f t="shared" si="813"/>
        <v>0</v>
      </c>
      <c r="BO502" s="1">
        <f t="shared" si="813"/>
        <v>0</v>
      </c>
      <c r="BP502" s="1">
        <f t="shared" si="813"/>
        <v>0</v>
      </c>
      <c r="BQ502" s="1">
        <f t="shared" si="813"/>
        <v>0</v>
      </c>
      <c r="BR502" s="1">
        <f t="shared" ref="BR502:DA502" si="814">BR$3*BR$7*BR492*BR$8</f>
        <v>0</v>
      </c>
      <c r="BS502" s="1">
        <f t="shared" si="814"/>
        <v>0</v>
      </c>
      <c r="BT502" s="1">
        <f t="shared" si="814"/>
        <v>0</v>
      </c>
      <c r="BU502" s="1">
        <f t="shared" si="814"/>
        <v>0</v>
      </c>
      <c r="BV502" s="1">
        <f t="shared" si="814"/>
        <v>0</v>
      </c>
      <c r="BW502" s="1">
        <f t="shared" si="814"/>
        <v>0</v>
      </c>
      <c r="BX502" s="1">
        <f t="shared" si="814"/>
        <v>0</v>
      </c>
      <c r="BY502" s="1">
        <f t="shared" si="814"/>
        <v>0</v>
      </c>
      <c r="BZ502" s="1">
        <f t="shared" si="814"/>
        <v>0</v>
      </c>
      <c r="CA502" s="1">
        <f t="shared" si="814"/>
        <v>0</v>
      </c>
      <c r="CB502" s="1">
        <f t="shared" si="814"/>
        <v>0</v>
      </c>
      <c r="CC502" s="1">
        <f t="shared" si="814"/>
        <v>0</v>
      </c>
      <c r="CD502" s="1">
        <f t="shared" si="814"/>
        <v>0</v>
      </c>
      <c r="CE502" s="1">
        <f t="shared" si="814"/>
        <v>0</v>
      </c>
      <c r="CF502" s="1">
        <f t="shared" si="814"/>
        <v>0</v>
      </c>
      <c r="CG502" s="1">
        <f t="shared" si="814"/>
        <v>0</v>
      </c>
      <c r="CH502" s="1">
        <f t="shared" si="814"/>
        <v>0</v>
      </c>
      <c r="CI502" s="1">
        <f t="shared" si="814"/>
        <v>0</v>
      </c>
      <c r="CJ502" s="1">
        <f t="shared" si="814"/>
        <v>0</v>
      </c>
      <c r="CK502" s="1">
        <f t="shared" si="814"/>
        <v>0</v>
      </c>
      <c r="CL502" s="1">
        <f t="shared" si="814"/>
        <v>0</v>
      </c>
      <c r="CM502" s="1">
        <f t="shared" si="814"/>
        <v>0</v>
      </c>
      <c r="CN502" s="1">
        <f t="shared" si="814"/>
        <v>0</v>
      </c>
      <c r="CO502" s="1">
        <f t="shared" si="814"/>
        <v>0</v>
      </c>
      <c r="CP502" s="1">
        <f t="shared" si="814"/>
        <v>0</v>
      </c>
      <c r="CQ502" s="1">
        <f t="shared" si="814"/>
        <v>0</v>
      </c>
      <c r="CR502" s="1">
        <f t="shared" si="814"/>
        <v>0</v>
      </c>
      <c r="CS502" s="1">
        <f t="shared" si="814"/>
        <v>0</v>
      </c>
      <c r="CT502" s="1">
        <f t="shared" si="814"/>
        <v>0</v>
      </c>
      <c r="CU502" s="1">
        <f t="shared" si="814"/>
        <v>0</v>
      </c>
      <c r="CV502" s="1">
        <f t="shared" si="814"/>
        <v>0</v>
      </c>
      <c r="CW502" s="1">
        <f t="shared" si="814"/>
        <v>0</v>
      </c>
      <c r="CX502" s="1">
        <f t="shared" si="814"/>
        <v>0</v>
      </c>
      <c r="CY502" s="1">
        <f t="shared" si="814"/>
        <v>0</v>
      </c>
      <c r="CZ502" s="1">
        <f t="shared" si="814"/>
        <v>0</v>
      </c>
      <c r="DA502" s="1">
        <f t="shared" si="814"/>
        <v>0</v>
      </c>
      <c r="DB502" s="1">
        <f t="shared" si="742"/>
        <v>0</v>
      </c>
      <c r="DC502" s="1">
        <f t="shared" ref="DC502:DC505" si="815">DB502/16</f>
        <v>0</v>
      </c>
    </row>
    <row r="503" spans="1:107" x14ac:dyDescent="0.3">
      <c r="A503" s="1" t="s">
        <v>66</v>
      </c>
      <c r="B503" s="1" t="s">
        <v>99</v>
      </c>
      <c r="C503" s="1" t="s">
        <v>16</v>
      </c>
      <c r="D503" s="1" t="s">
        <v>120</v>
      </c>
      <c r="E503" s="1">
        <f>E$4*E$7*E493*E$8</f>
        <v>0</v>
      </c>
      <c r="F503" s="1">
        <f t="shared" ref="F503:BQ503" si="816">F$4*F$7*F493*F$8</f>
        <v>0</v>
      </c>
      <c r="G503" s="1">
        <f t="shared" si="816"/>
        <v>0</v>
      </c>
      <c r="H503" s="1">
        <f t="shared" si="816"/>
        <v>0</v>
      </c>
      <c r="I503" s="1">
        <f t="shared" si="816"/>
        <v>0</v>
      </c>
      <c r="J503" s="1">
        <f t="shared" si="816"/>
        <v>0</v>
      </c>
      <c r="K503" s="1">
        <f t="shared" si="816"/>
        <v>0</v>
      </c>
      <c r="L503" s="1">
        <f t="shared" si="816"/>
        <v>0</v>
      </c>
      <c r="M503" s="1">
        <f t="shared" si="816"/>
        <v>0</v>
      </c>
      <c r="N503" s="1">
        <f t="shared" si="816"/>
        <v>0</v>
      </c>
      <c r="O503" s="1">
        <f t="shared" si="816"/>
        <v>0</v>
      </c>
      <c r="P503" s="1">
        <f t="shared" si="816"/>
        <v>0</v>
      </c>
      <c r="Q503" s="1">
        <f t="shared" si="816"/>
        <v>0</v>
      </c>
      <c r="R503" s="1">
        <f t="shared" si="816"/>
        <v>0</v>
      </c>
      <c r="S503" s="1">
        <f t="shared" si="816"/>
        <v>0</v>
      </c>
      <c r="T503" s="1">
        <f t="shared" si="816"/>
        <v>0</v>
      </c>
      <c r="U503" s="1">
        <f t="shared" si="816"/>
        <v>0</v>
      </c>
      <c r="V503" s="1">
        <f t="shared" si="816"/>
        <v>0</v>
      </c>
      <c r="W503" s="1">
        <f t="shared" si="816"/>
        <v>0</v>
      </c>
      <c r="X503" s="1">
        <f t="shared" si="816"/>
        <v>0</v>
      </c>
      <c r="Y503" s="1">
        <f t="shared" si="816"/>
        <v>0</v>
      </c>
      <c r="Z503" s="1">
        <f t="shared" si="816"/>
        <v>0</v>
      </c>
      <c r="AA503" s="1">
        <f t="shared" si="816"/>
        <v>0</v>
      </c>
      <c r="AB503" s="1">
        <f t="shared" si="816"/>
        <v>0</v>
      </c>
      <c r="AC503" s="1">
        <f t="shared" si="816"/>
        <v>0</v>
      </c>
      <c r="AD503" s="1">
        <f t="shared" si="816"/>
        <v>0</v>
      </c>
      <c r="AE503" s="1">
        <f t="shared" si="816"/>
        <v>0</v>
      </c>
      <c r="AF503" s="1">
        <f t="shared" si="816"/>
        <v>0</v>
      </c>
      <c r="AG503" s="1">
        <f t="shared" si="816"/>
        <v>0</v>
      </c>
      <c r="AH503" s="1">
        <f t="shared" si="816"/>
        <v>0</v>
      </c>
      <c r="AI503" s="1">
        <f t="shared" si="816"/>
        <v>0</v>
      </c>
      <c r="AJ503" s="1">
        <f t="shared" si="816"/>
        <v>0</v>
      </c>
      <c r="AK503" s="1">
        <f t="shared" si="816"/>
        <v>0</v>
      </c>
      <c r="AL503" s="1">
        <f t="shared" si="816"/>
        <v>0</v>
      </c>
      <c r="AM503" s="1">
        <f t="shared" si="816"/>
        <v>0</v>
      </c>
      <c r="AN503" s="1">
        <f t="shared" si="816"/>
        <v>0</v>
      </c>
      <c r="AO503" s="1">
        <f t="shared" si="816"/>
        <v>0</v>
      </c>
      <c r="AP503" s="1">
        <f t="shared" si="816"/>
        <v>0</v>
      </c>
      <c r="AQ503" s="1">
        <f t="shared" si="816"/>
        <v>0</v>
      </c>
      <c r="AR503" s="1">
        <f t="shared" si="816"/>
        <v>0</v>
      </c>
      <c r="AS503" s="1">
        <f t="shared" si="816"/>
        <v>0</v>
      </c>
      <c r="AT503" s="1">
        <f t="shared" si="816"/>
        <v>0</v>
      </c>
      <c r="AU503" s="1">
        <f t="shared" si="816"/>
        <v>0</v>
      </c>
      <c r="AV503" s="1">
        <f t="shared" si="816"/>
        <v>0</v>
      </c>
      <c r="AW503" s="1">
        <f t="shared" si="816"/>
        <v>0</v>
      </c>
      <c r="AX503" s="1">
        <f t="shared" si="816"/>
        <v>0</v>
      </c>
      <c r="AY503" s="1">
        <f t="shared" si="816"/>
        <v>0</v>
      </c>
      <c r="AZ503" s="1">
        <f t="shared" si="816"/>
        <v>0</v>
      </c>
      <c r="BA503" s="1">
        <f t="shared" si="816"/>
        <v>0</v>
      </c>
      <c r="BB503" s="1">
        <f t="shared" si="816"/>
        <v>0</v>
      </c>
      <c r="BC503" s="1">
        <f t="shared" si="816"/>
        <v>0</v>
      </c>
      <c r="BD503" s="1">
        <f t="shared" si="816"/>
        <v>0</v>
      </c>
      <c r="BE503" s="1">
        <f t="shared" si="816"/>
        <v>0</v>
      </c>
      <c r="BF503" s="1">
        <f t="shared" si="816"/>
        <v>0</v>
      </c>
      <c r="BG503" s="1">
        <f t="shared" si="816"/>
        <v>0</v>
      </c>
      <c r="BH503" s="1">
        <f t="shared" si="816"/>
        <v>0</v>
      </c>
      <c r="BI503" s="1">
        <f t="shared" si="816"/>
        <v>0</v>
      </c>
      <c r="BJ503" s="1">
        <f t="shared" si="816"/>
        <v>0</v>
      </c>
      <c r="BK503" s="1">
        <f t="shared" si="816"/>
        <v>0</v>
      </c>
      <c r="BL503" s="1">
        <f t="shared" si="816"/>
        <v>0</v>
      </c>
      <c r="BM503" s="1">
        <f t="shared" si="816"/>
        <v>0</v>
      </c>
      <c r="BN503" s="1">
        <f t="shared" si="816"/>
        <v>0</v>
      </c>
      <c r="BO503" s="1">
        <f t="shared" si="816"/>
        <v>0</v>
      </c>
      <c r="BP503" s="1">
        <f t="shared" si="816"/>
        <v>0</v>
      </c>
      <c r="BQ503" s="1">
        <f t="shared" si="816"/>
        <v>0</v>
      </c>
      <c r="BR503" s="1">
        <f t="shared" ref="BR503:DA503" si="817">BR$4*BR$7*BR493*BR$8</f>
        <v>0</v>
      </c>
      <c r="BS503" s="1">
        <f t="shared" si="817"/>
        <v>0</v>
      </c>
      <c r="BT503" s="1">
        <f t="shared" si="817"/>
        <v>0</v>
      </c>
      <c r="BU503" s="1">
        <f t="shared" si="817"/>
        <v>0</v>
      </c>
      <c r="BV503" s="1">
        <f t="shared" si="817"/>
        <v>0</v>
      </c>
      <c r="BW503" s="1">
        <f t="shared" si="817"/>
        <v>0</v>
      </c>
      <c r="BX503" s="1">
        <f t="shared" si="817"/>
        <v>0</v>
      </c>
      <c r="BY503" s="1">
        <f t="shared" si="817"/>
        <v>0</v>
      </c>
      <c r="BZ503" s="1">
        <f t="shared" si="817"/>
        <v>0</v>
      </c>
      <c r="CA503" s="1">
        <f t="shared" si="817"/>
        <v>0</v>
      </c>
      <c r="CB503" s="1">
        <f t="shared" si="817"/>
        <v>0</v>
      </c>
      <c r="CC503" s="1">
        <f t="shared" si="817"/>
        <v>0</v>
      </c>
      <c r="CD503" s="1">
        <f t="shared" si="817"/>
        <v>0</v>
      </c>
      <c r="CE503" s="1">
        <f t="shared" si="817"/>
        <v>0</v>
      </c>
      <c r="CF503" s="1">
        <f t="shared" si="817"/>
        <v>0</v>
      </c>
      <c r="CG503" s="1">
        <f t="shared" si="817"/>
        <v>0</v>
      </c>
      <c r="CH503" s="1">
        <f t="shared" si="817"/>
        <v>0</v>
      </c>
      <c r="CI503" s="1">
        <f t="shared" si="817"/>
        <v>0</v>
      </c>
      <c r="CJ503" s="1">
        <f t="shared" si="817"/>
        <v>0</v>
      </c>
      <c r="CK503" s="1">
        <f t="shared" si="817"/>
        <v>0</v>
      </c>
      <c r="CL503" s="1">
        <f t="shared" si="817"/>
        <v>0</v>
      </c>
      <c r="CM503" s="1">
        <f t="shared" si="817"/>
        <v>0</v>
      </c>
      <c r="CN503" s="1">
        <f t="shared" si="817"/>
        <v>0</v>
      </c>
      <c r="CO503" s="1">
        <f t="shared" si="817"/>
        <v>0</v>
      </c>
      <c r="CP503" s="1">
        <f t="shared" si="817"/>
        <v>0</v>
      </c>
      <c r="CQ503" s="1">
        <f t="shared" si="817"/>
        <v>0</v>
      </c>
      <c r="CR503" s="1">
        <f t="shared" si="817"/>
        <v>0</v>
      </c>
      <c r="CS503" s="1">
        <f t="shared" si="817"/>
        <v>0</v>
      </c>
      <c r="CT503" s="1">
        <f t="shared" si="817"/>
        <v>0</v>
      </c>
      <c r="CU503" s="1">
        <f t="shared" si="817"/>
        <v>0</v>
      </c>
      <c r="CV503" s="1">
        <f t="shared" si="817"/>
        <v>0</v>
      </c>
      <c r="CW503" s="1">
        <f t="shared" si="817"/>
        <v>0</v>
      </c>
      <c r="CX503" s="1">
        <f t="shared" si="817"/>
        <v>0</v>
      </c>
      <c r="CY503" s="1">
        <f t="shared" si="817"/>
        <v>0</v>
      </c>
      <c r="CZ503" s="1">
        <f t="shared" si="817"/>
        <v>0</v>
      </c>
      <c r="DA503" s="1">
        <f t="shared" si="817"/>
        <v>0</v>
      </c>
      <c r="DB503" s="1">
        <f t="shared" si="742"/>
        <v>0</v>
      </c>
      <c r="DC503" s="1">
        <f t="shared" ref="DC503" si="818">DB503/16</f>
        <v>0</v>
      </c>
    </row>
    <row r="504" spans="1:107" x14ac:dyDescent="0.3">
      <c r="A504" s="1" t="s">
        <v>66</v>
      </c>
      <c r="B504" s="1" t="s">
        <v>99</v>
      </c>
      <c r="C504" s="1" t="s">
        <v>16</v>
      </c>
      <c r="D504" s="1" t="s">
        <v>11</v>
      </c>
      <c r="E504" s="1">
        <f>E$5*E$7*E494*E$8</f>
        <v>0</v>
      </c>
      <c r="F504" s="1">
        <f t="shared" ref="F504:BQ504" si="819">F$5*F$7*F494*F$8</f>
        <v>0</v>
      </c>
      <c r="G504" s="1">
        <f t="shared" si="819"/>
        <v>0</v>
      </c>
      <c r="H504" s="1">
        <f t="shared" si="819"/>
        <v>0</v>
      </c>
      <c r="I504" s="1">
        <f t="shared" si="819"/>
        <v>0</v>
      </c>
      <c r="J504" s="1">
        <f t="shared" si="819"/>
        <v>0</v>
      </c>
      <c r="K504" s="1">
        <f t="shared" si="819"/>
        <v>0</v>
      </c>
      <c r="L504" s="1">
        <f t="shared" si="819"/>
        <v>0</v>
      </c>
      <c r="M504" s="1">
        <f t="shared" si="819"/>
        <v>0</v>
      </c>
      <c r="N504" s="1">
        <f t="shared" si="819"/>
        <v>0</v>
      </c>
      <c r="O504" s="1">
        <f t="shared" si="819"/>
        <v>0</v>
      </c>
      <c r="P504" s="1">
        <f t="shared" si="819"/>
        <v>0</v>
      </c>
      <c r="Q504" s="1">
        <f t="shared" si="819"/>
        <v>0</v>
      </c>
      <c r="R504" s="1">
        <f t="shared" si="819"/>
        <v>0</v>
      </c>
      <c r="S504" s="1">
        <f t="shared" si="819"/>
        <v>0</v>
      </c>
      <c r="T504" s="1">
        <f t="shared" si="819"/>
        <v>0</v>
      </c>
      <c r="U504" s="1">
        <f t="shared" si="819"/>
        <v>0</v>
      </c>
      <c r="V504" s="1">
        <f t="shared" si="819"/>
        <v>0</v>
      </c>
      <c r="W504" s="1">
        <f t="shared" si="819"/>
        <v>0</v>
      </c>
      <c r="X504" s="1">
        <f t="shared" si="819"/>
        <v>0</v>
      </c>
      <c r="Y504" s="1">
        <f t="shared" si="819"/>
        <v>0</v>
      </c>
      <c r="Z504" s="1">
        <f t="shared" si="819"/>
        <v>0</v>
      </c>
      <c r="AA504" s="1">
        <f t="shared" si="819"/>
        <v>0</v>
      </c>
      <c r="AB504" s="1">
        <f t="shared" si="819"/>
        <v>0</v>
      </c>
      <c r="AC504" s="1">
        <f t="shared" si="819"/>
        <v>0</v>
      </c>
      <c r="AD504" s="1">
        <f t="shared" si="819"/>
        <v>0</v>
      </c>
      <c r="AE504" s="1">
        <f t="shared" si="819"/>
        <v>0</v>
      </c>
      <c r="AF504" s="1">
        <f t="shared" si="819"/>
        <v>0</v>
      </c>
      <c r="AG504" s="1">
        <f t="shared" si="819"/>
        <v>0</v>
      </c>
      <c r="AH504" s="1">
        <f t="shared" si="819"/>
        <v>0</v>
      </c>
      <c r="AI504" s="1">
        <f t="shared" si="819"/>
        <v>0</v>
      </c>
      <c r="AJ504" s="1">
        <f t="shared" si="819"/>
        <v>0</v>
      </c>
      <c r="AK504" s="1">
        <f t="shared" si="819"/>
        <v>0</v>
      </c>
      <c r="AL504" s="1">
        <f t="shared" si="819"/>
        <v>0</v>
      </c>
      <c r="AM504" s="1">
        <f t="shared" si="819"/>
        <v>0</v>
      </c>
      <c r="AN504" s="1">
        <f t="shared" si="819"/>
        <v>0</v>
      </c>
      <c r="AO504" s="1">
        <f t="shared" si="819"/>
        <v>0</v>
      </c>
      <c r="AP504" s="1">
        <f t="shared" si="819"/>
        <v>0</v>
      </c>
      <c r="AQ504" s="1">
        <f t="shared" si="819"/>
        <v>0</v>
      </c>
      <c r="AR504" s="1">
        <f t="shared" si="819"/>
        <v>0</v>
      </c>
      <c r="AS504" s="1">
        <f t="shared" si="819"/>
        <v>0</v>
      </c>
      <c r="AT504" s="1">
        <f t="shared" si="819"/>
        <v>0</v>
      </c>
      <c r="AU504" s="1">
        <f t="shared" si="819"/>
        <v>0</v>
      </c>
      <c r="AV504" s="1">
        <f t="shared" si="819"/>
        <v>0</v>
      </c>
      <c r="AW504" s="1">
        <f t="shared" si="819"/>
        <v>0</v>
      </c>
      <c r="AX504" s="1">
        <f t="shared" si="819"/>
        <v>0</v>
      </c>
      <c r="AY504" s="1">
        <f t="shared" si="819"/>
        <v>0</v>
      </c>
      <c r="AZ504" s="1">
        <f t="shared" si="819"/>
        <v>0</v>
      </c>
      <c r="BA504" s="1">
        <f t="shared" si="819"/>
        <v>0</v>
      </c>
      <c r="BB504" s="1">
        <f t="shared" si="819"/>
        <v>0</v>
      </c>
      <c r="BC504" s="1">
        <f t="shared" si="819"/>
        <v>0</v>
      </c>
      <c r="BD504" s="1">
        <f t="shared" si="819"/>
        <v>0</v>
      </c>
      <c r="BE504" s="1">
        <f t="shared" si="819"/>
        <v>0</v>
      </c>
      <c r="BF504" s="1">
        <f t="shared" si="819"/>
        <v>0</v>
      </c>
      <c r="BG504" s="1">
        <f t="shared" si="819"/>
        <v>0</v>
      </c>
      <c r="BH504" s="1">
        <f t="shared" si="819"/>
        <v>0</v>
      </c>
      <c r="BI504" s="1">
        <f t="shared" si="819"/>
        <v>0</v>
      </c>
      <c r="BJ504" s="1">
        <f t="shared" si="819"/>
        <v>0</v>
      </c>
      <c r="BK504" s="1">
        <f t="shared" si="819"/>
        <v>0</v>
      </c>
      <c r="BL504" s="1">
        <f t="shared" si="819"/>
        <v>0</v>
      </c>
      <c r="BM504" s="1">
        <f t="shared" si="819"/>
        <v>0</v>
      </c>
      <c r="BN504" s="1">
        <f t="shared" si="819"/>
        <v>0</v>
      </c>
      <c r="BO504" s="1">
        <f t="shared" si="819"/>
        <v>0</v>
      </c>
      <c r="BP504" s="1">
        <f t="shared" si="819"/>
        <v>0</v>
      </c>
      <c r="BQ504" s="1">
        <f t="shared" si="819"/>
        <v>0</v>
      </c>
      <c r="BR504" s="1">
        <f t="shared" ref="BR504:DA504" si="820">BR$5*BR$7*BR494*BR$8</f>
        <v>0</v>
      </c>
      <c r="BS504" s="1">
        <f t="shared" si="820"/>
        <v>0</v>
      </c>
      <c r="BT504" s="1">
        <f t="shared" si="820"/>
        <v>0</v>
      </c>
      <c r="BU504" s="1">
        <f t="shared" si="820"/>
        <v>0</v>
      </c>
      <c r="BV504" s="1">
        <f t="shared" si="820"/>
        <v>0</v>
      </c>
      <c r="BW504" s="1">
        <f t="shared" si="820"/>
        <v>0</v>
      </c>
      <c r="BX504" s="1">
        <f t="shared" si="820"/>
        <v>0</v>
      </c>
      <c r="BY504" s="1">
        <f t="shared" si="820"/>
        <v>0</v>
      </c>
      <c r="BZ504" s="1">
        <f t="shared" si="820"/>
        <v>0</v>
      </c>
      <c r="CA504" s="1">
        <f t="shared" si="820"/>
        <v>0</v>
      </c>
      <c r="CB504" s="1">
        <f t="shared" si="820"/>
        <v>0</v>
      </c>
      <c r="CC504" s="1">
        <f t="shared" si="820"/>
        <v>0</v>
      </c>
      <c r="CD504" s="1">
        <f t="shared" si="820"/>
        <v>0</v>
      </c>
      <c r="CE504" s="1">
        <f t="shared" si="820"/>
        <v>0</v>
      </c>
      <c r="CF504" s="1">
        <f t="shared" si="820"/>
        <v>0</v>
      </c>
      <c r="CG504" s="1">
        <f t="shared" si="820"/>
        <v>0</v>
      </c>
      <c r="CH504" s="1">
        <f t="shared" si="820"/>
        <v>0</v>
      </c>
      <c r="CI504" s="1">
        <f t="shared" si="820"/>
        <v>0</v>
      </c>
      <c r="CJ504" s="1">
        <f t="shared" si="820"/>
        <v>0</v>
      </c>
      <c r="CK504" s="1">
        <f t="shared" si="820"/>
        <v>0</v>
      </c>
      <c r="CL504" s="1">
        <f t="shared" si="820"/>
        <v>0</v>
      </c>
      <c r="CM504" s="1">
        <f t="shared" si="820"/>
        <v>0</v>
      </c>
      <c r="CN504" s="1">
        <f t="shared" si="820"/>
        <v>0</v>
      </c>
      <c r="CO504" s="1">
        <f t="shared" si="820"/>
        <v>0</v>
      </c>
      <c r="CP504" s="1">
        <f t="shared" si="820"/>
        <v>0</v>
      </c>
      <c r="CQ504" s="1">
        <f t="shared" si="820"/>
        <v>0</v>
      </c>
      <c r="CR504" s="1">
        <f t="shared" si="820"/>
        <v>0</v>
      </c>
      <c r="CS504" s="1">
        <f t="shared" si="820"/>
        <v>0</v>
      </c>
      <c r="CT504" s="1">
        <f t="shared" si="820"/>
        <v>0</v>
      </c>
      <c r="CU504" s="1">
        <f t="shared" si="820"/>
        <v>0</v>
      </c>
      <c r="CV504" s="1">
        <f t="shared" si="820"/>
        <v>0</v>
      </c>
      <c r="CW504" s="1">
        <f t="shared" si="820"/>
        <v>0</v>
      </c>
      <c r="CX504" s="1">
        <f t="shared" si="820"/>
        <v>0</v>
      </c>
      <c r="CY504" s="1">
        <f t="shared" si="820"/>
        <v>0</v>
      </c>
      <c r="CZ504" s="1">
        <f t="shared" si="820"/>
        <v>0</v>
      </c>
      <c r="DA504" s="1">
        <f t="shared" si="820"/>
        <v>0</v>
      </c>
      <c r="DB504" s="1">
        <f t="shared" si="742"/>
        <v>0</v>
      </c>
      <c r="DC504" s="1">
        <f t="shared" si="815"/>
        <v>0</v>
      </c>
    </row>
    <row r="505" spans="1:107" x14ac:dyDescent="0.3">
      <c r="A505" s="1" t="s">
        <v>66</v>
      </c>
      <c r="B505" s="1" t="s">
        <v>99</v>
      </c>
      <c r="C505" s="1" t="s">
        <v>16</v>
      </c>
      <c r="D505" s="1" t="s">
        <v>12</v>
      </c>
      <c r="E505" s="1">
        <f>E$6*E$7*E495*E$8</f>
        <v>0</v>
      </c>
      <c r="F505" s="1">
        <f t="shared" ref="F505:BQ505" si="821">F$6*F$7*F495*F$8</f>
        <v>0</v>
      </c>
      <c r="G505" s="1">
        <f t="shared" si="821"/>
        <v>0</v>
      </c>
      <c r="H505" s="1">
        <f t="shared" si="821"/>
        <v>0</v>
      </c>
      <c r="I505" s="1">
        <f t="shared" si="821"/>
        <v>0</v>
      </c>
      <c r="J505" s="1">
        <f t="shared" si="821"/>
        <v>0</v>
      </c>
      <c r="K505" s="1">
        <f t="shared" si="821"/>
        <v>16</v>
      </c>
      <c r="L505" s="1">
        <f t="shared" si="821"/>
        <v>0</v>
      </c>
      <c r="M505" s="1">
        <f t="shared" si="821"/>
        <v>0</v>
      </c>
      <c r="N505" s="1">
        <f t="shared" si="821"/>
        <v>0</v>
      </c>
      <c r="O505" s="1">
        <f t="shared" si="821"/>
        <v>0</v>
      </c>
      <c r="P505" s="1">
        <f t="shared" si="821"/>
        <v>0</v>
      </c>
      <c r="Q505" s="1">
        <f t="shared" si="821"/>
        <v>0</v>
      </c>
      <c r="R505" s="1">
        <f t="shared" si="821"/>
        <v>0</v>
      </c>
      <c r="S505" s="1">
        <f t="shared" si="821"/>
        <v>0</v>
      </c>
      <c r="T505" s="1">
        <f t="shared" si="821"/>
        <v>0</v>
      </c>
      <c r="U505" s="1">
        <f t="shared" si="821"/>
        <v>0</v>
      </c>
      <c r="V505" s="1">
        <f t="shared" si="821"/>
        <v>0</v>
      </c>
      <c r="W505" s="1">
        <f t="shared" si="821"/>
        <v>0</v>
      </c>
      <c r="X505" s="1">
        <f t="shared" si="821"/>
        <v>0</v>
      </c>
      <c r="Y505" s="1">
        <f t="shared" si="821"/>
        <v>0</v>
      </c>
      <c r="Z505" s="1">
        <f t="shared" si="821"/>
        <v>0</v>
      </c>
      <c r="AA505" s="1">
        <f t="shared" si="821"/>
        <v>0</v>
      </c>
      <c r="AB505" s="1">
        <f t="shared" si="821"/>
        <v>0</v>
      </c>
      <c r="AC505" s="1">
        <f t="shared" si="821"/>
        <v>0</v>
      </c>
      <c r="AD505" s="1">
        <f t="shared" si="821"/>
        <v>0</v>
      </c>
      <c r="AE505" s="1">
        <f t="shared" si="821"/>
        <v>0</v>
      </c>
      <c r="AF505" s="1">
        <f t="shared" si="821"/>
        <v>0</v>
      </c>
      <c r="AG505" s="1">
        <f t="shared" si="821"/>
        <v>0</v>
      </c>
      <c r="AH505" s="1">
        <f t="shared" si="821"/>
        <v>0</v>
      </c>
      <c r="AI505" s="1">
        <f t="shared" si="821"/>
        <v>0</v>
      </c>
      <c r="AJ505" s="1">
        <f t="shared" si="821"/>
        <v>0</v>
      </c>
      <c r="AK505" s="1">
        <f t="shared" si="821"/>
        <v>0</v>
      </c>
      <c r="AL505" s="1">
        <f t="shared" si="821"/>
        <v>0</v>
      </c>
      <c r="AM505" s="1">
        <f t="shared" si="821"/>
        <v>0</v>
      </c>
      <c r="AN505" s="1">
        <f t="shared" si="821"/>
        <v>0</v>
      </c>
      <c r="AO505" s="1">
        <f t="shared" si="821"/>
        <v>0</v>
      </c>
      <c r="AP505" s="1">
        <f t="shared" si="821"/>
        <v>0</v>
      </c>
      <c r="AQ505" s="1">
        <f t="shared" si="821"/>
        <v>0</v>
      </c>
      <c r="AR505" s="1">
        <f t="shared" si="821"/>
        <v>0</v>
      </c>
      <c r="AS505" s="1">
        <f t="shared" si="821"/>
        <v>0</v>
      </c>
      <c r="AT505" s="1">
        <f t="shared" si="821"/>
        <v>0</v>
      </c>
      <c r="AU505" s="1">
        <f t="shared" si="821"/>
        <v>0</v>
      </c>
      <c r="AV505" s="1">
        <f t="shared" si="821"/>
        <v>0</v>
      </c>
      <c r="AW505" s="1">
        <f t="shared" si="821"/>
        <v>0</v>
      </c>
      <c r="AX505" s="1">
        <f t="shared" si="821"/>
        <v>0</v>
      </c>
      <c r="AY505" s="1">
        <f t="shared" si="821"/>
        <v>0</v>
      </c>
      <c r="AZ505" s="1">
        <f t="shared" si="821"/>
        <v>0</v>
      </c>
      <c r="BA505" s="1">
        <f t="shared" si="821"/>
        <v>0</v>
      </c>
      <c r="BB505" s="1">
        <f t="shared" si="821"/>
        <v>0</v>
      </c>
      <c r="BC505" s="1">
        <f t="shared" si="821"/>
        <v>0</v>
      </c>
      <c r="BD505" s="1">
        <f t="shared" si="821"/>
        <v>0</v>
      </c>
      <c r="BE505" s="1">
        <f t="shared" si="821"/>
        <v>0</v>
      </c>
      <c r="BF505" s="1">
        <f t="shared" si="821"/>
        <v>0</v>
      </c>
      <c r="BG505" s="1">
        <f t="shared" si="821"/>
        <v>0</v>
      </c>
      <c r="BH505" s="1">
        <f t="shared" si="821"/>
        <v>0</v>
      </c>
      <c r="BI505" s="1">
        <f t="shared" si="821"/>
        <v>0</v>
      </c>
      <c r="BJ505" s="1">
        <f t="shared" si="821"/>
        <v>0</v>
      </c>
      <c r="BK505" s="1">
        <f t="shared" si="821"/>
        <v>0</v>
      </c>
      <c r="BL505" s="1">
        <f t="shared" si="821"/>
        <v>0</v>
      </c>
      <c r="BM505" s="1">
        <f t="shared" si="821"/>
        <v>0</v>
      </c>
      <c r="BN505" s="1">
        <f t="shared" si="821"/>
        <v>0</v>
      </c>
      <c r="BO505" s="1">
        <f t="shared" si="821"/>
        <v>0</v>
      </c>
      <c r="BP505" s="1">
        <f t="shared" si="821"/>
        <v>0</v>
      </c>
      <c r="BQ505" s="1">
        <f t="shared" si="821"/>
        <v>0</v>
      </c>
      <c r="BR505" s="1">
        <f t="shared" ref="BR505:DA505" si="822">BR$6*BR$7*BR495*BR$8</f>
        <v>0</v>
      </c>
      <c r="BS505" s="1">
        <f t="shared" si="822"/>
        <v>0</v>
      </c>
      <c r="BT505" s="1">
        <f t="shared" si="822"/>
        <v>0</v>
      </c>
      <c r="BU505" s="1">
        <f t="shared" si="822"/>
        <v>0</v>
      </c>
      <c r="BV505" s="1">
        <f t="shared" si="822"/>
        <v>0</v>
      </c>
      <c r="BW505" s="1">
        <f t="shared" si="822"/>
        <v>0</v>
      </c>
      <c r="BX505" s="1">
        <f t="shared" si="822"/>
        <v>0</v>
      </c>
      <c r="BY505" s="1">
        <f t="shared" si="822"/>
        <v>0</v>
      </c>
      <c r="BZ505" s="1">
        <f t="shared" si="822"/>
        <v>0</v>
      </c>
      <c r="CA505" s="1">
        <f t="shared" si="822"/>
        <v>0</v>
      </c>
      <c r="CB505" s="1">
        <f t="shared" si="822"/>
        <v>0</v>
      </c>
      <c r="CC505" s="1">
        <f t="shared" si="822"/>
        <v>0</v>
      </c>
      <c r="CD505" s="1">
        <f t="shared" si="822"/>
        <v>0</v>
      </c>
      <c r="CE505" s="1">
        <f t="shared" si="822"/>
        <v>0</v>
      </c>
      <c r="CF505" s="1">
        <f t="shared" si="822"/>
        <v>0</v>
      </c>
      <c r="CG505" s="1">
        <f t="shared" si="822"/>
        <v>0</v>
      </c>
      <c r="CH505" s="1">
        <f t="shared" si="822"/>
        <v>0</v>
      </c>
      <c r="CI505" s="1">
        <f t="shared" si="822"/>
        <v>0</v>
      </c>
      <c r="CJ505" s="1">
        <f t="shared" si="822"/>
        <v>0</v>
      </c>
      <c r="CK505" s="1">
        <f t="shared" si="822"/>
        <v>0</v>
      </c>
      <c r="CL505" s="1">
        <f t="shared" si="822"/>
        <v>0</v>
      </c>
      <c r="CM505" s="1">
        <f t="shared" si="822"/>
        <v>0</v>
      </c>
      <c r="CN505" s="1">
        <f t="shared" si="822"/>
        <v>0</v>
      </c>
      <c r="CO505" s="1">
        <f t="shared" si="822"/>
        <v>0</v>
      </c>
      <c r="CP505" s="1">
        <f t="shared" si="822"/>
        <v>0</v>
      </c>
      <c r="CQ505" s="1">
        <f t="shared" si="822"/>
        <v>0</v>
      </c>
      <c r="CR505" s="1">
        <f t="shared" si="822"/>
        <v>0</v>
      </c>
      <c r="CS505" s="1">
        <f t="shared" si="822"/>
        <v>0</v>
      </c>
      <c r="CT505" s="1">
        <f t="shared" si="822"/>
        <v>0</v>
      </c>
      <c r="CU505" s="1">
        <f t="shared" si="822"/>
        <v>0</v>
      </c>
      <c r="CV505" s="1">
        <f t="shared" si="822"/>
        <v>0</v>
      </c>
      <c r="CW505" s="1">
        <f t="shared" si="822"/>
        <v>0</v>
      </c>
      <c r="CX505" s="1">
        <f t="shared" si="822"/>
        <v>0</v>
      </c>
      <c r="CY505" s="1">
        <f t="shared" si="822"/>
        <v>0</v>
      </c>
      <c r="CZ505" s="1">
        <f t="shared" si="822"/>
        <v>0</v>
      </c>
      <c r="DA505" s="1">
        <f t="shared" si="822"/>
        <v>0</v>
      </c>
      <c r="DB505" s="1">
        <f t="shared" si="742"/>
        <v>16</v>
      </c>
      <c r="DC505" s="1">
        <f t="shared" si="815"/>
        <v>1</v>
      </c>
    </row>
    <row r="506" spans="1:107" x14ac:dyDescent="0.3">
      <c r="A506" s="1" t="s">
        <v>66</v>
      </c>
      <c r="B506" s="1" t="s">
        <v>100</v>
      </c>
      <c r="C506" s="1" t="s">
        <v>15</v>
      </c>
      <c r="D506" s="1" t="s">
        <v>71</v>
      </c>
      <c r="E506" s="3">
        <v>1</v>
      </c>
      <c r="F506" s="3">
        <v>0</v>
      </c>
      <c r="G506" s="3">
        <v>1</v>
      </c>
      <c r="H506" s="3">
        <v>1</v>
      </c>
      <c r="I506" s="3">
        <v>1</v>
      </c>
      <c r="J506" s="3">
        <v>1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0</v>
      </c>
      <c r="BH506" s="3">
        <v>0</v>
      </c>
      <c r="BI506" s="3">
        <v>1</v>
      </c>
      <c r="BJ506" s="3">
        <v>0</v>
      </c>
      <c r="BK506" s="3">
        <v>0</v>
      </c>
      <c r="BL506" s="3">
        <v>0</v>
      </c>
      <c r="BM506" s="3">
        <v>0</v>
      </c>
      <c r="BN506" s="3">
        <v>0</v>
      </c>
      <c r="BO506" s="3">
        <v>0</v>
      </c>
      <c r="BP506" s="3">
        <v>0</v>
      </c>
      <c r="BQ506" s="3">
        <v>1</v>
      </c>
      <c r="BR506" s="3">
        <v>1</v>
      </c>
      <c r="BS506" s="3">
        <v>0</v>
      </c>
      <c r="BT506" s="3">
        <v>0</v>
      </c>
      <c r="BU506" s="3">
        <v>1</v>
      </c>
      <c r="BV506" s="3">
        <v>0</v>
      </c>
      <c r="BW506" s="3">
        <v>1</v>
      </c>
      <c r="BX506" s="3">
        <v>1</v>
      </c>
      <c r="BY506" s="3">
        <v>0</v>
      </c>
      <c r="BZ506" s="3">
        <v>0</v>
      </c>
      <c r="CA506" s="3">
        <v>0</v>
      </c>
      <c r="CB506" s="3">
        <v>0</v>
      </c>
      <c r="CC506" s="3">
        <v>0</v>
      </c>
      <c r="CD506" s="3">
        <v>0</v>
      </c>
      <c r="CE506" s="3">
        <v>0</v>
      </c>
      <c r="CF506" s="3">
        <v>0</v>
      </c>
      <c r="CG506" s="3">
        <v>0</v>
      </c>
      <c r="CH506" s="3">
        <v>0</v>
      </c>
      <c r="CI506" s="3">
        <v>1</v>
      </c>
      <c r="CJ506" s="3">
        <v>1</v>
      </c>
      <c r="CK506" s="3">
        <v>1</v>
      </c>
      <c r="CL506" s="3">
        <v>1</v>
      </c>
      <c r="CM506" s="3">
        <v>1</v>
      </c>
      <c r="CN506" s="3">
        <v>1</v>
      </c>
      <c r="CO506" s="3">
        <v>0</v>
      </c>
      <c r="CP506" s="3">
        <v>1</v>
      </c>
      <c r="CQ506" s="3">
        <v>0</v>
      </c>
      <c r="CR506" s="3">
        <v>1</v>
      </c>
      <c r="CS506" s="3">
        <v>0</v>
      </c>
      <c r="CT506" s="3">
        <v>0</v>
      </c>
      <c r="CU506" s="3">
        <v>1</v>
      </c>
      <c r="CV506" s="3">
        <v>1</v>
      </c>
      <c r="CW506" s="3">
        <v>1</v>
      </c>
      <c r="CX506" s="3">
        <v>0</v>
      </c>
      <c r="CY506" s="3">
        <v>1</v>
      </c>
      <c r="CZ506" s="3">
        <v>1</v>
      </c>
      <c r="DA506" s="3">
        <v>1</v>
      </c>
      <c r="DB506" s="1">
        <f t="shared" si="742"/>
        <v>25</v>
      </c>
      <c r="DC506" s="1">
        <f t="shared" ref="DC506:DC510" si="823">DB506</f>
        <v>25</v>
      </c>
    </row>
    <row r="507" spans="1:107" x14ac:dyDescent="0.3">
      <c r="A507" s="1" t="s">
        <v>66</v>
      </c>
      <c r="B507" s="1" t="s">
        <v>100</v>
      </c>
      <c r="C507" s="1" t="s">
        <v>15</v>
      </c>
      <c r="D507" s="1" t="s">
        <v>10</v>
      </c>
      <c r="E507" s="3">
        <v>1</v>
      </c>
      <c r="F507" s="3">
        <v>0</v>
      </c>
      <c r="G507" s="3">
        <v>1</v>
      </c>
      <c r="H507" s="3">
        <v>1</v>
      </c>
      <c r="I507" s="3">
        <v>1</v>
      </c>
      <c r="J507" s="3">
        <v>1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0</v>
      </c>
      <c r="BA507" s="3">
        <v>0</v>
      </c>
      <c r="BB507" s="3">
        <v>0</v>
      </c>
      <c r="BC507" s="3">
        <v>1</v>
      </c>
      <c r="BD507" s="3">
        <v>0</v>
      </c>
      <c r="BE507" s="3">
        <v>0</v>
      </c>
      <c r="BF507" s="3">
        <v>0</v>
      </c>
      <c r="BG507" s="3">
        <v>0</v>
      </c>
      <c r="BH507" s="3">
        <v>0</v>
      </c>
      <c r="BI507" s="3">
        <v>1</v>
      </c>
      <c r="BJ507" s="3">
        <v>0</v>
      </c>
      <c r="BK507" s="3">
        <v>0</v>
      </c>
      <c r="BL507" s="3">
        <v>1</v>
      </c>
      <c r="BM507" s="3">
        <v>1</v>
      </c>
      <c r="BN507" s="3">
        <v>0</v>
      </c>
      <c r="BO507" s="3">
        <v>0</v>
      </c>
      <c r="BP507" s="3">
        <v>1</v>
      </c>
      <c r="BQ507" s="3">
        <v>1</v>
      </c>
      <c r="BR507" s="3">
        <v>1</v>
      </c>
      <c r="BS507" s="3">
        <v>0</v>
      </c>
      <c r="BT507" s="3">
        <v>0</v>
      </c>
      <c r="BU507" s="3">
        <v>1</v>
      </c>
      <c r="BV507" s="3">
        <v>1</v>
      </c>
      <c r="BW507" s="3">
        <v>1</v>
      </c>
      <c r="BX507" s="3">
        <v>1</v>
      </c>
      <c r="BY507" s="3">
        <v>0</v>
      </c>
      <c r="BZ507" s="3">
        <v>1</v>
      </c>
      <c r="CA507" s="3">
        <v>0</v>
      </c>
      <c r="CB507" s="3">
        <v>0</v>
      </c>
      <c r="CC507" s="3">
        <v>0</v>
      </c>
      <c r="CD507" s="3">
        <v>0</v>
      </c>
      <c r="CE507" s="3">
        <v>0</v>
      </c>
      <c r="CF507" s="3">
        <v>0</v>
      </c>
      <c r="CG507" s="3">
        <v>0</v>
      </c>
      <c r="CH507" s="3">
        <v>0</v>
      </c>
      <c r="CI507" s="3">
        <v>1</v>
      </c>
      <c r="CJ507" s="3">
        <v>1</v>
      </c>
      <c r="CK507" s="3">
        <v>1</v>
      </c>
      <c r="CL507" s="3">
        <v>1</v>
      </c>
      <c r="CM507" s="3">
        <v>1</v>
      </c>
      <c r="CN507" s="3">
        <v>1</v>
      </c>
      <c r="CO507" s="3">
        <v>0</v>
      </c>
      <c r="CP507" s="3">
        <v>1</v>
      </c>
      <c r="CQ507" s="3">
        <v>0</v>
      </c>
      <c r="CR507" s="3">
        <v>1</v>
      </c>
      <c r="CS507" s="3">
        <v>0</v>
      </c>
      <c r="CT507" s="3">
        <v>0</v>
      </c>
      <c r="CU507" s="3">
        <v>1</v>
      </c>
      <c r="CV507" s="3">
        <v>1</v>
      </c>
      <c r="CW507" s="3">
        <v>1</v>
      </c>
      <c r="CX507" s="3">
        <v>0</v>
      </c>
      <c r="CY507" s="3">
        <v>1</v>
      </c>
      <c r="CZ507" s="3">
        <v>1</v>
      </c>
      <c r="DA507" s="3">
        <v>1</v>
      </c>
      <c r="DB507" s="1">
        <f t="shared" si="742"/>
        <v>31</v>
      </c>
      <c r="DC507" s="1">
        <f t="shared" si="823"/>
        <v>31</v>
      </c>
    </row>
    <row r="508" spans="1:107" x14ac:dyDescent="0.3">
      <c r="A508" s="1" t="s">
        <v>66</v>
      </c>
      <c r="B508" s="1" t="s">
        <v>100</v>
      </c>
      <c r="C508" s="1" t="s">
        <v>15</v>
      </c>
      <c r="D508" s="1" t="s">
        <v>120</v>
      </c>
      <c r="E508" s="3">
        <v>1</v>
      </c>
      <c r="F508" s="3">
        <v>0</v>
      </c>
      <c r="G508" s="3">
        <v>1</v>
      </c>
      <c r="H508" s="3">
        <v>1</v>
      </c>
      <c r="I508" s="3">
        <v>1</v>
      </c>
      <c r="J508" s="3">
        <v>1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3">
        <v>1</v>
      </c>
      <c r="BD508" s="3">
        <v>0</v>
      </c>
      <c r="BE508" s="3">
        <v>0</v>
      </c>
      <c r="BF508" s="3">
        <v>0</v>
      </c>
      <c r="BG508" s="3">
        <v>0</v>
      </c>
      <c r="BH508" s="3">
        <v>0</v>
      </c>
      <c r="BI508" s="3">
        <v>1</v>
      </c>
      <c r="BJ508" s="3">
        <v>0</v>
      </c>
      <c r="BK508" s="3">
        <v>0</v>
      </c>
      <c r="BL508" s="3">
        <v>1</v>
      </c>
      <c r="BM508" s="3">
        <v>1</v>
      </c>
      <c r="BN508" s="3">
        <v>0</v>
      </c>
      <c r="BO508" s="3">
        <v>0</v>
      </c>
      <c r="BP508" s="3">
        <v>1</v>
      </c>
      <c r="BQ508" s="3">
        <v>1</v>
      </c>
      <c r="BR508" s="3">
        <v>1</v>
      </c>
      <c r="BS508" s="3">
        <v>0</v>
      </c>
      <c r="BT508" s="3">
        <v>0</v>
      </c>
      <c r="BU508" s="3">
        <v>1</v>
      </c>
      <c r="BV508" s="3">
        <v>1</v>
      </c>
      <c r="BW508" s="3">
        <v>1</v>
      </c>
      <c r="BX508" s="3">
        <v>1</v>
      </c>
      <c r="BY508" s="3">
        <v>0</v>
      </c>
      <c r="BZ508" s="3">
        <v>1</v>
      </c>
      <c r="CA508" s="3">
        <v>0</v>
      </c>
      <c r="CB508" s="3">
        <v>0</v>
      </c>
      <c r="CC508" s="3">
        <v>0</v>
      </c>
      <c r="CD508" s="3">
        <v>0</v>
      </c>
      <c r="CE508" s="3">
        <v>0</v>
      </c>
      <c r="CF508" s="3">
        <v>0</v>
      </c>
      <c r="CG508" s="3">
        <v>0</v>
      </c>
      <c r="CH508" s="3">
        <v>0</v>
      </c>
      <c r="CI508" s="3">
        <v>1</v>
      </c>
      <c r="CJ508" s="3">
        <v>1</v>
      </c>
      <c r="CK508" s="3">
        <v>1</v>
      </c>
      <c r="CL508" s="3">
        <v>1</v>
      </c>
      <c r="CM508" s="3">
        <v>1</v>
      </c>
      <c r="CN508" s="3">
        <v>1</v>
      </c>
      <c r="CO508" s="3">
        <v>0</v>
      </c>
      <c r="CP508" s="3">
        <v>1</v>
      </c>
      <c r="CQ508" s="3">
        <v>0</v>
      </c>
      <c r="CR508" s="3">
        <v>1</v>
      </c>
      <c r="CS508" s="3">
        <v>0</v>
      </c>
      <c r="CT508" s="3">
        <v>0</v>
      </c>
      <c r="CU508" s="3">
        <v>1</v>
      </c>
      <c r="CV508" s="3">
        <v>1</v>
      </c>
      <c r="CW508" s="3">
        <v>1</v>
      </c>
      <c r="CX508" s="3">
        <v>0</v>
      </c>
      <c r="CY508" s="3">
        <v>1</v>
      </c>
      <c r="CZ508" s="3">
        <v>1</v>
      </c>
      <c r="DA508" s="3">
        <v>1</v>
      </c>
      <c r="DB508" s="1">
        <f t="shared" si="742"/>
        <v>31</v>
      </c>
      <c r="DC508" s="1">
        <f t="shared" ref="DC508" si="824">DB508</f>
        <v>31</v>
      </c>
    </row>
    <row r="509" spans="1:107" x14ac:dyDescent="0.3">
      <c r="A509" s="1" t="s">
        <v>66</v>
      </c>
      <c r="B509" s="1" t="s">
        <v>100</v>
      </c>
      <c r="C509" s="1" t="s">
        <v>15</v>
      </c>
      <c r="D509" s="1" t="s">
        <v>11</v>
      </c>
      <c r="E509" s="3">
        <v>1</v>
      </c>
      <c r="F509" s="3">
        <v>0</v>
      </c>
      <c r="G509" s="3">
        <v>1</v>
      </c>
      <c r="H509" s="3">
        <v>1</v>
      </c>
      <c r="I509" s="3">
        <v>1</v>
      </c>
      <c r="J509" s="3">
        <v>1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0</v>
      </c>
      <c r="BI509" s="3">
        <v>0</v>
      </c>
      <c r="BJ509" s="3">
        <v>0</v>
      </c>
      <c r="BK509" s="3">
        <v>0</v>
      </c>
      <c r="BL509" s="3">
        <v>0</v>
      </c>
      <c r="BM509" s="3">
        <v>1</v>
      </c>
      <c r="BN509" s="3">
        <v>0</v>
      </c>
      <c r="BO509" s="3">
        <v>0</v>
      </c>
      <c r="BP509" s="3">
        <v>0</v>
      </c>
      <c r="BQ509" s="3">
        <v>1</v>
      </c>
      <c r="BR509" s="3">
        <v>1</v>
      </c>
      <c r="BS509" s="3">
        <v>0</v>
      </c>
      <c r="BT509" s="3">
        <v>0</v>
      </c>
      <c r="BU509" s="3">
        <v>1</v>
      </c>
      <c r="BV509" s="3">
        <v>1</v>
      </c>
      <c r="BW509" s="3">
        <v>1</v>
      </c>
      <c r="BX509" s="3">
        <v>1</v>
      </c>
      <c r="BY509" s="3">
        <v>0</v>
      </c>
      <c r="BZ509" s="3">
        <v>0</v>
      </c>
      <c r="CA509" s="3">
        <v>0</v>
      </c>
      <c r="CB509" s="3">
        <v>0</v>
      </c>
      <c r="CC509" s="3">
        <v>0</v>
      </c>
      <c r="CD509" s="3">
        <v>0</v>
      </c>
      <c r="CE509" s="3">
        <v>0</v>
      </c>
      <c r="CF509" s="3">
        <v>0</v>
      </c>
      <c r="CG509" s="3">
        <v>0</v>
      </c>
      <c r="CH509" s="3">
        <v>0</v>
      </c>
      <c r="CI509" s="3">
        <v>0</v>
      </c>
      <c r="CJ509" s="3">
        <v>0</v>
      </c>
      <c r="CK509" s="3">
        <v>1</v>
      </c>
      <c r="CL509" s="3">
        <v>1</v>
      </c>
      <c r="CM509" s="3">
        <v>1</v>
      </c>
      <c r="CN509" s="3">
        <v>1</v>
      </c>
      <c r="CO509" s="3">
        <v>0</v>
      </c>
      <c r="CP509" s="3">
        <v>1</v>
      </c>
      <c r="CQ509" s="3">
        <v>0</v>
      </c>
      <c r="CR509" s="3">
        <v>0</v>
      </c>
      <c r="CS509" s="3">
        <v>0</v>
      </c>
      <c r="CT509" s="3">
        <v>0</v>
      </c>
      <c r="CU509" s="3">
        <v>0</v>
      </c>
      <c r="CV509" s="3">
        <v>1</v>
      </c>
      <c r="CW509" s="3">
        <v>1</v>
      </c>
      <c r="CX509" s="3">
        <v>0</v>
      </c>
      <c r="CY509" s="3">
        <v>0</v>
      </c>
      <c r="CZ509" s="3">
        <v>0</v>
      </c>
      <c r="DA509" s="3">
        <v>0</v>
      </c>
      <c r="DB509" s="1">
        <f t="shared" si="742"/>
        <v>19</v>
      </c>
      <c r="DC509" s="1">
        <f t="shared" si="823"/>
        <v>19</v>
      </c>
    </row>
    <row r="510" spans="1:107" x14ac:dyDescent="0.3">
      <c r="A510" s="1" t="s">
        <v>66</v>
      </c>
      <c r="B510" s="1" t="s">
        <v>100</v>
      </c>
      <c r="C510" s="1" t="s">
        <v>15</v>
      </c>
      <c r="D510" s="1" t="s">
        <v>12</v>
      </c>
      <c r="E510" s="3">
        <v>1</v>
      </c>
      <c r="F510" s="3">
        <v>0</v>
      </c>
      <c r="G510" s="3">
        <v>1</v>
      </c>
      <c r="H510" s="3">
        <v>1</v>
      </c>
      <c r="I510" s="3">
        <v>1</v>
      </c>
      <c r="J510" s="3">
        <v>1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v>0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0</v>
      </c>
      <c r="BG510" s="3">
        <v>0</v>
      </c>
      <c r="BH510" s="3">
        <v>0</v>
      </c>
      <c r="BI510" s="3">
        <v>0</v>
      </c>
      <c r="BJ510" s="3">
        <v>0</v>
      </c>
      <c r="BK510" s="3">
        <v>0</v>
      </c>
      <c r="BL510" s="3">
        <v>0</v>
      </c>
      <c r="BM510" s="3">
        <v>1</v>
      </c>
      <c r="BN510" s="3">
        <v>0</v>
      </c>
      <c r="BO510" s="3">
        <v>0</v>
      </c>
      <c r="BP510" s="3">
        <v>0</v>
      </c>
      <c r="BQ510" s="3">
        <v>1</v>
      </c>
      <c r="BR510" s="3">
        <v>1</v>
      </c>
      <c r="BS510" s="3">
        <v>0</v>
      </c>
      <c r="BT510" s="3">
        <v>0</v>
      </c>
      <c r="BU510" s="3">
        <v>1</v>
      </c>
      <c r="BV510" s="3">
        <v>1</v>
      </c>
      <c r="BW510" s="3">
        <v>1</v>
      </c>
      <c r="BX510" s="3">
        <v>1</v>
      </c>
      <c r="BY510" s="3">
        <v>0</v>
      </c>
      <c r="BZ510" s="3">
        <v>0</v>
      </c>
      <c r="CA510" s="3">
        <v>0</v>
      </c>
      <c r="CB510" s="3">
        <v>0</v>
      </c>
      <c r="CC510" s="3">
        <v>0</v>
      </c>
      <c r="CD510" s="3">
        <v>0</v>
      </c>
      <c r="CE510" s="3">
        <v>0</v>
      </c>
      <c r="CF510" s="3">
        <v>0</v>
      </c>
      <c r="CG510" s="3">
        <v>0</v>
      </c>
      <c r="CH510" s="3">
        <v>0</v>
      </c>
      <c r="CI510" s="3">
        <v>0</v>
      </c>
      <c r="CJ510" s="3">
        <v>0</v>
      </c>
      <c r="CK510" s="3">
        <v>1</v>
      </c>
      <c r="CL510" s="3">
        <v>1</v>
      </c>
      <c r="CM510" s="3">
        <v>1</v>
      </c>
      <c r="CN510" s="3">
        <v>1</v>
      </c>
      <c r="CO510" s="3">
        <v>0</v>
      </c>
      <c r="CP510" s="3">
        <v>1</v>
      </c>
      <c r="CQ510" s="3">
        <v>0</v>
      </c>
      <c r="CR510" s="3">
        <v>0</v>
      </c>
      <c r="CS510" s="3">
        <v>0</v>
      </c>
      <c r="CT510" s="3">
        <v>0</v>
      </c>
      <c r="CU510" s="3">
        <v>0</v>
      </c>
      <c r="CV510" s="3">
        <v>1</v>
      </c>
      <c r="CW510" s="3">
        <v>1</v>
      </c>
      <c r="CX510" s="3">
        <v>0</v>
      </c>
      <c r="CY510" s="3">
        <v>0</v>
      </c>
      <c r="CZ510" s="3">
        <v>0</v>
      </c>
      <c r="DA510" s="3">
        <v>0</v>
      </c>
      <c r="DB510" s="1">
        <f t="shared" si="742"/>
        <v>19</v>
      </c>
      <c r="DC510" s="1">
        <f t="shared" si="823"/>
        <v>19</v>
      </c>
    </row>
    <row r="511" spans="1:107" x14ac:dyDescent="0.3">
      <c r="A511" s="1" t="s">
        <v>66</v>
      </c>
      <c r="B511" s="1" t="s">
        <v>100</v>
      </c>
      <c r="C511" s="1" t="s">
        <v>13</v>
      </c>
      <c r="D511" s="1" t="s">
        <v>71</v>
      </c>
      <c r="E511" s="1">
        <f>E$2*E$7*E506</f>
        <v>2</v>
      </c>
      <c r="F511" s="1">
        <f t="shared" ref="F511:BQ511" si="825">F$2*F$7*F506</f>
        <v>0</v>
      </c>
      <c r="G511" s="1">
        <f t="shared" si="825"/>
        <v>0</v>
      </c>
      <c r="H511" s="1">
        <f t="shared" si="825"/>
        <v>0</v>
      </c>
      <c r="I511" s="1">
        <f t="shared" si="825"/>
        <v>0</v>
      </c>
      <c r="J511" s="1">
        <f t="shared" si="825"/>
        <v>0</v>
      </c>
      <c r="K511" s="1">
        <f t="shared" si="825"/>
        <v>0</v>
      </c>
      <c r="L511" s="1">
        <f t="shared" si="825"/>
        <v>0</v>
      </c>
      <c r="M511" s="1">
        <f t="shared" si="825"/>
        <v>0</v>
      </c>
      <c r="N511" s="1">
        <f t="shared" si="825"/>
        <v>0</v>
      </c>
      <c r="O511" s="1">
        <f t="shared" si="825"/>
        <v>0</v>
      </c>
      <c r="P511" s="1">
        <f t="shared" si="825"/>
        <v>0</v>
      </c>
      <c r="Q511" s="1">
        <f t="shared" si="825"/>
        <v>0</v>
      </c>
      <c r="R511" s="1">
        <f t="shared" si="825"/>
        <v>0</v>
      </c>
      <c r="S511" s="1">
        <f t="shared" si="825"/>
        <v>0</v>
      </c>
      <c r="T511" s="1">
        <f t="shared" si="825"/>
        <v>0</v>
      </c>
      <c r="U511" s="1">
        <f t="shared" si="825"/>
        <v>0</v>
      </c>
      <c r="V511" s="1">
        <f t="shared" si="825"/>
        <v>0</v>
      </c>
      <c r="W511" s="1">
        <f t="shared" si="825"/>
        <v>0</v>
      </c>
      <c r="X511" s="1">
        <f t="shared" si="825"/>
        <v>0</v>
      </c>
      <c r="Y511" s="1">
        <f t="shared" si="825"/>
        <v>0</v>
      </c>
      <c r="Z511" s="1">
        <f t="shared" si="825"/>
        <v>0</v>
      </c>
      <c r="AA511" s="1">
        <f t="shared" si="825"/>
        <v>0</v>
      </c>
      <c r="AB511" s="1">
        <f t="shared" si="825"/>
        <v>0</v>
      </c>
      <c r="AC511" s="1">
        <f t="shared" si="825"/>
        <v>0</v>
      </c>
      <c r="AD511" s="1">
        <f t="shared" si="825"/>
        <v>0</v>
      </c>
      <c r="AE511" s="1">
        <f t="shared" si="825"/>
        <v>0</v>
      </c>
      <c r="AF511" s="1">
        <f t="shared" si="825"/>
        <v>0</v>
      </c>
      <c r="AG511" s="1">
        <f t="shared" si="825"/>
        <v>0</v>
      </c>
      <c r="AH511" s="1">
        <f t="shared" si="825"/>
        <v>0</v>
      </c>
      <c r="AI511" s="1">
        <f t="shared" si="825"/>
        <v>0</v>
      </c>
      <c r="AJ511" s="1">
        <f t="shared" si="825"/>
        <v>0</v>
      </c>
      <c r="AK511" s="1">
        <f t="shared" si="825"/>
        <v>0</v>
      </c>
      <c r="AL511" s="1">
        <f t="shared" si="825"/>
        <v>0</v>
      </c>
      <c r="AM511" s="1">
        <f t="shared" si="825"/>
        <v>0</v>
      </c>
      <c r="AN511" s="1">
        <f t="shared" si="825"/>
        <v>0</v>
      </c>
      <c r="AO511" s="1">
        <f t="shared" si="825"/>
        <v>0</v>
      </c>
      <c r="AP511" s="1">
        <f t="shared" si="825"/>
        <v>0</v>
      </c>
      <c r="AQ511" s="1">
        <f t="shared" si="825"/>
        <v>0</v>
      </c>
      <c r="AR511" s="1">
        <f t="shared" si="825"/>
        <v>0</v>
      </c>
      <c r="AS511" s="1">
        <f t="shared" si="825"/>
        <v>0</v>
      </c>
      <c r="AT511" s="1">
        <f t="shared" si="825"/>
        <v>0</v>
      </c>
      <c r="AU511" s="1">
        <f t="shared" si="825"/>
        <v>0</v>
      </c>
      <c r="AV511" s="1">
        <f t="shared" si="825"/>
        <v>0</v>
      </c>
      <c r="AW511" s="1">
        <f t="shared" si="825"/>
        <v>0</v>
      </c>
      <c r="AX511" s="1">
        <f t="shared" si="825"/>
        <v>0</v>
      </c>
      <c r="AY511" s="1">
        <f t="shared" si="825"/>
        <v>0</v>
      </c>
      <c r="AZ511" s="1">
        <f t="shared" si="825"/>
        <v>0</v>
      </c>
      <c r="BA511" s="1">
        <f t="shared" si="825"/>
        <v>0</v>
      </c>
      <c r="BB511" s="1">
        <f t="shared" si="825"/>
        <v>0</v>
      </c>
      <c r="BC511" s="1">
        <f t="shared" si="825"/>
        <v>0</v>
      </c>
      <c r="BD511" s="1">
        <f t="shared" si="825"/>
        <v>0</v>
      </c>
      <c r="BE511" s="1">
        <f t="shared" si="825"/>
        <v>0</v>
      </c>
      <c r="BF511" s="1">
        <f t="shared" si="825"/>
        <v>0</v>
      </c>
      <c r="BG511" s="1">
        <f t="shared" si="825"/>
        <v>0</v>
      </c>
      <c r="BH511" s="1">
        <f t="shared" si="825"/>
        <v>0</v>
      </c>
      <c r="BI511" s="1">
        <f t="shared" si="825"/>
        <v>0</v>
      </c>
      <c r="BJ511" s="1">
        <f t="shared" si="825"/>
        <v>0</v>
      </c>
      <c r="BK511" s="1">
        <f t="shared" si="825"/>
        <v>0</v>
      </c>
      <c r="BL511" s="1">
        <f t="shared" si="825"/>
        <v>0</v>
      </c>
      <c r="BM511" s="1">
        <f t="shared" si="825"/>
        <v>0</v>
      </c>
      <c r="BN511" s="1">
        <f t="shared" si="825"/>
        <v>0</v>
      </c>
      <c r="BO511" s="1">
        <f t="shared" si="825"/>
        <v>0</v>
      </c>
      <c r="BP511" s="1">
        <f t="shared" si="825"/>
        <v>0</v>
      </c>
      <c r="BQ511" s="1">
        <f t="shared" si="825"/>
        <v>4</v>
      </c>
      <c r="BR511" s="1">
        <f t="shared" ref="BR511:DA511" si="826">BR$2*BR$7*BR506</f>
        <v>4</v>
      </c>
      <c r="BS511" s="1">
        <f t="shared" si="826"/>
        <v>0</v>
      </c>
      <c r="BT511" s="1">
        <f t="shared" si="826"/>
        <v>0</v>
      </c>
      <c r="BU511" s="1">
        <f t="shared" si="826"/>
        <v>1</v>
      </c>
      <c r="BV511" s="1">
        <f t="shared" si="826"/>
        <v>0</v>
      </c>
      <c r="BW511" s="1">
        <f t="shared" si="826"/>
        <v>3</v>
      </c>
      <c r="BX511" s="1">
        <f t="shared" si="826"/>
        <v>4</v>
      </c>
      <c r="BY511" s="1">
        <f t="shared" si="826"/>
        <v>0</v>
      </c>
      <c r="BZ511" s="1">
        <f t="shared" si="826"/>
        <v>0</v>
      </c>
      <c r="CA511" s="1">
        <f t="shared" si="826"/>
        <v>0</v>
      </c>
      <c r="CB511" s="1">
        <f t="shared" si="826"/>
        <v>0</v>
      </c>
      <c r="CC511" s="1">
        <f t="shared" si="826"/>
        <v>0</v>
      </c>
      <c r="CD511" s="1">
        <f t="shared" si="826"/>
        <v>0</v>
      </c>
      <c r="CE511" s="1">
        <f t="shared" si="826"/>
        <v>0</v>
      </c>
      <c r="CF511" s="1">
        <f t="shared" si="826"/>
        <v>0</v>
      </c>
      <c r="CG511" s="1">
        <f t="shared" si="826"/>
        <v>0</v>
      </c>
      <c r="CH511" s="1">
        <f t="shared" si="826"/>
        <v>0</v>
      </c>
      <c r="CI511" s="1">
        <f t="shared" si="826"/>
        <v>2</v>
      </c>
      <c r="CJ511" s="1">
        <f t="shared" si="826"/>
        <v>0</v>
      </c>
      <c r="CK511" s="1">
        <f t="shared" si="826"/>
        <v>2</v>
      </c>
      <c r="CL511" s="1">
        <f t="shared" si="826"/>
        <v>4</v>
      </c>
      <c r="CM511" s="1">
        <f t="shared" si="826"/>
        <v>4</v>
      </c>
      <c r="CN511" s="1">
        <f t="shared" si="826"/>
        <v>1</v>
      </c>
      <c r="CO511" s="1">
        <f t="shared" si="826"/>
        <v>0</v>
      </c>
      <c r="CP511" s="1">
        <f t="shared" si="826"/>
        <v>4</v>
      </c>
      <c r="CQ511" s="1">
        <f t="shared" si="826"/>
        <v>0</v>
      </c>
      <c r="CR511" s="1">
        <f t="shared" si="826"/>
        <v>3</v>
      </c>
      <c r="CS511" s="1">
        <f t="shared" si="826"/>
        <v>0</v>
      </c>
      <c r="CT511" s="1">
        <f t="shared" si="826"/>
        <v>0</v>
      </c>
      <c r="CU511" s="1">
        <f t="shared" si="826"/>
        <v>0</v>
      </c>
      <c r="CV511" s="1">
        <f t="shared" si="826"/>
        <v>4</v>
      </c>
      <c r="CW511" s="1">
        <f t="shared" si="826"/>
        <v>4</v>
      </c>
      <c r="CX511" s="1">
        <f t="shared" si="826"/>
        <v>0</v>
      </c>
      <c r="CY511" s="1">
        <f t="shared" si="826"/>
        <v>4</v>
      </c>
      <c r="CZ511" s="1">
        <f t="shared" si="826"/>
        <v>4</v>
      </c>
      <c r="DA511" s="1">
        <f t="shared" si="826"/>
        <v>3</v>
      </c>
      <c r="DB511" s="1">
        <f t="shared" si="742"/>
        <v>57</v>
      </c>
      <c r="DC511" s="1">
        <f>DB511/4</f>
        <v>14.25</v>
      </c>
    </row>
    <row r="512" spans="1:107" x14ac:dyDescent="0.3">
      <c r="A512" s="1" t="s">
        <v>66</v>
      </c>
      <c r="B512" s="1" t="s">
        <v>100</v>
      </c>
      <c r="C512" s="1" t="s">
        <v>13</v>
      </c>
      <c r="D512" s="1" t="s">
        <v>10</v>
      </c>
      <c r="E512" s="1">
        <f>E$3*E$7*E507</f>
        <v>0</v>
      </c>
      <c r="F512" s="1">
        <f t="shared" ref="F512:BQ512" si="827">F$3*F$7*F507</f>
        <v>0</v>
      </c>
      <c r="G512" s="1">
        <f t="shared" si="827"/>
        <v>0</v>
      </c>
      <c r="H512" s="1">
        <f t="shared" si="827"/>
        <v>0</v>
      </c>
      <c r="I512" s="1">
        <f t="shared" si="827"/>
        <v>0</v>
      </c>
      <c r="J512" s="1">
        <f t="shared" si="827"/>
        <v>0</v>
      </c>
      <c r="K512" s="1">
        <f t="shared" si="827"/>
        <v>0</v>
      </c>
      <c r="L512" s="1">
        <f t="shared" si="827"/>
        <v>0</v>
      </c>
      <c r="M512" s="1">
        <f t="shared" si="827"/>
        <v>0</v>
      </c>
      <c r="N512" s="1">
        <f t="shared" si="827"/>
        <v>0</v>
      </c>
      <c r="O512" s="1">
        <f t="shared" si="827"/>
        <v>0</v>
      </c>
      <c r="P512" s="1">
        <f t="shared" si="827"/>
        <v>0</v>
      </c>
      <c r="Q512" s="1">
        <f t="shared" si="827"/>
        <v>0</v>
      </c>
      <c r="R512" s="1">
        <f t="shared" si="827"/>
        <v>0</v>
      </c>
      <c r="S512" s="1">
        <f t="shared" si="827"/>
        <v>0</v>
      </c>
      <c r="T512" s="1">
        <f t="shared" si="827"/>
        <v>0</v>
      </c>
      <c r="U512" s="1">
        <f t="shared" si="827"/>
        <v>0</v>
      </c>
      <c r="V512" s="1">
        <f t="shared" si="827"/>
        <v>0</v>
      </c>
      <c r="W512" s="1">
        <f t="shared" si="827"/>
        <v>0</v>
      </c>
      <c r="X512" s="1">
        <f t="shared" si="827"/>
        <v>0</v>
      </c>
      <c r="Y512" s="1">
        <f t="shared" si="827"/>
        <v>0</v>
      </c>
      <c r="Z512" s="1">
        <f t="shared" si="827"/>
        <v>0</v>
      </c>
      <c r="AA512" s="1">
        <f t="shared" si="827"/>
        <v>0</v>
      </c>
      <c r="AB512" s="1">
        <f t="shared" si="827"/>
        <v>0</v>
      </c>
      <c r="AC512" s="1">
        <f t="shared" si="827"/>
        <v>0</v>
      </c>
      <c r="AD512" s="1">
        <f t="shared" si="827"/>
        <v>0</v>
      </c>
      <c r="AE512" s="1">
        <f t="shared" si="827"/>
        <v>0</v>
      </c>
      <c r="AF512" s="1">
        <f t="shared" si="827"/>
        <v>0</v>
      </c>
      <c r="AG512" s="1">
        <f t="shared" si="827"/>
        <v>0</v>
      </c>
      <c r="AH512" s="1">
        <f t="shared" si="827"/>
        <v>0</v>
      </c>
      <c r="AI512" s="1">
        <f t="shared" si="827"/>
        <v>0</v>
      </c>
      <c r="AJ512" s="1">
        <f t="shared" si="827"/>
        <v>0</v>
      </c>
      <c r="AK512" s="1">
        <f t="shared" si="827"/>
        <v>0</v>
      </c>
      <c r="AL512" s="1">
        <f t="shared" si="827"/>
        <v>0</v>
      </c>
      <c r="AM512" s="1">
        <f t="shared" si="827"/>
        <v>0</v>
      </c>
      <c r="AN512" s="1">
        <f t="shared" si="827"/>
        <v>0</v>
      </c>
      <c r="AO512" s="1">
        <f t="shared" si="827"/>
        <v>0</v>
      </c>
      <c r="AP512" s="1">
        <f t="shared" si="827"/>
        <v>0</v>
      </c>
      <c r="AQ512" s="1">
        <f t="shared" si="827"/>
        <v>0</v>
      </c>
      <c r="AR512" s="1">
        <f t="shared" si="827"/>
        <v>0</v>
      </c>
      <c r="AS512" s="1">
        <f t="shared" si="827"/>
        <v>0</v>
      </c>
      <c r="AT512" s="1">
        <f t="shared" si="827"/>
        <v>0</v>
      </c>
      <c r="AU512" s="1">
        <f t="shared" si="827"/>
        <v>0</v>
      </c>
      <c r="AV512" s="1">
        <f t="shared" si="827"/>
        <v>0</v>
      </c>
      <c r="AW512" s="1">
        <f t="shared" si="827"/>
        <v>0</v>
      </c>
      <c r="AX512" s="1">
        <f t="shared" si="827"/>
        <v>0</v>
      </c>
      <c r="AY512" s="1">
        <f t="shared" si="827"/>
        <v>0</v>
      </c>
      <c r="AZ512" s="1">
        <f t="shared" si="827"/>
        <v>0</v>
      </c>
      <c r="BA512" s="1">
        <f t="shared" si="827"/>
        <v>0</v>
      </c>
      <c r="BB512" s="1">
        <f t="shared" si="827"/>
        <v>0</v>
      </c>
      <c r="BC512" s="1">
        <f t="shared" si="827"/>
        <v>2</v>
      </c>
      <c r="BD512" s="1">
        <f t="shared" si="827"/>
        <v>0</v>
      </c>
      <c r="BE512" s="1">
        <f t="shared" si="827"/>
        <v>0</v>
      </c>
      <c r="BF512" s="1">
        <f t="shared" si="827"/>
        <v>0</v>
      </c>
      <c r="BG512" s="1">
        <f t="shared" si="827"/>
        <v>0</v>
      </c>
      <c r="BH512" s="1">
        <f t="shared" si="827"/>
        <v>0</v>
      </c>
      <c r="BI512" s="1">
        <f t="shared" si="827"/>
        <v>0</v>
      </c>
      <c r="BJ512" s="1">
        <f t="shared" si="827"/>
        <v>0</v>
      </c>
      <c r="BK512" s="1">
        <f t="shared" si="827"/>
        <v>0</v>
      </c>
      <c r="BL512" s="1">
        <f t="shared" si="827"/>
        <v>0</v>
      </c>
      <c r="BM512" s="1">
        <f t="shared" si="827"/>
        <v>0</v>
      </c>
      <c r="BN512" s="1">
        <f t="shared" si="827"/>
        <v>0</v>
      </c>
      <c r="BO512" s="1">
        <f t="shared" si="827"/>
        <v>0</v>
      </c>
      <c r="BP512" s="1">
        <f t="shared" si="827"/>
        <v>1</v>
      </c>
      <c r="BQ512" s="1">
        <f t="shared" si="827"/>
        <v>4</v>
      </c>
      <c r="BR512" s="1">
        <f t="shared" ref="BR512:DA512" si="828">BR$3*BR$7*BR507</f>
        <v>4</v>
      </c>
      <c r="BS512" s="1">
        <f t="shared" si="828"/>
        <v>0</v>
      </c>
      <c r="BT512" s="1">
        <f t="shared" si="828"/>
        <v>0</v>
      </c>
      <c r="BU512" s="1">
        <f t="shared" si="828"/>
        <v>0</v>
      </c>
      <c r="BV512" s="1">
        <f t="shared" si="828"/>
        <v>0</v>
      </c>
      <c r="BW512" s="1">
        <f t="shared" si="828"/>
        <v>3</v>
      </c>
      <c r="BX512" s="1">
        <f t="shared" si="828"/>
        <v>4</v>
      </c>
      <c r="BY512" s="1">
        <f t="shared" si="828"/>
        <v>0</v>
      </c>
      <c r="BZ512" s="1">
        <f t="shared" si="828"/>
        <v>0</v>
      </c>
      <c r="CA512" s="1">
        <f t="shared" si="828"/>
        <v>0</v>
      </c>
      <c r="CB512" s="1">
        <f t="shared" si="828"/>
        <v>0</v>
      </c>
      <c r="CC512" s="1">
        <f t="shared" si="828"/>
        <v>0</v>
      </c>
      <c r="CD512" s="1">
        <f t="shared" si="828"/>
        <v>0</v>
      </c>
      <c r="CE512" s="1">
        <f t="shared" si="828"/>
        <v>0</v>
      </c>
      <c r="CF512" s="1">
        <f t="shared" si="828"/>
        <v>0</v>
      </c>
      <c r="CG512" s="1">
        <f t="shared" si="828"/>
        <v>0</v>
      </c>
      <c r="CH512" s="1">
        <f t="shared" si="828"/>
        <v>0</v>
      </c>
      <c r="CI512" s="1">
        <f t="shared" si="828"/>
        <v>2</v>
      </c>
      <c r="CJ512" s="1">
        <f t="shared" si="828"/>
        <v>0</v>
      </c>
      <c r="CK512" s="1">
        <f t="shared" si="828"/>
        <v>2</v>
      </c>
      <c r="CL512" s="1">
        <f t="shared" si="828"/>
        <v>4</v>
      </c>
      <c r="CM512" s="1">
        <f t="shared" si="828"/>
        <v>4</v>
      </c>
      <c r="CN512" s="1">
        <f t="shared" si="828"/>
        <v>1</v>
      </c>
      <c r="CO512" s="1">
        <f t="shared" si="828"/>
        <v>0</v>
      </c>
      <c r="CP512" s="1">
        <f t="shared" si="828"/>
        <v>4</v>
      </c>
      <c r="CQ512" s="1">
        <f t="shared" si="828"/>
        <v>0</v>
      </c>
      <c r="CR512" s="1">
        <f t="shared" si="828"/>
        <v>0</v>
      </c>
      <c r="CS512" s="1">
        <f t="shared" si="828"/>
        <v>0</v>
      </c>
      <c r="CT512" s="1">
        <f t="shared" si="828"/>
        <v>0</v>
      </c>
      <c r="CU512" s="1">
        <f t="shared" si="828"/>
        <v>0</v>
      </c>
      <c r="CV512" s="1">
        <f t="shared" si="828"/>
        <v>4</v>
      </c>
      <c r="CW512" s="1">
        <f t="shared" si="828"/>
        <v>4</v>
      </c>
      <c r="CX512" s="1">
        <f t="shared" si="828"/>
        <v>0</v>
      </c>
      <c r="CY512" s="1">
        <f t="shared" si="828"/>
        <v>4</v>
      </c>
      <c r="CZ512" s="1">
        <f t="shared" si="828"/>
        <v>4</v>
      </c>
      <c r="DA512" s="1">
        <f t="shared" si="828"/>
        <v>0</v>
      </c>
      <c r="DB512" s="1">
        <f t="shared" si="742"/>
        <v>51</v>
      </c>
      <c r="DC512" s="1">
        <f t="shared" ref="DC512:DC515" si="829">DB512/4</f>
        <v>12.75</v>
      </c>
    </row>
    <row r="513" spans="1:107" x14ac:dyDescent="0.3">
      <c r="A513" s="1" t="s">
        <v>66</v>
      </c>
      <c r="B513" s="1" t="s">
        <v>100</v>
      </c>
      <c r="C513" s="1" t="s">
        <v>13</v>
      </c>
      <c r="D513" s="1" t="s">
        <v>120</v>
      </c>
      <c r="E513" s="1">
        <f>E$4*E$7*E508</f>
        <v>0</v>
      </c>
      <c r="F513" s="1">
        <f t="shared" ref="F513:BQ513" si="830">F$4*F$7*F508</f>
        <v>0</v>
      </c>
      <c r="G513" s="1">
        <f t="shared" si="830"/>
        <v>0</v>
      </c>
      <c r="H513" s="1">
        <f t="shared" si="830"/>
        <v>0</v>
      </c>
      <c r="I513" s="1">
        <f t="shared" si="830"/>
        <v>0</v>
      </c>
      <c r="J513" s="1">
        <f t="shared" si="830"/>
        <v>0</v>
      </c>
      <c r="K513" s="1">
        <f t="shared" si="830"/>
        <v>0</v>
      </c>
      <c r="L513" s="1">
        <f t="shared" si="830"/>
        <v>0</v>
      </c>
      <c r="M513" s="1">
        <f t="shared" si="830"/>
        <v>0</v>
      </c>
      <c r="N513" s="1">
        <f t="shared" si="830"/>
        <v>0</v>
      </c>
      <c r="O513" s="1">
        <f t="shared" si="830"/>
        <v>0</v>
      </c>
      <c r="P513" s="1">
        <f t="shared" si="830"/>
        <v>0</v>
      </c>
      <c r="Q513" s="1">
        <f t="shared" si="830"/>
        <v>0</v>
      </c>
      <c r="R513" s="1">
        <f t="shared" si="830"/>
        <v>0</v>
      </c>
      <c r="S513" s="1">
        <f t="shared" si="830"/>
        <v>0</v>
      </c>
      <c r="T513" s="1">
        <f t="shared" si="830"/>
        <v>0</v>
      </c>
      <c r="U513" s="1">
        <f t="shared" si="830"/>
        <v>0</v>
      </c>
      <c r="V513" s="1">
        <f t="shared" si="830"/>
        <v>0</v>
      </c>
      <c r="W513" s="1">
        <f t="shared" si="830"/>
        <v>0</v>
      </c>
      <c r="X513" s="1">
        <f t="shared" si="830"/>
        <v>0</v>
      </c>
      <c r="Y513" s="1">
        <f t="shared" si="830"/>
        <v>0</v>
      </c>
      <c r="Z513" s="1">
        <f t="shared" si="830"/>
        <v>0</v>
      </c>
      <c r="AA513" s="1">
        <f t="shared" si="830"/>
        <v>0</v>
      </c>
      <c r="AB513" s="1">
        <f t="shared" si="830"/>
        <v>0</v>
      </c>
      <c r="AC513" s="1">
        <f t="shared" si="830"/>
        <v>0</v>
      </c>
      <c r="AD513" s="1">
        <f t="shared" si="830"/>
        <v>0</v>
      </c>
      <c r="AE513" s="1">
        <f t="shared" si="830"/>
        <v>0</v>
      </c>
      <c r="AF513" s="1">
        <f t="shared" si="830"/>
        <v>0</v>
      </c>
      <c r="AG513" s="1">
        <f t="shared" si="830"/>
        <v>0</v>
      </c>
      <c r="AH513" s="1">
        <f t="shared" si="830"/>
        <v>0</v>
      </c>
      <c r="AI513" s="1">
        <f t="shared" si="830"/>
        <v>0</v>
      </c>
      <c r="AJ513" s="1">
        <f t="shared" si="830"/>
        <v>0</v>
      </c>
      <c r="AK513" s="1">
        <f t="shared" si="830"/>
        <v>0</v>
      </c>
      <c r="AL513" s="1">
        <f t="shared" si="830"/>
        <v>0</v>
      </c>
      <c r="AM513" s="1">
        <f t="shared" si="830"/>
        <v>0</v>
      </c>
      <c r="AN513" s="1">
        <f t="shared" si="830"/>
        <v>0</v>
      </c>
      <c r="AO513" s="1">
        <f t="shared" si="830"/>
        <v>0</v>
      </c>
      <c r="AP513" s="1">
        <f t="shared" si="830"/>
        <v>0</v>
      </c>
      <c r="AQ513" s="1">
        <f t="shared" si="830"/>
        <v>0</v>
      </c>
      <c r="AR513" s="1">
        <f t="shared" si="830"/>
        <v>0</v>
      </c>
      <c r="AS513" s="1">
        <f t="shared" si="830"/>
        <v>0</v>
      </c>
      <c r="AT513" s="1">
        <f t="shared" si="830"/>
        <v>0</v>
      </c>
      <c r="AU513" s="1">
        <f t="shared" si="830"/>
        <v>0</v>
      </c>
      <c r="AV513" s="1">
        <f t="shared" si="830"/>
        <v>0</v>
      </c>
      <c r="AW513" s="1">
        <f t="shared" si="830"/>
        <v>0</v>
      </c>
      <c r="AX513" s="1">
        <f t="shared" si="830"/>
        <v>0</v>
      </c>
      <c r="AY513" s="1">
        <f t="shared" si="830"/>
        <v>0</v>
      </c>
      <c r="AZ513" s="1">
        <f t="shared" si="830"/>
        <v>0</v>
      </c>
      <c r="BA513" s="1">
        <f t="shared" si="830"/>
        <v>0</v>
      </c>
      <c r="BB513" s="1">
        <f t="shared" si="830"/>
        <v>0</v>
      </c>
      <c r="BC513" s="1">
        <f t="shared" si="830"/>
        <v>2</v>
      </c>
      <c r="BD513" s="1">
        <f t="shared" si="830"/>
        <v>0</v>
      </c>
      <c r="BE513" s="1">
        <f t="shared" si="830"/>
        <v>0</v>
      </c>
      <c r="BF513" s="1">
        <f t="shared" si="830"/>
        <v>0</v>
      </c>
      <c r="BG513" s="1">
        <f t="shared" si="830"/>
        <v>0</v>
      </c>
      <c r="BH513" s="1">
        <f t="shared" si="830"/>
        <v>0</v>
      </c>
      <c r="BI513" s="1">
        <f t="shared" si="830"/>
        <v>0</v>
      </c>
      <c r="BJ513" s="1">
        <f t="shared" si="830"/>
        <v>0</v>
      </c>
      <c r="BK513" s="1">
        <f t="shared" si="830"/>
        <v>0</v>
      </c>
      <c r="BL513" s="1">
        <f t="shared" si="830"/>
        <v>1</v>
      </c>
      <c r="BM513" s="1">
        <f t="shared" si="830"/>
        <v>0</v>
      </c>
      <c r="BN513" s="1">
        <f t="shared" si="830"/>
        <v>0</v>
      </c>
      <c r="BO513" s="1">
        <f t="shared" si="830"/>
        <v>0</v>
      </c>
      <c r="BP513" s="1">
        <f t="shared" si="830"/>
        <v>1</v>
      </c>
      <c r="BQ513" s="1">
        <f t="shared" si="830"/>
        <v>4</v>
      </c>
      <c r="BR513" s="1">
        <f t="shared" ref="BR513:DA513" si="831">BR$4*BR$7*BR508</f>
        <v>4</v>
      </c>
      <c r="BS513" s="1">
        <f t="shared" si="831"/>
        <v>0</v>
      </c>
      <c r="BT513" s="1">
        <f t="shared" si="831"/>
        <v>0</v>
      </c>
      <c r="BU513" s="1">
        <f t="shared" si="831"/>
        <v>1</v>
      </c>
      <c r="BV513" s="1">
        <f t="shared" si="831"/>
        <v>1</v>
      </c>
      <c r="BW513" s="1">
        <f t="shared" si="831"/>
        <v>3</v>
      </c>
      <c r="BX513" s="1">
        <f t="shared" si="831"/>
        <v>4</v>
      </c>
      <c r="BY513" s="1">
        <f t="shared" si="831"/>
        <v>0</v>
      </c>
      <c r="BZ513" s="1">
        <f t="shared" si="831"/>
        <v>0</v>
      </c>
      <c r="CA513" s="1">
        <f t="shared" si="831"/>
        <v>0</v>
      </c>
      <c r="CB513" s="1">
        <f t="shared" si="831"/>
        <v>0</v>
      </c>
      <c r="CC513" s="1">
        <f t="shared" si="831"/>
        <v>0</v>
      </c>
      <c r="CD513" s="1">
        <f t="shared" si="831"/>
        <v>0</v>
      </c>
      <c r="CE513" s="1">
        <f t="shared" si="831"/>
        <v>0</v>
      </c>
      <c r="CF513" s="1">
        <f t="shared" si="831"/>
        <v>0</v>
      </c>
      <c r="CG513" s="1">
        <f t="shared" si="831"/>
        <v>0</v>
      </c>
      <c r="CH513" s="1">
        <f t="shared" si="831"/>
        <v>0</v>
      </c>
      <c r="CI513" s="1">
        <f t="shared" si="831"/>
        <v>2</v>
      </c>
      <c r="CJ513" s="1">
        <f t="shared" si="831"/>
        <v>0</v>
      </c>
      <c r="CK513" s="1">
        <f t="shared" si="831"/>
        <v>2</v>
      </c>
      <c r="CL513" s="1">
        <f t="shared" si="831"/>
        <v>4</v>
      </c>
      <c r="CM513" s="1">
        <f t="shared" si="831"/>
        <v>4</v>
      </c>
      <c r="CN513" s="1">
        <f t="shared" si="831"/>
        <v>1</v>
      </c>
      <c r="CO513" s="1">
        <f t="shared" si="831"/>
        <v>0</v>
      </c>
      <c r="CP513" s="1">
        <f t="shared" si="831"/>
        <v>4</v>
      </c>
      <c r="CQ513" s="1">
        <f t="shared" si="831"/>
        <v>0</v>
      </c>
      <c r="CR513" s="1">
        <f t="shared" si="831"/>
        <v>3</v>
      </c>
      <c r="CS513" s="1">
        <f t="shared" si="831"/>
        <v>0</v>
      </c>
      <c r="CT513" s="1">
        <f t="shared" si="831"/>
        <v>0</v>
      </c>
      <c r="CU513" s="1">
        <f t="shared" si="831"/>
        <v>0</v>
      </c>
      <c r="CV513" s="1">
        <f t="shared" si="831"/>
        <v>4</v>
      </c>
      <c r="CW513" s="1">
        <f t="shared" si="831"/>
        <v>4</v>
      </c>
      <c r="CX513" s="1">
        <f t="shared" si="831"/>
        <v>0</v>
      </c>
      <c r="CY513" s="1">
        <f t="shared" si="831"/>
        <v>4</v>
      </c>
      <c r="CZ513" s="1">
        <f t="shared" si="831"/>
        <v>4</v>
      </c>
      <c r="DA513" s="1">
        <f t="shared" si="831"/>
        <v>0</v>
      </c>
      <c r="DB513" s="1">
        <f t="shared" si="742"/>
        <v>57</v>
      </c>
      <c r="DC513" s="1">
        <f t="shared" ref="DC513" si="832">DB513/4</f>
        <v>14.25</v>
      </c>
    </row>
    <row r="514" spans="1:107" x14ac:dyDescent="0.3">
      <c r="A514" s="1" t="s">
        <v>66</v>
      </c>
      <c r="B514" s="1" t="s">
        <v>100</v>
      </c>
      <c r="C514" s="1" t="s">
        <v>13</v>
      </c>
      <c r="D514" s="1" t="s">
        <v>11</v>
      </c>
      <c r="E514" s="1">
        <f>E$5*E$7*E509</f>
        <v>0</v>
      </c>
      <c r="F514" s="1">
        <f t="shared" ref="F514:BQ514" si="833">F$5*F$7*F509</f>
        <v>0</v>
      </c>
      <c r="G514" s="1">
        <f t="shared" si="833"/>
        <v>0</v>
      </c>
      <c r="H514" s="1">
        <f t="shared" si="833"/>
        <v>0</v>
      </c>
      <c r="I514" s="1">
        <f t="shared" si="833"/>
        <v>0</v>
      </c>
      <c r="J514" s="1">
        <f t="shared" si="833"/>
        <v>0</v>
      </c>
      <c r="K514" s="1">
        <f t="shared" si="833"/>
        <v>0</v>
      </c>
      <c r="L514" s="1">
        <f t="shared" si="833"/>
        <v>0</v>
      </c>
      <c r="M514" s="1">
        <f t="shared" si="833"/>
        <v>0</v>
      </c>
      <c r="N514" s="1">
        <f t="shared" si="833"/>
        <v>0</v>
      </c>
      <c r="O514" s="1">
        <f t="shared" si="833"/>
        <v>0</v>
      </c>
      <c r="P514" s="1">
        <f t="shared" si="833"/>
        <v>0</v>
      </c>
      <c r="Q514" s="1">
        <f t="shared" si="833"/>
        <v>0</v>
      </c>
      <c r="R514" s="1">
        <f t="shared" si="833"/>
        <v>0</v>
      </c>
      <c r="S514" s="1">
        <f t="shared" si="833"/>
        <v>0</v>
      </c>
      <c r="T514" s="1">
        <f t="shared" si="833"/>
        <v>0</v>
      </c>
      <c r="U514" s="1">
        <f t="shared" si="833"/>
        <v>0</v>
      </c>
      <c r="V514" s="1">
        <f t="shared" si="833"/>
        <v>0</v>
      </c>
      <c r="W514" s="1">
        <f t="shared" si="833"/>
        <v>0</v>
      </c>
      <c r="X514" s="1">
        <f t="shared" si="833"/>
        <v>0</v>
      </c>
      <c r="Y514" s="1">
        <f t="shared" si="833"/>
        <v>0</v>
      </c>
      <c r="Z514" s="1">
        <f t="shared" si="833"/>
        <v>0</v>
      </c>
      <c r="AA514" s="1">
        <f t="shared" si="833"/>
        <v>0</v>
      </c>
      <c r="AB514" s="1">
        <f t="shared" si="833"/>
        <v>0</v>
      </c>
      <c r="AC514" s="1">
        <f t="shared" si="833"/>
        <v>0</v>
      </c>
      <c r="AD514" s="1">
        <f t="shared" si="833"/>
        <v>0</v>
      </c>
      <c r="AE514" s="1">
        <f t="shared" si="833"/>
        <v>0</v>
      </c>
      <c r="AF514" s="1">
        <f t="shared" si="833"/>
        <v>0</v>
      </c>
      <c r="AG514" s="1">
        <f t="shared" si="833"/>
        <v>0</v>
      </c>
      <c r="AH514" s="1">
        <f t="shared" si="833"/>
        <v>0</v>
      </c>
      <c r="AI514" s="1">
        <f t="shared" si="833"/>
        <v>0</v>
      </c>
      <c r="AJ514" s="1">
        <f t="shared" si="833"/>
        <v>0</v>
      </c>
      <c r="AK514" s="1">
        <f t="shared" si="833"/>
        <v>0</v>
      </c>
      <c r="AL514" s="1">
        <f t="shared" si="833"/>
        <v>0</v>
      </c>
      <c r="AM514" s="1">
        <f t="shared" si="833"/>
        <v>0</v>
      </c>
      <c r="AN514" s="1">
        <f t="shared" si="833"/>
        <v>0</v>
      </c>
      <c r="AO514" s="1">
        <f t="shared" si="833"/>
        <v>0</v>
      </c>
      <c r="AP514" s="1">
        <f t="shared" si="833"/>
        <v>0</v>
      </c>
      <c r="AQ514" s="1">
        <f t="shared" si="833"/>
        <v>0</v>
      </c>
      <c r="AR514" s="1">
        <f t="shared" si="833"/>
        <v>0</v>
      </c>
      <c r="AS514" s="1">
        <f t="shared" si="833"/>
        <v>0</v>
      </c>
      <c r="AT514" s="1">
        <f t="shared" si="833"/>
        <v>0</v>
      </c>
      <c r="AU514" s="1">
        <f t="shared" si="833"/>
        <v>0</v>
      </c>
      <c r="AV514" s="1">
        <f t="shared" si="833"/>
        <v>0</v>
      </c>
      <c r="AW514" s="1">
        <f t="shared" si="833"/>
        <v>0</v>
      </c>
      <c r="AX514" s="1">
        <f t="shared" si="833"/>
        <v>0</v>
      </c>
      <c r="AY514" s="1">
        <f t="shared" si="833"/>
        <v>0</v>
      </c>
      <c r="AZ514" s="1">
        <f t="shared" si="833"/>
        <v>0</v>
      </c>
      <c r="BA514" s="1">
        <f t="shared" si="833"/>
        <v>0</v>
      </c>
      <c r="BB514" s="1">
        <f t="shared" si="833"/>
        <v>0</v>
      </c>
      <c r="BC514" s="1">
        <f t="shared" si="833"/>
        <v>0</v>
      </c>
      <c r="BD514" s="1">
        <f t="shared" si="833"/>
        <v>0</v>
      </c>
      <c r="BE514" s="1">
        <f t="shared" si="833"/>
        <v>0</v>
      </c>
      <c r="BF514" s="1">
        <f t="shared" si="833"/>
        <v>0</v>
      </c>
      <c r="BG514" s="1">
        <f t="shared" si="833"/>
        <v>0</v>
      </c>
      <c r="BH514" s="1">
        <f t="shared" si="833"/>
        <v>0</v>
      </c>
      <c r="BI514" s="1">
        <f t="shared" si="833"/>
        <v>0</v>
      </c>
      <c r="BJ514" s="1">
        <f t="shared" si="833"/>
        <v>0</v>
      </c>
      <c r="BK514" s="1">
        <f t="shared" si="833"/>
        <v>0</v>
      </c>
      <c r="BL514" s="1">
        <f t="shared" si="833"/>
        <v>0</v>
      </c>
      <c r="BM514" s="1">
        <f t="shared" si="833"/>
        <v>0</v>
      </c>
      <c r="BN514" s="1">
        <f t="shared" si="833"/>
        <v>0</v>
      </c>
      <c r="BO514" s="1">
        <f t="shared" si="833"/>
        <v>0</v>
      </c>
      <c r="BP514" s="1">
        <f t="shared" si="833"/>
        <v>0</v>
      </c>
      <c r="BQ514" s="1">
        <f t="shared" si="833"/>
        <v>4</v>
      </c>
      <c r="BR514" s="1">
        <f t="shared" ref="BR514:DA514" si="834">BR$5*BR$7*BR509</f>
        <v>4</v>
      </c>
      <c r="BS514" s="1">
        <f t="shared" si="834"/>
        <v>0</v>
      </c>
      <c r="BT514" s="1">
        <f t="shared" si="834"/>
        <v>0</v>
      </c>
      <c r="BU514" s="1">
        <f t="shared" si="834"/>
        <v>0</v>
      </c>
      <c r="BV514" s="1">
        <f t="shared" si="834"/>
        <v>0</v>
      </c>
      <c r="BW514" s="1">
        <f t="shared" si="834"/>
        <v>3</v>
      </c>
      <c r="BX514" s="1">
        <f t="shared" si="834"/>
        <v>4</v>
      </c>
      <c r="BY514" s="1">
        <f t="shared" si="834"/>
        <v>0</v>
      </c>
      <c r="BZ514" s="1">
        <f t="shared" si="834"/>
        <v>0</v>
      </c>
      <c r="CA514" s="1">
        <f t="shared" si="834"/>
        <v>0</v>
      </c>
      <c r="CB514" s="1">
        <f t="shared" si="834"/>
        <v>0</v>
      </c>
      <c r="CC514" s="1">
        <f t="shared" si="834"/>
        <v>0</v>
      </c>
      <c r="CD514" s="1">
        <f t="shared" si="834"/>
        <v>0</v>
      </c>
      <c r="CE514" s="1">
        <f t="shared" si="834"/>
        <v>0</v>
      </c>
      <c r="CF514" s="1">
        <f t="shared" si="834"/>
        <v>0</v>
      </c>
      <c r="CG514" s="1">
        <f t="shared" si="834"/>
        <v>0</v>
      </c>
      <c r="CH514" s="1">
        <f t="shared" si="834"/>
        <v>0</v>
      </c>
      <c r="CI514" s="1">
        <f t="shared" si="834"/>
        <v>0</v>
      </c>
      <c r="CJ514" s="1">
        <f t="shared" si="834"/>
        <v>0</v>
      </c>
      <c r="CK514" s="1">
        <f t="shared" si="834"/>
        <v>2</v>
      </c>
      <c r="CL514" s="1">
        <f t="shared" si="834"/>
        <v>4</v>
      </c>
      <c r="CM514" s="1">
        <f t="shared" si="834"/>
        <v>4</v>
      </c>
      <c r="CN514" s="1">
        <f t="shared" si="834"/>
        <v>1</v>
      </c>
      <c r="CO514" s="1">
        <f t="shared" si="834"/>
        <v>0</v>
      </c>
      <c r="CP514" s="1">
        <f t="shared" si="834"/>
        <v>4</v>
      </c>
      <c r="CQ514" s="1">
        <f t="shared" si="834"/>
        <v>0</v>
      </c>
      <c r="CR514" s="1">
        <f t="shared" si="834"/>
        <v>0</v>
      </c>
      <c r="CS514" s="1">
        <f t="shared" si="834"/>
        <v>0</v>
      </c>
      <c r="CT514" s="1">
        <f t="shared" si="834"/>
        <v>0</v>
      </c>
      <c r="CU514" s="1">
        <f t="shared" si="834"/>
        <v>0</v>
      </c>
      <c r="CV514" s="1">
        <f t="shared" si="834"/>
        <v>4</v>
      </c>
      <c r="CW514" s="1">
        <f t="shared" si="834"/>
        <v>4</v>
      </c>
      <c r="CX514" s="1">
        <f t="shared" si="834"/>
        <v>0</v>
      </c>
      <c r="CY514" s="1">
        <f t="shared" si="834"/>
        <v>0</v>
      </c>
      <c r="CZ514" s="1">
        <f t="shared" si="834"/>
        <v>0</v>
      </c>
      <c r="DA514" s="1">
        <f t="shared" si="834"/>
        <v>0</v>
      </c>
      <c r="DB514" s="1">
        <f t="shared" si="742"/>
        <v>38</v>
      </c>
      <c r="DC514" s="1">
        <f t="shared" si="829"/>
        <v>9.5</v>
      </c>
    </row>
    <row r="515" spans="1:107" x14ac:dyDescent="0.3">
      <c r="A515" s="1" t="s">
        <v>66</v>
      </c>
      <c r="B515" s="1" t="s">
        <v>100</v>
      </c>
      <c r="C515" s="1" t="s">
        <v>13</v>
      </c>
      <c r="D515" s="1" t="s">
        <v>12</v>
      </c>
      <c r="E515" s="1">
        <f>E$6*E$7*E510</f>
        <v>2</v>
      </c>
      <c r="F515" s="1">
        <f t="shared" ref="F515:BQ515" si="835">F$6*F$7*F510</f>
        <v>0</v>
      </c>
      <c r="G515" s="1">
        <f t="shared" si="835"/>
        <v>0</v>
      </c>
      <c r="H515" s="1">
        <f t="shared" si="835"/>
        <v>0</v>
      </c>
      <c r="I515" s="1">
        <f t="shared" si="835"/>
        <v>0</v>
      </c>
      <c r="J515" s="1">
        <f t="shared" si="835"/>
        <v>0</v>
      </c>
      <c r="K515" s="1">
        <f t="shared" si="835"/>
        <v>0</v>
      </c>
      <c r="L515" s="1">
        <f t="shared" si="835"/>
        <v>0</v>
      </c>
      <c r="M515" s="1">
        <f t="shared" si="835"/>
        <v>0</v>
      </c>
      <c r="N515" s="1">
        <f t="shared" si="835"/>
        <v>0</v>
      </c>
      <c r="O515" s="1">
        <f t="shared" si="835"/>
        <v>0</v>
      </c>
      <c r="P515" s="1">
        <f t="shared" si="835"/>
        <v>0</v>
      </c>
      <c r="Q515" s="1">
        <f t="shared" si="835"/>
        <v>0</v>
      </c>
      <c r="R515" s="1">
        <f t="shared" si="835"/>
        <v>0</v>
      </c>
      <c r="S515" s="1">
        <f t="shared" si="835"/>
        <v>0</v>
      </c>
      <c r="T515" s="1">
        <f t="shared" si="835"/>
        <v>0</v>
      </c>
      <c r="U515" s="1">
        <f t="shared" si="835"/>
        <v>0</v>
      </c>
      <c r="V515" s="1">
        <f t="shared" si="835"/>
        <v>0</v>
      </c>
      <c r="W515" s="1">
        <f t="shared" si="835"/>
        <v>0</v>
      </c>
      <c r="X515" s="1">
        <f t="shared" si="835"/>
        <v>0</v>
      </c>
      <c r="Y515" s="1">
        <f t="shared" si="835"/>
        <v>0</v>
      </c>
      <c r="Z515" s="1">
        <f t="shared" si="835"/>
        <v>0</v>
      </c>
      <c r="AA515" s="1">
        <f t="shared" si="835"/>
        <v>0</v>
      </c>
      <c r="AB515" s="1">
        <f t="shared" si="835"/>
        <v>0</v>
      </c>
      <c r="AC515" s="1">
        <f t="shared" si="835"/>
        <v>0</v>
      </c>
      <c r="AD515" s="1">
        <f t="shared" si="835"/>
        <v>0</v>
      </c>
      <c r="AE515" s="1">
        <f t="shared" si="835"/>
        <v>0</v>
      </c>
      <c r="AF515" s="1">
        <f t="shared" si="835"/>
        <v>0</v>
      </c>
      <c r="AG515" s="1">
        <f t="shared" si="835"/>
        <v>0</v>
      </c>
      <c r="AH515" s="1">
        <f t="shared" si="835"/>
        <v>0</v>
      </c>
      <c r="AI515" s="1">
        <f t="shared" si="835"/>
        <v>0</v>
      </c>
      <c r="AJ515" s="1">
        <f t="shared" si="835"/>
        <v>0</v>
      </c>
      <c r="AK515" s="1">
        <f t="shared" si="835"/>
        <v>0</v>
      </c>
      <c r="AL515" s="1">
        <f t="shared" si="835"/>
        <v>0</v>
      </c>
      <c r="AM515" s="1">
        <f t="shared" si="835"/>
        <v>0</v>
      </c>
      <c r="AN515" s="1">
        <f t="shared" si="835"/>
        <v>0</v>
      </c>
      <c r="AO515" s="1">
        <f t="shared" si="835"/>
        <v>0</v>
      </c>
      <c r="AP515" s="1">
        <f t="shared" si="835"/>
        <v>0</v>
      </c>
      <c r="AQ515" s="1">
        <f t="shared" si="835"/>
        <v>0</v>
      </c>
      <c r="AR515" s="1">
        <f t="shared" si="835"/>
        <v>0</v>
      </c>
      <c r="AS515" s="1">
        <f t="shared" si="835"/>
        <v>0</v>
      </c>
      <c r="AT515" s="1">
        <f t="shared" si="835"/>
        <v>0</v>
      </c>
      <c r="AU515" s="1">
        <f t="shared" si="835"/>
        <v>0</v>
      </c>
      <c r="AV515" s="1">
        <f t="shared" si="835"/>
        <v>0</v>
      </c>
      <c r="AW515" s="1">
        <f t="shared" si="835"/>
        <v>0</v>
      </c>
      <c r="AX515" s="1">
        <f t="shared" si="835"/>
        <v>0</v>
      </c>
      <c r="AY515" s="1">
        <f t="shared" si="835"/>
        <v>0</v>
      </c>
      <c r="AZ515" s="1">
        <f t="shared" si="835"/>
        <v>0</v>
      </c>
      <c r="BA515" s="1">
        <f t="shared" si="835"/>
        <v>0</v>
      </c>
      <c r="BB515" s="1">
        <f t="shared" si="835"/>
        <v>0</v>
      </c>
      <c r="BC515" s="1">
        <f t="shared" si="835"/>
        <v>0</v>
      </c>
      <c r="BD515" s="1">
        <f t="shared" si="835"/>
        <v>0</v>
      </c>
      <c r="BE515" s="1">
        <f t="shared" si="835"/>
        <v>0</v>
      </c>
      <c r="BF515" s="1">
        <f t="shared" si="835"/>
        <v>0</v>
      </c>
      <c r="BG515" s="1">
        <f t="shared" si="835"/>
        <v>0</v>
      </c>
      <c r="BH515" s="1">
        <f t="shared" si="835"/>
        <v>0</v>
      </c>
      <c r="BI515" s="1">
        <f t="shared" si="835"/>
        <v>0</v>
      </c>
      <c r="BJ515" s="1">
        <f t="shared" si="835"/>
        <v>0</v>
      </c>
      <c r="BK515" s="1">
        <f t="shared" si="835"/>
        <v>0</v>
      </c>
      <c r="BL515" s="1">
        <f t="shared" si="835"/>
        <v>0</v>
      </c>
      <c r="BM515" s="1">
        <f t="shared" si="835"/>
        <v>0</v>
      </c>
      <c r="BN515" s="1">
        <f t="shared" si="835"/>
        <v>0</v>
      </c>
      <c r="BO515" s="1">
        <f t="shared" si="835"/>
        <v>0</v>
      </c>
      <c r="BP515" s="1">
        <f t="shared" si="835"/>
        <v>0</v>
      </c>
      <c r="BQ515" s="1">
        <f t="shared" si="835"/>
        <v>4</v>
      </c>
      <c r="BR515" s="1">
        <f t="shared" ref="BR515:DA515" si="836">BR$6*BR$7*BR510</f>
        <v>4</v>
      </c>
      <c r="BS515" s="1">
        <f t="shared" si="836"/>
        <v>0</v>
      </c>
      <c r="BT515" s="1">
        <f t="shared" si="836"/>
        <v>0</v>
      </c>
      <c r="BU515" s="1">
        <f t="shared" si="836"/>
        <v>1</v>
      </c>
      <c r="BV515" s="1">
        <f t="shared" si="836"/>
        <v>1</v>
      </c>
      <c r="BW515" s="1">
        <f t="shared" si="836"/>
        <v>3</v>
      </c>
      <c r="BX515" s="1">
        <f t="shared" si="836"/>
        <v>4</v>
      </c>
      <c r="BY515" s="1">
        <f t="shared" si="836"/>
        <v>0</v>
      </c>
      <c r="BZ515" s="1">
        <f t="shared" si="836"/>
        <v>0</v>
      </c>
      <c r="CA515" s="1">
        <f t="shared" si="836"/>
        <v>0</v>
      </c>
      <c r="CB515" s="1">
        <f t="shared" si="836"/>
        <v>0</v>
      </c>
      <c r="CC515" s="1">
        <f t="shared" si="836"/>
        <v>0</v>
      </c>
      <c r="CD515" s="1">
        <f t="shared" si="836"/>
        <v>0</v>
      </c>
      <c r="CE515" s="1">
        <f t="shared" si="836"/>
        <v>0</v>
      </c>
      <c r="CF515" s="1">
        <f t="shared" si="836"/>
        <v>0</v>
      </c>
      <c r="CG515" s="1">
        <f t="shared" si="836"/>
        <v>0</v>
      </c>
      <c r="CH515" s="1">
        <f t="shared" si="836"/>
        <v>0</v>
      </c>
      <c r="CI515" s="1">
        <f t="shared" si="836"/>
        <v>0</v>
      </c>
      <c r="CJ515" s="1">
        <f t="shared" si="836"/>
        <v>0</v>
      </c>
      <c r="CK515" s="1">
        <f t="shared" si="836"/>
        <v>2</v>
      </c>
      <c r="CL515" s="1">
        <f t="shared" si="836"/>
        <v>4</v>
      </c>
      <c r="CM515" s="1">
        <f t="shared" si="836"/>
        <v>4</v>
      </c>
      <c r="CN515" s="1">
        <f t="shared" si="836"/>
        <v>1</v>
      </c>
      <c r="CO515" s="1">
        <f t="shared" si="836"/>
        <v>0</v>
      </c>
      <c r="CP515" s="1">
        <f t="shared" si="836"/>
        <v>4</v>
      </c>
      <c r="CQ515" s="1">
        <f t="shared" si="836"/>
        <v>0</v>
      </c>
      <c r="CR515" s="1">
        <f t="shared" si="836"/>
        <v>0</v>
      </c>
      <c r="CS515" s="1">
        <f t="shared" si="836"/>
        <v>0</v>
      </c>
      <c r="CT515" s="1">
        <f t="shared" si="836"/>
        <v>0</v>
      </c>
      <c r="CU515" s="1">
        <f t="shared" si="836"/>
        <v>0</v>
      </c>
      <c r="CV515" s="1">
        <f t="shared" si="836"/>
        <v>4</v>
      </c>
      <c r="CW515" s="1">
        <f t="shared" si="836"/>
        <v>4</v>
      </c>
      <c r="CX515" s="1">
        <f t="shared" si="836"/>
        <v>0</v>
      </c>
      <c r="CY515" s="1">
        <f t="shared" si="836"/>
        <v>0</v>
      </c>
      <c r="CZ515" s="1">
        <f t="shared" si="836"/>
        <v>0</v>
      </c>
      <c r="DA515" s="1">
        <f t="shared" si="836"/>
        <v>0</v>
      </c>
      <c r="DB515" s="1">
        <f t="shared" si="742"/>
        <v>42</v>
      </c>
      <c r="DC515" s="1">
        <f t="shared" si="829"/>
        <v>10.5</v>
      </c>
    </row>
    <row r="516" spans="1:107" x14ac:dyDescent="0.3">
      <c r="A516" s="1" t="s">
        <v>66</v>
      </c>
      <c r="B516" s="1" t="s">
        <v>100</v>
      </c>
      <c r="C516" s="1" t="s">
        <v>16</v>
      </c>
      <c r="D516" s="1" t="s">
        <v>71</v>
      </c>
      <c r="E516" s="1">
        <f>E$2*E$7*E506*E$8</f>
        <v>6</v>
      </c>
      <c r="F516" s="1">
        <f t="shared" ref="F516:BQ516" si="837">F$2*F$7*F506*F$8</f>
        <v>0</v>
      </c>
      <c r="G516" s="1">
        <f t="shared" si="837"/>
        <v>0</v>
      </c>
      <c r="H516" s="1">
        <f t="shared" si="837"/>
        <v>0</v>
      </c>
      <c r="I516" s="1">
        <f t="shared" si="837"/>
        <v>0</v>
      </c>
      <c r="J516" s="1">
        <f t="shared" si="837"/>
        <v>0</v>
      </c>
      <c r="K516" s="1">
        <f t="shared" si="837"/>
        <v>0</v>
      </c>
      <c r="L516" s="1">
        <f t="shared" si="837"/>
        <v>0</v>
      </c>
      <c r="M516" s="1">
        <f t="shared" si="837"/>
        <v>0</v>
      </c>
      <c r="N516" s="1">
        <f t="shared" si="837"/>
        <v>0</v>
      </c>
      <c r="O516" s="1">
        <f t="shared" si="837"/>
        <v>0</v>
      </c>
      <c r="P516" s="1">
        <f t="shared" si="837"/>
        <v>0</v>
      </c>
      <c r="Q516" s="1">
        <f t="shared" si="837"/>
        <v>0</v>
      </c>
      <c r="R516" s="1">
        <f t="shared" si="837"/>
        <v>0</v>
      </c>
      <c r="S516" s="1">
        <f t="shared" si="837"/>
        <v>0</v>
      </c>
      <c r="T516" s="1">
        <f t="shared" si="837"/>
        <v>0</v>
      </c>
      <c r="U516" s="1">
        <f t="shared" si="837"/>
        <v>0</v>
      </c>
      <c r="V516" s="1">
        <f t="shared" si="837"/>
        <v>0</v>
      </c>
      <c r="W516" s="1">
        <f t="shared" si="837"/>
        <v>0</v>
      </c>
      <c r="X516" s="1">
        <f t="shared" si="837"/>
        <v>0</v>
      </c>
      <c r="Y516" s="1">
        <f t="shared" si="837"/>
        <v>0</v>
      </c>
      <c r="Z516" s="1">
        <f t="shared" si="837"/>
        <v>0</v>
      </c>
      <c r="AA516" s="1">
        <f t="shared" si="837"/>
        <v>0</v>
      </c>
      <c r="AB516" s="1">
        <f t="shared" si="837"/>
        <v>0</v>
      </c>
      <c r="AC516" s="1">
        <f t="shared" si="837"/>
        <v>0</v>
      </c>
      <c r="AD516" s="1">
        <f t="shared" si="837"/>
        <v>0</v>
      </c>
      <c r="AE516" s="1">
        <f t="shared" si="837"/>
        <v>0</v>
      </c>
      <c r="AF516" s="1">
        <f t="shared" si="837"/>
        <v>0</v>
      </c>
      <c r="AG516" s="1">
        <f t="shared" si="837"/>
        <v>0</v>
      </c>
      <c r="AH516" s="1">
        <f t="shared" si="837"/>
        <v>0</v>
      </c>
      <c r="AI516" s="1">
        <f t="shared" si="837"/>
        <v>0</v>
      </c>
      <c r="AJ516" s="1">
        <f t="shared" si="837"/>
        <v>0</v>
      </c>
      <c r="AK516" s="1">
        <f t="shared" si="837"/>
        <v>0</v>
      </c>
      <c r="AL516" s="1">
        <f t="shared" si="837"/>
        <v>0</v>
      </c>
      <c r="AM516" s="1">
        <f t="shared" si="837"/>
        <v>0</v>
      </c>
      <c r="AN516" s="1">
        <f t="shared" si="837"/>
        <v>0</v>
      </c>
      <c r="AO516" s="1">
        <f t="shared" si="837"/>
        <v>0</v>
      </c>
      <c r="AP516" s="1">
        <f t="shared" si="837"/>
        <v>0</v>
      </c>
      <c r="AQ516" s="1">
        <f t="shared" si="837"/>
        <v>0</v>
      </c>
      <c r="AR516" s="1">
        <f t="shared" si="837"/>
        <v>0</v>
      </c>
      <c r="AS516" s="1">
        <f t="shared" si="837"/>
        <v>0</v>
      </c>
      <c r="AT516" s="1">
        <f t="shared" si="837"/>
        <v>0</v>
      </c>
      <c r="AU516" s="1">
        <f t="shared" si="837"/>
        <v>0</v>
      </c>
      <c r="AV516" s="1">
        <f t="shared" si="837"/>
        <v>0</v>
      </c>
      <c r="AW516" s="1">
        <f t="shared" si="837"/>
        <v>0</v>
      </c>
      <c r="AX516" s="1">
        <f t="shared" si="837"/>
        <v>0</v>
      </c>
      <c r="AY516" s="1">
        <f t="shared" si="837"/>
        <v>0</v>
      </c>
      <c r="AZ516" s="1">
        <f t="shared" si="837"/>
        <v>0</v>
      </c>
      <c r="BA516" s="1">
        <f t="shared" si="837"/>
        <v>0</v>
      </c>
      <c r="BB516" s="1">
        <f t="shared" si="837"/>
        <v>0</v>
      </c>
      <c r="BC516" s="1">
        <f t="shared" si="837"/>
        <v>0</v>
      </c>
      <c r="BD516" s="1">
        <f t="shared" si="837"/>
        <v>0</v>
      </c>
      <c r="BE516" s="1">
        <f t="shared" si="837"/>
        <v>0</v>
      </c>
      <c r="BF516" s="1">
        <f t="shared" si="837"/>
        <v>0</v>
      </c>
      <c r="BG516" s="1">
        <f t="shared" si="837"/>
        <v>0</v>
      </c>
      <c r="BH516" s="1">
        <f t="shared" si="837"/>
        <v>0</v>
      </c>
      <c r="BI516" s="1">
        <f t="shared" si="837"/>
        <v>0</v>
      </c>
      <c r="BJ516" s="1">
        <f t="shared" si="837"/>
        <v>0</v>
      </c>
      <c r="BK516" s="1">
        <f t="shared" si="837"/>
        <v>0</v>
      </c>
      <c r="BL516" s="1">
        <f t="shared" si="837"/>
        <v>0</v>
      </c>
      <c r="BM516" s="1">
        <f t="shared" si="837"/>
        <v>0</v>
      </c>
      <c r="BN516" s="1">
        <f t="shared" si="837"/>
        <v>0</v>
      </c>
      <c r="BO516" s="1">
        <f t="shared" si="837"/>
        <v>0</v>
      </c>
      <c r="BP516" s="1">
        <f t="shared" si="837"/>
        <v>0</v>
      </c>
      <c r="BQ516" s="1">
        <f t="shared" si="837"/>
        <v>16</v>
      </c>
      <c r="BR516" s="1">
        <f t="shared" ref="BR516:DA516" si="838">BR$2*BR$7*BR506*BR$8</f>
        <v>16</v>
      </c>
      <c r="BS516" s="1">
        <f t="shared" si="838"/>
        <v>0</v>
      </c>
      <c r="BT516" s="1">
        <f t="shared" si="838"/>
        <v>0</v>
      </c>
      <c r="BU516" s="1">
        <f t="shared" si="838"/>
        <v>4</v>
      </c>
      <c r="BV516" s="1">
        <f t="shared" si="838"/>
        <v>0</v>
      </c>
      <c r="BW516" s="1">
        <f t="shared" si="838"/>
        <v>9</v>
      </c>
      <c r="BX516" s="1">
        <f t="shared" si="838"/>
        <v>16</v>
      </c>
      <c r="BY516" s="1">
        <f t="shared" si="838"/>
        <v>0</v>
      </c>
      <c r="BZ516" s="1">
        <f t="shared" si="838"/>
        <v>0</v>
      </c>
      <c r="CA516" s="1">
        <f t="shared" si="838"/>
        <v>0</v>
      </c>
      <c r="CB516" s="1">
        <f t="shared" si="838"/>
        <v>0</v>
      </c>
      <c r="CC516" s="1">
        <f t="shared" si="838"/>
        <v>0</v>
      </c>
      <c r="CD516" s="1">
        <f t="shared" si="838"/>
        <v>0</v>
      </c>
      <c r="CE516" s="1">
        <f t="shared" si="838"/>
        <v>0</v>
      </c>
      <c r="CF516" s="1">
        <f t="shared" si="838"/>
        <v>0</v>
      </c>
      <c r="CG516" s="1">
        <f t="shared" si="838"/>
        <v>0</v>
      </c>
      <c r="CH516" s="1">
        <f t="shared" si="838"/>
        <v>0</v>
      </c>
      <c r="CI516" s="1">
        <f t="shared" si="838"/>
        <v>6</v>
      </c>
      <c r="CJ516" s="1">
        <f t="shared" si="838"/>
        <v>0</v>
      </c>
      <c r="CK516" s="1">
        <f t="shared" si="838"/>
        <v>6</v>
      </c>
      <c r="CL516" s="1">
        <f t="shared" si="838"/>
        <v>12</v>
      </c>
      <c r="CM516" s="1">
        <f t="shared" si="838"/>
        <v>12</v>
      </c>
      <c r="CN516" s="1">
        <f t="shared" si="838"/>
        <v>1</v>
      </c>
      <c r="CO516" s="1">
        <f t="shared" si="838"/>
        <v>0</v>
      </c>
      <c r="CP516" s="1">
        <f t="shared" si="838"/>
        <v>8</v>
      </c>
      <c r="CQ516" s="1">
        <f t="shared" si="838"/>
        <v>0</v>
      </c>
      <c r="CR516" s="1">
        <f t="shared" si="838"/>
        <v>3</v>
      </c>
      <c r="CS516" s="1">
        <f t="shared" si="838"/>
        <v>0</v>
      </c>
      <c r="CT516" s="1">
        <f t="shared" si="838"/>
        <v>0</v>
      </c>
      <c r="CU516" s="1">
        <f t="shared" si="838"/>
        <v>0</v>
      </c>
      <c r="CV516" s="1">
        <f t="shared" si="838"/>
        <v>12</v>
      </c>
      <c r="CW516" s="1">
        <f t="shared" si="838"/>
        <v>8</v>
      </c>
      <c r="CX516" s="1">
        <f t="shared" si="838"/>
        <v>0</v>
      </c>
      <c r="CY516" s="1">
        <f t="shared" si="838"/>
        <v>8</v>
      </c>
      <c r="CZ516" s="1">
        <f t="shared" si="838"/>
        <v>8</v>
      </c>
      <c r="DA516" s="1">
        <f t="shared" si="838"/>
        <v>3</v>
      </c>
      <c r="DB516" s="1">
        <f t="shared" si="742"/>
        <v>154</v>
      </c>
      <c r="DC516" s="1">
        <f>DB516/16</f>
        <v>9.625</v>
      </c>
    </row>
    <row r="517" spans="1:107" x14ac:dyDescent="0.3">
      <c r="A517" s="1" t="s">
        <v>66</v>
      </c>
      <c r="B517" s="1" t="s">
        <v>100</v>
      </c>
      <c r="C517" s="1" t="s">
        <v>16</v>
      </c>
      <c r="D517" s="1" t="s">
        <v>10</v>
      </c>
      <c r="E517" s="1">
        <f>E$3*E$7*E507*E$8</f>
        <v>0</v>
      </c>
      <c r="F517" s="1">
        <f t="shared" ref="F517:BQ517" si="839">F$3*F$7*F507*F$8</f>
        <v>0</v>
      </c>
      <c r="G517" s="1">
        <f t="shared" si="839"/>
        <v>0</v>
      </c>
      <c r="H517" s="1">
        <f t="shared" si="839"/>
        <v>0</v>
      </c>
      <c r="I517" s="1">
        <f t="shared" si="839"/>
        <v>0</v>
      </c>
      <c r="J517" s="1">
        <f t="shared" si="839"/>
        <v>0</v>
      </c>
      <c r="K517" s="1">
        <f t="shared" si="839"/>
        <v>0</v>
      </c>
      <c r="L517" s="1">
        <f t="shared" si="839"/>
        <v>0</v>
      </c>
      <c r="M517" s="1">
        <f t="shared" si="839"/>
        <v>0</v>
      </c>
      <c r="N517" s="1">
        <f t="shared" si="839"/>
        <v>0</v>
      </c>
      <c r="O517" s="1">
        <f t="shared" si="839"/>
        <v>0</v>
      </c>
      <c r="P517" s="1">
        <f t="shared" si="839"/>
        <v>0</v>
      </c>
      <c r="Q517" s="1">
        <f t="shared" si="839"/>
        <v>0</v>
      </c>
      <c r="R517" s="1">
        <f t="shared" si="839"/>
        <v>0</v>
      </c>
      <c r="S517" s="1">
        <f t="shared" si="839"/>
        <v>0</v>
      </c>
      <c r="T517" s="1">
        <f t="shared" si="839"/>
        <v>0</v>
      </c>
      <c r="U517" s="1">
        <f t="shared" si="839"/>
        <v>0</v>
      </c>
      <c r="V517" s="1">
        <f t="shared" si="839"/>
        <v>0</v>
      </c>
      <c r="W517" s="1">
        <f t="shared" si="839"/>
        <v>0</v>
      </c>
      <c r="X517" s="1">
        <f t="shared" si="839"/>
        <v>0</v>
      </c>
      <c r="Y517" s="1">
        <f t="shared" si="839"/>
        <v>0</v>
      </c>
      <c r="Z517" s="1">
        <f t="shared" si="839"/>
        <v>0</v>
      </c>
      <c r="AA517" s="1">
        <f t="shared" si="839"/>
        <v>0</v>
      </c>
      <c r="AB517" s="1">
        <f t="shared" si="839"/>
        <v>0</v>
      </c>
      <c r="AC517" s="1">
        <f t="shared" si="839"/>
        <v>0</v>
      </c>
      <c r="AD517" s="1">
        <f t="shared" si="839"/>
        <v>0</v>
      </c>
      <c r="AE517" s="1">
        <f t="shared" si="839"/>
        <v>0</v>
      </c>
      <c r="AF517" s="1">
        <f t="shared" si="839"/>
        <v>0</v>
      </c>
      <c r="AG517" s="1">
        <f t="shared" si="839"/>
        <v>0</v>
      </c>
      <c r="AH517" s="1">
        <f t="shared" si="839"/>
        <v>0</v>
      </c>
      <c r="AI517" s="1">
        <f t="shared" si="839"/>
        <v>0</v>
      </c>
      <c r="AJ517" s="1">
        <f t="shared" si="839"/>
        <v>0</v>
      </c>
      <c r="AK517" s="1">
        <f t="shared" si="839"/>
        <v>0</v>
      </c>
      <c r="AL517" s="1">
        <f t="shared" si="839"/>
        <v>0</v>
      </c>
      <c r="AM517" s="1">
        <f t="shared" si="839"/>
        <v>0</v>
      </c>
      <c r="AN517" s="1">
        <f t="shared" si="839"/>
        <v>0</v>
      </c>
      <c r="AO517" s="1">
        <f t="shared" si="839"/>
        <v>0</v>
      </c>
      <c r="AP517" s="1">
        <f t="shared" si="839"/>
        <v>0</v>
      </c>
      <c r="AQ517" s="1">
        <f t="shared" si="839"/>
        <v>0</v>
      </c>
      <c r="AR517" s="1">
        <f t="shared" si="839"/>
        <v>0</v>
      </c>
      <c r="AS517" s="1">
        <f t="shared" si="839"/>
        <v>0</v>
      </c>
      <c r="AT517" s="1">
        <f t="shared" si="839"/>
        <v>0</v>
      </c>
      <c r="AU517" s="1">
        <f t="shared" si="839"/>
        <v>0</v>
      </c>
      <c r="AV517" s="1">
        <f t="shared" si="839"/>
        <v>0</v>
      </c>
      <c r="AW517" s="1">
        <f t="shared" si="839"/>
        <v>0</v>
      </c>
      <c r="AX517" s="1">
        <f t="shared" si="839"/>
        <v>0</v>
      </c>
      <c r="AY517" s="1">
        <f t="shared" si="839"/>
        <v>0</v>
      </c>
      <c r="AZ517" s="1">
        <f t="shared" si="839"/>
        <v>0</v>
      </c>
      <c r="BA517" s="1">
        <f t="shared" si="839"/>
        <v>0</v>
      </c>
      <c r="BB517" s="1">
        <f t="shared" si="839"/>
        <v>0</v>
      </c>
      <c r="BC517" s="1">
        <f t="shared" si="839"/>
        <v>2</v>
      </c>
      <c r="BD517" s="1">
        <f t="shared" si="839"/>
        <v>0</v>
      </c>
      <c r="BE517" s="1">
        <f t="shared" si="839"/>
        <v>0</v>
      </c>
      <c r="BF517" s="1">
        <f t="shared" si="839"/>
        <v>0</v>
      </c>
      <c r="BG517" s="1">
        <f t="shared" si="839"/>
        <v>0</v>
      </c>
      <c r="BH517" s="1">
        <f t="shared" si="839"/>
        <v>0</v>
      </c>
      <c r="BI517" s="1">
        <f t="shared" si="839"/>
        <v>0</v>
      </c>
      <c r="BJ517" s="1">
        <f t="shared" si="839"/>
        <v>0</v>
      </c>
      <c r="BK517" s="1">
        <f t="shared" si="839"/>
        <v>0</v>
      </c>
      <c r="BL517" s="1">
        <f t="shared" si="839"/>
        <v>0</v>
      </c>
      <c r="BM517" s="1">
        <f t="shared" si="839"/>
        <v>0</v>
      </c>
      <c r="BN517" s="1">
        <f t="shared" si="839"/>
        <v>0</v>
      </c>
      <c r="BO517" s="1">
        <f t="shared" si="839"/>
        <v>0</v>
      </c>
      <c r="BP517" s="1">
        <f t="shared" si="839"/>
        <v>1</v>
      </c>
      <c r="BQ517" s="1">
        <f t="shared" si="839"/>
        <v>16</v>
      </c>
      <c r="BR517" s="1">
        <f t="shared" ref="BR517:DA517" si="840">BR$3*BR$7*BR507*BR$8</f>
        <v>16</v>
      </c>
      <c r="BS517" s="1">
        <f t="shared" si="840"/>
        <v>0</v>
      </c>
      <c r="BT517" s="1">
        <f t="shared" si="840"/>
        <v>0</v>
      </c>
      <c r="BU517" s="1">
        <f t="shared" si="840"/>
        <v>0</v>
      </c>
      <c r="BV517" s="1">
        <f t="shared" si="840"/>
        <v>0</v>
      </c>
      <c r="BW517" s="1">
        <f t="shared" si="840"/>
        <v>9</v>
      </c>
      <c r="BX517" s="1">
        <f t="shared" si="840"/>
        <v>16</v>
      </c>
      <c r="BY517" s="1">
        <f t="shared" si="840"/>
        <v>0</v>
      </c>
      <c r="BZ517" s="1">
        <f t="shared" si="840"/>
        <v>0</v>
      </c>
      <c r="CA517" s="1">
        <f t="shared" si="840"/>
        <v>0</v>
      </c>
      <c r="CB517" s="1">
        <f t="shared" si="840"/>
        <v>0</v>
      </c>
      <c r="CC517" s="1">
        <f t="shared" si="840"/>
        <v>0</v>
      </c>
      <c r="CD517" s="1">
        <f t="shared" si="840"/>
        <v>0</v>
      </c>
      <c r="CE517" s="1">
        <f t="shared" si="840"/>
        <v>0</v>
      </c>
      <c r="CF517" s="1">
        <f t="shared" si="840"/>
        <v>0</v>
      </c>
      <c r="CG517" s="1">
        <f t="shared" si="840"/>
        <v>0</v>
      </c>
      <c r="CH517" s="1">
        <f t="shared" si="840"/>
        <v>0</v>
      </c>
      <c r="CI517" s="1">
        <f t="shared" si="840"/>
        <v>6</v>
      </c>
      <c r="CJ517" s="1">
        <f t="shared" si="840"/>
        <v>0</v>
      </c>
      <c r="CK517" s="1">
        <f t="shared" si="840"/>
        <v>6</v>
      </c>
      <c r="CL517" s="1">
        <f t="shared" si="840"/>
        <v>12</v>
      </c>
      <c r="CM517" s="1">
        <f t="shared" si="840"/>
        <v>12</v>
      </c>
      <c r="CN517" s="1">
        <f t="shared" si="840"/>
        <v>1</v>
      </c>
      <c r="CO517" s="1">
        <f t="shared" si="840"/>
        <v>0</v>
      </c>
      <c r="CP517" s="1">
        <f t="shared" si="840"/>
        <v>8</v>
      </c>
      <c r="CQ517" s="1">
        <f t="shared" si="840"/>
        <v>0</v>
      </c>
      <c r="CR517" s="1">
        <f t="shared" si="840"/>
        <v>0</v>
      </c>
      <c r="CS517" s="1">
        <f t="shared" si="840"/>
        <v>0</v>
      </c>
      <c r="CT517" s="1">
        <f t="shared" si="840"/>
        <v>0</v>
      </c>
      <c r="CU517" s="1">
        <f t="shared" si="840"/>
        <v>0</v>
      </c>
      <c r="CV517" s="1">
        <f t="shared" si="840"/>
        <v>12</v>
      </c>
      <c r="CW517" s="1">
        <f t="shared" si="840"/>
        <v>8</v>
      </c>
      <c r="CX517" s="1">
        <f t="shared" si="840"/>
        <v>0</v>
      </c>
      <c r="CY517" s="1">
        <f t="shared" si="840"/>
        <v>8</v>
      </c>
      <c r="CZ517" s="1">
        <f t="shared" si="840"/>
        <v>8</v>
      </c>
      <c r="DA517" s="1">
        <f t="shared" si="840"/>
        <v>0</v>
      </c>
      <c r="DB517" s="1">
        <f t="shared" si="742"/>
        <v>141</v>
      </c>
      <c r="DC517" s="1">
        <f t="shared" ref="DC517:DC520" si="841">DB517/16</f>
        <v>8.8125</v>
      </c>
    </row>
    <row r="518" spans="1:107" x14ac:dyDescent="0.3">
      <c r="A518" s="1" t="s">
        <v>66</v>
      </c>
      <c r="B518" s="1" t="s">
        <v>100</v>
      </c>
      <c r="C518" s="1" t="s">
        <v>16</v>
      </c>
      <c r="D518" s="1" t="s">
        <v>120</v>
      </c>
      <c r="E518" s="1">
        <f>E$4*E$7*E508*E$8</f>
        <v>0</v>
      </c>
      <c r="F518" s="1">
        <f t="shared" ref="F518:BQ518" si="842">F$4*F$7*F508*F$8</f>
        <v>0</v>
      </c>
      <c r="G518" s="1">
        <f t="shared" si="842"/>
        <v>0</v>
      </c>
      <c r="H518" s="1">
        <f t="shared" si="842"/>
        <v>0</v>
      </c>
      <c r="I518" s="1">
        <f t="shared" si="842"/>
        <v>0</v>
      </c>
      <c r="J518" s="1">
        <f t="shared" si="842"/>
        <v>0</v>
      </c>
      <c r="K518" s="1">
        <f t="shared" si="842"/>
        <v>0</v>
      </c>
      <c r="L518" s="1">
        <f t="shared" si="842"/>
        <v>0</v>
      </c>
      <c r="M518" s="1">
        <f t="shared" si="842"/>
        <v>0</v>
      </c>
      <c r="N518" s="1">
        <f t="shared" si="842"/>
        <v>0</v>
      </c>
      <c r="O518" s="1">
        <f t="shared" si="842"/>
        <v>0</v>
      </c>
      <c r="P518" s="1">
        <f t="shared" si="842"/>
        <v>0</v>
      </c>
      <c r="Q518" s="1">
        <f t="shared" si="842"/>
        <v>0</v>
      </c>
      <c r="R518" s="1">
        <f t="shared" si="842"/>
        <v>0</v>
      </c>
      <c r="S518" s="1">
        <f t="shared" si="842"/>
        <v>0</v>
      </c>
      <c r="T518" s="1">
        <f t="shared" si="842"/>
        <v>0</v>
      </c>
      <c r="U518" s="1">
        <f t="shared" si="842"/>
        <v>0</v>
      </c>
      <c r="V518" s="1">
        <f t="shared" si="842"/>
        <v>0</v>
      </c>
      <c r="W518" s="1">
        <f t="shared" si="842"/>
        <v>0</v>
      </c>
      <c r="X518" s="1">
        <f t="shared" si="842"/>
        <v>0</v>
      </c>
      <c r="Y518" s="1">
        <f t="shared" si="842"/>
        <v>0</v>
      </c>
      <c r="Z518" s="1">
        <f t="shared" si="842"/>
        <v>0</v>
      </c>
      <c r="AA518" s="1">
        <f t="shared" si="842"/>
        <v>0</v>
      </c>
      <c r="AB518" s="1">
        <f t="shared" si="842"/>
        <v>0</v>
      </c>
      <c r="AC518" s="1">
        <f t="shared" si="842"/>
        <v>0</v>
      </c>
      <c r="AD518" s="1">
        <f t="shared" si="842"/>
        <v>0</v>
      </c>
      <c r="AE518" s="1">
        <f t="shared" si="842"/>
        <v>0</v>
      </c>
      <c r="AF518" s="1">
        <f t="shared" si="842"/>
        <v>0</v>
      </c>
      <c r="AG518" s="1">
        <f t="shared" si="842"/>
        <v>0</v>
      </c>
      <c r="AH518" s="1">
        <f t="shared" si="842"/>
        <v>0</v>
      </c>
      <c r="AI518" s="1">
        <f t="shared" si="842"/>
        <v>0</v>
      </c>
      <c r="AJ518" s="1">
        <f t="shared" si="842"/>
        <v>0</v>
      </c>
      <c r="AK518" s="1">
        <f t="shared" si="842"/>
        <v>0</v>
      </c>
      <c r="AL518" s="1">
        <f t="shared" si="842"/>
        <v>0</v>
      </c>
      <c r="AM518" s="1">
        <f t="shared" si="842"/>
        <v>0</v>
      </c>
      <c r="AN518" s="1">
        <f t="shared" si="842"/>
        <v>0</v>
      </c>
      <c r="AO518" s="1">
        <f t="shared" si="842"/>
        <v>0</v>
      </c>
      <c r="AP518" s="1">
        <f t="shared" si="842"/>
        <v>0</v>
      </c>
      <c r="AQ518" s="1">
        <f t="shared" si="842"/>
        <v>0</v>
      </c>
      <c r="AR518" s="1">
        <f t="shared" si="842"/>
        <v>0</v>
      </c>
      <c r="AS518" s="1">
        <f t="shared" si="842"/>
        <v>0</v>
      </c>
      <c r="AT518" s="1">
        <f t="shared" si="842"/>
        <v>0</v>
      </c>
      <c r="AU518" s="1">
        <f t="shared" si="842"/>
        <v>0</v>
      </c>
      <c r="AV518" s="1">
        <f t="shared" si="842"/>
        <v>0</v>
      </c>
      <c r="AW518" s="1">
        <f t="shared" si="842"/>
        <v>0</v>
      </c>
      <c r="AX518" s="1">
        <f t="shared" si="842"/>
        <v>0</v>
      </c>
      <c r="AY518" s="1">
        <f t="shared" si="842"/>
        <v>0</v>
      </c>
      <c r="AZ518" s="1">
        <f t="shared" si="842"/>
        <v>0</v>
      </c>
      <c r="BA518" s="1">
        <f t="shared" si="842"/>
        <v>0</v>
      </c>
      <c r="BB518" s="1">
        <f t="shared" si="842"/>
        <v>0</v>
      </c>
      <c r="BC518" s="1">
        <f t="shared" si="842"/>
        <v>2</v>
      </c>
      <c r="BD518" s="1">
        <f t="shared" si="842"/>
        <v>0</v>
      </c>
      <c r="BE518" s="1">
        <f t="shared" si="842"/>
        <v>0</v>
      </c>
      <c r="BF518" s="1">
        <f t="shared" si="842"/>
        <v>0</v>
      </c>
      <c r="BG518" s="1">
        <f t="shared" si="842"/>
        <v>0</v>
      </c>
      <c r="BH518" s="1">
        <f t="shared" si="842"/>
        <v>0</v>
      </c>
      <c r="BI518" s="1">
        <f t="shared" si="842"/>
        <v>0</v>
      </c>
      <c r="BJ518" s="1">
        <f t="shared" si="842"/>
        <v>0</v>
      </c>
      <c r="BK518" s="1">
        <f t="shared" si="842"/>
        <v>0</v>
      </c>
      <c r="BL518" s="1">
        <f t="shared" si="842"/>
        <v>2</v>
      </c>
      <c r="BM518" s="1">
        <f t="shared" si="842"/>
        <v>0</v>
      </c>
      <c r="BN518" s="1">
        <f t="shared" si="842"/>
        <v>0</v>
      </c>
      <c r="BO518" s="1">
        <f t="shared" si="842"/>
        <v>0</v>
      </c>
      <c r="BP518" s="1">
        <f t="shared" si="842"/>
        <v>1</v>
      </c>
      <c r="BQ518" s="1">
        <f t="shared" si="842"/>
        <v>16</v>
      </c>
      <c r="BR518" s="1">
        <f t="shared" ref="BR518:DA518" si="843">BR$4*BR$7*BR508*BR$8</f>
        <v>16</v>
      </c>
      <c r="BS518" s="1">
        <f t="shared" si="843"/>
        <v>0</v>
      </c>
      <c r="BT518" s="1">
        <f t="shared" si="843"/>
        <v>0</v>
      </c>
      <c r="BU518" s="1">
        <f t="shared" si="843"/>
        <v>4</v>
      </c>
      <c r="BV518" s="1">
        <f t="shared" si="843"/>
        <v>2</v>
      </c>
      <c r="BW518" s="1">
        <f t="shared" si="843"/>
        <v>9</v>
      </c>
      <c r="BX518" s="1">
        <f t="shared" si="843"/>
        <v>16</v>
      </c>
      <c r="BY518" s="1">
        <f t="shared" si="843"/>
        <v>0</v>
      </c>
      <c r="BZ518" s="1">
        <f t="shared" si="843"/>
        <v>0</v>
      </c>
      <c r="CA518" s="1">
        <f t="shared" si="843"/>
        <v>0</v>
      </c>
      <c r="CB518" s="1">
        <f t="shared" si="843"/>
        <v>0</v>
      </c>
      <c r="CC518" s="1">
        <f t="shared" si="843"/>
        <v>0</v>
      </c>
      <c r="CD518" s="1">
        <f t="shared" si="843"/>
        <v>0</v>
      </c>
      <c r="CE518" s="1">
        <f t="shared" si="843"/>
        <v>0</v>
      </c>
      <c r="CF518" s="1">
        <f t="shared" si="843"/>
        <v>0</v>
      </c>
      <c r="CG518" s="1">
        <f t="shared" si="843"/>
        <v>0</v>
      </c>
      <c r="CH518" s="1">
        <f t="shared" si="843"/>
        <v>0</v>
      </c>
      <c r="CI518" s="1">
        <f t="shared" si="843"/>
        <v>6</v>
      </c>
      <c r="CJ518" s="1">
        <f t="shared" si="843"/>
        <v>0</v>
      </c>
      <c r="CK518" s="1">
        <f t="shared" si="843"/>
        <v>6</v>
      </c>
      <c r="CL518" s="1">
        <f t="shared" si="843"/>
        <v>12</v>
      </c>
      <c r="CM518" s="1">
        <f t="shared" si="843"/>
        <v>12</v>
      </c>
      <c r="CN518" s="1">
        <f t="shared" si="843"/>
        <v>1</v>
      </c>
      <c r="CO518" s="1">
        <f t="shared" si="843"/>
        <v>0</v>
      </c>
      <c r="CP518" s="1">
        <f t="shared" si="843"/>
        <v>8</v>
      </c>
      <c r="CQ518" s="1">
        <f t="shared" si="843"/>
        <v>0</v>
      </c>
      <c r="CR518" s="1">
        <f t="shared" si="843"/>
        <v>3</v>
      </c>
      <c r="CS518" s="1">
        <f t="shared" si="843"/>
        <v>0</v>
      </c>
      <c r="CT518" s="1">
        <f t="shared" si="843"/>
        <v>0</v>
      </c>
      <c r="CU518" s="1">
        <f t="shared" si="843"/>
        <v>0</v>
      </c>
      <c r="CV518" s="1">
        <f t="shared" si="843"/>
        <v>12</v>
      </c>
      <c r="CW518" s="1">
        <f t="shared" si="843"/>
        <v>8</v>
      </c>
      <c r="CX518" s="1">
        <f t="shared" si="843"/>
        <v>0</v>
      </c>
      <c r="CY518" s="1">
        <f t="shared" si="843"/>
        <v>8</v>
      </c>
      <c r="CZ518" s="1">
        <f t="shared" si="843"/>
        <v>8</v>
      </c>
      <c r="DA518" s="1">
        <f t="shared" si="843"/>
        <v>0</v>
      </c>
      <c r="DB518" s="1">
        <f t="shared" si="742"/>
        <v>152</v>
      </c>
      <c r="DC518" s="1">
        <f t="shared" ref="DC518" si="844">DB518/16</f>
        <v>9.5</v>
      </c>
    </row>
    <row r="519" spans="1:107" x14ac:dyDescent="0.3">
      <c r="A519" s="1" t="s">
        <v>66</v>
      </c>
      <c r="B519" s="1" t="s">
        <v>100</v>
      </c>
      <c r="C519" s="1" t="s">
        <v>16</v>
      </c>
      <c r="D519" s="1" t="s">
        <v>11</v>
      </c>
      <c r="E519" s="1">
        <f>E$5*E$7*E509*E$8</f>
        <v>0</v>
      </c>
      <c r="F519" s="1">
        <f t="shared" ref="F519:BQ519" si="845">F$5*F$7*F509*F$8</f>
        <v>0</v>
      </c>
      <c r="G519" s="1">
        <f t="shared" si="845"/>
        <v>0</v>
      </c>
      <c r="H519" s="1">
        <f t="shared" si="845"/>
        <v>0</v>
      </c>
      <c r="I519" s="1">
        <f t="shared" si="845"/>
        <v>0</v>
      </c>
      <c r="J519" s="1">
        <f t="shared" si="845"/>
        <v>0</v>
      </c>
      <c r="K519" s="1">
        <f t="shared" si="845"/>
        <v>0</v>
      </c>
      <c r="L519" s="1">
        <f t="shared" si="845"/>
        <v>0</v>
      </c>
      <c r="M519" s="1">
        <f t="shared" si="845"/>
        <v>0</v>
      </c>
      <c r="N519" s="1">
        <f t="shared" si="845"/>
        <v>0</v>
      </c>
      <c r="O519" s="1">
        <f t="shared" si="845"/>
        <v>0</v>
      </c>
      <c r="P519" s="1">
        <f t="shared" si="845"/>
        <v>0</v>
      </c>
      <c r="Q519" s="1">
        <f t="shared" si="845"/>
        <v>0</v>
      </c>
      <c r="R519" s="1">
        <f t="shared" si="845"/>
        <v>0</v>
      </c>
      <c r="S519" s="1">
        <f t="shared" si="845"/>
        <v>0</v>
      </c>
      <c r="T519" s="1">
        <f t="shared" si="845"/>
        <v>0</v>
      </c>
      <c r="U519" s="1">
        <f t="shared" si="845"/>
        <v>0</v>
      </c>
      <c r="V519" s="1">
        <f t="shared" si="845"/>
        <v>0</v>
      </c>
      <c r="W519" s="1">
        <f t="shared" si="845"/>
        <v>0</v>
      </c>
      <c r="X519" s="1">
        <f t="shared" si="845"/>
        <v>0</v>
      </c>
      <c r="Y519" s="1">
        <f t="shared" si="845"/>
        <v>0</v>
      </c>
      <c r="Z519" s="1">
        <f t="shared" si="845"/>
        <v>0</v>
      </c>
      <c r="AA519" s="1">
        <f t="shared" si="845"/>
        <v>0</v>
      </c>
      <c r="AB519" s="1">
        <f t="shared" si="845"/>
        <v>0</v>
      </c>
      <c r="AC519" s="1">
        <f t="shared" si="845"/>
        <v>0</v>
      </c>
      <c r="AD519" s="1">
        <f t="shared" si="845"/>
        <v>0</v>
      </c>
      <c r="AE519" s="1">
        <f t="shared" si="845"/>
        <v>0</v>
      </c>
      <c r="AF519" s="1">
        <f t="shared" si="845"/>
        <v>0</v>
      </c>
      <c r="AG519" s="1">
        <f t="shared" si="845"/>
        <v>0</v>
      </c>
      <c r="AH519" s="1">
        <f t="shared" si="845"/>
        <v>0</v>
      </c>
      <c r="AI519" s="1">
        <f t="shared" si="845"/>
        <v>0</v>
      </c>
      <c r="AJ519" s="1">
        <f t="shared" si="845"/>
        <v>0</v>
      </c>
      <c r="AK519" s="1">
        <f t="shared" si="845"/>
        <v>0</v>
      </c>
      <c r="AL519" s="1">
        <f t="shared" si="845"/>
        <v>0</v>
      </c>
      <c r="AM519" s="1">
        <f t="shared" si="845"/>
        <v>0</v>
      </c>
      <c r="AN519" s="1">
        <f t="shared" si="845"/>
        <v>0</v>
      </c>
      <c r="AO519" s="1">
        <f t="shared" si="845"/>
        <v>0</v>
      </c>
      <c r="AP519" s="1">
        <f t="shared" si="845"/>
        <v>0</v>
      </c>
      <c r="AQ519" s="1">
        <f t="shared" si="845"/>
        <v>0</v>
      </c>
      <c r="AR519" s="1">
        <f t="shared" si="845"/>
        <v>0</v>
      </c>
      <c r="AS519" s="1">
        <f t="shared" si="845"/>
        <v>0</v>
      </c>
      <c r="AT519" s="1">
        <f t="shared" si="845"/>
        <v>0</v>
      </c>
      <c r="AU519" s="1">
        <f t="shared" si="845"/>
        <v>0</v>
      </c>
      <c r="AV519" s="1">
        <f t="shared" si="845"/>
        <v>0</v>
      </c>
      <c r="AW519" s="1">
        <f t="shared" si="845"/>
        <v>0</v>
      </c>
      <c r="AX519" s="1">
        <f t="shared" si="845"/>
        <v>0</v>
      </c>
      <c r="AY519" s="1">
        <f t="shared" si="845"/>
        <v>0</v>
      </c>
      <c r="AZ519" s="1">
        <f t="shared" si="845"/>
        <v>0</v>
      </c>
      <c r="BA519" s="1">
        <f t="shared" si="845"/>
        <v>0</v>
      </c>
      <c r="BB519" s="1">
        <f t="shared" si="845"/>
        <v>0</v>
      </c>
      <c r="BC519" s="1">
        <f t="shared" si="845"/>
        <v>0</v>
      </c>
      <c r="BD519" s="1">
        <f t="shared" si="845"/>
        <v>0</v>
      </c>
      <c r="BE519" s="1">
        <f t="shared" si="845"/>
        <v>0</v>
      </c>
      <c r="BF519" s="1">
        <f t="shared" si="845"/>
        <v>0</v>
      </c>
      <c r="BG519" s="1">
        <f t="shared" si="845"/>
        <v>0</v>
      </c>
      <c r="BH519" s="1">
        <f t="shared" si="845"/>
        <v>0</v>
      </c>
      <c r="BI519" s="1">
        <f t="shared" si="845"/>
        <v>0</v>
      </c>
      <c r="BJ519" s="1">
        <f t="shared" si="845"/>
        <v>0</v>
      </c>
      <c r="BK519" s="1">
        <f t="shared" si="845"/>
        <v>0</v>
      </c>
      <c r="BL519" s="1">
        <f t="shared" si="845"/>
        <v>0</v>
      </c>
      <c r="BM519" s="1">
        <f t="shared" si="845"/>
        <v>0</v>
      </c>
      <c r="BN519" s="1">
        <f t="shared" si="845"/>
        <v>0</v>
      </c>
      <c r="BO519" s="1">
        <f t="shared" si="845"/>
        <v>0</v>
      </c>
      <c r="BP519" s="1">
        <f t="shared" si="845"/>
        <v>0</v>
      </c>
      <c r="BQ519" s="1">
        <f t="shared" si="845"/>
        <v>16</v>
      </c>
      <c r="BR519" s="1">
        <f t="shared" ref="BR519:DA519" si="846">BR$5*BR$7*BR509*BR$8</f>
        <v>16</v>
      </c>
      <c r="BS519" s="1">
        <f t="shared" si="846"/>
        <v>0</v>
      </c>
      <c r="BT519" s="1">
        <f t="shared" si="846"/>
        <v>0</v>
      </c>
      <c r="BU519" s="1">
        <f t="shared" si="846"/>
        <v>0</v>
      </c>
      <c r="BV519" s="1">
        <f t="shared" si="846"/>
        <v>0</v>
      </c>
      <c r="BW519" s="1">
        <f t="shared" si="846"/>
        <v>9</v>
      </c>
      <c r="BX519" s="1">
        <f t="shared" si="846"/>
        <v>16</v>
      </c>
      <c r="BY519" s="1">
        <f t="shared" si="846"/>
        <v>0</v>
      </c>
      <c r="BZ519" s="1">
        <f t="shared" si="846"/>
        <v>0</v>
      </c>
      <c r="CA519" s="1">
        <f t="shared" si="846"/>
        <v>0</v>
      </c>
      <c r="CB519" s="1">
        <f t="shared" si="846"/>
        <v>0</v>
      </c>
      <c r="CC519" s="1">
        <f t="shared" si="846"/>
        <v>0</v>
      </c>
      <c r="CD519" s="1">
        <f t="shared" si="846"/>
        <v>0</v>
      </c>
      <c r="CE519" s="1">
        <f t="shared" si="846"/>
        <v>0</v>
      </c>
      <c r="CF519" s="1">
        <f t="shared" si="846"/>
        <v>0</v>
      </c>
      <c r="CG519" s="1">
        <f t="shared" si="846"/>
        <v>0</v>
      </c>
      <c r="CH519" s="1">
        <f t="shared" si="846"/>
        <v>0</v>
      </c>
      <c r="CI519" s="1">
        <f t="shared" si="846"/>
        <v>0</v>
      </c>
      <c r="CJ519" s="1">
        <f t="shared" si="846"/>
        <v>0</v>
      </c>
      <c r="CK519" s="1">
        <f t="shared" si="846"/>
        <v>6</v>
      </c>
      <c r="CL519" s="1">
        <f t="shared" si="846"/>
        <v>12</v>
      </c>
      <c r="CM519" s="1">
        <f t="shared" si="846"/>
        <v>12</v>
      </c>
      <c r="CN519" s="1">
        <f t="shared" si="846"/>
        <v>1</v>
      </c>
      <c r="CO519" s="1">
        <f t="shared" si="846"/>
        <v>0</v>
      </c>
      <c r="CP519" s="1">
        <f t="shared" si="846"/>
        <v>8</v>
      </c>
      <c r="CQ519" s="1">
        <f t="shared" si="846"/>
        <v>0</v>
      </c>
      <c r="CR519" s="1">
        <f t="shared" si="846"/>
        <v>0</v>
      </c>
      <c r="CS519" s="1">
        <f t="shared" si="846"/>
        <v>0</v>
      </c>
      <c r="CT519" s="1">
        <f t="shared" si="846"/>
        <v>0</v>
      </c>
      <c r="CU519" s="1">
        <f t="shared" si="846"/>
        <v>0</v>
      </c>
      <c r="CV519" s="1">
        <f t="shared" si="846"/>
        <v>12</v>
      </c>
      <c r="CW519" s="1">
        <f t="shared" si="846"/>
        <v>8</v>
      </c>
      <c r="CX519" s="1">
        <f t="shared" si="846"/>
        <v>0</v>
      </c>
      <c r="CY519" s="1">
        <f t="shared" si="846"/>
        <v>0</v>
      </c>
      <c r="CZ519" s="1">
        <f t="shared" si="846"/>
        <v>0</v>
      </c>
      <c r="DA519" s="1">
        <f t="shared" si="846"/>
        <v>0</v>
      </c>
      <c r="DB519" s="1">
        <f t="shared" si="742"/>
        <v>116</v>
      </c>
      <c r="DC519" s="1">
        <f t="shared" si="841"/>
        <v>7.25</v>
      </c>
    </row>
    <row r="520" spans="1:107" x14ac:dyDescent="0.3">
      <c r="A520" s="1" t="s">
        <v>66</v>
      </c>
      <c r="B520" s="1" t="s">
        <v>100</v>
      </c>
      <c r="C520" s="1" t="s">
        <v>16</v>
      </c>
      <c r="D520" s="1" t="s">
        <v>12</v>
      </c>
      <c r="E520" s="1">
        <f>E$6*E$7*E510*E$8</f>
        <v>6</v>
      </c>
      <c r="F520" s="1">
        <f t="shared" ref="F520:BQ520" si="847">F$6*F$7*F510*F$8</f>
        <v>0</v>
      </c>
      <c r="G520" s="1">
        <f t="shared" si="847"/>
        <v>0</v>
      </c>
      <c r="H520" s="1">
        <f t="shared" si="847"/>
        <v>0</v>
      </c>
      <c r="I520" s="1">
        <f t="shared" si="847"/>
        <v>0</v>
      </c>
      <c r="J520" s="1">
        <f t="shared" si="847"/>
        <v>0</v>
      </c>
      <c r="K520" s="1">
        <f t="shared" si="847"/>
        <v>0</v>
      </c>
      <c r="L520" s="1">
        <f t="shared" si="847"/>
        <v>0</v>
      </c>
      <c r="M520" s="1">
        <f t="shared" si="847"/>
        <v>0</v>
      </c>
      <c r="N520" s="1">
        <f t="shared" si="847"/>
        <v>0</v>
      </c>
      <c r="O520" s="1">
        <f t="shared" si="847"/>
        <v>0</v>
      </c>
      <c r="P520" s="1">
        <f t="shared" si="847"/>
        <v>0</v>
      </c>
      <c r="Q520" s="1">
        <f t="shared" si="847"/>
        <v>0</v>
      </c>
      <c r="R520" s="1">
        <f t="shared" si="847"/>
        <v>0</v>
      </c>
      <c r="S520" s="1">
        <f t="shared" si="847"/>
        <v>0</v>
      </c>
      <c r="T520" s="1">
        <f t="shared" si="847"/>
        <v>0</v>
      </c>
      <c r="U520" s="1">
        <f t="shared" si="847"/>
        <v>0</v>
      </c>
      <c r="V520" s="1">
        <f t="shared" si="847"/>
        <v>0</v>
      </c>
      <c r="W520" s="1">
        <f t="shared" si="847"/>
        <v>0</v>
      </c>
      <c r="X520" s="1">
        <f t="shared" si="847"/>
        <v>0</v>
      </c>
      <c r="Y520" s="1">
        <f t="shared" si="847"/>
        <v>0</v>
      </c>
      <c r="Z520" s="1">
        <f t="shared" si="847"/>
        <v>0</v>
      </c>
      <c r="AA520" s="1">
        <f t="shared" si="847"/>
        <v>0</v>
      </c>
      <c r="AB520" s="1">
        <f t="shared" si="847"/>
        <v>0</v>
      </c>
      <c r="AC520" s="1">
        <f t="shared" si="847"/>
        <v>0</v>
      </c>
      <c r="AD520" s="1">
        <f t="shared" si="847"/>
        <v>0</v>
      </c>
      <c r="AE520" s="1">
        <f t="shared" si="847"/>
        <v>0</v>
      </c>
      <c r="AF520" s="1">
        <f t="shared" si="847"/>
        <v>0</v>
      </c>
      <c r="AG520" s="1">
        <f t="shared" si="847"/>
        <v>0</v>
      </c>
      <c r="AH520" s="1">
        <f t="shared" si="847"/>
        <v>0</v>
      </c>
      <c r="AI520" s="1">
        <f t="shared" si="847"/>
        <v>0</v>
      </c>
      <c r="AJ520" s="1">
        <f t="shared" si="847"/>
        <v>0</v>
      </c>
      <c r="AK520" s="1">
        <f t="shared" si="847"/>
        <v>0</v>
      </c>
      <c r="AL520" s="1">
        <f t="shared" si="847"/>
        <v>0</v>
      </c>
      <c r="AM520" s="1">
        <f t="shared" si="847"/>
        <v>0</v>
      </c>
      <c r="AN520" s="1">
        <f t="shared" si="847"/>
        <v>0</v>
      </c>
      <c r="AO520" s="1">
        <f t="shared" si="847"/>
        <v>0</v>
      </c>
      <c r="AP520" s="1">
        <f t="shared" si="847"/>
        <v>0</v>
      </c>
      <c r="AQ520" s="1">
        <f t="shared" si="847"/>
        <v>0</v>
      </c>
      <c r="AR520" s="1">
        <f t="shared" si="847"/>
        <v>0</v>
      </c>
      <c r="AS520" s="1">
        <f t="shared" si="847"/>
        <v>0</v>
      </c>
      <c r="AT520" s="1">
        <f t="shared" si="847"/>
        <v>0</v>
      </c>
      <c r="AU520" s="1">
        <f t="shared" si="847"/>
        <v>0</v>
      </c>
      <c r="AV520" s="1">
        <f t="shared" si="847"/>
        <v>0</v>
      </c>
      <c r="AW520" s="1">
        <f t="shared" si="847"/>
        <v>0</v>
      </c>
      <c r="AX520" s="1">
        <f t="shared" si="847"/>
        <v>0</v>
      </c>
      <c r="AY520" s="1">
        <f t="shared" si="847"/>
        <v>0</v>
      </c>
      <c r="AZ520" s="1">
        <f t="shared" si="847"/>
        <v>0</v>
      </c>
      <c r="BA520" s="1">
        <f t="shared" si="847"/>
        <v>0</v>
      </c>
      <c r="BB520" s="1">
        <f t="shared" si="847"/>
        <v>0</v>
      </c>
      <c r="BC520" s="1">
        <f t="shared" si="847"/>
        <v>0</v>
      </c>
      <c r="BD520" s="1">
        <f t="shared" si="847"/>
        <v>0</v>
      </c>
      <c r="BE520" s="1">
        <f t="shared" si="847"/>
        <v>0</v>
      </c>
      <c r="BF520" s="1">
        <f t="shared" si="847"/>
        <v>0</v>
      </c>
      <c r="BG520" s="1">
        <f t="shared" si="847"/>
        <v>0</v>
      </c>
      <c r="BH520" s="1">
        <f t="shared" si="847"/>
        <v>0</v>
      </c>
      <c r="BI520" s="1">
        <f t="shared" si="847"/>
        <v>0</v>
      </c>
      <c r="BJ520" s="1">
        <f t="shared" si="847"/>
        <v>0</v>
      </c>
      <c r="BK520" s="1">
        <f t="shared" si="847"/>
        <v>0</v>
      </c>
      <c r="BL520" s="1">
        <f t="shared" si="847"/>
        <v>0</v>
      </c>
      <c r="BM520" s="1">
        <f t="shared" si="847"/>
        <v>0</v>
      </c>
      <c r="BN520" s="1">
        <f t="shared" si="847"/>
        <v>0</v>
      </c>
      <c r="BO520" s="1">
        <f t="shared" si="847"/>
        <v>0</v>
      </c>
      <c r="BP520" s="1">
        <f t="shared" si="847"/>
        <v>0</v>
      </c>
      <c r="BQ520" s="1">
        <f t="shared" si="847"/>
        <v>16</v>
      </c>
      <c r="BR520" s="1">
        <f t="shared" ref="BR520:DA520" si="848">BR$6*BR$7*BR510*BR$8</f>
        <v>16</v>
      </c>
      <c r="BS520" s="1">
        <f t="shared" si="848"/>
        <v>0</v>
      </c>
      <c r="BT520" s="1">
        <f t="shared" si="848"/>
        <v>0</v>
      </c>
      <c r="BU520" s="1">
        <f t="shared" si="848"/>
        <v>4</v>
      </c>
      <c r="BV520" s="1">
        <f t="shared" si="848"/>
        <v>2</v>
      </c>
      <c r="BW520" s="1">
        <f t="shared" si="848"/>
        <v>9</v>
      </c>
      <c r="BX520" s="1">
        <f t="shared" si="848"/>
        <v>16</v>
      </c>
      <c r="BY520" s="1">
        <f t="shared" si="848"/>
        <v>0</v>
      </c>
      <c r="BZ520" s="1">
        <f t="shared" si="848"/>
        <v>0</v>
      </c>
      <c r="CA520" s="1">
        <f t="shared" si="848"/>
        <v>0</v>
      </c>
      <c r="CB520" s="1">
        <f t="shared" si="848"/>
        <v>0</v>
      </c>
      <c r="CC520" s="1">
        <f t="shared" si="848"/>
        <v>0</v>
      </c>
      <c r="CD520" s="1">
        <f t="shared" si="848"/>
        <v>0</v>
      </c>
      <c r="CE520" s="1">
        <f t="shared" si="848"/>
        <v>0</v>
      </c>
      <c r="CF520" s="1">
        <f t="shared" si="848"/>
        <v>0</v>
      </c>
      <c r="CG520" s="1">
        <f t="shared" si="848"/>
        <v>0</v>
      </c>
      <c r="CH520" s="1">
        <f t="shared" si="848"/>
        <v>0</v>
      </c>
      <c r="CI520" s="1">
        <f t="shared" si="848"/>
        <v>0</v>
      </c>
      <c r="CJ520" s="1">
        <f t="shared" si="848"/>
        <v>0</v>
      </c>
      <c r="CK520" s="1">
        <f t="shared" si="848"/>
        <v>6</v>
      </c>
      <c r="CL520" s="1">
        <f t="shared" si="848"/>
        <v>12</v>
      </c>
      <c r="CM520" s="1">
        <f t="shared" si="848"/>
        <v>12</v>
      </c>
      <c r="CN520" s="1">
        <f t="shared" si="848"/>
        <v>1</v>
      </c>
      <c r="CO520" s="1">
        <f t="shared" si="848"/>
        <v>0</v>
      </c>
      <c r="CP520" s="1">
        <f t="shared" si="848"/>
        <v>8</v>
      </c>
      <c r="CQ520" s="1">
        <f t="shared" si="848"/>
        <v>0</v>
      </c>
      <c r="CR520" s="1">
        <f t="shared" si="848"/>
        <v>0</v>
      </c>
      <c r="CS520" s="1">
        <f t="shared" si="848"/>
        <v>0</v>
      </c>
      <c r="CT520" s="1">
        <f t="shared" si="848"/>
        <v>0</v>
      </c>
      <c r="CU520" s="1">
        <f t="shared" si="848"/>
        <v>0</v>
      </c>
      <c r="CV520" s="1">
        <f t="shared" si="848"/>
        <v>12</v>
      </c>
      <c r="CW520" s="1">
        <f t="shared" si="848"/>
        <v>8</v>
      </c>
      <c r="CX520" s="1">
        <f t="shared" si="848"/>
        <v>0</v>
      </c>
      <c r="CY520" s="1">
        <f t="shared" si="848"/>
        <v>0</v>
      </c>
      <c r="CZ520" s="1">
        <f t="shared" si="848"/>
        <v>0</v>
      </c>
      <c r="DA520" s="1">
        <f t="shared" si="848"/>
        <v>0</v>
      </c>
      <c r="DB520" s="1">
        <f t="shared" si="742"/>
        <v>128</v>
      </c>
      <c r="DC520" s="1">
        <f t="shared" si="841"/>
        <v>8</v>
      </c>
    </row>
    <row r="521" spans="1:107" x14ac:dyDescent="0.3">
      <c r="A521" s="1" t="s">
        <v>66</v>
      </c>
      <c r="B521" s="1" t="s">
        <v>101</v>
      </c>
      <c r="C521" s="1" t="s">
        <v>15</v>
      </c>
      <c r="D521" s="1" t="s">
        <v>71</v>
      </c>
      <c r="E521" s="3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  <c r="BH521" s="3">
        <v>0</v>
      </c>
      <c r="BI521" s="3">
        <v>0</v>
      </c>
      <c r="BJ521" s="3">
        <v>0</v>
      </c>
      <c r="BK521" s="3">
        <v>0</v>
      </c>
      <c r="BL521" s="3">
        <v>0</v>
      </c>
      <c r="BM521" s="3">
        <v>0</v>
      </c>
      <c r="BN521" s="3">
        <v>0</v>
      </c>
      <c r="BO521" s="3">
        <v>0</v>
      </c>
      <c r="BP521" s="3">
        <v>0</v>
      </c>
      <c r="BQ521" s="3">
        <v>0</v>
      </c>
      <c r="BR521" s="3">
        <v>0</v>
      </c>
      <c r="BS521" s="3">
        <v>0</v>
      </c>
      <c r="BT521" s="3">
        <v>0</v>
      </c>
      <c r="BU521" s="3">
        <v>0</v>
      </c>
      <c r="BV521" s="3">
        <v>0</v>
      </c>
      <c r="BW521" s="3">
        <v>0</v>
      </c>
      <c r="BX521" s="3">
        <v>0</v>
      </c>
      <c r="BY521" s="3">
        <v>0</v>
      </c>
      <c r="BZ521" s="3">
        <v>0</v>
      </c>
      <c r="CA521" s="3">
        <v>0</v>
      </c>
      <c r="CB521" s="3">
        <v>0</v>
      </c>
      <c r="CC521" s="3">
        <v>0</v>
      </c>
      <c r="CD521" s="3">
        <v>0</v>
      </c>
      <c r="CE521" s="3">
        <v>0</v>
      </c>
      <c r="CF521" s="3">
        <v>0</v>
      </c>
      <c r="CG521" s="3">
        <v>0</v>
      </c>
      <c r="CH521" s="3">
        <v>0</v>
      </c>
      <c r="CI521" s="3">
        <v>0</v>
      </c>
      <c r="CJ521" s="3">
        <v>0</v>
      </c>
      <c r="CK521" s="3">
        <v>0</v>
      </c>
      <c r="CL521" s="3">
        <v>0</v>
      </c>
      <c r="CM521" s="3">
        <v>0</v>
      </c>
      <c r="CN521" s="3">
        <v>0</v>
      </c>
      <c r="CO521" s="3">
        <v>0</v>
      </c>
      <c r="CP521" s="3">
        <v>0</v>
      </c>
      <c r="CQ521" s="3">
        <v>0</v>
      </c>
      <c r="CR521" s="3">
        <v>0</v>
      </c>
      <c r="CS521" s="3">
        <v>0</v>
      </c>
      <c r="CT521" s="3">
        <v>0</v>
      </c>
      <c r="CU521" s="3">
        <v>0</v>
      </c>
      <c r="CV521" s="3">
        <v>0</v>
      </c>
      <c r="CW521" s="3">
        <v>0</v>
      </c>
      <c r="CX521" s="3">
        <v>0</v>
      </c>
      <c r="CY521" s="3">
        <v>0</v>
      </c>
      <c r="CZ521" s="3">
        <v>0</v>
      </c>
      <c r="DA521" s="3">
        <v>0</v>
      </c>
      <c r="DB521" s="1">
        <f t="shared" si="742"/>
        <v>0</v>
      </c>
      <c r="DC521" s="1">
        <f t="shared" ref="DC521:DC525" si="849">DB521</f>
        <v>0</v>
      </c>
    </row>
    <row r="522" spans="1:107" x14ac:dyDescent="0.3">
      <c r="A522" s="1" t="s">
        <v>66</v>
      </c>
      <c r="B522" s="1" t="s">
        <v>101</v>
      </c>
      <c r="C522" s="1" t="s">
        <v>15</v>
      </c>
      <c r="D522" s="1" t="s">
        <v>10</v>
      </c>
      <c r="E522" s="3">
        <v>0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v>0</v>
      </c>
      <c r="BA522" s="3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0</v>
      </c>
      <c r="BG522" s="3">
        <v>0</v>
      </c>
      <c r="BH522" s="3">
        <v>0</v>
      </c>
      <c r="BI522" s="3">
        <v>0</v>
      </c>
      <c r="BJ522" s="3">
        <v>0</v>
      </c>
      <c r="BK522" s="3">
        <v>0</v>
      </c>
      <c r="BL522" s="3">
        <v>0</v>
      </c>
      <c r="BM522" s="3">
        <v>0</v>
      </c>
      <c r="BN522" s="3">
        <v>0</v>
      </c>
      <c r="BO522" s="3">
        <v>0</v>
      </c>
      <c r="BP522" s="3">
        <v>0</v>
      </c>
      <c r="BQ522" s="3">
        <v>0</v>
      </c>
      <c r="BR522" s="3">
        <v>0</v>
      </c>
      <c r="BS522" s="3">
        <v>0</v>
      </c>
      <c r="BT522" s="3">
        <v>0</v>
      </c>
      <c r="BU522" s="3">
        <v>0</v>
      </c>
      <c r="BV522" s="3">
        <v>0</v>
      </c>
      <c r="BW522" s="3">
        <v>0</v>
      </c>
      <c r="BX522" s="3">
        <v>0</v>
      </c>
      <c r="BY522" s="3">
        <v>0</v>
      </c>
      <c r="BZ522" s="3">
        <v>0</v>
      </c>
      <c r="CA522" s="3">
        <v>0</v>
      </c>
      <c r="CB522" s="3">
        <v>0</v>
      </c>
      <c r="CC522" s="3">
        <v>0</v>
      </c>
      <c r="CD522" s="3">
        <v>0</v>
      </c>
      <c r="CE522" s="3">
        <v>0</v>
      </c>
      <c r="CF522" s="3">
        <v>0</v>
      </c>
      <c r="CG522" s="3">
        <v>0</v>
      </c>
      <c r="CH522" s="3">
        <v>0</v>
      </c>
      <c r="CI522" s="3">
        <v>0</v>
      </c>
      <c r="CJ522" s="3">
        <v>0</v>
      </c>
      <c r="CK522" s="3">
        <v>0</v>
      </c>
      <c r="CL522" s="3">
        <v>0</v>
      </c>
      <c r="CM522" s="3">
        <v>0</v>
      </c>
      <c r="CN522" s="3">
        <v>0</v>
      </c>
      <c r="CO522" s="3">
        <v>0</v>
      </c>
      <c r="CP522" s="3">
        <v>0</v>
      </c>
      <c r="CQ522" s="3">
        <v>0</v>
      </c>
      <c r="CR522" s="3">
        <v>0</v>
      </c>
      <c r="CS522" s="3">
        <v>0</v>
      </c>
      <c r="CT522" s="3">
        <v>0</v>
      </c>
      <c r="CU522" s="3">
        <v>0</v>
      </c>
      <c r="CV522" s="3">
        <v>0</v>
      </c>
      <c r="CW522" s="3">
        <v>0</v>
      </c>
      <c r="CX522" s="3">
        <v>0</v>
      </c>
      <c r="CY522" s="3">
        <v>0</v>
      </c>
      <c r="CZ522" s="3">
        <v>0</v>
      </c>
      <c r="DA522" s="3">
        <v>0</v>
      </c>
      <c r="DB522" s="1">
        <f t="shared" si="742"/>
        <v>0</v>
      </c>
      <c r="DC522" s="1">
        <f t="shared" si="849"/>
        <v>0</v>
      </c>
    </row>
    <row r="523" spans="1:107" x14ac:dyDescent="0.3">
      <c r="A523" s="1" t="s">
        <v>66</v>
      </c>
      <c r="B523" s="1" t="s">
        <v>101</v>
      </c>
      <c r="C523" s="1" t="s">
        <v>15</v>
      </c>
      <c r="D523" s="1" t="s">
        <v>120</v>
      </c>
      <c r="E523" s="3">
        <v>0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3">
        <v>0</v>
      </c>
      <c r="BA523" s="3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0</v>
      </c>
      <c r="BG523" s="3">
        <v>0</v>
      </c>
      <c r="BH523" s="3">
        <v>0</v>
      </c>
      <c r="BI523" s="3">
        <v>0</v>
      </c>
      <c r="BJ523" s="3">
        <v>0</v>
      </c>
      <c r="BK523" s="3">
        <v>0</v>
      </c>
      <c r="BL523" s="3">
        <v>0</v>
      </c>
      <c r="BM523" s="3">
        <v>0</v>
      </c>
      <c r="BN523" s="3">
        <v>0</v>
      </c>
      <c r="BO523" s="3">
        <v>0</v>
      </c>
      <c r="BP523" s="3">
        <v>0</v>
      </c>
      <c r="BQ523" s="3">
        <v>0</v>
      </c>
      <c r="BR523" s="3">
        <v>0</v>
      </c>
      <c r="BS523" s="3">
        <v>0</v>
      </c>
      <c r="BT523" s="3">
        <v>0</v>
      </c>
      <c r="BU523" s="3">
        <v>0</v>
      </c>
      <c r="BV523" s="3">
        <v>0</v>
      </c>
      <c r="BW523" s="3">
        <v>0</v>
      </c>
      <c r="BX523" s="3">
        <v>0</v>
      </c>
      <c r="BY523" s="3">
        <v>0</v>
      </c>
      <c r="BZ523" s="3">
        <v>0</v>
      </c>
      <c r="CA523" s="3">
        <v>0</v>
      </c>
      <c r="CB523" s="3">
        <v>0</v>
      </c>
      <c r="CC523" s="3">
        <v>0</v>
      </c>
      <c r="CD523" s="3">
        <v>0</v>
      </c>
      <c r="CE523" s="3">
        <v>0</v>
      </c>
      <c r="CF523" s="3">
        <v>0</v>
      </c>
      <c r="CG523" s="3">
        <v>0</v>
      </c>
      <c r="CH523" s="3">
        <v>0</v>
      </c>
      <c r="CI523" s="3">
        <v>0</v>
      </c>
      <c r="CJ523" s="3">
        <v>0</v>
      </c>
      <c r="CK523" s="3">
        <v>0</v>
      </c>
      <c r="CL523" s="3">
        <v>0</v>
      </c>
      <c r="CM523" s="3">
        <v>0</v>
      </c>
      <c r="CN523" s="3">
        <v>0</v>
      </c>
      <c r="CO523" s="3">
        <v>0</v>
      </c>
      <c r="CP523" s="3">
        <v>0</v>
      </c>
      <c r="CQ523" s="3">
        <v>0</v>
      </c>
      <c r="CR523" s="3">
        <v>0</v>
      </c>
      <c r="CS523" s="3">
        <v>0</v>
      </c>
      <c r="CT523" s="3">
        <v>0</v>
      </c>
      <c r="CU523" s="3">
        <v>0</v>
      </c>
      <c r="CV523" s="3">
        <v>0</v>
      </c>
      <c r="CW523" s="3">
        <v>0</v>
      </c>
      <c r="CX523" s="3">
        <v>0</v>
      </c>
      <c r="CY523" s="3">
        <v>0</v>
      </c>
      <c r="CZ523" s="3">
        <v>0</v>
      </c>
      <c r="DA523" s="3">
        <v>0</v>
      </c>
      <c r="DB523" s="1">
        <f t="shared" ref="DB523:DB586" si="850">SUM(E523:DA523)</f>
        <v>0</v>
      </c>
      <c r="DC523" s="1">
        <f t="shared" ref="DC523" si="851">DB523</f>
        <v>0</v>
      </c>
    </row>
    <row r="524" spans="1:107" x14ac:dyDescent="0.3">
      <c r="A524" s="1" t="s">
        <v>66</v>
      </c>
      <c r="B524" s="1" t="s">
        <v>101</v>
      </c>
      <c r="C524" s="1" t="s">
        <v>15</v>
      </c>
      <c r="D524" s="1" t="s">
        <v>11</v>
      </c>
      <c r="E524" s="3">
        <v>0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0</v>
      </c>
      <c r="AZ524" s="3">
        <v>0</v>
      </c>
      <c r="BA524" s="3">
        <v>0</v>
      </c>
      <c r="BB524" s="3">
        <v>0</v>
      </c>
      <c r="BC524" s="3">
        <v>0</v>
      </c>
      <c r="BD524" s="3">
        <v>0</v>
      </c>
      <c r="BE524" s="3">
        <v>0</v>
      </c>
      <c r="BF524" s="3">
        <v>0</v>
      </c>
      <c r="BG524" s="3">
        <v>0</v>
      </c>
      <c r="BH524" s="3">
        <v>0</v>
      </c>
      <c r="BI524" s="3">
        <v>0</v>
      </c>
      <c r="BJ524" s="3">
        <v>0</v>
      </c>
      <c r="BK524" s="3">
        <v>0</v>
      </c>
      <c r="BL524" s="3">
        <v>0</v>
      </c>
      <c r="BM524" s="3">
        <v>0</v>
      </c>
      <c r="BN524" s="3">
        <v>0</v>
      </c>
      <c r="BO524" s="3">
        <v>0</v>
      </c>
      <c r="BP524" s="3">
        <v>0</v>
      </c>
      <c r="BQ524" s="3">
        <v>0</v>
      </c>
      <c r="BR524" s="3">
        <v>0</v>
      </c>
      <c r="BS524" s="3">
        <v>0</v>
      </c>
      <c r="BT524" s="3">
        <v>0</v>
      </c>
      <c r="BU524" s="3">
        <v>0</v>
      </c>
      <c r="BV524" s="3">
        <v>0</v>
      </c>
      <c r="BW524" s="3">
        <v>0</v>
      </c>
      <c r="BX524" s="3">
        <v>0</v>
      </c>
      <c r="BY524" s="3">
        <v>0</v>
      </c>
      <c r="BZ524" s="3">
        <v>0</v>
      </c>
      <c r="CA524" s="3">
        <v>0</v>
      </c>
      <c r="CB524" s="3">
        <v>0</v>
      </c>
      <c r="CC524" s="3">
        <v>0</v>
      </c>
      <c r="CD524" s="3">
        <v>0</v>
      </c>
      <c r="CE524" s="3">
        <v>0</v>
      </c>
      <c r="CF524" s="3">
        <v>0</v>
      </c>
      <c r="CG524" s="3">
        <v>0</v>
      </c>
      <c r="CH524" s="3">
        <v>0</v>
      </c>
      <c r="CI524" s="3">
        <v>0</v>
      </c>
      <c r="CJ524" s="3">
        <v>0</v>
      </c>
      <c r="CK524" s="3">
        <v>0</v>
      </c>
      <c r="CL524" s="3">
        <v>0</v>
      </c>
      <c r="CM524" s="3">
        <v>0</v>
      </c>
      <c r="CN524" s="3">
        <v>0</v>
      </c>
      <c r="CO524" s="3">
        <v>0</v>
      </c>
      <c r="CP524" s="3">
        <v>0</v>
      </c>
      <c r="CQ524" s="3">
        <v>0</v>
      </c>
      <c r="CR524" s="3">
        <v>0</v>
      </c>
      <c r="CS524" s="3">
        <v>0</v>
      </c>
      <c r="CT524" s="3">
        <v>0</v>
      </c>
      <c r="CU524" s="3">
        <v>0</v>
      </c>
      <c r="CV524" s="3">
        <v>0</v>
      </c>
      <c r="CW524" s="3">
        <v>0</v>
      </c>
      <c r="CX524" s="3">
        <v>0</v>
      </c>
      <c r="CY524" s="3">
        <v>0</v>
      </c>
      <c r="CZ524" s="3">
        <v>0</v>
      </c>
      <c r="DA524" s="3">
        <v>0</v>
      </c>
      <c r="DB524" s="1">
        <f t="shared" si="850"/>
        <v>0</v>
      </c>
      <c r="DC524" s="1">
        <f t="shared" si="849"/>
        <v>0</v>
      </c>
    </row>
    <row r="525" spans="1:107" x14ac:dyDescent="0.3">
      <c r="A525" s="1" t="s">
        <v>66</v>
      </c>
      <c r="B525" s="1" t="s">
        <v>101</v>
      </c>
      <c r="C525" s="1" t="s">
        <v>15</v>
      </c>
      <c r="D525" s="1" t="s">
        <v>12</v>
      </c>
      <c r="E525" s="3">
        <v>0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0</v>
      </c>
      <c r="BG525" s="3">
        <v>0</v>
      </c>
      <c r="BH525" s="3">
        <v>0</v>
      </c>
      <c r="BI525" s="3">
        <v>0</v>
      </c>
      <c r="BJ525" s="3">
        <v>0</v>
      </c>
      <c r="BK525" s="3">
        <v>0</v>
      </c>
      <c r="BL525" s="3">
        <v>0</v>
      </c>
      <c r="BM525" s="3">
        <v>0</v>
      </c>
      <c r="BN525" s="3">
        <v>0</v>
      </c>
      <c r="BO525" s="3">
        <v>0</v>
      </c>
      <c r="BP525" s="3">
        <v>0</v>
      </c>
      <c r="BQ525" s="3">
        <v>0</v>
      </c>
      <c r="BR525" s="3">
        <v>0</v>
      </c>
      <c r="BS525" s="3">
        <v>0</v>
      </c>
      <c r="BT525" s="3">
        <v>0</v>
      </c>
      <c r="BU525" s="3">
        <v>0</v>
      </c>
      <c r="BV525" s="3">
        <v>0</v>
      </c>
      <c r="BW525" s="3">
        <v>0</v>
      </c>
      <c r="BX525" s="3">
        <v>0</v>
      </c>
      <c r="BY525" s="3">
        <v>0</v>
      </c>
      <c r="BZ525" s="3">
        <v>0</v>
      </c>
      <c r="CA525" s="3">
        <v>0</v>
      </c>
      <c r="CB525" s="3">
        <v>0</v>
      </c>
      <c r="CC525" s="3">
        <v>0</v>
      </c>
      <c r="CD525" s="3">
        <v>0</v>
      </c>
      <c r="CE525" s="3">
        <v>0</v>
      </c>
      <c r="CF525" s="3">
        <v>0</v>
      </c>
      <c r="CG525" s="3">
        <v>0</v>
      </c>
      <c r="CH525" s="3">
        <v>0</v>
      </c>
      <c r="CI525" s="3">
        <v>0</v>
      </c>
      <c r="CJ525" s="3">
        <v>0</v>
      </c>
      <c r="CK525" s="3">
        <v>0</v>
      </c>
      <c r="CL525" s="3">
        <v>0</v>
      </c>
      <c r="CM525" s="3">
        <v>0</v>
      </c>
      <c r="CN525" s="3">
        <v>0</v>
      </c>
      <c r="CO525" s="3">
        <v>0</v>
      </c>
      <c r="CP525" s="3">
        <v>0</v>
      </c>
      <c r="CQ525" s="3">
        <v>0</v>
      </c>
      <c r="CR525" s="3">
        <v>0</v>
      </c>
      <c r="CS525" s="3">
        <v>0</v>
      </c>
      <c r="CT525" s="3">
        <v>0</v>
      </c>
      <c r="CU525" s="3">
        <v>0</v>
      </c>
      <c r="CV525" s="3">
        <v>0</v>
      </c>
      <c r="CW525" s="3">
        <v>0</v>
      </c>
      <c r="CX525" s="3">
        <v>0</v>
      </c>
      <c r="CY525" s="3">
        <v>0</v>
      </c>
      <c r="CZ525" s="3">
        <v>0</v>
      </c>
      <c r="DA525" s="3">
        <v>0</v>
      </c>
      <c r="DB525" s="1">
        <f t="shared" si="850"/>
        <v>0</v>
      </c>
      <c r="DC525" s="1">
        <f t="shared" si="849"/>
        <v>0</v>
      </c>
    </row>
    <row r="526" spans="1:107" x14ac:dyDescent="0.3">
      <c r="A526" s="1" t="s">
        <v>66</v>
      </c>
      <c r="B526" s="1" t="s">
        <v>101</v>
      </c>
      <c r="C526" s="1" t="s">
        <v>13</v>
      </c>
      <c r="D526" s="1" t="s">
        <v>71</v>
      </c>
      <c r="E526" s="1">
        <f>E$2*E$7*E521</f>
        <v>0</v>
      </c>
      <c r="F526" s="1">
        <f t="shared" ref="F526:BQ526" si="852">F$2*F$7*F521</f>
        <v>0</v>
      </c>
      <c r="G526" s="1">
        <f t="shared" si="852"/>
        <v>0</v>
      </c>
      <c r="H526" s="1">
        <f t="shared" si="852"/>
        <v>0</v>
      </c>
      <c r="I526" s="1">
        <f t="shared" si="852"/>
        <v>0</v>
      </c>
      <c r="J526" s="1">
        <f t="shared" si="852"/>
        <v>0</v>
      </c>
      <c r="K526" s="1">
        <f t="shared" si="852"/>
        <v>0</v>
      </c>
      <c r="L526" s="1">
        <f t="shared" si="852"/>
        <v>0</v>
      </c>
      <c r="M526" s="1">
        <f t="shared" si="852"/>
        <v>0</v>
      </c>
      <c r="N526" s="1">
        <f t="shared" si="852"/>
        <v>0</v>
      </c>
      <c r="O526" s="1">
        <f t="shared" si="852"/>
        <v>0</v>
      </c>
      <c r="P526" s="1">
        <f t="shared" si="852"/>
        <v>0</v>
      </c>
      <c r="Q526" s="1">
        <f t="shared" si="852"/>
        <v>0</v>
      </c>
      <c r="R526" s="1">
        <f t="shared" si="852"/>
        <v>0</v>
      </c>
      <c r="S526" s="1">
        <f t="shared" si="852"/>
        <v>0</v>
      </c>
      <c r="T526" s="1">
        <f t="shared" si="852"/>
        <v>0</v>
      </c>
      <c r="U526" s="1">
        <f t="shared" si="852"/>
        <v>0</v>
      </c>
      <c r="V526" s="1">
        <f t="shared" si="852"/>
        <v>0</v>
      </c>
      <c r="W526" s="1">
        <f t="shared" si="852"/>
        <v>0</v>
      </c>
      <c r="X526" s="1">
        <f t="shared" si="852"/>
        <v>0</v>
      </c>
      <c r="Y526" s="1">
        <f t="shared" si="852"/>
        <v>0</v>
      </c>
      <c r="Z526" s="1">
        <f t="shared" si="852"/>
        <v>0</v>
      </c>
      <c r="AA526" s="1">
        <f t="shared" si="852"/>
        <v>0</v>
      </c>
      <c r="AB526" s="1">
        <f t="shared" si="852"/>
        <v>0</v>
      </c>
      <c r="AC526" s="1">
        <f t="shared" si="852"/>
        <v>0</v>
      </c>
      <c r="AD526" s="1">
        <f t="shared" si="852"/>
        <v>0</v>
      </c>
      <c r="AE526" s="1">
        <f t="shared" si="852"/>
        <v>0</v>
      </c>
      <c r="AF526" s="1">
        <f t="shared" si="852"/>
        <v>0</v>
      </c>
      <c r="AG526" s="1">
        <f t="shared" si="852"/>
        <v>0</v>
      </c>
      <c r="AH526" s="1">
        <f t="shared" si="852"/>
        <v>0</v>
      </c>
      <c r="AI526" s="1">
        <f t="shared" si="852"/>
        <v>0</v>
      </c>
      <c r="AJ526" s="1">
        <f t="shared" si="852"/>
        <v>0</v>
      </c>
      <c r="AK526" s="1">
        <f t="shared" si="852"/>
        <v>0</v>
      </c>
      <c r="AL526" s="1">
        <f t="shared" si="852"/>
        <v>0</v>
      </c>
      <c r="AM526" s="1">
        <f t="shared" si="852"/>
        <v>0</v>
      </c>
      <c r="AN526" s="1">
        <f t="shared" si="852"/>
        <v>0</v>
      </c>
      <c r="AO526" s="1">
        <f t="shared" si="852"/>
        <v>0</v>
      </c>
      <c r="AP526" s="1">
        <f t="shared" si="852"/>
        <v>0</v>
      </c>
      <c r="AQ526" s="1">
        <f t="shared" si="852"/>
        <v>0</v>
      </c>
      <c r="AR526" s="1">
        <f t="shared" si="852"/>
        <v>0</v>
      </c>
      <c r="AS526" s="1">
        <f t="shared" si="852"/>
        <v>0</v>
      </c>
      <c r="AT526" s="1">
        <f t="shared" si="852"/>
        <v>0</v>
      </c>
      <c r="AU526" s="1">
        <f t="shared" si="852"/>
        <v>0</v>
      </c>
      <c r="AV526" s="1">
        <f t="shared" si="852"/>
        <v>0</v>
      </c>
      <c r="AW526" s="1">
        <f t="shared" si="852"/>
        <v>0</v>
      </c>
      <c r="AX526" s="1">
        <f t="shared" si="852"/>
        <v>0</v>
      </c>
      <c r="AY526" s="1">
        <f t="shared" si="852"/>
        <v>0</v>
      </c>
      <c r="AZ526" s="1">
        <f t="shared" si="852"/>
        <v>0</v>
      </c>
      <c r="BA526" s="1">
        <f t="shared" si="852"/>
        <v>0</v>
      </c>
      <c r="BB526" s="1">
        <f t="shared" si="852"/>
        <v>0</v>
      </c>
      <c r="BC526" s="1">
        <f t="shared" si="852"/>
        <v>0</v>
      </c>
      <c r="BD526" s="1">
        <f t="shared" si="852"/>
        <v>0</v>
      </c>
      <c r="BE526" s="1">
        <f t="shared" si="852"/>
        <v>0</v>
      </c>
      <c r="BF526" s="1">
        <f t="shared" si="852"/>
        <v>0</v>
      </c>
      <c r="BG526" s="1">
        <f t="shared" si="852"/>
        <v>0</v>
      </c>
      <c r="BH526" s="1">
        <f t="shared" si="852"/>
        <v>0</v>
      </c>
      <c r="BI526" s="1">
        <f t="shared" si="852"/>
        <v>0</v>
      </c>
      <c r="BJ526" s="1">
        <f t="shared" si="852"/>
        <v>0</v>
      </c>
      <c r="BK526" s="1">
        <f t="shared" si="852"/>
        <v>0</v>
      </c>
      <c r="BL526" s="1">
        <f t="shared" si="852"/>
        <v>0</v>
      </c>
      <c r="BM526" s="1">
        <f t="shared" si="852"/>
        <v>0</v>
      </c>
      <c r="BN526" s="1">
        <f t="shared" si="852"/>
        <v>0</v>
      </c>
      <c r="BO526" s="1">
        <f t="shared" si="852"/>
        <v>0</v>
      </c>
      <c r="BP526" s="1">
        <f t="shared" si="852"/>
        <v>0</v>
      </c>
      <c r="BQ526" s="1">
        <f t="shared" si="852"/>
        <v>0</v>
      </c>
      <c r="BR526" s="1">
        <f t="shared" ref="BR526:DA526" si="853">BR$2*BR$7*BR521</f>
        <v>0</v>
      </c>
      <c r="BS526" s="1">
        <f t="shared" si="853"/>
        <v>0</v>
      </c>
      <c r="BT526" s="1">
        <f t="shared" si="853"/>
        <v>0</v>
      </c>
      <c r="BU526" s="1">
        <f t="shared" si="853"/>
        <v>0</v>
      </c>
      <c r="BV526" s="1">
        <f t="shared" si="853"/>
        <v>0</v>
      </c>
      <c r="BW526" s="1">
        <f t="shared" si="853"/>
        <v>0</v>
      </c>
      <c r="BX526" s="1">
        <f t="shared" si="853"/>
        <v>0</v>
      </c>
      <c r="BY526" s="1">
        <f t="shared" si="853"/>
        <v>0</v>
      </c>
      <c r="BZ526" s="1">
        <f t="shared" si="853"/>
        <v>0</v>
      </c>
      <c r="CA526" s="1">
        <f t="shared" si="853"/>
        <v>0</v>
      </c>
      <c r="CB526" s="1">
        <f t="shared" si="853"/>
        <v>0</v>
      </c>
      <c r="CC526" s="1">
        <f t="shared" si="853"/>
        <v>0</v>
      </c>
      <c r="CD526" s="1">
        <f t="shared" si="853"/>
        <v>0</v>
      </c>
      <c r="CE526" s="1">
        <f t="shared" si="853"/>
        <v>0</v>
      </c>
      <c r="CF526" s="1">
        <f t="shared" si="853"/>
        <v>0</v>
      </c>
      <c r="CG526" s="1">
        <f t="shared" si="853"/>
        <v>0</v>
      </c>
      <c r="CH526" s="1">
        <f t="shared" si="853"/>
        <v>0</v>
      </c>
      <c r="CI526" s="1">
        <f t="shared" si="853"/>
        <v>0</v>
      </c>
      <c r="CJ526" s="1">
        <f t="shared" si="853"/>
        <v>0</v>
      </c>
      <c r="CK526" s="1">
        <f t="shared" si="853"/>
        <v>0</v>
      </c>
      <c r="CL526" s="1">
        <f t="shared" si="853"/>
        <v>0</v>
      </c>
      <c r="CM526" s="1">
        <f t="shared" si="853"/>
        <v>0</v>
      </c>
      <c r="CN526" s="1">
        <f t="shared" si="853"/>
        <v>0</v>
      </c>
      <c r="CO526" s="1">
        <f t="shared" si="853"/>
        <v>0</v>
      </c>
      <c r="CP526" s="1">
        <f t="shared" si="853"/>
        <v>0</v>
      </c>
      <c r="CQ526" s="1">
        <f t="shared" si="853"/>
        <v>0</v>
      </c>
      <c r="CR526" s="1">
        <f t="shared" si="853"/>
        <v>0</v>
      </c>
      <c r="CS526" s="1">
        <f t="shared" si="853"/>
        <v>0</v>
      </c>
      <c r="CT526" s="1">
        <f t="shared" si="853"/>
        <v>0</v>
      </c>
      <c r="CU526" s="1">
        <f t="shared" si="853"/>
        <v>0</v>
      </c>
      <c r="CV526" s="1">
        <f t="shared" si="853"/>
        <v>0</v>
      </c>
      <c r="CW526" s="1">
        <f t="shared" si="853"/>
        <v>0</v>
      </c>
      <c r="CX526" s="1">
        <f t="shared" si="853"/>
        <v>0</v>
      </c>
      <c r="CY526" s="1">
        <f t="shared" si="853"/>
        <v>0</v>
      </c>
      <c r="CZ526" s="1">
        <f t="shared" si="853"/>
        <v>0</v>
      </c>
      <c r="DA526" s="1">
        <f t="shared" si="853"/>
        <v>0</v>
      </c>
      <c r="DB526" s="1">
        <f t="shared" si="850"/>
        <v>0</v>
      </c>
      <c r="DC526" s="1">
        <f>DB526/4</f>
        <v>0</v>
      </c>
    </row>
    <row r="527" spans="1:107" x14ac:dyDescent="0.3">
      <c r="A527" s="1" t="s">
        <v>66</v>
      </c>
      <c r="B527" s="1" t="s">
        <v>101</v>
      </c>
      <c r="C527" s="1" t="s">
        <v>13</v>
      </c>
      <c r="D527" s="1" t="s">
        <v>10</v>
      </c>
      <c r="E527" s="1">
        <f>E$3*E$7*E522</f>
        <v>0</v>
      </c>
      <c r="F527" s="1">
        <f t="shared" ref="F527:BQ527" si="854">F$3*F$7*F522</f>
        <v>0</v>
      </c>
      <c r="G527" s="1">
        <f t="shared" si="854"/>
        <v>0</v>
      </c>
      <c r="H527" s="1">
        <f t="shared" si="854"/>
        <v>0</v>
      </c>
      <c r="I527" s="1">
        <f t="shared" si="854"/>
        <v>0</v>
      </c>
      <c r="J527" s="1">
        <f t="shared" si="854"/>
        <v>0</v>
      </c>
      <c r="K527" s="1">
        <f t="shared" si="854"/>
        <v>0</v>
      </c>
      <c r="L527" s="1">
        <f t="shared" si="854"/>
        <v>0</v>
      </c>
      <c r="M527" s="1">
        <f t="shared" si="854"/>
        <v>0</v>
      </c>
      <c r="N527" s="1">
        <f t="shared" si="854"/>
        <v>0</v>
      </c>
      <c r="O527" s="1">
        <f t="shared" si="854"/>
        <v>0</v>
      </c>
      <c r="P527" s="1">
        <f t="shared" si="854"/>
        <v>0</v>
      </c>
      <c r="Q527" s="1">
        <f t="shared" si="854"/>
        <v>0</v>
      </c>
      <c r="R527" s="1">
        <f t="shared" si="854"/>
        <v>0</v>
      </c>
      <c r="S527" s="1">
        <f t="shared" si="854"/>
        <v>0</v>
      </c>
      <c r="T527" s="1">
        <f t="shared" si="854"/>
        <v>0</v>
      </c>
      <c r="U527" s="1">
        <f t="shared" si="854"/>
        <v>0</v>
      </c>
      <c r="V527" s="1">
        <f t="shared" si="854"/>
        <v>0</v>
      </c>
      <c r="W527" s="1">
        <f t="shared" si="854"/>
        <v>0</v>
      </c>
      <c r="X527" s="1">
        <f t="shared" si="854"/>
        <v>0</v>
      </c>
      <c r="Y527" s="1">
        <f t="shared" si="854"/>
        <v>0</v>
      </c>
      <c r="Z527" s="1">
        <f t="shared" si="854"/>
        <v>0</v>
      </c>
      <c r="AA527" s="1">
        <f t="shared" si="854"/>
        <v>0</v>
      </c>
      <c r="AB527" s="1">
        <f t="shared" si="854"/>
        <v>0</v>
      </c>
      <c r="AC527" s="1">
        <f t="shared" si="854"/>
        <v>0</v>
      </c>
      <c r="AD527" s="1">
        <f t="shared" si="854"/>
        <v>0</v>
      </c>
      <c r="AE527" s="1">
        <f t="shared" si="854"/>
        <v>0</v>
      </c>
      <c r="AF527" s="1">
        <f t="shared" si="854"/>
        <v>0</v>
      </c>
      <c r="AG527" s="1">
        <f t="shared" si="854"/>
        <v>0</v>
      </c>
      <c r="AH527" s="1">
        <f t="shared" si="854"/>
        <v>0</v>
      </c>
      <c r="AI527" s="1">
        <f t="shared" si="854"/>
        <v>0</v>
      </c>
      <c r="AJ527" s="1">
        <f t="shared" si="854"/>
        <v>0</v>
      </c>
      <c r="AK527" s="1">
        <f t="shared" si="854"/>
        <v>0</v>
      </c>
      <c r="AL527" s="1">
        <f t="shared" si="854"/>
        <v>0</v>
      </c>
      <c r="AM527" s="1">
        <f t="shared" si="854"/>
        <v>0</v>
      </c>
      <c r="AN527" s="1">
        <f t="shared" si="854"/>
        <v>0</v>
      </c>
      <c r="AO527" s="1">
        <f t="shared" si="854"/>
        <v>0</v>
      </c>
      <c r="AP527" s="1">
        <f t="shared" si="854"/>
        <v>0</v>
      </c>
      <c r="AQ527" s="1">
        <f t="shared" si="854"/>
        <v>0</v>
      </c>
      <c r="AR527" s="1">
        <f t="shared" si="854"/>
        <v>0</v>
      </c>
      <c r="AS527" s="1">
        <f t="shared" si="854"/>
        <v>0</v>
      </c>
      <c r="AT527" s="1">
        <f t="shared" si="854"/>
        <v>0</v>
      </c>
      <c r="AU527" s="1">
        <f t="shared" si="854"/>
        <v>0</v>
      </c>
      <c r="AV527" s="1">
        <f t="shared" si="854"/>
        <v>0</v>
      </c>
      <c r="AW527" s="1">
        <f t="shared" si="854"/>
        <v>0</v>
      </c>
      <c r="AX527" s="1">
        <f t="shared" si="854"/>
        <v>0</v>
      </c>
      <c r="AY527" s="1">
        <f t="shared" si="854"/>
        <v>0</v>
      </c>
      <c r="AZ527" s="1">
        <f t="shared" si="854"/>
        <v>0</v>
      </c>
      <c r="BA527" s="1">
        <f t="shared" si="854"/>
        <v>0</v>
      </c>
      <c r="BB527" s="1">
        <f t="shared" si="854"/>
        <v>0</v>
      </c>
      <c r="BC527" s="1">
        <f t="shared" si="854"/>
        <v>0</v>
      </c>
      <c r="BD527" s="1">
        <f t="shared" si="854"/>
        <v>0</v>
      </c>
      <c r="BE527" s="1">
        <f t="shared" si="854"/>
        <v>0</v>
      </c>
      <c r="BF527" s="1">
        <f t="shared" si="854"/>
        <v>0</v>
      </c>
      <c r="BG527" s="1">
        <f t="shared" si="854"/>
        <v>0</v>
      </c>
      <c r="BH527" s="1">
        <f t="shared" si="854"/>
        <v>0</v>
      </c>
      <c r="BI527" s="1">
        <f t="shared" si="854"/>
        <v>0</v>
      </c>
      <c r="BJ527" s="1">
        <f t="shared" si="854"/>
        <v>0</v>
      </c>
      <c r="BK527" s="1">
        <f t="shared" si="854"/>
        <v>0</v>
      </c>
      <c r="BL527" s="1">
        <f t="shared" si="854"/>
        <v>0</v>
      </c>
      <c r="BM527" s="1">
        <f t="shared" si="854"/>
        <v>0</v>
      </c>
      <c r="BN527" s="1">
        <f t="shared" si="854"/>
        <v>0</v>
      </c>
      <c r="BO527" s="1">
        <f t="shared" si="854"/>
        <v>0</v>
      </c>
      <c r="BP527" s="1">
        <f t="shared" si="854"/>
        <v>0</v>
      </c>
      <c r="BQ527" s="1">
        <f t="shared" si="854"/>
        <v>0</v>
      </c>
      <c r="BR527" s="1">
        <f t="shared" ref="BR527:DA527" si="855">BR$3*BR$7*BR522</f>
        <v>0</v>
      </c>
      <c r="BS527" s="1">
        <f t="shared" si="855"/>
        <v>0</v>
      </c>
      <c r="BT527" s="1">
        <f t="shared" si="855"/>
        <v>0</v>
      </c>
      <c r="BU527" s="1">
        <f t="shared" si="855"/>
        <v>0</v>
      </c>
      <c r="BV527" s="1">
        <f t="shared" si="855"/>
        <v>0</v>
      </c>
      <c r="BW527" s="1">
        <f t="shared" si="855"/>
        <v>0</v>
      </c>
      <c r="BX527" s="1">
        <f t="shared" si="855"/>
        <v>0</v>
      </c>
      <c r="BY527" s="1">
        <f t="shared" si="855"/>
        <v>0</v>
      </c>
      <c r="BZ527" s="1">
        <f t="shared" si="855"/>
        <v>0</v>
      </c>
      <c r="CA527" s="1">
        <f t="shared" si="855"/>
        <v>0</v>
      </c>
      <c r="CB527" s="1">
        <f t="shared" si="855"/>
        <v>0</v>
      </c>
      <c r="CC527" s="1">
        <f t="shared" si="855"/>
        <v>0</v>
      </c>
      <c r="CD527" s="1">
        <f t="shared" si="855"/>
        <v>0</v>
      </c>
      <c r="CE527" s="1">
        <f t="shared" si="855"/>
        <v>0</v>
      </c>
      <c r="CF527" s="1">
        <f t="shared" si="855"/>
        <v>0</v>
      </c>
      <c r="CG527" s="1">
        <f t="shared" si="855"/>
        <v>0</v>
      </c>
      <c r="CH527" s="1">
        <f t="shared" si="855"/>
        <v>0</v>
      </c>
      <c r="CI527" s="1">
        <f t="shared" si="855"/>
        <v>0</v>
      </c>
      <c r="CJ527" s="1">
        <f t="shared" si="855"/>
        <v>0</v>
      </c>
      <c r="CK527" s="1">
        <f t="shared" si="855"/>
        <v>0</v>
      </c>
      <c r="CL527" s="1">
        <f t="shared" si="855"/>
        <v>0</v>
      </c>
      <c r="CM527" s="1">
        <f t="shared" si="855"/>
        <v>0</v>
      </c>
      <c r="CN527" s="1">
        <f t="shared" si="855"/>
        <v>0</v>
      </c>
      <c r="CO527" s="1">
        <f t="shared" si="855"/>
        <v>0</v>
      </c>
      <c r="CP527" s="1">
        <f t="shared" si="855"/>
        <v>0</v>
      </c>
      <c r="CQ527" s="1">
        <f t="shared" si="855"/>
        <v>0</v>
      </c>
      <c r="CR527" s="1">
        <f t="shared" si="855"/>
        <v>0</v>
      </c>
      <c r="CS527" s="1">
        <f t="shared" si="855"/>
        <v>0</v>
      </c>
      <c r="CT527" s="1">
        <f t="shared" si="855"/>
        <v>0</v>
      </c>
      <c r="CU527" s="1">
        <f t="shared" si="855"/>
        <v>0</v>
      </c>
      <c r="CV527" s="1">
        <f t="shared" si="855"/>
        <v>0</v>
      </c>
      <c r="CW527" s="1">
        <f t="shared" si="855"/>
        <v>0</v>
      </c>
      <c r="CX527" s="1">
        <f t="shared" si="855"/>
        <v>0</v>
      </c>
      <c r="CY527" s="1">
        <f t="shared" si="855"/>
        <v>0</v>
      </c>
      <c r="CZ527" s="1">
        <f t="shared" si="855"/>
        <v>0</v>
      </c>
      <c r="DA527" s="1">
        <f t="shared" si="855"/>
        <v>0</v>
      </c>
      <c r="DB527" s="1">
        <f t="shared" si="850"/>
        <v>0</v>
      </c>
      <c r="DC527" s="1">
        <f t="shared" ref="DC527:DC530" si="856">DB527/4</f>
        <v>0</v>
      </c>
    </row>
    <row r="528" spans="1:107" x14ac:dyDescent="0.3">
      <c r="A528" s="1" t="s">
        <v>66</v>
      </c>
      <c r="B528" s="1" t="s">
        <v>101</v>
      </c>
      <c r="C528" s="1" t="s">
        <v>13</v>
      </c>
      <c r="D528" s="1" t="s">
        <v>120</v>
      </c>
      <c r="E528" s="1">
        <f>E$4*E$7*E523</f>
        <v>0</v>
      </c>
      <c r="F528" s="1">
        <f t="shared" ref="F528:BQ528" si="857">F$4*F$7*F523</f>
        <v>0</v>
      </c>
      <c r="G528" s="1">
        <f t="shared" si="857"/>
        <v>0</v>
      </c>
      <c r="H528" s="1">
        <f t="shared" si="857"/>
        <v>0</v>
      </c>
      <c r="I528" s="1">
        <f t="shared" si="857"/>
        <v>0</v>
      </c>
      <c r="J528" s="1">
        <f t="shared" si="857"/>
        <v>0</v>
      </c>
      <c r="K528" s="1">
        <f t="shared" si="857"/>
        <v>0</v>
      </c>
      <c r="L528" s="1">
        <f t="shared" si="857"/>
        <v>0</v>
      </c>
      <c r="M528" s="1">
        <f t="shared" si="857"/>
        <v>0</v>
      </c>
      <c r="N528" s="1">
        <f t="shared" si="857"/>
        <v>0</v>
      </c>
      <c r="O528" s="1">
        <f t="shared" si="857"/>
        <v>0</v>
      </c>
      <c r="P528" s="1">
        <f t="shared" si="857"/>
        <v>0</v>
      </c>
      <c r="Q528" s="1">
        <f t="shared" si="857"/>
        <v>0</v>
      </c>
      <c r="R528" s="1">
        <f t="shared" si="857"/>
        <v>0</v>
      </c>
      <c r="S528" s="1">
        <f t="shared" si="857"/>
        <v>0</v>
      </c>
      <c r="T528" s="1">
        <f t="shared" si="857"/>
        <v>0</v>
      </c>
      <c r="U528" s="1">
        <f t="shared" si="857"/>
        <v>0</v>
      </c>
      <c r="V528" s="1">
        <f t="shared" si="857"/>
        <v>0</v>
      </c>
      <c r="W528" s="1">
        <f t="shared" si="857"/>
        <v>0</v>
      </c>
      <c r="X528" s="1">
        <f t="shared" si="857"/>
        <v>0</v>
      </c>
      <c r="Y528" s="1">
        <f t="shared" si="857"/>
        <v>0</v>
      </c>
      <c r="Z528" s="1">
        <f t="shared" si="857"/>
        <v>0</v>
      </c>
      <c r="AA528" s="1">
        <f t="shared" si="857"/>
        <v>0</v>
      </c>
      <c r="AB528" s="1">
        <f t="shared" si="857"/>
        <v>0</v>
      </c>
      <c r="AC528" s="1">
        <f t="shared" si="857"/>
        <v>0</v>
      </c>
      <c r="AD528" s="1">
        <f t="shared" si="857"/>
        <v>0</v>
      </c>
      <c r="AE528" s="1">
        <f t="shared" si="857"/>
        <v>0</v>
      </c>
      <c r="AF528" s="1">
        <f t="shared" si="857"/>
        <v>0</v>
      </c>
      <c r="AG528" s="1">
        <f t="shared" si="857"/>
        <v>0</v>
      </c>
      <c r="AH528" s="1">
        <f t="shared" si="857"/>
        <v>0</v>
      </c>
      <c r="AI528" s="1">
        <f t="shared" si="857"/>
        <v>0</v>
      </c>
      <c r="AJ528" s="1">
        <f t="shared" si="857"/>
        <v>0</v>
      </c>
      <c r="AK528" s="1">
        <f t="shared" si="857"/>
        <v>0</v>
      </c>
      <c r="AL528" s="1">
        <f t="shared" si="857"/>
        <v>0</v>
      </c>
      <c r="AM528" s="1">
        <f t="shared" si="857"/>
        <v>0</v>
      </c>
      <c r="AN528" s="1">
        <f t="shared" si="857"/>
        <v>0</v>
      </c>
      <c r="AO528" s="1">
        <f t="shared" si="857"/>
        <v>0</v>
      </c>
      <c r="AP528" s="1">
        <f t="shared" si="857"/>
        <v>0</v>
      </c>
      <c r="AQ528" s="1">
        <f t="shared" si="857"/>
        <v>0</v>
      </c>
      <c r="AR528" s="1">
        <f t="shared" si="857"/>
        <v>0</v>
      </c>
      <c r="AS528" s="1">
        <f t="shared" si="857"/>
        <v>0</v>
      </c>
      <c r="AT528" s="1">
        <f t="shared" si="857"/>
        <v>0</v>
      </c>
      <c r="AU528" s="1">
        <f t="shared" si="857"/>
        <v>0</v>
      </c>
      <c r="AV528" s="1">
        <f t="shared" si="857"/>
        <v>0</v>
      </c>
      <c r="AW528" s="1">
        <f t="shared" si="857"/>
        <v>0</v>
      </c>
      <c r="AX528" s="1">
        <f t="shared" si="857"/>
        <v>0</v>
      </c>
      <c r="AY528" s="1">
        <f t="shared" si="857"/>
        <v>0</v>
      </c>
      <c r="AZ528" s="1">
        <f t="shared" si="857"/>
        <v>0</v>
      </c>
      <c r="BA528" s="1">
        <f t="shared" si="857"/>
        <v>0</v>
      </c>
      <c r="BB528" s="1">
        <f t="shared" si="857"/>
        <v>0</v>
      </c>
      <c r="BC528" s="1">
        <f t="shared" si="857"/>
        <v>0</v>
      </c>
      <c r="BD528" s="1">
        <f t="shared" si="857"/>
        <v>0</v>
      </c>
      <c r="BE528" s="1">
        <f t="shared" si="857"/>
        <v>0</v>
      </c>
      <c r="BF528" s="1">
        <f t="shared" si="857"/>
        <v>0</v>
      </c>
      <c r="BG528" s="1">
        <f t="shared" si="857"/>
        <v>0</v>
      </c>
      <c r="BH528" s="1">
        <f t="shared" si="857"/>
        <v>0</v>
      </c>
      <c r="BI528" s="1">
        <f t="shared" si="857"/>
        <v>0</v>
      </c>
      <c r="BJ528" s="1">
        <f t="shared" si="857"/>
        <v>0</v>
      </c>
      <c r="BK528" s="1">
        <f t="shared" si="857"/>
        <v>0</v>
      </c>
      <c r="BL528" s="1">
        <f t="shared" si="857"/>
        <v>0</v>
      </c>
      <c r="BM528" s="1">
        <f t="shared" si="857"/>
        <v>0</v>
      </c>
      <c r="BN528" s="1">
        <f t="shared" si="857"/>
        <v>0</v>
      </c>
      <c r="BO528" s="1">
        <f t="shared" si="857"/>
        <v>0</v>
      </c>
      <c r="BP528" s="1">
        <f t="shared" si="857"/>
        <v>0</v>
      </c>
      <c r="BQ528" s="1">
        <f t="shared" si="857"/>
        <v>0</v>
      </c>
      <c r="BR528" s="1">
        <f t="shared" ref="BR528:DA528" si="858">BR$4*BR$7*BR523</f>
        <v>0</v>
      </c>
      <c r="BS528" s="1">
        <f t="shared" si="858"/>
        <v>0</v>
      </c>
      <c r="BT528" s="1">
        <f t="shared" si="858"/>
        <v>0</v>
      </c>
      <c r="BU528" s="1">
        <f t="shared" si="858"/>
        <v>0</v>
      </c>
      <c r="BV528" s="1">
        <f t="shared" si="858"/>
        <v>0</v>
      </c>
      <c r="BW528" s="1">
        <f t="shared" si="858"/>
        <v>0</v>
      </c>
      <c r="BX528" s="1">
        <f t="shared" si="858"/>
        <v>0</v>
      </c>
      <c r="BY528" s="1">
        <f t="shared" si="858"/>
        <v>0</v>
      </c>
      <c r="BZ528" s="1">
        <f t="shared" si="858"/>
        <v>0</v>
      </c>
      <c r="CA528" s="1">
        <f t="shared" si="858"/>
        <v>0</v>
      </c>
      <c r="CB528" s="1">
        <f t="shared" si="858"/>
        <v>0</v>
      </c>
      <c r="CC528" s="1">
        <f t="shared" si="858"/>
        <v>0</v>
      </c>
      <c r="CD528" s="1">
        <f t="shared" si="858"/>
        <v>0</v>
      </c>
      <c r="CE528" s="1">
        <f t="shared" si="858"/>
        <v>0</v>
      </c>
      <c r="CF528" s="1">
        <f t="shared" si="858"/>
        <v>0</v>
      </c>
      <c r="CG528" s="1">
        <f t="shared" si="858"/>
        <v>0</v>
      </c>
      <c r="CH528" s="1">
        <f t="shared" si="858"/>
        <v>0</v>
      </c>
      <c r="CI528" s="1">
        <f t="shared" si="858"/>
        <v>0</v>
      </c>
      <c r="CJ528" s="1">
        <f t="shared" si="858"/>
        <v>0</v>
      </c>
      <c r="CK528" s="1">
        <f t="shared" si="858"/>
        <v>0</v>
      </c>
      <c r="CL528" s="1">
        <f t="shared" si="858"/>
        <v>0</v>
      </c>
      <c r="CM528" s="1">
        <f t="shared" si="858"/>
        <v>0</v>
      </c>
      <c r="CN528" s="1">
        <f t="shared" si="858"/>
        <v>0</v>
      </c>
      <c r="CO528" s="1">
        <f t="shared" si="858"/>
        <v>0</v>
      </c>
      <c r="CP528" s="1">
        <f t="shared" si="858"/>
        <v>0</v>
      </c>
      <c r="CQ528" s="1">
        <f t="shared" si="858"/>
        <v>0</v>
      </c>
      <c r="CR528" s="1">
        <f t="shared" si="858"/>
        <v>0</v>
      </c>
      <c r="CS528" s="1">
        <f t="shared" si="858"/>
        <v>0</v>
      </c>
      <c r="CT528" s="1">
        <f t="shared" si="858"/>
        <v>0</v>
      </c>
      <c r="CU528" s="1">
        <f t="shared" si="858"/>
        <v>0</v>
      </c>
      <c r="CV528" s="1">
        <f t="shared" si="858"/>
        <v>0</v>
      </c>
      <c r="CW528" s="1">
        <f t="shared" si="858"/>
        <v>0</v>
      </c>
      <c r="CX528" s="1">
        <f t="shared" si="858"/>
        <v>0</v>
      </c>
      <c r="CY528" s="1">
        <f t="shared" si="858"/>
        <v>0</v>
      </c>
      <c r="CZ528" s="1">
        <f t="shared" si="858"/>
        <v>0</v>
      </c>
      <c r="DA528" s="1">
        <f t="shared" si="858"/>
        <v>0</v>
      </c>
      <c r="DB528" s="1">
        <f t="shared" si="850"/>
        <v>0</v>
      </c>
      <c r="DC528" s="1">
        <f t="shared" ref="DC528" si="859">DB528/4</f>
        <v>0</v>
      </c>
    </row>
    <row r="529" spans="1:108" x14ac:dyDescent="0.3">
      <c r="A529" s="1" t="s">
        <v>66</v>
      </c>
      <c r="B529" s="1" t="s">
        <v>101</v>
      </c>
      <c r="C529" s="1" t="s">
        <v>13</v>
      </c>
      <c r="D529" s="1" t="s">
        <v>11</v>
      </c>
      <c r="E529" s="1">
        <f>E$5*E$7*E524</f>
        <v>0</v>
      </c>
      <c r="F529" s="1">
        <f t="shared" ref="F529:BQ529" si="860">F$5*F$7*F524</f>
        <v>0</v>
      </c>
      <c r="G529" s="1">
        <f t="shared" si="860"/>
        <v>0</v>
      </c>
      <c r="H529" s="1">
        <f t="shared" si="860"/>
        <v>0</v>
      </c>
      <c r="I529" s="1">
        <f t="shared" si="860"/>
        <v>0</v>
      </c>
      <c r="J529" s="1">
        <f t="shared" si="860"/>
        <v>0</v>
      </c>
      <c r="K529" s="1">
        <f t="shared" si="860"/>
        <v>0</v>
      </c>
      <c r="L529" s="1">
        <f t="shared" si="860"/>
        <v>0</v>
      </c>
      <c r="M529" s="1">
        <f t="shared" si="860"/>
        <v>0</v>
      </c>
      <c r="N529" s="1">
        <f t="shared" si="860"/>
        <v>0</v>
      </c>
      <c r="O529" s="1">
        <f t="shared" si="860"/>
        <v>0</v>
      </c>
      <c r="P529" s="1">
        <f t="shared" si="860"/>
        <v>0</v>
      </c>
      <c r="Q529" s="1">
        <f t="shared" si="860"/>
        <v>0</v>
      </c>
      <c r="R529" s="1">
        <f t="shared" si="860"/>
        <v>0</v>
      </c>
      <c r="S529" s="1">
        <f t="shared" si="860"/>
        <v>0</v>
      </c>
      <c r="T529" s="1">
        <f t="shared" si="860"/>
        <v>0</v>
      </c>
      <c r="U529" s="1">
        <f t="shared" si="860"/>
        <v>0</v>
      </c>
      <c r="V529" s="1">
        <f t="shared" si="860"/>
        <v>0</v>
      </c>
      <c r="W529" s="1">
        <f t="shared" si="860"/>
        <v>0</v>
      </c>
      <c r="X529" s="1">
        <f t="shared" si="860"/>
        <v>0</v>
      </c>
      <c r="Y529" s="1">
        <f t="shared" si="860"/>
        <v>0</v>
      </c>
      <c r="Z529" s="1">
        <f t="shared" si="860"/>
        <v>0</v>
      </c>
      <c r="AA529" s="1">
        <f t="shared" si="860"/>
        <v>0</v>
      </c>
      <c r="AB529" s="1">
        <f t="shared" si="860"/>
        <v>0</v>
      </c>
      <c r="AC529" s="1">
        <f t="shared" si="860"/>
        <v>0</v>
      </c>
      <c r="AD529" s="1">
        <f t="shared" si="860"/>
        <v>0</v>
      </c>
      <c r="AE529" s="1">
        <f t="shared" si="860"/>
        <v>0</v>
      </c>
      <c r="AF529" s="1">
        <f t="shared" si="860"/>
        <v>0</v>
      </c>
      <c r="AG529" s="1">
        <f t="shared" si="860"/>
        <v>0</v>
      </c>
      <c r="AH529" s="1">
        <f t="shared" si="860"/>
        <v>0</v>
      </c>
      <c r="AI529" s="1">
        <f t="shared" si="860"/>
        <v>0</v>
      </c>
      <c r="AJ529" s="1">
        <f t="shared" si="860"/>
        <v>0</v>
      </c>
      <c r="AK529" s="1">
        <f t="shared" si="860"/>
        <v>0</v>
      </c>
      <c r="AL529" s="1">
        <f t="shared" si="860"/>
        <v>0</v>
      </c>
      <c r="AM529" s="1">
        <f t="shared" si="860"/>
        <v>0</v>
      </c>
      <c r="AN529" s="1">
        <f t="shared" si="860"/>
        <v>0</v>
      </c>
      <c r="AO529" s="1">
        <f t="shared" si="860"/>
        <v>0</v>
      </c>
      <c r="AP529" s="1">
        <f t="shared" si="860"/>
        <v>0</v>
      </c>
      <c r="AQ529" s="1">
        <f t="shared" si="860"/>
        <v>0</v>
      </c>
      <c r="AR529" s="1">
        <f t="shared" si="860"/>
        <v>0</v>
      </c>
      <c r="AS529" s="1">
        <f t="shared" si="860"/>
        <v>0</v>
      </c>
      <c r="AT529" s="1">
        <f t="shared" si="860"/>
        <v>0</v>
      </c>
      <c r="AU529" s="1">
        <f t="shared" si="860"/>
        <v>0</v>
      </c>
      <c r="AV529" s="1">
        <f t="shared" si="860"/>
        <v>0</v>
      </c>
      <c r="AW529" s="1">
        <f t="shared" si="860"/>
        <v>0</v>
      </c>
      <c r="AX529" s="1">
        <f t="shared" si="860"/>
        <v>0</v>
      </c>
      <c r="AY529" s="1">
        <f t="shared" si="860"/>
        <v>0</v>
      </c>
      <c r="AZ529" s="1">
        <f t="shared" si="860"/>
        <v>0</v>
      </c>
      <c r="BA529" s="1">
        <f t="shared" si="860"/>
        <v>0</v>
      </c>
      <c r="BB529" s="1">
        <f t="shared" si="860"/>
        <v>0</v>
      </c>
      <c r="BC529" s="1">
        <f t="shared" si="860"/>
        <v>0</v>
      </c>
      <c r="BD529" s="1">
        <f t="shared" si="860"/>
        <v>0</v>
      </c>
      <c r="BE529" s="1">
        <f t="shared" si="860"/>
        <v>0</v>
      </c>
      <c r="BF529" s="1">
        <f t="shared" si="860"/>
        <v>0</v>
      </c>
      <c r="BG529" s="1">
        <f t="shared" si="860"/>
        <v>0</v>
      </c>
      <c r="BH529" s="1">
        <f t="shared" si="860"/>
        <v>0</v>
      </c>
      <c r="BI529" s="1">
        <f t="shared" si="860"/>
        <v>0</v>
      </c>
      <c r="BJ529" s="1">
        <f t="shared" si="860"/>
        <v>0</v>
      </c>
      <c r="BK529" s="1">
        <f t="shared" si="860"/>
        <v>0</v>
      </c>
      <c r="BL529" s="1">
        <f t="shared" si="860"/>
        <v>0</v>
      </c>
      <c r="BM529" s="1">
        <f t="shared" si="860"/>
        <v>0</v>
      </c>
      <c r="BN529" s="1">
        <f t="shared" si="860"/>
        <v>0</v>
      </c>
      <c r="BO529" s="1">
        <f t="shared" si="860"/>
        <v>0</v>
      </c>
      <c r="BP529" s="1">
        <f t="shared" si="860"/>
        <v>0</v>
      </c>
      <c r="BQ529" s="1">
        <f t="shared" si="860"/>
        <v>0</v>
      </c>
      <c r="BR529" s="1">
        <f t="shared" ref="BR529:DA529" si="861">BR$5*BR$7*BR524</f>
        <v>0</v>
      </c>
      <c r="BS529" s="1">
        <f t="shared" si="861"/>
        <v>0</v>
      </c>
      <c r="BT529" s="1">
        <f t="shared" si="861"/>
        <v>0</v>
      </c>
      <c r="BU529" s="1">
        <f t="shared" si="861"/>
        <v>0</v>
      </c>
      <c r="BV529" s="1">
        <f t="shared" si="861"/>
        <v>0</v>
      </c>
      <c r="BW529" s="1">
        <f t="shared" si="861"/>
        <v>0</v>
      </c>
      <c r="BX529" s="1">
        <f t="shared" si="861"/>
        <v>0</v>
      </c>
      <c r="BY529" s="1">
        <f t="shared" si="861"/>
        <v>0</v>
      </c>
      <c r="BZ529" s="1">
        <f t="shared" si="861"/>
        <v>0</v>
      </c>
      <c r="CA529" s="1">
        <f t="shared" si="861"/>
        <v>0</v>
      </c>
      <c r="CB529" s="1">
        <f t="shared" si="861"/>
        <v>0</v>
      </c>
      <c r="CC529" s="1">
        <f t="shared" si="861"/>
        <v>0</v>
      </c>
      <c r="CD529" s="1">
        <f t="shared" si="861"/>
        <v>0</v>
      </c>
      <c r="CE529" s="1">
        <f t="shared" si="861"/>
        <v>0</v>
      </c>
      <c r="CF529" s="1">
        <f t="shared" si="861"/>
        <v>0</v>
      </c>
      <c r="CG529" s="1">
        <f t="shared" si="861"/>
        <v>0</v>
      </c>
      <c r="CH529" s="1">
        <f t="shared" si="861"/>
        <v>0</v>
      </c>
      <c r="CI529" s="1">
        <f t="shared" si="861"/>
        <v>0</v>
      </c>
      <c r="CJ529" s="1">
        <f t="shared" si="861"/>
        <v>0</v>
      </c>
      <c r="CK529" s="1">
        <f t="shared" si="861"/>
        <v>0</v>
      </c>
      <c r="CL529" s="1">
        <f t="shared" si="861"/>
        <v>0</v>
      </c>
      <c r="CM529" s="1">
        <f t="shared" si="861"/>
        <v>0</v>
      </c>
      <c r="CN529" s="1">
        <f t="shared" si="861"/>
        <v>0</v>
      </c>
      <c r="CO529" s="1">
        <f t="shared" si="861"/>
        <v>0</v>
      </c>
      <c r="CP529" s="1">
        <f t="shared" si="861"/>
        <v>0</v>
      </c>
      <c r="CQ529" s="1">
        <f t="shared" si="861"/>
        <v>0</v>
      </c>
      <c r="CR529" s="1">
        <f t="shared" si="861"/>
        <v>0</v>
      </c>
      <c r="CS529" s="1">
        <f t="shared" si="861"/>
        <v>0</v>
      </c>
      <c r="CT529" s="1">
        <f t="shared" si="861"/>
        <v>0</v>
      </c>
      <c r="CU529" s="1">
        <f t="shared" si="861"/>
        <v>0</v>
      </c>
      <c r="CV529" s="1">
        <f t="shared" si="861"/>
        <v>0</v>
      </c>
      <c r="CW529" s="1">
        <f t="shared" si="861"/>
        <v>0</v>
      </c>
      <c r="CX529" s="1">
        <f t="shared" si="861"/>
        <v>0</v>
      </c>
      <c r="CY529" s="1">
        <f t="shared" si="861"/>
        <v>0</v>
      </c>
      <c r="CZ529" s="1">
        <f t="shared" si="861"/>
        <v>0</v>
      </c>
      <c r="DA529" s="1">
        <f t="shared" si="861"/>
        <v>0</v>
      </c>
      <c r="DB529" s="1">
        <f t="shared" si="850"/>
        <v>0</v>
      </c>
      <c r="DC529" s="1">
        <f t="shared" si="856"/>
        <v>0</v>
      </c>
    </row>
    <row r="530" spans="1:108" x14ac:dyDescent="0.3">
      <c r="A530" s="1" t="s">
        <v>66</v>
      </c>
      <c r="B530" s="1" t="s">
        <v>101</v>
      </c>
      <c r="C530" s="1" t="s">
        <v>13</v>
      </c>
      <c r="D530" s="1" t="s">
        <v>12</v>
      </c>
      <c r="E530" s="1">
        <f>E$6*E$7*E525</f>
        <v>0</v>
      </c>
      <c r="F530" s="1">
        <f t="shared" ref="F530:BQ530" si="862">F$6*F$7*F525</f>
        <v>0</v>
      </c>
      <c r="G530" s="1">
        <f t="shared" si="862"/>
        <v>0</v>
      </c>
      <c r="H530" s="1">
        <f t="shared" si="862"/>
        <v>0</v>
      </c>
      <c r="I530" s="1">
        <f t="shared" si="862"/>
        <v>0</v>
      </c>
      <c r="J530" s="1">
        <f t="shared" si="862"/>
        <v>0</v>
      </c>
      <c r="K530" s="1">
        <f t="shared" si="862"/>
        <v>0</v>
      </c>
      <c r="L530" s="1">
        <f t="shared" si="862"/>
        <v>0</v>
      </c>
      <c r="M530" s="1">
        <f t="shared" si="862"/>
        <v>0</v>
      </c>
      <c r="N530" s="1">
        <f t="shared" si="862"/>
        <v>0</v>
      </c>
      <c r="O530" s="1">
        <f t="shared" si="862"/>
        <v>0</v>
      </c>
      <c r="P530" s="1">
        <f t="shared" si="862"/>
        <v>0</v>
      </c>
      <c r="Q530" s="1">
        <f t="shared" si="862"/>
        <v>0</v>
      </c>
      <c r="R530" s="1">
        <f t="shared" si="862"/>
        <v>0</v>
      </c>
      <c r="S530" s="1">
        <f t="shared" si="862"/>
        <v>0</v>
      </c>
      <c r="T530" s="1">
        <f t="shared" si="862"/>
        <v>0</v>
      </c>
      <c r="U530" s="1">
        <f t="shared" si="862"/>
        <v>0</v>
      </c>
      <c r="V530" s="1">
        <f t="shared" si="862"/>
        <v>0</v>
      </c>
      <c r="W530" s="1">
        <f t="shared" si="862"/>
        <v>0</v>
      </c>
      <c r="X530" s="1">
        <f t="shared" si="862"/>
        <v>0</v>
      </c>
      <c r="Y530" s="1">
        <f t="shared" si="862"/>
        <v>0</v>
      </c>
      <c r="Z530" s="1">
        <f t="shared" si="862"/>
        <v>0</v>
      </c>
      <c r="AA530" s="1">
        <f t="shared" si="862"/>
        <v>0</v>
      </c>
      <c r="AB530" s="1">
        <f t="shared" si="862"/>
        <v>0</v>
      </c>
      <c r="AC530" s="1">
        <f t="shared" si="862"/>
        <v>0</v>
      </c>
      <c r="AD530" s="1">
        <f t="shared" si="862"/>
        <v>0</v>
      </c>
      <c r="AE530" s="1">
        <f t="shared" si="862"/>
        <v>0</v>
      </c>
      <c r="AF530" s="1">
        <f t="shared" si="862"/>
        <v>0</v>
      </c>
      <c r="AG530" s="1">
        <f t="shared" si="862"/>
        <v>0</v>
      </c>
      <c r="AH530" s="1">
        <f t="shared" si="862"/>
        <v>0</v>
      </c>
      <c r="AI530" s="1">
        <f t="shared" si="862"/>
        <v>0</v>
      </c>
      <c r="AJ530" s="1">
        <f t="shared" si="862"/>
        <v>0</v>
      </c>
      <c r="AK530" s="1">
        <f t="shared" si="862"/>
        <v>0</v>
      </c>
      <c r="AL530" s="1">
        <f t="shared" si="862"/>
        <v>0</v>
      </c>
      <c r="AM530" s="1">
        <f t="shared" si="862"/>
        <v>0</v>
      </c>
      <c r="AN530" s="1">
        <f t="shared" si="862"/>
        <v>0</v>
      </c>
      <c r="AO530" s="1">
        <f t="shared" si="862"/>
        <v>0</v>
      </c>
      <c r="AP530" s="1">
        <f t="shared" si="862"/>
        <v>0</v>
      </c>
      <c r="AQ530" s="1">
        <f t="shared" si="862"/>
        <v>0</v>
      </c>
      <c r="AR530" s="1">
        <f t="shared" si="862"/>
        <v>0</v>
      </c>
      <c r="AS530" s="1">
        <f t="shared" si="862"/>
        <v>0</v>
      </c>
      <c r="AT530" s="1">
        <f t="shared" si="862"/>
        <v>0</v>
      </c>
      <c r="AU530" s="1">
        <f t="shared" si="862"/>
        <v>0</v>
      </c>
      <c r="AV530" s="1">
        <f t="shared" si="862"/>
        <v>0</v>
      </c>
      <c r="AW530" s="1">
        <f t="shared" si="862"/>
        <v>0</v>
      </c>
      <c r="AX530" s="1">
        <f t="shared" si="862"/>
        <v>0</v>
      </c>
      <c r="AY530" s="1">
        <f t="shared" si="862"/>
        <v>0</v>
      </c>
      <c r="AZ530" s="1">
        <f t="shared" si="862"/>
        <v>0</v>
      </c>
      <c r="BA530" s="1">
        <f t="shared" si="862"/>
        <v>0</v>
      </c>
      <c r="BB530" s="1">
        <f t="shared" si="862"/>
        <v>0</v>
      </c>
      <c r="BC530" s="1">
        <f t="shared" si="862"/>
        <v>0</v>
      </c>
      <c r="BD530" s="1">
        <f t="shared" si="862"/>
        <v>0</v>
      </c>
      <c r="BE530" s="1">
        <f t="shared" si="862"/>
        <v>0</v>
      </c>
      <c r="BF530" s="1">
        <f t="shared" si="862"/>
        <v>0</v>
      </c>
      <c r="BG530" s="1">
        <f t="shared" si="862"/>
        <v>0</v>
      </c>
      <c r="BH530" s="1">
        <f t="shared" si="862"/>
        <v>0</v>
      </c>
      <c r="BI530" s="1">
        <f t="shared" si="862"/>
        <v>0</v>
      </c>
      <c r="BJ530" s="1">
        <f t="shared" si="862"/>
        <v>0</v>
      </c>
      <c r="BK530" s="1">
        <f t="shared" si="862"/>
        <v>0</v>
      </c>
      <c r="BL530" s="1">
        <f t="shared" si="862"/>
        <v>0</v>
      </c>
      <c r="BM530" s="1">
        <f t="shared" si="862"/>
        <v>0</v>
      </c>
      <c r="BN530" s="1">
        <f t="shared" si="862"/>
        <v>0</v>
      </c>
      <c r="BO530" s="1">
        <f t="shared" si="862"/>
        <v>0</v>
      </c>
      <c r="BP530" s="1">
        <f t="shared" si="862"/>
        <v>0</v>
      </c>
      <c r="BQ530" s="1">
        <f t="shared" si="862"/>
        <v>0</v>
      </c>
      <c r="BR530" s="1">
        <f t="shared" ref="BR530:DA530" si="863">BR$6*BR$7*BR525</f>
        <v>0</v>
      </c>
      <c r="BS530" s="1">
        <f t="shared" si="863"/>
        <v>0</v>
      </c>
      <c r="BT530" s="1">
        <f t="shared" si="863"/>
        <v>0</v>
      </c>
      <c r="BU530" s="1">
        <f t="shared" si="863"/>
        <v>0</v>
      </c>
      <c r="BV530" s="1">
        <f t="shared" si="863"/>
        <v>0</v>
      </c>
      <c r="BW530" s="1">
        <f t="shared" si="863"/>
        <v>0</v>
      </c>
      <c r="BX530" s="1">
        <f t="shared" si="863"/>
        <v>0</v>
      </c>
      <c r="BY530" s="1">
        <f t="shared" si="863"/>
        <v>0</v>
      </c>
      <c r="BZ530" s="1">
        <f t="shared" si="863"/>
        <v>0</v>
      </c>
      <c r="CA530" s="1">
        <f t="shared" si="863"/>
        <v>0</v>
      </c>
      <c r="CB530" s="1">
        <f t="shared" si="863"/>
        <v>0</v>
      </c>
      <c r="CC530" s="1">
        <f t="shared" si="863"/>
        <v>0</v>
      </c>
      <c r="CD530" s="1">
        <f t="shared" si="863"/>
        <v>0</v>
      </c>
      <c r="CE530" s="1">
        <f t="shared" si="863"/>
        <v>0</v>
      </c>
      <c r="CF530" s="1">
        <f t="shared" si="863"/>
        <v>0</v>
      </c>
      <c r="CG530" s="1">
        <f t="shared" si="863"/>
        <v>0</v>
      </c>
      <c r="CH530" s="1">
        <f t="shared" si="863"/>
        <v>0</v>
      </c>
      <c r="CI530" s="1">
        <f t="shared" si="863"/>
        <v>0</v>
      </c>
      <c r="CJ530" s="1">
        <f t="shared" si="863"/>
        <v>0</v>
      </c>
      <c r="CK530" s="1">
        <f t="shared" si="863"/>
        <v>0</v>
      </c>
      <c r="CL530" s="1">
        <f t="shared" si="863"/>
        <v>0</v>
      </c>
      <c r="CM530" s="1">
        <f t="shared" si="863"/>
        <v>0</v>
      </c>
      <c r="CN530" s="1">
        <f t="shared" si="863"/>
        <v>0</v>
      </c>
      <c r="CO530" s="1">
        <f t="shared" si="863"/>
        <v>0</v>
      </c>
      <c r="CP530" s="1">
        <f t="shared" si="863"/>
        <v>0</v>
      </c>
      <c r="CQ530" s="1">
        <f t="shared" si="863"/>
        <v>0</v>
      </c>
      <c r="CR530" s="1">
        <f t="shared" si="863"/>
        <v>0</v>
      </c>
      <c r="CS530" s="1">
        <f t="shared" si="863"/>
        <v>0</v>
      </c>
      <c r="CT530" s="1">
        <f t="shared" si="863"/>
        <v>0</v>
      </c>
      <c r="CU530" s="1">
        <f t="shared" si="863"/>
        <v>0</v>
      </c>
      <c r="CV530" s="1">
        <f t="shared" si="863"/>
        <v>0</v>
      </c>
      <c r="CW530" s="1">
        <f t="shared" si="863"/>
        <v>0</v>
      </c>
      <c r="CX530" s="1">
        <f t="shared" si="863"/>
        <v>0</v>
      </c>
      <c r="CY530" s="1">
        <f t="shared" si="863"/>
        <v>0</v>
      </c>
      <c r="CZ530" s="1">
        <f t="shared" si="863"/>
        <v>0</v>
      </c>
      <c r="DA530" s="1">
        <f t="shared" si="863"/>
        <v>0</v>
      </c>
      <c r="DB530" s="1">
        <f t="shared" si="850"/>
        <v>0</v>
      </c>
      <c r="DC530" s="1">
        <f t="shared" si="856"/>
        <v>0</v>
      </c>
    </row>
    <row r="531" spans="1:108" x14ac:dyDescent="0.3">
      <c r="A531" s="1" t="s">
        <v>66</v>
      </c>
      <c r="B531" s="1" t="s">
        <v>101</v>
      </c>
      <c r="C531" s="1" t="s">
        <v>16</v>
      </c>
      <c r="D531" s="1" t="s">
        <v>71</v>
      </c>
      <c r="E531" s="1">
        <f>E$2*E$7*E521*E$8</f>
        <v>0</v>
      </c>
      <c r="F531" s="1">
        <f t="shared" ref="F531:BQ531" si="864">F$2*F$7*F521*F$8</f>
        <v>0</v>
      </c>
      <c r="G531" s="1">
        <f t="shared" si="864"/>
        <v>0</v>
      </c>
      <c r="H531" s="1">
        <f t="shared" si="864"/>
        <v>0</v>
      </c>
      <c r="I531" s="1">
        <f t="shared" si="864"/>
        <v>0</v>
      </c>
      <c r="J531" s="1">
        <f t="shared" si="864"/>
        <v>0</v>
      </c>
      <c r="K531" s="1">
        <f t="shared" si="864"/>
        <v>0</v>
      </c>
      <c r="L531" s="1">
        <f t="shared" si="864"/>
        <v>0</v>
      </c>
      <c r="M531" s="1">
        <f t="shared" si="864"/>
        <v>0</v>
      </c>
      <c r="N531" s="1">
        <f t="shared" si="864"/>
        <v>0</v>
      </c>
      <c r="O531" s="1">
        <f t="shared" si="864"/>
        <v>0</v>
      </c>
      <c r="P531" s="1">
        <f t="shared" si="864"/>
        <v>0</v>
      </c>
      <c r="Q531" s="1">
        <f t="shared" si="864"/>
        <v>0</v>
      </c>
      <c r="R531" s="1">
        <f t="shared" si="864"/>
        <v>0</v>
      </c>
      <c r="S531" s="1">
        <f t="shared" si="864"/>
        <v>0</v>
      </c>
      <c r="T531" s="1">
        <f t="shared" si="864"/>
        <v>0</v>
      </c>
      <c r="U531" s="1">
        <f t="shared" si="864"/>
        <v>0</v>
      </c>
      <c r="V531" s="1">
        <f t="shared" si="864"/>
        <v>0</v>
      </c>
      <c r="W531" s="1">
        <f t="shared" si="864"/>
        <v>0</v>
      </c>
      <c r="X531" s="1">
        <f t="shared" si="864"/>
        <v>0</v>
      </c>
      <c r="Y531" s="1">
        <f t="shared" si="864"/>
        <v>0</v>
      </c>
      <c r="Z531" s="1">
        <f t="shared" si="864"/>
        <v>0</v>
      </c>
      <c r="AA531" s="1">
        <f t="shared" si="864"/>
        <v>0</v>
      </c>
      <c r="AB531" s="1">
        <f t="shared" si="864"/>
        <v>0</v>
      </c>
      <c r="AC531" s="1">
        <f t="shared" si="864"/>
        <v>0</v>
      </c>
      <c r="AD531" s="1">
        <f t="shared" si="864"/>
        <v>0</v>
      </c>
      <c r="AE531" s="1">
        <f t="shared" si="864"/>
        <v>0</v>
      </c>
      <c r="AF531" s="1">
        <f t="shared" si="864"/>
        <v>0</v>
      </c>
      <c r="AG531" s="1">
        <f t="shared" si="864"/>
        <v>0</v>
      </c>
      <c r="AH531" s="1">
        <f t="shared" si="864"/>
        <v>0</v>
      </c>
      <c r="AI531" s="1">
        <f t="shared" si="864"/>
        <v>0</v>
      </c>
      <c r="AJ531" s="1">
        <f t="shared" si="864"/>
        <v>0</v>
      </c>
      <c r="AK531" s="1">
        <f t="shared" si="864"/>
        <v>0</v>
      </c>
      <c r="AL531" s="1">
        <f t="shared" si="864"/>
        <v>0</v>
      </c>
      <c r="AM531" s="1">
        <f t="shared" si="864"/>
        <v>0</v>
      </c>
      <c r="AN531" s="1">
        <f t="shared" si="864"/>
        <v>0</v>
      </c>
      <c r="AO531" s="1">
        <f t="shared" si="864"/>
        <v>0</v>
      </c>
      <c r="AP531" s="1">
        <f t="shared" si="864"/>
        <v>0</v>
      </c>
      <c r="AQ531" s="1">
        <f t="shared" si="864"/>
        <v>0</v>
      </c>
      <c r="AR531" s="1">
        <f t="shared" si="864"/>
        <v>0</v>
      </c>
      <c r="AS531" s="1">
        <f t="shared" si="864"/>
        <v>0</v>
      </c>
      <c r="AT531" s="1">
        <f t="shared" si="864"/>
        <v>0</v>
      </c>
      <c r="AU531" s="1">
        <f t="shared" si="864"/>
        <v>0</v>
      </c>
      <c r="AV531" s="1">
        <f t="shared" si="864"/>
        <v>0</v>
      </c>
      <c r="AW531" s="1">
        <f t="shared" si="864"/>
        <v>0</v>
      </c>
      <c r="AX531" s="1">
        <f t="shared" si="864"/>
        <v>0</v>
      </c>
      <c r="AY531" s="1">
        <f t="shared" si="864"/>
        <v>0</v>
      </c>
      <c r="AZ531" s="1">
        <f t="shared" si="864"/>
        <v>0</v>
      </c>
      <c r="BA531" s="1">
        <f t="shared" si="864"/>
        <v>0</v>
      </c>
      <c r="BB531" s="1">
        <f t="shared" si="864"/>
        <v>0</v>
      </c>
      <c r="BC531" s="1">
        <f t="shared" si="864"/>
        <v>0</v>
      </c>
      <c r="BD531" s="1">
        <f t="shared" si="864"/>
        <v>0</v>
      </c>
      <c r="BE531" s="1">
        <f t="shared" si="864"/>
        <v>0</v>
      </c>
      <c r="BF531" s="1">
        <f t="shared" si="864"/>
        <v>0</v>
      </c>
      <c r="BG531" s="1">
        <f t="shared" si="864"/>
        <v>0</v>
      </c>
      <c r="BH531" s="1">
        <f t="shared" si="864"/>
        <v>0</v>
      </c>
      <c r="BI531" s="1">
        <f t="shared" si="864"/>
        <v>0</v>
      </c>
      <c r="BJ531" s="1">
        <f t="shared" si="864"/>
        <v>0</v>
      </c>
      <c r="BK531" s="1">
        <f t="shared" si="864"/>
        <v>0</v>
      </c>
      <c r="BL531" s="1">
        <f t="shared" si="864"/>
        <v>0</v>
      </c>
      <c r="BM531" s="1">
        <f t="shared" si="864"/>
        <v>0</v>
      </c>
      <c r="BN531" s="1">
        <f t="shared" si="864"/>
        <v>0</v>
      </c>
      <c r="BO531" s="1">
        <f t="shared" si="864"/>
        <v>0</v>
      </c>
      <c r="BP531" s="1">
        <f t="shared" si="864"/>
        <v>0</v>
      </c>
      <c r="BQ531" s="1">
        <f t="shared" si="864"/>
        <v>0</v>
      </c>
      <c r="BR531" s="1">
        <f t="shared" ref="BR531:DA531" si="865">BR$2*BR$7*BR521*BR$8</f>
        <v>0</v>
      </c>
      <c r="BS531" s="1">
        <f t="shared" si="865"/>
        <v>0</v>
      </c>
      <c r="BT531" s="1">
        <f t="shared" si="865"/>
        <v>0</v>
      </c>
      <c r="BU531" s="1">
        <f t="shared" si="865"/>
        <v>0</v>
      </c>
      <c r="BV531" s="1">
        <f t="shared" si="865"/>
        <v>0</v>
      </c>
      <c r="BW531" s="1">
        <f t="shared" si="865"/>
        <v>0</v>
      </c>
      <c r="BX531" s="1">
        <f t="shared" si="865"/>
        <v>0</v>
      </c>
      <c r="BY531" s="1">
        <f t="shared" si="865"/>
        <v>0</v>
      </c>
      <c r="BZ531" s="1">
        <f t="shared" si="865"/>
        <v>0</v>
      </c>
      <c r="CA531" s="1">
        <f t="shared" si="865"/>
        <v>0</v>
      </c>
      <c r="CB531" s="1">
        <f t="shared" si="865"/>
        <v>0</v>
      </c>
      <c r="CC531" s="1">
        <f t="shared" si="865"/>
        <v>0</v>
      </c>
      <c r="CD531" s="1">
        <f t="shared" si="865"/>
        <v>0</v>
      </c>
      <c r="CE531" s="1">
        <f t="shared" si="865"/>
        <v>0</v>
      </c>
      <c r="CF531" s="1">
        <f t="shared" si="865"/>
        <v>0</v>
      </c>
      <c r="CG531" s="1">
        <f t="shared" si="865"/>
        <v>0</v>
      </c>
      <c r="CH531" s="1">
        <f t="shared" si="865"/>
        <v>0</v>
      </c>
      <c r="CI531" s="1">
        <f t="shared" si="865"/>
        <v>0</v>
      </c>
      <c r="CJ531" s="1">
        <f t="shared" si="865"/>
        <v>0</v>
      </c>
      <c r="CK531" s="1">
        <f t="shared" si="865"/>
        <v>0</v>
      </c>
      <c r="CL531" s="1">
        <f t="shared" si="865"/>
        <v>0</v>
      </c>
      <c r="CM531" s="1">
        <f t="shared" si="865"/>
        <v>0</v>
      </c>
      <c r="CN531" s="1">
        <f t="shared" si="865"/>
        <v>0</v>
      </c>
      <c r="CO531" s="1">
        <f t="shared" si="865"/>
        <v>0</v>
      </c>
      <c r="CP531" s="1">
        <f t="shared" si="865"/>
        <v>0</v>
      </c>
      <c r="CQ531" s="1">
        <f t="shared" si="865"/>
        <v>0</v>
      </c>
      <c r="CR531" s="1">
        <f t="shared" si="865"/>
        <v>0</v>
      </c>
      <c r="CS531" s="1">
        <f t="shared" si="865"/>
        <v>0</v>
      </c>
      <c r="CT531" s="1">
        <f t="shared" si="865"/>
        <v>0</v>
      </c>
      <c r="CU531" s="1">
        <f t="shared" si="865"/>
        <v>0</v>
      </c>
      <c r="CV531" s="1">
        <f t="shared" si="865"/>
        <v>0</v>
      </c>
      <c r="CW531" s="1">
        <f t="shared" si="865"/>
        <v>0</v>
      </c>
      <c r="CX531" s="1">
        <f t="shared" si="865"/>
        <v>0</v>
      </c>
      <c r="CY531" s="1">
        <f t="shared" si="865"/>
        <v>0</v>
      </c>
      <c r="CZ531" s="1">
        <f t="shared" si="865"/>
        <v>0</v>
      </c>
      <c r="DA531" s="1">
        <f t="shared" si="865"/>
        <v>0</v>
      </c>
      <c r="DB531" s="1">
        <f t="shared" si="850"/>
        <v>0</v>
      </c>
      <c r="DC531" s="1">
        <f>DB531/16</f>
        <v>0</v>
      </c>
    </row>
    <row r="532" spans="1:108" x14ac:dyDescent="0.3">
      <c r="A532" s="1" t="s">
        <v>66</v>
      </c>
      <c r="B532" s="1" t="s">
        <v>101</v>
      </c>
      <c r="C532" s="1" t="s">
        <v>16</v>
      </c>
      <c r="D532" s="1" t="s">
        <v>10</v>
      </c>
      <c r="E532" s="1">
        <f>E$3*E$7*E522*E$8</f>
        <v>0</v>
      </c>
      <c r="F532" s="1">
        <f t="shared" ref="F532:BQ532" si="866">F$3*F$7*F522*F$8</f>
        <v>0</v>
      </c>
      <c r="G532" s="1">
        <f t="shared" si="866"/>
        <v>0</v>
      </c>
      <c r="H532" s="1">
        <f t="shared" si="866"/>
        <v>0</v>
      </c>
      <c r="I532" s="1">
        <f t="shared" si="866"/>
        <v>0</v>
      </c>
      <c r="J532" s="1">
        <f t="shared" si="866"/>
        <v>0</v>
      </c>
      <c r="K532" s="1">
        <f t="shared" si="866"/>
        <v>0</v>
      </c>
      <c r="L532" s="1">
        <f t="shared" si="866"/>
        <v>0</v>
      </c>
      <c r="M532" s="1">
        <f t="shared" si="866"/>
        <v>0</v>
      </c>
      <c r="N532" s="1">
        <f t="shared" si="866"/>
        <v>0</v>
      </c>
      <c r="O532" s="1">
        <f t="shared" si="866"/>
        <v>0</v>
      </c>
      <c r="P532" s="1">
        <f t="shared" si="866"/>
        <v>0</v>
      </c>
      <c r="Q532" s="1">
        <f t="shared" si="866"/>
        <v>0</v>
      </c>
      <c r="R532" s="1">
        <f t="shared" si="866"/>
        <v>0</v>
      </c>
      <c r="S532" s="1">
        <f t="shared" si="866"/>
        <v>0</v>
      </c>
      <c r="T532" s="1">
        <f t="shared" si="866"/>
        <v>0</v>
      </c>
      <c r="U532" s="1">
        <f t="shared" si="866"/>
        <v>0</v>
      </c>
      <c r="V532" s="1">
        <f t="shared" si="866"/>
        <v>0</v>
      </c>
      <c r="W532" s="1">
        <f t="shared" si="866"/>
        <v>0</v>
      </c>
      <c r="X532" s="1">
        <f t="shared" si="866"/>
        <v>0</v>
      </c>
      <c r="Y532" s="1">
        <f t="shared" si="866"/>
        <v>0</v>
      </c>
      <c r="Z532" s="1">
        <f t="shared" si="866"/>
        <v>0</v>
      </c>
      <c r="AA532" s="1">
        <f t="shared" si="866"/>
        <v>0</v>
      </c>
      <c r="AB532" s="1">
        <f t="shared" si="866"/>
        <v>0</v>
      </c>
      <c r="AC532" s="1">
        <f t="shared" si="866"/>
        <v>0</v>
      </c>
      <c r="AD532" s="1">
        <f t="shared" si="866"/>
        <v>0</v>
      </c>
      <c r="AE532" s="1">
        <f t="shared" si="866"/>
        <v>0</v>
      </c>
      <c r="AF532" s="1">
        <f t="shared" si="866"/>
        <v>0</v>
      </c>
      <c r="AG532" s="1">
        <f t="shared" si="866"/>
        <v>0</v>
      </c>
      <c r="AH532" s="1">
        <f t="shared" si="866"/>
        <v>0</v>
      </c>
      <c r="AI532" s="1">
        <f t="shared" si="866"/>
        <v>0</v>
      </c>
      <c r="AJ532" s="1">
        <f t="shared" si="866"/>
        <v>0</v>
      </c>
      <c r="AK532" s="1">
        <f t="shared" si="866"/>
        <v>0</v>
      </c>
      <c r="AL532" s="1">
        <f t="shared" si="866"/>
        <v>0</v>
      </c>
      <c r="AM532" s="1">
        <f t="shared" si="866"/>
        <v>0</v>
      </c>
      <c r="AN532" s="1">
        <f t="shared" si="866"/>
        <v>0</v>
      </c>
      <c r="AO532" s="1">
        <f t="shared" si="866"/>
        <v>0</v>
      </c>
      <c r="AP532" s="1">
        <f t="shared" si="866"/>
        <v>0</v>
      </c>
      <c r="AQ532" s="1">
        <f t="shared" si="866"/>
        <v>0</v>
      </c>
      <c r="AR532" s="1">
        <f t="shared" si="866"/>
        <v>0</v>
      </c>
      <c r="AS532" s="1">
        <f t="shared" si="866"/>
        <v>0</v>
      </c>
      <c r="AT532" s="1">
        <f t="shared" si="866"/>
        <v>0</v>
      </c>
      <c r="AU532" s="1">
        <f t="shared" si="866"/>
        <v>0</v>
      </c>
      <c r="AV532" s="1">
        <f t="shared" si="866"/>
        <v>0</v>
      </c>
      <c r="AW532" s="1">
        <f t="shared" si="866"/>
        <v>0</v>
      </c>
      <c r="AX532" s="1">
        <f t="shared" si="866"/>
        <v>0</v>
      </c>
      <c r="AY532" s="1">
        <f t="shared" si="866"/>
        <v>0</v>
      </c>
      <c r="AZ532" s="1">
        <f t="shared" si="866"/>
        <v>0</v>
      </c>
      <c r="BA532" s="1">
        <f t="shared" si="866"/>
        <v>0</v>
      </c>
      <c r="BB532" s="1">
        <f t="shared" si="866"/>
        <v>0</v>
      </c>
      <c r="BC532" s="1">
        <f t="shared" si="866"/>
        <v>0</v>
      </c>
      <c r="BD532" s="1">
        <f t="shared" si="866"/>
        <v>0</v>
      </c>
      <c r="BE532" s="1">
        <f t="shared" si="866"/>
        <v>0</v>
      </c>
      <c r="BF532" s="1">
        <f t="shared" si="866"/>
        <v>0</v>
      </c>
      <c r="BG532" s="1">
        <f t="shared" si="866"/>
        <v>0</v>
      </c>
      <c r="BH532" s="1">
        <f t="shared" si="866"/>
        <v>0</v>
      </c>
      <c r="BI532" s="1">
        <f t="shared" si="866"/>
        <v>0</v>
      </c>
      <c r="BJ532" s="1">
        <f t="shared" si="866"/>
        <v>0</v>
      </c>
      <c r="BK532" s="1">
        <f t="shared" si="866"/>
        <v>0</v>
      </c>
      <c r="BL532" s="1">
        <f t="shared" si="866"/>
        <v>0</v>
      </c>
      <c r="BM532" s="1">
        <f t="shared" si="866"/>
        <v>0</v>
      </c>
      <c r="BN532" s="1">
        <f t="shared" si="866"/>
        <v>0</v>
      </c>
      <c r="BO532" s="1">
        <f t="shared" si="866"/>
        <v>0</v>
      </c>
      <c r="BP532" s="1">
        <f t="shared" si="866"/>
        <v>0</v>
      </c>
      <c r="BQ532" s="1">
        <f t="shared" si="866"/>
        <v>0</v>
      </c>
      <c r="BR532" s="1">
        <f t="shared" ref="BR532:DA532" si="867">BR$3*BR$7*BR522*BR$8</f>
        <v>0</v>
      </c>
      <c r="BS532" s="1">
        <f t="shared" si="867"/>
        <v>0</v>
      </c>
      <c r="BT532" s="1">
        <f t="shared" si="867"/>
        <v>0</v>
      </c>
      <c r="BU532" s="1">
        <f t="shared" si="867"/>
        <v>0</v>
      </c>
      <c r="BV532" s="1">
        <f t="shared" si="867"/>
        <v>0</v>
      </c>
      <c r="BW532" s="1">
        <f t="shared" si="867"/>
        <v>0</v>
      </c>
      <c r="BX532" s="1">
        <f t="shared" si="867"/>
        <v>0</v>
      </c>
      <c r="BY532" s="1">
        <f t="shared" si="867"/>
        <v>0</v>
      </c>
      <c r="BZ532" s="1">
        <f t="shared" si="867"/>
        <v>0</v>
      </c>
      <c r="CA532" s="1">
        <f t="shared" si="867"/>
        <v>0</v>
      </c>
      <c r="CB532" s="1">
        <f t="shared" si="867"/>
        <v>0</v>
      </c>
      <c r="CC532" s="1">
        <f t="shared" si="867"/>
        <v>0</v>
      </c>
      <c r="CD532" s="1">
        <f t="shared" si="867"/>
        <v>0</v>
      </c>
      <c r="CE532" s="1">
        <f t="shared" si="867"/>
        <v>0</v>
      </c>
      <c r="CF532" s="1">
        <f t="shared" si="867"/>
        <v>0</v>
      </c>
      <c r="CG532" s="1">
        <f t="shared" si="867"/>
        <v>0</v>
      </c>
      <c r="CH532" s="1">
        <f t="shared" si="867"/>
        <v>0</v>
      </c>
      <c r="CI532" s="1">
        <f t="shared" si="867"/>
        <v>0</v>
      </c>
      <c r="CJ532" s="1">
        <f t="shared" si="867"/>
        <v>0</v>
      </c>
      <c r="CK532" s="1">
        <f t="shared" si="867"/>
        <v>0</v>
      </c>
      <c r="CL532" s="1">
        <f t="shared" si="867"/>
        <v>0</v>
      </c>
      <c r="CM532" s="1">
        <f t="shared" si="867"/>
        <v>0</v>
      </c>
      <c r="CN532" s="1">
        <f t="shared" si="867"/>
        <v>0</v>
      </c>
      <c r="CO532" s="1">
        <f t="shared" si="867"/>
        <v>0</v>
      </c>
      <c r="CP532" s="1">
        <f t="shared" si="867"/>
        <v>0</v>
      </c>
      <c r="CQ532" s="1">
        <f t="shared" si="867"/>
        <v>0</v>
      </c>
      <c r="CR532" s="1">
        <f t="shared" si="867"/>
        <v>0</v>
      </c>
      <c r="CS532" s="1">
        <f t="shared" si="867"/>
        <v>0</v>
      </c>
      <c r="CT532" s="1">
        <f t="shared" si="867"/>
        <v>0</v>
      </c>
      <c r="CU532" s="1">
        <f t="shared" si="867"/>
        <v>0</v>
      </c>
      <c r="CV532" s="1">
        <f t="shared" si="867"/>
        <v>0</v>
      </c>
      <c r="CW532" s="1">
        <f t="shared" si="867"/>
        <v>0</v>
      </c>
      <c r="CX532" s="1">
        <f t="shared" si="867"/>
        <v>0</v>
      </c>
      <c r="CY532" s="1">
        <f t="shared" si="867"/>
        <v>0</v>
      </c>
      <c r="CZ532" s="1">
        <f t="shared" si="867"/>
        <v>0</v>
      </c>
      <c r="DA532" s="1">
        <f t="shared" si="867"/>
        <v>0</v>
      </c>
      <c r="DB532" s="1">
        <f t="shared" si="850"/>
        <v>0</v>
      </c>
      <c r="DC532" s="1">
        <f t="shared" ref="DC532:DC535" si="868">DB532/16</f>
        <v>0</v>
      </c>
    </row>
    <row r="533" spans="1:108" x14ac:dyDescent="0.3">
      <c r="A533" s="1" t="s">
        <v>66</v>
      </c>
      <c r="B533" s="1" t="s">
        <v>101</v>
      </c>
      <c r="C533" s="1" t="s">
        <v>16</v>
      </c>
      <c r="D533" s="1" t="s">
        <v>120</v>
      </c>
      <c r="E533" s="1">
        <f>E$4*E$7*E523*E$8</f>
        <v>0</v>
      </c>
      <c r="F533" s="1">
        <f t="shared" ref="F533:BQ533" si="869">F$4*F$7*F523*F$8</f>
        <v>0</v>
      </c>
      <c r="G533" s="1">
        <f t="shared" si="869"/>
        <v>0</v>
      </c>
      <c r="H533" s="1">
        <f t="shared" si="869"/>
        <v>0</v>
      </c>
      <c r="I533" s="1">
        <f t="shared" si="869"/>
        <v>0</v>
      </c>
      <c r="J533" s="1">
        <f t="shared" si="869"/>
        <v>0</v>
      </c>
      <c r="K533" s="1">
        <f t="shared" si="869"/>
        <v>0</v>
      </c>
      <c r="L533" s="1">
        <f t="shared" si="869"/>
        <v>0</v>
      </c>
      <c r="M533" s="1">
        <f t="shared" si="869"/>
        <v>0</v>
      </c>
      <c r="N533" s="1">
        <f t="shared" si="869"/>
        <v>0</v>
      </c>
      <c r="O533" s="1">
        <f t="shared" si="869"/>
        <v>0</v>
      </c>
      <c r="P533" s="1">
        <f t="shared" si="869"/>
        <v>0</v>
      </c>
      <c r="Q533" s="1">
        <f t="shared" si="869"/>
        <v>0</v>
      </c>
      <c r="R533" s="1">
        <f t="shared" si="869"/>
        <v>0</v>
      </c>
      <c r="S533" s="1">
        <f t="shared" si="869"/>
        <v>0</v>
      </c>
      <c r="T533" s="1">
        <f t="shared" si="869"/>
        <v>0</v>
      </c>
      <c r="U533" s="1">
        <f t="shared" si="869"/>
        <v>0</v>
      </c>
      <c r="V533" s="1">
        <f t="shared" si="869"/>
        <v>0</v>
      </c>
      <c r="W533" s="1">
        <f t="shared" si="869"/>
        <v>0</v>
      </c>
      <c r="X533" s="1">
        <f t="shared" si="869"/>
        <v>0</v>
      </c>
      <c r="Y533" s="1">
        <f t="shared" si="869"/>
        <v>0</v>
      </c>
      <c r="Z533" s="1">
        <f t="shared" si="869"/>
        <v>0</v>
      </c>
      <c r="AA533" s="1">
        <f t="shared" si="869"/>
        <v>0</v>
      </c>
      <c r="AB533" s="1">
        <f t="shared" si="869"/>
        <v>0</v>
      </c>
      <c r="AC533" s="1">
        <f t="shared" si="869"/>
        <v>0</v>
      </c>
      <c r="AD533" s="1">
        <f t="shared" si="869"/>
        <v>0</v>
      </c>
      <c r="AE533" s="1">
        <f t="shared" si="869"/>
        <v>0</v>
      </c>
      <c r="AF533" s="1">
        <f t="shared" si="869"/>
        <v>0</v>
      </c>
      <c r="AG533" s="1">
        <f t="shared" si="869"/>
        <v>0</v>
      </c>
      <c r="AH533" s="1">
        <f t="shared" si="869"/>
        <v>0</v>
      </c>
      <c r="AI533" s="1">
        <f t="shared" si="869"/>
        <v>0</v>
      </c>
      <c r="AJ533" s="1">
        <f t="shared" si="869"/>
        <v>0</v>
      </c>
      <c r="AK533" s="1">
        <f t="shared" si="869"/>
        <v>0</v>
      </c>
      <c r="AL533" s="1">
        <f t="shared" si="869"/>
        <v>0</v>
      </c>
      <c r="AM533" s="1">
        <f t="shared" si="869"/>
        <v>0</v>
      </c>
      <c r="AN533" s="1">
        <f t="shared" si="869"/>
        <v>0</v>
      </c>
      <c r="AO533" s="1">
        <f t="shared" si="869"/>
        <v>0</v>
      </c>
      <c r="AP533" s="1">
        <f t="shared" si="869"/>
        <v>0</v>
      </c>
      <c r="AQ533" s="1">
        <f t="shared" si="869"/>
        <v>0</v>
      </c>
      <c r="AR533" s="1">
        <f t="shared" si="869"/>
        <v>0</v>
      </c>
      <c r="AS533" s="1">
        <f t="shared" si="869"/>
        <v>0</v>
      </c>
      <c r="AT533" s="1">
        <f t="shared" si="869"/>
        <v>0</v>
      </c>
      <c r="AU533" s="1">
        <f t="shared" si="869"/>
        <v>0</v>
      </c>
      <c r="AV533" s="1">
        <f t="shared" si="869"/>
        <v>0</v>
      </c>
      <c r="AW533" s="1">
        <f t="shared" si="869"/>
        <v>0</v>
      </c>
      <c r="AX533" s="1">
        <f t="shared" si="869"/>
        <v>0</v>
      </c>
      <c r="AY533" s="1">
        <f t="shared" si="869"/>
        <v>0</v>
      </c>
      <c r="AZ533" s="1">
        <f t="shared" si="869"/>
        <v>0</v>
      </c>
      <c r="BA533" s="1">
        <f t="shared" si="869"/>
        <v>0</v>
      </c>
      <c r="BB533" s="1">
        <f t="shared" si="869"/>
        <v>0</v>
      </c>
      <c r="BC533" s="1">
        <f t="shared" si="869"/>
        <v>0</v>
      </c>
      <c r="BD533" s="1">
        <f t="shared" si="869"/>
        <v>0</v>
      </c>
      <c r="BE533" s="1">
        <f t="shared" si="869"/>
        <v>0</v>
      </c>
      <c r="BF533" s="1">
        <f t="shared" si="869"/>
        <v>0</v>
      </c>
      <c r="BG533" s="1">
        <f t="shared" si="869"/>
        <v>0</v>
      </c>
      <c r="BH533" s="1">
        <f t="shared" si="869"/>
        <v>0</v>
      </c>
      <c r="BI533" s="1">
        <f t="shared" si="869"/>
        <v>0</v>
      </c>
      <c r="BJ533" s="1">
        <f t="shared" si="869"/>
        <v>0</v>
      </c>
      <c r="BK533" s="1">
        <f t="shared" si="869"/>
        <v>0</v>
      </c>
      <c r="BL533" s="1">
        <f t="shared" si="869"/>
        <v>0</v>
      </c>
      <c r="BM533" s="1">
        <f t="shared" si="869"/>
        <v>0</v>
      </c>
      <c r="BN533" s="1">
        <f t="shared" si="869"/>
        <v>0</v>
      </c>
      <c r="BO533" s="1">
        <f t="shared" si="869"/>
        <v>0</v>
      </c>
      <c r="BP533" s="1">
        <f t="shared" si="869"/>
        <v>0</v>
      </c>
      <c r="BQ533" s="1">
        <f t="shared" si="869"/>
        <v>0</v>
      </c>
      <c r="BR533" s="1">
        <f t="shared" ref="BR533:DA533" si="870">BR$4*BR$7*BR523*BR$8</f>
        <v>0</v>
      </c>
      <c r="BS533" s="1">
        <f t="shared" si="870"/>
        <v>0</v>
      </c>
      <c r="BT533" s="1">
        <f t="shared" si="870"/>
        <v>0</v>
      </c>
      <c r="BU533" s="1">
        <f t="shared" si="870"/>
        <v>0</v>
      </c>
      <c r="BV533" s="1">
        <f t="shared" si="870"/>
        <v>0</v>
      </c>
      <c r="BW533" s="1">
        <f t="shared" si="870"/>
        <v>0</v>
      </c>
      <c r="BX533" s="1">
        <f t="shared" si="870"/>
        <v>0</v>
      </c>
      <c r="BY533" s="1">
        <f t="shared" si="870"/>
        <v>0</v>
      </c>
      <c r="BZ533" s="1">
        <f t="shared" si="870"/>
        <v>0</v>
      </c>
      <c r="CA533" s="1">
        <f t="shared" si="870"/>
        <v>0</v>
      </c>
      <c r="CB533" s="1">
        <f t="shared" si="870"/>
        <v>0</v>
      </c>
      <c r="CC533" s="1">
        <f t="shared" si="870"/>
        <v>0</v>
      </c>
      <c r="CD533" s="1">
        <f t="shared" si="870"/>
        <v>0</v>
      </c>
      <c r="CE533" s="1">
        <f t="shared" si="870"/>
        <v>0</v>
      </c>
      <c r="CF533" s="1">
        <f t="shared" si="870"/>
        <v>0</v>
      </c>
      <c r="CG533" s="1">
        <f t="shared" si="870"/>
        <v>0</v>
      </c>
      <c r="CH533" s="1">
        <f t="shared" si="870"/>
        <v>0</v>
      </c>
      <c r="CI533" s="1">
        <f t="shared" si="870"/>
        <v>0</v>
      </c>
      <c r="CJ533" s="1">
        <f t="shared" si="870"/>
        <v>0</v>
      </c>
      <c r="CK533" s="1">
        <f t="shared" si="870"/>
        <v>0</v>
      </c>
      <c r="CL533" s="1">
        <f t="shared" si="870"/>
        <v>0</v>
      </c>
      <c r="CM533" s="1">
        <f t="shared" si="870"/>
        <v>0</v>
      </c>
      <c r="CN533" s="1">
        <f t="shared" si="870"/>
        <v>0</v>
      </c>
      <c r="CO533" s="1">
        <f t="shared" si="870"/>
        <v>0</v>
      </c>
      <c r="CP533" s="1">
        <f t="shared" si="870"/>
        <v>0</v>
      </c>
      <c r="CQ533" s="1">
        <f t="shared" si="870"/>
        <v>0</v>
      </c>
      <c r="CR533" s="1">
        <f t="shared" si="870"/>
        <v>0</v>
      </c>
      <c r="CS533" s="1">
        <f t="shared" si="870"/>
        <v>0</v>
      </c>
      <c r="CT533" s="1">
        <f t="shared" si="870"/>
        <v>0</v>
      </c>
      <c r="CU533" s="1">
        <f t="shared" si="870"/>
        <v>0</v>
      </c>
      <c r="CV533" s="1">
        <f t="shared" si="870"/>
        <v>0</v>
      </c>
      <c r="CW533" s="1">
        <f t="shared" si="870"/>
        <v>0</v>
      </c>
      <c r="CX533" s="1">
        <f t="shared" si="870"/>
        <v>0</v>
      </c>
      <c r="CY533" s="1">
        <f t="shared" si="870"/>
        <v>0</v>
      </c>
      <c r="CZ533" s="1">
        <f t="shared" si="870"/>
        <v>0</v>
      </c>
      <c r="DA533" s="1">
        <f t="shared" si="870"/>
        <v>0</v>
      </c>
      <c r="DB533" s="1">
        <f t="shared" si="850"/>
        <v>0</v>
      </c>
      <c r="DC533" s="1">
        <f t="shared" ref="DC533" si="871">DB533/16</f>
        <v>0</v>
      </c>
    </row>
    <row r="534" spans="1:108" x14ac:dyDescent="0.3">
      <c r="A534" s="1" t="s">
        <v>66</v>
      </c>
      <c r="B534" s="1" t="s">
        <v>101</v>
      </c>
      <c r="C534" s="1" t="s">
        <v>16</v>
      </c>
      <c r="D534" s="1" t="s">
        <v>11</v>
      </c>
      <c r="E534" s="1">
        <f>E$5*E$7*E524*E$8</f>
        <v>0</v>
      </c>
      <c r="F534" s="1">
        <f t="shared" ref="F534:BQ534" si="872">F$5*F$7*F524*F$8</f>
        <v>0</v>
      </c>
      <c r="G534" s="1">
        <f t="shared" si="872"/>
        <v>0</v>
      </c>
      <c r="H534" s="1">
        <f t="shared" si="872"/>
        <v>0</v>
      </c>
      <c r="I534" s="1">
        <f t="shared" si="872"/>
        <v>0</v>
      </c>
      <c r="J534" s="1">
        <f t="shared" si="872"/>
        <v>0</v>
      </c>
      <c r="K534" s="1">
        <f t="shared" si="872"/>
        <v>0</v>
      </c>
      <c r="L534" s="1">
        <f t="shared" si="872"/>
        <v>0</v>
      </c>
      <c r="M534" s="1">
        <f t="shared" si="872"/>
        <v>0</v>
      </c>
      <c r="N534" s="1">
        <f t="shared" si="872"/>
        <v>0</v>
      </c>
      <c r="O534" s="1">
        <f t="shared" si="872"/>
        <v>0</v>
      </c>
      <c r="P534" s="1">
        <f t="shared" si="872"/>
        <v>0</v>
      </c>
      <c r="Q534" s="1">
        <f t="shared" si="872"/>
        <v>0</v>
      </c>
      <c r="R534" s="1">
        <f t="shared" si="872"/>
        <v>0</v>
      </c>
      <c r="S534" s="1">
        <f t="shared" si="872"/>
        <v>0</v>
      </c>
      <c r="T534" s="1">
        <f t="shared" si="872"/>
        <v>0</v>
      </c>
      <c r="U534" s="1">
        <f t="shared" si="872"/>
        <v>0</v>
      </c>
      <c r="V534" s="1">
        <f t="shared" si="872"/>
        <v>0</v>
      </c>
      <c r="W534" s="1">
        <f t="shared" si="872"/>
        <v>0</v>
      </c>
      <c r="X534" s="1">
        <f t="shared" si="872"/>
        <v>0</v>
      </c>
      <c r="Y534" s="1">
        <f t="shared" si="872"/>
        <v>0</v>
      </c>
      <c r="Z534" s="1">
        <f t="shared" si="872"/>
        <v>0</v>
      </c>
      <c r="AA534" s="1">
        <f t="shared" si="872"/>
        <v>0</v>
      </c>
      <c r="AB534" s="1">
        <f t="shared" si="872"/>
        <v>0</v>
      </c>
      <c r="AC534" s="1">
        <f t="shared" si="872"/>
        <v>0</v>
      </c>
      <c r="AD534" s="1">
        <f t="shared" si="872"/>
        <v>0</v>
      </c>
      <c r="AE534" s="1">
        <f t="shared" si="872"/>
        <v>0</v>
      </c>
      <c r="AF534" s="1">
        <f t="shared" si="872"/>
        <v>0</v>
      </c>
      <c r="AG534" s="1">
        <f t="shared" si="872"/>
        <v>0</v>
      </c>
      <c r="AH534" s="1">
        <f t="shared" si="872"/>
        <v>0</v>
      </c>
      <c r="AI534" s="1">
        <f t="shared" si="872"/>
        <v>0</v>
      </c>
      <c r="AJ534" s="1">
        <f t="shared" si="872"/>
        <v>0</v>
      </c>
      <c r="AK534" s="1">
        <f t="shared" si="872"/>
        <v>0</v>
      </c>
      <c r="AL534" s="1">
        <f t="shared" si="872"/>
        <v>0</v>
      </c>
      <c r="AM534" s="1">
        <f t="shared" si="872"/>
        <v>0</v>
      </c>
      <c r="AN534" s="1">
        <f t="shared" si="872"/>
        <v>0</v>
      </c>
      <c r="AO534" s="1">
        <f t="shared" si="872"/>
        <v>0</v>
      </c>
      <c r="AP534" s="1">
        <f t="shared" si="872"/>
        <v>0</v>
      </c>
      <c r="AQ534" s="1">
        <f t="shared" si="872"/>
        <v>0</v>
      </c>
      <c r="AR534" s="1">
        <f t="shared" si="872"/>
        <v>0</v>
      </c>
      <c r="AS534" s="1">
        <f t="shared" si="872"/>
        <v>0</v>
      </c>
      <c r="AT534" s="1">
        <f t="shared" si="872"/>
        <v>0</v>
      </c>
      <c r="AU534" s="1">
        <f t="shared" si="872"/>
        <v>0</v>
      </c>
      <c r="AV534" s="1">
        <f t="shared" si="872"/>
        <v>0</v>
      </c>
      <c r="AW534" s="1">
        <f t="shared" si="872"/>
        <v>0</v>
      </c>
      <c r="AX534" s="1">
        <f t="shared" si="872"/>
        <v>0</v>
      </c>
      <c r="AY534" s="1">
        <f t="shared" si="872"/>
        <v>0</v>
      </c>
      <c r="AZ534" s="1">
        <f t="shared" si="872"/>
        <v>0</v>
      </c>
      <c r="BA534" s="1">
        <f t="shared" si="872"/>
        <v>0</v>
      </c>
      <c r="BB534" s="1">
        <f t="shared" si="872"/>
        <v>0</v>
      </c>
      <c r="BC534" s="1">
        <f t="shared" si="872"/>
        <v>0</v>
      </c>
      <c r="BD534" s="1">
        <f t="shared" si="872"/>
        <v>0</v>
      </c>
      <c r="BE534" s="1">
        <f t="shared" si="872"/>
        <v>0</v>
      </c>
      <c r="BF534" s="1">
        <f t="shared" si="872"/>
        <v>0</v>
      </c>
      <c r="BG534" s="1">
        <f t="shared" si="872"/>
        <v>0</v>
      </c>
      <c r="BH534" s="1">
        <f t="shared" si="872"/>
        <v>0</v>
      </c>
      <c r="BI534" s="1">
        <f t="shared" si="872"/>
        <v>0</v>
      </c>
      <c r="BJ534" s="1">
        <f t="shared" si="872"/>
        <v>0</v>
      </c>
      <c r="BK534" s="1">
        <f t="shared" si="872"/>
        <v>0</v>
      </c>
      <c r="BL534" s="1">
        <f t="shared" si="872"/>
        <v>0</v>
      </c>
      <c r="BM534" s="1">
        <f t="shared" si="872"/>
        <v>0</v>
      </c>
      <c r="BN534" s="1">
        <f t="shared" si="872"/>
        <v>0</v>
      </c>
      <c r="BO534" s="1">
        <f t="shared" si="872"/>
        <v>0</v>
      </c>
      <c r="BP534" s="1">
        <f t="shared" si="872"/>
        <v>0</v>
      </c>
      <c r="BQ534" s="1">
        <f t="shared" si="872"/>
        <v>0</v>
      </c>
      <c r="BR534" s="1">
        <f t="shared" ref="BR534:DA534" si="873">BR$5*BR$7*BR524*BR$8</f>
        <v>0</v>
      </c>
      <c r="BS534" s="1">
        <f t="shared" si="873"/>
        <v>0</v>
      </c>
      <c r="BT534" s="1">
        <f t="shared" si="873"/>
        <v>0</v>
      </c>
      <c r="BU534" s="1">
        <f t="shared" si="873"/>
        <v>0</v>
      </c>
      <c r="BV534" s="1">
        <f t="shared" si="873"/>
        <v>0</v>
      </c>
      <c r="BW534" s="1">
        <f t="shared" si="873"/>
        <v>0</v>
      </c>
      <c r="BX534" s="1">
        <f t="shared" si="873"/>
        <v>0</v>
      </c>
      <c r="BY534" s="1">
        <f t="shared" si="873"/>
        <v>0</v>
      </c>
      <c r="BZ534" s="1">
        <f t="shared" si="873"/>
        <v>0</v>
      </c>
      <c r="CA534" s="1">
        <f t="shared" si="873"/>
        <v>0</v>
      </c>
      <c r="CB534" s="1">
        <f t="shared" si="873"/>
        <v>0</v>
      </c>
      <c r="CC534" s="1">
        <f t="shared" si="873"/>
        <v>0</v>
      </c>
      <c r="CD534" s="1">
        <f t="shared" si="873"/>
        <v>0</v>
      </c>
      <c r="CE534" s="1">
        <f t="shared" si="873"/>
        <v>0</v>
      </c>
      <c r="CF534" s="1">
        <f t="shared" si="873"/>
        <v>0</v>
      </c>
      <c r="CG534" s="1">
        <f t="shared" si="873"/>
        <v>0</v>
      </c>
      <c r="CH534" s="1">
        <f t="shared" si="873"/>
        <v>0</v>
      </c>
      <c r="CI534" s="1">
        <f t="shared" si="873"/>
        <v>0</v>
      </c>
      <c r="CJ534" s="1">
        <f t="shared" si="873"/>
        <v>0</v>
      </c>
      <c r="CK534" s="1">
        <f t="shared" si="873"/>
        <v>0</v>
      </c>
      <c r="CL534" s="1">
        <f t="shared" si="873"/>
        <v>0</v>
      </c>
      <c r="CM534" s="1">
        <f t="shared" si="873"/>
        <v>0</v>
      </c>
      <c r="CN534" s="1">
        <f t="shared" si="873"/>
        <v>0</v>
      </c>
      <c r="CO534" s="1">
        <f t="shared" si="873"/>
        <v>0</v>
      </c>
      <c r="CP534" s="1">
        <f t="shared" si="873"/>
        <v>0</v>
      </c>
      <c r="CQ534" s="1">
        <f t="shared" si="873"/>
        <v>0</v>
      </c>
      <c r="CR534" s="1">
        <f t="shared" si="873"/>
        <v>0</v>
      </c>
      <c r="CS534" s="1">
        <f t="shared" si="873"/>
        <v>0</v>
      </c>
      <c r="CT534" s="1">
        <f t="shared" si="873"/>
        <v>0</v>
      </c>
      <c r="CU534" s="1">
        <f t="shared" si="873"/>
        <v>0</v>
      </c>
      <c r="CV534" s="1">
        <f t="shared" si="873"/>
        <v>0</v>
      </c>
      <c r="CW534" s="1">
        <f t="shared" si="873"/>
        <v>0</v>
      </c>
      <c r="CX534" s="1">
        <f t="shared" si="873"/>
        <v>0</v>
      </c>
      <c r="CY534" s="1">
        <f t="shared" si="873"/>
        <v>0</v>
      </c>
      <c r="CZ534" s="1">
        <f t="shared" si="873"/>
        <v>0</v>
      </c>
      <c r="DA534" s="1">
        <f t="shared" si="873"/>
        <v>0</v>
      </c>
      <c r="DB534" s="1">
        <f t="shared" si="850"/>
        <v>0</v>
      </c>
      <c r="DC534" s="1">
        <f t="shared" si="868"/>
        <v>0</v>
      </c>
    </row>
    <row r="535" spans="1:108" x14ac:dyDescent="0.3">
      <c r="A535" s="1" t="s">
        <v>66</v>
      </c>
      <c r="B535" s="1" t="s">
        <v>101</v>
      </c>
      <c r="C535" s="1" t="s">
        <v>16</v>
      </c>
      <c r="D535" s="1" t="s">
        <v>12</v>
      </c>
      <c r="E535" s="1">
        <f>E$6*E$7*E525*E$8</f>
        <v>0</v>
      </c>
      <c r="F535" s="1">
        <f t="shared" ref="F535:BQ535" si="874">F$6*F$7*F525*F$8</f>
        <v>0</v>
      </c>
      <c r="G535" s="1">
        <f t="shared" si="874"/>
        <v>0</v>
      </c>
      <c r="H535" s="1">
        <f t="shared" si="874"/>
        <v>0</v>
      </c>
      <c r="I535" s="1">
        <f t="shared" si="874"/>
        <v>0</v>
      </c>
      <c r="J535" s="1">
        <f t="shared" si="874"/>
        <v>0</v>
      </c>
      <c r="K535" s="1">
        <f t="shared" si="874"/>
        <v>0</v>
      </c>
      <c r="L535" s="1">
        <f t="shared" si="874"/>
        <v>0</v>
      </c>
      <c r="M535" s="1">
        <f t="shared" si="874"/>
        <v>0</v>
      </c>
      <c r="N535" s="1">
        <f t="shared" si="874"/>
        <v>0</v>
      </c>
      <c r="O535" s="1">
        <f t="shared" si="874"/>
        <v>0</v>
      </c>
      <c r="P535" s="1">
        <f t="shared" si="874"/>
        <v>0</v>
      </c>
      <c r="Q535" s="1">
        <f t="shared" si="874"/>
        <v>0</v>
      </c>
      <c r="R535" s="1">
        <f t="shared" si="874"/>
        <v>0</v>
      </c>
      <c r="S535" s="1">
        <f t="shared" si="874"/>
        <v>0</v>
      </c>
      <c r="T535" s="1">
        <f t="shared" si="874"/>
        <v>0</v>
      </c>
      <c r="U535" s="1">
        <f t="shared" si="874"/>
        <v>0</v>
      </c>
      <c r="V535" s="1">
        <f t="shared" si="874"/>
        <v>0</v>
      </c>
      <c r="W535" s="1">
        <f t="shared" si="874"/>
        <v>0</v>
      </c>
      <c r="X535" s="1">
        <f t="shared" si="874"/>
        <v>0</v>
      </c>
      <c r="Y535" s="1">
        <f t="shared" si="874"/>
        <v>0</v>
      </c>
      <c r="Z535" s="1">
        <f t="shared" si="874"/>
        <v>0</v>
      </c>
      <c r="AA535" s="1">
        <f t="shared" si="874"/>
        <v>0</v>
      </c>
      <c r="AB535" s="1">
        <f t="shared" si="874"/>
        <v>0</v>
      </c>
      <c r="AC535" s="1">
        <f t="shared" si="874"/>
        <v>0</v>
      </c>
      <c r="AD535" s="1">
        <f t="shared" si="874"/>
        <v>0</v>
      </c>
      <c r="AE535" s="1">
        <f t="shared" si="874"/>
        <v>0</v>
      </c>
      <c r="AF535" s="1">
        <f t="shared" si="874"/>
        <v>0</v>
      </c>
      <c r="AG535" s="1">
        <f t="shared" si="874"/>
        <v>0</v>
      </c>
      <c r="AH535" s="1">
        <f t="shared" si="874"/>
        <v>0</v>
      </c>
      <c r="AI535" s="1">
        <f t="shared" si="874"/>
        <v>0</v>
      </c>
      <c r="AJ535" s="1">
        <f t="shared" si="874"/>
        <v>0</v>
      </c>
      <c r="AK535" s="1">
        <f t="shared" si="874"/>
        <v>0</v>
      </c>
      <c r="AL535" s="1">
        <f t="shared" si="874"/>
        <v>0</v>
      </c>
      <c r="AM535" s="1">
        <f t="shared" si="874"/>
        <v>0</v>
      </c>
      <c r="AN535" s="1">
        <f t="shared" si="874"/>
        <v>0</v>
      </c>
      <c r="AO535" s="1">
        <f t="shared" si="874"/>
        <v>0</v>
      </c>
      <c r="AP535" s="1">
        <f t="shared" si="874"/>
        <v>0</v>
      </c>
      <c r="AQ535" s="1">
        <f t="shared" si="874"/>
        <v>0</v>
      </c>
      <c r="AR535" s="1">
        <f t="shared" si="874"/>
        <v>0</v>
      </c>
      <c r="AS535" s="1">
        <f t="shared" si="874"/>
        <v>0</v>
      </c>
      <c r="AT535" s="1">
        <f t="shared" si="874"/>
        <v>0</v>
      </c>
      <c r="AU535" s="1">
        <f t="shared" si="874"/>
        <v>0</v>
      </c>
      <c r="AV535" s="1">
        <f t="shared" si="874"/>
        <v>0</v>
      </c>
      <c r="AW535" s="1">
        <f t="shared" si="874"/>
        <v>0</v>
      </c>
      <c r="AX535" s="1">
        <f t="shared" si="874"/>
        <v>0</v>
      </c>
      <c r="AY535" s="1">
        <f t="shared" si="874"/>
        <v>0</v>
      </c>
      <c r="AZ535" s="1">
        <f t="shared" si="874"/>
        <v>0</v>
      </c>
      <c r="BA535" s="1">
        <f t="shared" si="874"/>
        <v>0</v>
      </c>
      <c r="BB535" s="1">
        <f t="shared" si="874"/>
        <v>0</v>
      </c>
      <c r="BC535" s="1">
        <f t="shared" si="874"/>
        <v>0</v>
      </c>
      <c r="BD535" s="1">
        <f t="shared" si="874"/>
        <v>0</v>
      </c>
      <c r="BE535" s="1">
        <f t="shared" si="874"/>
        <v>0</v>
      </c>
      <c r="BF535" s="1">
        <f t="shared" si="874"/>
        <v>0</v>
      </c>
      <c r="BG535" s="1">
        <f t="shared" si="874"/>
        <v>0</v>
      </c>
      <c r="BH535" s="1">
        <f t="shared" si="874"/>
        <v>0</v>
      </c>
      <c r="BI535" s="1">
        <f t="shared" si="874"/>
        <v>0</v>
      </c>
      <c r="BJ535" s="1">
        <f t="shared" si="874"/>
        <v>0</v>
      </c>
      <c r="BK535" s="1">
        <f t="shared" si="874"/>
        <v>0</v>
      </c>
      <c r="BL535" s="1">
        <f t="shared" si="874"/>
        <v>0</v>
      </c>
      <c r="BM535" s="1">
        <f t="shared" si="874"/>
        <v>0</v>
      </c>
      <c r="BN535" s="1">
        <f t="shared" si="874"/>
        <v>0</v>
      </c>
      <c r="BO535" s="1">
        <f t="shared" si="874"/>
        <v>0</v>
      </c>
      <c r="BP535" s="1">
        <f t="shared" si="874"/>
        <v>0</v>
      </c>
      <c r="BQ535" s="1">
        <f t="shared" si="874"/>
        <v>0</v>
      </c>
      <c r="BR535" s="1">
        <f t="shared" ref="BR535:DA535" si="875">BR$6*BR$7*BR525*BR$8</f>
        <v>0</v>
      </c>
      <c r="BS535" s="1">
        <f t="shared" si="875"/>
        <v>0</v>
      </c>
      <c r="BT535" s="1">
        <f t="shared" si="875"/>
        <v>0</v>
      </c>
      <c r="BU535" s="1">
        <f t="shared" si="875"/>
        <v>0</v>
      </c>
      <c r="BV535" s="1">
        <f t="shared" si="875"/>
        <v>0</v>
      </c>
      <c r="BW535" s="1">
        <f t="shared" si="875"/>
        <v>0</v>
      </c>
      <c r="BX535" s="1">
        <f t="shared" si="875"/>
        <v>0</v>
      </c>
      <c r="BY535" s="1">
        <f t="shared" si="875"/>
        <v>0</v>
      </c>
      <c r="BZ535" s="1">
        <f t="shared" si="875"/>
        <v>0</v>
      </c>
      <c r="CA535" s="1">
        <f t="shared" si="875"/>
        <v>0</v>
      </c>
      <c r="CB535" s="1">
        <f t="shared" si="875"/>
        <v>0</v>
      </c>
      <c r="CC535" s="1">
        <f t="shared" si="875"/>
        <v>0</v>
      </c>
      <c r="CD535" s="1">
        <f t="shared" si="875"/>
        <v>0</v>
      </c>
      <c r="CE535" s="1">
        <f t="shared" si="875"/>
        <v>0</v>
      </c>
      <c r="CF535" s="1">
        <f t="shared" si="875"/>
        <v>0</v>
      </c>
      <c r="CG535" s="1">
        <f t="shared" si="875"/>
        <v>0</v>
      </c>
      <c r="CH535" s="1">
        <f t="shared" si="875"/>
        <v>0</v>
      </c>
      <c r="CI535" s="1">
        <f t="shared" si="875"/>
        <v>0</v>
      </c>
      <c r="CJ535" s="1">
        <f t="shared" si="875"/>
        <v>0</v>
      </c>
      <c r="CK535" s="1">
        <f t="shared" si="875"/>
        <v>0</v>
      </c>
      <c r="CL535" s="1">
        <f t="shared" si="875"/>
        <v>0</v>
      </c>
      <c r="CM535" s="1">
        <f t="shared" si="875"/>
        <v>0</v>
      </c>
      <c r="CN535" s="1">
        <f t="shared" si="875"/>
        <v>0</v>
      </c>
      <c r="CO535" s="1">
        <f t="shared" si="875"/>
        <v>0</v>
      </c>
      <c r="CP535" s="1">
        <f t="shared" si="875"/>
        <v>0</v>
      </c>
      <c r="CQ535" s="1">
        <f t="shared" si="875"/>
        <v>0</v>
      </c>
      <c r="CR535" s="1">
        <f t="shared" si="875"/>
        <v>0</v>
      </c>
      <c r="CS535" s="1">
        <f t="shared" si="875"/>
        <v>0</v>
      </c>
      <c r="CT535" s="1">
        <f t="shared" si="875"/>
        <v>0</v>
      </c>
      <c r="CU535" s="1">
        <f t="shared" si="875"/>
        <v>0</v>
      </c>
      <c r="CV535" s="1">
        <f t="shared" si="875"/>
        <v>0</v>
      </c>
      <c r="CW535" s="1">
        <f t="shared" si="875"/>
        <v>0</v>
      </c>
      <c r="CX535" s="1">
        <f t="shared" si="875"/>
        <v>0</v>
      </c>
      <c r="CY535" s="1">
        <f t="shared" si="875"/>
        <v>0</v>
      </c>
      <c r="CZ535" s="1">
        <f t="shared" si="875"/>
        <v>0</v>
      </c>
      <c r="DA535" s="1">
        <f t="shared" si="875"/>
        <v>0</v>
      </c>
      <c r="DB535" s="1">
        <f t="shared" si="850"/>
        <v>0</v>
      </c>
      <c r="DC535" s="1">
        <f t="shared" si="868"/>
        <v>0</v>
      </c>
    </row>
    <row r="536" spans="1:108" x14ac:dyDescent="0.3">
      <c r="A536" s="4" t="s">
        <v>66</v>
      </c>
      <c r="B536" s="4" t="s">
        <v>9</v>
      </c>
      <c r="C536" s="4" t="s">
        <v>15</v>
      </c>
      <c r="D536" s="4" t="s">
        <v>71</v>
      </c>
      <c r="E536" s="4">
        <f t="shared" ref="E536:T548" si="876">E371+E386+E401+E416+E431+E446+E461+E476+E491+E506+E521</f>
        <v>1</v>
      </c>
      <c r="F536" s="4">
        <f t="shared" si="876"/>
        <v>2</v>
      </c>
      <c r="G536" s="4">
        <f t="shared" si="876"/>
        <v>3</v>
      </c>
      <c r="H536" s="4">
        <f t="shared" si="876"/>
        <v>3</v>
      </c>
      <c r="I536" s="4">
        <f t="shared" si="876"/>
        <v>3</v>
      </c>
      <c r="J536" s="4">
        <f t="shared" si="876"/>
        <v>4</v>
      </c>
      <c r="K536" s="4">
        <f t="shared" si="876"/>
        <v>2</v>
      </c>
      <c r="L536" s="4">
        <f t="shared" si="876"/>
        <v>1</v>
      </c>
      <c r="M536" s="4">
        <f t="shared" si="876"/>
        <v>0</v>
      </c>
      <c r="N536" s="4">
        <f t="shared" si="876"/>
        <v>0</v>
      </c>
      <c r="O536" s="4">
        <f t="shared" si="876"/>
        <v>0</v>
      </c>
      <c r="P536" s="4">
        <f t="shared" si="876"/>
        <v>0</v>
      </c>
      <c r="Q536" s="4">
        <f t="shared" si="876"/>
        <v>0</v>
      </c>
      <c r="R536" s="4">
        <f t="shared" si="876"/>
        <v>0</v>
      </c>
      <c r="S536" s="4">
        <f t="shared" si="876"/>
        <v>1</v>
      </c>
      <c r="T536" s="4">
        <f t="shared" si="876"/>
        <v>1</v>
      </c>
      <c r="U536" s="4">
        <f t="shared" ref="U536:CF539" si="877">U371+U386+U401+U416+U431+U446+U461+U476+U491+U506+U521</f>
        <v>1</v>
      </c>
      <c r="V536" s="4">
        <f t="shared" si="877"/>
        <v>1</v>
      </c>
      <c r="W536" s="4">
        <f t="shared" si="877"/>
        <v>1</v>
      </c>
      <c r="X536" s="4">
        <f t="shared" si="877"/>
        <v>1</v>
      </c>
      <c r="Y536" s="4">
        <f t="shared" si="877"/>
        <v>0</v>
      </c>
      <c r="Z536" s="4">
        <f t="shared" si="877"/>
        <v>2</v>
      </c>
      <c r="AA536" s="4">
        <f t="shared" si="877"/>
        <v>1</v>
      </c>
      <c r="AB536" s="4">
        <f t="shared" si="877"/>
        <v>0</v>
      </c>
      <c r="AC536" s="4">
        <f t="shared" si="877"/>
        <v>0</v>
      </c>
      <c r="AD536" s="4">
        <f t="shared" si="877"/>
        <v>1</v>
      </c>
      <c r="AE536" s="4">
        <f t="shared" si="877"/>
        <v>0</v>
      </c>
      <c r="AF536" s="4">
        <f t="shared" si="877"/>
        <v>0</v>
      </c>
      <c r="AG536" s="4">
        <f t="shared" si="877"/>
        <v>0</v>
      </c>
      <c r="AH536" s="4">
        <f t="shared" si="877"/>
        <v>0</v>
      </c>
      <c r="AI536" s="4">
        <f t="shared" si="877"/>
        <v>0</v>
      </c>
      <c r="AJ536" s="4">
        <f t="shared" si="877"/>
        <v>0</v>
      </c>
      <c r="AK536" s="4">
        <f t="shared" si="877"/>
        <v>0</v>
      </c>
      <c r="AL536" s="4">
        <f t="shared" si="877"/>
        <v>0</v>
      </c>
      <c r="AM536" s="4">
        <f t="shared" si="877"/>
        <v>0</v>
      </c>
      <c r="AN536" s="4">
        <f t="shared" si="877"/>
        <v>0</v>
      </c>
      <c r="AO536" s="4">
        <f t="shared" si="877"/>
        <v>0</v>
      </c>
      <c r="AP536" s="4">
        <f t="shared" si="877"/>
        <v>0</v>
      </c>
      <c r="AQ536" s="4">
        <f t="shared" si="877"/>
        <v>0</v>
      </c>
      <c r="AR536" s="4">
        <f t="shared" si="877"/>
        <v>0</v>
      </c>
      <c r="AS536" s="4">
        <f t="shared" si="877"/>
        <v>0</v>
      </c>
      <c r="AT536" s="4">
        <f t="shared" si="877"/>
        <v>0</v>
      </c>
      <c r="AU536" s="4">
        <f t="shared" si="877"/>
        <v>0</v>
      </c>
      <c r="AV536" s="4">
        <f t="shared" si="877"/>
        <v>0</v>
      </c>
      <c r="AW536" s="4">
        <f t="shared" si="877"/>
        <v>0</v>
      </c>
      <c r="AX536" s="4">
        <f t="shared" si="877"/>
        <v>0</v>
      </c>
      <c r="AY536" s="4">
        <f t="shared" si="877"/>
        <v>0</v>
      </c>
      <c r="AZ536" s="4">
        <f t="shared" si="877"/>
        <v>0</v>
      </c>
      <c r="BA536" s="4">
        <f t="shared" si="877"/>
        <v>2</v>
      </c>
      <c r="BB536" s="4">
        <f t="shared" si="877"/>
        <v>0</v>
      </c>
      <c r="BC536" s="4">
        <f t="shared" si="877"/>
        <v>1</v>
      </c>
      <c r="BD536" s="4">
        <f t="shared" si="877"/>
        <v>0</v>
      </c>
      <c r="BE536" s="4">
        <f t="shared" si="877"/>
        <v>0</v>
      </c>
      <c r="BF536" s="4">
        <f t="shared" si="877"/>
        <v>2</v>
      </c>
      <c r="BG536" s="4">
        <f t="shared" si="877"/>
        <v>1</v>
      </c>
      <c r="BH536" s="4">
        <f t="shared" si="877"/>
        <v>0</v>
      </c>
      <c r="BI536" s="4">
        <f t="shared" si="877"/>
        <v>1</v>
      </c>
      <c r="BJ536" s="4">
        <f t="shared" si="877"/>
        <v>0</v>
      </c>
      <c r="BK536" s="4">
        <f t="shared" si="877"/>
        <v>0</v>
      </c>
      <c r="BL536" s="4">
        <f t="shared" si="877"/>
        <v>0</v>
      </c>
      <c r="BM536" s="4">
        <f t="shared" si="877"/>
        <v>2</v>
      </c>
      <c r="BN536" s="4">
        <f t="shared" si="877"/>
        <v>1</v>
      </c>
      <c r="BO536" s="4">
        <f t="shared" si="877"/>
        <v>0</v>
      </c>
      <c r="BP536" s="4">
        <f t="shared" si="877"/>
        <v>0</v>
      </c>
      <c r="BQ536" s="4">
        <f t="shared" si="877"/>
        <v>1</v>
      </c>
      <c r="BR536" s="4">
        <f t="shared" si="877"/>
        <v>1</v>
      </c>
      <c r="BS536" s="4">
        <f t="shared" si="877"/>
        <v>1</v>
      </c>
      <c r="BT536" s="4">
        <f t="shared" si="877"/>
        <v>1</v>
      </c>
      <c r="BU536" s="4">
        <f t="shared" si="877"/>
        <v>1</v>
      </c>
      <c r="BV536" s="4">
        <f t="shared" si="877"/>
        <v>0</v>
      </c>
      <c r="BW536" s="4">
        <f t="shared" si="877"/>
        <v>1</v>
      </c>
      <c r="BX536" s="4">
        <f t="shared" si="877"/>
        <v>1</v>
      </c>
      <c r="BY536" s="4">
        <f t="shared" si="877"/>
        <v>0</v>
      </c>
      <c r="BZ536" s="4">
        <f t="shared" si="877"/>
        <v>0</v>
      </c>
      <c r="CA536" s="4">
        <f t="shared" si="877"/>
        <v>0</v>
      </c>
      <c r="CB536" s="4">
        <f t="shared" si="877"/>
        <v>0</v>
      </c>
      <c r="CC536" s="4">
        <f t="shared" si="877"/>
        <v>1</v>
      </c>
      <c r="CD536" s="4">
        <f t="shared" si="877"/>
        <v>0</v>
      </c>
      <c r="CE536" s="4">
        <f t="shared" si="877"/>
        <v>0</v>
      </c>
      <c r="CF536" s="4">
        <f t="shared" si="877"/>
        <v>1</v>
      </c>
      <c r="CG536" s="4">
        <f t="shared" ref="CG536:DA539" si="878">CG371+CG386+CG401+CG416+CG431+CG446+CG461+CG476+CG491+CG506+CG521</f>
        <v>1</v>
      </c>
      <c r="CH536" s="4">
        <f t="shared" si="878"/>
        <v>0</v>
      </c>
      <c r="CI536" s="4">
        <f t="shared" si="878"/>
        <v>1</v>
      </c>
      <c r="CJ536" s="4">
        <f t="shared" si="878"/>
        <v>3</v>
      </c>
      <c r="CK536" s="4">
        <f t="shared" si="878"/>
        <v>1</v>
      </c>
      <c r="CL536" s="4">
        <f t="shared" si="878"/>
        <v>1</v>
      </c>
      <c r="CM536" s="4">
        <f t="shared" si="878"/>
        <v>1</v>
      </c>
      <c r="CN536" s="4">
        <f t="shared" si="878"/>
        <v>1</v>
      </c>
      <c r="CO536" s="4">
        <f t="shared" si="878"/>
        <v>2</v>
      </c>
      <c r="CP536" s="4">
        <f t="shared" si="878"/>
        <v>1</v>
      </c>
      <c r="CQ536" s="4">
        <f t="shared" si="878"/>
        <v>0</v>
      </c>
      <c r="CR536" s="4">
        <f t="shared" si="878"/>
        <v>1</v>
      </c>
      <c r="CS536" s="4">
        <f t="shared" si="878"/>
        <v>0</v>
      </c>
      <c r="CT536" s="4">
        <f t="shared" si="878"/>
        <v>0</v>
      </c>
      <c r="CU536" s="4">
        <f t="shared" si="878"/>
        <v>3</v>
      </c>
      <c r="CV536" s="4">
        <f t="shared" si="878"/>
        <v>1</v>
      </c>
      <c r="CW536" s="4">
        <f t="shared" si="878"/>
        <v>1</v>
      </c>
      <c r="CX536" s="4">
        <f t="shared" si="878"/>
        <v>1</v>
      </c>
      <c r="CY536" s="4">
        <f t="shared" si="878"/>
        <v>2</v>
      </c>
      <c r="CZ536" s="4">
        <f t="shared" si="878"/>
        <v>2</v>
      </c>
      <c r="DA536" s="4">
        <f t="shared" si="878"/>
        <v>2</v>
      </c>
      <c r="DB536" s="4">
        <f t="shared" si="850"/>
        <v>73</v>
      </c>
      <c r="DC536" s="4">
        <f>DB536</f>
        <v>73</v>
      </c>
      <c r="DD536" s="4">
        <f t="shared" ref="DD536:DD540" si="879">DC536/11</f>
        <v>6.6363636363636367</v>
      </c>
    </row>
    <row r="537" spans="1:108" x14ac:dyDescent="0.3">
      <c r="A537" s="4" t="s">
        <v>66</v>
      </c>
      <c r="B537" s="4" t="s">
        <v>9</v>
      </c>
      <c r="C537" s="4" t="s">
        <v>15</v>
      </c>
      <c r="D537" s="4" t="s">
        <v>10</v>
      </c>
      <c r="E537" s="4">
        <f t="shared" si="876"/>
        <v>3</v>
      </c>
      <c r="F537" s="4">
        <f t="shared" ref="F537:BQ540" si="880">F372+F387+F402+F417+F432+F447+F462+F477+F492+F507+F522</f>
        <v>2</v>
      </c>
      <c r="G537" s="4">
        <f t="shared" si="880"/>
        <v>4</v>
      </c>
      <c r="H537" s="4">
        <f t="shared" si="880"/>
        <v>4</v>
      </c>
      <c r="I537" s="4">
        <f t="shared" si="880"/>
        <v>4</v>
      </c>
      <c r="J537" s="4">
        <f t="shared" si="880"/>
        <v>5</v>
      </c>
      <c r="K537" s="4">
        <f t="shared" si="880"/>
        <v>0</v>
      </c>
      <c r="L537" s="4">
        <f t="shared" si="880"/>
        <v>1</v>
      </c>
      <c r="M537" s="4">
        <f t="shared" si="880"/>
        <v>0</v>
      </c>
      <c r="N537" s="4">
        <f t="shared" si="880"/>
        <v>0</v>
      </c>
      <c r="O537" s="4">
        <f t="shared" si="880"/>
        <v>0</v>
      </c>
      <c r="P537" s="4">
        <f t="shared" si="880"/>
        <v>0</v>
      </c>
      <c r="Q537" s="4">
        <f t="shared" si="880"/>
        <v>0</v>
      </c>
      <c r="R537" s="4">
        <f t="shared" si="880"/>
        <v>0</v>
      </c>
      <c r="S537" s="4">
        <f t="shared" si="880"/>
        <v>2</v>
      </c>
      <c r="T537" s="4">
        <f t="shared" si="880"/>
        <v>2</v>
      </c>
      <c r="U537" s="4">
        <f t="shared" si="880"/>
        <v>2</v>
      </c>
      <c r="V537" s="4">
        <f t="shared" si="880"/>
        <v>1</v>
      </c>
      <c r="W537" s="4">
        <f t="shared" si="880"/>
        <v>1</v>
      </c>
      <c r="X537" s="4">
        <f t="shared" si="880"/>
        <v>1</v>
      </c>
      <c r="Y537" s="4">
        <f t="shared" si="880"/>
        <v>0</v>
      </c>
      <c r="Z537" s="4">
        <f t="shared" si="880"/>
        <v>1</v>
      </c>
      <c r="AA537" s="4">
        <f t="shared" si="880"/>
        <v>1</v>
      </c>
      <c r="AB537" s="4">
        <f t="shared" si="880"/>
        <v>0</v>
      </c>
      <c r="AC537" s="4">
        <f t="shared" si="880"/>
        <v>0</v>
      </c>
      <c r="AD537" s="4">
        <f t="shared" si="880"/>
        <v>1</v>
      </c>
      <c r="AE537" s="4">
        <f t="shared" si="880"/>
        <v>0</v>
      </c>
      <c r="AF537" s="4">
        <f t="shared" si="880"/>
        <v>0</v>
      </c>
      <c r="AG537" s="4">
        <f t="shared" si="880"/>
        <v>0</v>
      </c>
      <c r="AH537" s="4">
        <f t="shared" si="880"/>
        <v>0</v>
      </c>
      <c r="AI537" s="4">
        <f t="shared" si="880"/>
        <v>0</v>
      </c>
      <c r="AJ537" s="4">
        <f t="shared" si="880"/>
        <v>0</v>
      </c>
      <c r="AK537" s="4">
        <f t="shared" si="880"/>
        <v>0</v>
      </c>
      <c r="AL537" s="4">
        <f t="shared" si="880"/>
        <v>0</v>
      </c>
      <c r="AM537" s="4">
        <f t="shared" si="880"/>
        <v>0</v>
      </c>
      <c r="AN537" s="4">
        <f t="shared" si="880"/>
        <v>0</v>
      </c>
      <c r="AO537" s="4">
        <f t="shared" si="880"/>
        <v>0</v>
      </c>
      <c r="AP537" s="4">
        <f t="shared" si="880"/>
        <v>0</v>
      </c>
      <c r="AQ537" s="4">
        <f t="shared" si="880"/>
        <v>0</v>
      </c>
      <c r="AR537" s="4">
        <f t="shared" si="880"/>
        <v>0</v>
      </c>
      <c r="AS537" s="4">
        <f t="shared" si="880"/>
        <v>0</v>
      </c>
      <c r="AT537" s="4">
        <f t="shared" si="880"/>
        <v>0</v>
      </c>
      <c r="AU537" s="4">
        <f t="shared" si="880"/>
        <v>0</v>
      </c>
      <c r="AV537" s="4">
        <f t="shared" si="880"/>
        <v>0</v>
      </c>
      <c r="AW537" s="4">
        <f t="shared" si="880"/>
        <v>0</v>
      </c>
      <c r="AX537" s="4">
        <f t="shared" si="880"/>
        <v>0</v>
      </c>
      <c r="AY537" s="4">
        <f t="shared" si="880"/>
        <v>0</v>
      </c>
      <c r="AZ537" s="4">
        <f t="shared" si="880"/>
        <v>0</v>
      </c>
      <c r="BA537" s="4">
        <f t="shared" si="880"/>
        <v>2</v>
      </c>
      <c r="BB537" s="4">
        <f t="shared" si="880"/>
        <v>2</v>
      </c>
      <c r="BC537" s="4">
        <f t="shared" si="880"/>
        <v>3</v>
      </c>
      <c r="BD537" s="4">
        <f t="shared" si="880"/>
        <v>1</v>
      </c>
      <c r="BE537" s="4">
        <f t="shared" si="880"/>
        <v>2</v>
      </c>
      <c r="BF537" s="4">
        <f t="shared" si="880"/>
        <v>3</v>
      </c>
      <c r="BG537" s="4">
        <f t="shared" si="880"/>
        <v>2</v>
      </c>
      <c r="BH537" s="4">
        <f t="shared" si="880"/>
        <v>1</v>
      </c>
      <c r="BI537" s="4">
        <f t="shared" si="880"/>
        <v>2</v>
      </c>
      <c r="BJ537" s="4">
        <f t="shared" si="880"/>
        <v>2</v>
      </c>
      <c r="BK537" s="4">
        <f t="shared" si="880"/>
        <v>2</v>
      </c>
      <c r="BL537" s="4">
        <f t="shared" si="880"/>
        <v>3</v>
      </c>
      <c r="BM537" s="4">
        <f t="shared" si="880"/>
        <v>4</v>
      </c>
      <c r="BN537" s="4">
        <f t="shared" si="880"/>
        <v>2</v>
      </c>
      <c r="BO537" s="4">
        <f t="shared" si="880"/>
        <v>1</v>
      </c>
      <c r="BP537" s="4">
        <f t="shared" si="880"/>
        <v>2</v>
      </c>
      <c r="BQ537" s="4">
        <f t="shared" si="880"/>
        <v>2</v>
      </c>
      <c r="BR537" s="4">
        <f t="shared" si="877"/>
        <v>2</v>
      </c>
      <c r="BS537" s="4">
        <f t="shared" si="877"/>
        <v>2</v>
      </c>
      <c r="BT537" s="4">
        <f t="shared" si="877"/>
        <v>2</v>
      </c>
      <c r="BU537" s="4">
        <f t="shared" si="877"/>
        <v>2</v>
      </c>
      <c r="BV537" s="4">
        <f t="shared" si="877"/>
        <v>3</v>
      </c>
      <c r="BW537" s="4">
        <f t="shared" si="877"/>
        <v>2</v>
      </c>
      <c r="BX537" s="4">
        <f t="shared" si="877"/>
        <v>2</v>
      </c>
      <c r="BY537" s="4">
        <f t="shared" si="877"/>
        <v>1</v>
      </c>
      <c r="BZ537" s="4">
        <f t="shared" si="877"/>
        <v>2</v>
      </c>
      <c r="CA537" s="4">
        <f t="shared" si="877"/>
        <v>1</v>
      </c>
      <c r="CB537" s="4">
        <f t="shared" si="877"/>
        <v>1</v>
      </c>
      <c r="CC537" s="4">
        <f t="shared" si="877"/>
        <v>2</v>
      </c>
      <c r="CD537" s="4">
        <f t="shared" si="877"/>
        <v>1</v>
      </c>
      <c r="CE537" s="4">
        <f t="shared" si="877"/>
        <v>0</v>
      </c>
      <c r="CF537" s="4">
        <f t="shared" si="877"/>
        <v>2</v>
      </c>
      <c r="CG537" s="4">
        <f t="shared" si="878"/>
        <v>2</v>
      </c>
      <c r="CH537" s="4">
        <f t="shared" si="878"/>
        <v>1</v>
      </c>
      <c r="CI537" s="4">
        <f t="shared" si="878"/>
        <v>2</v>
      </c>
      <c r="CJ537" s="4">
        <f t="shared" si="878"/>
        <v>2</v>
      </c>
      <c r="CK537" s="4">
        <f t="shared" si="878"/>
        <v>2</v>
      </c>
      <c r="CL537" s="4">
        <f t="shared" si="878"/>
        <v>2</v>
      </c>
      <c r="CM537" s="4">
        <f t="shared" si="878"/>
        <v>2</v>
      </c>
      <c r="CN537" s="4">
        <f t="shared" si="878"/>
        <v>2</v>
      </c>
      <c r="CO537" s="4">
        <f t="shared" si="878"/>
        <v>2</v>
      </c>
      <c r="CP537" s="4">
        <f t="shared" si="878"/>
        <v>2</v>
      </c>
      <c r="CQ537" s="4">
        <f t="shared" si="878"/>
        <v>1</v>
      </c>
      <c r="CR537" s="4">
        <f t="shared" si="878"/>
        <v>2</v>
      </c>
      <c r="CS537" s="4">
        <f t="shared" si="878"/>
        <v>1</v>
      </c>
      <c r="CT537" s="4">
        <f t="shared" si="878"/>
        <v>1</v>
      </c>
      <c r="CU537" s="4">
        <f t="shared" si="878"/>
        <v>3</v>
      </c>
      <c r="CV537" s="4">
        <f t="shared" si="878"/>
        <v>2</v>
      </c>
      <c r="CW537" s="4">
        <f t="shared" si="878"/>
        <v>2</v>
      </c>
      <c r="CX537" s="4">
        <f t="shared" si="878"/>
        <v>2</v>
      </c>
      <c r="CY537" s="4">
        <f t="shared" si="878"/>
        <v>4</v>
      </c>
      <c r="CZ537" s="4">
        <f t="shared" si="878"/>
        <v>4</v>
      </c>
      <c r="DA537" s="4">
        <f t="shared" si="878"/>
        <v>4</v>
      </c>
      <c r="DB537" s="4">
        <f t="shared" si="850"/>
        <v>141</v>
      </c>
      <c r="DC537" s="4">
        <f t="shared" ref="DC537:DC540" si="881">DB537</f>
        <v>141</v>
      </c>
      <c r="DD537" s="4">
        <f t="shared" si="879"/>
        <v>12.818181818181818</v>
      </c>
    </row>
    <row r="538" spans="1:108" x14ac:dyDescent="0.3">
      <c r="A538" s="4" t="s">
        <v>66</v>
      </c>
      <c r="B538" s="4" t="s">
        <v>9</v>
      </c>
      <c r="C538" s="4" t="s">
        <v>15</v>
      </c>
      <c r="D538" s="4" t="s">
        <v>120</v>
      </c>
      <c r="E538" s="4">
        <f t="shared" si="876"/>
        <v>3</v>
      </c>
      <c r="F538" s="4">
        <f t="shared" si="880"/>
        <v>2</v>
      </c>
      <c r="G538" s="4">
        <f t="shared" si="880"/>
        <v>4</v>
      </c>
      <c r="H538" s="4">
        <f t="shared" si="880"/>
        <v>4</v>
      </c>
      <c r="I538" s="4">
        <f t="shared" si="880"/>
        <v>4</v>
      </c>
      <c r="J538" s="4">
        <f t="shared" si="880"/>
        <v>5</v>
      </c>
      <c r="K538" s="4">
        <f t="shared" si="880"/>
        <v>0</v>
      </c>
      <c r="L538" s="4">
        <f t="shared" si="880"/>
        <v>1</v>
      </c>
      <c r="M538" s="4">
        <f t="shared" si="880"/>
        <v>0</v>
      </c>
      <c r="N538" s="4">
        <f t="shared" si="880"/>
        <v>0</v>
      </c>
      <c r="O538" s="4">
        <f t="shared" si="880"/>
        <v>0</v>
      </c>
      <c r="P538" s="4">
        <f t="shared" si="880"/>
        <v>0</v>
      </c>
      <c r="Q538" s="4">
        <f t="shared" si="880"/>
        <v>0</v>
      </c>
      <c r="R538" s="4">
        <f t="shared" si="880"/>
        <v>0</v>
      </c>
      <c r="S538" s="4">
        <f t="shared" si="880"/>
        <v>2</v>
      </c>
      <c r="T538" s="4">
        <f t="shared" si="880"/>
        <v>2</v>
      </c>
      <c r="U538" s="4">
        <f t="shared" si="880"/>
        <v>2</v>
      </c>
      <c r="V538" s="4">
        <f t="shared" si="880"/>
        <v>1</v>
      </c>
      <c r="W538" s="4">
        <f t="shared" si="880"/>
        <v>1</v>
      </c>
      <c r="X538" s="4">
        <f t="shared" si="880"/>
        <v>1</v>
      </c>
      <c r="Y538" s="4">
        <f t="shared" si="880"/>
        <v>0</v>
      </c>
      <c r="Z538" s="4">
        <f t="shared" si="880"/>
        <v>1</v>
      </c>
      <c r="AA538" s="4">
        <f t="shared" si="880"/>
        <v>1</v>
      </c>
      <c r="AB538" s="4">
        <f t="shared" si="880"/>
        <v>0</v>
      </c>
      <c r="AC538" s="4">
        <f t="shared" si="880"/>
        <v>0</v>
      </c>
      <c r="AD538" s="4">
        <f t="shared" si="880"/>
        <v>1</v>
      </c>
      <c r="AE538" s="4">
        <f t="shared" si="880"/>
        <v>0</v>
      </c>
      <c r="AF538" s="4">
        <f t="shared" si="880"/>
        <v>0</v>
      </c>
      <c r="AG538" s="4">
        <f t="shared" si="880"/>
        <v>0</v>
      </c>
      <c r="AH538" s="4">
        <f t="shared" si="880"/>
        <v>0</v>
      </c>
      <c r="AI538" s="4">
        <f t="shared" si="880"/>
        <v>0</v>
      </c>
      <c r="AJ538" s="4">
        <f t="shared" si="880"/>
        <v>0</v>
      </c>
      <c r="AK538" s="4">
        <f t="shared" si="880"/>
        <v>0</v>
      </c>
      <c r="AL538" s="4">
        <f t="shared" si="880"/>
        <v>0</v>
      </c>
      <c r="AM538" s="4">
        <f t="shared" si="880"/>
        <v>0</v>
      </c>
      <c r="AN538" s="4">
        <f t="shared" si="880"/>
        <v>0</v>
      </c>
      <c r="AO538" s="4">
        <f t="shared" si="880"/>
        <v>0</v>
      </c>
      <c r="AP538" s="4">
        <f t="shared" si="880"/>
        <v>0</v>
      </c>
      <c r="AQ538" s="4">
        <f t="shared" si="880"/>
        <v>0</v>
      </c>
      <c r="AR538" s="4">
        <f t="shared" si="880"/>
        <v>0</v>
      </c>
      <c r="AS538" s="4">
        <f t="shared" si="880"/>
        <v>0</v>
      </c>
      <c r="AT538" s="4">
        <f t="shared" si="880"/>
        <v>0</v>
      </c>
      <c r="AU538" s="4">
        <f t="shared" si="880"/>
        <v>0</v>
      </c>
      <c r="AV538" s="4">
        <f t="shared" si="880"/>
        <v>0</v>
      </c>
      <c r="AW538" s="4">
        <f t="shared" si="880"/>
        <v>0</v>
      </c>
      <c r="AX538" s="4">
        <f t="shared" si="880"/>
        <v>0</v>
      </c>
      <c r="AY538" s="4">
        <f t="shared" si="880"/>
        <v>0</v>
      </c>
      <c r="AZ538" s="4">
        <f t="shared" si="880"/>
        <v>0</v>
      </c>
      <c r="BA538" s="4">
        <f t="shared" si="880"/>
        <v>2</v>
      </c>
      <c r="BB538" s="4">
        <f t="shared" si="880"/>
        <v>2</v>
      </c>
      <c r="BC538" s="4">
        <f t="shared" si="880"/>
        <v>3</v>
      </c>
      <c r="BD538" s="4">
        <f t="shared" si="880"/>
        <v>1</v>
      </c>
      <c r="BE538" s="4">
        <f t="shared" si="880"/>
        <v>2</v>
      </c>
      <c r="BF538" s="4">
        <f t="shared" si="880"/>
        <v>3</v>
      </c>
      <c r="BG538" s="4">
        <f t="shared" si="880"/>
        <v>2</v>
      </c>
      <c r="BH538" s="4">
        <f t="shared" si="880"/>
        <v>1</v>
      </c>
      <c r="BI538" s="4">
        <f t="shared" si="880"/>
        <v>2</v>
      </c>
      <c r="BJ538" s="4">
        <f t="shared" si="880"/>
        <v>2</v>
      </c>
      <c r="BK538" s="4">
        <f t="shared" si="880"/>
        <v>2</v>
      </c>
      <c r="BL538" s="4">
        <f t="shared" si="880"/>
        <v>3</v>
      </c>
      <c r="BM538" s="4">
        <f t="shared" si="880"/>
        <v>4</v>
      </c>
      <c r="BN538" s="4">
        <f t="shared" si="880"/>
        <v>2</v>
      </c>
      <c r="BO538" s="4">
        <f t="shared" si="880"/>
        <v>1</v>
      </c>
      <c r="BP538" s="4">
        <f t="shared" si="880"/>
        <v>2</v>
      </c>
      <c r="BQ538" s="4">
        <f t="shared" si="880"/>
        <v>2</v>
      </c>
      <c r="BR538" s="4">
        <f t="shared" si="877"/>
        <v>2</v>
      </c>
      <c r="BS538" s="4">
        <f t="shared" si="877"/>
        <v>2</v>
      </c>
      <c r="BT538" s="4">
        <f t="shared" si="877"/>
        <v>2</v>
      </c>
      <c r="BU538" s="4">
        <f t="shared" si="877"/>
        <v>2</v>
      </c>
      <c r="BV538" s="4">
        <f t="shared" si="877"/>
        <v>3</v>
      </c>
      <c r="BW538" s="4">
        <f t="shared" si="877"/>
        <v>2</v>
      </c>
      <c r="BX538" s="4">
        <f t="shared" si="877"/>
        <v>2</v>
      </c>
      <c r="BY538" s="4">
        <f t="shared" si="877"/>
        <v>1</v>
      </c>
      <c r="BZ538" s="4">
        <f t="shared" si="877"/>
        <v>2</v>
      </c>
      <c r="CA538" s="4">
        <f t="shared" si="877"/>
        <v>1</v>
      </c>
      <c r="CB538" s="4">
        <f t="shared" si="877"/>
        <v>1</v>
      </c>
      <c r="CC538" s="4">
        <f t="shared" si="877"/>
        <v>2</v>
      </c>
      <c r="CD538" s="4">
        <f t="shared" si="877"/>
        <v>1</v>
      </c>
      <c r="CE538" s="4">
        <f t="shared" si="877"/>
        <v>0</v>
      </c>
      <c r="CF538" s="4">
        <f t="shared" si="877"/>
        <v>2</v>
      </c>
      <c r="CG538" s="4">
        <f t="shared" si="878"/>
        <v>2</v>
      </c>
      <c r="CH538" s="4">
        <f t="shared" si="878"/>
        <v>1</v>
      </c>
      <c r="CI538" s="4">
        <f t="shared" si="878"/>
        <v>2</v>
      </c>
      <c r="CJ538" s="4">
        <f t="shared" si="878"/>
        <v>2</v>
      </c>
      <c r="CK538" s="4">
        <f t="shared" si="878"/>
        <v>2</v>
      </c>
      <c r="CL538" s="4">
        <f t="shared" si="878"/>
        <v>2</v>
      </c>
      <c r="CM538" s="4">
        <f t="shared" si="878"/>
        <v>2</v>
      </c>
      <c r="CN538" s="4">
        <f t="shared" si="878"/>
        <v>2</v>
      </c>
      <c r="CO538" s="4">
        <f t="shared" si="878"/>
        <v>2</v>
      </c>
      <c r="CP538" s="4">
        <f t="shared" si="878"/>
        <v>2</v>
      </c>
      <c r="CQ538" s="4">
        <f t="shared" si="878"/>
        <v>1</v>
      </c>
      <c r="CR538" s="4">
        <f t="shared" si="878"/>
        <v>2</v>
      </c>
      <c r="CS538" s="4">
        <f t="shared" si="878"/>
        <v>1</v>
      </c>
      <c r="CT538" s="4">
        <f t="shared" si="878"/>
        <v>1</v>
      </c>
      <c r="CU538" s="4">
        <f t="shared" si="878"/>
        <v>3</v>
      </c>
      <c r="CV538" s="4">
        <f t="shared" si="878"/>
        <v>2</v>
      </c>
      <c r="CW538" s="4">
        <f t="shared" si="878"/>
        <v>2</v>
      </c>
      <c r="CX538" s="4">
        <f t="shared" si="878"/>
        <v>2</v>
      </c>
      <c r="CY538" s="4">
        <f t="shared" si="878"/>
        <v>4</v>
      </c>
      <c r="CZ538" s="4">
        <f t="shared" si="878"/>
        <v>4</v>
      </c>
      <c r="DA538" s="4">
        <f t="shared" si="878"/>
        <v>4</v>
      </c>
      <c r="DB538" s="4">
        <f t="shared" si="850"/>
        <v>141</v>
      </c>
      <c r="DC538" s="4">
        <f t="shared" ref="DC538" si="882">DB538</f>
        <v>141</v>
      </c>
      <c r="DD538" s="4">
        <f t="shared" ref="DD538" si="883">DC538/11</f>
        <v>12.818181818181818</v>
      </c>
    </row>
    <row r="539" spans="1:108" x14ac:dyDescent="0.3">
      <c r="A539" s="4" t="s">
        <v>66</v>
      </c>
      <c r="B539" s="4" t="s">
        <v>9</v>
      </c>
      <c r="C539" s="4" t="s">
        <v>15</v>
      </c>
      <c r="D539" s="4" t="s">
        <v>11</v>
      </c>
      <c r="E539" s="4">
        <f t="shared" si="876"/>
        <v>2</v>
      </c>
      <c r="F539" s="4">
        <f t="shared" si="880"/>
        <v>0</v>
      </c>
      <c r="G539" s="4">
        <f t="shared" si="880"/>
        <v>1</v>
      </c>
      <c r="H539" s="4">
        <f t="shared" si="880"/>
        <v>1</v>
      </c>
      <c r="I539" s="4">
        <f t="shared" si="880"/>
        <v>1</v>
      </c>
      <c r="J539" s="4">
        <f t="shared" si="880"/>
        <v>1</v>
      </c>
      <c r="K539" s="4">
        <f t="shared" si="880"/>
        <v>2</v>
      </c>
      <c r="L539" s="4">
        <f t="shared" si="880"/>
        <v>1</v>
      </c>
      <c r="M539" s="4">
        <f t="shared" si="880"/>
        <v>0</v>
      </c>
      <c r="N539" s="4">
        <f t="shared" si="880"/>
        <v>0</v>
      </c>
      <c r="O539" s="4">
        <f t="shared" si="880"/>
        <v>0</v>
      </c>
      <c r="P539" s="4">
        <f t="shared" si="880"/>
        <v>0</v>
      </c>
      <c r="Q539" s="4">
        <f t="shared" si="880"/>
        <v>0</v>
      </c>
      <c r="R539" s="4">
        <f t="shared" si="880"/>
        <v>0</v>
      </c>
      <c r="S539" s="4">
        <f t="shared" si="880"/>
        <v>1</v>
      </c>
      <c r="T539" s="4">
        <f t="shared" si="880"/>
        <v>0</v>
      </c>
      <c r="U539" s="4">
        <f t="shared" si="880"/>
        <v>0</v>
      </c>
      <c r="V539" s="4">
        <f t="shared" si="880"/>
        <v>1</v>
      </c>
      <c r="W539" s="4">
        <f t="shared" si="880"/>
        <v>1</v>
      </c>
      <c r="X539" s="4">
        <f t="shared" si="880"/>
        <v>1</v>
      </c>
      <c r="Y539" s="4">
        <f t="shared" si="880"/>
        <v>0</v>
      </c>
      <c r="Z539" s="4">
        <f t="shared" si="880"/>
        <v>1</v>
      </c>
      <c r="AA539" s="4">
        <f t="shared" si="880"/>
        <v>1</v>
      </c>
      <c r="AB539" s="4">
        <f t="shared" si="880"/>
        <v>0</v>
      </c>
      <c r="AC539" s="4">
        <f t="shared" si="880"/>
        <v>0</v>
      </c>
      <c r="AD539" s="4">
        <f t="shared" si="880"/>
        <v>1</v>
      </c>
      <c r="AE539" s="4">
        <f t="shared" si="880"/>
        <v>0</v>
      </c>
      <c r="AF539" s="4">
        <f t="shared" si="880"/>
        <v>0</v>
      </c>
      <c r="AG539" s="4">
        <f t="shared" si="880"/>
        <v>0</v>
      </c>
      <c r="AH539" s="4">
        <f t="shared" si="880"/>
        <v>0</v>
      </c>
      <c r="AI539" s="4">
        <f t="shared" si="880"/>
        <v>0</v>
      </c>
      <c r="AJ539" s="4">
        <f t="shared" si="880"/>
        <v>0</v>
      </c>
      <c r="AK539" s="4">
        <f t="shared" si="880"/>
        <v>0</v>
      </c>
      <c r="AL539" s="4">
        <f t="shared" si="880"/>
        <v>0</v>
      </c>
      <c r="AM539" s="4">
        <f t="shared" si="880"/>
        <v>0</v>
      </c>
      <c r="AN539" s="4">
        <f t="shared" si="880"/>
        <v>0</v>
      </c>
      <c r="AO539" s="4">
        <f t="shared" si="880"/>
        <v>0</v>
      </c>
      <c r="AP539" s="4">
        <f t="shared" si="880"/>
        <v>0</v>
      </c>
      <c r="AQ539" s="4">
        <f t="shared" si="880"/>
        <v>0</v>
      </c>
      <c r="AR539" s="4">
        <f t="shared" si="880"/>
        <v>0</v>
      </c>
      <c r="AS539" s="4">
        <f t="shared" si="880"/>
        <v>0</v>
      </c>
      <c r="AT539" s="4">
        <f t="shared" si="880"/>
        <v>0</v>
      </c>
      <c r="AU539" s="4">
        <f t="shared" si="880"/>
        <v>0</v>
      </c>
      <c r="AV539" s="4">
        <f t="shared" si="880"/>
        <v>0</v>
      </c>
      <c r="AW539" s="4">
        <f t="shared" si="880"/>
        <v>0</v>
      </c>
      <c r="AX539" s="4">
        <f t="shared" si="880"/>
        <v>0</v>
      </c>
      <c r="AY539" s="4">
        <f t="shared" si="880"/>
        <v>0</v>
      </c>
      <c r="AZ539" s="4">
        <f t="shared" si="880"/>
        <v>0</v>
      </c>
      <c r="BA539" s="4">
        <f t="shared" si="880"/>
        <v>2</v>
      </c>
      <c r="BB539" s="4">
        <f t="shared" si="880"/>
        <v>0</v>
      </c>
      <c r="BC539" s="4">
        <f t="shared" si="880"/>
        <v>0</v>
      </c>
      <c r="BD539" s="4">
        <f t="shared" si="880"/>
        <v>0</v>
      </c>
      <c r="BE539" s="4">
        <f t="shared" si="880"/>
        <v>0</v>
      </c>
      <c r="BF539" s="4">
        <f t="shared" si="880"/>
        <v>1</v>
      </c>
      <c r="BG539" s="4">
        <f t="shared" si="880"/>
        <v>0</v>
      </c>
      <c r="BH539" s="4">
        <f t="shared" si="880"/>
        <v>0</v>
      </c>
      <c r="BI539" s="4">
        <f t="shared" si="880"/>
        <v>0</v>
      </c>
      <c r="BJ539" s="4">
        <f t="shared" si="880"/>
        <v>1</v>
      </c>
      <c r="BK539" s="4">
        <f t="shared" si="880"/>
        <v>1</v>
      </c>
      <c r="BL539" s="4">
        <f t="shared" si="880"/>
        <v>1</v>
      </c>
      <c r="BM539" s="4">
        <f t="shared" si="880"/>
        <v>1</v>
      </c>
      <c r="BN539" s="4">
        <f t="shared" si="880"/>
        <v>0</v>
      </c>
      <c r="BO539" s="4">
        <f t="shared" si="880"/>
        <v>0</v>
      </c>
      <c r="BP539" s="4">
        <f t="shared" si="880"/>
        <v>0</v>
      </c>
      <c r="BQ539" s="4">
        <f t="shared" si="880"/>
        <v>1</v>
      </c>
      <c r="BR539" s="4">
        <f t="shared" si="877"/>
        <v>1</v>
      </c>
      <c r="BS539" s="4">
        <f t="shared" si="877"/>
        <v>0</v>
      </c>
      <c r="BT539" s="4">
        <f t="shared" si="877"/>
        <v>0</v>
      </c>
      <c r="BU539" s="4">
        <f t="shared" si="877"/>
        <v>1</v>
      </c>
      <c r="BV539" s="4">
        <f t="shared" si="877"/>
        <v>2</v>
      </c>
      <c r="BW539" s="4">
        <f t="shared" si="877"/>
        <v>1</v>
      </c>
      <c r="BX539" s="4">
        <f t="shared" si="877"/>
        <v>1</v>
      </c>
      <c r="BY539" s="4">
        <f t="shared" si="877"/>
        <v>1</v>
      </c>
      <c r="BZ539" s="4">
        <f t="shared" si="877"/>
        <v>0</v>
      </c>
      <c r="CA539" s="4">
        <f t="shared" si="877"/>
        <v>0</v>
      </c>
      <c r="CB539" s="4">
        <f t="shared" si="877"/>
        <v>0</v>
      </c>
      <c r="CC539" s="4">
        <f t="shared" si="877"/>
        <v>0</v>
      </c>
      <c r="CD539" s="4">
        <f t="shared" si="877"/>
        <v>0</v>
      </c>
      <c r="CE539" s="4">
        <f t="shared" si="877"/>
        <v>0</v>
      </c>
      <c r="CF539" s="4">
        <f t="shared" si="877"/>
        <v>0</v>
      </c>
      <c r="CG539" s="4">
        <f t="shared" si="878"/>
        <v>0</v>
      </c>
      <c r="CH539" s="4">
        <f t="shared" si="878"/>
        <v>0</v>
      </c>
      <c r="CI539" s="4">
        <f t="shared" si="878"/>
        <v>0</v>
      </c>
      <c r="CJ539" s="4">
        <f t="shared" si="878"/>
        <v>0</v>
      </c>
      <c r="CK539" s="4">
        <f t="shared" si="878"/>
        <v>1</v>
      </c>
      <c r="CL539" s="4">
        <f t="shared" si="878"/>
        <v>1</v>
      </c>
      <c r="CM539" s="4">
        <f t="shared" si="878"/>
        <v>1</v>
      </c>
      <c r="CN539" s="4">
        <f t="shared" si="878"/>
        <v>1</v>
      </c>
      <c r="CO539" s="4">
        <f t="shared" si="878"/>
        <v>0</v>
      </c>
      <c r="CP539" s="4">
        <f t="shared" si="878"/>
        <v>1</v>
      </c>
      <c r="CQ539" s="4">
        <f t="shared" si="878"/>
        <v>0</v>
      </c>
      <c r="CR539" s="4">
        <f t="shared" si="878"/>
        <v>0</v>
      </c>
      <c r="CS539" s="4">
        <f t="shared" si="878"/>
        <v>0</v>
      </c>
      <c r="CT539" s="4">
        <f t="shared" si="878"/>
        <v>0</v>
      </c>
      <c r="CU539" s="4">
        <f t="shared" si="878"/>
        <v>1</v>
      </c>
      <c r="CV539" s="4">
        <f t="shared" si="878"/>
        <v>1</v>
      </c>
      <c r="CW539" s="4">
        <f t="shared" si="878"/>
        <v>1</v>
      </c>
      <c r="CX539" s="4">
        <f t="shared" si="878"/>
        <v>0</v>
      </c>
      <c r="CY539" s="4">
        <f t="shared" si="878"/>
        <v>1</v>
      </c>
      <c r="CZ539" s="4">
        <f t="shared" si="878"/>
        <v>1</v>
      </c>
      <c r="DA539" s="4">
        <f t="shared" si="878"/>
        <v>1</v>
      </c>
      <c r="DB539" s="4">
        <f t="shared" si="850"/>
        <v>42</v>
      </c>
      <c r="DC539" s="4">
        <f t="shared" si="881"/>
        <v>42</v>
      </c>
      <c r="DD539" s="4">
        <f t="shared" si="879"/>
        <v>3.8181818181818183</v>
      </c>
    </row>
    <row r="540" spans="1:108" x14ac:dyDescent="0.3">
      <c r="A540" s="4" t="s">
        <v>66</v>
      </c>
      <c r="B540" s="4" t="s">
        <v>9</v>
      </c>
      <c r="C540" s="4" t="s">
        <v>15</v>
      </c>
      <c r="D540" s="4" t="s">
        <v>12</v>
      </c>
      <c r="E540" s="4">
        <f t="shared" si="876"/>
        <v>2</v>
      </c>
      <c r="F540" s="4">
        <f t="shared" si="880"/>
        <v>0</v>
      </c>
      <c r="G540" s="4">
        <f t="shared" si="880"/>
        <v>1</v>
      </c>
      <c r="H540" s="4">
        <f t="shared" si="880"/>
        <v>1</v>
      </c>
      <c r="I540" s="4">
        <f t="shared" si="880"/>
        <v>1</v>
      </c>
      <c r="J540" s="4">
        <f t="shared" si="880"/>
        <v>1</v>
      </c>
      <c r="K540" s="4">
        <f t="shared" si="880"/>
        <v>2</v>
      </c>
      <c r="L540" s="4">
        <f t="shared" si="880"/>
        <v>1</v>
      </c>
      <c r="M540" s="4">
        <f t="shared" si="880"/>
        <v>0</v>
      </c>
      <c r="N540" s="4">
        <f t="shared" si="880"/>
        <v>0</v>
      </c>
      <c r="O540" s="4">
        <f t="shared" si="880"/>
        <v>0</v>
      </c>
      <c r="P540" s="4">
        <f t="shared" si="880"/>
        <v>0</v>
      </c>
      <c r="Q540" s="4">
        <f t="shared" si="880"/>
        <v>0</v>
      </c>
      <c r="R540" s="4">
        <f t="shared" si="880"/>
        <v>0</v>
      </c>
      <c r="S540" s="4">
        <f t="shared" si="880"/>
        <v>1</v>
      </c>
      <c r="T540" s="4">
        <f t="shared" si="880"/>
        <v>0</v>
      </c>
      <c r="U540" s="4">
        <f t="shared" si="880"/>
        <v>0</v>
      </c>
      <c r="V540" s="4">
        <f t="shared" si="880"/>
        <v>1</v>
      </c>
      <c r="W540" s="4">
        <f t="shared" si="880"/>
        <v>1</v>
      </c>
      <c r="X540" s="4">
        <f t="shared" si="880"/>
        <v>1</v>
      </c>
      <c r="Y540" s="4">
        <f t="shared" si="880"/>
        <v>0</v>
      </c>
      <c r="Z540" s="4">
        <f t="shared" si="880"/>
        <v>1</v>
      </c>
      <c r="AA540" s="4">
        <f t="shared" si="880"/>
        <v>1</v>
      </c>
      <c r="AB540" s="4">
        <f t="shared" si="880"/>
        <v>0</v>
      </c>
      <c r="AC540" s="4">
        <f t="shared" si="880"/>
        <v>0</v>
      </c>
      <c r="AD540" s="4">
        <f t="shared" si="880"/>
        <v>1</v>
      </c>
      <c r="AE540" s="4">
        <f t="shared" si="880"/>
        <v>0</v>
      </c>
      <c r="AF540" s="4">
        <f t="shared" si="880"/>
        <v>0</v>
      </c>
      <c r="AG540" s="4">
        <f t="shared" si="880"/>
        <v>0</v>
      </c>
      <c r="AH540" s="4">
        <f t="shared" si="880"/>
        <v>0</v>
      </c>
      <c r="AI540" s="4">
        <f t="shared" si="880"/>
        <v>0</v>
      </c>
      <c r="AJ540" s="4">
        <f t="shared" si="880"/>
        <v>0</v>
      </c>
      <c r="AK540" s="4">
        <f t="shared" si="880"/>
        <v>0</v>
      </c>
      <c r="AL540" s="4">
        <f t="shared" si="880"/>
        <v>0</v>
      </c>
      <c r="AM540" s="4">
        <f t="shared" si="880"/>
        <v>0</v>
      </c>
      <c r="AN540" s="4">
        <f t="shared" si="880"/>
        <v>0</v>
      </c>
      <c r="AO540" s="4">
        <f t="shared" si="880"/>
        <v>0</v>
      </c>
      <c r="AP540" s="4">
        <f t="shared" si="880"/>
        <v>0</v>
      </c>
      <c r="AQ540" s="4">
        <f t="shared" si="880"/>
        <v>0</v>
      </c>
      <c r="AR540" s="4">
        <f t="shared" si="880"/>
        <v>0</v>
      </c>
      <c r="AS540" s="4">
        <f t="shared" si="880"/>
        <v>0</v>
      </c>
      <c r="AT540" s="4">
        <f t="shared" si="880"/>
        <v>0</v>
      </c>
      <c r="AU540" s="4">
        <f t="shared" si="880"/>
        <v>0</v>
      </c>
      <c r="AV540" s="4">
        <f t="shared" si="880"/>
        <v>0</v>
      </c>
      <c r="AW540" s="4">
        <f t="shared" si="880"/>
        <v>0</v>
      </c>
      <c r="AX540" s="4">
        <f t="shared" si="880"/>
        <v>0</v>
      </c>
      <c r="AY540" s="4">
        <f t="shared" si="880"/>
        <v>0</v>
      </c>
      <c r="AZ540" s="4">
        <f t="shared" si="880"/>
        <v>0</v>
      </c>
      <c r="BA540" s="4">
        <f t="shared" si="880"/>
        <v>2</v>
      </c>
      <c r="BB540" s="4">
        <f t="shared" si="880"/>
        <v>0</v>
      </c>
      <c r="BC540" s="4">
        <f t="shared" si="880"/>
        <v>0</v>
      </c>
      <c r="BD540" s="4">
        <f t="shared" si="880"/>
        <v>0</v>
      </c>
      <c r="BE540" s="4">
        <f t="shared" si="880"/>
        <v>0</v>
      </c>
      <c r="BF540" s="4">
        <f t="shared" si="880"/>
        <v>1</v>
      </c>
      <c r="BG540" s="4">
        <f t="shared" si="880"/>
        <v>0</v>
      </c>
      <c r="BH540" s="4">
        <f t="shared" si="880"/>
        <v>0</v>
      </c>
      <c r="BI540" s="4">
        <f t="shared" si="880"/>
        <v>0</v>
      </c>
      <c r="BJ540" s="4">
        <f t="shared" si="880"/>
        <v>1</v>
      </c>
      <c r="BK540" s="4">
        <f t="shared" si="880"/>
        <v>1</v>
      </c>
      <c r="BL540" s="4">
        <f t="shared" si="880"/>
        <v>1</v>
      </c>
      <c r="BM540" s="4">
        <f t="shared" si="880"/>
        <v>1</v>
      </c>
      <c r="BN540" s="4">
        <f t="shared" si="880"/>
        <v>0</v>
      </c>
      <c r="BO540" s="4">
        <f t="shared" si="880"/>
        <v>0</v>
      </c>
      <c r="BP540" s="4">
        <f t="shared" si="880"/>
        <v>0</v>
      </c>
      <c r="BQ540" s="4">
        <f t="shared" ref="BQ540:DA543" si="884">BQ375+BQ390+BQ405+BQ420+BQ435+BQ450+BQ465+BQ480+BQ495+BQ510+BQ525</f>
        <v>1</v>
      </c>
      <c r="BR540" s="4">
        <f t="shared" si="884"/>
        <v>1</v>
      </c>
      <c r="BS540" s="4">
        <f t="shared" si="884"/>
        <v>0</v>
      </c>
      <c r="BT540" s="4">
        <f t="shared" si="884"/>
        <v>0</v>
      </c>
      <c r="BU540" s="4">
        <f t="shared" si="884"/>
        <v>1</v>
      </c>
      <c r="BV540" s="4">
        <f t="shared" si="884"/>
        <v>2</v>
      </c>
      <c r="BW540" s="4">
        <f t="shared" si="884"/>
        <v>1</v>
      </c>
      <c r="BX540" s="4">
        <f t="shared" si="884"/>
        <v>1</v>
      </c>
      <c r="BY540" s="4">
        <f t="shared" si="884"/>
        <v>1</v>
      </c>
      <c r="BZ540" s="4">
        <f t="shared" si="884"/>
        <v>0</v>
      </c>
      <c r="CA540" s="4">
        <f t="shared" si="884"/>
        <v>0</v>
      </c>
      <c r="CB540" s="4">
        <f t="shared" si="884"/>
        <v>0</v>
      </c>
      <c r="CC540" s="4">
        <f t="shared" si="884"/>
        <v>0</v>
      </c>
      <c r="CD540" s="4">
        <f t="shared" si="884"/>
        <v>0</v>
      </c>
      <c r="CE540" s="4">
        <f t="shared" si="884"/>
        <v>0</v>
      </c>
      <c r="CF540" s="4">
        <f t="shared" si="884"/>
        <v>0</v>
      </c>
      <c r="CG540" s="4">
        <f t="shared" si="884"/>
        <v>0</v>
      </c>
      <c r="CH540" s="4">
        <f t="shared" si="884"/>
        <v>0</v>
      </c>
      <c r="CI540" s="4">
        <f t="shared" si="884"/>
        <v>0</v>
      </c>
      <c r="CJ540" s="4">
        <f t="shared" si="884"/>
        <v>0</v>
      </c>
      <c r="CK540" s="4">
        <f t="shared" si="884"/>
        <v>1</v>
      </c>
      <c r="CL540" s="4">
        <f t="shared" si="884"/>
        <v>1</v>
      </c>
      <c r="CM540" s="4">
        <f t="shared" si="884"/>
        <v>1</v>
      </c>
      <c r="CN540" s="4">
        <f t="shared" si="884"/>
        <v>1</v>
      </c>
      <c r="CO540" s="4">
        <f t="shared" si="884"/>
        <v>0</v>
      </c>
      <c r="CP540" s="4">
        <f t="shared" si="884"/>
        <v>1</v>
      </c>
      <c r="CQ540" s="4">
        <f t="shared" si="884"/>
        <v>0</v>
      </c>
      <c r="CR540" s="4">
        <f t="shared" si="884"/>
        <v>0</v>
      </c>
      <c r="CS540" s="4">
        <f t="shared" si="884"/>
        <v>0</v>
      </c>
      <c r="CT540" s="4">
        <f t="shared" si="884"/>
        <v>0</v>
      </c>
      <c r="CU540" s="4">
        <f t="shared" si="884"/>
        <v>1</v>
      </c>
      <c r="CV540" s="4">
        <f t="shared" si="884"/>
        <v>1</v>
      </c>
      <c r="CW540" s="4">
        <f t="shared" si="884"/>
        <v>1</v>
      </c>
      <c r="CX540" s="4">
        <f t="shared" si="884"/>
        <v>0</v>
      </c>
      <c r="CY540" s="4">
        <f t="shared" si="884"/>
        <v>1</v>
      </c>
      <c r="CZ540" s="4">
        <f t="shared" si="884"/>
        <v>1</v>
      </c>
      <c r="DA540" s="4">
        <f t="shared" si="884"/>
        <v>1</v>
      </c>
      <c r="DB540" s="4">
        <f t="shared" si="850"/>
        <v>42</v>
      </c>
      <c r="DC540" s="4">
        <f t="shared" si="881"/>
        <v>42</v>
      </c>
      <c r="DD540" s="4">
        <f t="shared" si="879"/>
        <v>3.8181818181818183</v>
      </c>
    </row>
    <row r="541" spans="1:108" x14ac:dyDescent="0.3">
      <c r="A541" s="4" t="s">
        <v>66</v>
      </c>
      <c r="B541" s="4" t="s">
        <v>9</v>
      </c>
      <c r="C541" s="4" t="s">
        <v>13</v>
      </c>
      <c r="D541" s="4" t="s">
        <v>71</v>
      </c>
      <c r="E541" s="4">
        <f t="shared" si="876"/>
        <v>2</v>
      </c>
      <c r="F541" s="4">
        <f t="shared" ref="F541:BQ544" si="885">F376+F391+F406+F421+F436+F451+F466+F481+F496+F511+F526</f>
        <v>4</v>
      </c>
      <c r="G541" s="4">
        <f t="shared" si="885"/>
        <v>0</v>
      </c>
      <c r="H541" s="4">
        <f t="shared" si="885"/>
        <v>0</v>
      </c>
      <c r="I541" s="4">
        <f t="shared" si="885"/>
        <v>0</v>
      </c>
      <c r="J541" s="4">
        <f t="shared" si="885"/>
        <v>0</v>
      </c>
      <c r="K541" s="4">
        <f t="shared" si="885"/>
        <v>8</v>
      </c>
      <c r="L541" s="4">
        <f t="shared" si="885"/>
        <v>4</v>
      </c>
      <c r="M541" s="4">
        <f t="shared" si="885"/>
        <v>0</v>
      </c>
      <c r="N541" s="4">
        <f t="shared" si="885"/>
        <v>0</v>
      </c>
      <c r="O541" s="4">
        <f t="shared" si="885"/>
        <v>0</v>
      </c>
      <c r="P541" s="4">
        <f t="shared" si="885"/>
        <v>0</v>
      </c>
      <c r="Q541" s="4">
        <f t="shared" si="885"/>
        <v>0</v>
      </c>
      <c r="R541" s="4">
        <f t="shared" si="885"/>
        <v>0</v>
      </c>
      <c r="S541" s="4">
        <f t="shared" si="885"/>
        <v>2</v>
      </c>
      <c r="T541" s="4">
        <f t="shared" si="885"/>
        <v>1</v>
      </c>
      <c r="U541" s="4">
        <f t="shared" si="885"/>
        <v>1</v>
      </c>
      <c r="V541" s="4">
        <f t="shared" si="885"/>
        <v>2</v>
      </c>
      <c r="W541" s="4">
        <f t="shared" si="885"/>
        <v>4</v>
      </c>
      <c r="X541" s="4">
        <f t="shared" si="885"/>
        <v>2</v>
      </c>
      <c r="Y541" s="4">
        <f t="shared" si="885"/>
        <v>0</v>
      </c>
      <c r="Z541" s="4">
        <f t="shared" si="885"/>
        <v>8</v>
      </c>
      <c r="AA541" s="4">
        <f t="shared" si="885"/>
        <v>2</v>
      </c>
      <c r="AB541" s="4">
        <f t="shared" si="885"/>
        <v>0</v>
      </c>
      <c r="AC541" s="4">
        <f t="shared" si="885"/>
        <v>0</v>
      </c>
      <c r="AD541" s="4">
        <f t="shared" si="885"/>
        <v>4</v>
      </c>
      <c r="AE541" s="4">
        <f t="shared" si="885"/>
        <v>0</v>
      </c>
      <c r="AF541" s="4">
        <f t="shared" si="885"/>
        <v>0</v>
      </c>
      <c r="AG541" s="4">
        <f t="shared" si="885"/>
        <v>0</v>
      </c>
      <c r="AH541" s="4">
        <f t="shared" si="885"/>
        <v>0</v>
      </c>
      <c r="AI541" s="4">
        <f t="shared" si="885"/>
        <v>0</v>
      </c>
      <c r="AJ541" s="4">
        <f t="shared" si="885"/>
        <v>0</v>
      </c>
      <c r="AK541" s="4">
        <f t="shared" si="885"/>
        <v>0</v>
      </c>
      <c r="AL541" s="4">
        <f t="shared" si="885"/>
        <v>0</v>
      </c>
      <c r="AM541" s="4">
        <f t="shared" si="885"/>
        <v>0</v>
      </c>
      <c r="AN541" s="4">
        <f t="shared" si="885"/>
        <v>0</v>
      </c>
      <c r="AO541" s="4">
        <f t="shared" si="885"/>
        <v>0</v>
      </c>
      <c r="AP541" s="4">
        <f t="shared" si="885"/>
        <v>0</v>
      </c>
      <c r="AQ541" s="4">
        <f t="shared" si="885"/>
        <v>0</v>
      </c>
      <c r="AR541" s="4">
        <f t="shared" si="885"/>
        <v>0</v>
      </c>
      <c r="AS541" s="4">
        <f t="shared" si="885"/>
        <v>0</v>
      </c>
      <c r="AT541" s="4">
        <f t="shared" si="885"/>
        <v>0</v>
      </c>
      <c r="AU541" s="4">
        <f t="shared" si="885"/>
        <v>0</v>
      </c>
      <c r="AV541" s="4">
        <f t="shared" si="885"/>
        <v>0</v>
      </c>
      <c r="AW541" s="4">
        <f t="shared" si="885"/>
        <v>0</v>
      </c>
      <c r="AX541" s="4">
        <f t="shared" si="885"/>
        <v>0</v>
      </c>
      <c r="AY541" s="4">
        <f t="shared" si="885"/>
        <v>0</v>
      </c>
      <c r="AZ541" s="4">
        <f t="shared" si="885"/>
        <v>0</v>
      </c>
      <c r="BA541" s="4">
        <f t="shared" si="885"/>
        <v>2</v>
      </c>
      <c r="BB541" s="4">
        <f t="shared" si="885"/>
        <v>0</v>
      </c>
      <c r="BC541" s="4">
        <f t="shared" si="885"/>
        <v>2</v>
      </c>
      <c r="BD541" s="4">
        <f t="shared" si="885"/>
        <v>0</v>
      </c>
      <c r="BE541" s="4">
        <f t="shared" si="885"/>
        <v>0</v>
      </c>
      <c r="BF541" s="4">
        <f t="shared" si="885"/>
        <v>8</v>
      </c>
      <c r="BG541" s="4">
        <f t="shared" si="885"/>
        <v>2</v>
      </c>
      <c r="BH541" s="4">
        <f t="shared" si="885"/>
        <v>0</v>
      </c>
      <c r="BI541" s="4">
        <f t="shared" si="885"/>
        <v>0</v>
      </c>
      <c r="BJ541" s="4">
        <f t="shared" si="885"/>
        <v>0</v>
      </c>
      <c r="BK541" s="4">
        <f t="shared" si="885"/>
        <v>0</v>
      </c>
      <c r="BL541" s="4">
        <f t="shared" si="885"/>
        <v>0</v>
      </c>
      <c r="BM541" s="4">
        <f t="shared" si="885"/>
        <v>2</v>
      </c>
      <c r="BN541" s="4">
        <f t="shared" si="885"/>
        <v>3</v>
      </c>
      <c r="BO541" s="4">
        <f t="shared" si="885"/>
        <v>0</v>
      </c>
      <c r="BP541" s="4">
        <f t="shared" si="885"/>
        <v>0</v>
      </c>
      <c r="BQ541" s="4">
        <f t="shared" si="885"/>
        <v>4</v>
      </c>
      <c r="BR541" s="4">
        <f t="shared" si="884"/>
        <v>4</v>
      </c>
      <c r="BS541" s="4">
        <f t="shared" si="884"/>
        <v>2</v>
      </c>
      <c r="BT541" s="4">
        <f t="shared" si="884"/>
        <v>1</v>
      </c>
      <c r="BU541" s="4">
        <f t="shared" si="884"/>
        <v>1</v>
      </c>
      <c r="BV541" s="4">
        <f t="shared" si="884"/>
        <v>0</v>
      </c>
      <c r="BW541" s="4">
        <f t="shared" si="884"/>
        <v>3</v>
      </c>
      <c r="BX541" s="4">
        <f t="shared" si="884"/>
        <v>4</v>
      </c>
      <c r="BY541" s="4">
        <f t="shared" si="884"/>
        <v>0</v>
      </c>
      <c r="BZ541" s="4">
        <f t="shared" si="884"/>
        <v>0</v>
      </c>
      <c r="CA541" s="4">
        <f t="shared" si="884"/>
        <v>0</v>
      </c>
      <c r="CB541" s="4">
        <f t="shared" si="884"/>
        <v>0</v>
      </c>
      <c r="CC541" s="4">
        <f t="shared" si="884"/>
        <v>2</v>
      </c>
      <c r="CD541" s="4">
        <f t="shared" si="884"/>
        <v>0</v>
      </c>
      <c r="CE541" s="4">
        <f t="shared" si="884"/>
        <v>0</v>
      </c>
      <c r="CF541" s="4">
        <f t="shared" si="884"/>
        <v>1</v>
      </c>
      <c r="CG541" s="4">
        <f t="shared" si="884"/>
        <v>1</v>
      </c>
      <c r="CH541" s="4">
        <f t="shared" si="884"/>
        <v>0</v>
      </c>
      <c r="CI541" s="4">
        <f t="shared" si="884"/>
        <v>2</v>
      </c>
      <c r="CJ541" s="4">
        <f t="shared" si="884"/>
        <v>0</v>
      </c>
      <c r="CK541" s="4">
        <f t="shared" si="884"/>
        <v>2</v>
      </c>
      <c r="CL541" s="4">
        <f t="shared" si="884"/>
        <v>4</v>
      </c>
      <c r="CM541" s="4">
        <f t="shared" si="884"/>
        <v>4</v>
      </c>
      <c r="CN541" s="4">
        <f t="shared" si="884"/>
        <v>1</v>
      </c>
      <c r="CO541" s="4">
        <f t="shared" si="884"/>
        <v>0</v>
      </c>
      <c r="CP541" s="4">
        <f t="shared" si="884"/>
        <v>4</v>
      </c>
      <c r="CQ541" s="4">
        <f t="shared" si="884"/>
        <v>0</v>
      </c>
      <c r="CR541" s="4">
        <f t="shared" si="884"/>
        <v>3</v>
      </c>
      <c r="CS541" s="4">
        <f t="shared" si="884"/>
        <v>0</v>
      </c>
      <c r="CT541" s="4">
        <f t="shared" si="884"/>
        <v>0</v>
      </c>
      <c r="CU541" s="4">
        <f t="shared" si="884"/>
        <v>0</v>
      </c>
      <c r="CV541" s="4">
        <f t="shared" si="884"/>
        <v>4</v>
      </c>
      <c r="CW541" s="4">
        <f t="shared" si="884"/>
        <v>4</v>
      </c>
      <c r="CX541" s="4">
        <f t="shared" si="884"/>
        <v>3</v>
      </c>
      <c r="CY541" s="4">
        <f t="shared" si="884"/>
        <v>8</v>
      </c>
      <c r="CZ541" s="4">
        <f t="shared" si="884"/>
        <v>8</v>
      </c>
      <c r="DA541" s="4">
        <f t="shared" si="884"/>
        <v>6</v>
      </c>
      <c r="DB541" s="4">
        <f t="shared" si="850"/>
        <v>139</v>
      </c>
      <c r="DC541" s="4">
        <f>DB541/4</f>
        <v>34.75</v>
      </c>
      <c r="DD541" s="4">
        <f>DC541/11</f>
        <v>3.1590909090909092</v>
      </c>
    </row>
    <row r="542" spans="1:108" x14ac:dyDescent="0.3">
      <c r="A542" s="4" t="s">
        <v>66</v>
      </c>
      <c r="B542" s="4" t="s">
        <v>9</v>
      </c>
      <c r="C542" s="4" t="s">
        <v>13</v>
      </c>
      <c r="D542" s="4" t="s">
        <v>10</v>
      </c>
      <c r="E542" s="4">
        <f t="shared" si="876"/>
        <v>0</v>
      </c>
      <c r="F542" s="4">
        <f t="shared" si="885"/>
        <v>0</v>
      </c>
      <c r="G542" s="4">
        <f t="shared" si="885"/>
        <v>0</v>
      </c>
      <c r="H542" s="4">
        <f t="shared" si="885"/>
        <v>0</v>
      </c>
      <c r="I542" s="4">
        <f t="shared" si="885"/>
        <v>0</v>
      </c>
      <c r="J542" s="4">
        <f t="shared" si="885"/>
        <v>0</v>
      </c>
      <c r="K542" s="4">
        <f t="shared" si="885"/>
        <v>0</v>
      </c>
      <c r="L542" s="4">
        <f t="shared" si="885"/>
        <v>4</v>
      </c>
      <c r="M542" s="4">
        <f t="shared" si="885"/>
        <v>0</v>
      </c>
      <c r="N542" s="4">
        <f t="shared" si="885"/>
        <v>0</v>
      </c>
      <c r="O542" s="4">
        <f t="shared" si="885"/>
        <v>0</v>
      </c>
      <c r="P542" s="4">
        <f t="shared" si="885"/>
        <v>0</v>
      </c>
      <c r="Q542" s="4">
        <f t="shared" si="885"/>
        <v>0</v>
      </c>
      <c r="R542" s="4">
        <f t="shared" si="885"/>
        <v>0</v>
      </c>
      <c r="S542" s="4">
        <f t="shared" si="885"/>
        <v>0</v>
      </c>
      <c r="T542" s="4">
        <f t="shared" si="885"/>
        <v>2</v>
      </c>
      <c r="U542" s="4">
        <f t="shared" si="885"/>
        <v>2</v>
      </c>
      <c r="V542" s="4">
        <f t="shared" si="885"/>
        <v>2</v>
      </c>
      <c r="W542" s="4">
        <f t="shared" si="885"/>
        <v>0</v>
      </c>
      <c r="X542" s="4">
        <f t="shared" si="885"/>
        <v>2</v>
      </c>
      <c r="Y542" s="4">
        <f t="shared" si="885"/>
        <v>0</v>
      </c>
      <c r="Z542" s="4">
        <f t="shared" si="885"/>
        <v>0</v>
      </c>
      <c r="AA542" s="4">
        <f t="shared" si="885"/>
        <v>2</v>
      </c>
      <c r="AB542" s="4">
        <f t="shared" si="885"/>
        <v>0</v>
      </c>
      <c r="AC542" s="4">
        <f t="shared" si="885"/>
        <v>0</v>
      </c>
      <c r="AD542" s="4">
        <f t="shared" si="885"/>
        <v>0</v>
      </c>
      <c r="AE542" s="4">
        <f t="shared" si="885"/>
        <v>0</v>
      </c>
      <c r="AF542" s="4">
        <f t="shared" si="885"/>
        <v>0</v>
      </c>
      <c r="AG542" s="4">
        <f t="shared" si="885"/>
        <v>0</v>
      </c>
      <c r="AH542" s="4">
        <f t="shared" si="885"/>
        <v>0</v>
      </c>
      <c r="AI542" s="4">
        <f t="shared" si="885"/>
        <v>0</v>
      </c>
      <c r="AJ542" s="4">
        <f t="shared" si="885"/>
        <v>0</v>
      </c>
      <c r="AK542" s="4">
        <f t="shared" si="885"/>
        <v>0</v>
      </c>
      <c r="AL542" s="4">
        <f t="shared" si="885"/>
        <v>0</v>
      </c>
      <c r="AM542" s="4">
        <f t="shared" si="885"/>
        <v>0</v>
      </c>
      <c r="AN542" s="4">
        <f t="shared" si="885"/>
        <v>0</v>
      </c>
      <c r="AO542" s="4">
        <f t="shared" si="885"/>
        <v>0</v>
      </c>
      <c r="AP542" s="4">
        <f t="shared" si="885"/>
        <v>0</v>
      </c>
      <c r="AQ542" s="4">
        <f t="shared" si="885"/>
        <v>0</v>
      </c>
      <c r="AR542" s="4">
        <f t="shared" si="885"/>
        <v>0</v>
      </c>
      <c r="AS542" s="4">
        <f t="shared" si="885"/>
        <v>0</v>
      </c>
      <c r="AT542" s="4">
        <f t="shared" si="885"/>
        <v>0</v>
      </c>
      <c r="AU542" s="4">
        <f t="shared" si="885"/>
        <v>0</v>
      </c>
      <c r="AV542" s="4">
        <f t="shared" si="885"/>
        <v>0</v>
      </c>
      <c r="AW542" s="4">
        <f t="shared" si="885"/>
        <v>0</v>
      </c>
      <c r="AX542" s="4">
        <f t="shared" si="885"/>
        <v>0</v>
      </c>
      <c r="AY542" s="4">
        <f t="shared" si="885"/>
        <v>0</v>
      </c>
      <c r="AZ542" s="4">
        <f t="shared" si="885"/>
        <v>0</v>
      </c>
      <c r="BA542" s="4">
        <f t="shared" si="885"/>
        <v>0</v>
      </c>
      <c r="BB542" s="4">
        <f t="shared" si="885"/>
        <v>0</v>
      </c>
      <c r="BC542" s="4">
        <f t="shared" si="885"/>
        <v>6</v>
      </c>
      <c r="BD542" s="4">
        <f t="shared" si="885"/>
        <v>4</v>
      </c>
      <c r="BE542" s="4">
        <f t="shared" si="885"/>
        <v>0</v>
      </c>
      <c r="BF542" s="4">
        <f t="shared" si="885"/>
        <v>12</v>
      </c>
      <c r="BG542" s="4">
        <f t="shared" si="885"/>
        <v>4</v>
      </c>
      <c r="BH542" s="4">
        <f t="shared" si="885"/>
        <v>1</v>
      </c>
      <c r="BI542" s="4">
        <f t="shared" si="885"/>
        <v>0</v>
      </c>
      <c r="BJ542" s="4">
        <f t="shared" si="885"/>
        <v>2</v>
      </c>
      <c r="BK542" s="4">
        <f t="shared" si="885"/>
        <v>0</v>
      </c>
      <c r="BL542" s="4">
        <f t="shared" si="885"/>
        <v>0</v>
      </c>
      <c r="BM542" s="4">
        <f t="shared" si="885"/>
        <v>0</v>
      </c>
      <c r="BN542" s="4">
        <f t="shared" si="885"/>
        <v>6</v>
      </c>
      <c r="BO542" s="4">
        <f t="shared" si="885"/>
        <v>0</v>
      </c>
      <c r="BP542" s="4">
        <f t="shared" si="885"/>
        <v>2</v>
      </c>
      <c r="BQ542" s="4">
        <f t="shared" si="885"/>
        <v>8</v>
      </c>
      <c r="BR542" s="4">
        <f t="shared" si="884"/>
        <v>8</v>
      </c>
      <c r="BS542" s="4">
        <f t="shared" si="884"/>
        <v>4</v>
      </c>
      <c r="BT542" s="4">
        <f t="shared" si="884"/>
        <v>2</v>
      </c>
      <c r="BU542" s="4">
        <f t="shared" si="884"/>
        <v>0</v>
      </c>
      <c r="BV542" s="4">
        <f t="shared" si="884"/>
        <v>0</v>
      </c>
      <c r="BW542" s="4">
        <f t="shared" si="884"/>
        <v>6</v>
      </c>
      <c r="BX542" s="4">
        <f t="shared" si="884"/>
        <v>8</v>
      </c>
      <c r="BY542" s="4">
        <f t="shared" si="884"/>
        <v>0</v>
      </c>
      <c r="BZ542" s="4">
        <f t="shared" si="884"/>
        <v>0</v>
      </c>
      <c r="CA542" s="4">
        <f t="shared" si="884"/>
        <v>4</v>
      </c>
      <c r="CB542" s="4">
        <f t="shared" si="884"/>
        <v>4</v>
      </c>
      <c r="CC542" s="4">
        <f t="shared" si="884"/>
        <v>4</v>
      </c>
      <c r="CD542" s="4">
        <f t="shared" si="884"/>
        <v>2</v>
      </c>
      <c r="CE542" s="4">
        <f t="shared" si="884"/>
        <v>0</v>
      </c>
      <c r="CF542" s="4">
        <f t="shared" si="884"/>
        <v>0</v>
      </c>
      <c r="CG542" s="4">
        <f t="shared" si="884"/>
        <v>2</v>
      </c>
      <c r="CH542" s="4">
        <f t="shared" si="884"/>
        <v>0</v>
      </c>
      <c r="CI542" s="4">
        <f t="shared" si="884"/>
        <v>4</v>
      </c>
      <c r="CJ542" s="4">
        <f t="shared" si="884"/>
        <v>0</v>
      </c>
      <c r="CK542" s="4">
        <f t="shared" si="884"/>
        <v>4</v>
      </c>
      <c r="CL542" s="4">
        <f t="shared" si="884"/>
        <v>8</v>
      </c>
      <c r="CM542" s="4">
        <f t="shared" si="884"/>
        <v>8</v>
      </c>
      <c r="CN542" s="4">
        <f t="shared" si="884"/>
        <v>2</v>
      </c>
      <c r="CO542" s="4">
        <f t="shared" si="884"/>
        <v>0</v>
      </c>
      <c r="CP542" s="4">
        <f t="shared" si="884"/>
        <v>8</v>
      </c>
      <c r="CQ542" s="4">
        <f t="shared" si="884"/>
        <v>2</v>
      </c>
      <c r="CR542" s="4">
        <f t="shared" si="884"/>
        <v>0</v>
      </c>
      <c r="CS542" s="4">
        <f t="shared" si="884"/>
        <v>4</v>
      </c>
      <c r="CT542" s="4">
        <f t="shared" si="884"/>
        <v>0</v>
      </c>
      <c r="CU542" s="4">
        <f t="shared" si="884"/>
        <v>0</v>
      </c>
      <c r="CV542" s="4">
        <f t="shared" si="884"/>
        <v>8</v>
      </c>
      <c r="CW542" s="4">
        <f t="shared" si="884"/>
        <v>8</v>
      </c>
      <c r="CX542" s="4">
        <f t="shared" si="884"/>
        <v>6</v>
      </c>
      <c r="CY542" s="4">
        <f t="shared" si="884"/>
        <v>16</v>
      </c>
      <c r="CZ542" s="4">
        <f t="shared" si="884"/>
        <v>16</v>
      </c>
      <c r="DA542" s="4">
        <f t="shared" si="884"/>
        <v>0</v>
      </c>
      <c r="DB542" s="4">
        <f t="shared" si="850"/>
        <v>197</v>
      </c>
      <c r="DC542" s="4">
        <f t="shared" ref="DC542:DC545" si="886">DB542/4</f>
        <v>49.25</v>
      </c>
      <c r="DD542" s="4">
        <f t="shared" ref="DD542:DD550" si="887">DC542/11</f>
        <v>4.4772727272727275</v>
      </c>
    </row>
    <row r="543" spans="1:108" x14ac:dyDescent="0.3">
      <c r="A543" s="4" t="s">
        <v>66</v>
      </c>
      <c r="B543" s="4" t="s">
        <v>9</v>
      </c>
      <c r="C543" s="4" t="s">
        <v>13</v>
      </c>
      <c r="D543" s="4" t="s">
        <v>120</v>
      </c>
      <c r="E543" s="4">
        <f t="shared" si="876"/>
        <v>0</v>
      </c>
      <c r="F543" s="4">
        <f t="shared" si="885"/>
        <v>4</v>
      </c>
      <c r="G543" s="4">
        <f t="shared" si="885"/>
        <v>0</v>
      </c>
      <c r="H543" s="4">
        <f t="shared" si="885"/>
        <v>0</v>
      </c>
      <c r="I543" s="4">
        <f t="shared" si="885"/>
        <v>0</v>
      </c>
      <c r="J543" s="4">
        <f t="shared" si="885"/>
        <v>0</v>
      </c>
      <c r="K543" s="4">
        <f t="shared" si="885"/>
        <v>0</v>
      </c>
      <c r="L543" s="4">
        <f t="shared" si="885"/>
        <v>4</v>
      </c>
      <c r="M543" s="4">
        <f t="shared" si="885"/>
        <v>0</v>
      </c>
      <c r="N543" s="4">
        <f t="shared" si="885"/>
        <v>0</v>
      </c>
      <c r="O543" s="4">
        <f t="shared" si="885"/>
        <v>0</v>
      </c>
      <c r="P543" s="4">
        <f t="shared" si="885"/>
        <v>0</v>
      </c>
      <c r="Q543" s="4">
        <f t="shared" si="885"/>
        <v>0</v>
      </c>
      <c r="R543" s="4">
        <f t="shared" si="885"/>
        <v>0</v>
      </c>
      <c r="S543" s="4">
        <f t="shared" si="885"/>
        <v>4</v>
      </c>
      <c r="T543" s="4">
        <f t="shared" si="885"/>
        <v>2</v>
      </c>
      <c r="U543" s="4">
        <f t="shared" si="885"/>
        <v>2</v>
      </c>
      <c r="V543" s="4">
        <f t="shared" si="885"/>
        <v>2</v>
      </c>
      <c r="W543" s="4">
        <f t="shared" si="885"/>
        <v>4</v>
      </c>
      <c r="X543" s="4">
        <f t="shared" si="885"/>
        <v>2</v>
      </c>
      <c r="Y543" s="4">
        <f t="shared" si="885"/>
        <v>0</v>
      </c>
      <c r="Z543" s="4">
        <f t="shared" si="885"/>
        <v>4</v>
      </c>
      <c r="AA543" s="4">
        <f t="shared" si="885"/>
        <v>2</v>
      </c>
      <c r="AB543" s="4">
        <f t="shared" si="885"/>
        <v>0</v>
      </c>
      <c r="AC543" s="4">
        <f t="shared" si="885"/>
        <v>0</v>
      </c>
      <c r="AD543" s="4">
        <f t="shared" si="885"/>
        <v>4</v>
      </c>
      <c r="AE543" s="4">
        <f t="shared" si="885"/>
        <v>0</v>
      </c>
      <c r="AF543" s="4">
        <f t="shared" si="885"/>
        <v>0</v>
      </c>
      <c r="AG543" s="4">
        <f t="shared" si="885"/>
        <v>0</v>
      </c>
      <c r="AH543" s="4">
        <f t="shared" si="885"/>
        <v>0</v>
      </c>
      <c r="AI543" s="4">
        <f t="shared" si="885"/>
        <v>0</v>
      </c>
      <c r="AJ543" s="4">
        <f t="shared" si="885"/>
        <v>0</v>
      </c>
      <c r="AK543" s="4">
        <f t="shared" si="885"/>
        <v>0</v>
      </c>
      <c r="AL543" s="4">
        <f t="shared" si="885"/>
        <v>0</v>
      </c>
      <c r="AM543" s="4">
        <f t="shared" si="885"/>
        <v>0</v>
      </c>
      <c r="AN543" s="4">
        <f t="shared" si="885"/>
        <v>0</v>
      </c>
      <c r="AO543" s="4">
        <f t="shared" si="885"/>
        <v>0</v>
      </c>
      <c r="AP543" s="4">
        <f t="shared" si="885"/>
        <v>0</v>
      </c>
      <c r="AQ543" s="4">
        <f t="shared" si="885"/>
        <v>0</v>
      </c>
      <c r="AR543" s="4">
        <f t="shared" si="885"/>
        <v>0</v>
      </c>
      <c r="AS543" s="4">
        <f t="shared" si="885"/>
        <v>0</v>
      </c>
      <c r="AT543" s="4">
        <f t="shared" si="885"/>
        <v>0</v>
      </c>
      <c r="AU543" s="4">
        <f t="shared" si="885"/>
        <v>0</v>
      </c>
      <c r="AV543" s="4">
        <f t="shared" si="885"/>
        <v>0</v>
      </c>
      <c r="AW543" s="4">
        <f t="shared" si="885"/>
        <v>0</v>
      </c>
      <c r="AX543" s="4">
        <f t="shared" si="885"/>
        <v>0</v>
      </c>
      <c r="AY543" s="4">
        <f t="shared" si="885"/>
        <v>0</v>
      </c>
      <c r="AZ543" s="4">
        <f t="shared" si="885"/>
        <v>0</v>
      </c>
      <c r="BA543" s="4">
        <f t="shared" si="885"/>
        <v>0</v>
      </c>
      <c r="BB543" s="4">
        <f t="shared" si="885"/>
        <v>0</v>
      </c>
      <c r="BC543" s="4">
        <f t="shared" si="885"/>
        <v>6</v>
      </c>
      <c r="BD543" s="4">
        <f t="shared" si="885"/>
        <v>4</v>
      </c>
      <c r="BE543" s="4">
        <f t="shared" si="885"/>
        <v>0</v>
      </c>
      <c r="BF543" s="4">
        <f t="shared" si="885"/>
        <v>12</v>
      </c>
      <c r="BG543" s="4">
        <f t="shared" si="885"/>
        <v>4</v>
      </c>
      <c r="BH543" s="4">
        <f t="shared" si="885"/>
        <v>1</v>
      </c>
      <c r="BI543" s="4">
        <f t="shared" si="885"/>
        <v>0</v>
      </c>
      <c r="BJ543" s="4">
        <f t="shared" si="885"/>
        <v>2</v>
      </c>
      <c r="BK543" s="4">
        <f t="shared" si="885"/>
        <v>2</v>
      </c>
      <c r="BL543" s="4">
        <f t="shared" si="885"/>
        <v>3</v>
      </c>
      <c r="BM543" s="4">
        <f t="shared" si="885"/>
        <v>0</v>
      </c>
      <c r="BN543" s="4">
        <f t="shared" si="885"/>
        <v>6</v>
      </c>
      <c r="BO543" s="4">
        <f t="shared" si="885"/>
        <v>0</v>
      </c>
      <c r="BP543" s="4">
        <f t="shared" si="885"/>
        <v>2</v>
      </c>
      <c r="BQ543" s="4">
        <f t="shared" si="885"/>
        <v>8</v>
      </c>
      <c r="BR543" s="4">
        <f t="shared" si="884"/>
        <v>8</v>
      </c>
      <c r="BS543" s="4">
        <f t="shared" si="884"/>
        <v>4</v>
      </c>
      <c r="BT543" s="4">
        <f t="shared" si="884"/>
        <v>2</v>
      </c>
      <c r="BU543" s="4">
        <f t="shared" si="884"/>
        <v>2</v>
      </c>
      <c r="BV543" s="4">
        <f t="shared" si="884"/>
        <v>3</v>
      </c>
      <c r="BW543" s="4">
        <f t="shared" si="884"/>
        <v>6</v>
      </c>
      <c r="BX543" s="4">
        <f t="shared" si="884"/>
        <v>8</v>
      </c>
      <c r="BY543" s="4">
        <f t="shared" si="884"/>
        <v>0</v>
      </c>
      <c r="BZ543" s="4">
        <f t="shared" si="884"/>
        <v>0</v>
      </c>
      <c r="CA543" s="4">
        <f t="shared" si="884"/>
        <v>4</v>
      </c>
      <c r="CB543" s="4">
        <f t="shared" si="884"/>
        <v>4</v>
      </c>
      <c r="CC543" s="4">
        <f t="shared" si="884"/>
        <v>4</v>
      </c>
      <c r="CD543" s="4">
        <f t="shared" si="884"/>
        <v>2</v>
      </c>
      <c r="CE543" s="4">
        <f t="shared" si="884"/>
        <v>0</v>
      </c>
      <c r="CF543" s="4">
        <f t="shared" si="884"/>
        <v>2</v>
      </c>
      <c r="CG543" s="4">
        <f t="shared" si="884"/>
        <v>2</v>
      </c>
      <c r="CH543" s="4">
        <f t="shared" si="884"/>
        <v>0</v>
      </c>
      <c r="CI543" s="4">
        <f t="shared" si="884"/>
        <v>4</v>
      </c>
      <c r="CJ543" s="4">
        <f t="shared" si="884"/>
        <v>0</v>
      </c>
      <c r="CK543" s="4">
        <f t="shared" si="884"/>
        <v>4</v>
      </c>
      <c r="CL543" s="4">
        <f t="shared" si="884"/>
        <v>8</v>
      </c>
      <c r="CM543" s="4">
        <f t="shared" si="884"/>
        <v>8</v>
      </c>
      <c r="CN543" s="4">
        <f t="shared" si="884"/>
        <v>2</v>
      </c>
      <c r="CO543" s="4">
        <f t="shared" si="884"/>
        <v>0</v>
      </c>
      <c r="CP543" s="4">
        <f t="shared" si="884"/>
        <v>8</v>
      </c>
      <c r="CQ543" s="4">
        <f t="shared" si="884"/>
        <v>2</v>
      </c>
      <c r="CR543" s="4">
        <f t="shared" si="884"/>
        <v>6</v>
      </c>
      <c r="CS543" s="4">
        <f t="shared" si="884"/>
        <v>4</v>
      </c>
      <c r="CT543" s="4">
        <f t="shared" si="884"/>
        <v>0</v>
      </c>
      <c r="CU543" s="4">
        <f t="shared" si="884"/>
        <v>0</v>
      </c>
      <c r="CV543" s="4">
        <f t="shared" si="884"/>
        <v>8</v>
      </c>
      <c r="CW543" s="4">
        <f t="shared" si="884"/>
        <v>8</v>
      </c>
      <c r="CX543" s="4">
        <f t="shared" si="884"/>
        <v>6</v>
      </c>
      <c r="CY543" s="4">
        <f t="shared" si="884"/>
        <v>16</v>
      </c>
      <c r="CZ543" s="4">
        <f t="shared" si="884"/>
        <v>16</v>
      </c>
      <c r="DA543" s="4">
        <f t="shared" si="884"/>
        <v>0</v>
      </c>
      <c r="DB543" s="4">
        <f t="shared" si="850"/>
        <v>235</v>
      </c>
      <c r="DC543" s="4">
        <f t="shared" ref="DC543" si="888">DB543/4</f>
        <v>58.75</v>
      </c>
      <c r="DD543" s="4">
        <f t="shared" ref="DD543" si="889">DC543/11</f>
        <v>5.3409090909090908</v>
      </c>
    </row>
    <row r="544" spans="1:108" x14ac:dyDescent="0.3">
      <c r="A544" s="4" t="s">
        <v>66</v>
      </c>
      <c r="B544" s="4" t="s">
        <v>9</v>
      </c>
      <c r="C544" s="4" t="s">
        <v>13</v>
      </c>
      <c r="D544" s="4" t="s">
        <v>11</v>
      </c>
      <c r="E544" s="4">
        <f t="shared" si="876"/>
        <v>0</v>
      </c>
      <c r="F544" s="4">
        <f t="shared" si="885"/>
        <v>0</v>
      </c>
      <c r="G544" s="4">
        <f t="shared" si="885"/>
        <v>0</v>
      </c>
      <c r="H544" s="4">
        <f t="shared" si="885"/>
        <v>0</v>
      </c>
      <c r="I544" s="4">
        <f t="shared" si="885"/>
        <v>0</v>
      </c>
      <c r="J544" s="4">
        <f t="shared" si="885"/>
        <v>0</v>
      </c>
      <c r="K544" s="4">
        <f t="shared" si="885"/>
        <v>0</v>
      </c>
      <c r="L544" s="4">
        <f t="shared" si="885"/>
        <v>4</v>
      </c>
      <c r="M544" s="4">
        <f t="shared" si="885"/>
        <v>0</v>
      </c>
      <c r="N544" s="4">
        <f t="shared" si="885"/>
        <v>0</v>
      </c>
      <c r="O544" s="4">
        <f t="shared" si="885"/>
        <v>0</v>
      </c>
      <c r="P544" s="4">
        <f t="shared" si="885"/>
        <v>0</v>
      </c>
      <c r="Q544" s="4">
        <f t="shared" si="885"/>
        <v>0</v>
      </c>
      <c r="R544" s="4">
        <f t="shared" si="885"/>
        <v>0</v>
      </c>
      <c r="S544" s="4">
        <f t="shared" si="885"/>
        <v>0</v>
      </c>
      <c r="T544" s="4">
        <f t="shared" si="885"/>
        <v>0</v>
      </c>
      <c r="U544" s="4">
        <f t="shared" si="885"/>
        <v>0</v>
      </c>
      <c r="V544" s="4">
        <f t="shared" si="885"/>
        <v>0</v>
      </c>
      <c r="W544" s="4">
        <f t="shared" si="885"/>
        <v>0</v>
      </c>
      <c r="X544" s="4">
        <f t="shared" si="885"/>
        <v>2</v>
      </c>
      <c r="Y544" s="4">
        <f t="shared" si="885"/>
        <v>0</v>
      </c>
      <c r="Z544" s="4">
        <f t="shared" si="885"/>
        <v>0</v>
      </c>
      <c r="AA544" s="4">
        <f t="shared" si="885"/>
        <v>2</v>
      </c>
      <c r="AB544" s="4">
        <f t="shared" si="885"/>
        <v>0</v>
      </c>
      <c r="AC544" s="4">
        <f t="shared" si="885"/>
        <v>0</v>
      </c>
      <c r="AD544" s="4">
        <f t="shared" si="885"/>
        <v>0</v>
      </c>
      <c r="AE544" s="4">
        <f t="shared" si="885"/>
        <v>0</v>
      </c>
      <c r="AF544" s="4">
        <f t="shared" si="885"/>
        <v>0</v>
      </c>
      <c r="AG544" s="4">
        <f t="shared" si="885"/>
        <v>0</v>
      </c>
      <c r="AH544" s="4">
        <f t="shared" si="885"/>
        <v>0</v>
      </c>
      <c r="AI544" s="4">
        <f t="shared" si="885"/>
        <v>0</v>
      </c>
      <c r="AJ544" s="4">
        <f t="shared" si="885"/>
        <v>0</v>
      </c>
      <c r="AK544" s="4">
        <f t="shared" si="885"/>
        <v>0</v>
      </c>
      <c r="AL544" s="4">
        <f t="shared" si="885"/>
        <v>0</v>
      </c>
      <c r="AM544" s="4">
        <f t="shared" si="885"/>
        <v>0</v>
      </c>
      <c r="AN544" s="4">
        <f t="shared" si="885"/>
        <v>0</v>
      </c>
      <c r="AO544" s="4">
        <f t="shared" si="885"/>
        <v>0</v>
      </c>
      <c r="AP544" s="4">
        <f t="shared" si="885"/>
        <v>0</v>
      </c>
      <c r="AQ544" s="4">
        <f t="shared" si="885"/>
        <v>0</v>
      </c>
      <c r="AR544" s="4">
        <f t="shared" si="885"/>
        <v>0</v>
      </c>
      <c r="AS544" s="4">
        <f t="shared" si="885"/>
        <v>0</v>
      </c>
      <c r="AT544" s="4">
        <f t="shared" si="885"/>
        <v>0</v>
      </c>
      <c r="AU544" s="4">
        <f t="shared" si="885"/>
        <v>0</v>
      </c>
      <c r="AV544" s="4">
        <f t="shared" si="885"/>
        <v>0</v>
      </c>
      <c r="AW544" s="4">
        <f t="shared" si="885"/>
        <v>0</v>
      </c>
      <c r="AX544" s="4">
        <f t="shared" si="885"/>
        <v>0</v>
      </c>
      <c r="AY544" s="4">
        <f t="shared" si="885"/>
        <v>0</v>
      </c>
      <c r="AZ544" s="4">
        <f t="shared" si="885"/>
        <v>0</v>
      </c>
      <c r="BA544" s="4">
        <f t="shared" si="885"/>
        <v>0</v>
      </c>
      <c r="BB544" s="4">
        <f t="shared" si="885"/>
        <v>0</v>
      </c>
      <c r="BC544" s="4">
        <f t="shared" si="885"/>
        <v>0</v>
      </c>
      <c r="BD544" s="4">
        <f t="shared" si="885"/>
        <v>0</v>
      </c>
      <c r="BE544" s="4">
        <f t="shared" si="885"/>
        <v>0</v>
      </c>
      <c r="BF544" s="4">
        <f t="shared" si="885"/>
        <v>4</v>
      </c>
      <c r="BG544" s="4">
        <f t="shared" si="885"/>
        <v>0</v>
      </c>
      <c r="BH544" s="4">
        <f t="shared" si="885"/>
        <v>0</v>
      </c>
      <c r="BI544" s="4">
        <f t="shared" si="885"/>
        <v>0</v>
      </c>
      <c r="BJ544" s="4">
        <f t="shared" si="885"/>
        <v>0</v>
      </c>
      <c r="BK544" s="4">
        <f t="shared" si="885"/>
        <v>0</v>
      </c>
      <c r="BL544" s="4">
        <f t="shared" si="885"/>
        <v>0</v>
      </c>
      <c r="BM544" s="4">
        <f t="shared" si="885"/>
        <v>0</v>
      </c>
      <c r="BN544" s="4">
        <f t="shared" si="885"/>
        <v>0</v>
      </c>
      <c r="BO544" s="4">
        <f t="shared" si="885"/>
        <v>0</v>
      </c>
      <c r="BP544" s="4">
        <f t="shared" si="885"/>
        <v>0</v>
      </c>
      <c r="BQ544" s="4">
        <f t="shared" ref="BQ544:DA547" si="890">BQ379+BQ394+BQ409+BQ424+BQ439+BQ454+BQ469+BQ484+BQ499+BQ514+BQ529</f>
        <v>4</v>
      </c>
      <c r="BR544" s="4">
        <f t="shared" si="890"/>
        <v>4</v>
      </c>
      <c r="BS544" s="4">
        <f t="shared" si="890"/>
        <v>0</v>
      </c>
      <c r="BT544" s="4">
        <f t="shared" si="890"/>
        <v>0</v>
      </c>
      <c r="BU544" s="4">
        <f t="shared" si="890"/>
        <v>0</v>
      </c>
      <c r="BV544" s="4">
        <f t="shared" si="890"/>
        <v>0</v>
      </c>
      <c r="BW544" s="4">
        <f t="shared" si="890"/>
        <v>3</v>
      </c>
      <c r="BX544" s="4">
        <f t="shared" si="890"/>
        <v>4</v>
      </c>
      <c r="BY544" s="4">
        <f t="shared" si="890"/>
        <v>0</v>
      </c>
      <c r="BZ544" s="4">
        <f t="shared" si="890"/>
        <v>0</v>
      </c>
      <c r="CA544" s="4">
        <f t="shared" si="890"/>
        <v>0</v>
      </c>
      <c r="CB544" s="4">
        <f t="shared" si="890"/>
        <v>0</v>
      </c>
      <c r="CC544" s="4">
        <f t="shared" si="890"/>
        <v>0</v>
      </c>
      <c r="CD544" s="4">
        <f t="shared" si="890"/>
        <v>0</v>
      </c>
      <c r="CE544" s="4">
        <f t="shared" si="890"/>
        <v>0</v>
      </c>
      <c r="CF544" s="4">
        <f t="shared" si="890"/>
        <v>0</v>
      </c>
      <c r="CG544" s="4">
        <f t="shared" si="890"/>
        <v>0</v>
      </c>
      <c r="CH544" s="4">
        <f t="shared" si="890"/>
        <v>0</v>
      </c>
      <c r="CI544" s="4">
        <f t="shared" si="890"/>
        <v>0</v>
      </c>
      <c r="CJ544" s="4">
        <f t="shared" si="890"/>
        <v>0</v>
      </c>
      <c r="CK544" s="4">
        <f t="shared" si="890"/>
        <v>2</v>
      </c>
      <c r="CL544" s="4">
        <f t="shared" si="890"/>
        <v>4</v>
      </c>
      <c r="CM544" s="4">
        <f t="shared" si="890"/>
        <v>4</v>
      </c>
      <c r="CN544" s="4">
        <f t="shared" si="890"/>
        <v>1</v>
      </c>
      <c r="CO544" s="4">
        <f t="shared" si="890"/>
        <v>0</v>
      </c>
      <c r="CP544" s="4">
        <f t="shared" si="890"/>
        <v>4</v>
      </c>
      <c r="CQ544" s="4">
        <f t="shared" si="890"/>
        <v>0</v>
      </c>
      <c r="CR544" s="4">
        <f t="shared" si="890"/>
        <v>0</v>
      </c>
      <c r="CS544" s="4">
        <f t="shared" si="890"/>
        <v>0</v>
      </c>
      <c r="CT544" s="4">
        <f t="shared" si="890"/>
        <v>0</v>
      </c>
      <c r="CU544" s="4">
        <f t="shared" si="890"/>
        <v>0</v>
      </c>
      <c r="CV544" s="4">
        <f t="shared" si="890"/>
        <v>4</v>
      </c>
      <c r="CW544" s="4">
        <f t="shared" si="890"/>
        <v>4</v>
      </c>
      <c r="CX544" s="4">
        <f t="shared" si="890"/>
        <v>0</v>
      </c>
      <c r="CY544" s="4">
        <f t="shared" si="890"/>
        <v>4</v>
      </c>
      <c r="CZ544" s="4">
        <f t="shared" si="890"/>
        <v>4</v>
      </c>
      <c r="DA544" s="4">
        <f t="shared" si="890"/>
        <v>0</v>
      </c>
      <c r="DB544" s="4">
        <f t="shared" si="850"/>
        <v>58</v>
      </c>
      <c r="DC544" s="4">
        <f t="shared" si="886"/>
        <v>14.5</v>
      </c>
      <c r="DD544" s="4">
        <f t="shared" si="887"/>
        <v>1.3181818181818181</v>
      </c>
    </row>
    <row r="545" spans="1:108" x14ac:dyDescent="0.3">
      <c r="A545" s="4" t="s">
        <v>66</v>
      </c>
      <c r="B545" s="4" t="s">
        <v>9</v>
      </c>
      <c r="C545" s="4" t="s">
        <v>13</v>
      </c>
      <c r="D545" s="4" t="s">
        <v>12</v>
      </c>
      <c r="E545" s="4">
        <f t="shared" si="876"/>
        <v>4</v>
      </c>
      <c r="F545" s="4">
        <f t="shared" ref="F545:BQ548" si="891">F380+F395+F410+F425+F440+F455+F470+F485+F500+F515+F530</f>
        <v>0</v>
      </c>
      <c r="G545" s="4">
        <f t="shared" si="891"/>
        <v>0</v>
      </c>
      <c r="H545" s="4">
        <f t="shared" si="891"/>
        <v>0</v>
      </c>
      <c r="I545" s="4">
        <f t="shared" si="891"/>
        <v>0</v>
      </c>
      <c r="J545" s="4">
        <f t="shared" si="891"/>
        <v>0</v>
      </c>
      <c r="K545" s="4">
        <f t="shared" si="891"/>
        <v>8</v>
      </c>
      <c r="L545" s="4">
        <f t="shared" si="891"/>
        <v>4</v>
      </c>
      <c r="M545" s="4">
        <f t="shared" si="891"/>
        <v>0</v>
      </c>
      <c r="N545" s="4">
        <f t="shared" si="891"/>
        <v>0</v>
      </c>
      <c r="O545" s="4">
        <f t="shared" si="891"/>
        <v>0</v>
      </c>
      <c r="P545" s="4">
        <f t="shared" si="891"/>
        <v>0</v>
      </c>
      <c r="Q545" s="4">
        <f t="shared" si="891"/>
        <v>0</v>
      </c>
      <c r="R545" s="4">
        <f t="shared" si="891"/>
        <v>0</v>
      </c>
      <c r="S545" s="4">
        <f t="shared" si="891"/>
        <v>2</v>
      </c>
      <c r="T545" s="4">
        <f t="shared" si="891"/>
        <v>0</v>
      </c>
      <c r="U545" s="4">
        <f t="shared" si="891"/>
        <v>0</v>
      </c>
      <c r="V545" s="4">
        <f t="shared" si="891"/>
        <v>2</v>
      </c>
      <c r="W545" s="4">
        <f t="shared" si="891"/>
        <v>4</v>
      </c>
      <c r="X545" s="4">
        <f t="shared" si="891"/>
        <v>2</v>
      </c>
      <c r="Y545" s="4">
        <f t="shared" si="891"/>
        <v>0</v>
      </c>
      <c r="Z545" s="4">
        <f t="shared" si="891"/>
        <v>4</v>
      </c>
      <c r="AA545" s="4">
        <f t="shared" si="891"/>
        <v>2</v>
      </c>
      <c r="AB545" s="4">
        <f t="shared" si="891"/>
        <v>0</v>
      </c>
      <c r="AC545" s="4">
        <f t="shared" si="891"/>
        <v>0</v>
      </c>
      <c r="AD545" s="4">
        <f t="shared" si="891"/>
        <v>4</v>
      </c>
      <c r="AE545" s="4">
        <f t="shared" si="891"/>
        <v>0</v>
      </c>
      <c r="AF545" s="4">
        <f t="shared" si="891"/>
        <v>0</v>
      </c>
      <c r="AG545" s="4">
        <f t="shared" si="891"/>
        <v>0</v>
      </c>
      <c r="AH545" s="4">
        <f t="shared" si="891"/>
        <v>0</v>
      </c>
      <c r="AI545" s="4">
        <f t="shared" si="891"/>
        <v>0</v>
      </c>
      <c r="AJ545" s="4">
        <f t="shared" si="891"/>
        <v>0</v>
      </c>
      <c r="AK545" s="4">
        <f t="shared" si="891"/>
        <v>0</v>
      </c>
      <c r="AL545" s="4">
        <f t="shared" si="891"/>
        <v>0</v>
      </c>
      <c r="AM545" s="4">
        <f t="shared" si="891"/>
        <v>0</v>
      </c>
      <c r="AN545" s="4">
        <f t="shared" si="891"/>
        <v>0</v>
      </c>
      <c r="AO545" s="4">
        <f t="shared" si="891"/>
        <v>0</v>
      </c>
      <c r="AP545" s="4">
        <f t="shared" si="891"/>
        <v>0</v>
      </c>
      <c r="AQ545" s="4">
        <f t="shared" si="891"/>
        <v>0</v>
      </c>
      <c r="AR545" s="4">
        <f t="shared" si="891"/>
        <v>0</v>
      </c>
      <c r="AS545" s="4">
        <f t="shared" si="891"/>
        <v>0</v>
      </c>
      <c r="AT545" s="4">
        <f t="shared" si="891"/>
        <v>0</v>
      </c>
      <c r="AU545" s="4">
        <f t="shared" si="891"/>
        <v>0</v>
      </c>
      <c r="AV545" s="4">
        <f t="shared" si="891"/>
        <v>0</v>
      </c>
      <c r="AW545" s="4">
        <f t="shared" si="891"/>
        <v>0</v>
      </c>
      <c r="AX545" s="4">
        <f t="shared" si="891"/>
        <v>0</v>
      </c>
      <c r="AY545" s="4">
        <f t="shared" si="891"/>
        <v>0</v>
      </c>
      <c r="AZ545" s="4">
        <f t="shared" si="891"/>
        <v>0</v>
      </c>
      <c r="BA545" s="4">
        <f t="shared" si="891"/>
        <v>0</v>
      </c>
      <c r="BB545" s="4">
        <f t="shared" si="891"/>
        <v>0</v>
      </c>
      <c r="BC545" s="4">
        <f t="shared" si="891"/>
        <v>0</v>
      </c>
      <c r="BD545" s="4">
        <f t="shared" si="891"/>
        <v>0</v>
      </c>
      <c r="BE545" s="4">
        <f t="shared" si="891"/>
        <v>0</v>
      </c>
      <c r="BF545" s="4">
        <f t="shared" si="891"/>
        <v>4</v>
      </c>
      <c r="BG545" s="4">
        <f t="shared" si="891"/>
        <v>0</v>
      </c>
      <c r="BH545" s="4">
        <f t="shared" si="891"/>
        <v>0</v>
      </c>
      <c r="BI545" s="4">
        <f t="shared" si="891"/>
        <v>0</v>
      </c>
      <c r="BJ545" s="4">
        <f t="shared" si="891"/>
        <v>0</v>
      </c>
      <c r="BK545" s="4">
        <f t="shared" si="891"/>
        <v>1</v>
      </c>
      <c r="BL545" s="4">
        <f t="shared" si="891"/>
        <v>1</v>
      </c>
      <c r="BM545" s="4">
        <f t="shared" si="891"/>
        <v>0</v>
      </c>
      <c r="BN545" s="4">
        <f t="shared" si="891"/>
        <v>0</v>
      </c>
      <c r="BO545" s="4">
        <f t="shared" si="891"/>
        <v>0</v>
      </c>
      <c r="BP545" s="4">
        <f t="shared" si="891"/>
        <v>0</v>
      </c>
      <c r="BQ545" s="4">
        <f t="shared" si="891"/>
        <v>4</v>
      </c>
      <c r="BR545" s="4">
        <f t="shared" si="890"/>
        <v>4</v>
      </c>
      <c r="BS545" s="4">
        <f t="shared" si="890"/>
        <v>0</v>
      </c>
      <c r="BT545" s="4">
        <f t="shared" si="890"/>
        <v>0</v>
      </c>
      <c r="BU545" s="4">
        <f t="shared" si="890"/>
        <v>1</v>
      </c>
      <c r="BV545" s="4">
        <f t="shared" si="890"/>
        <v>2</v>
      </c>
      <c r="BW545" s="4">
        <f t="shared" si="890"/>
        <v>3</v>
      </c>
      <c r="BX545" s="4">
        <f t="shared" si="890"/>
        <v>4</v>
      </c>
      <c r="BY545" s="4">
        <f t="shared" si="890"/>
        <v>0</v>
      </c>
      <c r="BZ545" s="4">
        <f t="shared" si="890"/>
        <v>0</v>
      </c>
      <c r="CA545" s="4">
        <f t="shared" si="890"/>
        <v>0</v>
      </c>
      <c r="CB545" s="4">
        <f t="shared" si="890"/>
        <v>0</v>
      </c>
      <c r="CC545" s="4">
        <f t="shared" si="890"/>
        <v>0</v>
      </c>
      <c r="CD545" s="4">
        <f t="shared" si="890"/>
        <v>0</v>
      </c>
      <c r="CE545" s="4">
        <f t="shared" si="890"/>
        <v>0</v>
      </c>
      <c r="CF545" s="4">
        <f t="shared" si="890"/>
        <v>0</v>
      </c>
      <c r="CG545" s="4">
        <f t="shared" si="890"/>
        <v>0</v>
      </c>
      <c r="CH545" s="4">
        <f t="shared" si="890"/>
        <v>0</v>
      </c>
      <c r="CI545" s="4">
        <f t="shared" si="890"/>
        <v>0</v>
      </c>
      <c r="CJ545" s="4">
        <f t="shared" si="890"/>
        <v>0</v>
      </c>
      <c r="CK545" s="4">
        <f t="shared" si="890"/>
        <v>2</v>
      </c>
      <c r="CL545" s="4">
        <f t="shared" si="890"/>
        <v>4</v>
      </c>
      <c r="CM545" s="4">
        <f t="shared" si="890"/>
        <v>4</v>
      </c>
      <c r="CN545" s="4">
        <f t="shared" si="890"/>
        <v>1</v>
      </c>
      <c r="CO545" s="4">
        <f t="shared" si="890"/>
        <v>0</v>
      </c>
      <c r="CP545" s="4">
        <f t="shared" si="890"/>
        <v>4</v>
      </c>
      <c r="CQ545" s="4">
        <f t="shared" si="890"/>
        <v>0</v>
      </c>
      <c r="CR545" s="4">
        <f t="shared" si="890"/>
        <v>0</v>
      </c>
      <c r="CS545" s="4">
        <f t="shared" si="890"/>
        <v>0</v>
      </c>
      <c r="CT545" s="4">
        <f t="shared" si="890"/>
        <v>0</v>
      </c>
      <c r="CU545" s="4">
        <f t="shared" si="890"/>
        <v>0</v>
      </c>
      <c r="CV545" s="4">
        <f t="shared" si="890"/>
        <v>4</v>
      </c>
      <c r="CW545" s="4">
        <f t="shared" si="890"/>
        <v>4</v>
      </c>
      <c r="CX545" s="4">
        <f t="shared" si="890"/>
        <v>0</v>
      </c>
      <c r="CY545" s="4">
        <f t="shared" si="890"/>
        <v>4</v>
      </c>
      <c r="CZ545" s="4">
        <f t="shared" si="890"/>
        <v>4</v>
      </c>
      <c r="DA545" s="4">
        <f t="shared" si="890"/>
        <v>3</v>
      </c>
      <c r="DB545" s="4">
        <f t="shared" si="850"/>
        <v>94</v>
      </c>
      <c r="DC545" s="4">
        <f t="shared" si="886"/>
        <v>23.5</v>
      </c>
      <c r="DD545" s="4">
        <f t="shared" si="887"/>
        <v>2.1363636363636362</v>
      </c>
    </row>
    <row r="546" spans="1:108" x14ac:dyDescent="0.3">
      <c r="A546" s="4" t="s">
        <v>66</v>
      </c>
      <c r="B546" s="4" t="s">
        <v>9</v>
      </c>
      <c r="C546" s="4" t="s">
        <v>16</v>
      </c>
      <c r="D546" s="4" t="s">
        <v>71</v>
      </c>
      <c r="E546" s="4">
        <f t="shared" si="876"/>
        <v>6</v>
      </c>
      <c r="F546" s="4">
        <f t="shared" si="891"/>
        <v>16</v>
      </c>
      <c r="G546" s="4">
        <f t="shared" si="891"/>
        <v>0</v>
      </c>
      <c r="H546" s="4">
        <f t="shared" si="891"/>
        <v>0</v>
      </c>
      <c r="I546" s="4">
        <f t="shared" si="891"/>
        <v>0</v>
      </c>
      <c r="J546" s="4">
        <f t="shared" si="891"/>
        <v>0</v>
      </c>
      <c r="K546" s="4">
        <f t="shared" si="891"/>
        <v>32</v>
      </c>
      <c r="L546" s="4">
        <f t="shared" si="891"/>
        <v>16</v>
      </c>
      <c r="M546" s="4">
        <f t="shared" si="891"/>
        <v>0</v>
      </c>
      <c r="N546" s="4">
        <f t="shared" si="891"/>
        <v>0</v>
      </c>
      <c r="O546" s="4">
        <f t="shared" si="891"/>
        <v>0</v>
      </c>
      <c r="P546" s="4">
        <f t="shared" si="891"/>
        <v>0</v>
      </c>
      <c r="Q546" s="4">
        <f t="shared" si="891"/>
        <v>0</v>
      </c>
      <c r="R546" s="4">
        <f t="shared" si="891"/>
        <v>0</v>
      </c>
      <c r="S546" s="4">
        <f t="shared" si="891"/>
        <v>2</v>
      </c>
      <c r="T546" s="4">
        <f t="shared" si="891"/>
        <v>2</v>
      </c>
      <c r="U546" s="4">
        <f t="shared" si="891"/>
        <v>2</v>
      </c>
      <c r="V546" s="4">
        <f t="shared" si="891"/>
        <v>8</v>
      </c>
      <c r="W546" s="4">
        <f t="shared" si="891"/>
        <v>16</v>
      </c>
      <c r="X546" s="4">
        <f t="shared" si="891"/>
        <v>4</v>
      </c>
      <c r="Y546" s="4">
        <f t="shared" si="891"/>
        <v>0</v>
      </c>
      <c r="Z546" s="4">
        <f t="shared" si="891"/>
        <v>32</v>
      </c>
      <c r="AA546" s="4">
        <f t="shared" si="891"/>
        <v>8</v>
      </c>
      <c r="AB546" s="4">
        <f t="shared" si="891"/>
        <v>0</v>
      </c>
      <c r="AC546" s="4">
        <f t="shared" si="891"/>
        <v>0</v>
      </c>
      <c r="AD546" s="4">
        <f t="shared" si="891"/>
        <v>16</v>
      </c>
      <c r="AE546" s="4">
        <f t="shared" si="891"/>
        <v>0</v>
      </c>
      <c r="AF546" s="4">
        <f t="shared" si="891"/>
        <v>0</v>
      </c>
      <c r="AG546" s="4">
        <f t="shared" si="891"/>
        <v>0</v>
      </c>
      <c r="AH546" s="4">
        <f t="shared" si="891"/>
        <v>0</v>
      </c>
      <c r="AI546" s="4">
        <f t="shared" si="891"/>
        <v>0</v>
      </c>
      <c r="AJ546" s="4">
        <f t="shared" si="891"/>
        <v>0</v>
      </c>
      <c r="AK546" s="4">
        <f t="shared" si="891"/>
        <v>0</v>
      </c>
      <c r="AL546" s="4">
        <f t="shared" si="891"/>
        <v>0</v>
      </c>
      <c r="AM546" s="4">
        <f t="shared" si="891"/>
        <v>0</v>
      </c>
      <c r="AN546" s="4">
        <f t="shared" si="891"/>
        <v>0</v>
      </c>
      <c r="AO546" s="4">
        <f t="shared" si="891"/>
        <v>0</v>
      </c>
      <c r="AP546" s="4">
        <f t="shared" si="891"/>
        <v>0</v>
      </c>
      <c r="AQ546" s="4">
        <f t="shared" si="891"/>
        <v>0</v>
      </c>
      <c r="AR546" s="4">
        <f t="shared" si="891"/>
        <v>0</v>
      </c>
      <c r="AS546" s="4">
        <f t="shared" si="891"/>
        <v>0</v>
      </c>
      <c r="AT546" s="4">
        <f t="shared" si="891"/>
        <v>0</v>
      </c>
      <c r="AU546" s="4">
        <f t="shared" si="891"/>
        <v>0</v>
      </c>
      <c r="AV546" s="4">
        <f t="shared" si="891"/>
        <v>0</v>
      </c>
      <c r="AW546" s="4">
        <f t="shared" si="891"/>
        <v>0</v>
      </c>
      <c r="AX546" s="4">
        <f t="shared" si="891"/>
        <v>0</v>
      </c>
      <c r="AY546" s="4">
        <f t="shared" si="891"/>
        <v>0</v>
      </c>
      <c r="AZ546" s="4">
        <f t="shared" si="891"/>
        <v>0</v>
      </c>
      <c r="BA546" s="4">
        <f t="shared" si="891"/>
        <v>2</v>
      </c>
      <c r="BB546" s="4">
        <f t="shared" si="891"/>
        <v>0</v>
      </c>
      <c r="BC546" s="4">
        <f t="shared" si="891"/>
        <v>2</v>
      </c>
      <c r="BD546" s="4">
        <f t="shared" si="891"/>
        <v>0</v>
      </c>
      <c r="BE546" s="4">
        <f t="shared" si="891"/>
        <v>0</v>
      </c>
      <c r="BF546" s="4">
        <f t="shared" si="891"/>
        <v>24</v>
      </c>
      <c r="BG546" s="4">
        <f t="shared" si="891"/>
        <v>2</v>
      </c>
      <c r="BH546" s="4">
        <f t="shared" si="891"/>
        <v>0</v>
      </c>
      <c r="BI546" s="4">
        <f t="shared" si="891"/>
        <v>0</v>
      </c>
      <c r="BJ546" s="4">
        <f t="shared" si="891"/>
        <v>0</v>
      </c>
      <c r="BK546" s="4">
        <f t="shared" si="891"/>
        <v>0</v>
      </c>
      <c r="BL546" s="4">
        <f t="shared" si="891"/>
        <v>0</v>
      </c>
      <c r="BM546" s="4">
        <f t="shared" si="891"/>
        <v>2</v>
      </c>
      <c r="BN546" s="4">
        <f t="shared" si="891"/>
        <v>9</v>
      </c>
      <c r="BO546" s="4">
        <f t="shared" si="891"/>
        <v>0</v>
      </c>
      <c r="BP546" s="4">
        <f t="shared" si="891"/>
        <v>0</v>
      </c>
      <c r="BQ546" s="4">
        <f t="shared" si="891"/>
        <v>16</v>
      </c>
      <c r="BR546" s="4">
        <f t="shared" si="890"/>
        <v>16</v>
      </c>
      <c r="BS546" s="4">
        <f t="shared" si="890"/>
        <v>4</v>
      </c>
      <c r="BT546" s="4">
        <f t="shared" si="890"/>
        <v>2</v>
      </c>
      <c r="BU546" s="4">
        <f t="shared" si="890"/>
        <v>4</v>
      </c>
      <c r="BV546" s="4">
        <f t="shared" si="890"/>
        <v>0</v>
      </c>
      <c r="BW546" s="4">
        <f t="shared" si="890"/>
        <v>9</v>
      </c>
      <c r="BX546" s="4">
        <f t="shared" si="890"/>
        <v>16</v>
      </c>
      <c r="BY546" s="4">
        <f t="shared" si="890"/>
        <v>0</v>
      </c>
      <c r="BZ546" s="4">
        <f t="shared" si="890"/>
        <v>0</v>
      </c>
      <c r="CA546" s="4">
        <f t="shared" si="890"/>
        <v>0</v>
      </c>
      <c r="CB546" s="4">
        <f t="shared" si="890"/>
        <v>0</v>
      </c>
      <c r="CC546" s="4">
        <f t="shared" si="890"/>
        <v>6</v>
      </c>
      <c r="CD546" s="4">
        <f t="shared" si="890"/>
        <v>0</v>
      </c>
      <c r="CE546" s="4">
        <f t="shared" si="890"/>
        <v>0</v>
      </c>
      <c r="CF546" s="4">
        <f t="shared" si="890"/>
        <v>1</v>
      </c>
      <c r="CG546" s="4">
        <f t="shared" si="890"/>
        <v>1</v>
      </c>
      <c r="CH546" s="4">
        <f t="shared" si="890"/>
        <v>0</v>
      </c>
      <c r="CI546" s="4">
        <f t="shared" si="890"/>
        <v>6</v>
      </c>
      <c r="CJ546" s="4">
        <f t="shared" si="890"/>
        <v>0</v>
      </c>
      <c r="CK546" s="4">
        <f t="shared" si="890"/>
        <v>6</v>
      </c>
      <c r="CL546" s="4">
        <f t="shared" si="890"/>
        <v>12</v>
      </c>
      <c r="CM546" s="4">
        <f t="shared" si="890"/>
        <v>12</v>
      </c>
      <c r="CN546" s="4">
        <f t="shared" si="890"/>
        <v>1</v>
      </c>
      <c r="CO546" s="4">
        <f t="shared" si="890"/>
        <v>0</v>
      </c>
      <c r="CP546" s="4">
        <f t="shared" si="890"/>
        <v>8</v>
      </c>
      <c r="CQ546" s="4">
        <f t="shared" si="890"/>
        <v>0</v>
      </c>
      <c r="CR546" s="4">
        <f t="shared" si="890"/>
        <v>3</v>
      </c>
      <c r="CS546" s="4">
        <f t="shared" si="890"/>
        <v>0</v>
      </c>
      <c r="CT546" s="4">
        <f t="shared" si="890"/>
        <v>0</v>
      </c>
      <c r="CU546" s="4">
        <f t="shared" si="890"/>
        <v>0</v>
      </c>
      <c r="CV546" s="4">
        <f t="shared" si="890"/>
        <v>12</v>
      </c>
      <c r="CW546" s="4">
        <f t="shared" si="890"/>
        <v>8</v>
      </c>
      <c r="CX546" s="4">
        <f t="shared" si="890"/>
        <v>3</v>
      </c>
      <c r="CY546" s="4">
        <f t="shared" si="890"/>
        <v>16</v>
      </c>
      <c r="CZ546" s="4">
        <f t="shared" si="890"/>
        <v>16</v>
      </c>
      <c r="DA546" s="4">
        <f t="shared" si="890"/>
        <v>6</v>
      </c>
      <c r="DB546" s="4">
        <f t="shared" si="850"/>
        <v>385</v>
      </c>
      <c r="DC546" s="4">
        <f>DB546/16</f>
        <v>24.0625</v>
      </c>
      <c r="DD546" s="4">
        <f t="shared" si="887"/>
        <v>2.1875</v>
      </c>
    </row>
    <row r="547" spans="1:108" x14ac:dyDescent="0.3">
      <c r="A547" s="4" t="s">
        <v>66</v>
      </c>
      <c r="B547" s="4" t="s">
        <v>9</v>
      </c>
      <c r="C547" s="4" t="s">
        <v>16</v>
      </c>
      <c r="D547" s="4" t="s">
        <v>10</v>
      </c>
      <c r="E547" s="4">
        <f t="shared" si="876"/>
        <v>0</v>
      </c>
      <c r="F547" s="4">
        <f t="shared" si="891"/>
        <v>0</v>
      </c>
      <c r="G547" s="4">
        <f t="shared" si="891"/>
        <v>0</v>
      </c>
      <c r="H547" s="4">
        <f t="shared" si="891"/>
        <v>0</v>
      </c>
      <c r="I547" s="4">
        <f t="shared" si="891"/>
        <v>0</v>
      </c>
      <c r="J547" s="4">
        <f t="shared" si="891"/>
        <v>0</v>
      </c>
      <c r="K547" s="4">
        <f t="shared" si="891"/>
        <v>0</v>
      </c>
      <c r="L547" s="4">
        <f t="shared" si="891"/>
        <v>16</v>
      </c>
      <c r="M547" s="4">
        <f t="shared" si="891"/>
        <v>0</v>
      </c>
      <c r="N547" s="4">
        <f t="shared" si="891"/>
        <v>0</v>
      </c>
      <c r="O547" s="4">
        <f t="shared" si="891"/>
        <v>0</v>
      </c>
      <c r="P547" s="4">
        <f t="shared" si="891"/>
        <v>0</v>
      </c>
      <c r="Q547" s="4">
        <f t="shared" si="891"/>
        <v>0</v>
      </c>
      <c r="R547" s="4">
        <f t="shared" si="891"/>
        <v>0</v>
      </c>
      <c r="S547" s="4">
        <f t="shared" si="891"/>
        <v>0</v>
      </c>
      <c r="T547" s="4">
        <f t="shared" si="891"/>
        <v>4</v>
      </c>
      <c r="U547" s="4">
        <f t="shared" si="891"/>
        <v>4</v>
      </c>
      <c r="V547" s="4">
        <f t="shared" si="891"/>
        <v>8</v>
      </c>
      <c r="W547" s="4">
        <f t="shared" si="891"/>
        <v>0</v>
      </c>
      <c r="X547" s="4">
        <f t="shared" si="891"/>
        <v>4</v>
      </c>
      <c r="Y547" s="4">
        <f t="shared" si="891"/>
        <v>0</v>
      </c>
      <c r="Z547" s="4">
        <f t="shared" si="891"/>
        <v>0</v>
      </c>
      <c r="AA547" s="4">
        <f t="shared" si="891"/>
        <v>8</v>
      </c>
      <c r="AB547" s="4">
        <f t="shared" si="891"/>
        <v>0</v>
      </c>
      <c r="AC547" s="4">
        <f t="shared" si="891"/>
        <v>0</v>
      </c>
      <c r="AD547" s="4">
        <f t="shared" si="891"/>
        <v>0</v>
      </c>
      <c r="AE547" s="4">
        <f t="shared" si="891"/>
        <v>0</v>
      </c>
      <c r="AF547" s="4">
        <f t="shared" si="891"/>
        <v>0</v>
      </c>
      <c r="AG547" s="4">
        <f t="shared" si="891"/>
        <v>0</v>
      </c>
      <c r="AH547" s="4">
        <f t="shared" si="891"/>
        <v>0</v>
      </c>
      <c r="AI547" s="4">
        <f t="shared" si="891"/>
        <v>0</v>
      </c>
      <c r="AJ547" s="4">
        <f t="shared" si="891"/>
        <v>0</v>
      </c>
      <c r="AK547" s="4">
        <f t="shared" si="891"/>
        <v>0</v>
      </c>
      <c r="AL547" s="4">
        <f t="shared" si="891"/>
        <v>0</v>
      </c>
      <c r="AM547" s="4">
        <f t="shared" si="891"/>
        <v>0</v>
      </c>
      <c r="AN547" s="4">
        <f t="shared" si="891"/>
        <v>0</v>
      </c>
      <c r="AO547" s="4">
        <f t="shared" si="891"/>
        <v>0</v>
      </c>
      <c r="AP547" s="4">
        <f t="shared" si="891"/>
        <v>0</v>
      </c>
      <c r="AQ547" s="4">
        <f t="shared" si="891"/>
        <v>0</v>
      </c>
      <c r="AR547" s="4">
        <f t="shared" si="891"/>
        <v>0</v>
      </c>
      <c r="AS547" s="4">
        <f t="shared" si="891"/>
        <v>0</v>
      </c>
      <c r="AT547" s="4">
        <f t="shared" si="891"/>
        <v>0</v>
      </c>
      <c r="AU547" s="4">
        <f t="shared" si="891"/>
        <v>0</v>
      </c>
      <c r="AV547" s="4">
        <f t="shared" si="891"/>
        <v>0</v>
      </c>
      <c r="AW547" s="4">
        <f t="shared" si="891"/>
        <v>0</v>
      </c>
      <c r="AX547" s="4">
        <f t="shared" si="891"/>
        <v>0</v>
      </c>
      <c r="AY547" s="4">
        <f t="shared" si="891"/>
        <v>0</v>
      </c>
      <c r="AZ547" s="4">
        <f t="shared" si="891"/>
        <v>0</v>
      </c>
      <c r="BA547" s="4">
        <f t="shared" si="891"/>
        <v>0</v>
      </c>
      <c r="BB547" s="4">
        <f t="shared" si="891"/>
        <v>0</v>
      </c>
      <c r="BC547" s="4">
        <f t="shared" si="891"/>
        <v>6</v>
      </c>
      <c r="BD547" s="4">
        <f t="shared" si="891"/>
        <v>12</v>
      </c>
      <c r="BE547" s="4">
        <f t="shared" si="891"/>
        <v>0</v>
      </c>
      <c r="BF547" s="4">
        <f t="shared" si="891"/>
        <v>36</v>
      </c>
      <c r="BG547" s="4">
        <f t="shared" si="891"/>
        <v>4</v>
      </c>
      <c r="BH547" s="4">
        <f t="shared" si="891"/>
        <v>1</v>
      </c>
      <c r="BI547" s="4">
        <f t="shared" si="891"/>
        <v>0</v>
      </c>
      <c r="BJ547" s="4">
        <f t="shared" si="891"/>
        <v>2</v>
      </c>
      <c r="BK547" s="4">
        <f t="shared" si="891"/>
        <v>0</v>
      </c>
      <c r="BL547" s="4">
        <f t="shared" si="891"/>
        <v>0</v>
      </c>
      <c r="BM547" s="4">
        <f t="shared" si="891"/>
        <v>0</v>
      </c>
      <c r="BN547" s="4">
        <f t="shared" si="891"/>
        <v>18</v>
      </c>
      <c r="BO547" s="4">
        <f t="shared" si="891"/>
        <v>0</v>
      </c>
      <c r="BP547" s="4">
        <f t="shared" si="891"/>
        <v>2</v>
      </c>
      <c r="BQ547" s="4">
        <f t="shared" si="891"/>
        <v>32</v>
      </c>
      <c r="BR547" s="4">
        <f t="shared" si="890"/>
        <v>32</v>
      </c>
      <c r="BS547" s="4">
        <f t="shared" si="890"/>
        <v>8</v>
      </c>
      <c r="BT547" s="4">
        <f t="shared" si="890"/>
        <v>4</v>
      </c>
      <c r="BU547" s="4">
        <f t="shared" si="890"/>
        <v>0</v>
      </c>
      <c r="BV547" s="4">
        <f t="shared" si="890"/>
        <v>0</v>
      </c>
      <c r="BW547" s="4">
        <f t="shared" si="890"/>
        <v>18</v>
      </c>
      <c r="BX547" s="4">
        <f t="shared" si="890"/>
        <v>32</v>
      </c>
      <c r="BY547" s="4">
        <f t="shared" si="890"/>
        <v>0</v>
      </c>
      <c r="BZ547" s="4">
        <f t="shared" si="890"/>
        <v>0</v>
      </c>
      <c r="CA547" s="4">
        <f t="shared" si="890"/>
        <v>16</v>
      </c>
      <c r="CB547" s="4">
        <f t="shared" si="890"/>
        <v>16</v>
      </c>
      <c r="CC547" s="4">
        <f t="shared" si="890"/>
        <v>12</v>
      </c>
      <c r="CD547" s="4">
        <f t="shared" si="890"/>
        <v>2</v>
      </c>
      <c r="CE547" s="4">
        <f t="shared" si="890"/>
        <v>0</v>
      </c>
      <c r="CF547" s="4">
        <f t="shared" si="890"/>
        <v>0</v>
      </c>
      <c r="CG547" s="4">
        <f t="shared" si="890"/>
        <v>2</v>
      </c>
      <c r="CH547" s="4">
        <f t="shared" si="890"/>
        <v>0</v>
      </c>
      <c r="CI547" s="4">
        <f t="shared" si="890"/>
        <v>12</v>
      </c>
      <c r="CJ547" s="4">
        <f t="shared" si="890"/>
        <v>0</v>
      </c>
      <c r="CK547" s="4">
        <f t="shared" si="890"/>
        <v>12</v>
      </c>
      <c r="CL547" s="4">
        <f t="shared" si="890"/>
        <v>24</v>
      </c>
      <c r="CM547" s="4">
        <f t="shared" si="890"/>
        <v>24</v>
      </c>
      <c r="CN547" s="4">
        <f t="shared" si="890"/>
        <v>2</v>
      </c>
      <c r="CO547" s="4">
        <f t="shared" si="890"/>
        <v>0</v>
      </c>
      <c r="CP547" s="4">
        <f t="shared" si="890"/>
        <v>16</v>
      </c>
      <c r="CQ547" s="4">
        <f t="shared" si="890"/>
        <v>4</v>
      </c>
      <c r="CR547" s="4">
        <f t="shared" si="890"/>
        <v>0</v>
      </c>
      <c r="CS547" s="4">
        <f t="shared" si="890"/>
        <v>12</v>
      </c>
      <c r="CT547" s="4">
        <f t="shared" si="890"/>
        <v>0</v>
      </c>
      <c r="CU547" s="4">
        <f t="shared" si="890"/>
        <v>0</v>
      </c>
      <c r="CV547" s="4">
        <f t="shared" si="890"/>
        <v>24</v>
      </c>
      <c r="CW547" s="4">
        <f t="shared" si="890"/>
        <v>16</v>
      </c>
      <c r="CX547" s="4">
        <f t="shared" si="890"/>
        <v>6</v>
      </c>
      <c r="CY547" s="4">
        <f t="shared" si="890"/>
        <v>32</v>
      </c>
      <c r="CZ547" s="4">
        <f t="shared" si="890"/>
        <v>32</v>
      </c>
      <c r="DA547" s="4">
        <f t="shared" si="890"/>
        <v>0</v>
      </c>
      <c r="DB547" s="4">
        <f t="shared" si="850"/>
        <v>515</v>
      </c>
      <c r="DC547" s="4">
        <f t="shared" ref="DC547:DC550" si="892">DB547/16</f>
        <v>32.1875</v>
      </c>
      <c r="DD547" s="4">
        <f t="shared" si="887"/>
        <v>2.9261363636363638</v>
      </c>
    </row>
    <row r="548" spans="1:108" x14ac:dyDescent="0.3">
      <c r="A548" s="4" t="s">
        <v>66</v>
      </c>
      <c r="B548" s="4" t="s">
        <v>9</v>
      </c>
      <c r="C548" s="4" t="s">
        <v>16</v>
      </c>
      <c r="D548" s="4" t="s">
        <v>120</v>
      </c>
      <c r="E548" s="4">
        <f t="shared" si="876"/>
        <v>0</v>
      </c>
      <c r="F548" s="4">
        <f t="shared" si="891"/>
        <v>16</v>
      </c>
      <c r="G548" s="4">
        <f t="shared" si="891"/>
        <v>0</v>
      </c>
      <c r="H548" s="4">
        <f t="shared" si="891"/>
        <v>0</v>
      </c>
      <c r="I548" s="4">
        <f t="shared" si="891"/>
        <v>0</v>
      </c>
      <c r="J548" s="4">
        <f t="shared" si="891"/>
        <v>0</v>
      </c>
      <c r="K548" s="4">
        <f t="shared" si="891"/>
        <v>0</v>
      </c>
      <c r="L548" s="4">
        <f t="shared" si="891"/>
        <v>16</v>
      </c>
      <c r="M548" s="4">
        <f t="shared" si="891"/>
        <v>0</v>
      </c>
      <c r="N548" s="4">
        <f t="shared" si="891"/>
        <v>0</v>
      </c>
      <c r="O548" s="4">
        <f t="shared" si="891"/>
        <v>0</v>
      </c>
      <c r="P548" s="4">
        <f t="shared" si="891"/>
        <v>0</v>
      </c>
      <c r="Q548" s="4">
        <f t="shared" si="891"/>
        <v>0</v>
      </c>
      <c r="R548" s="4">
        <f t="shared" si="891"/>
        <v>0</v>
      </c>
      <c r="S548" s="4">
        <f t="shared" si="891"/>
        <v>4</v>
      </c>
      <c r="T548" s="4">
        <f t="shared" si="891"/>
        <v>4</v>
      </c>
      <c r="U548" s="4">
        <f t="shared" si="891"/>
        <v>4</v>
      </c>
      <c r="V548" s="4">
        <f t="shared" si="891"/>
        <v>8</v>
      </c>
      <c r="W548" s="4">
        <f t="shared" si="891"/>
        <v>16</v>
      </c>
      <c r="X548" s="4">
        <f t="shared" si="891"/>
        <v>4</v>
      </c>
      <c r="Y548" s="4">
        <f t="shared" si="891"/>
        <v>0</v>
      </c>
      <c r="Z548" s="4">
        <f t="shared" si="891"/>
        <v>16</v>
      </c>
      <c r="AA548" s="4">
        <f t="shared" si="891"/>
        <v>8</v>
      </c>
      <c r="AB548" s="4">
        <f t="shared" si="891"/>
        <v>0</v>
      </c>
      <c r="AC548" s="4">
        <f t="shared" si="891"/>
        <v>0</v>
      </c>
      <c r="AD548" s="4">
        <f t="shared" si="891"/>
        <v>16</v>
      </c>
      <c r="AE548" s="4">
        <f t="shared" si="891"/>
        <v>0</v>
      </c>
      <c r="AF548" s="4">
        <f t="shared" si="891"/>
        <v>0</v>
      </c>
      <c r="AG548" s="4">
        <f t="shared" si="891"/>
        <v>0</v>
      </c>
      <c r="AH548" s="4">
        <f t="shared" si="891"/>
        <v>0</v>
      </c>
      <c r="AI548" s="4">
        <f t="shared" si="891"/>
        <v>0</v>
      </c>
      <c r="AJ548" s="4">
        <f t="shared" si="891"/>
        <v>0</v>
      </c>
      <c r="AK548" s="4">
        <f t="shared" si="891"/>
        <v>0</v>
      </c>
      <c r="AL548" s="4">
        <f t="shared" si="891"/>
        <v>0</v>
      </c>
      <c r="AM548" s="4">
        <f t="shared" si="891"/>
        <v>0</v>
      </c>
      <c r="AN548" s="4">
        <f t="shared" si="891"/>
        <v>0</v>
      </c>
      <c r="AO548" s="4">
        <f t="shared" si="891"/>
        <v>0</v>
      </c>
      <c r="AP548" s="4">
        <f t="shared" si="891"/>
        <v>0</v>
      </c>
      <c r="AQ548" s="4">
        <f t="shared" si="891"/>
        <v>0</v>
      </c>
      <c r="AR548" s="4">
        <f t="shared" si="891"/>
        <v>0</v>
      </c>
      <c r="AS548" s="4">
        <f t="shared" si="891"/>
        <v>0</v>
      </c>
      <c r="AT548" s="4">
        <f t="shared" si="891"/>
        <v>0</v>
      </c>
      <c r="AU548" s="4">
        <f t="shared" si="891"/>
        <v>0</v>
      </c>
      <c r="AV548" s="4">
        <f t="shared" si="891"/>
        <v>0</v>
      </c>
      <c r="AW548" s="4">
        <f t="shared" si="891"/>
        <v>0</v>
      </c>
      <c r="AX548" s="4">
        <f t="shared" si="891"/>
        <v>0</v>
      </c>
      <c r="AY548" s="4">
        <f t="shared" si="891"/>
        <v>0</v>
      </c>
      <c r="AZ548" s="4">
        <f t="shared" si="891"/>
        <v>0</v>
      </c>
      <c r="BA548" s="4">
        <f t="shared" si="891"/>
        <v>0</v>
      </c>
      <c r="BB548" s="4">
        <f t="shared" si="891"/>
        <v>0</v>
      </c>
      <c r="BC548" s="4">
        <f t="shared" si="891"/>
        <v>6</v>
      </c>
      <c r="BD548" s="4">
        <f t="shared" si="891"/>
        <v>12</v>
      </c>
      <c r="BE548" s="4">
        <f t="shared" si="891"/>
        <v>0</v>
      </c>
      <c r="BF548" s="4">
        <f t="shared" si="891"/>
        <v>36</v>
      </c>
      <c r="BG548" s="4">
        <f t="shared" si="891"/>
        <v>4</v>
      </c>
      <c r="BH548" s="4">
        <f t="shared" si="891"/>
        <v>1</v>
      </c>
      <c r="BI548" s="4">
        <f t="shared" si="891"/>
        <v>0</v>
      </c>
      <c r="BJ548" s="4">
        <f t="shared" si="891"/>
        <v>2</v>
      </c>
      <c r="BK548" s="4">
        <f t="shared" si="891"/>
        <v>4</v>
      </c>
      <c r="BL548" s="4">
        <f t="shared" si="891"/>
        <v>6</v>
      </c>
      <c r="BM548" s="4">
        <f t="shared" si="891"/>
        <v>0</v>
      </c>
      <c r="BN548" s="4">
        <f t="shared" si="891"/>
        <v>18</v>
      </c>
      <c r="BO548" s="4">
        <f t="shared" si="891"/>
        <v>0</v>
      </c>
      <c r="BP548" s="4">
        <f t="shared" si="891"/>
        <v>2</v>
      </c>
      <c r="BQ548" s="4">
        <f t="shared" ref="BQ548:DA549" si="893">BQ383+BQ398+BQ413+BQ428+BQ443+BQ458+BQ473+BQ488+BQ503+BQ518+BQ533</f>
        <v>32</v>
      </c>
      <c r="BR548" s="4">
        <f t="shared" si="893"/>
        <v>32</v>
      </c>
      <c r="BS548" s="4">
        <f t="shared" si="893"/>
        <v>8</v>
      </c>
      <c r="BT548" s="4">
        <f t="shared" si="893"/>
        <v>4</v>
      </c>
      <c r="BU548" s="4">
        <f t="shared" si="893"/>
        <v>8</v>
      </c>
      <c r="BV548" s="4">
        <f t="shared" si="893"/>
        <v>6</v>
      </c>
      <c r="BW548" s="4">
        <f t="shared" si="893"/>
        <v>18</v>
      </c>
      <c r="BX548" s="4">
        <f t="shared" si="893"/>
        <v>32</v>
      </c>
      <c r="BY548" s="4">
        <f t="shared" si="893"/>
        <v>0</v>
      </c>
      <c r="BZ548" s="4">
        <f t="shared" si="893"/>
        <v>0</v>
      </c>
      <c r="CA548" s="4">
        <f t="shared" si="893"/>
        <v>16</v>
      </c>
      <c r="CB548" s="4">
        <f t="shared" si="893"/>
        <v>16</v>
      </c>
      <c r="CC548" s="4">
        <f t="shared" si="893"/>
        <v>12</v>
      </c>
      <c r="CD548" s="4">
        <f t="shared" si="893"/>
        <v>2</v>
      </c>
      <c r="CE548" s="4">
        <f t="shared" si="893"/>
        <v>0</v>
      </c>
      <c r="CF548" s="4">
        <f t="shared" si="893"/>
        <v>2</v>
      </c>
      <c r="CG548" s="4">
        <f t="shared" si="893"/>
        <v>2</v>
      </c>
      <c r="CH548" s="4">
        <f t="shared" si="893"/>
        <v>0</v>
      </c>
      <c r="CI548" s="4">
        <f t="shared" si="893"/>
        <v>12</v>
      </c>
      <c r="CJ548" s="4">
        <f t="shared" si="893"/>
        <v>0</v>
      </c>
      <c r="CK548" s="4">
        <f t="shared" si="893"/>
        <v>12</v>
      </c>
      <c r="CL548" s="4">
        <f t="shared" si="893"/>
        <v>24</v>
      </c>
      <c r="CM548" s="4">
        <f t="shared" si="893"/>
        <v>24</v>
      </c>
      <c r="CN548" s="4">
        <f t="shared" si="893"/>
        <v>2</v>
      </c>
      <c r="CO548" s="4">
        <f t="shared" si="893"/>
        <v>0</v>
      </c>
      <c r="CP548" s="4">
        <f t="shared" si="893"/>
        <v>16</v>
      </c>
      <c r="CQ548" s="4">
        <f t="shared" si="893"/>
        <v>4</v>
      </c>
      <c r="CR548" s="4">
        <f t="shared" si="893"/>
        <v>6</v>
      </c>
      <c r="CS548" s="4">
        <f t="shared" si="893"/>
        <v>12</v>
      </c>
      <c r="CT548" s="4">
        <f t="shared" si="893"/>
        <v>0</v>
      </c>
      <c r="CU548" s="4">
        <f t="shared" si="893"/>
        <v>0</v>
      </c>
      <c r="CV548" s="4">
        <f t="shared" si="893"/>
        <v>24</v>
      </c>
      <c r="CW548" s="4">
        <f t="shared" si="893"/>
        <v>16</v>
      </c>
      <c r="CX548" s="4">
        <f t="shared" si="893"/>
        <v>6</v>
      </c>
      <c r="CY548" s="4">
        <f t="shared" si="893"/>
        <v>32</v>
      </c>
      <c r="CZ548" s="4">
        <f t="shared" si="893"/>
        <v>32</v>
      </c>
      <c r="DA548" s="4">
        <f t="shared" si="893"/>
        <v>0</v>
      </c>
      <c r="DB548" s="4">
        <f t="shared" si="850"/>
        <v>615</v>
      </c>
      <c r="DC548" s="4">
        <f t="shared" ref="DC548" si="894">DB548/16</f>
        <v>38.4375</v>
      </c>
      <c r="DD548" s="4">
        <f t="shared" ref="DD548" si="895">DC548/11</f>
        <v>3.4943181818181817</v>
      </c>
    </row>
    <row r="549" spans="1:108" x14ac:dyDescent="0.3">
      <c r="A549" s="4" t="s">
        <v>66</v>
      </c>
      <c r="B549" s="4" t="s">
        <v>9</v>
      </c>
      <c r="C549" s="4" t="s">
        <v>16</v>
      </c>
      <c r="D549" s="4" t="s">
        <v>11</v>
      </c>
      <c r="E549" s="4">
        <f t="shared" ref="E549:BP549" si="896">E384+E399+E414+E429+E444+E459+E474+E489+E504+E519+E534</f>
        <v>0</v>
      </c>
      <c r="F549" s="4">
        <f t="shared" si="896"/>
        <v>0</v>
      </c>
      <c r="G549" s="4">
        <f t="shared" si="896"/>
        <v>0</v>
      </c>
      <c r="H549" s="4">
        <f t="shared" si="896"/>
        <v>0</v>
      </c>
      <c r="I549" s="4">
        <f t="shared" si="896"/>
        <v>0</v>
      </c>
      <c r="J549" s="4">
        <f t="shared" si="896"/>
        <v>0</v>
      </c>
      <c r="K549" s="4">
        <f t="shared" si="896"/>
        <v>0</v>
      </c>
      <c r="L549" s="4">
        <f t="shared" si="896"/>
        <v>16</v>
      </c>
      <c r="M549" s="4">
        <f t="shared" si="896"/>
        <v>0</v>
      </c>
      <c r="N549" s="4">
        <f t="shared" si="896"/>
        <v>0</v>
      </c>
      <c r="O549" s="4">
        <f t="shared" si="896"/>
        <v>0</v>
      </c>
      <c r="P549" s="4">
        <f t="shared" si="896"/>
        <v>0</v>
      </c>
      <c r="Q549" s="4">
        <f t="shared" si="896"/>
        <v>0</v>
      </c>
      <c r="R549" s="4">
        <f t="shared" si="896"/>
        <v>0</v>
      </c>
      <c r="S549" s="4">
        <f t="shared" si="896"/>
        <v>0</v>
      </c>
      <c r="T549" s="4">
        <f t="shared" si="896"/>
        <v>0</v>
      </c>
      <c r="U549" s="4">
        <f t="shared" si="896"/>
        <v>0</v>
      </c>
      <c r="V549" s="4">
        <f t="shared" si="896"/>
        <v>0</v>
      </c>
      <c r="W549" s="4">
        <f t="shared" si="896"/>
        <v>0</v>
      </c>
      <c r="X549" s="4">
        <f t="shared" si="896"/>
        <v>4</v>
      </c>
      <c r="Y549" s="4">
        <f t="shared" si="896"/>
        <v>0</v>
      </c>
      <c r="Z549" s="4">
        <f t="shared" si="896"/>
        <v>0</v>
      </c>
      <c r="AA549" s="4">
        <f t="shared" si="896"/>
        <v>8</v>
      </c>
      <c r="AB549" s="4">
        <f t="shared" si="896"/>
        <v>0</v>
      </c>
      <c r="AC549" s="4">
        <f t="shared" si="896"/>
        <v>0</v>
      </c>
      <c r="AD549" s="4">
        <f t="shared" si="896"/>
        <v>0</v>
      </c>
      <c r="AE549" s="4">
        <f t="shared" si="896"/>
        <v>0</v>
      </c>
      <c r="AF549" s="4">
        <f t="shared" si="896"/>
        <v>0</v>
      </c>
      <c r="AG549" s="4">
        <f t="shared" si="896"/>
        <v>0</v>
      </c>
      <c r="AH549" s="4">
        <f t="shared" si="896"/>
        <v>0</v>
      </c>
      <c r="AI549" s="4">
        <f t="shared" si="896"/>
        <v>0</v>
      </c>
      <c r="AJ549" s="4">
        <f t="shared" si="896"/>
        <v>0</v>
      </c>
      <c r="AK549" s="4">
        <f t="shared" si="896"/>
        <v>0</v>
      </c>
      <c r="AL549" s="4">
        <f t="shared" si="896"/>
        <v>0</v>
      </c>
      <c r="AM549" s="4">
        <f t="shared" si="896"/>
        <v>0</v>
      </c>
      <c r="AN549" s="4">
        <f t="shared" si="896"/>
        <v>0</v>
      </c>
      <c r="AO549" s="4">
        <f t="shared" si="896"/>
        <v>0</v>
      </c>
      <c r="AP549" s="4">
        <f t="shared" si="896"/>
        <v>0</v>
      </c>
      <c r="AQ549" s="4">
        <f t="shared" si="896"/>
        <v>0</v>
      </c>
      <c r="AR549" s="4">
        <f t="shared" si="896"/>
        <v>0</v>
      </c>
      <c r="AS549" s="4">
        <f t="shared" si="896"/>
        <v>0</v>
      </c>
      <c r="AT549" s="4">
        <f t="shared" si="896"/>
        <v>0</v>
      </c>
      <c r="AU549" s="4">
        <f t="shared" si="896"/>
        <v>0</v>
      </c>
      <c r="AV549" s="4">
        <f t="shared" si="896"/>
        <v>0</v>
      </c>
      <c r="AW549" s="4">
        <f t="shared" si="896"/>
        <v>0</v>
      </c>
      <c r="AX549" s="4">
        <f t="shared" si="896"/>
        <v>0</v>
      </c>
      <c r="AY549" s="4">
        <f t="shared" si="896"/>
        <v>0</v>
      </c>
      <c r="AZ549" s="4">
        <f t="shared" si="896"/>
        <v>0</v>
      </c>
      <c r="BA549" s="4">
        <f t="shared" si="896"/>
        <v>0</v>
      </c>
      <c r="BB549" s="4">
        <f t="shared" si="896"/>
        <v>0</v>
      </c>
      <c r="BC549" s="4">
        <f t="shared" si="896"/>
        <v>0</v>
      </c>
      <c r="BD549" s="4">
        <f t="shared" si="896"/>
        <v>0</v>
      </c>
      <c r="BE549" s="4">
        <f t="shared" si="896"/>
        <v>0</v>
      </c>
      <c r="BF549" s="4">
        <f t="shared" si="896"/>
        <v>12</v>
      </c>
      <c r="BG549" s="4">
        <f t="shared" si="896"/>
        <v>0</v>
      </c>
      <c r="BH549" s="4">
        <f t="shared" si="896"/>
        <v>0</v>
      </c>
      <c r="BI549" s="4">
        <f t="shared" si="896"/>
        <v>0</v>
      </c>
      <c r="BJ549" s="4">
        <f t="shared" si="896"/>
        <v>0</v>
      </c>
      <c r="BK549" s="4">
        <f t="shared" si="896"/>
        <v>0</v>
      </c>
      <c r="BL549" s="4">
        <f t="shared" si="896"/>
        <v>0</v>
      </c>
      <c r="BM549" s="4">
        <f t="shared" si="896"/>
        <v>0</v>
      </c>
      <c r="BN549" s="4">
        <f t="shared" si="896"/>
        <v>0</v>
      </c>
      <c r="BO549" s="4">
        <f t="shared" si="896"/>
        <v>0</v>
      </c>
      <c r="BP549" s="4">
        <f t="shared" si="896"/>
        <v>0</v>
      </c>
      <c r="BQ549" s="4">
        <f t="shared" si="893"/>
        <v>16</v>
      </c>
      <c r="BR549" s="4">
        <f t="shared" si="893"/>
        <v>16</v>
      </c>
      <c r="BS549" s="4">
        <f t="shared" si="893"/>
        <v>0</v>
      </c>
      <c r="BT549" s="4">
        <f t="shared" si="893"/>
        <v>0</v>
      </c>
      <c r="BU549" s="4">
        <f t="shared" si="893"/>
        <v>0</v>
      </c>
      <c r="BV549" s="4">
        <f t="shared" si="893"/>
        <v>0</v>
      </c>
      <c r="BW549" s="4">
        <f t="shared" si="893"/>
        <v>9</v>
      </c>
      <c r="BX549" s="4">
        <f t="shared" si="893"/>
        <v>16</v>
      </c>
      <c r="BY549" s="4">
        <f t="shared" si="893"/>
        <v>0</v>
      </c>
      <c r="BZ549" s="4">
        <f t="shared" si="893"/>
        <v>0</v>
      </c>
      <c r="CA549" s="4">
        <f t="shared" si="893"/>
        <v>0</v>
      </c>
      <c r="CB549" s="4">
        <f t="shared" si="893"/>
        <v>0</v>
      </c>
      <c r="CC549" s="4">
        <f t="shared" si="893"/>
        <v>0</v>
      </c>
      <c r="CD549" s="4">
        <f t="shared" si="893"/>
        <v>0</v>
      </c>
      <c r="CE549" s="4">
        <f t="shared" si="893"/>
        <v>0</v>
      </c>
      <c r="CF549" s="4">
        <f t="shared" si="893"/>
        <v>0</v>
      </c>
      <c r="CG549" s="4">
        <f t="shared" si="893"/>
        <v>0</v>
      </c>
      <c r="CH549" s="4">
        <f t="shared" si="893"/>
        <v>0</v>
      </c>
      <c r="CI549" s="4">
        <f t="shared" si="893"/>
        <v>0</v>
      </c>
      <c r="CJ549" s="4">
        <f t="shared" si="893"/>
        <v>0</v>
      </c>
      <c r="CK549" s="4">
        <f t="shared" si="893"/>
        <v>6</v>
      </c>
      <c r="CL549" s="4">
        <f t="shared" si="893"/>
        <v>12</v>
      </c>
      <c r="CM549" s="4">
        <f t="shared" si="893"/>
        <v>12</v>
      </c>
      <c r="CN549" s="4">
        <f t="shared" si="893"/>
        <v>1</v>
      </c>
      <c r="CO549" s="4">
        <f t="shared" si="893"/>
        <v>0</v>
      </c>
      <c r="CP549" s="4">
        <f t="shared" si="893"/>
        <v>8</v>
      </c>
      <c r="CQ549" s="4">
        <f t="shared" si="893"/>
        <v>0</v>
      </c>
      <c r="CR549" s="4">
        <f t="shared" si="893"/>
        <v>0</v>
      </c>
      <c r="CS549" s="4">
        <f t="shared" si="893"/>
        <v>0</v>
      </c>
      <c r="CT549" s="4">
        <f t="shared" si="893"/>
        <v>0</v>
      </c>
      <c r="CU549" s="4">
        <f t="shared" si="893"/>
        <v>0</v>
      </c>
      <c r="CV549" s="4">
        <f t="shared" si="893"/>
        <v>12</v>
      </c>
      <c r="CW549" s="4">
        <f t="shared" si="893"/>
        <v>8</v>
      </c>
      <c r="CX549" s="4">
        <f t="shared" si="893"/>
        <v>0</v>
      </c>
      <c r="CY549" s="4">
        <f t="shared" si="893"/>
        <v>8</v>
      </c>
      <c r="CZ549" s="4">
        <f t="shared" si="893"/>
        <v>8</v>
      </c>
      <c r="DA549" s="4">
        <f t="shared" si="893"/>
        <v>0</v>
      </c>
      <c r="DB549" s="4">
        <f t="shared" si="850"/>
        <v>172</v>
      </c>
      <c r="DC549" s="4">
        <f t="shared" si="892"/>
        <v>10.75</v>
      </c>
      <c r="DD549" s="4">
        <f t="shared" si="887"/>
        <v>0.97727272727272729</v>
      </c>
    </row>
    <row r="550" spans="1:108" x14ac:dyDescent="0.3">
      <c r="A550" s="4" t="s">
        <v>66</v>
      </c>
      <c r="B550" s="4" t="s">
        <v>9</v>
      </c>
      <c r="C550" s="4" t="s">
        <v>16</v>
      </c>
      <c r="D550" s="4" t="s">
        <v>12</v>
      </c>
      <c r="E550" s="4">
        <f>E385+E400+E415+E430+E445+E460+E475+E490+E505+E520+E535</f>
        <v>12</v>
      </c>
      <c r="F550" s="4">
        <f t="shared" ref="F550:BQ550" si="897">F385+F400+F415+F430+F445+F460+F475+F490+F505+F520+F535</f>
        <v>0</v>
      </c>
      <c r="G550" s="4">
        <f t="shared" si="897"/>
        <v>0</v>
      </c>
      <c r="H550" s="4">
        <f t="shared" si="897"/>
        <v>0</v>
      </c>
      <c r="I550" s="4">
        <f t="shared" si="897"/>
        <v>0</v>
      </c>
      <c r="J550" s="4">
        <f t="shared" si="897"/>
        <v>0</v>
      </c>
      <c r="K550" s="4">
        <f t="shared" si="897"/>
        <v>32</v>
      </c>
      <c r="L550" s="4">
        <f t="shared" si="897"/>
        <v>16</v>
      </c>
      <c r="M550" s="4">
        <f t="shared" si="897"/>
        <v>0</v>
      </c>
      <c r="N550" s="4">
        <f t="shared" si="897"/>
        <v>0</v>
      </c>
      <c r="O550" s="4">
        <f t="shared" si="897"/>
        <v>0</v>
      </c>
      <c r="P550" s="4">
        <f t="shared" si="897"/>
        <v>0</v>
      </c>
      <c r="Q550" s="4">
        <f t="shared" si="897"/>
        <v>0</v>
      </c>
      <c r="R550" s="4">
        <f t="shared" si="897"/>
        <v>0</v>
      </c>
      <c r="S550" s="4">
        <f t="shared" si="897"/>
        <v>2</v>
      </c>
      <c r="T550" s="4">
        <f t="shared" si="897"/>
        <v>0</v>
      </c>
      <c r="U550" s="4">
        <f t="shared" si="897"/>
        <v>0</v>
      </c>
      <c r="V550" s="4">
        <f t="shared" si="897"/>
        <v>8</v>
      </c>
      <c r="W550" s="4">
        <f t="shared" si="897"/>
        <v>16</v>
      </c>
      <c r="X550" s="4">
        <f t="shared" si="897"/>
        <v>4</v>
      </c>
      <c r="Y550" s="4">
        <f t="shared" si="897"/>
        <v>0</v>
      </c>
      <c r="Z550" s="4">
        <f t="shared" si="897"/>
        <v>16</v>
      </c>
      <c r="AA550" s="4">
        <f t="shared" si="897"/>
        <v>8</v>
      </c>
      <c r="AB550" s="4">
        <f t="shared" si="897"/>
        <v>0</v>
      </c>
      <c r="AC550" s="4">
        <f t="shared" si="897"/>
        <v>0</v>
      </c>
      <c r="AD550" s="4">
        <f t="shared" si="897"/>
        <v>16</v>
      </c>
      <c r="AE550" s="4">
        <f t="shared" si="897"/>
        <v>0</v>
      </c>
      <c r="AF550" s="4">
        <f t="shared" si="897"/>
        <v>0</v>
      </c>
      <c r="AG550" s="4">
        <f t="shared" si="897"/>
        <v>0</v>
      </c>
      <c r="AH550" s="4">
        <f t="shared" si="897"/>
        <v>0</v>
      </c>
      <c r="AI550" s="4">
        <f t="shared" si="897"/>
        <v>0</v>
      </c>
      <c r="AJ550" s="4">
        <f t="shared" si="897"/>
        <v>0</v>
      </c>
      <c r="AK550" s="4">
        <f t="shared" si="897"/>
        <v>0</v>
      </c>
      <c r="AL550" s="4">
        <f t="shared" si="897"/>
        <v>0</v>
      </c>
      <c r="AM550" s="4">
        <f t="shared" si="897"/>
        <v>0</v>
      </c>
      <c r="AN550" s="4">
        <f t="shared" si="897"/>
        <v>0</v>
      </c>
      <c r="AO550" s="4">
        <f t="shared" si="897"/>
        <v>0</v>
      </c>
      <c r="AP550" s="4">
        <f t="shared" si="897"/>
        <v>0</v>
      </c>
      <c r="AQ550" s="4">
        <f t="shared" si="897"/>
        <v>0</v>
      </c>
      <c r="AR550" s="4">
        <f t="shared" si="897"/>
        <v>0</v>
      </c>
      <c r="AS550" s="4">
        <f t="shared" si="897"/>
        <v>0</v>
      </c>
      <c r="AT550" s="4">
        <f t="shared" si="897"/>
        <v>0</v>
      </c>
      <c r="AU550" s="4">
        <f t="shared" si="897"/>
        <v>0</v>
      </c>
      <c r="AV550" s="4">
        <f t="shared" si="897"/>
        <v>0</v>
      </c>
      <c r="AW550" s="4">
        <f t="shared" si="897"/>
        <v>0</v>
      </c>
      <c r="AX550" s="4">
        <f t="shared" si="897"/>
        <v>0</v>
      </c>
      <c r="AY550" s="4">
        <f t="shared" si="897"/>
        <v>0</v>
      </c>
      <c r="AZ550" s="4">
        <f t="shared" si="897"/>
        <v>0</v>
      </c>
      <c r="BA550" s="4">
        <f t="shared" si="897"/>
        <v>0</v>
      </c>
      <c r="BB550" s="4">
        <f t="shared" si="897"/>
        <v>0</v>
      </c>
      <c r="BC550" s="4">
        <f t="shared" si="897"/>
        <v>0</v>
      </c>
      <c r="BD550" s="4">
        <f t="shared" si="897"/>
        <v>0</v>
      </c>
      <c r="BE550" s="4">
        <f t="shared" si="897"/>
        <v>0</v>
      </c>
      <c r="BF550" s="4">
        <f t="shared" si="897"/>
        <v>12</v>
      </c>
      <c r="BG550" s="4">
        <f t="shared" si="897"/>
        <v>0</v>
      </c>
      <c r="BH550" s="4">
        <f t="shared" si="897"/>
        <v>0</v>
      </c>
      <c r="BI550" s="4">
        <f t="shared" si="897"/>
        <v>0</v>
      </c>
      <c r="BJ550" s="4">
        <f t="shared" si="897"/>
        <v>0</v>
      </c>
      <c r="BK550" s="4">
        <f t="shared" si="897"/>
        <v>2</v>
      </c>
      <c r="BL550" s="4">
        <f t="shared" si="897"/>
        <v>2</v>
      </c>
      <c r="BM550" s="4">
        <f t="shared" si="897"/>
        <v>0</v>
      </c>
      <c r="BN550" s="4">
        <f t="shared" si="897"/>
        <v>0</v>
      </c>
      <c r="BO550" s="4">
        <f t="shared" si="897"/>
        <v>0</v>
      </c>
      <c r="BP550" s="4">
        <f t="shared" si="897"/>
        <v>0</v>
      </c>
      <c r="BQ550" s="4">
        <f t="shared" si="897"/>
        <v>16</v>
      </c>
      <c r="BR550" s="4">
        <f t="shared" ref="BR550:DA550" si="898">BR385+BR400+BR415+BR430+BR445+BR460+BR475+BR490+BR505+BR520+BR535</f>
        <v>16</v>
      </c>
      <c r="BS550" s="4">
        <f t="shared" si="898"/>
        <v>0</v>
      </c>
      <c r="BT550" s="4">
        <f t="shared" si="898"/>
        <v>0</v>
      </c>
      <c r="BU550" s="4">
        <f t="shared" si="898"/>
        <v>4</v>
      </c>
      <c r="BV550" s="4">
        <f t="shared" si="898"/>
        <v>4</v>
      </c>
      <c r="BW550" s="4">
        <f t="shared" si="898"/>
        <v>9</v>
      </c>
      <c r="BX550" s="4">
        <f t="shared" si="898"/>
        <v>16</v>
      </c>
      <c r="BY550" s="4">
        <f t="shared" si="898"/>
        <v>0</v>
      </c>
      <c r="BZ550" s="4">
        <f t="shared" si="898"/>
        <v>0</v>
      </c>
      <c r="CA550" s="4">
        <f t="shared" si="898"/>
        <v>0</v>
      </c>
      <c r="CB550" s="4">
        <f t="shared" si="898"/>
        <v>0</v>
      </c>
      <c r="CC550" s="4">
        <f t="shared" si="898"/>
        <v>0</v>
      </c>
      <c r="CD550" s="4">
        <f t="shared" si="898"/>
        <v>0</v>
      </c>
      <c r="CE550" s="4">
        <f t="shared" si="898"/>
        <v>0</v>
      </c>
      <c r="CF550" s="4">
        <f t="shared" si="898"/>
        <v>0</v>
      </c>
      <c r="CG550" s="4">
        <f t="shared" si="898"/>
        <v>0</v>
      </c>
      <c r="CH550" s="4">
        <f t="shared" si="898"/>
        <v>0</v>
      </c>
      <c r="CI550" s="4">
        <f t="shared" si="898"/>
        <v>0</v>
      </c>
      <c r="CJ550" s="4">
        <f t="shared" si="898"/>
        <v>0</v>
      </c>
      <c r="CK550" s="4">
        <f t="shared" si="898"/>
        <v>6</v>
      </c>
      <c r="CL550" s="4">
        <f t="shared" si="898"/>
        <v>12</v>
      </c>
      <c r="CM550" s="4">
        <f t="shared" si="898"/>
        <v>12</v>
      </c>
      <c r="CN550" s="4">
        <f t="shared" si="898"/>
        <v>1</v>
      </c>
      <c r="CO550" s="4">
        <f t="shared" si="898"/>
        <v>0</v>
      </c>
      <c r="CP550" s="4">
        <f t="shared" si="898"/>
        <v>8</v>
      </c>
      <c r="CQ550" s="4">
        <f t="shared" si="898"/>
        <v>0</v>
      </c>
      <c r="CR550" s="4">
        <f t="shared" si="898"/>
        <v>0</v>
      </c>
      <c r="CS550" s="4">
        <f t="shared" si="898"/>
        <v>0</v>
      </c>
      <c r="CT550" s="4">
        <f t="shared" si="898"/>
        <v>0</v>
      </c>
      <c r="CU550" s="4">
        <f t="shared" si="898"/>
        <v>0</v>
      </c>
      <c r="CV550" s="4">
        <f t="shared" si="898"/>
        <v>12</v>
      </c>
      <c r="CW550" s="4">
        <f t="shared" si="898"/>
        <v>8</v>
      </c>
      <c r="CX550" s="4">
        <f t="shared" si="898"/>
        <v>0</v>
      </c>
      <c r="CY550" s="4">
        <f t="shared" si="898"/>
        <v>8</v>
      </c>
      <c r="CZ550" s="4">
        <f t="shared" si="898"/>
        <v>8</v>
      </c>
      <c r="DA550" s="4">
        <f t="shared" si="898"/>
        <v>3</v>
      </c>
      <c r="DB550" s="4">
        <f t="shared" si="850"/>
        <v>289</v>
      </c>
      <c r="DC550" s="4">
        <f t="shared" si="892"/>
        <v>18.0625</v>
      </c>
      <c r="DD550" s="4">
        <f t="shared" si="887"/>
        <v>1.6420454545454546</v>
      </c>
    </row>
    <row r="551" spans="1:108" x14ac:dyDescent="0.3">
      <c r="A551" s="1" t="s">
        <v>67</v>
      </c>
      <c r="B551" s="1" t="s">
        <v>102</v>
      </c>
      <c r="C551" s="1" t="s">
        <v>15</v>
      </c>
      <c r="D551" s="1" t="s">
        <v>71</v>
      </c>
      <c r="E551" s="3">
        <v>0</v>
      </c>
      <c r="F551" s="3">
        <v>1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1</v>
      </c>
      <c r="M551" s="3">
        <v>1</v>
      </c>
      <c r="N551" s="3">
        <v>1</v>
      </c>
      <c r="O551" s="3">
        <v>1</v>
      </c>
      <c r="P551" s="3">
        <v>1</v>
      </c>
      <c r="Q551" s="3">
        <v>1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1</v>
      </c>
      <c r="X551" s="3">
        <v>0</v>
      </c>
      <c r="Y551" s="3">
        <v>1</v>
      </c>
      <c r="Z551" s="3">
        <v>1</v>
      </c>
      <c r="AA551" s="3">
        <v>1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v>0</v>
      </c>
      <c r="BA551" s="3">
        <v>0</v>
      </c>
      <c r="BB551" s="3">
        <v>0</v>
      </c>
      <c r="BC551" s="3">
        <v>0</v>
      </c>
      <c r="BD551" s="3">
        <v>0</v>
      </c>
      <c r="BE551" s="3">
        <v>0</v>
      </c>
      <c r="BF551" s="3">
        <v>0</v>
      </c>
      <c r="BG551" s="3">
        <v>0</v>
      </c>
      <c r="BH551" s="3">
        <v>0</v>
      </c>
      <c r="BI551" s="3">
        <v>0</v>
      </c>
      <c r="BJ551" s="3">
        <v>0</v>
      </c>
      <c r="BK551" s="3">
        <v>0</v>
      </c>
      <c r="BL551" s="3">
        <v>0</v>
      </c>
      <c r="BM551" s="3">
        <v>0</v>
      </c>
      <c r="BN551" s="3">
        <v>0</v>
      </c>
      <c r="BO551" s="3">
        <v>0</v>
      </c>
      <c r="BP551" s="3">
        <v>0</v>
      </c>
      <c r="BQ551" s="3">
        <v>0</v>
      </c>
      <c r="BR551" s="3">
        <v>0</v>
      </c>
      <c r="BS551" s="3">
        <v>0</v>
      </c>
      <c r="BT551" s="3">
        <v>0</v>
      </c>
      <c r="BU551" s="3">
        <v>0</v>
      </c>
      <c r="BV551" s="3">
        <v>0</v>
      </c>
      <c r="BW551" s="3">
        <v>0</v>
      </c>
      <c r="BX551" s="3">
        <v>0</v>
      </c>
      <c r="BY551" s="3">
        <v>0</v>
      </c>
      <c r="BZ551" s="3">
        <v>0</v>
      </c>
      <c r="CA551" s="3">
        <v>0</v>
      </c>
      <c r="CB551" s="3">
        <v>0</v>
      </c>
      <c r="CC551" s="3">
        <v>0</v>
      </c>
      <c r="CD551" s="3">
        <v>0</v>
      </c>
      <c r="CE551" s="3">
        <v>0</v>
      </c>
      <c r="CF551" s="3">
        <v>0</v>
      </c>
      <c r="CG551" s="3">
        <v>0</v>
      </c>
      <c r="CH551" s="3">
        <v>0</v>
      </c>
      <c r="CI551" s="3">
        <v>0</v>
      </c>
      <c r="CJ551" s="3">
        <v>0</v>
      </c>
      <c r="CK551" s="3">
        <v>0</v>
      </c>
      <c r="CL551" s="3">
        <v>0</v>
      </c>
      <c r="CM551" s="3">
        <v>0</v>
      </c>
      <c r="CN551" s="3">
        <v>0</v>
      </c>
      <c r="CO551" s="3">
        <v>0</v>
      </c>
      <c r="CP551" s="3">
        <v>0</v>
      </c>
      <c r="CQ551" s="3">
        <v>0</v>
      </c>
      <c r="CR551" s="3">
        <v>0</v>
      </c>
      <c r="CS551" s="3">
        <v>0</v>
      </c>
      <c r="CT551" s="3">
        <v>0</v>
      </c>
      <c r="CU551" s="3">
        <v>0</v>
      </c>
      <c r="CV551" s="3">
        <v>0</v>
      </c>
      <c r="CW551" s="3">
        <v>0</v>
      </c>
      <c r="CX551" s="3">
        <v>0</v>
      </c>
      <c r="CY551" s="3">
        <v>0</v>
      </c>
      <c r="CZ551" s="3">
        <v>0</v>
      </c>
      <c r="DA551" s="3">
        <v>0</v>
      </c>
      <c r="DB551" s="1">
        <f t="shared" si="850"/>
        <v>11</v>
      </c>
      <c r="DC551" s="1">
        <f t="shared" ref="DC551:DC555" si="899">DB551</f>
        <v>11</v>
      </c>
    </row>
    <row r="552" spans="1:108" x14ac:dyDescent="0.3">
      <c r="A552" s="1" t="s">
        <v>67</v>
      </c>
      <c r="B552" s="1" t="s">
        <v>102</v>
      </c>
      <c r="C552" s="1" t="s">
        <v>15</v>
      </c>
      <c r="D552" s="1" t="s">
        <v>10</v>
      </c>
      <c r="E552" s="3">
        <v>0</v>
      </c>
      <c r="F552" s="3">
        <v>1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v>0</v>
      </c>
      <c r="BA552" s="3">
        <v>0</v>
      </c>
      <c r="BB552" s="3">
        <v>0</v>
      </c>
      <c r="BC552" s="3">
        <v>0</v>
      </c>
      <c r="BD552" s="3">
        <v>0</v>
      </c>
      <c r="BE552" s="3">
        <v>0</v>
      </c>
      <c r="BF552" s="3">
        <v>0</v>
      </c>
      <c r="BG552" s="3">
        <v>0</v>
      </c>
      <c r="BH552" s="3">
        <v>0</v>
      </c>
      <c r="BI552" s="3">
        <v>0</v>
      </c>
      <c r="BJ552" s="3">
        <v>0</v>
      </c>
      <c r="BK552" s="3">
        <v>0</v>
      </c>
      <c r="BL552" s="3">
        <v>0</v>
      </c>
      <c r="BM552" s="3">
        <v>0</v>
      </c>
      <c r="BN552" s="3">
        <v>0</v>
      </c>
      <c r="BO552" s="3">
        <v>0</v>
      </c>
      <c r="BP552" s="3">
        <v>0</v>
      </c>
      <c r="BQ552" s="3">
        <v>0</v>
      </c>
      <c r="BR552" s="3">
        <v>0</v>
      </c>
      <c r="BS552" s="3">
        <v>0</v>
      </c>
      <c r="BT552" s="3">
        <v>0</v>
      </c>
      <c r="BU552" s="3">
        <v>0</v>
      </c>
      <c r="BV552" s="3">
        <v>0</v>
      </c>
      <c r="BW552" s="3">
        <v>0</v>
      </c>
      <c r="BX552" s="3">
        <v>0</v>
      </c>
      <c r="BY552" s="3">
        <v>0</v>
      </c>
      <c r="BZ552" s="3">
        <v>0</v>
      </c>
      <c r="CA552" s="3">
        <v>0</v>
      </c>
      <c r="CB552" s="3">
        <v>0</v>
      </c>
      <c r="CC552" s="3">
        <v>0</v>
      </c>
      <c r="CD552" s="3">
        <v>0</v>
      </c>
      <c r="CE552" s="3">
        <v>0</v>
      </c>
      <c r="CF552" s="3">
        <v>0</v>
      </c>
      <c r="CG552" s="3">
        <v>0</v>
      </c>
      <c r="CH552" s="3">
        <v>0</v>
      </c>
      <c r="CI552" s="3">
        <v>0</v>
      </c>
      <c r="CJ552" s="3">
        <v>0</v>
      </c>
      <c r="CK552" s="3">
        <v>0</v>
      </c>
      <c r="CL552" s="3">
        <v>0</v>
      </c>
      <c r="CM552" s="3">
        <v>0</v>
      </c>
      <c r="CN552" s="3">
        <v>0</v>
      </c>
      <c r="CO552" s="3">
        <v>0</v>
      </c>
      <c r="CP552" s="3">
        <v>0</v>
      </c>
      <c r="CQ552" s="3">
        <v>0</v>
      </c>
      <c r="CR552" s="3">
        <v>0</v>
      </c>
      <c r="CS552" s="3">
        <v>0</v>
      </c>
      <c r="CT552" s="3">
        <v>0</v>
      </c>
      <c r="CU552" s="3">
        <v>0</v>
      </c>
      <c r="CV552" s="3">
        <v>0</v>
      </c>
      <c r="CW552" s="3">
        <v>0</v>
      </c>
      <c r="CX552" s="3">
        <v>0</v>
      </c>
      <c r="CY552" s="3">
        <v>0</v>
      </c>
      <c r="CZ552" s="3">
        <v>0</v>
      </c>
      <c r="DA552" s="3">
        <v>0</v>
      </c>
      <c r="DB552" s="1">
        <f t="shared" si="850"/>
        <v>1</v>
      </c>
      <c r="DC552" s="1">
        <f t="shared" si="899"/>
        <v>1</v>
      </c>
    </row>
    <row r="553" spans="1:108" x14ac:dyDescent="0.3">
      <c r="A553" s="1" t="s">
        <v>67</v>
      </c>
      <c r="B553" s="1" t="s">
        <v>102</v>
      </c>
      <c r="C553" s="1" t="s">
        <v>15</v>
      </c>
      <c r="D553" s="1" t="s">
        <v>120</v>
      </c>
      <c r="E553" s="3">
        <v>0</v>
      </c>
      <c r="F553" s="3">
        <v>1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3">
        <v>0</v>
      </c>
      <c r="BA553" s="3">
        <v>0</v>
      </c>
      <c r="BB553" s="3">
        <v>0</v>
      </c>
      <c r="BC553" s="3">
        <v>0</v>
      </c>
      <c r="BD553" s="3">
        <v>0</v>
      </c>
      <c r="BE553" s="3">
        <v>0</v>
      </c>
      <c r="BF553" s="3">
        <v>0</v>
      </c>
      <c r="BG553" s="3">
        <v>0</v>
      </c>
      <c r="BH553" s="3">
        <v>0</v>
      </c>
      <c r="BI553" s="3">
        <v>0</v>
      </c>
      <c r="BJ553" s="3">
        <v>0</v>
      </c>
      <c r="BK553" s="3">
        <v>0</v>
      </c>
      <c r="BL553" s="3">
        <v>0</v>
      </c>
      <c r="BM553" s="3">
        <v>0</v>
      </c>
      <c r="BN553" s="3">
        <v>0</v>
      </c>
      <c r="BO553" s="3">
        <v>0</v>
      </c>
      <c r="BP553" s="3">
        <v>0</v>
      </c>
      <c r="BQ553" s="3">
        <v>0</v>
      </c>
      <c r="BR553" s="3">
        <v>0</v>
      </c>
      <c r="BS553" s="3">
        <v>0</v>
      </c>
      <c r="BT553" s="3">
        <v>0</v>
      </c>
      <c r="BU553" s="3">
        <v>0</v>
      </c>
      <c r="BV553" s="3">
        <v>0</v>
      </c>
      <c r="BW553" s="3">
        <v>0</v>
      </c>
      <c r="BX553" s="3">
        <v>0</v>
      </c>
      <c r="BY553" s="3">
        <v>0</v>
      </c>
      <c r="BZ553" s="3">
        <v>0</v>
      </c>
      <c r="CA553" s="3">
        <v>0</v>
      </c>
      <c r="CB553" s="3">
        <v>0</v>
      </c>
      <c r="CC553" s="3">
        <v>0</v>
      </c>
      <c r="CD553" s="3">
        <v>0</v>
      </c>
      <c r="CE553" s="3">
        <v>0</v>
      </c>
      <c r="CF553" s="3">
        <v>0</v>
      </c>
      <c r="CG553" s="3">
        <v>0</v>
      </c>
      <c r="CH553" s="3">
        <v>0</v>
      </c>
      <c r="CI553" s="3">
        <v>0</v>
      </c>
      <c r="CJ553" s="3">
        <v>0</v>
      </c>
      <c r="CK553" s="3">
        <v>0</v>
      </c>
      <c r="CL553" s="3">
        <v>0</v>
      </c>
      <c r="CM553" s="3">
        <v>0</v>
      </c>
      <c r="CN553" s="3">
        <v>0</v>
      </c>
      <c r="CO553" s="3">
        <v>0</v>
      </c>
      <c r="CP553" s="3">
        <v>0</v>
      </c>
      <c r="CQ553" s="3">
        <v>0</v>
      </c>
      <c r="CR553" s="3">
        <v>0</v>
      </c>
      <c r="CS553" s="3">
        <v>0</v>
      </c>
      <c r="CT553" s="3">
        <v>0</v>
      </c>
      <c r="CU553" s="3">
        <v>0</v>
      </c>
      <c r="CV553" s="3">
        <v>0</v>
      </c>
      <c r="CW553" s="3">
        <v>0</v>
      </c>
      <c r="CX553" s="3">
        <v>0</v>
      </c>
      <c r="CY553" s="3">
        <v>0</v>
      </c>
      <c r="CZ553" s="3">
        <v>0</v>
      </c>
      <c r="DA553" s="3">
        <v>0</v>
      </c>
      <c r="DB553" s="1">
        <f t="shared" si="850"/>
        <v>1</v>
      </c>
      <c r="DC553" s="1">
        <f t="shared" ref="DC553" si="900">DB553</f>
        <v>1</v>
      </c>
    </row>
    <row r="554" spans="1:108" x14ac:dyDescent="0.3">
      <c r="A554" s="1" t="s">
        <v>67</v>
      </c>
      <c r="B554" s="1" t="s">
        <v>102</v>
      </c>
      <c r="C554" s="1" t="s">
        <v>15</v>
      </c>
      <c r="D554" s="1" t="s">
        <v>11</v>
      </c>
      <c r="E554" s="3">
        <v>0</v>
      </c>
      <c r="F554" s="3">
        <v>1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1</v>
      </c>
      <c r="M554" s="3">
        <v>1</v>
      </c>
      <c r="N554" s="3">
        <v>1</v>
      </c>
      <c r="O554" s="3">
        <v>1</v>
      </c>
      <c r="P554" s="3">
        <v>1</v>
      </c>
      <c r="Q554" s="3">
        <v>1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1</v>
      </c>
      <c r="X554" s="3">
        <v>0</v>
      </c>
      <c r="Y554" s="3">
        <v>1</v>
      </c>
      <c r="Z554" s="3">
        <v>1</v>
      </c>
      <c r="AA554" s="3">
        <v>1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3">
        <v>0</v>
      </c>
      <c r="AY554" s="3">
        <v>0</v>
      </c>
      <c r="AZ554" s="3">
        <v>0</v>
      </c>
      <c r="BA554" s="3">
        <v>1</v>
      </c>
      <c r="BB554" s="3">
        <v>1</v>
      </c>
      <c r="BC554" s="3">
        <v>0</v>
      </c>
      <c r="BD554" s="3">
        <v>0</v>
      </c>
      <c r="BE554" s="3">
        <v>0</v>
      </c>
      <c r="BF554" s="3">
        <v>1</v>
      </c>
      <c r="BG554" s="3">
        <v>1</v>
      </c>
      <c r="BH554" s="3">
        <v>0</v>
      </c>
      <c r="BI554" s="3">
        <v>0</v>
      </c>
      <c r="BJ554" s="3">
        <v>0</v>
      </c>
      <c r="BK554" s="3">
        <v>0</v>
      </c>
      <c r="BL554" s="3">
        <v>0</v>
      </c>
      <c r="BM554" s="3">
        <v>0</v>
      </c>
      <c r="BN554" s="3">
        <v>1</v>
      </c>
      <c r="BO554" s="3">
        <v>0</v>
      </c>
      <c r="BP554" s="3">
        <v>0</v>
      </c>
      <c r="BQ554" s="3">
        <v>0</v>
      </c>
      <c r="BR554" s="3">
        <v>0</v>
      </c>
      <c r="BS554" s="3">
        <v>1</v>
      </c>
      <c r="BT554" s="3">
        <v>1</v>
      </c>
      <c r="BU554" s="3">
        <v>0</v>
      </c>
      <c r="BV554" s="3">
        <v>0</v>
      </c>
      <c r="BW554" s="3">
        <v>0</v>
      </c>
      <c r="BX554" s="3">
        <v>0</v>
      </c>
      <c r="BY554" s="3">
        <v>0</v>
      </c>
      <c r="BZ554" s="3">
        <v>0</v>
      </c>
      <c r="CA554" s="3">
        <v>0</v>
      </c>
      <c r="CB554" s="3">
        <v>0</v>
      </c>
      <c r="CC554" s="3">
        <v>0</v>
      </c>
      <c r="CD554" s="3">
        <v>0</v>
      </c>
      <c r="CE554" s="3">
        <v>0</v>
      </c>
      <c r="CF554" s="3">
        <v>1</v>
      </c>
      <c r="CG554" s="3">
        <v>1</v>
      </c>
      <c r="CH554" s="3">
        <v>0</v>
      </c>
      <c r="CI554" s="3">
        <v>0</v>
      </c>
      <c r="CJ554" s="3">
        <v>0</v>
      </c>
      <c r="CK554" s="3">
        <v>0</v>
      </c>
      <c r="CL554" s="3">
        <v>0</v>
      </c>
      <c r="CM554" s="3">
        <v>0</v>
      </c>
      <c r="CN554" s="3">
        <v>0</v>
      </c>
      <c r="CO554" s="3">
        <v>1</v>
      </c>
      <c r="CP554" s="3">
        <v>0</v>
      </c>
      <c r="CQ554" s="3">
        <v>0</v>
      </c>
      <c r="CR554" s="3">
        <v>0</v>
      </c>
      <c r="CS554" s="3">
        <v>0</v>
      </c>
      <c r="CT554" s="3">
        <v>1</v>
      </c>
      <c r="CU554" s="3">
        <v>0</v>
      </c>
      <c r="CV554" s="3">
        <v>0</v>
      </c>
      <c r="CW554" s="3">
        <v>0</v>
      </c>
      <c r="CX554" s="3">
        <v>0</v>
      </c>
      <c r="CY554" s="3">
        <v>0</v>
      </c>
      <c r="CZ554" s="3">
        <v>0</v>
      </c>
      <c r="DA554" s="3">
        <v>0</v>
      </c>
      <c r="DB554" s="1">
        <f t="shared" si="850"/>
        <v>22</v>
      </c>
      <c r="DC554" s="1">
        <f t="shared" si="899"/>
        <v>22</v>
      </c>
    </row>
    <row r="555" spans="1:108" x14ac:dyDescent="0.3">
      <c r="A555" s="1" t="s">
        <v>67</v>
      </c>
      <c r="B555" s="1" t="s">
        <v>102</v>
      </c>
      <c r="C555" s="1" t="s">
        <v>15</v>
      </c>
      <c r="D555" s="1" t="s">
        <v>12</v>
      </c>
      <c r="E555" s="3">
        <v>0</v>
      </c>
      <c r="F555" s="3">
        <v>1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1</v>
      </c>
      <c r="M555" s="3">
        <v>1</v>
      </c>
      <c r="N555" s="3">
        <v>1</v>
      </c>
      <c r="O555" s="3">
        <v>1</v>
      </c>
      <c r="P555" s="3">
        <v>1</v>
      </c>
      <c r="Q555" s="3">
        <v>1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1</v>
      </c>
      <c r="X555" s="3">
        <v>0</v>
      </c>
      <c r="Y555" s="3">
        <v>1</v>
      </c>
      <c r="Z555" s="3">
        <v>1</v>
      </c>
      <c r="AA555" s="3">
        <v>1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3">
        <v>0</v>
      </c>
      <c r="AY555" s="3">
        <v>0</v>
      </c>
      <c r="AZ555" s="3">
        <v>0</v>
      </c>
      <c r="BA555" s="3">
        <v>1</v>
      </c>
      <c r="BB555" s="3">
        <v>1</v>
      </c>
      <c r="BC555" s="3">
        <v>0</v>
      </c>
      <c r="BD555" s="3">
        <v>0</v>
      </c>
      <c r="BE555" s="3">
        <v>0</v>
      </c>
      <c r="BF555" s="3">
        <v>1</v>
      </c>
      <c r="BG555" s="3">
        <v>1</v>
      </c>
      <c r="BH555" s="3">
        <v>0</v>
      </c>
      <c r="BI555" s="3">
        <v>0</v>
      </c>
      <c r="BJ555" s="3">
        <v>0</v>
      </c>
      <c r="BK555" s="3">
        <v>0</v>
      </c>
      <c r="BL555" s="3">
        <v>0</v>
      </c>
      <c r="BM555" s="3">
        <v>0</v>
      </c>
      <c r="BN555" s="3">
        <v>1</v>
      </c>
      <c r="BO555" s="3">
        <v>0</v>
      </c>
      <c r="BP555" s="3">
        <v>0</v>
      </c>
      <c r="BQ555" s="3">
        <v>0</v>
      </c>
      <c r="BR555" s="3">
        <v>0</v>
      </c>
      <c r="BS555" s="3">
        <v>1</v>
      </c>
      <c r="BT555" s="3">
        <v>1</v>
      </c>
      <c r="BU555" s="3">
        <v>0</v>
      </c>
      <c r="BV555" s="3">
        <v>0</v>
      </c>
      <c r="BW555" s="3">
        <v>0</v>
      </c>
      <c r="BX555" s="3">
        <v>0</v>
      </c>
      <c r="BY555" s="3">
        <v>0</v>
      </c>
      <c r="BZ555" s="3">
        <v>0</v>
      </c>
      <c r="CA555" s="3">
        <v>0</v>
      </c>
      <c r="CB555" s="3">
        <v>0</v>
      </c>
      <c r="CC555" s="3">
        <v>0</v>
      </c>
      <c r="CD555" s="3">
        <v>0</v>
      </c>
      <c r="CE555" s="3">
        <v>0</v>
      </c>
      <c r="CF555" s="3">
        <v>1</v>
      </c>
      <c r="CG555" s="3">
        <v>1</v>
      </c>
      <c r="CH555" s="3">
        <v>0</v>
      </c>
      <c r="CI555" s="3">
        <v>0</v>
      </c>
      <c r="CJ555" s="3">
        <v>0</v>
      </c>
      <c r="CK555" s="3">
        <v>0</v>
      </c>
      <c r="CL555" s="3">
        <v>0</v>
      </c>
      <c r="CM555" s="3">
        <v>0</v>
      </c>
      <c r="CN555" s="3">
        <v>0</v>
      </c>
      <c r="CO555" s="3">
        <v>1</v>
      </c>
      <c r="CP555" s="3">
        <v>0</v>
      </c>
      <c r="CQ555" s="3">
        <v>0</v>
      </c>
      <c r="CR555" s="3">
        <v>0</v>
      </c>
      <c r="CS555" s="3">
        <v>0</v>
      </c>
      <c r="CT555" s="3">
        <v>1</v>
      </c>
      <c r="CU555" s="3">
        <v>0</v>
      </c>
      <c r="CV555" s="3">
        <v>0</v>
      </c>
      <c r="CW555" s="3">
        <v>0</v>
      </c>
      <c r="CX555" s="3">
        <v>0</v>
      </c>
      <c r="CY555" s="3">
        <v>0</v>
      </c>
      <c r="CZ555" s="3">
        <v>0</v>
      </c>
      <c r="DA555" s="3">
        <v>0</v>
      </c>
      <c r="DB555" s="1">
        <f t="shared" si="850"/>
        <v>22</v>
      </c>
      <c r="DC555" s="1">
        <f t="shared" si="899"/>
        <v>22</v>
      </c>
    </row>
    <row r="556" spans="1:108" x14ac:dyDescent="0.3">
      <c r="A556" s="1" t="s">
        <v>67</v>
      </c>
      <c r="B556" s="1" t="s">
        <v>102</v>
      </c>
      <c r="C556" s="1" t="s">
        <v>13</v>
      </c>
      <c r="D556" s="1" t="s">
        <v>71</v>
      </c>
      <c r="E556" s="1">
        <f>E$2*E$7*E551</f>
        <v>0</v>
      </c>
      <c r="F556" s="1">
        <f t="shared" ref="F556:BQ556" si="901">F$2*F$7*F551</f>
        <v>2</v>
      </c>
      <c r="G556" s="1">
        <f t="shared" si="901"/>
        <v>0</v>
      </c>
      <c r="H556" s="1">
        <f t="shared" si="901"/>
        <v>0</v>
      </c>
      <c r="I556" s="1">
        <f t="shared" si="901"/>
        <v>0</v>
      </c>
      <c r="J556" s="1">
        <f t="shared" si="901"/>
        <v>0</v>
      </c>
      <c r="K556" s="1">
        <f t="shared" si="901"/>
        <v>0</v>
      </c>
      <c r="L556" s="1">
        <f t="shared" si="901"/>
        <v>4</v>
      </c>
      <c r="M556" s="1">
        <f t="shared" si="901"/>
        <v>4</v>
      </c>
      <c r="N556" s="1">
        <f t="shared" si="901"/>
        <v>4</v>
      </c>
      <c r="O556" s="1">
        <f t="shared" si="901"/>
        <v>4</v>
      </c>
      <c r="P556" s="1">
        <f t="shared" si="901"/>
        <v>4</v>
      </c>
      <c r="Q556" s="1">
        <f t="shared" si="901"/>
        <v>4</v>
      </c>
      <c r="R556" s="1">
        <f t="shared" si="901"/>
        <v>0</v>
      </c>
      <c r="S556" s="1">
        <f t="shared" si="901"/>
        <v>0</v>
      </c>
      <c r="T556" s="1">
        <f t="shared" si="901"/>
        <v>0</v>
      </c>
      <c r="U556" s="1">
        <f t="shared" si="901"/>
        <v>0</v>
      </c>
      <c r="V556" s="1">
        <f t="shared" si="901"/>
        <v>0</v>
      </c>
      <c r="W556" s="1">
        <f t="shared" si="901"/>
        <v>4</v>
      </c>
      <c r="X556" s="1">
        <f t="shared" si="901"/>
        <v>0</v>
      </c>
      <c r="Y556" s="1">
        <f t="shared" si="901"/>
        <v>2</v>
      </c>
      <c r="Z556" s="1">
        <f t="shared" si="901"/>
        <v>4</v>
      </c>
      <c r="AA556" s="1">
        <f t="shared" si="901"/>
        <v>2</v>
      </c>
      <c r="AB556" s="1">
        <f t="shared" si="901"/>
        <v>0</v>
      </c>
      <c r="AC556" s="1">
        <f t="shared" si="901"/>
        <v>0</v>
      </c>
      <c r="AD556" s="1">
        <f t="shared" si="901"/>
        <v>0</v>
      </c>
      <c r="AE556" s="1">
        <f t="shared" si="901"/>
        <v>0</v>
      </c>
      <c r="AF556" s="1">
        <f t="shared" si="901"/>
        <v>0</v>
      </c>
      <c r="AG556" s="1">
        <f t="shared" si="901"/>
        <v>0</v>
      </c>
      <c r="AH556" s="1">
        <f t="shared" si="901"/>
        <v>0</v>
      </c>
      <c r="AI556" s="1">
        <f t="shared" si="901"/>
        <v>0</v>
      </c>
      <c r="AJ556" s="1">
        <f t="shared" si="901"/>
        <v>0</v>
      </c>
      <c r="AK556" s="1">
        <f t="shared" si="901"/>
        <v>0</v>
      </c>
      <c r="AL556" s="1">
        <f t="shared" si="901"/>
        <v>0</v>
      </c>
      <c r="AM556" s="1">
        <f t="shared" si="901"/>
        <v>0</v>
      </c>
      <c r="AN556" s="1">
        <f t="shared" si="901"/>
        <v>0</v>
      </c>
      <c r="AO556" s="1">
        <f t="shared" si="901"/>
        <v>0</v>
      </c>
      <c r="AP556" s="1">
        <f t="shared" si="901"/>
        <v>0</v>
      </c>
      <c r="AQ556" s="1">
        <f t="shared" si="901"/>
        <v>0</v>
      </c>
      <c r="AR556" s="1">
        <f t="shared" si="901"/>
        <v>0</v>
      </c>
      <c r="AS556" s="1">
        <f t="shared" si="901"/>
        <v>0</v>
      </c>
      <c r="AT556" s="1">
        <f t="shared" si="901"/>
        <v>0</v>
      </c>
      <c r="AU556" s="1">
        <f t="shared" si="901"/>
        <v>0</v>
      </c>
      <c r="AV556" s="1">
        <f t="shared" si="901"/>
        <v>0</v>
      </c>
      <c r="AW556" s="1">
        <f t="shared" si="901"/>
        <v>0</v>
      </c>
      <c r="AX556" s="1">
        <f t="shared" si="901"/>
        <v>0</v>
      </c>
      <c r="AY556" s="1">
        <f t="shared" si="901"/>
        <v>0</v>
      </c>
      <c r="AZ556" s="1">
        <f t="shared" si="901"/>
        <v>0</v>
      </c>
      <c r="BA556" s="1">
        <f t="shared" si="901"/>
        <v>0</v>
      </c>
      <c r="BB556" s="1">
        <f t="shared" si="901"/>
        <v>0</v>
      </c>
      <c r="BC556" s="1">
        <f t="shared" si="901"/>
        <v>0</v>
      </c>
      <c r="BD556" s="1">
        <f t="shared" si="901"/>
        <v>0</v>
      </c>
      <c r="BE556" s="1">
        <f t="shared" si="901"/>
        <v>0</v>
      </c>
      <c r="BF556" s="1">
        <f t="shared" si="901"/>
        <v>0</v>
      </c>
      <c r="BG556" s="1">
        <f t="shared" si="901"/>
        <v>0</v>
      </c>
      <c r="BH556" s="1">
        <f t="shared" si="901"/>
        <v>0</v>
      </c>
      <c r="BI556" s="1">
        <f t="shared" si="901"/>
        <v>0</v>
      </c>
      <c r="BJ556" s="1">
        <f t="shared" si="901"/>
        <v>0</v>
      </c>
      <c r="BK556" s="1">
        <f t="shared" si="901"/>
        <v>0</v>
      </c>
      <c r="BL556" s="1">
        <f t="shared" si="901"/>
        <v>0</v>
      </c>
      <c r="BM556" s="1">
        <f t="shared" si="901"/>
        <v>0</v>
      </c>
      <c r="BN556" s="1">
        <f t="shared" si="901"/>
        <v>0</v>
      </c>
      <c r="BO556" s="1">
        <f t="shared" si="901"/>
        <v>0</v>
      </c>
      <c r="BP556" s="1">
        <f t="shared" si="901"/>
        <v>0</v>
      </c>
      <c r="BQ556" s="1">
        <f t="shared" si="901"/>
        <v>0</v>
      </c>
      <c r="BR556" s="1">
        <f t="shared" ref="BR556:DA556" si="902">BR$2*BR$7*BR551</f>
        <v>0</v>
      </c>
      <c r="BS556" s="1">
        <f t="shared" si="902"/>
        <v>0</v>
      </c>
      <c r="BT556" s="1">
        <f t="shared" si="902"/>
        <v>0</v>
      </c>
      <c r="BU556" s="1">
        <f t="shared" si="902"/>
        <v>0</v>
      </c>
      <c r="BV556" s="1">
        <f t="shared" si="902"/>
        <v>0</v>
      </c>
      <c r="BW556" s="1">
        <f t="shared" si="902"/>
        <v>0</v>
      </c>
      <c r="BX556" s="1">
        <f t="shared" si="902"/>
        <v>0</v>
      </c>
      <c r="BY556" s="1">
        <f t="shared" si="902"/>
        <v>0</v>
      </c>
      <c r="BZ556" s="1">
        <f t="shared" si="902"/>
        <v>0</v>
      </c>
      <c r="CA556" s="1">
        <f t="shared" si="902"/>
        <v>0</v>
      </c>
      <c r="CB556" s="1">
        <f t="shared" si="902"/>
        <v>0</v>
      </c>
      <c r="CC556" s="1">
        <f t="shared" si="902"/>
        <v>0</v>
      </c>
      <c r="CD556" s="1">
        <f t="shared" si="902"/>
        <v>0</v>
      </c>
      <c r="CE556" s="1">
        <f t="shared" si="902"/>
        <v>0</v>
      </c>
      <c r="CF556" s="1">
        <f t="shared" si="902"/>
        <v>0</v>
      </c>
      <c r="CG556" s="1">
        <f t="shared" si="902"/>
        <v>0</v>
      </c>
      <c r="CH556" s="1">
        <f t="shared" si="902"/>
        <v>0</v>
      </c>
      <c r="CI556" s="1">
        <f t="shared" si="902"/>
        <v>0</v>
      </c>
      <c r="CJ556" s="1">
        <f t="shared" si="902"/>
        <v>0</v>
      </c>
      <c r="CK556" s="1">
        <f t="shared" si="902"/>
        <v>0</v>
      </c>
      <c r="CL556" s="1">
        <f t="shared" si="902"/>
        <v>0</v>
      </c>
      <c r="CM556" s="1">
        <f t="shared" si="902"/>
        <v>0</v>
      </c>
      <c r="CN556" s="1">
        <f t="shared" si="902"/>
        <v>0</v>
      </c>
      <c r="CO556" s="1">
        <f t="shared" si="902"/>
        <v>0</v>
      </c>
      <c r="CP556" s="1">
        <f t="shared" si="902"/>
        <v>0</v>
      </c>
      <c r="CQ556" s="1">
        <f t="shared" si="902"/>
        <v>0</v>
      </c>
      <c r="CR556" s="1">
        <f t="shared" si="902"/>
        <v>0</v>
      </c>
      <c r="CS556" s="1">
        <f t="shared" si="902"/>
        <v>0</v>
      </c>
      <c r="CT556" s="1">
        <f t="shared" si="902"/>
        <v>0</v>
      </c>
      <c r="CU556" s="1">
        <f t="shared" si="902"/>
        <v>0</v>
      </c>
      <c r="CV556" s="1">
        <f t="shared" si="902"/>
        <v>0</v>
      </c>
      <c r="CW556" s="1">
        <f t="shared" si="902"/>
        <v>0</v>
      </c>
      <c r="CX556" s="1">
        <f t="shared" si="902"/>
        <v>0</v>
      </c>
      <c r="CY556" s="1">
        <f t="shared" si="902"/>
        <v>0</v>
      </c>
      <c r="CZ556" s="1">
        <f t="shared" si="902"/>
        <v>0</v>
      </c>
      <c r="DA556" s="1">
        <f t="shared" si="902"/>
        <v>0</v>
      </c>
      <c r="DB556" s="1">
        <f t="shared" si="850"/>
        <v>38</v>
      </c>
      <c r="DC556" s="1">
        <f>DB556/4</f>
        <v>9.5</v>
      </c>
    </row>
    <row r="557" spans="1:108" x14ac:dyDescent="0.3">
      <c r="A557" s="1" t="s">
        <v>67</v>
      </c>
      <c r="B557" s="1" t="s">
        <v>102</v>
      </c>
      <c r="C557" s="1" t="s">
        <v>13</v>
      </c>
      <c r="D557" s="1" t="s">
        <v>10</v>
      </c>
      <c r="E557" s="1">
        <f>E$3*E$7*E552</f>
        <v>0</v>
      </c>
      <c r="F557" s="1">
        <f t="shared" ref="F557:BQ557" si="903">F$3*F$7*F552</f>
        <v>0</v>
      </c>
      <c r="G557" s="1">
        <f t="shared" si="903"/>
        <v>0</v>
      </c>
      <c r="H557" s="1">
        <f t="shared" si="903"/>
        <v>0</v>
      </c>
      <c r="I557" s="1">
        <f t="shared" si="903"/>
        <v>0</v>
      </c>
      <c r="J557" s="1">
        <f t="shared" si="903"/>
        <v>0</v>
      </c>
      <c r="K557" s="1">
        <f t="shared" si="903"/>
        <v>0</v>
      </c>
      <c r="L557" s="1">
        <f t="shared" si="903"/>
        <v>0</v>
      </c>
      <c r="M557" s="1">
        <f t="shared" si="903"/>
        <v>0</v>
      </c>
      <c r="N557" s="1">
        <f t="shared" si="903"/>
        <v>0</v>
      </c>
      <c r="O557" s="1">
        <f t="shared" si="903"/>
        <v>0</v>
      </c>
      <c r="P557" s="1">
        <f t="shared" si="903"/>
        <v>0</v>
      </c>
      <c r="Q557" s="1">
        <f t="shared" si="903"/>
        <v>0</v>
      </c>
      <c r="R557" s="1">
        <f t="shared" si="903"/>
        <v>0</v>
      </c>
      <c r="S557" s="1">
        <f t="shared" si="903"/>
        <v>0</v>
      </c>
      <c r="T557" s="1">
        <f t="shared" si="903"/>
        <v>0</v>
      </c>
      <c r="U557" s="1">
        <f t="shared" si="903"/>
        <v>0</v>
      </c>
      <c r="V557" s="1">
        <f t="shared" si="903"/>
        <v>0</v>
      </c>
      <c r="W557" s="1">
        <f t="shared" si="903"/>
        <v>0</v>
      </c>
      <c r="X557" s="1">
        <f t="shared" si="903"/>
        <v>0</v>
      </c>
      <c r="Y557" s="1">
        <f t="shared" si="903"/>
        <v>0</v>
      </c>
      <c r="Z557" s="1">
        <f t="shared" si="903"/>
        <v>0</v>
      </c>
      <c r="AA557" s="1">
        <f t="shared" si="903"/>
        <v>0</v>
      </c>
      <c r="AB557" s="1">
        <f t="shared" si="903"/>
        <v>0</v>
      </c>
      <c r="AC557" s="1">
        <f t="shared" si="903"/>
        <v>0</v>
      </c>
      <c r="AD557" s="1">
        <f t="shared" si="903"/>
        <v>0</v>
      </c>
      <c r="AE557" s="1">
        <f t="shared" si="903"/>
        <v>0</v>
      </c>
      <c r="AF557" s="1">
        <f t="shared" si="903"/>
        <v>0</v>
      </c>
      <c r="AG557" s="1">
        <f t="shared" si="903"/>
        <v>0</v>
      </c>
      <c r="AH557" s="1">
        <f t="shared" si="903"/>
        <v>0</v>
      </c>
      <c r="AI557" s="1">
        <f t="shared" si="903"/>
        <v>0</v>
      </c>
      <c r="AJ557" s="1">
        <f t="shared" si="903"/>
        <v>0</v>
      </c>
      <c r="AK557" s="1">
        <f t="shared" si="903"/>
        <v>0</v>
      </c>
      <c r="AL557" s="1">
        <f t="shared" si="903"/>
        <v>0</v>
      </c>
      <c r="AM557" s="1">
        <f t="shared" si="903"/>
        <v>0</v>
      </c>
      <c r="AN557" s="1">
        <f t="shared" si="903"/>
        <v>0</v>
      </c>
      <c r="AO557" s="1">
        <f t="shared" si="903"/>
        <v>0</v>
      </c>
      <c r="AP557" s="1">
        <f t="shared" si="903"/>
        <v>0</v>
      </c>
      <c r="AQ557" s="1">
        <f t="shared" si="903"/>
        <v>0</v>
      </c>
      <c r="AR557" s="1">
        <f t="shared" si="903"/>
        <v>0</v>
      </c>
      <c r="AS557" s="1">
        <f t="shared" si="903"/>
        <v>0</v>
      </c>
      <c r="AT557" s="1">
        <f t="shared" si="903"/>
        <v>0</v>
      </c>
      <c r="AU557" s="1">
        <f t="shared" si="903"/>
        <v>0</v>
      </c>
      <c r="AV557" s="1">
        <f t="shared" si="903"/>
        <v>0</v>
      </c>
      <c r="AW557" s="1">
        <f t="shared" si="903"/>
        <v>0</v>
      </c>
      <c r="AX557" s="1">
        <f t="shared" si="903"/>
        <v>0</v>
      </c>
      <c r="AY557" s="1">
        <f t="shared" si="903"/>
        <v>0</v>
      </c>
      <c r="AZ557" s="1">
        <f t="shared" si="903"/>
        <v>0</v>
      </c>
      <c r="BA557" s="1">
        <f t="shared" si="903"/>
        <v>0</v>
      </c>
      <c r="BB557" s="1">
        <f t="shared" si="903"/>
        <v>0</v>
      </c>
      <c r="BC557" s="1">
        <f t="shared" si="903"/>
        <v>0</v>
      </c>
      <c r="BD557" s="1">
        <f t="shared" si="903"/>
        <v>0</v>
      </c>
      <c r="BE557" s="1">
        <f t="shared" si="903"/>
        <v>0</v>
      </c>
      <c r="BF557" s="1">
        <f t="shared" si="903"/>
        <v>0</v>
      </c>
      <c r="BG557" s="1">
        <f t="shared" si="903"/>
        <v>0</v>
      </c>
      <c r="BH557" s="1">
        <f t="shared" si="903"/>
        <v>0</v>
      </c>
      <c r="BI557" s="1">
        <f t="shared" si="903"/>
        <v>0</v>
      </c>
      <c r="BJ557" s="1">
        <f t="shared" si="903"/>
        <v>0</v>
      </c>
      <c r="BK557" s="1">
        <f t="shared" si="903"/>
        <v>0</v>
      </c>
      <c r="BL557" s="1">
        <f t="shared" si="903"/>
        <v>0</v>
      </c>
      <c r="BM557" s="1">
        <f t="shared" si="903"/>
        <v>0</v>
      </c>
      <c r="BN557" s="1">
        <f t="shared" si="903"/>
        <v>0</v>
      </c>
      <c r="BO557" s="1">
        <f t="shared" si="903"/>
        <v>0</v>
      </c>
      <c r="BP557" s="1">
        <f t="shared" si="903"/>
        <v>0</v>
      </c>
      <c r="BQ557" s="1">
        <f t="shared" si="903"/>
        <v>0</v>
      </c>
      <c r="BR557" s="1">
        <f t="shared" ref="BR557:DA557" si="904">BR$3*BR$7*BR552</f>
        <v>0</v>
      </c>
      <c r="BS557" s="1">
        <f t="shared" si="904"/>
        <v>0</v>
      </c>
      <c r="BT557" s="1">
        <f t="shared" si="904"/>
        <v>0</v>
      </c>
      <c r="BU557" s="1">
        <f t="shared" si="904"/>
        <v>0</v>
      </c>
      <c r="BV557" s="1">
        <f t="shared" si="904"/>
        <v>0</v>
      </c>
      <c r="BW557" s="1">
        <f t="shared" si="904"/>
        <v>0</v>
      </c>
      <c r="BX557" s="1">
        <f t="shared" si="904"/>
        <v>0</v>
      </c>
      <c r="BY557" s="1">
        <f t="shared" si="904"/>
        <v>0</v>
      </c>
      <c r="BZ557" s="1">
        <f t="shared" si="904"/>
        <v>0</v>
      </c>
      <c r="CA557" s="1">
        <f t="shared" si="904"/>
        <v>0</v>
      </c>
      <c r="CB557" s="1">
        <f t="shared" si="904"/>
        <v>0</v>
      </c>
      <c r="CC557" s="1">
        <f t="shared" si="904"/>
        <v>0</v>
      </c>
      <c r="CD557" s="1">
        <f t="shared" si="904"/>
        <v>0</v>
      </c>
      <c r="CE557" s="1">
        <f t="shared" si="904"/>
        <v>0</v>
      </c>
      <c r="CF557" s="1">
        <f t="shared" si="904"/>
        <v>0</v>
      </c>
      <c r="CG557" s="1">
        <f t="shared" si="904"/>
        <v>0</v>
      </c>
      <c r="CH557" s="1">
        <f t="shared" si="904"/>
        <v>0</v>
      </c>
      <c r="CI557" s="1">
        <f t="shared" si="904"/>
        <v>0</v>
      </c>
      <c r="CJ557" s="1">
        <f t="shared" si="904"/>
        <v>0</v>
      </c>
      <c r="CK557" s="1">
        <f t="shared" si="904"/>
        <v>0</v>
      </c>
      <c r="CL557" s="1">
        <f t="shared" si="904"/>
        <v>0</v>
      </c>
      <c r="CM557" s="1">
        <f t="shared" si="904"/>
        <v>0</v>
      </c>
      <c r="CN557" s="1">
        <f t="shared" si="904"/>
        <v>0</v>
      </c>
      <c r="CO557" s="1">
        <f t="shared" si="904"/>
        <v>0</v>
      </c>
      <c r="CP557" s="1">
        <f t="shared" si="904"/>
        <v>0</v>
      </c>
      <c r="CQ557" s="1">
        <f t="shared" si="904"/>
        <v>0</v>
      </c>
      <c r="CR557" s="1">
        <f t="shared" si="904"/>
        <v>0</v>
      </c>
      <c r="CS557" s="1">
        <f t="shared" si="904"/>
        <v>0</v>
      </c>
      <c r="CT557" s="1">
        <f t="shared" si="904"/>
        <v>0</v>
      </c>
      <c r="CU557" s="1">
        <f t="shared" si="904"/>
        <v>0</v>
      </c>
      <c r="CV557" s="1">
        <f t="shared" si="904"/>
        <v>0</v>
      </c>
      <c r="CW557" s="1">
        <f t="shared" si="904"/>
        <v>0</v>
      </c>
      <c r="CX557" s="1">
        <f t="shared" si="904"/>
        <v>0</v>
      </c>
      <c r="CY557" s="1">
        <f t="shared" si="904"/>
        <v>0</v>
      </c>
      <c r="CZ557" s="1">
        <f t="shared" si="904"/>
        <v>0</v>
      </c>
      <c r="DA557" s="1">
        <f t="shared" si="904"/>
        <v>0</v>
      </c>
      <c r="DB557" s="1">
        <f t="shared" si="850"/>
        <v>0</v>
      </c>
      <c r="DC557" s="1">
        <f t="shared" ref="DC557:DC560" si="905">DB557/4</f>
        <v>0</v>
      </c>
    </row>
    <row r="558" spans="1:108" x14ac:dyDescent="0.3">
      <c r="A558" s="1" t="s">
        <v>67</v>
      </c>
      <c r="B558" s="1" t="s">
        <v>102</v>
      </c>
      <c r="C558" s="1" t="s">
        <v>13</v>
      </c>
      <c r="D558" s="1" t="s">
        <v>120</v>
      </c>
      <c r="E558" s="1">
        <f>E$4*E$7*E553</f>
        <v>0</v>
      </c>
      <c r="F558" s="1">
        <f t="shared" ref="F558:BQ558" si="906">F$4*F$7*F553</f>
        <v>2</v>
      </c>
      <c r="G558" s="1">
        <f t="shared" si="906"/>
        <v>0</v>
      </c>
      <c r="H558" s="1">
        <f t="shared" si="906"/>
        <v>0</v>
      </c>
      <c r="I558" s="1">
        <f t="shared" si="906"/>
        <v>0</v>
      </c>
      <c r="J558" s="1">
        <f t="shared" si="906"/>
        <v>0</v>
      </c>
      <c r="K558" s="1">
        <f t="shared" si="906"/>
        <v>0</v>
      </c>
      <c r="L558" s="1">
        <f t="shared" si="906"/>
        <v>0</v>
      </c>
      <c r="M558" s="1">
        <f t="shared" si="906"/>
        <v>0</v>
      </c>
      <c r="N558" s="1">
        <f t="shared" si="906"/>
        <v>0</v>
      </c>
      <c r="O558" s="1">
        <f t="shared" si="906"/>
        <v>0</v>
      </c>
      <c r="P558" s="1">
        <f t="shared" si="906"/>
        <v>0</v>
      </c>
      <c r="Q558" s="1">
        <f t="shared" si="906"/>
        <v>0</v>
      </c>
      <c r="R558" s="1">
        <f t="shared" si="906"/>
        <v>0</v>
      </c>
      <c r="S558" s="1">
        <f t="shared" si="906"/>
        <v>0</v>
      </c>
      <c r="T558" s="1">
        <f t="shared" si="906"/>
        <v>0</v>
      </c>
      <c r="U558" s="1">
        <f t="shared" si="906"/>
        <v>0</v>
      </c>
      <c r="V558" s="1">
        <f t="shared" si="906"/>
        <v>0</v>
      </c>
      <c r="W558" s="1">
        <f t="shared" si="906"/>
        <v>0</v>
      </c>
      <c r="X558" s="1">
        <f t="shared" si="906"/>
        <v>0</v>
      </c>
      <c r="Y558" s="1">
        <f t="shared" si="906"/>
        <v>0</v>
      </c>
      <c r="Z558" s="1">
        <f t="shared" si="906"/>
        <v>0</v>
      </c>
      <c r="AA558" s="1">
        <f t="shared" si="906"/>
        <v>0</v>
      </c>
      <c r="AB558" s="1">
        <f t="shared" si="906"/>
        <v>0</v>
      </c>
      <c r="AC558" s="1">
        <f t="shared" si="906"/>
        <v>0</v>
      </c>
      <c r="AD558" s="1">
        <f t="shared" si="906"/>
        <v>0</v>
      </c>
      <c r="AE558" s="1">
        <f t="shared" si="906"/>
        <v>0</v>
      </c>
      <c r="AF558" s="1">
        <f t="shared" si="906"/>
        <v>0</v>
      </c>
      <c r="AG558" s="1">
        <f t="shared" si="906"/>
        <v>0</v>
      </c>
      <c r="AH558" s="1">
        <f t="shared" si="906"/>
        <v>0</v>
      </c>
      <c r="AI558" s="1">
        <f t="shared" si="906"/>
        <v>0</v>
      </c>
      <c r="AJ558" s="1">
        <f t="shared" si="906"/>
        <v>0</v>
      </c>
      <c r="AK558" s="1">
        <f t="shared" si="906"/>
        <v>0</v>
      </c>
      <c r="AL558" s="1">
        <f t="shared" si="906"/>
        <v>0</v>
      </c>
      <c r="AM558" s="1">
        <f t="shared" si="906"/>
        <v>0</v>
      </c>
      <c r="AN558" s="1">
        <f t="shared" si="906"/>
        <v>0</v>
      </c>
      <c r="AO558" s="1">
        <f t="shared" si="906"/>
        <v>0</v>
      </c>
      <c r="AP558" s="1">
        <f t="shared" si="906"/>
        <v>0</v>
      </c>
      <c r="AQ558" s="1">
        <f t="shared" si="906"/>
        <v>0</v>
      </c>
      <c r="AR558" s="1">
        <f t="shared" si="906"/>
        <v>0</v>
      </c>
      <c r="AS558" s="1">
        <f t="shared" si="906"/>
        <v>0</v>
      </c>
      <c r="AT558" s="1">
        <f t="shared" si="906"/>
        <v>0</v>
      </c>
      <c r="AU558" s="1">
        <f t="shared" si="906"/>
        <v>0</v>
      </c>
      <c r="AV558" s="1">
        <f t="shared" si="906"/>
        <v>0</v>
      </c>
      <c r="AW558" s="1">
        <f t="shared" si="906"/>
        <v>0</v>
      </c>
      <c r="AX558" s="1">
        <f t="shared" si="906"/>
        <v>0</v>
      </c>
      <c r="AY558" s="1">
        <f t="shared" si="906"/>
        <v>0</v>
      </c>
      <c r="AZ558" s="1">
        <f t="shared" si="906"/>
        <v>0</v>
      </c>
      <c r="BA558" s="1">
        <f t="shared" si="906"/>
        <v>0</v>
      </c>
      <c r="BB558" s="1">
        <f t="shared" si="906"/>
        <v>0</v>
      </c>
      <c r="BC558" s="1">
        <f t="shared" si="906"/>
        <v>0</v>
      </c>
      <c r="BD558" s="1">
        <f t="shared" si="906"/>
        <v>0</v>
      </c>
      <c r="BE558" s="1">
        <f t="shared" si="906"/>
        <v>0</v>
      </c>
      <c r="BF558" s="1">
        <f t="shared" si="906"/>
        <v>0</v>
      </c>
      <c r="BG558" s="1">
        <f t="shared" si="906"/>
        <v>0</v>
      </c>
      <c r="BH558" s="1">
        <f t="shared" si="906"/>
        <v>0</v>
      </c>
      <c r="BI558" s="1">
        <f t="shared" si="906"/>
        <v>0</v>
      </c>
      <c r="BJ558" s="1">
        <f t="shared" si="906"/>
        <v>0</v>
      </c>
      <c r="BK558" s="1">
        <f t="shared" si="906"/>
        <v>0</v>
      </c>
      <c r="BL558" s="1">
        <f t="shared" si="906"/>
        <v>0</v>
      </c>
      <c r="BM558" s="1">
        <f t="shared" si="906"/>
        <v>0</v>
      </c>
      <c r="BN558" s="1">
        <f t="shared" si="906"/>
        <v>0</v>
      </c>
      <c r="BO558" s="1">
        <f t="shared" si="906"/>
        <v>0</v>
      </c>
      <c r="BP558" s="1">
        <f t="shared" si="906"/>
        <v>0</v>
      </c>
      <c r="BQ558" s="1">
        <f t="shared" si="906"/>
        <v>0</v>
      </c>
      <c r="BR558" s="1">
        <f t="shared" ref="BR558:DA558" si="907">BR$4*BR$7*BR553</f>
        <v>0</v>
      </c>
      <c r="BS558" s="1">
        <f t="shared" si="907"/>
        <v>0</v>
      </c>
      <c r="BT558" s="1">
        <f t="shared" si="907"/>
        <v>0</v>
      </c>
      <c r="BU558" s="1">
        <f t="shared" si="907"/>
        <v>0</v>
      </c>
      <c r="BV558" s="1">
        <f t="shared" si="907"/>
        <v>0</v>
      </c>
      <c r="BW558" s="1">
        <f t="shared" si="907"/>
        <v>0</v>
      </c>
      <c r="BX558" s="1">
        <f t="shared" si="907"/>
        <v>0</v>
      </c>
      <c r="BY558" s="1">
        <f t="shared" si="907"/>
        <v>0</v>
      </c>
      <c r="BZ558" s="1">
        <f t="shared" si="907"/>
        <v>0</v>
      </c>
      <c r="CA558" s="1">
        <f t="shared" si="907"/>
        <v>0</v>
      </c>
      <c r="CB558" s="1">
        <f t="shared" si="907"/>
        <v>0</v>
      </c>
      <c r="CC558" s="1">
        <f t="shared" si="907"/>
        <v>0</v>
      </c>
      <c r="CD558" s="1">
        <f t="shared" si="907"/>
        <v>0</v>
      </c>
      <c r="CE558" s="1">
        <f t="shared" si="907"/>
        <v>0</v>
      </c>
      <c r="CF558" s="1">
        <f t="shared" si="907"/>
        <v>0</v>
      </c>
      <c r="CG558" s="1">
        <f t="shared" si="907"/>
        <v>0</v>
      </c>
      <c r="CH558" s="1">
        <f t="shared" si="907"/>
        <v>0</v>
      </c>
      <c r="CI558" s="1">
        <f t="shared" si="907"/>
        <v>0</v>
      </c>
      <c r="CJ558" s="1">
        <f t="shared" si="907"/>
        <v>0</v>
      </c>
      <c r="CK558" s="1">
        <f t="shared" si="907"/>
        <v>0</v>
      </c>
      <c r="CL558" s="1">
        <f t="shared" si="907"/>
        <v>0</v>
      </c>
      <c r="CM558" s="1">
        <f t="shared" si="907"/>
        <v>0</v>
      </c>
      <c r="CN558" s="1">
        <f t="shared" si="907"/>
        <v>0</v>
      </c>
      <c r="CO558" s="1">
        <f t="shared" si="907"/>
        <v>0</v>
      </c>
      <c r="CP558" s="1">
        <f t="shared" si="907"/>
        <v>0</v>
      </c>
      <c r="CQ558" s="1">
        <f t="shared" si="907"/>
        <v>0</v>
      </c>
      <c r="CR558" s="1">
        <f t="shared" si="907"/>
        <v>0</v>
      </c>
      <c r="CS558" s="1">
        <f t="shared" si="907"/>
        <v>0</v>
      </c>
      <c r="CT558" s="1">
        <f t="shared" si="907"/>
        <v>0</v>
      </c>
      <c r="CU558" s="1">
        <f t="shared" si="907"/>
        <v>0</v>
      </c>
      <c r="CV558" s="1">
        <f t="shared" si="907"/>
        <v>0</v>
      </c>
      <c r="CW558" s="1">
        <f t="shared" si="907"/>
        <v>0</v>
      </c>
      <c r="CX558" s="1">
        <f t="shared" si="907"/>
        <v>0</v>
      </c>
      <c r="CY558" s="1">
        <f t="shared" si="907"/>
        <v>0</v>
      </c>
      <c r="CZ558" s="1">
        <f t="shared" si="907"/>
        <v>0</v>
      </c>
      <c r="DA558" s="1">
        <f t="shared" si="907"/>
        <v>0</v>
      </c>
      <c r="DB558" s="1">
        <f t="shared" si="850"/>
        <v>2</v>
      </c>
      <c r="DC558" s="1">
        <f t="shared" ref="DC558" si="908">DB558/4</f>
        <v>0.5</v>
      </c>
    </row>
    <row r="559" spans="1:108" x14ac:dyDescent="0.3">
      <c r="A559" s="1" t="s">
        <v>67</v>
      </c>
      <c r="B559" s="1" t="s">
        <v>102</v>
      </c>
      <c r="C559" s="1" t="s">
        <v>13</v>
      </c>
      <c r="D559" s="1" t="s">
        <v>11</v>
      </c>
      <c r="E559" s="1">
        <f>E$5*E$7*E554</f>
        <v>0</v>
      </c>
      <c r="F559" s="1">
        <f t="shared" ref="F559:BQ559" si="909">F$5*F$7*F554</f>
        <v>0</v>
      </c>
      <c r="G559" s="1">
        <f t="shared" si="909"/>
        <v>0</v>
      </c>
      <c r="H559" s="1">
        <f t="shared" si="909"/>
        <v>0</v>
      </c>
      <c r="I559" s="1">
        <f t="shared" si="909"/>
        <v>0</v>
      </c>
      <c r="J559" s="1">
        <f t="shared" si="909"/>
        <v>0</v>
      </c>
      <c r="K559" s="1">
        <f t="shared" si="909"/>
        <v>0</v>
      </c>
      <c r="L559" s="1">
        <f t="shared" si="909"/>
        <v>4</v>
      </c>
      <c r="M559" s="1">
        <f t="shared" si="909"/>
        <v>0</v>
      </c>
      <c r="N559" s="1">
        <f t="shared" si="909"/>
        <v>0</v>
      </c>
      <c r="O559" s="1">
        <f t="shared" si="909"/>
        <v>0</v>
      </c>
      <c r="P559" s="1">
        <f t="shared" si="909"/>
        <v>0</v>
      </c>
      <c r="Q559" s="1">
        <f t="shared" si="909"/>
        <v>4</v>
      </c>
      <c r="R559" s="1">
        <f t="shared" si="909"/>
        <v>0</v>
      </c>
      <c r="S559" s="1">
        <f t="shared" si="909"/>
        <v>0</v>
      </c>
      <c r="T559" s="1">
        <f t="shared" si="909"/>
        <v>0</v>
      </c>
      <c r="U559" s="1">
        <f t="shared" si="909"/>
        <v>0</v>
      </c>
      <c r="V559" s="1">
        <f t="shared" si="909"/>
        <v>0</v>
      </c>
      <c r="W559" s="1">
        <f t="shared" si="909"/>
        <v>0</v>
      </c>
      <c r="X559" s="1">
        <f t="shared" si="909"/>
        <v>0</v>
      </c>
      <c r="Y559" s="1">
        <f t="shared" si="909"/>
        <v>0</v>
      </c>
      <c r="Z559" s="1">
        <f t="shared" si="909"/>
        <v>0</v>
      </c>
      <c r="AA559" s="1">
        <f t="shared" si="909"/>
        <v>2</v>
      </c>
      <c r="AB559" s="1">
        <f t="shared" si="909"/>
        <v>0</v>
      </c>
      <c r="AC559" s="1">
        <f t="shared" si="909"/>
        <v>0</v>
      </c>
      <c r="AD559" s="1">
        <f t="shared" si="909"/>
        <v>0</v>
      </c>
      <c r="AE559" s="1">
        <f t="shared" si="909"/>
        <v>0</v>
      </c>
      <c r="AF559" s="1">
        <f t="shared" si="909"/>
        <v>0</v>
      </c>
      <c r="AG559" s="1">
        <f t="shared" si="909"/>
        <v>0</v>
      </c>
      <c r="AH559" s="1">
        <f t="shared" si="909"/>
        <v>0</v>
      </c>
      <c r="AI559" s="1">
        <f t="shared" si="909"/>
        <v>0</v>
      </c>
      <c r="AJ559" s="1">
        <f t="shared" si="909"/>
        <v>0</v>
      </c>
      <c r="AK559" s="1">
        <f t="shared" si="909"/>
        <v>0</v>
      </c>
      <c r="AL559" s="1">
        <f t="shared" si="909"/>
        <v>0</v>
      </c>
      <c r="AM559" s="1">
        <f t="shared" si="909"/>
        <v>0</v>
      </c>
      <c r="AN559" s="1">
        <f t="shared" si="909"/>
        <v>0</v>
      </c>
      <c r="AO559" s="1">
        <f t="shared" si="909"/>
        <v>0</v>
      </c>
      <c r="AP559" s="1">
        <f t="shared" si="909"/>
        <v>0</v>
      </c>
      <c r="AQ559" s="1">
        <f t="shared" si="909"/>
        <v>0</v>
      </c>
      <c r="AR559" s="1">
        <f t="shared" si="909"/>
        <v>0</v>
      </c>
      <c r="AS559" s="1">
        <f t="shared" si="909"/>
        <v>0</v>
      </c>
      <c r="AT559" s="1">
        <f t="shared" si="909"/>
        <v>0</v>
      </c>
      <c r="AU559" s="1">
        <f t="shared" si="909"/>
        <v>0</v>
      </c>
      <c r="AV559" s="1">
        <f t="shared" si="909"/>
        <v>0</v>
      </c>
      <c r="AW559" s="1">
        <f t="shared" si="909"/>
        <v>0</v>
      </c>
      <c r="AX559" s="1">
        <f t="shared" si="909"/>
        <v>0</v>
      </c>
      <c r="AY559" s="1">
        <f t="shared" si="909"/>
        <v>0</v>
      </c>
      <c r="AZ559" s="1">
        <f t="shared" si="909"/>
        <v>0</v>
      </c>
      <c r="BA559" s="1">
        <f t="shared" si="909"/>
        <v>0</v>
      </c>
      <c r="BB559" s="1">
        <f t="shared" si="909"/>
        <v>0</v>
      </c>
      <c r="BC559" s="1">
        <f t="shared" si="909"/>
        <v>0</v>
      </c>
      <c r="BD559" s="1">
        <f t="shared" si="909"/>
        <v>0</v>
      </c>
      <c r="BE559" s="1">
        <f t="shared" si="909"/>
        <v>0</v>
      </c>
      <c r="BF559" s="1">
        <f t="shared" si="909"/>
        <v>4</v>
      </c>
      <c r="BG559" s="1">
        <f t="shared" si="909"/>
        <v>0</v>
      </c>
      <c r="BH559" s="1">
        <f t="shared" si="909"/>
        <v>0</v>
      </c>
      <c r="BI559" s="1">
        <f t="shared" si="909"/>
        <v>0</v>
      </c>
      <c r="BJ559" s="1">
        <f t="shared" si="909"/>
        <v>0</v>
      </c>
      <c r="BK559" s="1">
        <f t="shared" si="909"/>
        <v>0</v>
      </c>
      <c r="BL559" s="1">
        <f t="shared" si="909"/>
        <v>0</v>
      </c>
      <c r="BM559" s="1">
        <f t="shared" si="909"/>
        <v>0</v>
      </c>
      <c r="BN559" s="1">
        <f t="shared" si="909"/>
        <v>3</v>
      </c>
      <c r="BO559" s="1">
        <f t="shared" si="909"/>
        <v>0</v>
      </c>
      <c r="BP559" s="1">
        <f t="shared" si="909"/>
        <v>0</v>
      </c>
      <c r="BQ559" s="1">
        <f t="shared" si="909"/>
        <v>0</v>
      </c>
      <c r="BR559" s="1">
        <f t="shared" ref="BR559:DA559" si="910">BR$5*BR$7*BR554</f>
        <v>0</v>
      </c>
      <c r="BS559" s="1">
        <f t="shared" si="910"/>
        <v>0</v>
      </c>
      <c r="BT559" s="1">
        <f t="shared" si="910"/>
        <v>0</v>
      </c>
      <c r="BU559" s="1">
        <f t="shared" si="910"/>
        <v>0</v>
      </c>
      <c r="BV559" s="1">
        <f t="shared" si="910"/>
        <v>0</v>
      </c>
      <c r="BW559" s="1">
        <f t="shared" si="910"/>
        <v>0</v>
      </c>
      <c r="BX559" s="1">
        <f t="shared" si="910"/>
        <v>0</v>
      </c>
      <c r="BY559" s="1">
        <f t="shared" si="910"/>
        <v>0</v>
      </c>
      <c r="BZ559" s="1">
        <f t="shared" si="910"/>
        <v>0</v>
      </c>
      <c r="CA559" s="1">
        <f t="shared" si="910"/>
        <v>0</v>
      </c>
      <c r="CB559" s="1">
        <f t="shared" si="910"/>
        <v>0</v>
      </c>
      <c r="CC559" s="1">
        <f t="shared" si="910"/>
        <v>0</v>
      </c>
      <c r="CD559" s="1">
        <f t="shared" si="910"/>
        <v>0</v>
      </c>
      <c r="CE559" s="1">
        <f t="shared" si="910"/>
        <v>0</v>
      </c>
      <c r="CF559" s="1">
        <f t="shared" si="910"/>
        <v>0</v>
      </c>
      <c r="CG559" s="1">
        <f t="shared" si="910"/>
        <v>0</v>
      </c>
      <c r="CH559" s="1">
        <f t="shared" si="910"/>
        <v>0</v>
      </c>
      <c r="CI559" s="1">
        <f t="shared" si="910"/>
        <v>0</v>
      </c>
      <c r="CJ559" s="1">
        <f t="shared" si="910"/>
        <v>0</v>
      </c>
      <c r="CK559" s="1">
        <f t="shared" si="910"/>
        <v>0</v>
      </c>
      <c r="CL559" s="1">
        <f t="shared" si="910"/>
        <v>0</v>
      </c>
      <c r="CM559" s="1">
        <f t="shared" si="910"/>
        <v>0</v>
      </c>
      <c r="CN559" s="1">
        <f t="shared" si="910"/>
        <v>0</v>
      </c>
      <c r="CO559" s="1">
        <f t="shared" si="910"/>
        <v>0</v>
      </c>
      <c r="CP559" s="1">
        <f t="shared" si="910"/>
        <v>0</v>
      </c>
      <c r="CQ559" s="1">
        <f t="shared" si="910"/>
        <v>0</v>
      </c>
      <c r="CR559" s="1">
        <f t="shared" si="910"/>
        <v>0</v>
      </c>
      <c r="CS559" s="1">
        <f t="shared" si="910"/>
        <v>0</v>
      </c>
      <c r="CT559" s="1">
        <f t="shared" si="910"/>
        <v>0</v>
      </c>
      <c r="CU559" s="1">
        <f t="shared" si="910"/>
        <v>0</v>
      </c>
      <c r="CV559" s="1">
        <f t="shared" si="910"/>
        <v>0</v>
      </c>
      <c r="CW559" s="1">
        <f t="shared" si="910"/>
        <v>0</v>
      </c>
      <c r="CX559" s="1">
        <f t="shared" si="910"/>
        <v>0</v>
      </c>
      <c r="CY559" s="1">
        <f t="shared" si="910"/>
        <v>0</v>
      </c>
      <c r="CZ559" s="1">
        <f t="shared" si="910"/>
        <v>0</v>
      </c>
      <c r="DA559" s="1">
        <f t="shared" si="910"/>
        <v>0</v>
      </c>
      <c r="DB559" s="1">
        <f t="shared" si="850"/>
        <v>17</v>
      </c>
      <c r="DC559" s="1">
        <f t="shared" si="905"/>
        <v>4.25</v>
      </c>
    </row>
    <row r="560" spans="1:108" x14ac:dyDescent="0.3">
      <c r="A560" s="1" t="s">
        <v>67</v>
      </c>
      <c r="B560" s="1" t="s">
        <v>102</v>
      </c>
      <c r="C560" s="1" t="s">
        <v>13</v>
      </c>
      <c r="D560" s="1" t="s">
        <v>12</v>
      </c>
      <c r="E560" s="1">
        <f>E$6*E$7*E555</f>
        <v>0</v>
      </c>
      <c r="F560" s="1">
        <f t="shared" ref="F560:BQ560" si="911">F$6*F$7*F555</f>
        <v>2</v>
      </c>
      <c r="G560" s="1">
        <f t="shared" si="911"/>
        <v>0</v>
      </c>
      <c r="H560" s="1">
        <f t="shared" si="911"/>
        <v>0</v>
      </c>
      <c r="I560" s="1">
        <f t="shared" si="911"/>
        <v>0</v>
      </c>
      <c r="J560" s="1">
        <f t="shared" si="911"/>
        <v>0</v>
      </c>
      <c r="K560" s="1">
        <f t="shared" si="911"/>
        <v>0</v>
      </c>
      <c r="L560" s="1">
        <f t="shared" si="911"/>
        <v>4</v>
      </c>
      <c r="M560" s="1">
        <f t="shared" si="911"/>
        <v>4</v>
      </c>
      <c r="N560" s="1">
        <f t="shared" si="911"/>
        <v>4</v>
      </c>
      <c r="O560" s="1">
        <f t="shared" si="911"/>
        <v>4</v>
      </c>
      <c r="P560" s="1">
        <f t="shared" si="911"/>
        <v>4</v>
      </c>
      <c r="Q560" s="1">
        <f t="shared" si="911"/>
        <v>4</v>
      </c>
      <c r="R560" s="1">
        <f t="shared" si="911"/>
        <v>0</v>
      </c>
      <c r="S560" s="1">
        <f t="shared" si="911"/>
        <v>0</v>
      </c>
      <c r="T560" s="1">
        <f t="shared" si="911"/>
        <v>0</v>
      </c>
      <c r="U560" s="1">
        <f t="shared" si="911"/>
        <v>0</v>
      </c>
      <c r="V560" s="1">
        <f t="shared" si="911"/>
        <v>0</v>
      </c>
      <c r="W560" s="1">
        <f t="shared" si="911"/>
        <v>4</v>
      </c>
      <c r="X560" s="1">
        <f t="shared" si="911"/>
        <v>0</v>
      </c>
      <c r="Y560" s="1">
        <f t="shared" si="911"/>
        <v>2</v>
      </c>
      <c r="Z560" s="1">
        <f t="shared" si="911"/>
        <v>4</v>
      </c>
      <c r="AA560" s="1">
        <f t="shared" si="911"/>
        <v>2</v>
      </c>
      <c r="AB560" s="1">
        <f t="shared" si="911"/>
        <v>0</v>
      </c>
      <c r="AC560" s="1">
        <f t="shared" si="911"/>
        <v>0</v>
      </c>
      <c r="AD560" s="1">
        <f t="shared" si="911"/>
        <v>0</v>
      </c>
      <c r="AE560" s="1">
        <f t="shared" si="911"/>
        <v>0</v>
      </c>
      <c r="AF560" s="1">
        <f t="shared" si="911"/>
        <v>0</v>
      </c>
      <c r="AG560" s="1">
        <f t="shared" si="911"/>
        <v>0</v>
      </c>
      <c r="AH560" s="1">
        <f t="shared" si="911"/>
        <v>0</v>
      </c>
      <c r="AI560" s="1">
        <f t="shared" si="911"/>
        <v>0</v>
      </c>
      <c r="AJ560" s="1">
        <f t="shared" si="911"/>
        <v>0</v>
      </c>
      <c r="AK560" s="1">
        <f t="shared" si="911"/>
        <v>0</v>
      </c>
      <c r="AL560" s="1">
        <f t="shared" si="911"/>
        <v>0</v>
      </c>
      <c r="AM560" s="1">
        <f t="shared" si="911"/>
        <v>0</v>
      </c>
      <c r="AN560" s="1">
        <f t="shared" si="911"/>
        <v>0</v>
      </c>
      <c r="AO560" s="1">
        <f t="shared" si="911"/>
        <v>0</v>
      </c>
      <c r="AP560" s="1">
        <f t="shared" si="911"/>
        <v>0</v>
      </c>
      <c r="AQ560" s="1">
        <f t="shared" si="911"/>
        <v>0</v>
      </c>
      <c r="AR560" s="1">
        <f t="shared" si="911"/>
        <v>0</v>
      </c>
      <c r="AS560" s="1">
        <f t="shared" si="911"/>
        <v>0</v>
      </c>
      <c r="AT560" s="1">
        <f t="shared" si="911"/>
        <v>0</v>
      </c>
      <c r="AU560" s="1">
        <f t="shared" si="911"/>
        <v>0</v>
      </c>
      <c r="AV560" s="1">
        <f t="shared" si="911"/>
        <v>0</v>
      </c>
      <c r="AW560" s="1">
        <f t="shared" si="911"/>
        <v>0</v>
      </c>
      <c r="AX560" s="1">
        <f t="shared" si="911"/>
        <v>0</v>
      </c>
      <c r="AY560" s="1">
        <f t="shared" si="911"/>
        <v>0</v>
      </c>
      <c r="AZ560" s="1">
        <f t="shared" si="911"/>
        <v>0</v>
      </c>
      <c r="BA560" s="1">
        <f t="shared" si="911"/>
        <v>0</v>
      </c>
      <c r="BB560" s="1">
        <f t="shared" si="911"/>
        <v>0</v>
      </c>
      <c r="BC560" s="1">
        <f t="shared" si="911"/>
        <v>0</v>
      </c>
      <c r="BD560" s="1">
        <f t="shared" si="911"/>
        <v>0</v>
      </c>
      <c r="BE560" s="1">
        <f t="shared" si="911"/>
        <v>0</v>
      </c>
      <c r="BF560" s="1">
        <f t="shared" si="911"/>
        <v>4</v>
      </c>
      <c r="BG560" s="1">
        <f t="shared" si="911"/>
        <v>0</v>
      </c>
      <c r="BH560" s="1">
        <f t="shared" si="911"/>
        <v>0</v>
      </c>
      <c r="BI560" s="1">
        <f t="shared" si="911"/>
        <v>0</v>
      </c>
      <c r="BJ560" s="1">
        <f t="shared" si="911"/>
        <v>0</v>
      </c>
      <c r="BK560" s="1">
        <f t="shared" si="911"/>
        <v>0</v>
      </c>
      <c r="BL560" s="1">
        <f t="shared" si="911"/>
        <v>0</v>
      </c>
      <c r="BM560" s="1">
        <f t="shared" si="911"/>
        <v>0</v>
      </c>
      <c r="BN560" s="1">
        <f t="shared" si="911"/>
        <v>3</v>
      </c>
      <c r="BO560" s="1">
        <f t="shared" si="911"/>
        <v>0</v>
      </c>
      <c r="BP560" s="1">
        <f t="shared" si="911"/>
        <v>0</v>
      </c>
      <c r="BQ560" s="1">
        <f t="shared" si="911"/>
        <v>0</v>
      </c>
      <c r="BR560" s="1">
        <f t="shared" ref="BR560:DA560" si="912">BR$6*BR$7*BR555</f>
        <v>0</v>
      </c>
      <c r="BS560" s="1">
        <f t="shared" si="912"/>
        <v>2</v>
      </c>
      <c r="BT560" s="1">
        <f t="shared" si="912"/>
        <v>1</v>
      </c>
      <c r="BU560" s="1">
        <f t="shared" si="912"/>
        <v>0</v>
      </c>
      <c r="BV560" s="1">
        <f t="shared" si="912"/>
        <v>0</v>
      </c>
      <c r="BW560" s="1">
        <f t="shared" si="912"/>
        <v>0</v>
      </c>
      <c r="BX560" s="1">
        <f t="shared" si="912"/>
        <v>0</v>
      </c>
      <c r="BY560" s="1">
        <f t="shared" si="912"/>
        <v>0</v>
      </c>
      <c r="BZ560" s="1">
        <f t="shared" si="912"/>
        <v>0</v>
      </c>
      <c r="CA560" s="1">
        <f t="shared" si="912"/>
        <v>0</v>
      </c>
      <c r="CB560" s="1">
        <f t="shared" si="912"/>
        <v>0</v>
      </c>
      <c r="CC560" s="1">
        <f t="shared" si="912"/>
        <v>0</v>
      </c>
      <c r="CD560" s="1">
        <f t="shared" si="912"/>
        <v>0</v>
      </c>
      <c r="CE560" s="1">
        <f t="shared" si="912"/>
        <v>0</v>
      </c>
      <c r="CF560" s="1">
        <f t="shared" si="912"/>
        <v>1</v>
      </c>
      <c r="CG560" s="1">
        <f t="shared" si="912"/>
        <v>1</v>
      </c>
      <c r="CH560" s="1">
        <f t="shared" si="912"/>
        <v>0</v>
      </c>
      <c r="CI560" s="1">
        <f t="shared" si="912"/>
        <v>0</v>
      </c>
      <c r="CJ560" s="1">
        <f t="shared" si="912"/>
        <v>0</v>
      </c>
      <c r="CK560" s="1">
        <f t="shared" si="912"/>
        <v>0</v>
      </c>
      <c r="CL560" s="1">
        <f t="shared" si="912"/>
        <v>0</v>
      </c>
      <c r="CM560" s="1">
        <f t="shared" si="912"/>
        <v>0</v>
      </c>
      <c r="CN560" s="1">
        <f t="shared" si="912"/>
        <v>0</v>
      </c>
      <c r="CO560" s="1">
        <f t="shared" si="912"/>
        <v>0</v>
      </c>
      <c r="CP560" s="1">
        <f t="shared" si="912"/>
        <v>0</v>
      </c>
      <c r="CQ560" s="1">
        <f t="shared" si="912"/>
        <v>0</v>
      </c>
      <c r="CR560" s="1">
        <f t="shared" si="912"/>
        <v>0</v>
      </c>
      <c r="CS560" s="1">
        <f t="shared" si="912"/>
        <v>0</v>
      </c>
      <c r="CT560" s="1">
        <f t="shared" si="912"/>
        <v>0</v>
      </c>
      <c r="CU560" s="1">
        <f t="shared" si="912"/>
        <v>0</v>
      </c>
      <c r="CV560" s="1">
        <f t="shared" si="912"/>
        <v>0</v>
      </c>
      <c r="CW560" s="1">
        <f t="shared" si="912"/>
        <v>0</v>
      </c>
      <c r="CX560" s="1">
        <f t="shared" si="912"/>
        <v>0</v>
      </c>
      <c r="CY560" s="1">
        <f t="shared" si="912"/>
        <v>0</v>
      </c>
      <c r="CZ560" s="1">
        <f t="shared" si="912"/>
        <v>0</v>
      </c>
      <c r="DA560" s="1">
        <f t="shared" si="912"/>
        <v>0</v>
      </c>
      <c r="DB560" s="1">
        <f t="shared" si="850"/>
        <v>50</v>
      </c>
      <c r="DC560" s="1">
        <f t="shared" si="905"/>
        <v>12.5</v>
      </c>
    </row>
    <row r="561" spans="1:107" x14ac:dyDescent="0.3">
      <c r="A561" s="1" t="s">
        <v>67</v>
      </c>
      <c r="B561" s="1" t="s">
        <v>102</v>
      </c>
      <c r="C561" s="1" t="s">
        <v>16</v>
      </c>
      <c r="D561" s="1" t="s">
        <v>71</v>
      </c>
      <c r="E561" s="1">
        <f>E$2*E$7*E551*E$8</f>
        <v>0</v>
      </c>
      <c r="F561" s="1">
        <f t="shared" ref="F561:BQ561" si="913">F$2*F$7*F551*F$8</f>
        <v>8</v>
      </c>
      <c r="G561" s="1">
        <f t="shared" si="913"/>
        <v>0</v>
      </c>
      <c r="H561" s="1">
        <f t="shared" si="913"/>
        <v>0</v>
      </c>
      <c r="I561" s="1">
        <f t="shared" si="913"/>
        <v>0</v>
      </c>
      <c r="J561" s="1">
        <f t="shared" si="913"/>
        <v>0</v>
      </c>
      <c r="K561" s="1">
        <f t="shared" si="913"/>
        <v>0</v>
      </c>
      <c r="L561" s="1">
        <f t="shared" si="913"/>
        <v>16</v>
      </c>
      <c r="M561" s="1">
        <f t="shared" si="913"/>
        <v>16</v>
      </c>
      <c r="N561" s="1">
        <f t="shared" si="913"/>
        <v>16</v>
      </c>
      <c r="O561" s="1">
        <f t="shared" si="913"/>
        <v>16</v>
      </c>
      <c r="P561" s="1">
        <f t="shared" si="913"/>
        <v>16</v>
      </c>
      <c r="Q561" s="1">
        <f t="shared" si="913"/>
        <v>16</v>
      </c>
      <c r="R561" s="1">
        <f t="shared" si="913"/>
        <v>0</v>
      </c>
      <c r="S561" s="1">
        <f t="shared" si="913"/>
        <v>0</v>
      </c>
      <c r="T561" s="1">
        <f t="shared" si="913"/>
        <v>0</v>
      </c>
      <c r="U561" s="1">
        <f t="shared" si="913"/>
        <v>0</v>
      </c>
      <c r="V561" s="1">
        <f t="shared" si="913"/>
        <v>0</v>
      </c>
      <c r="W561" s="1">
        <f t="shared" si="913"/>
        <v>16</v>
      </c>
      <c r="X561" s="1">
        <f t="shared" si="913"/>
        <v>0</v>
      </c>
      <c r="Y561" s="1">
        <f t="shared" si="913"/>
        <v>4</v>
      </c>
      <c r="Z561" s="1">
        <f t="shared" si="913"/>
        <v>16</v>
      </c>
      <c r="AA561" s="1">
        <f t="shared" si="913"/>
        <v>8</v>
      </c>
      <c r="AB561" s="1">
        <f t="shared" si="913"/>
        <v>0</v>
      </c>
      <c r="AC561" s="1">
        <f t="shared" si="913"/>
        <v>0</v>
      </c>
      <c r="AD561" s="1">
        <f t="shared" si="913"/>
        <v>0</v>
      </c>
      <c r="AE561" s="1">
        <f t="shared" si="913"/>
        <v>0</v>
      </c>
      <c r="AF561" s="1">
        <f t="shared" si="913"/>
        <v>0</v>
      </c>
      <c r="AG561" s="1">
        <f t="shared" si="913"/>
        <v>0</v>
      </c>
      <c r="AH561" s="1">
        <f t="shared" si="913"/>
        <v>0</v>
      </c>
      <c r="AI561" s="1">
        <f t="shared" si="913"/>
        <v>0</v>
      </c>
      <c r="AJ561" s="1">
        <f t="shared" si="913"/>
        <v>0</v>
      </c>
      <c r="AK561" s="1">
        <f t="shared" si="913"/>
        <v>0</v>
      </c>
      <c r="AL561" s="1">
        <f t="shared" si="913"/>
        <v>0</v>
      </c>
      <c r="AM561" s="1">
        <f t="shared" si="913"/>
        <v>0</v>
      </c>
      <c r="AN561" s="1">
        <f t="shared" si="913"/>
        <v>0</v>
      </c>
      <c r="AO561" s="1">
        <f t="shared" si="913"/>
        <v>0</v>
      </c>
      <c r="AP561" s="1">
        <f t="shared" si="913"/>
        <v>0</v>
      </c>
      <c r="AQ561" s="1">
        <f t="shared" si="913"/>
        <v>0</v>
      </c>
      <c r="AR561" s="1">
        <f t="shared" si="913"/>
        <v>0</v>
      </c>
      <c r="AS561" s="1">
        <f t="shared" si="913"/>
        <v>0</v>
      </c>
      <c r="AT561" s="1">
        <f t="shared" si="913"/>
        <v>0</v>
      </c>
      <c r="AU561" s="1">
        <f t="shared" si="913"/>
        <v>0</v>
      </c>
      <c r="AV561" s="1">
        <f t="shared" si="913"/>
        <v>0</v>
      </c>
      <c r="AW561" s="1">
        <f t="shared" si="913"/>
        <v>0</v>
      </c>
      <c r="AX561" s="1">
        <f t="shared" si="913"/>
        <v>0</v>
      </c>
      <c r="AY561" s="1">
        <f t="shared" si="913"/>
        <v>0</v>
      </c>
      <c r="AZ561" s="1">
        <f t="shared" si="913"/>
        <v>0</v>
      </c>
      <c r="BA561" s="1">
        <f t="shared" si="913"/>
        <v>0</v>
      </c>
      <c r="BB561" s="1">
        <f t="shared" si="913"/>
        <v>0</v>
      </c>
      <c r="BC561" s="1">
        <f t="shared" si="913"/>
        <v>0</v>
      </c>
      <c r="BD561" s="1">
        <f t="shared" si="913"/>
        <v>0</v>
      </c>
      <c r="BE561" s="1">
        <f t="shared" si="913"/>
        <v>0</v>
      </c>
      <c r="BF561" s="1">
        <f t="shared" si="913"/>
        <v>0</v>
      </c>
      <c r="BG561" s="1">
        <f t="shared" si="913"/>
        <v>0</v>
      </c>
      <c r="BH561" s="1">
        <f t="shared" si="913"/>
        <v>0</v>
      </c>
      <c r="BI561" s="1">
        <f t="shared" si="913"/>
        <v>0</v>
      </c>
      <c r="BJ561" s="1">
        <f t="shared" si="913"/>
        <v>0</v>
      </c>
      <c r="BK561" s="1">
        <f t="shared" si="913"/>
        <v>0</v>
      </c>
      <c r="BL561" s="1">
        <f t="shared" si="913"/>
        <v>0</v>
      </c>
      <c r="BM561" s="1">
        <f t="shared" si="913"/>
        <v>0</v>
      </c>
      <c r="BN561" s="1">
        <f t="shared" si="913"/>
        <v>0</v>
      </c>
      <c r="BO561" s="1">
        <f t="shared" si="913"/>
        <v>0</v>
      </c>
      <c r="BP561" s="1">
        <f t="shared" si="913"/>
        <v>0</v>
      </c>
      <c r="BQ561" s="1">
        <f t="shared" si="913"/>
        <v>0</v>
      </c>
      <c r="BR561" s="1">
        <f t="shared" ref="BR561:DA561" si="914">BR$2*BR$7*BR551*BR$8</f>
        <v>0</v>
      </c>
      <c r="BS561" s="1">
        <f t="shared" si="914"/>
        <v>0</v>
      </c>
      <c r="BT561" s="1">
        <f t="shared" si="914"/>
        <v>0</v>
      </c>
      <c r="BU561" s="1">
        <f t="shared" si="914"/>
        <v>0</v>
      </c>
      <c r="BV561" s="1">
        <f t="shared" si="914"/>
        <v>0</v>
      </c>
      <c r="BW561" s="1">
        <f t="shared" si="914"/>
        <v>0</v>
      </c>
      <c r="BX561" s="1">
        <f t="shared" si="914"/>
        <v>0</v>
      </c>
      <c r="BY561" s="1">
        <f t="shared" si="914"/>
        <v>0</v>
      </c>
      <c r="BZ561" s="1">
        <f t="shared" si="914"/>
        <v>0</v>
      </c>
      <c r="CA561" s="1">
        <f t="shared" si="914"/>
        <v>0</v>
      </c>
      <c r="CB561" s="1">
        <f t="shared" si="914"/>
        <v>0</v>
      </c>
      <c r="CC561" s="1">
        <f t="shared" si="914"/>
        <v>0</v>
      </c>
      <c r="CD561" s="1">
        <f t="shared" si="914"/>
        <v>0</v>
      </c>
      <c r="CE561" s="1">
        <f t="shared" si="914"/>
        <v>0</v>
      </c>
      <c r="CF561" s="1">
        <f t="shared" si="914"/>
        <v>0</v>
      </c>
      <c r="CG561" s="1">
        <f t="shared" si="914"/>
        <v>0</v>
      </c>
      <c r="CH561" s="1">
        <f t="shared" si="914"/>
        <v>0</v>
      </c>
      <c r="CI561" s="1">
        <f t="shared" si="914"/>
        <v>0</v>
      </c>
      <c r="CJ561" s="1">
        <f t="shared" si="914"/>
        <v>0</v>
      </c>
      <c r="CK561" s="1">
        <f t="shared" si="914"/>
        <v>0</v>
      </c>
      <c r="CL561" s="1">
        <f t="shared" si="914"/>
        <v>0</v>
      </c>
      <c r="CM561" s="1">
        <f t="shared" si="914"/>
        <v>0</v>
      </c>
      <c r="CN561" s="1">
        <f t="shared" si="914"/>
        <v>0</v>
      </c>
      <c r="CO561" s="1">
        <f t="shared" si="914"/>
        <v>0</v>
      </c>
      <c r="CP561" s="1">
        <f t="shared" si="914"/>
        <v>0</v>
      </c>
      <c r="CQ561" s="1">
        <f t="shared" si="914"/>
        <v>0</v>
      </c>
      <c r="CR561" s="1">
        <f t="shared" si="914"/>
        <v>0</v>
      </c>
      <c r="CS561" s="1">
        <f t="shared" si="914"/>
        <v>0</v>
      </c>
      <c r="CT561" s="1">
        <f t="shared" si="914"/>
        <v>0</v>
      </c>
      <c r="CU561" s="1">
        <f t="shared" si="914"/>
        <v>0</v>
      </c>
      <c r="CV561" s="1">
        <f t="shared" si="914"/>
        <v>0</v>
      </c>
      <c r="CW561" s="1">
        <f t="shared" si="914"/>
        <v>0</v>
      </c>
      <c r="CX561" s="1">
        <f t="shared" si="914"/>
        <v>0</v>
      </c>
      <c r="CY561" s="1">
        <f t="shared" si="914"/>
        <v>0</v>
      </c>
      <c r="CZ561" s="1">
        <f t="shared" si="914"/>
        <v>0</v>
      </c>
      <c r="DA561" s="1">
        <f t="shared" si="914"/>
        <v>0</v>
      </c>
      <c r="DB561" s="1">
        <f t="shared" si="850"/>
        <v>148</v>
      </c>
      <c r="DC561" s="1">
        <f>DB561/16</f>
        <v>9.25</v>
      </c>
    </row>
    <row r="562" spans="1:107" x14ac:dyDescent="0.3">
      <c r="A562" s="1" t="s">
        <v>67</v>
      </c>
      <c r="B562" s="1" t="s">
        <v>102</v>
      </c>
      <c r="C562" s="1" t="s">
        <v>16</v>
      </c>
      <c r="D562" s="1" t="s">
        <v>10</v>
      </c>
      <c r="E562" s="1">
        <f>E$3*E$7*E552*E$8</f>
        <v>0</v>
      </c>
      <c r="F562" s="1">
        <f t="shared" ref="F562:BQ562" si="915">F$3*F$7*F552*F$8</f>
        <v>0</v>
      </c>
      <c r="G562" s="1">
        <f t="shared" si="915"/>
        <v>0</v>
      </c>
      <c r="H562" s="1">
        <f t="shared" si="915"/>
        <v>0</v>
      </c>
      <c r="I562" s="1">
        <f t="shared" si="915"/>
        <v>0</v>
      </c>
      <c r="J562" s="1">
        <f t="shared" si="915"/>
        <v>0</v>
      </c>
      <c r="K562" s="1">
        <f t="shared" si="915"/>
        <v>0</v>
      </c>
      <c r="L562" s="1">
        <f t="shared" si="915"/>
        <v>0</v>
      </c>
      <c r="M562" s="1">
        <f t="shared" si="915"/>
        <v>0</v>
      </c>
      <c r="N562" s="1">
        <f t="shared" si="915"/>
        <v>0</v>
      </c>
      <c r="O562" s="1">
        <f t="shared" si="915"/>
        <v>0</v>
      </c>
      <c r="P562" s="1">
        <f t="shared" si="915"/>
        <v>0</v>
      </c>
      <c r="Q562" s="1">
        <f t="shared" si="915"/>
        <v>0</v>
      </c>
      <c r="R562" s="1">
        <f t="shared" si="915"/>
        <v>0</v>
      </c>
      <c r="S562" s="1">
        <f t="shared" si="915"/>
        <v>0</v>
      </c>
      <c r="T562" s="1">
        <f t="shared" si="915"/>
        <v>0</v>
      </c>
      <c r="U562" s="1">
        <f t="shared" si="915"/>
        <v>0</v>
      </c>
      <c r="V562" s="1">
        <f t="shared" si="915"/>
        <v>0</v>
      </c>
      <c r="W562" s="1">
        <f t="shared" si="915"/>
        <v>0</v>
      </c>
      <c r="X562" s="1">
        <f t="shared" si="915"/>
        <v>0</v>
      </c>
      <c r="Y562" s="1">
        <f t="shared" si="915"/>
        <v>0</v>
      </c>
      <c r="Z562" s="1">
        <f t="shared" si="915"/>
        <v>0</v>
      </c>
      <c r="AA562" s="1">
        <f t="shared" si="915"/>
        <v>0</v>
      </c>
      <c r="AB562" s="1">
        <f t="shared" si="915"/>
        <v>0</v>
      </c>
      <c r="AC562" s="1">
        <f t="shared" si="915"/>
        <v>0</v>
      </c>
      <c r="AD562" s="1">
        <f t="shared" si="915"/>
        <v>0</v>
      </c>
      <c r="AE562" s="1">
        <f t="shared" si="915"/>
        <v>0</v>
      </c>
      <c r="AF562" s="1">
        <f t="shared" si="915"/>
        <v>0</v>
      </c>
      <c r="AG562" s="1">
        <f t="shared" si="915"/>
        <v>0</v>
      </c>
      <c r="AH562" s="1">
        <f t="shared" si="915"/>
        <v>0</v>
      </c>
      <c r="AI562" s="1">
        <f t="shared" si="915"/>
        <v>0</v>
      </c>
      <c r="AJ562" s="1">
        <f t="shared" si="915"/>
        <v>0</v>
      </c>
      <c r="AK562" s="1">
        <f t="shared" si="915"/>
        <v>0</v>
      </c>
      <c r="AL562" s="1">
        <f t="shared" si="915"/>
        <v>0</v>
      </c>
      <c r="AM562" s="1">
        <f t="shared" si="915"/>
        <v>0</v>
      </c>
      <c r="AN562" s="1">
        <f t="shared" si="915"/>
        <v>0</v>
      </c>
      <c r="AO562" s="1">
        <f t="shared" si="915"/>
        <v>0</v>
      </c>
      <c r="AP562" s="1">
        <f t="shared" si="915"/>
        <v>0</v>
      </c>
      <c r="AQ562" s="1">
        <f t="shared" si="915"/>
        <v>0</v>
      </c>
      <c r="AR562" s="1">
        <f t="shared" si="915"/>
        <v>0</v>
      </c>
      <c r="AS562" s="1">
        <f t="shared" si="915"/>
        <v>0</v>
      </c>
      <c r="AT562" s="1">
        <f t="shared" si="915"/>
        <v>0</v>
      </c>
      <c r="AU562" s="1">
        <f t="shared" si="915"/>
        <v>0</v>
      </c>
      <c r="AV562" s="1">
        <f t="shared" si="915"/>
        <v>0</v>
      </c>
      <c r="AW562" s="1">
        <f t="shared" si="915"/>
        <v>0</v>
      </c>
      <c r="AX562" s="1">
        <f t="shared" si="915"/>
        <v>0</v>
      </c>
      <c r="AY562" s="1">
        <f t="shared" si="915"/>
        <v>0</v>
      </c>
      <c r="AZ562" s="1">
        <f t="shared" si="915"/>
        <v>0</v>
      </c>
      <c r="BA562" s="1">
        <f t="shared" si="915"/>
        <v>0</v>
      </c>
      <c r="BB562" s="1">
        <f t="shared" si="915"/>
        <v>0</v>
      </c>
      <c r="BC562" s="1">
        <f t="shared" si="915"/>
        <v>0</v>
      </c>
      <c r="BD562" s="1">
        <f t="shared" si="915"/>
        <v>0</v>
      </c>
      <c r="BE562" s="1">
        <f t="shared" si="915"/>
        <v>0</v>
      </c>
      <c r="BF562" s="1">
        <f t="shared" si="915"/>
        <v>0</v>
      </c>
      <c r="BG562" s="1">
        <f t="shared" si="915"/>
        <v>0</v>
      </c>
      <c r="BH562" s="1">
        <f t="shared" si="915"/>
        <v>0</v>
      </c>
      <c r="BI562" s="1">
        <f t="shared" si="915"/>
        <v>0</v>
      </c>
      <c r="BJ562" s="1">
        <f t="shared" si="915"/>
        <v>0</v>
      </c>
      <c r="BK562" s="1">
        <f t="shared" si="915"/>
        <v>0</v>
      </c>
      <c r="BL562" s="1">
        <f t="shared" si="915"/>
        <v>0</v>
      </c>
      <c r="BM562" s="1">
        <f t="shared" si="915"/>
        <v>0</v>
      </c>
      <c r="BN562" s="1">
        <f t="shared" si="915"/>
        <v>0</v>
      </c>
      <c r="BO562" s="1">
        <f t="shared" si="915"/>
        <v>0</v>
      </c>
      <c r="BP562" s="1">
        <f t="shared" si="915"/>
        <v>0</v>
      </c>
      <c r="BQ562" s="1">
        <f t="shared" si="915"/>
        <v>0</v>
      </c>
      <c r="BR562" s="1">
        <f t="shared" ref="BR562:DA562" si="916">BR$3*BR$7*BR552*BR$8</f>
        <v>0</v>
      </c>
      <c r="BS562" s="1">
        <f t="shared" si="916"/>
        <v>0</v>
      </c>
      <c r="BT562" s="1">
        <f t="shared" si="916"/>
        <v>0</v>
      </c>
      <c r="BU562" s="1">
        <f t="shared" si="916"/>
        <v>0</v>
      </c>
      <c r="BV562" s="1">
        <f t="shared" si="916"/>
        <v>0</v>
      </c>
      <c r="BW562" s="1">
        <f t="shared" si="916"/>
        <v>0</v>
      </c>
      <c r="BX562" s="1">
        <f t="shared" si="916"/>
        <v>0</v>
      </c>
      <c r="BY562" s="1">
        <f t="shared" si="916"/>
        <v>0</v>
      </c>
      <c r="BZ562" s="1">
        <f t="shared" si="916"/>
        <v>0</v>
      </c>
      <c r="CA562" s="1">
        <f t="shared" si="916"/>
        <v>0</v>
      </c>
      <c r="CB562" s="1">
        <f t="shared" si="916"/>
        <v>0</v>
      </c>
      <c r="CC562" s="1">
        <f t="shared" si="916"/>
        <v>0</v>
      </c>
      <c r="CD562" s="1">
        <f t="shared" si="916"/>
        <v>0</v>
      </c>
      <c r="CE562" s="1">
        <f t="shared" si="916"/>
        <v>0</v>
      </c>
      <c r="CF562" s="1">
        <f t="shared" si="916"/>
        <v>0</v>
      </c>
      <c r="CG562" s="1">
        <f t="shared" si="916"/>
        <v>0</v>
      </c>
      <c r="CH562" s="1">
        <f t="shared" si="916"/>
        <v>0</v>
      </c>
      <c r="CI562" s="1">
        <f t="shared" si="916"/>
        <v>0</v>
      </c>
      <c r="CJ562" s="1">
        <f t="shared" si="916"/>
        <v>0</v>
      </c>
      <c r="CK562" s="1">
        <f t="shared" si="916"/>
        <v>0</v>
      </c>
      <c r="CL562" s="1">
        <f t="shared" si="916"/>
        <v>0</v>
      </c>
      <c r="CM562" s="1">
        <f t="shared" si="916"/>
        <v>0</v>
      </c>
      <c r="CN562" s="1">
        <f t="shared" si="916"/>
        <v>0</v>
      </c>
      <c r="CO562" s="1">
        <f t="shared" si="916"/>
        <v>0</v>
      </c>
      <c r="CP562" s="1">
        <f t="shared" si="916"/>
        <v>0</v>
      </c>
      <c r="CQ562" s="1">
        <f t="shared" si="916"/>
        <v>0</v>
      </c>
      <c r="CR562" s="1">
        <f t="shared" si="916"/>
        <v>0</v>
      </c>
      <c r="CS562" s="1">
        <f t="shared" si="916"/>
        <v>0</v>
      </c>
      <c r="CT562" s="1">
        <f t="shared" si="916"/>
        <v>0</v>
      </c>
      <c r="CU562" s="1">
        <f t="shared" si="916"/>
        <v>0</v>
      </c>
      <c r="CV562" s="1">
        <f t="shared" si="916"/>
        <v>0</v>
      </c>
      <c r="CW562" s="1">
        <f t="shared" si="916"/>
        <v>0</v>
      </c>
      <c r="CX562" s="1">
        <f t="shared" si="916"/>
        <v>0</v>
      </c>
      <c r="CY562" s="1">
        <f t="shared" si="916"/>
        <v>0</v>
      </c>
      <c r="CZ562" s="1">
        <f t="shared" si="916"/>
        <v>0</v>
      </c>
      <c r="DA562" s="1">
        <f t="shared" si="916"/>
        <v>0</v>
      </c>
      <c r="DB562" s="1">
        <f t="shared" si="850"/>
        <v>0</v>
      </c>
      <c r="DC562" s="1">
        <f t="shared" ref="DC562:DC565" si="917">DB562/16</f>
        <v>0</v>
      </c>
    </row>
    <row r="563" spans="1:107" x14ac:dyDescent="0.3">
      <c r="A563" s="1" t="s">
        <v>67</v>
      </c>
      <c r="B563" s="1" t="s">
        <v>102</v>
      </c>
      <c r="C563" s="1" t="s">
        <v>16</v>
      </c>
      <c r="D563" s="1" t="s">
        <v>120</v>
      </c>
      <c r="E563" s="1">
        <f>E$4*E$7*E553*E$8</f>
        <v>0</v>
      </c>
      <c r="F563" s="1">
        <f t="shared" ref="F563:BQ563" si="918">F$4*F$7*F553*F$8</f>
        <v>8</v>
      </c>
      <c r="G563" s="1">
        <f t="shared" si="918"/>
        <v>0</v>
      </c>
      <c r="H563" s="1">
        <f t="shared" si="918"/>
        <v>0</v>
      </c>
      <c r="I563" s="1">
        <f t="shared" si="918"/>
        <v>0</v>
      </c>
      <c r="J563" s="1">
        <f t="shared" si="918"/>
        <v>0</v>
      </c>
      <c r="K563" s="1">
        <f t="shared" si="918"/>
        <v>0</v>
      </c>
      <c r="L563" s="1">
        <f t="shared" si="918"/>
        <v>0</v>
      </c>
      <c r="M563" s="1">
        <f t="shared" si="918"/>
        <v>0</v>
      </c>
      <c r="N563" s="1">
        <f t="shared" si="918"/>
        <v>0</v>
      </c>
      <c r="O563" s="1">
        <f t="shared" si="918"/>
        <v>0</v>
      </c>
      <c r="P563" s="1">
        <f t="shared" si="918"/>
        <v>0</v>
      </c>
      <c r="Q563" s="1">
        <f t="shared" si="918"/>
        <v>0</v>
      </c>
      <c r="R563" s="1">
        <f t="shared" si="918"/>
        <v>0</v>
      </c>
      <c r="S563" s="1">
        <f t="shared" si="918"/>
        <v>0</v>
      </c>
      <c r="T563" s="1">
        <f t="shared" si="918"/>
        <v>0</v>
      </c>
      <c r="U563" s="1">
        <f t="shared" si="918"/>
        <v>0</v>
      </c>
      <c r="V563" s="1">
        <f t="shared" si="918"/>
        <v>0</v>
      </c>
      <c r="W563" s="1">
        <f t="shared" si="918"/>
        <v>0</v>
      </c>
      <c r="X563" s="1">
        <f t="shared" si="918"/>
        <v>0</v>
      </c>
      <c r="Y563" s="1">
        <f t="shared" si="918"/>
        <v>0</v>
      </c>
      <c r="Z563" s="1">
        <f t="shared" si="918"/>
        <v>0</v>
      </c>
      <c r="AA563" s="1">
        <f t="shared" si="918"/>
        <v>0</v>
      </c>
      <c r="AB563" s="1">
        <f t="shared" si="918"/>
        <v>0</v>
      </c>
      <c r="AC563" s="1">
        <f t="shared" si="918"/>
        <v>0</v>
      </c>
      <c r="AD563" s="1">
        <f t="shared" si="918"/>
        <v>0</v>
      </c>
      <c r="AE563" s="1">
        <f t="shared" si="918"/>
        <v>0</v>
      </c>
      <c r="AF563" s="1">
        <f t="shared" si="918"/>
        <v>0</v>
      </c>
      <c r="AG563" s="1">
        <f t="shared" si="918"/>
        <v>0</v>
      </c>
      <c r="AH563" s="1">
        <f t="shared" si="918"/>
        <v>0</v>
      </c>
      <c r="AI563" s="1">
        <f t="shared" si="918"/>
        <v>0</v>
      </c>
      <c r="AJ563" s="1">
        <f t="shared" si="918"/>
        <v>0</v>
      </c>
      <c r="AK563" s="1">
        <f t="shared" si="918"/>
        <v>0</v>
      </c>
      <c r="AL563" s="1">
        <f t="shared" si="918"/>
        <v>0</v>
      </c>
      <c r="AM563" s="1">
        <f t="shared" si="918"/>
        <v>0</v>
      </c>
      <c r="AN563" s="1">
        <f t="shared" si="918"/>
        <v>0</v>
      </c>
      <c r="AO563" s="1">
        <f t="shared" si="918"/>
        <v>0</v>
      </c>
      <c r="AP563" s="1">
        <f t="shared" si="918"/>
        <v>0</v>
      </c>
      <c r="AQ563" s="1">
        <f t="shared" si="918"/>
        <v>0</v>
      </c>
      <c r="AR563" s="1">
        <f t="shared" si="918"/>
        <v>0</v>
      </c>
      <c r="AS563" s="1">
        <f t="shared" si="918"/>
        <v>0</v>
      </c>
      <c r="AT563" s="1">
        <f t="shared" si="918"/>
        <v>0</v>
      </c>
      <c r="AU563" s="1">
        <f t="shared" si="918"/>
        <v>0</v>
      </c>
      <c r="AV563" s="1">
        <f t="shared" si="918"/>
        <v>0</v>
      </c>
      <c r="AW563" s="1">
        <f t="shared" si="918"/>
        <v>0</v>
      </c>
      <c r="AX563" s="1">
        <f t="shared" si="918"/>
        <v>0</v>
      </c>
      <c r="AY563" s="1">
        <f t="shared" si="918"/>
        <v>0</v>
      </c>
      <c r="AZ563" s="1">
        <f t="shared" si="918"/>
        <v>0</v>
      </c>
      <c r="BA563" s="1">
        <f t="shared" si="918"/>
        <v>0</v>
      </c>
      <c r="BB563" s="1">
        <f t="shared" si="918"/>
        <v>0</v>
      </c>
      <c r="BC563" s="1">
        <f t="shared" si="918"/>
        <v>0</v>
      </c>
      <c r="BD563" s="1">
        <f t="shared" si="918"/>
        <v>0</v>
      </c>
      <c r="BE563" s="1">
        <f t="shared" si="918"/>
        <v>0</v>
      </c>
      <c r="BF563" s="1">
        <f t="shared" si="918"/>
        <v>0</v>
      </c>
      <c r="BG563" s="1">
        <f t="shared" si="918"/>
        <v>0</v>
      </c>
      <c r="BH563" s="1">
        <f t="shared" si="918"/>
        <v>0</v>
      </c>
      <c r="BI563" s="1">
        <f t="shared" si="918"/>
        <v>0</v>
      </c>
      <c r="BJ563" s="1">
        <f t="shared" si="918"/>
        <v>0</v>
      </c>
      <c r="BK563" s="1">
        <f t="shared" si="918"/>
        <v>0</v>
      </c>
      <c r="BL563" s="1">
        <f t="shared" si="918"/>
        <v>0</v>
      </c>
      <c r="BM563" s="1">
        <f t="shared" si="918"/>
        <v>0</v>
      </c>
      <c r="BN563" s="1">
        <f t="shared" si="918"/>
        <v>0</v>
      </c>
      <c r="BO563" s="1">
        <f t="shared" si="918"/>
        <v>0</v>
      </c>
      <c r="BP563" s="1">
        <f t="shared" si="918"/>
        <v>0</v>
      </c>
      <c r="BQ563" s="1">
        <f t="shared" si="918"/>
        <v>0</v>
      </c>
      <c r="BR563" s="1">
        <f t="shared" ref="BR563:DA563" si="919">BR$4*BR$7*BR553*BR$8</f>
        <v>0</v>
      </c>
      <c r="BS563" s="1">
        <f t="shared" si="919"/>
        <v>0</v>
      </c>
      <c r="BT563" s="1">
        <f t="shared" si="919"/>
        <v>0</v>
      </c>
      <c r="BU563" s="1">
        <f t="shared" si="919"/>
        <v>0</v>
      </c>
      <c r="BV563" s="1">
        <f t="shared" si="919"/>
        <v>0</v>
      </c>
      <c r="BW563" s="1">
        <f t="shared" si="919"/>
        <v>0</v>
      </c>
      <c r="BX563" s="1">
        <f t="shared" si="919"/>
        <v>0</v>
      </c>
      <c r="BY563" s="1">
        <f t="shared" si="919"/>
        <v>0</v>
      </c>
      <c r="BZ563" s="1">
        <f t="shared" si="919"/>
        <v>0</v>
      </c>
      <c r="CA563" s="1">
        <f t="shared" si="919"/>
        <v>0</v>
      </c>
      <c r="CB563" s="1">
        <f t="shared" si="919"/>
        <v>0</v>
      </c>
      <c r="CC563" s="1">
        <f t="shared" si="919"/>
        <v>0</v>
      </c>
      <c r="CD563" s="1">
        <f t="shared" si="919"/>
        <v>0</v>
      </c>
      <c r="CE563" s="1">
        <f t="shared" si="919"/>
        <v>0</v>
      </c>
      <c r="CF563" s="1">
        <f t="shared" si="919"/>
        <v>0</v>
      </c>
      <c r="CG563" s="1">
        <f t="shared" si="919"/>
        <v>0</v>
      </c>
      <c r="CH563" s="1">
        <f t="shared" si="919"/>
        <v>0</v>
      </c>
      <c r="CI563" s="1">
        <f t="shared" si="919"/>
        <v>0</v>
      </c>
      <c r="CJ563" s="1">
        <f t="shared" si="919"/>
        <v>0</v>
      </c>
      <c r="CK563" s="1">
        <f t="shared" si="919"/>
        <v>0</v>
      </c>
      <c r="CL563" s="1">
        <f t="shared" si="919"/>
        <v>0</v>
      </c>
      <c r="CM563" s="1">
        <f t="shared" si="919"/>
        <v>0</v>
      </c>
      <c r="CN563" s="1">
        <f t="shared" si="919"/>
        <v>0</v>
      </c>
      <c r="CO563" s="1">
        <f t="shared" si="919"/>
        <v>0</v>
      </c>
      <c r="CP563" s="1">
        <f t="shared" si="919"/>
        <v>0</v>
      </c>
      <c r="CQ563" s="1">
        <f t="shared" si="919"/>
        <v>0</v>
      </c>
      <c r="CR563" s="1">
        <f t="shared" si="919"/>
        <v>0</v>
      </c>
      <c r="CS563" s="1">
        <f t="shared" si="919"/>
        <v>0</v>
      </c>
      <c r="CT563" s="1">
        <f t="shared" si="919"/>
        <v>0</v>
      </c>
      <c r="CU563" s="1">
        <f t="shared" si="919"/>
        <v>0</v>
      </c>
      <c r="CV563" s="1">
        <f t="shared" si="919"/>
        <v>0</v>
      </c>
      <c r="CW563" s="1">
        <f t="shared" si="919"/>
        <v>0</v>
      </c>
      <c r="CX563" s="1">
        <f t="shared" si="919"/>
        <v>0</v>
      </c>
      <c r="CY563" s="1">
        <f t="shared" si="919"/>
        <v>0</v>
      </c>
      <c r="CZ563" s="1">
        <f t="shared" si="919"/>
        <v>0</v>
      </c>
      <c r="DA563" s="1">
        <f t="shared" si="919"/>
        <v>0</v>
      </c>
      <c r="DB563" s="1">
        <f t="shared" si="850"/>
        <v>8</v>
      </c>
      <c r="DC563" s="1">
        <f t="shared" ref="DC563" si="920">DB563/16</f>
        <v>0.5</v>
      </c>
    </row>
    <row r="564" spans="1:107" x14ac:dyDescent="0.3">
      <c r="A564" s="1" t="s">
        <v>67</v>
      </c>
      <c r="B564" s="1" t="s">
        <v>102</v>
      </c>
      <c r="C564" s="1" t="s">
        <v>16</v>
      </c>
      <c r="D564" s="1" t="s">
        <v>11</v>
      </c>
      <c r="E564" s="1">
        <f>E$5*E$7*E554*E$8</f>
        <v>0</v>
      </c>
      <c r="F564" s="1">
        <f t="shared" ref="F564:BQ564" si="921">F$5*F$7*F554*F$8</f>
        <v>0</v>
      </c>
      <c r="G564" s="1">
        <f t="shared" si="921"/>
        <v>0</v>
      </c>
      <c r="H564" s="1">
        <f t="shared" si="921"/>
        <v>0</v>
      </c>
      <c r="I564" s="1">
        <f t="shared" si="921"/>
        <v>0</v>
      </c>
      <c r="J564" s="1">
        <f t="shared" si="921"/>
        <v>0</v>
      </c>
      <c r="K564" s="1">
        <f t="shared" si="921"/>
        <v>0</v>
      </c>
      <c r="L564" s="1">
        <f t="shared" si="921"/>
        <v>16</v>
      </c>
      <c r="M564" s="1">
        <f t="shared" si="921"/>
        <v>0</v>
      </c>
      <c r="N564" s="1">
        <f t="shared" si="921"/>
        <v>0</v>
      </c>
      <c r="O564" s="1">
        <f t="shared" si="921"/>
        <v>0</v>
      </c>
      <c r="P564" s="1">
        <f t="shared" si="921"/>
        <v>0</v>
      </c>
      <c r="Q564" s="1">
        <f t="shared" si="921"/>
        <v>16</v>
      </c>
      <c r="R564" s="1">
        <f t="shared" si="921"/>
        <v>0</v>
      </c>
      <c r="S564" s="1">
        <f t="shared" si="921"/>
        <v>0</v>
      </c>
      <c r="T564" s="1">
        <f t="shared" si="921"/>
        <v>0</v>
      </c>
      <c r="U564" s="1">
        <f t="shared" si="921"/>
        <v>0</v>
      </c>
      <c r="V564" s="1">
        <f t="shared" si="921"/>
        <v>0</v>
      </c>
      <c r="W564" s="1">
        <f t="shared" si="921"/>
        <v>0</v>
      </c>
      <c r="X564" s="1">
        <f t="shared" si="921"/>
        <v>0</v>
      </c>
      <c r="Y564" s="1">
        <f t="shared" si="921"/>
        <v>0</v>
      </c>
      <c r="Z564" s="1">
        <f t="shared" si="921"/>
        <v>0</v>
      </c>
      <c r="AA564" s="1">
        <f t="shared" si="921"/>
        <v>8</v>
      </c>
      <c r="AB564" s="1">
        <f t="shared" si="921"/>
        <v>0</v>
      </c>
      <c r="AC564" s="1">
        <f t="shared" si="921"/>
        <v>0</v>
      </c>
      <c r="AD564" s="1">
        <f t="shared" si="921"/>
        <v>0</v>
      </c>
      <c r="AE564" s="1">
        <f t="shared" si="921"/>
        <v>0</v>
      </c>
      <c r="AF564" s="1">
        <f t="shared" si="921"/>
        <v>0</v>
      </c>
      <c r="AG564" s="1">
        <f t="shared" si="921"/>
        <v>0</v>
      </c>
      <c r="AH564" s="1">
        <f t="shared" si="921"/>
        <v>0</v>
      </c>
      <c r="AI564" s="1">
        <f t="shared" si="921"/>
        <v>0</v>
      </c>
      <c r="AJ564" s="1">
        <f t="shared" si="921"/>
        <v>0</v>
      </c>
      <c r="AK564" s="1">
        <f t="shared" si="921"/>
        <v>0</v>
      </c>
      <c r="AL564" s="1">
        <f t="shared" si="921"/>
        <v>0</v>
      </c>
      <c r="AM564" s="1">
        <f t="shared" si="921"/>
        <v>0</v>
      </c>
      <c r="AN564" s="1">
        <f t="shared" si="921"/>
        <v>0</v>
      </c>
      <c r="AO564" s="1">
        <f t="shared" si="921"/>
        <v>0</v>
      </c>
      <c r="AP564" s="1">
        <f t="shared" si="921"/>
        <v>0</v>
      </c>
      <c r="AQ564" s="1">
        <f t="shared" si="921"/>
        <v>0</v>
      </c>
      <c r="AR564" s="1">
        <f t="shared" si="921"/>
        <v>0</v>
      </c>
      <c r="AS564" s="1">
        <f t="shared" si="921"/>
        <v>0</v>
      </c>
      <c r="AT564" s="1">
        <f t="shared" si="921"/>
        <v>0</v>
      </c>
      <c r="AU564" s="1">
        <f t="shared" si="921"/>
        <v>0</v>
      </c>
      <c r="AV564" s="1">
        <f t="shared" si="921"/>
        <v>0</v>
      </c>
      <c r="AW564" s="1">
        <f t="shared" si="921"/>
        <v>0</v>
      </c>
      <c r="AX564" s="1">
        <f t="shared" si="921"/>
        <v>0</v>
      </c>
      <c r="AY564" s="1">
        <f t="shared" si="921"/>
        <v>0</v>
      </c>
      <c r="AZ564" s="1">
        <f t="shared" si="921"/>
        <v>0</v>
      </c>
      <c r="BA564" s="1">
        <f t="shared" si="921"/>
        <v>0</v>
      </c>
      <c r="BB564" s="1">
        <f t="shared" si="921"/>
        <v>0</v>
      </c>
      <c r="BC564" s="1">
        <f t="shared" si="921"/>
        <v>0</v>
      </c>
      <c r="BD564" s="1">
        <f t="shared" si="921"/>
        <v>0</v>
      </c>
      <c r="BE564" s="1">
        <f t="shared" si="921"/>
        <v>0</v>
      </c>
      <c r="BF564" s="1">
        <f t="shared" si="921"/>
        <v>12</v>
      </c>
      <c r="BG564" s="1">
        <f t="shared" si="921"/>
        <v>0</v>
      </c>
      <c r="BH564" s="1">
        <f t="shared" si="921"/>
        <v>0</v>
      </c>
      <c r="BI564" s="1">
        <f t="shared" si="921"/>
        <v>0</v>
      </c>
      <c r="BJ564" s="1">
        <f t="shared" si="921"/>
        <v>0</v>
      </c>
      <c r="BK564" s="1">
        <f t="shared" si="921"/>
        <v>0</v>
      </c>
      <c r="BL564" s="1">
        <f t="shared" si="921"/>
        <v>0</v>
      </c>
      <c r="BM564" s="1">
        <f t="shared" si="921"/>
        <v>0</v>
      </c>
      <c r="BN564" s="1">
        <f t="shared" si="921"/>
        <v>9</v>
      </c>
      <c r="BO564" s="1">
        <f t="shared" si="921"/>
        <v>0</v>
      </c>
      <c r="BP564" s="1">
        <f t="shared" si="921"/>
        <v>0</v>
      </c>
      <c r="BQ564" s="1">
        <f t="shared" si="921"/>
        <v>0</v>
      </c>
      <c r="BR564" s="1">
        <f t="shared" ref="BR564:DA564" si="922">BR$5*BR$7*BR554*BR$8</f>
        <v>0</v>
      </c>
      <c r="BS564" s="1">
        <f t="shared" si="922"/>
        <v>0</v>
      </c>
      <c r="BT564" s="1">
        <f t="shared" si="922"/>
        <v>0</v>
      </c>
      <c r="BU564" s="1">
        <f t="shared" si="922"/>
        <v>0</v>
      </c>
      <c r="BV564" s="1">
        <f t="shared" si="922"/>
        <v>0</v>
      </c>
      <c r="BW564" s="1">
        <f t="shared" si="922"/>
        <v>0</v>
      </c>
      <c r="BX564" s="1">
        <f t="shared" si="922"/>
        <v>0</v>
      </c>
      <c r="BY564" s="1">
        <f t="shared" si="922"/>
        <v>0</v>
      </c>
      <c r="BZ564" s="1">
        <f t="shared" si="922"/>
        <v>0</v>
      </c>
      <c r="CA564" s="1">
        <f t="shared" si="922"/>
        <v>0</v>
      </c>
      <c r="CB564" s="1">
        <f t="shared" si="922"/>
        <v>0</v>
      </c>
      <c r="CC564" s="1">
        <f t="shared" si="922"/>
        <v>0</v>
      </c>
      <c r="CD564" s="1">
        <f t="shared" si="922"/>
        <v>0</v>
      </c>
      <c r="CE564" s="1">
        <f t="shared" si="922"/>
        <v>0</v>
      </c>
      <c r="CF564" s="1">
        <f t="shared" si="922"/>
        <v>0</v>
      </c>
      <c r="CG564" s="1">
        <f t="shared" si="922"/>
        <v>0</v>
      </c>
      <c r="CH564" s="1">
        <f t="shared" si="922"/>
        <v>0</v>
      </c>
      <c r="CI564" s="1">
        <f t="shared" si="922"/>
        <v>0</v>
      </c>
      <c r="CJ564" s="1">
        <f t="shared" si="922"/>
        <v>0</v>
      </c>
      <c r="CK564" s="1">
        <f t="shared" si="922"/>
        <v>0</v>
      </c>
      <c r="CL564" s="1">
        <f t="shared" si="922"/>
        <v>0</v>
      </c>
      <c r="CM564" s="1">
        <f t="shared" si="922"/>
        <v>0</v>
      </c>
      <c r="CN564" s="1">
        <f t="shared" si="922"/>
        <v>0</v>
      </c>
      <c r="CO564" s="1">
        <f t="shared" si="922"/>
        <v>0</v>
      </c>
      <c r="CP564" s="1">
        <f t="shared" si="922"/>
        <v>0</v>
      </c>
      <c r="CQ564" s="1">
        <f t="shared" si="922"/>
        <v>0</v>
      </c>
      <c r="CR564" s="1">
        <f t="shared" si="922"/>
        <v>0</v>
      </c>
      <c r="CS564" s="1">
        <f t="shared" si="922"/>
        <v>0</v>
      </c>
      <c r="CT564" s="1">
        <f t="shared" si="922"/>
        <v>0</v>
      </c>
      <c r="CU564" s="1">
        <f t="shared" si="922"/>
        <v>0</v>
      </c>
      <c r="CV564" s="1">
        <f t="shared" si="922"/>
        <v>0</v>
      </c>
      <c r="CW564" s="1">
        <f t="shared" si="922"/>
        <v>0</v>
      </c>
      <c r="CX564" s="1">
        <f t="shared" si="922"/>
        <v>0</v>
      </c>
      <c r="CY564" s="1">
        <f t="shared" si="922"/>
        <v>0</v>
      </c>
      <c r="CZ564" s="1">
        <f t="shared" si="922"/>
        <v>0</v>
      </c>
      <c r="DA564" s="1">
        <f t="shared" si="922"/>
        <v>0</v>
      </c>
      <c r="DB564" s="1">
        <f t="shared" si="850"/>
        <v>61</v>
      </c>
      <c r="DC564" s="1">
        <f t="shared" si="917"/>
        <v>3.8125</v>
      </c>
    </row>
    <row r="565" spans="1:107" x14ac:dyDescent="0.3">
      <c r="A565" s="1" t="s">
        <v>67</v>
      </c>
      <c r="B565" s="1" t="s">
        <v>102</v>
      </c>
      <c r="C565" s="1" t="s">
        <v>16</v>
      </c>
      <c r="D565" s="1" t="s">
        <v>12</v>
      </c>
      <c r="E565" s="1">
        <f>E$6*E$7*E555*E$8</f>
        <v>0</v>
      </c>
      <c r="F565" s="1">
        <f t="shared" ref="F565:BQ565" si="923">F$6*F$7*F555*F$8</f>
        <v>8</v>
      </c>
      <c r="G565" s="1">
        <f t="shared" si="923"/>
        <v>0</v>
      </c>
      <c r="H565" s="1">
        <f t="shared" si="923"/>
        <v>0</v>
      </c>
      <c r="I565" s="1">
        <f t="shared" si="923"/>
        <v>0</v>
      </c>
      <c r="J565" s="1">
        <f t="shared" si="923"/>
        <v>0</v>
      </c>
      <c r="K565" s="1">
        <f t="shared" si="923"/>
        <v>0</v>
      </c>
      <c r="L565" s="1">
        <f t="shared" si="923"/>
        <v>16</v>
      </c>
      <c r="M565" s="1">
        <f t="shared" si="923"/>
        <v>16</v>
      </c>
      <c r="N565" s="1">
        <f t="shared" si="923"/>
        <v>16</v>
      </c>
      <c r="O565" s="1">
        <f t="shared" si="923"/>
        <v>16</v>
      </c>
      <c r="P565" s="1">
        <f t="shared" si="923"/>
        <v>16</v>
      </c>
      <c r="Q565" s="1">
        <f t="shared" si="923"/>
        <v>16</v>
      </c>
      <c r="R565" s="1">
        <f t="shared" si="923"/>
        <v>0</v>
      </c>
      <c r="S565" s="1">
        <f t="shared" si="923"/>
        <v>0</v>
      </c>
      <c r="T565" s="1">
        <f t="shared" si="923"/>
        <v>0</v>
      </c>
      <c r="U565" s="1">
        <f t="shared" si="923"/>
        <v>0</v>
      </c>
      <c r="V565" s="1">
        <f t="shared" si="923"/>
        <v>0</v>
      </c>
      <c r="W565" s="1">
        <f t="shared" si="923"/>
        <v>16</v>
      </c>
      <c r="X565" s="1">
        <f t="shared" si="923"/>
        <v>0</v>
      </c>
      <c r="Y565" s="1">
        <f t="shared" si="923"/>
        <v>4</v>
      </c>
      <c r="Z565" s="1">
        <f t="shared" si="923"/>
        <v>16</v>
      </c>
      <c r="AA565" s="1">
        <f t="shared" si="923"/>
        <v>8</v>
      </c>
      <c r="AB565" s="1">
        <f t="shared" si="923"/>
        <v>0</v>
      </c>
      <c r="AC565" s="1">
        <f t="shared" si="923"/>
        <v>0</v>
      </c>
      <c r="AD565" s="1">
        <f t="shared" si="923"/>
        <v>0</v>
      </c>
      <c r="AE565" s="1">
        <f t="shared" si="923"/>
        <v>0</v>
      </c>
      <c r="AF565" s="1">
        <f t="shared" si="923"/>
        <v>0</v>
      </c>
      <c r="AG565" s="1">
        <f t="shared" si="923"/>
        <v>0</v>
      </c>
      <c r="AH565" s="1">
        <f t="shared" si="923"/>
        <v>0</v>
      </c>
      <c r="AI565" s="1">
        <f t="shared" si="923"/>
        <v>0</v>
      </c>
      <c r="AJ565" s="1">
        <f t="shared" si="923"/>
        <v>0</v>
      </c>
      <c r="AK565" s="1">
        <f t="shared" si="923"/>
        <v>0</v>
      </c>
      <c r="AL565" s="1">
        <f t="shared" si="923"/>
        <v>0</v>
      </c>
      <c r="AM565" s="1">
        <f t="shared" si="923"/>
        <v>0</v>
      </c>
      <c r="AN565" s="1">
        <f t="shared" si="923"/>
        <v>0</v>
      </c>
      <c r="AO565" s="1">
        <f t="shared" si="923"/>
        <v>0</v>
      </c>
      <c r="AP565" s="1">
        <f t="shared" si="923"/>
        <v>0</v>
      </c>
      <c r="AQ565" s="1">
        <f t="shared" si="923"/>
        <v>0</v>
      </c>
      <c r="AR565" s="1">
        <f t="shared" si="923"/>
        <v>0</v>
      </c>
      <c r="AS565" s="1">
        <f t="shared" si="923"/>
        <v>0</v>
      </c>
      <c r="AT565" s="1">
        <f t="shared" si="923"/>
        <v>0</v>
      </c>
      <c r="AU565" s="1">
        <f t="shared" si="923"/>
        <v>0</v>
      </c>
      <c r="AV565" s="1">
        <f t="shared" si="923"/>
        <v>0</v>
      </c>
      <c r="AW565" s="1">
        <f t="shared" si="923"/>
        <v>0</v>
      </c>
      <c r="AX565" s="1">
        <f t="shared" si="923"/>
        <v>0</v>
      </c>
      <c r="AY565" s="1">
        <f t="shared" si="923"/>
        <v>0</v>
      </c>
      <c r="AZ565" s="1">
        <f t="shared" si="923"/>
        <v>0</v>
      </c>
      <c r="BA565" s="1">
        <f t="shared" si="923"/>
        <v>0</v>
      </c>
      <c r="BB565" s="1">
        <f t="shared" si="923"/>
        <v>0</v>
      </c>
      <c r="BC565" s="1">
        <f t="shared" si="923"/>
        <v>0</v>
      </c>
      <c r="BD565" s="1">
        <f t="shared" si="923"/>
        <v>0</v>
      </c>
      <c r="BE565" s="1">
        <f t="shared" si="923"/>
        <v>0</v>
      </c>
      <c r="BF565" s="1">
        <f t="shared" si="923"/>
        <v>12</v>
      </c>
      <c r="BG565" s="1">
        <f t="shared" si="923"/>
        <v>0</v>
      </c>
      <c r="BH565" s="1">
        <f t="shared" si="923"/>
        <v>0</v>
      </c>
      <c r="BI565" s="1">
        <f t="shared" si="923"/>
        <v>0</v>
      </c>
      <c r="BJ565" s="1">
        <f t="shared" si="923"/>
        <v>0</v>
      </c>
      <c r="BK565" s="1">
        <f t="shared" si="923"/>
        <v>0</v>
      </c>
      <c r="BL565" s="1">
        <f t="shared" si="923"/>
        <v>0</v>
      </c>
      <c r="BM565" s="1">
        <f t="shared" si="923"/>
        <v>0</v>
      </c>
      <c r="BN565" s="1">
        <f t="shared" si="923"/>
        <v>9</v>
      </c>
      <c r="BO565" s="1">
        <f t="shared" si="923"/>
        <v>0</v>
      </c>
      <c r="BP565" s="1">
        <f t="shared" si="923"/>
        <v>0</v>
      </c>
      <c r="BQ565" s="1">
        <f t="shared" si="923"/>
        <v>0</v>
      </c>
      <c r="BR565" s="1">
        <f t="shared" ref="BR565:DA565" si="924">BR$6*BR$7*BR555*BR$8</f>
        <v>0</v>
      </c>
      <c r="BS565" s="1">
        <f t="shared" si="924"/>
        <v>4</v>
      </c>
      <c r="BT565" s="1">
        <f t="shared" si="924"/>
        <v>2</v>
      </c>
      <c r="BU565" s="1">
        <f t="shared" si="924"/>
        <v>0</v>
      </c>
      <c r="BV565" s="1">
        <f t="shared" si="924"/>
        <v>0</v>
      </c>
      <c r="BW565" s="1">
        <f t="shared" si="924"/>
        <v>0</v>
      </c>
      <c r="BX565" s="1">
        <f t="shared" si="924"/>
        <v>0</v>
      </c>
      <c r="BY565" s="1">
        <f t="shared" si="924"/>
        <v>0</v>
      </c>
      <c r="BZ565" s="1">
        <f t="shared" si="924"/>
        <v>0</v>
      </c>
      <c r="CA565" s="1">
        <f t="shared" si="924"/>
        <v>0</v>
      </c>
      <c r="CB565" s="1">
        <f t="shared" si="924"/>
        <v>0</v>
      </c>
      <c r="CC565" s="1">
        <f t="shared" si="924"/>
        <v>0</v>
      </c>
      <c r="CD565" s="1">
        <f t="shared" si="924"/>
        <v>0</v>
      </c>
      <c r="CE565" s="1">
        <f t="shared" si="924"/>
        <v>0</v>
      </c>
      <c r="CF565" s="1">
        <f t="shared" si="924"/>
        <v>1</v>
      </c>
      <c r="CG565" s="1">
        <f t="shared" si="924"/>
        <v>1</v>
      </c>
      <c r="CH565" s="1">
        <f t="shared" si="924"/>
        <v>0</v>
      </c>
      <c r="CI565" s="1">
        <f t="shared" si="924"/>
        <v>0</v>
      </c>
      <c r="CJ565" s="1">
        <f t="shared" si="924"/>
        <v>0</v>
      </c>
      <c r="CK565" s="1">
        <f t="shared" si="924"/>
        <v>0</v>
      </c>
      <c r="CL565" s="1">
        <f t="shared" si="924"/>
        <v>0</v>
      </c>
      <c r="CM565" s="1">
        <f t="shared" si="924"/>
        <v>0</v>
      </c>
      <c r="CN565" s="1">
        <f t="shared" si="924"/>
        <v>0</v>
      </c>
      <c r="CO565" s="1">
        <f t="shared" si="924"/>
        <v>0</v>
      </c>
      <c r="CP565" s="1">
        <f t="shared" si="924"/>
        <v>0</v>
      </c>
      <c r="CQ565" s="1">
        <f t="shared" si="924"/>
        <v>0</v>
      </c>
      <c r="CR565" s="1">
        <f t="shared" si="924"/>
        <v>0</v>
      </c>
      <c r="CS565" s="1">
        <f t="shared" si="924"/>
        <v>0</v>
      </c>
      <c r="CT565" s="1">
        <f t="shared" si="924"/>
        <v>0</v>
      </c>
      <c r="CU565" s="1">
        <f t="shared" si="924"/>
        <v>0</v>
      </c>
      <c r="CV565" s="1">
        <f t="shared" si="924"/>
        <v>0</v>
      </c>
      <c r="CW565" s="1">
        <f t="shared" si="924"/>
        <v>0</v>
      </c>
      <c r="CX565" s="1">
        <f t="shared" si="924"/>
        <v>0</v>
      </c>
      <c r="CY565" s="1">
        <f t="shared" si="924"/>
        <v>0</v>
      </c>
      <c r="CZ565" s="1">
        <f t="shared" si="924"/>
        <v>0</v>
      </c>
      <c r="DA565" s="1">
        <f t="shared" si="924"/>
        <v>0</v>
      </c>
      <c r="DB565" s="1">
        <f t="shared" si="850"/>
        <v>177</v>
      </c>
      <c r="DC565" s="1">
        <f t="shared" si="917"/>
        <v>11.0625</v>
      </c>
    </row>
    <row r="566" spans="1:107" x14ac:dyDescent="0.3">
      <c r="A566" s="1" t="s">
        <v>67</v>
      </c>
      <c r="B566" s="1" t="s">
        <v>103</v>
      </c>
      <c r="C566" s="1" t="s">
        <v>15</v>
      </c>
      <c r="D566" s="1" t="s">
        <v>71</v>
      </c>
      <c r="E566" s="3">
        <v>0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1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3">
        <v>0</v>
      </c>
      <c r="AY566" s="3">
        <v>0</v>
      </c>
      <c r="AZ566" s="3">
        <v>0</v>
      </c>
      <c r="BA566" s="3">
        <v>0</v>
      </c>
      <c r="BB566" s="3">
        <v>0</v>
      </c>
      <c r="BC566" s="3">
        <v>0</v>
      </c>
      <c r="BD566" s="3">
        <v>0</v>
      </c>
      <c r="BE566" s="3">
        <v>0</v>
      </c>
      <c r="BF566" s="3">
        <v>0</v>
      </c>
      <c r="BG566" s="3">
        <v>0</v>
      </c>
      <c r="BH566" s="3">
        <v>0</v>
      </c>
      <c r="BI566" s="3">
        <v>0</v>
      </c>
      <c r="BJ566" s="3">
        <v>0</v>
      </c>
      <c r="BK566" s="3">
        <v>0</v>
      </c>
      <c r="BL566" s="3">
        <v>0</v>
      </c>
      <c r="BM566" s="3">
        <v>0</v>
      </c>
      <c r="BN566" s="3">
        <v>0</v>
      </c>
      <c r="BO566" s="3">
        <v>0</v>
      </c>
      <c r="BP566" s="3">
        <v>0</v>
      </c>
      <c r="BQ566" s="3">
        <v>0</v>
      </c>
      <c r="BR566" s="3">
        <v>0</v>
      </c>
      <c r="BS566" s="3">
        <v>0</v>
      </c>
      <c r="BT566" s="3">
        <v>0</v>
      </c>
      <c r="BU566" s="3">
        <v>0</v>
      </c>
      <c r="BV566" s="3">
        <v>0</v>
      </c>
      <c r="BW566" s="3">
        <v>0</v>
      </c>
      <c r="BX566" s="3">
        <v>0</v>
      </c>
      <c r="BY566" s="3">
        <v>0</v>
      </c>
      <c r="BZ566" s="3">
        <v>0</v>
      </c>
      <c r="CA566" s="3">
        <v>0</v>
      </c>
      <c r="CB566" s="3">
        <v>0</v>
      </c>
      <c r="CC566" s="3">
        <v>0</v>
      </c>
      <c r="CD566" s="3">
        <v>0</v>
      </c>
      <c r="CE566" s="3">
        <v>0</v>
      </c>
      <c r="CF566" s="3">
        <v>0</v>
      </c>
      <c r="CG566" s="3">
        <v>0</v>
      </c>
      <c r="CH566" s="3">
        <v>0</v>
      </c>
      <c r="CI566" s="3">
        <v>0</v>
      </c>
      <c r="CJ566" s="3">
        <v>0</v>
      </c>
      <c r="CK566" s="3">
        <v>0</v>
      </c>
      <c r="CL566" s="3">
        <v>0</v>
      </c>
      <c r="CM566" s="3">
        <v>0</v>
      </c>
      <c r="CN566" s="3">
        <v>0</v>
      </c>
      <c r="CO566" s="3">
        <v>0</v>
      </c>
      <c r="CP566" s="3">
        <v>0</v>
      </c>
      <c r="CQ566" s="3">
        <v>0</v>
      </c>
      <c r="CR566" s="3">
        <v>0</v>
      </c>
      <c r="CS566" s="3">
        <v>0</v>
      </c>
      <c r="CT566" s="3">
        <v>0</v>
      </c>
      <c r="CU566" s="3">
        <v>0</v>
      </c>
      <c r="CV566" s="3">
        <v>0</v>
      </c>
      <c r="CW566" s="3">
        <v>0</v>
      </c>
      <c r="CX566" s="3">
        <v>0</v>
      </c>
      <c r="CY566" s="3">
        <v>0</v>
      </c>
      <c r="CZ566" s="3">
        <v>0</v>
      </c>
      <c r="DA566" s="3">
        <v>0</v>
      </c>
      <c r="DB566" s="1">
        <f t="shared" si="850"/>
        <v>1</v>
      </c>
      <c r="DC566" s="1">
        <f t="shared" ref="DC566:DC570" si="925">DB566</f>
        <v>1</v>
      </c>
    </row>
    <row r="567" spans="1:107" x14ac:dyDescent="0.3">
      <c r="A567" s="1" t="s">
        <v>67</v>
      </c>
      <c r="B567" s="1" t="s">
        <v>103</v>
      </c>
      <c r="C567" s="1" t="s">
        <v>15</v>
      </c>
      <c r="D567" s="1" t="s">
        <v>10</v>
      </c>
      <c r="E567" s="3">
        <v>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v>0</v>
      </c>
      <c r="BA567" s="3">
        <v>0</v>
      </c>
      <c r="BB567" s="3">
        <v>0</v>
      </c>
      <c r="BC567" s="3">
        <v>0</v>
      </c>
      <c r="BD567" s="3">
        <v>0</v>
      </c>
      <c r="BE567" s="3">
        <v>0</v>
      </c>
      <c r="BF567" s="3">
        <v>0</v>
      </c>
      <c r="BG567" s="3">
        <v>0</v>
      </c>
      <c r="BH567" s="3">
        <v>0</v>
      </c>
      <c r="BI567" s="3">
        <v>0</v>
      </c>
      <c r="BJ567" s="3">
        <v>0</v>
      </c>
      <c r="BK567" s="3">
        <v>0</v>
      </c>
      <c r="BL567" s="3">
        <v>0</v>
      </c>
      <c r="BM567" s="3">
        <v>0</v>
      </c>
      <c r="BN567" s="3">
        <v>0</v>
      </c>
      <c r="BO567" s="3">
        <v>0</v>
      </c>
      <c r="BP567" s="3">
        <v>0</v>
      </c>
      <c r="BQ567" s="3">
        <v>0</v>
      </c>
      <c r="BR567" s="3">
        <v>0</v>
      </c>
      <c r="BS567" s="3">
        <v>0</v>
      </c>
      <c r="BT567" s="3">
        <v>0</v>
      </c>
      <c r="BU567" s="3">
        <v>0</v>
      </c>
      <c r="BV567" s="3">
        <v>0</v>
      </c>
      <c r="BW567" s="3">
        <v>0</v>
      </c>
      <c r="BX567" s="3">
        <v>0</v>
      </c>
      <c r="BY567" s="3">
        <v>0</v>
      </c>
      <c r="BZ567" s="3">
        <v>0</v>
      </c>
      <c r="CA567" s="3">
        <v>0</v>
      </c>
      <c r="CB567" s="3">
        <v>0</v>
      </c>
      <c r="CC567" s="3">
        <v>0</v>
      </c>
      <c r="CD567" s="3">
        <v>0</v>
      </c>
      <c r="CE567" s="3">
        <v>0</v>
      </c>
      <c r="CF567" s="3">
        <v>0</v>
      </c>
      <c r="CG567" s="3">
        <v>0</v>
      </c>
      <c r="CH567" s="3">
        <v>0</v>
      </c>
      <c r="CI567" s="3">
        <v>0</v>
      </c>
      <c r="CJ567" s="3">
        <v>0</v>
      </c>
      <c r="CK567" s="3">
        <v>0</v>
      </c>
      <c r="CL567" s="3">
        <v>0</v>
      </c>
      <c r="CM567" s="3">
        <v>0</v>
      </c>
      <c r="CN567" s="3">
        <v>0</v>
      </c>
      <c r="CO567" s="3">
        <v>0</v>
      </c>
      <c r="CP567" s="3">
        <v>0</v>
      </c>
      <c r="CQ567" s="3">
        <v>0</v>
      </c>
      <c r="CR567" s="3">
        <v>0</v>
      </c>
      <c r="CS567" s="3">
        <v>0</v>
      </c>
      <c r="CT567" s="3">
        <v>0</v>
      </c>
      <c r="CU567" s="3">
        <v>0</v>
      </c>
      <c r="CV567" s="3">
        <v>0</v>
      </c>
      <c r="CW567" s="3">
        <v>0</v>
      </c>
      <c r="CX567" s="3">
        <v>0</v>
      </c>
      <c r="CY567" s="3">
        <v>0</v>
      </c>
      <c r="CZ567" s="3">
        <v>0</v>
      </c>
      <c r="DA567" s="3">
        <v>0</v>
      </c>
      <c r="DB567" s="1">
        <f t="shared" si="850"/>
        <v>0</v>
      </c>
      <c r="DC567" s="1">
        <f t="shared" si="925"/>
        <v>0</v>
      </c>
    </row>
    <row r="568" spans="1:107" x14ac:dyDescent="0.3">
      <c r="A568" s="1" t="s">
        <v>67</v>
      </c>
      <c r="B568" s="1" t="s">
        <v>103</v>
      </c>
      <c r="C568" s="1" t="s">
        <v>15</v>
      </c>
      <c r="D568" s="1" t="s">
        <v>120</v>
      </c>
      <c r="E568" s="3">
        <v>0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v>0</v>
      </c>
      <c r="BA568" s="3">
        <v>0</v>
      </c>
      <c r="BB568" s="3">
        <v>0</v>
      </c>
      <c r="BC568" s="3">
        <v>0</v>
      </c>
      <c r="BD568" s="3">
        <v>0</v>
      </c>
      <c r="BE568" s="3">
        <v>0</v>
      </c>
      <c r="BF568" s="3">
        <v>0</v>
      </c>
      <c r="BG568" s="3">
        <v>0</v>
      </c>
      <c r="BH568" s="3">
        <v>0</v>
      </c>
      <c r="BI568" s="3">
        <v>0</v>
      </c>
      <c r="BJ568" s="3">
        <v>0</v>
      </c>
      <c r="BK568" s="3">
        <v>0</v>
      </c>
      <c r="BL568" s="3">
        <v>0</v>
      </c>
      <c r="BM568" s="3">
        <v>0</v>
      </c>
      <c r="BN568" s="3">
        <v>0</v>
      </c>
      <c r="BO568" s="3">
        <v>0</v>
      </c>
      <c r="BP568" s="3">
        <v>0</v>
      </c>
      <c r="BQ568" s="3">
        <v>0</v>
      </c>
      <c r="BR568" s="3">
        <v>0</v>
      </c>
      <c r="BS568" s="3">
        <v>0</v>
      </c>
      <c r="BT568" s="3">
        <v>0</v>
      </c>
      <c r="BU568" s="3">
        <v>0</v>
      </c>
      <c r="BV568" s="3">
        <v>0</v>
      </c>
      <c r="BW568" s="3">
        <v>0</v>
      </c>
      <c r="BX568" s="3">
        <v>0</v>
      </c>
      <c r="BY568" s="3">
        <v>0</v>
      </c>
      <c r="BZ568" s="3">
        <v>0</v>
      </c>
      <c r="CA568" s="3">
        <v>0</v>
      </c>
      <c r="CB568" s="3">
        <v>0</v>
      </c>
      <c r="CC568" s="3">
        <v>0</v>
      </c>
      <c r="CD568" s="3">
        <v>0</v>
      </c>
      <c r="CE568" s="3">
        <v>0</v>
      </c>
      <c r="CF568" s="3">
        <v>0</v>
      </c>
      <c r="CG568" s="3">
        <v>0</v>
      </c>
      <c r="CH568" s="3">
        <v>0</v>
      </c>
      <c r="CI568" s="3">
        <v>0</v>
      </c>
      <c r="CJ568" s="3">
        <v>0</v>
      </c>
      <c r="CK568" s="3">
        <v>0</v>
      </c>
      <c r="CL568" s="3">
        <v>0</v>
      </c>
      <c r="CM568" s="3">
        <v>0</v>
      </c>
      <c r="CN568" s="3">
        <v>0</v>
      </c>
      <c r="CO568" s="3">
        <v>0</v>
      </c>
      <c r="CP568" s="3">
        <v>0</v>
      </c>
      <c r="CQ568" s="3">
        <v>0</v>
      </c>
      <c r="CR568" s="3">
        <v>0</v>
      </c>
      <c r="CS568" s="3">
        <v>0</v>
      </c>
      <c r="CT568" s="3">
        <v>0</v>
      </c>
      <c r="CU568" s="3">
        <v>0</v>
      </c>
      <c r="CV568" s="3">
        <v>0</v>
      </c>
      <c r="CW568" s="3">
        <v>0</v>
      </c>
      <c r="CX568" s="3">
        <v>0</v>
      </c>
      <c r="CY568" s="3">
        <v>0</v>
      </c>
      <c r="CZ568" s="3">
        <v>0</v>
      </c>
      <c r="DA568" s="3">
        <v>0</v>
      </c>
      <c r="DB568" s="1">
        <f t="shared" si="850"/>
        <v>0</v>
      </c>
      <c r="DC568" s="1">
        <f t="shared" ref="DC568" si="926">DB568</f>
        <v>0</v>
      </c>
    </row>
    <row r="569" spans="1:107" x14ac:dyDescent="0.3">
      <c r="A569" s="1" t="s">
        <v>67</v>
      </c>
      <c r="B569" s="1" t="s">
        <v>103</v>
      </c>
      <c r="C569" s="1" t="s">
        <v>15</v>
      </c>
      <c r="D569" s="1" t="s">
        <v>11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1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v>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0</v>
      </c>
      <c r="BI569" s="3">
        <v>0</v>
      </c>
      <c r="BJ569" s="3">
        <v>0</v>
      </c>
      <c r="BK569" s="3">
        <v>0</v>
      </c>
      <c r="BL569" s="3">
        <v>0</v>
      </c>
      <c r="BM569" s="3">
        <v>0</v>
      </c>
      <c r="BN569" s="3">
        <v>0</v>
      </c>
      <c r="BO569" s="3">
        <v>0</v>
      </c>
      <c r="BP569" s="3">
        <v>0</v>
      </c>
      <c r="BQ569" s="3">
        <v>0</v>
      </c>
      <c r="BR569" s="3">
        <v>0</v>
      </c>
      <c r="BS569" s="3">
        <v>0</v>
      </c>
      <c r="BT569" s="3">
        <v>0</v>
      </c>
      <c r="BU569" s="3">
        <v>0</v>
      </c>
      <c r="BV569" s="3">
        <v>0</v>
      </c>
      <c r="BW569" s="3">
        <v>0</v>
      </c>
      <c r="BX569" s="3">
        <v>0</v>
      </c>
      <c r="BY569" s="3">
        <v>0</v>
      </c>
      <c r="BZ569" s="3">
        <v>0</v>
      </c>
      <c r="CA569" s="3">
        <v>0</v>
      </c>
      <c r="CB569" s="3">
        <v>0</v>
      </c>
      <c r="CC569" s="3">
        <v>0</v>
      </c>
      <c r="CD569" s="3">
        <v>0</v>
      </c>
      <c r="CE569" s="3">
        <v>0</v>
      </c>
      <c r="CF569" s="3">
        <v>0</v>
      </c>
      <c r="CG569" s="3">
        <v>0</v>
      </c>
      <c r="CH569" s="3">
        <v>0</v>
      </c>
      <c r="CI569" s="3">
        <v>0</v>
      </c>
      <c r="CJ569" s="3">
        <v>0</v>
      </c>
      <c r="CK569" s="3">
        <v>0</v>
      </c>
      <c r="CL569" s="3">
        <v>0</v>
      </c>
      <c r="CM569" s="3">
        <v>0</v>
      </c>
      <c r="CN569" s="3">
        <v>0</v>
      </c>
      <c r="CO569" s="3">
        <v>0</v>
      </c>
      <c r="CP569" s="3">
        <v>0</v>
      </c>
      <c r="CQ569" s="3">
        <v>0</v>
      </c>
      <c r="CR569" s="3">
        <v>0</v>
      </c>
      <c r="CS569" s="3">
        <v>0</v>
      </c>
      <c r="CT569" s="3">
        <v>0</v>
      </c>
      <c r="CU569" s="3">
        <v>0</v>
      </c>
      <c r="CV569" s="3">
        <v>0</v>
      </c>
      <c r="CW569" s="3">
        <v>0</v>
      </c>
      <c r="CX569" s="3">
        <v>0</v>
      </c>
      <c r="CY569" s="3">
        <v>0</v>
      </c>
      <c r="CZ569" s="3">
        <v>0</v>
      </c>
      <c r="DA569" s="3">
        <v>0</v>
      </c>
      <c r="DB569" s="1">
        <f t="shared" si="850"/>
        <v>1</v>
      </c>
      <c r="DC569" s="1">
        <f t="shared" si="925"/>
        <v>1</v>
      </c>
    </row>
    <row r="570" spans="1:107" x14ac:dyDescent="0.3">
      <c r="A570" s="1" t="s">
        <v>67</v>
      </c>
      <c r="B570" s="1" t="s">
        <v>103</v>
      </c>
      <c r="C570" s="1" t="s">
        <v>15</v>
      </c>
      <c r="D570" s="1" t="s">
        <v>12</v>
      </c>
      <c r="E570" s="3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1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v>0</v>
      </c>
      <c r="BA570" s="3">
        <v>0</v>
      </c>
      <c r="BB570" s="3">
        <v>0</v>
      </c>
      <c r="BC570" s="3">
        <v>0</v>
      </c>
      <c r="BD570" s="3">
        <v>0</v>
      </c>
      <c r="BE570" s="3">
        <v>0</v>
      </c>
      <c r="BF570" s="3">
        <v>0</v>
      </c>
      <c r="BG570" s="3">
        <v>0</v>
      </c>
      <c r="BH570" s="3">
        <v>0</v>
      </c>
      <c r="BI570" s="3">
        <v>0</v>
      </c>
      <c r="BJ570" s="3">
        <v>0</v>
      </c>
      <c r="BK570" s="3">
        <v>0</v>
      </c>
      <c r="BL570" s="3">
        <v>0</v>
      </c>
      <c r="BM570" s="3">
        <v>0</v>
      </c>
      <c r="BN570" s="3">
        <v>0</v>
      </c>
      <c r="BO570" s="3">
        <v>0</v>
      </c>
      <c r="BP570" s="3">
        <v>0</v>
      </c>
      <c r="BQ570" s="3">
        <v>0</v>
      </c>
      <c r="BR570" s="3">
        <v>0</v>
      </c>
      <c r="BS570" s="3">
        <v>0</v>
      </c>
      <c r="BT570" s="3">
        <v>0</v>
      </c>
      <c r="BU570" s="3">
        <v>0</v>
      </c>
      <c r="BV570" s="3">
        <v>0</v>
      </c>
      <c r="BW570" s="3">
        <v>0</v>
      </c>
      <c r="BX570" s="3">
        <v>0</v>
      </c>
      <c r="BY570" s="3">
        <v>0</v>
      </c>
      <c r="BZ570" s="3">
        <v>0</v>
      </c>
      <c r="CA570" s="3">
        <v>0</v>
      </c>
      <c r="CB570" s="3">
        <v>0</v>
      </c>
      <c r="CC570" s="3">
        <v>0</v>
      </c>
      <c r="CD570" s="3">
        <v>0</v>
      </c>
      <c r="CE570" s="3">
        <v>0</v>
      </c>
      <c r="CF570" s="3">
        <v>0</v>
      </c>
      <c r="CG570" s="3">
        <v>0</v>
      </c>
      <c r="CH570" s="3">
        <v>0</v>
      </c>
      <c r="CI570" s="3">
        <v>0</v>
      </c>
      <c r="CJ570" s="3">
        <v>0</v>
      </c>
      <c r="CK570" s="3">
        <v>0</v>
      </c>
      <c r="CL570" s="3">
        <v>0</v>
      </c>
      <c r="CM570" s="3">
        <v>0</v>
      </c>
      <c r="CN570" s="3">
        <v>0</v>
      </c>
      <c r="CO570" s="3">
        <v>0</v>
      </c>
      <c r="CP570" s="3">
        <v>0</v>
      </c>
      <c r="CQ570" s="3">
        <v>0</v>
      </c>
      <c r="CR570" s="3">
        <v>0</v>
      </c>
      <c r="CS570" s="3">
        <v>0</v>
      </c>
      <c r="CT570" s="3">
        <v>0</v>
      </c>
      <c r="CU570" s="3">
        <v>0</v>
      </c>
      <c r="CV570" s="3">
        <v>0</v>
      </c>
      <c r="CW570" s="3">
        <v>0</v>
      </c>
      <c r="CX570" s="3">
        <v>0</v>
      </c>
      <c r="CY570" s="3">
        <v>0</v>
      </c>
      <c r="CZ570" s="3">
        <v>0</v>
      </c>
      <c r="DA570" s="3">
        <v>0</v>
      </c>
      <c r="DB570" s="1">
        <f t="shared" si="850"/>
        <v>1</v>
      </c>
      <c r="DC570" s="1">
        <f t="shared" si="925"/>
        <v>1</v>
      </c>
    </row>
    <row r="571" spans="1:107" x14ac:dyDescent="0.3">
      <c r="A571" s="1" t="s">
        <v>67</v>
      </c>
      <c r="B571" s="1" t="s">
        <v>103</v>
      </c>
      <c r="C571" s="1" t="s">
        <v>13</v>
      </c>
      <c r="D571" s="1" t="s">
        <v>71</v>
      </c>
      <c r="E571" s="1">
        <f>E$2*E$7*E566</f>
        <v>0</v>
      </c>
      <c r="F571" s="1">
        <f t="shared" ref="F571:BQ571" si="927">F$2*F$7*F566</f>
        <v>0</v>
      </c>
      <c r="G571" s="1">
        <f t="shared" si="927"/>
        <v>0</v>
      </c>
      <c r="H571" s="1">
        <f t="shared" si="927"/>
        <v>0</v>
      </c>
      <c r="I571" s="1">
        <f t="shared" si="927"/>
        <v>0</v>
      </c>
      <c r="J571" s="1">
        <f t="shared" si="927"/>
        <v>0</v>
      </c>
      <c r="K571" s="1">
        <f t="shared" si="927"/>
        <v>4</v>
      </c>
      <c r="L571" s="1">
        <f t="shared" si="927"/>
        <v>0</v>
      </c>
      <c r="M571" s="1">
        <f t="shared" si="927"/>
        <v>0</v>
      </c>
      <c r="N571" s="1">
        <f t="shared" si="927"/>
        <v>0</v>
      </c>
      <c r="O571" s="1">
        <f t="shared" si="927"/>
        <v>0</v>
      </c>
      <c r="P571" s="1">
        <f t="shared" si="927"/>
        <v>0</v>
      </c>
      <c r="Q571" s="1">
        <f t="shared" si="927"/>
        <v>0</v>
      </c>
      <c r="R571" s="1">
        <f t="shared" si="927"/>
        <v>0</v>
      </c>
      <c r="S571" s="1">
        <f t="shared" si="927"/>
        <v>0</v>
      </c>
      <c r="T571" s="1">
        <f t="shared" si="927"/>
        <v>0</v>
      </c>
      <c r="U571" s="1">
        <f t="shared" si="927"/>
        <v>0</v>
      </c>
      <c r="V571" s="1">
        <f t="shared" si="927"/>
        <v>0</v>
      </c>
      <c r="W571" s="1">
        <f t="shared" si="927"/>
        <v>0</v>
      </c>
      <c r="X571" s="1">
        <f t="shared" si="927"/>
        <v>0</v>
      </c>
      <c r="Y571" s="1">
        <f t="shared" si="927"/>
        <v>0</v>
      </c>
      <c r="Z571" s="1">
        <f t="shared" si="927"/>
        <v>0</v>
      </c>
      <c r="AA571" s="1">
        <f t="shared" si="927"/>
        <v>0</v>
      </c>
      <c r="AB571" s="1">
        <f t="shared" si="927"/>
        <v>0</v>
      </c>
      <c r="AC571" s="1">
        <f t="shared" si="927"/>
        <v>0</v>
      </c>
      <c r="AD571" s="1">
        <f t="shared" si="927"/>
        <v>0</v>
      </c>
      <c r="AE571" s="1">
        <f t="shared" si="927"/>
        <v>0</v>
      </c>
      <c r="AF571" s="1">
        <f t="shared" si="927"/>
        <v>0</v>
      </c>
      <c r="AG571" s="1">
        <f t="shared" si="927"/>
        <v>0</v>
      </c>
      <c r="AH571" s="1">
        <f t="shared" si="927"/>
        <v>0</v>
      </c>
      <c r="AI571" s="1">
        <f t="shared" si="927"/>
        <v>0</v>
      </c>
      <c r="AJ571" s="1">
        <f t="shared" si="927"/>
        <v>0</v>
      </c>
      <c r="AK571" s="1">
        <f t="shared" si="927"/>
        <v>0</v>
      </c>
      <c r="AL571" s="1">
        <f t="shared" si="927"/>
        <v>0</v>
      </c>
      <c r="AM571" s="1">
        <f t="shared" si="927"/>
        <v>0</v>
      </c>
      <c r="AN571" s="1">
        <f t="shared" si="927"/>
        <v>0</v>
      </c>
      <c r="AO571" s="1">
        <f t="shared" si="927"/>
        <v>0</v>
      </c>
      <c r="AP571" s="1">
        <f t="shared" si="927"/>
        <v>0</v>
      </c>
      <c r="AQ571" s="1">
        <f t="shared" si="927"/>
        <v>0</v>
      </c>
      <c r="AR571" s="1">
        <f t="shared" si="927"/>
        <v>0</v>
      </c>
      <c r="AS571" s="1">
        <f t="shared" si="927"/>
        <v>0</v>
      </c>
      <c r="AT571" s="1">
        <f t="shared" si="927"/>
        <v>0</v>
      </c>
      <c r="AU571" s="1">
        <f t="shared" si="927"/>
        <v>0</v>
      </c>
      <c r="AV571" s="1">
        <f t="shared" si="927"/>
        <v>0</v>
      </c>
      <c r="AW571" s="1">
        <f t="shared" si="927"/>
        <v>0</v>
      </c>
      <c r="AX571" s="1">
        <f t="shared" si="927"/>
        <v>0</v>
      </c>
      <c r="AY571" s="1">
        <f t="shared" si="927"/>
        <v>0</v>
      </c>
      <c r="AZ571" s="1">
        <f t="shared" si="927"/>
        <v>0</v>
      </c>
      <c r="BA571" s="1">
        <f t="shared" si="927"/>
        <v>0</v>
      </c>
      <c r="BB571" s="1">
        <f t="shared" si="927"/>
        <v>0</v>
      </c>
      <c r="BC571" s="1">
        <f t="shared" si="927"/>
        <v>0</v>
      </c>
      <c r="BD571" s="1">
        <f t="shared" si="927"/>
        <v>0</v>
      </c>
      <c r="BE571" s="1">
        <f t="shared" si="927"/>
        <v>0</v>
      </c>
      <c r="BF571" s="1">
        <f t="shared" si="927"/>
        <v>0</v>
      </c>
      <c r="BG571" s="1">
        <f t="shared" si="927"/>
        <v>0</v>
      </c>
      <c r="BH571" s="1">
        <f t="shared" si="927"/>
        <v>0</v>
      </c>
      <c r="BI571" s="1">
        <f t="shared" si="927"/>
        <v>0</v>
      </c>
      <c r="BJ571" s="1">
        <f t="shared" si="927"/>
        <v>0</v>
      </c>
      <c r="BK571" s="1">
        <f t="shared" si="927"/>
        <v>0</v>
      </c>
      <c r="BL571" s="1">
        <f t="shared" si="927"/>
        <v>0</v>
      </c>
      <c r="BM571" s="1">
        <f t="shared" si="927"/>
        <v>0</v>
      </c>
      <c r="BN571" s="1">
        <f t="shared" si="927"/>
        <v>0</v>
      </c>
      <c r="BO571" s="1">
        <f t="shared" si="927"/>
        <v>0</v>
      </c>
      <c r="BP571" s="1">
        <f t="shared" si="927"/>
        <v>0</v>
      </c>
      <c r="BQ571" s="1">
        <f t="shared" si="927"/>
        <v>0</v>
      </c>
      <c r="BR571" s="1">
        <f t="shared" ref="BR571:DA571" si="928">BR$2*BR$7*BR566</f>
        <v>0</v>
      </c>
      <c r="BS571" s="1">
        <f t="shared" si="928"/>
        <v>0</v>
      </c>
      <c r="BT571" s="1">
        <f t="shared" si="928"/>
        <v>0</v>
      </c>
      <c r="BU571" s="1">
        <f t="shared" si="928"/>
        <v>0</v>
      </c>
      <c r="BV571" s="1">
        <f t="shared" si="928"/>
        <v>0</v>
      </c>
      <c r="BW571" s="1">
        <f t="shared" si="928"/>
        <v>0</v>
      </c>
      <c r="BX571" s="1">
        <f t="shared" si="928"/>
        <v>0</v>
      </c>
      <c r="BY571" s="1">
        <f t="shared" si="928"/>
        <v>0</v>
      </c>
      <c r="BZ571" s="1">
        <f t="shared" si="928"/>
        <v>0</v>
      </c>
      <c r="CA571" s="1">
        <f t="shared" si="928"/>
        <v>0</v>
      </c>
      <c r="CB571" s="1">
        <f t="shared" si="928"/>
        <v>0</v>
      </c>
      <c r="CC571" s="1">
        <f t="shared" si="928"/>
        <v>0</v>
      </c>
      <c r="CD571" s="1">
        <f t="shared" si="928"/>
        <v>0</v>
      </c>
      <c r="CE571" s="1">
        <f t="shared" si="928"/>
        <v>0</v>
      </c>
      <c r="CF571" s="1">
        <f t="shared" si="928"/>
        <v>0</v>
      </c>
      <c r="CG571" s="1">
        <f t="shared" si="928"/>
        <v>0</v>
      </c>
      <c r="CH571" s="1">
        <f t="shared" si="928"/>
        <v>0</v>
      </c>
      <c r="CI571" s="1">
        <f t="shared" si="928"/>
        <v>0</v>
      </c>
      <c r="CJ571" s="1">
        <f t="shared" si="928"/>
        <v>0</v>
      </c>
      <c r="CK571" s="1">
        <f t="shared" si="928"/>
        <v>0</v>
      </c>
      <c r="CL571" s="1">
        <f t="shared" si="928"/>
        <v>0</v>
      </c>
      <c r="CM571" s="1">
        <f t="shared" si="928"/>
        <v>0</v>
      </c>
      <c r="CN571" s="1">
        <f t="shared" si="928"/>
        <v>0</v>
      </c>
      <c r="CO571" s="1">
        <f t="shared" si="928"/>
        <v>0</v>
      </c>
      <c r="CP571" s="1">
        <f t="shared" si="928"/>
        <v>0</v>
      </c>
      <c r="CQ571" s="1">
        <f t="shared" si="928"/>
        <v>0</v>
      </c>
      <c r="CR571" s="1">
        <f t="shared" si="928"/>
        <v>0</v>
      </c>
      <c r="CS571" s="1">
        <f t="shared" si="928"/>
        <v>0</v>
      </c>
      <c r="CT571" s="1">
        <f t="shared" si="928"/>
        <v>0</v>
      </c>
      <c r="CU571" s="1">
        <f t="shared" si="928"/>
        <v>0</v>
      </c>
      <c r="CV571" s="1">
        <f t="shared" si="928"/>
        <v>0</v>
      </c>
      <c r="CW571" s="1">
        <f t="shared" si="928"/>
        <v>0</v>
      </c>
      <c r="CX571" s="1">
        <f t="shared" si="928"/>
        <v>0</v>
      </c>
      <c r="CY571" s="1">
        <f t="shared" si="928"/>
        <v>0</v>
      </c>
      <c r="CZ571" s="1">
        <f t="shared" si="928"/>
        <v>0</v>
      </c>
      <c r="DA571" s="1">
        <f t="shared" si="928"/>
        <v>0</v>
      </c>
      <c r="DB571" s="1">
        <f t="shared" si="850"/>
        <v>4</v>
      </c>
      <c r="DC571" s="1">
        <f>DB571/4</f>
        <v>1</v>
      </c>
    </row>
    <row r="572" spans="1:107" x14ac:dyDescent="0.3">
      <c r="A572" s="1" t="s">
        <v>67</v>
      </c>
      <c r="B572" s="1" t="s">
        <v>103</v>
      </c>
      <c r="C572" s="1" t="s">
        <v>13</v>
      </c>
      <c r="D572" s="1" t="s">
        <v>10</v>
      </c>
      <c r="E572" s="1">
        <f>E$3*E$7*E567</f>
        <v>0</v>
      </c>
      <c r="F572" s="1">
        <f t="shared" ref="F572:BQ572" si="929">F$3*F$7*F567</f>
        <v>0</v>
      </c>
      <c r="G572" s="1">
        <f t="shared" si="929"/>
        <v>0</v>
      </c>
      <c r="H572" s="1">
        <f t="shared" si="929"/>
        <v>0</v>
      </c>
      <c r="I572" s="1">
        <f t="shared" si="929"/>
        <v>0</v>
      </c>
      <c r="J572" s="1">
        <f t="shared" si="929"/>
        <v>0</v>
      </c>
      <c r="K572" s="1">
        <f t="shared" si="929"/>
        <v>0</v>
      </c>
      <c r="L572" s="1">
        <f t="shared" si="929"/>
        <v>0</v>
      </c>
      <c r="M572" s="1">
        <f t="shared" si="929"/>
        <v>0</v>
      </c>
      <c r="N572" s="1">
        <f t="shared" si="929"/>
        <v>0</v>
      </c>
      <c r="O572" s="1">
        <f t="shared" si="929"/>
        <v>0</v>
      </c>
      <c r="P572" s="1">
        <f t="shared" si="929"/>
        <v>0</v>
      </c>
      <c r="Q572" s="1">
        <f t="shared" si="929"/>
        <v>0</v>
      </c>
      <c r="R572" s="1">
        <f t="shared" si="929"/>
        <v>0</v>
      </c>
      <c r="S572" s="1">
        <f t="shared" si="929"/>
        <v>0</v>
      </c>
      <c r="T572" s="1">
        <f t="shared" si="929"/>
        <v>0</v>
      </c>
      <c r="U572" s="1">
        <f t="shared" si="929"/>
        <v>0</v>
      </c>
      <c r="V572" s="1">
        <f t="shared" si="929"/>
        <v>0</v>
      </c>
      <c r="W572" s="1">
        <f t="shared" si="929"/>
        <v>0</v>
      </c>
      <c r="X572" s="1">
        <f t="shared" si="929"/>
        <v>0</v>
      </c>
      <c r="Y572" s="1">
        <f t="shared" si="929"/>
        <v>0</v>
      </c>
      <c r="Z572" s="1">
        <f t="shared" si="929"/>
        <v>0</v>
      </c>
      <c r="AA572" s="1">
        <f t="shared" si="929"/>
        <v>0</v>
      </c>
      <c r="AB572" s="1">
        <f t="shared" si="929"/>
        <v>0</v>
      </c>
      <c r="AC572" s="1">
        <f t="shared" si="929"/>
        <v>0</v>
      </c>
      <c r="AD572" s="1">
        <f t="shared" si="929"/>
        <v>0</v>
      </c>
      <c r="AE572" s="1">
        <f t="shared" si="929"/>
        <v>0</v>
      </c>
      <c r="AF572" s="1">
        <f t="shared" si="929"/>
        <v>0</v>
      </c>
      <c r="AG572" s="1">
        <f t="shared" si="929"/>
        <v>0</v>
      </c>
      <c r="AH572" s="1">
        <f t="shared" si="929"/>
        <v>0</v>
      </c>
      <c r="AI572" s="1">
        <f t="shared" si="929"/>
        <v>0</v>
      </c>
      <c r="AJ572" s="1">
        <f t="shared" si="929"/>
        <v>0</v>
      </c>
      <c r="AK572" s="1">
        <f t="shared" si="929"/>
        <v>0</v>
      </c>
      <c r="AL572" s="1">
        <f t="shared" si="929"/>
        <v>0</v>
      </c>
      <c r="AM572" s="1">
        <f t="shared" si="929"/>
        <v>0</v>
      </c>
      <c r="AN572" s="1">
        <f t="shared" si="929"/>
        <v>0</v>
      </c>
      <c r="AO572" s="1">
        <f t="shared" si="929"/>
        <v>0</v>
      </c>
      <c r="AP572" s="1">
        <f t="shared" si="929"/>
        <v>0</v>
      </c>
      <c r="AQ572" s="1">
        <f t="shared" si="929"/>
        <v>0</v>
      </c>
      <c r="AR572" s="1">
        <f t="shared" si="929"/>
        <v>0</v>
      </c>
      <c r="AS572" s="1">
        <f t="shared" si="929"/>
        <v>0</v>
      </c>
      <c r="AT572" s="1">
        <f t="shared" si="929"/>
        <v>0</v>
      </c>
      <c r="AU572" s="1">
        <f t="shared" si="929"/>
        <v>0</v>
      </c>
      <c r="AV572" s="1">
        <f t="shared" si="929"/>
        <v>0</v>
      </c>
      <c r="AW572" s="1">
        <f t="shared" si="929"/>
        <v>0</v>
      </c>
      <c r="AX572" s="1">
        <f t="shared" si="929"/>
        <v>0</v>
      </c>
      <c r="AY572" s="1">
        <f t="shared" si="929"/>
        <v>0</v>
      </c>
      <c r="AZ572" s="1">
        <f t="shared" si="929"/>
        <v>0</v>
      </c>
      <c r="BA572" s="1">
        <f t="shared" si="929"/>
        <v>0</v>
      </c>
      <c r="BB572" s="1">
        <f t="shared" si="929"/>
        <v>0</v>
      </c>
      <c r="BC572" s="1">
        <f t="shared" si="929"/>
        <v>0</v>
      </c>
      <c r="BD572" s="1">
        <f t="shared" si="929"/>
        <v>0</v>
      </c>
      <c r="BE572" s="1">
        <f t="shared" si="929"/>
        <v>0</v>
      </c>
      <c r="BF572" s="1">
        <f t="shared" si="929"/>
        <v>0</v>
      </c>
      <c r="BG572" s="1">
        <f t="shared" si="929"/>
        <v>0</v>
      </c>
      <c r="BH572" s="1">
        <f t="shared" si="929"/>
        <v>0</v>
      </c>
      <c r="BI572" s="1">
        <f t="shared" si="929"/>
        <v>0</v>
      </c>
      <c r="BJ572" s="1">
        <f t="shared" si="929"/>
        <v>0</v>
      </c>
      <c r="BK572" s="1">
        <f t="shared" si="929"/>
        <v>0</v>
      </c>
      <c r="BL572" s="1">
        <f t="shared" si="929"/>
        <v>0</v>
      </c>
      <c r="BM572" s="1">
        <f t="shared" si="929"/>
        <v>0</v>
      </c>
      <c r="BN572" s="1">
        <f t="shared" si="929"/>
        <v>0</v>
      </c>
      <c r="BO572" s="1">
        <f t="shared" si="929"/>
        <v>0</v>
      </c>
      <c r="BP572" s="1">
        <f t="shared" si="929"/>
        <v>0</v>
      </c>
      <c r="BQ572" s="1">
        <f t="shared" si="929"/>
        <v>0</v>
      </c>
      <c r="BR572" s="1">
        <f t="shared" ref="BR572:DA572" si="930">BR$3*BR$7*BR567</f>
        <v>0</v>
      </c>
      <c r="BS572" s="1">
        <f t="shared" si="930"/>
        <v>0</v>
      </c>
      <c r="BT572" s="1">
        <f t="shared" si="930"/>
        <v>0</v>
      </c>
      <c r="BU572" s="1">
        <f t="shared" si="930"/>
        <v>0</v>
      </c>
      <c r="BV572" s="1">
        <f t="shared" si="930"/>
        <v>0</v>
      </c>
      <c r="BW572" s="1">
        <f t="shared" si="930"/>
        <v>0</v>
      </c>
      <c r="BX572" s="1">
        <f t="shared" si="930"/>
        <v>0</v>
      </c>
      <c r="BY572" s="1">
        <f t="shared" si="930"/>
        <v>0</v>
      </c>
      <c r="BZ572" s="1">
        <f t="shared" si="930"/>
        <v>0</v>
      </c>
      <c r="CA572" s="1">
        <f t="shared" si="930"/>
        <v>0</v>
      </c>
      <c r="CB572" s="1">
        <f t="shared" si="930"/>
        <v>0</v>
      </c>
      <c r="CC572" s="1">
        <f t="shared" si="930"/>
        <v>0</v>
      </c>
      <c r="CD572" s="1">
        <f t="shared" si="930"/>
        <v>0</v>
      </c>
      <c r="CE572" s="1">
        <f t="shared" si="930"/>
        <v>0</v>
      </c>
      <c r="CF572" s="1">
        <f t="shared" si="930"/>
        <v>0</v>
      </c>
      <c r="CG572" s="1">
        <f t="shared" si="930"/>
        <v>0</v>
      </c>
      <c r="CH572" s="1">
        <f t="shared" si="930"/>
        <v>0</v>
      </c>
      <c r="CI572" s="1">
        <f t="shared" si="930"/>
        <v>0</v>
      </c>
      <c r="CJ572" s="1">
        <f t="shared" si="930"/>
        <v>0</v>
      </c>
      <c r="CK572" s="1">
        <f t="shared" si="930"/>
        <v>0</v>
      </c>
      <c r="CL572" s="1">
        <f t="shared" si="930"/>
        <v>0</v>
      </c>
      <c r="CM572" s="1">
        <f t="shared" si="930"/>
        <v>0</v>
      </c>
      <c r="CN572" s="1">
        <f t="shared" si="930"/>
        <v>0</v>
      </c>
      <c r="CO572" s="1">
        <f t="shared" si="930"/>
        <v>0</v>
      </c>
      <c r="CP572" s="1">
        <f t="shared" si="930"/>
        <v>0</v>
      </c>
      <c r="CQ572" s="1">
        <f t="shared" si="930"/>
        <v>0</v>
      </c>
      <c r="CR572" s="1">
        <f t="shared" si="930"/>
        <v>0</v>
      </c>
      <c r="CS572" s="1">
        <f t="shared" si="930"/>
        <v>0</v>
      </c>
      <c r="CT572" s="1">
        <f t="shared" si="930"/>
        <v>0</v>
      </c>
      <c r="CU572" s="1">
        <f t="shared" si="930"/>
        <v>0</v>
      </c>
      <c r="CV572" s="1">
        <f t="shared" si="930"/>
        <v>0</v>
      </c>
      <c r="CW572" s="1">
        <f t="shared" si="930"/>
        <v>0</v>
      </c>
      <c r="CX572" s="1">
        <f t="shared" si="930"/>
        <v>0</v>
      </c>
      <c r="CY572" s="1">
        <f t="shared" si="930"/>
        <v>0</v>
      </c>
      <c r="CZ572" s="1">
        <f t="shared" si="930"/>
        <v>0</v>
      </c>
      <c r="DA572" s="1">
        <f t="shared" si="930"/>
        <v>0</v>
      </c>
      <c r="DB572" s="1">
        <f t="shared" si="850"/>
        <v>0</v>
      </c>
      <c r="DC572" s="1">
        <f t="shared" ref="DC572:DC575" si="931">DB572/4</f>
        <v>0</v>
      </c>
    </row>
    <row r="573" spans="1:107" x14ac:dyDescent="0.3">
      <c r="A573" s="1" t="s">
        <v>67</v>
      </c>
      <c r="B573" s="1" t="s">
        <v>103</v>
      </c>
      <c r="C573" s="1" t="s">
        <v>13</v>
      </c>
      <c r="D573" s="1" t="s">
        <v>120</v>
      </c>
      <c r="E573" s="1">
        <f>E$4*E$7*E568</f>
        <v>0</v>
      </c>
      <c r="F573" s="1">
        <f t="shared" ref="F573:BQ573" si="932">F$4*F$7*F568</f>
        <v>0</v>
      </c>
      <c r="G573" s="1">
        <f t="shared" si="932"/>
        <v>0</v>
      </c>
      <c r="H573" s="1">
        <f t="shared" si="932"/>
        <v>0</v>
      </c>
      <c r="I573" s="1">
        <f t="shared" si="932"/>
        <v>0</v>
      </c>
      <c r="J573" s="1">
        <f t="shared" si="932"/>
        <v>0</v>
      </c>
      <c r="K573" s="1">
        <f t="shared" si="932"/>
        <v>0</v>
      </c>
      <c r="L573" s="1">
        <f t="shared" si="932"/>
        <v>0</v>
      </c>
      <c r="M573" s="1">
        <f t="shared" si="932"/>
        <v>0</v>
      </c>
      <c r="N573" s="1">
        <f t="shared" si="932"/>
        <v>0</v>
      </c>
      <c r="O573" s="1">
        <f t="shared" si="932"/>
        <v>0</v>
      </c>
      <c r="P573" s="1">
        <f t="shared" si="932"/>
        <v>0</v>
      </c>
      <c r="Q573" s="1">
        <f t="shared" si="932"/>
        <v>0</v>
      </c>
      <c r="R573" s="1">
        <f t="shared" si="932"/>
        <v>0</v>
      </c>
      <c r="S573" s="1">
        <f t="shared" si="932"/>
        <v>0</v>
      </c>
      <c r="T573" s="1">
        <f t="shared" si="932"/>
        <v>0</v>
      </c>
      <c r="U573" s="1">
        <f t="shared" si="932"/>
        <v>0</v>
      </c>
      <c r="V573" s="1">
        <f t="shared" si="932"/>
        <v>0</v>
      </c>
      <c r="W573" s="1">
        <f t="shared" si="932"/>
        <v>0</v>
      </c>
      <c r="X573" s="1">
        <f t="shared" si="932"/>
        <v>0</v>
      </c>
      <c r="Y573" s="1">
        <f t="shared" si="932"/>
        <v>0</v>
      </c>
      <c r="Z573" s="1">
        <f t="shared" si="932"/>
        <v>0</v>
      </c>
      <c r="AA573" s="1">
        <f t="shared" si="932"/>
        <v>0</v>
      </c>
      <c r="AB573" s="1">
        <f t="shared" si="932"/>
        <v>0</v>
      </c>
      <c r="AC573" s="1">
        <f t="shared" si="932"/>
        <v>0</v>
      </c>
      <c r="AD573" s="1">
        <f t="shared" si="932"/>
        <v>0</v>
      </c>
      <c r="AE573" s="1">
        <f t="shared" si="932"/>
        <v>0</v>
      </c>
      <c r="AF573" s="1">
        <f t="shared" si="932"/>
        <v>0</v>
      </c>
      <c r="AG573" s="1">
        <f t="shared" si="932"/>
        <v>0</v>
      </c>
      <c r="AH573" s="1">
        <f t="shared" si="932"/>
        <v>0</v>
      </c>
      <c r="AI573" s="1">
        <f t="shared" si="932"/>
        <v>0</v>
      </c>
      <c r="AJ573" s="1">
        <f t="shared" si="932"/>
        <v>0</v>
      </c>
      <c r="AK573" s="1">
        <f t="shared" si="932"/>
        <v>0</v>
      </c>
      <c r="AL573" s="1">
        <f t="shared" si="932"/>
        <v>0</v>
      </c>
      <c r="AM573" s="1">
        <f t="shared" si="932"/>
        <v>0</v>
      </c>
      <c r="AN573" s="1">
        <f t="shared" si="932"/>
        <v>0</v>
      </c>
      <c r="AO573" s="1">
        <f t="shared" si="932"/>
        <v>0</v>
      </c>
      <c r="AP573" s="1">
        <f t="shared" si="932"/>
        <v>0</v>
      </c>
      <c r="AQ573" s="1">
        <f t="shared" si="932"/>
        <v>0</v>
      </c>
      <c r="AR573" s="1">
        <f t="shared" si="932"/>
        <v>0</v>
      </c>
      <c r="AS573" s="1">
        <f t="shared" si="932"/>
        <v>0</v>
      </c>
      <c r="AT573" s="1">
        <f t="shared" si="932"/>
        <v>0</v>
      </c>
      <c r="AU573" s="1">
        <f t="shared" si="932"/>
        <v>0</v>
      </c>
      <c r="AV573" s="1">
        <f t="shared" si="932"/>
        <v>0</v>
      </c>
      <c r="AW573" s="1">
        <f t="shared" si="932"/>
        <v>0</v>
      </c>
      <c r="AX573" s="1">
        <f t="shared" si="932"/>
        <v>0</v>
      </c>
      <c r="AY573" s="1">
        <f t="shared" si="932"/>
        <v>0</v>
      </c>
      <c r="AZ573" s="1">
        <f t="shared" si="932"/>
        <v>0</v>
      </c>
      <c r="BA573" s="1">
        <f t="shared" si="932"/>
        <v>0</v>
      </c>
      <c r="BB573" s="1">
        <f t="shared" si="932"/>
        <v>0</v>
      </c>
      <c r="BC573" s="1">
        <f t="shared" si="932"/>
        <v>0</v>
      </c>
      <c r="BD573" s="1">
        <f t="shared" si="932"/>
        <v>0</v>
      </c>
      <c r="BE573" s="1">
        <f t="shared" si="932"/>
        <v>0</v>
      </c>
      <c r="BF573" s="1">
        <f t="shared" si="932"/>
        <v>0</v>
      </c>
      <c r="BG573" s="1">
        <f t="shared" si="932"/>
        <v>0</v>
      </c>
      <c r="BH573" s="1">
        <f t="shared" si="932"/>
        <v>0</v>
      </c>
      <c r="BI573" s="1">
        <f t="shared" si="932"/>
        <v>0</v>
      </c>
      <c r="BJ573" s="1">
        <f t="shared" si="932"/>
        <v>0</v>
      </c>
      <c r="BK573" s="1">
        <f t="shared" si="932"/>
        <v>0</v>
      </c>
      <c r="BL573" s="1">
        <f t="shared" si="932"/>
        <v>0</v>
      </c>
      <c r="BM573" s="1">
        <f t="shared" si="932"/>
        <v>0</v>
      </c>
      <c r="BN573" s="1">
        <f t="shared" si="932"/>
        <v>0</v>
      </c>
      <c r="BO573" s="1">
        <f t="shared" si="932"/>
        <v>0</v>
      </c>
      <c r="BP573" s="1">
        <f t="shared" si="932"/>
        <v>0</v>
      </c>
      <c r="BQ573" s="1">
        <f t="shared" si="932"/>
        <v>0</v>
      </c>
      <c r="BR573" s="1">
        <f t="shared" ref="BR573:DA573" si="933">BR$4*BR$7*BR568</f>
        <v>0</v>
      </c>
      <c r="BS573" s="1">
        <f t="shared" si="933"/>
        <v>0</v>
      </c>
      <c r="BT573" s="1">
        <f t="shared" si="933"/>
        <v>0</v>
      </c>
      <c r="BU573" s="1">
        <f t="shared" si="933"/>
        <v>0</v>
      </c>
      <c r="BV573" s="1">
        <f t="shared" si="933"/>
        <v>0</v>
      </c>
      <c r="BW573" s="1">
        <f t="shared" si="933"/>
        <v>0</v>
      </c>
      <c r="BX573" s="1">
        <f t="shared" si="933"/>
        <v>0</v>
      </c>
      <c r="BY573" s="1">
        <f t="shared" si="933"/>
        <v>0</v>
      </c>
      <c r="BZ573" s="1">
        <f t="shared" si="933"/>
        <v>0</v>
      </c>
      <c r="CA573" s="1">
        <f t="shared" si="933"/>
        <v>0</v>
      </c>
      <c r="CB573" s="1">
        <f t="shared" si="933"/>
        <v>0</v>
      </c>
      <c r="CC573" s="1">
        <f t="shared" si="933"/>
        <v>0</v>
      </c>
      <c r="CD573" s="1">
        <f t="shared" si="933"/>
        <v>0</v>
      </c>
      <c r="CE573" s="1">
        <f t="shared" si="933"/>
        <v>0</v>
      </c>
      <c r="CF573" s="1">
        <f t="shared" si="933"/>
        <v>0</v>
      </c>
      <c r="CG573" s="1">
        <f t="shared" si="933"/>
        <v>0</v>
      </c>
      <c r="CH573" s="1">
        <f t="shared" si="933"/>
        <v>0</v>
      </c>
      <c r="CI573" s="1">
        <f t="shared" si="933"/>
        <v>0</v>
      </c>
      <c r="CJ573" s="1">
        <f t="shared" si="933"/>
        <v>0</v>
      </c>
      <c r="CK573" s="1">
        <f t="shared" si="933"/>
        <v>0</v>
      </c>
      <c r="CL573" s="1">
        <f t="shared" si="933"/>
        <v>0</v>
      </c>
      <c r="CM573" s="1">
        <f t="shared" si="933"/>
        <v>0</v>
      </c>
      <c r="CN573" s="1">
        <f t="shared" si="933"/>
        <v>0</v>
      </c>
      <c r="CO573" s="1">
        <f t="shared" si="933"/>
        <v>0</v>
      </c>
      <c r="CP573" s="1">
        <f t="shared" si="933"/>
        <v>0</v>
      </c>
      <c r="CQ573" s="1">
        <f t="shared" si="933"/>
        <v>0</v>
      </c>
      <c r="CR573" s="1">
        <f t="shared" si="933"/>
        <v>0</v>
      </c>
      <c r="CS573" s="1">
        <f t="shared" si="933"/>
        <v>0</v>
      </c>
      <c r="CT573" s="1">
        <f t="shared" si="933"/>
        <v>0</v>
      </c>
      <c r="CU573" s="1">
        <f t="shared" si="933"/>
        <v>0</v>
      </c>
      <c r="CV573" s="1">
        <f t="shared" si="933"/>
        <v>0</v>
      </c>
      <c r="CW573" s="1">
        <f t="shared" si="933"/>
        <v>0</v>
      </c>
      <c r="CX573" s="1">
        <f t="shared" si="933"/>
        <v>0</v>
      </c>
      <c r="CY573" s="1">
        <f t="shared" si="933"/>
        <v>0</v>
      </c>
      <c r="CZ573" s="1">
        <f t="shared" si="933"/>
        <v>0</v>
      </c>
      <c r="DA573" s="1">
        <f t="shared" si="933"/>
        <v>0</v>
      </c>
      <c r="DB573" s="1">
        <f t="shared" si="850"/>
        <v>0</v>
      </c>
      <c r="DC573" s="1">
        <f t="shared" ref="DC573" si="934">DB573/4</f>
        <v>0</v>
      </c>
    </row>
    <row r="574" spans="1:107" x14ac:dyDescent="0.3">
      <c r="A574" s="1" t="s">
        <v>67</v>
      </c>
      <c r="B574" s="1" t="s">
        <v>103</v>
      </c>
      <c r="C574" s="1" t="s">
        <v>13</v>
      </c>
      <c r="D574" s="1" t="s">
        <v>11</v>
      </c>
      <c r="E574" s="1">
        <f>E$5*E$7*E569</f>
        <v>0</v>
      </c>
      <c r="F574" s="1">
        <f t="shared" ref="F574:BQ574" si="935">F$5*F$7*F569</f>
        <v>0</v>
      </c>
      <c r="G574" s="1">
        <f t="shared" si="935"/>
        <v>0</v>
      </c>
      <c r="H574" s="1">
        <f t="shared" si="935"/>
        <v>0</v>
      </c>
      <c r="I574" s="1">
        <f t="shared" si="935"/>
        <v>0</v>
      </c>
      <c r="J574" s="1">
        <f t="shared" si="935"/>
        <v>0</v>
      </c>
      <c r="K574" s="1">
        <f t="shared" si="935"/>
        <v>0</v>
      </c>
      <c r="L574" s="1">
        <f t="shared" si="935"/>
        <v>0</v>
      </c>
      <c r="M574" s="1">
        <f t="shared" si="935"/>
        <v>0</v>
      </c>
      <c r="N574" s="1">
        <f t="shared" si="935"/>
        <v>0</v>
      </c>
      <c r="O574" s="1">
        <f t="shared" si="935"/>
        <v>0</v>
      </c>
      <c r="P574" s="1">
        <f t="shared" si="935"/>
        <v>0</v>
      </c>
      <c r="Q574" s="1">
        <f t="shared" si="935"/>
        <v>0</v>
      </c>
      <c r="R574" s="1">
        <f t="shared" si="935"/>
        <v>0</v>
      </c>
      <c r="S574" s="1">
        <f t="shared" si="935"/>
        <v>0</v>
      </c>
      <c r="T574" s="1">
        <f t="shared" si="935"/>
        <v>0</v>
      </c>
      <c r="U574" s="1">
        <f t="shared" si="935"/>
        <v>0</v>
      </c>
      <c r="V574" s="1">
        <f t="shared" si="935"/>
        <v>0</v>
      </c>
      <c r="W574" s="1">
        <f t="shared" si="935"/>
        <v>0</v>
      </c>
      <c r="X574" s="1">
        <f t="shared" si="935"/>
        <v>0</v>
      </c>
      <c r="Y574" s="1">
        <f t="shared" si="935"/>
        <v>0</v>
      </c>
      <c r="Z574" s="1">
        <f t="shared" si="935"/>
        <v>0</v>
      </c>
      <c r="AA574" s="1">
        <f t="shared" si="935"/>
        <v>0</v>
      </c>
      <c r="AB574" s="1">
        <f t="shared" si="935"/>
        <v>0</v>
      </c>
      <c r="AC574" s="1">
        <f t="shared" si="935"/>
        <v>0</v>
      </c>
      <c r="AD574" s="1">
        <f t="shared" si="935"/>
        <v>0</v>
      </c>
      <c r="AE574" s="1">
        <f t="shared" si="935"/>
        <v>0</v>
      </c>
      <c r="AF574" s="1">
        <f t="shared" si="935"/>
        <v>0</v>
      </c>
      <c r="AG574" s="1">
        <f t="shared" si="935"/>
        <v>0</v>
      </c>
      <c r="AH574" s="1">
        <f t="shared" si="935"/>
        <v>0</v>
      </c>
      <c r="AI574" s="1">
        <f t="shared" si="935"/>
        <v>0</v>
      </c>
      <c r="AJ574" s="1">
        <f t="shared" si="935"/>
        <v>0</v>
      </c>
      <c r="AK574" s="1">
        <f t="shared" si="935"/>
        <v>0</v>
      </c>
      <c r="AL574" s="1">
        <f t="shared" si="935"/>
        <v>0</v>
      </c>
      <c r="AM574" s="1">
        <f t="shared" si="935"/>
        <v>0</v>
      </c>
      <c r="AN574" s="1">
        <f t="shared" si="935"/>
        <v>0</v>
      </c>
      <c r="AO574" s="1">
        <f t="shared" si="935"/>
        <v>0</v>
      </c>
      <c r="AP574" s="1">
        <f t="shared" si="935"/>
        <v>0</v>
      </c>
      <c r="AQ574" s="1">
        <f t="shared" si="935"/>
        <v>0</v>
      </c>
      <c r="AR574" s="1">
        <f t="shared" si="935"/>
        <v>0</v>
      </c>
      <c r="AS574" s="1">
        <f t="shared" si="935"/>
        <v>0</v>
      </c>
      <c r="AT574" s="1">
        <f t="shared" si="935"/>
        <v>0</v>
      </c>
      <c r="AU574" s="1">
        <f t="shared" si="935"/>
        <v>0</v>
      </c>
      <c r="AV574" s="1">
        <f t="shared" si="935"/>
        <v>0</v>
      </c>
      <c r="AW574" s="1">
        <f t="shared" si="935"/>
        <v>0</v>
      </c>
      <c r="AX574" s="1">
        <f t="shared" si="935"/>
        <v>0</v>
      </c>
      <c r="AY574" s="1">
        <f t="shared" si="935"/>
        <v>0</v>
      </c>
      <c r="AZ574" s="1">
        <f t="shared" si="935"/>
        <v>0</v>
      </c>
      <c r="BA574" s="1">
        <f t="shared" si="935"/>
        <v>0</v>
      </c>
      <c r="BB574" s="1">
        <f t="shared" si="935"/>
        <v>0</v>
      </c>
      <c r="BC574" s="1">
        <f t="shared" si="935"/>
        <v>0</v>
      </c>
      <c r="BD574" s="1">
        <f t="shared" si="935"/>
        <v>0</v>
      </c>
      <c r="BE574" s="1">
        <f t="shared" si="935"/>
        <v>0</v>
      </c>
      <c r="BF574" s="1">
        <f t="shared" si="935"/>
        <v>0</v>
      </c>
      <c r="BG574" s="1">
        <f t="shared" si="935"/>
        <v>0</v>
      </c>
      <c r="BH574" s="1">
        <f t="shared" si="935"/>
        <v>0</v>
      </c>
      <c r="BI574" s="1">
        <f t="shared" si="935"/>
        <v>0</v>
      </c>
      <c r="BJ574" s="1">
        <f t="shared" si="935"/>
        <v>0</v>
      </c>
      <c r="BK574" s="1">
        <f t="shared" si="935"/>
        <v>0</v>
      </c>
      <c r="BL574" s="1">
        <f t="shared" si="935"/>
        <v>0</v>
      </c>
      <c r="BM574" s="1">
        <f t="shared" si="935"/>
        <v>0</v>
      </c>
      <c r="BN574" s="1">
        <f t="shared" si="935"/>
        <v>0</v>
      </c>
      <c r="BO574" s="1">
        <f t="shared" si="935"/>
        <v>0</v>
      </c>
      <c r="BP574" s="1">
        <f t="shared" si="935"/>
        <v>0</v>
      </c>
      <c r="BQ574" s="1">
        <f t="shared" si="935"/>
        <v>0</v>
      </c>
      <c r="BR574" s="1">
        <f t="shared" ref="BR574:DA574" si="936">BR$5*BR$7*BR569</f>
        <v>0</v>
      </c>
      <c r="BS574" s="1">
        <f t="shared" si="936"/>
        <v>0</v>
      </c>
      <c r="BT574" s="1">
        <f t="shared" si="936"/>
        <v>0</v>
      </c>
      <c r="BU574" s="1">
        <f t="shared" si="936"/>
        <v>0</v>
      </c>
      <c r="BV574" s="1">
        <f t="shared" si="936"/>
        <v>0</v>
      </c>
      <c r="BW574" s="1">
        <f t="shared" si="936"/>
        <v>0</v>
      </c>
      <c r="BX574" s="1">
        <f t="shared" si="936"/>
        <v>0</v>
      </c>
      <c r="BY574" s="1">
        <f t="shared" si="936"/>
        <v>0</v>
      </c>
      <c r="BZ574" s="1">
        <f t="shared" si="936"/>
        <v>0</v>
      </c>
      <c r="CA574" s="1">
        <f t="shared" si="936"/>
        <v>0</v>
      </c>
      <c r="CB574" s="1">
        <f t="shared" si="936"/>
        <v>0</v>
      </c>
      <c r="CC574" s="1">
        <f t="shared" si="936"/>
        <v>0</v>
      </c>
      <c r="CD574" s="1">
        <f t="shared" si="936"/>
        <v>0</v>
      </c>
      <c r="CE574" s="1">
        <f t="shared" si="936"/>
        <v>0</v>
      </c>
      <c r="CF574" s="1">
        <f t="shared" si="936"/>
        <v>0</v>
      </c>
      <c r="CG574" s="1">
        <f t="shared" si="936"/>
        <v>0</v>
      </c>
      <c r="CH574" s="1">
        <f t="shared" si="936"/>
        <v>0</v>
      </c>
      <c r="CI574" s="1">
        <f t="shared" si="936"/>
        <v>0</v>
      </c>
      <c r="CJ574" s="1">
        <f t="shared" si="936"/>
        <v>0</v>
      </c>
      <c r="CK574" s="1">
        <f t="shared" si="936"/>
        <v>0</v>
      </c>
      <c r="CL574" s="1">
        <f t="shared" si="936"/>
        <v>0</v>
      </c>
      <c r="CM574" s="1">
        <f t="shared" si="936"/>
        <v>0</v>
      </c>
      <c r="CN574" s="1">
        <f t="shared" si="936"/>
        <v>0</v>
      </c>
      <c r="CO574" s="1">
        <f t="shared" si="936"/>
        <v>0</v>
      </c>
      <c r="CP574" s="1">
        <f t="shared" si="936"/>
        <v>0</v>
      </c>
      <c r="CQ574" s="1">
        <f t="shared" si="936"/>
        <v>0</v>
      </c>
      <c r="CR574" s="1">
        <f t="shared" si="936"/>
        <v>0</v>
      </c>
      <c r="CS574" s="1">
        <f t="shared" si="936"/>
        <v>0</v>
      </c>
      <c r="CT574" s="1">
        <f t="shared" si="936"/>
        <v>0</v>
      </c>
      <c r="CU574" s="1">
        <f t="shared" si="936"/>
        <v>0</v>
      </c>
      <c r="CV574" s="1">
        <f t="shared" si="936"/>
        <v>0</v>
      </c>
      <c r="CW574" s="1">
        <f t="shared" si="936"/>
        <v>0</v>
      </c>
      <c r="CX574" s="1">
        <f t="shared" si="936"/>
        <v>0</v>
      </c>
      <c r="CY574" s="1">
        <f t="shared" si="936"/>
        <v>0</v>
      </c>
      <c r="CZ574" s="1">
        <f t="shared" si="936"/>
        <v>0</v>
      </c>
      <c r="DA574" s="1">
        <f t="shared" si="936"/>
        <v>0</v>
      </c>
      <c r="DB574" s="1">
        <f t="shared" si="850"/>
        <v>0</v>
      </c>
      <c r="DC574" s="1">
        <f t="shared" si="931"/>
        <v>0</v>
      </c>
    </row>
    <row r="575" spans="1:107" x14ac:dyDescent="0.3">
      <c r="A575" s="1" t="s">
        <v>67</v>
      </c>
      <c r="B575" s="1" t="s">
        <v>103</v>
      </c>
      <c r="C575" s="1" t="s">
        <v>13</v>
      </c>
      <c r="D575" s="1" t="s">
        <v>12</v>
      </c>
      <c r="E575" s="1">
        <f>E$6*E$7*E570</f>
        <v>0</v>
      </c>
      <c r="F575" s="1">
        <f t="shared" ref="F575:BQ575" si="937">F$6*F$7*F570</f>
        <v>0</v>
      </c>
      <c r="G575" s="1">
        <f t="shared" si="937"/>
        <v>0</v>
      </c>
      <c r="H575" s="1">
        <f t="shared" si="937"/>
        <v>0</v>
      </c>
      <c r="I575" s="1">
        <f t="shared" si="937"/>
        <v>0</v>
      </c>
      <c r="J575" s="1">
        <f t="shared" si="937"/>
        <v>0</v>
      </c>
      <c r="K575" s="1">
        <f t="shared" si="937"/>
        <v>4</v>
      </c>
      <c r="L575" s="1">
        <f t="shared" si="937"/>
        <v>0</v>
      </c>
      <c r="M575" s="1">
        <f t="shared" si="937"/>
        <v>0</v>
      </c>
      <c r="N575" s="1">
        <f t="shared" si="937"/>
        <v>0</v>
      </c>
      <c r="O575" s="1">
        <f t="shared" si="937"/>
        <v>0</v>
      </c>
      <c r="P575" s="1">
        <f t="shared" si="937"/>
        <v>0</v>
      </c>
      <c r="Q575" s="1">
        <f t="shared" si="937"/>
        <v>0</v>
      </c>
      <c r="R575" s="1">
        <f t="shared" si="937"/>
        <v>0</v>
      </c>
      <c r="S575" s="1">
        <f t="shared" si="937"/>
        <v>0</v>
      </c>
      <c r="T575" s="1">
        <f t="shared" si="937"/>
        <v>0</v>
      </c>
      <c r="U575" s="1">
        <f t="shared" si="937"/>
        <v>0</v>
      </c>
      <c r="V575" s="1">
        <f t="shared" si="937"/>
        <v>0</v>
      </c>
      <c r="W575" s="1">
        <f t="shared" si="937"/>
        <v>0</v>
      </c>
      <c r="X575" s="1">
        <f t="shared" si="937"/>
        <v>0</v>
      </c>
      <c r="Y575" s="1">
        <f t="shared" si="937"/>
        <v>0</v>
      </c>
      <c r="Z575" s="1">
        <f t="shared" si="937"/>
        <v>0</v>
      </c>
      <c r="AA575" s="1">
        <f t="shared" si="937"/>
        <v>0</v>
      </c>
      <c r="AB575" s="1">
        <f t="shared" si="937"/>
        <v>0</v>
      </c>
      <c r="AC575" s="1">
        <f t="shared" si="937"/>
        <v>0</v>
      </c>
      <c r="AD575" s="1">
        <f t="shared" si="937"/>
        <v>0</v>
      </c>
      <c r="AE575" s="1">
        <f t="shared" si="937"/>
        <v>0</v>
      </c>
      <c r="AF575" s="1">
        <f t="shared" si="937"/>
        <v>0</v>
      </c>
      <c r="AG575" s="1">
        <f t="shared" si="937"/>
        <v>0</v>
      </c>
      <c r="AH575" s="1">
        <f t="shared" si="937"/>
        <v>0</v>
      </c>
      <c r="AI575" s="1">
        <f t="shared" si="937"/>
        <v>0</v>
      </c>
      <c r="AJ575" s="1">
        <f t="shared" si="937"/>
        <v>0</v>
      </c>
      <c r="AK575" s="1">
        <f t="shared" si="937"/>
        <v>0</v>
      </c>
      <c r="AL575" s="1">
        <f t="shared" si="937"/>
        <v>0</v>
      </c>
      <c r="AM575" s="1">
        <f t="shared" si="937"/>
        <v>0</v>
      </c>
      <c r="AN575" s="1">
        <f t="shared" si="937"/>
        <v>0</v>
      </c>
      <c r="AO575" s="1">
        <f t="shared" si="937"/>
        <v>0</v>
      </c>
      <c r="AP575" s="1">
        <f t="shared" si="937"/>
        <v>0</v>
      </c>
      <c r="AQ575" s="1">
        <f t="shared" si="937"/>
        <v>0</v>
      </c>
      <c r="AR575" s="1">
        <f t="shared" si="937"/>
        <v>0</v>
      </c>
      <c r="AS575" s="1">
        <f t="shared" si="937"/>
        <v>0</v>
      </c>
      <c r="AT575" s="1">
        <f t="shared" si="937"/>
        <v>0</v>
      </c>
      <c r="AU575" s="1">
        <f t="shared" si="937"/>
        <v>0</v>
      </c>
      <c r="AV575" s="1">
        <f t="shared" si="937"/>
        <v>0</v>
      </c>
      <c r="AW575" s="1">
        <f t="shared" si="937"/>
        <v>0</v>
      </c>
      <c r="AX575" s="1">
        <f t="shared" si="937"/>
        <v>0</v>
      </c>
      <c r="AY575" s="1">
        <f t="shared" si="937"/>
        <v>0</v>
      </c>
      <c r="AZ575" s="1">
        <f t="shared" si="937"/>
        <v>0</v>
      </c>
      <c r="BA575" s="1">
        <f t="shared" si="937"/>
        <v>0</v>
      </c>
      <c r="BB575" s="1">
        <f t="shared" si="937"/>
        <v>0</v>
      </c>
      <c r="BC575" s="1">
        <f t="shared" si="937"/>
        <v>0</v>
      </c>
      <c r="BD575" s="1">
        <f t="shared" si="937"/>
        <v>0</v>
      </c>
      <c r="BE575" s="1">
        <f t="shared" si="937"/>
        <v>0</v>
      </c>
      <c r="BF575" s="1">
        <f t="shared" si="937"/>
        <v>0</v>
      </c>
      <c r="BG575" s="1">
        <f t="shared" si="937"/>
        <v>0</v>
      </c>
      <c r="BH575" s="1">
        <f t="shared" si="937"/>
        <v>0</v>
      </c>
      <c r="BI575" s="1">
        <f t="shared" si="937"/>
        <v>0</v>
      </c>
      <c r="BJ575" s="1">
        <f t="shared" si="937"/>
        <v>0</v>
      </c>
      <c r="BK575" s="1">
        <f t="shared" si="937"/>
        <v>0</v>
      </c>
      <c r="BL575" s="1">
        <f t="shared" si="937"/>
        <v>0</v>
      </c>
      <c r="BM575" s="1">
        <f t="shared" si="937"/>
        <v>0</v>
      </c>
      <c r="BN575" s="1">
        <f t="shared" si="937"/>
        <v>0</v>
      </c>
      <c r="BO575" s="1">
        <f t="shared" si="937"/>
        <v>0</v>
      </c>
      <c r="BP575" s="1">
        <f t="shared" si="937"/>
        <v>0</v>
      </c>
      <c r="BQ575" s="1">
        <f t="shared" si="937"/>
        <v>0</v>
      </c>
      <c r="BR575" s="1">
        <f t="shared" ref="BR575:DA575" si="938">BR$6*BR$7*BR570</f>
        <v>0</v>
      </c>
      <c r="BS575" s="1">
        <f t="shared" si="938"/>
        <v>0</v>
      </c>
      <c r="BT575" s="1">
        <f t="shared" si="938"/>
        <v>0</v>
      </c>
      <c r="BU575" s="1">
        <f t="shared" si="938"/>
        <v>0</v>
      </c>
      <c r="BV575" s="1">
        <f t="shared" si="938"/>
        <v>0</v>
      </c>
      <c r="BW575" s="1">
        <f t="shared" si="938"/>
        <v>0</v>
      </c>
      <c r="BX575" s="1">
        <f t="shared" si="938"/>
        <v>0</v>
      </c>
      <c r="BY575" s="1">
        <f t="shared" si="938"/>
        <v>0</v>
      </c>
      <c r="BZ575" s="1">
        <f t="shared" si="938"/>
        <v>0</v>
      </c>
      <c r="CA575" s="1">
        <f t="shared" si="938"/>
        <v>0</v>
      </c>
      <c r="CB575" s="1">
        <f t="shared" si="938"/>
        <v>0</v>
      </c>
      <c r="CC575" s="1">
        <f t="shared" si="938"/>
        <v>0</v>
      </c>
      <c r="CD575" s="1">
        <f t="shared" si="938"/>
        <v>0</v>
      </c>
      <c r="CE575" s="1">
        <f t="shared" si="938"/>
        <v>0</v>
      </c>
      <c r="CF575" s="1">
        <f t="shared" si="938"/>
        <v>0</v>
      </c>
      <c r="CG575" s="1">
        <f t="shared" si="938"/>
        <v>0</v>
      </c>
      <c r="CH575" s="1">
        <f t="shared" si="938"/>
        <v>0</v>
      </c>
      <c r="CI575" s="1">
        <f t="shared" si="938"/>
        <v>0</v>
      </c>
      <c r="CJ575" s="1">
        <f t="shared" si="938"/>
        <v>0</v>
      </c>
      <c r="CK575" s="1">
        <f t="shared" si="938"/>
        <v>0</v>
      </c>
      <c r="CL575" s="1">
        <f t="shared" si="938"/>
        <v>0</v>
      </c>
      <c r="CM575" s="1">
        <f t="shared" si="938"/>
        <v>0</v>
      </c>
      <c r="CN575" s="1">
        <f t="shared" si="938"/>
        <v>0</v>
      </c>
      <c r="CO575" s="1">
        <f t="shared" si="938"/>
        <v>0</v>
      </c>
      <c r="CP575" s="1">
        <f t="shared" si="938"/>
        <v>0</v>
      </c>
      <c r="CQ575" s="1">
        <f t="shared" si="938"/>
        <v>0</v>
      </c>
      <c r="CR575" s="1">
        <f t="shared" si="938"/>
        <v>0</v>
      </c>
      <c r="CS575" s="1">
        <f t="shared" si="938"/>
        <v>0</v>
      </c>
      <c r="CT575" s="1">
        <f t="shared" si="938"/>
        <v>0</v>
      </c>
      <c r="CU575" s="1">
        <f t="shared" si="938"/>
        <v>0</v>
      </c>
      <c r="CV575" s="1">
        <f t="shared" si="938"/>
        <v>0</v>
      </c>
      <c r="CW575" s="1">
        <f t="shared" si="938"/>
        <v>0</v>
      </c>
      <c r="CX575" s="1">
        <f t="shared" si="938"/>
        <v>0</v>
      </c>
      <c r="CY575" s="1">
        <f t="shared" si="938"/>
        <v>0</v>
      </c>
      <c r="CZ575" s="1">
        <f t="shared" si="938"/>
        <v>0</v>
      </c>
      <c r="DA575" s="1">
        <f t="shared" si="938"/>
        <v>0</v>
      </c>
      <c r="DB575" s="1">
        <f t="shared" si="850"/>
        <v>4</v>
      </c>
      <c r="DC575" s="1">
        <f t="shared" si="931"/>
        <v>1</v>
      </c>
    </row>
    <row r="576" spans="1:107" x14ac:dyDescent="0.3">
      <c r="A576" s="1" t="s">
        <v>67</v>
      </c>
      <c r="B576" s="1" t="s">
        <v>103</v>
      </c>
      <c r="C576" s="1" t="s">
        <v>16</v>
      </c>
      <c r="D576" s="1" t="s">
        <v>71</v>
      </c>
      <c r="E576" s="1">
        <f>E$2*E$7*E566*E$8</f>
        <v>0</v>
      </c>
      <c r="F576" s="1">
        <f t="shared" ref="F576:BQ576" si="939">F$2*F$7*F566*F$8</f>
        <v>0</v>
      </c>
      <c r="G576" s="1">
        <f t="shared" si="939"/>
        <v>0</v>
      </c>
      <c r="H576" s="1">
        <f t="shared" si="939"/>
        <v>0</v>
      </c>
      <c r="I576" s="1">
        <f t="shared" si="939"/>
        <v>0</v>
      </c>
      <c r="J576" s="1">
        <f t="shared" si="939"/>
        <v>0</v>
      </c>
      <c r="K576" s="1">
        <f t="shared" si="939"/>
        <v>16</v>
      </c>
      <c r="L576" s="1">
        <f t="shared" si="939"/>
        <v>0</v>
      </c>
      <c r="M576" s="1">
        <f t="shared" si="939"/>
        <v>0</v>
      </c>
      <c r="N576" s="1">
        <f t="shared" si="939"/>
        <v>0</v>
      </c>
      <c r="O576" s="1">
        <f t="shared" si="939"/>
        <v>0</v>
      </c>
      <c r="P576" s="1">
        <f t="shared" si="939"/>
        <v>0</v>
      </c>
      <c r="Q576" s="1">
        <f t="shared" si="939"/>
        <v>0</v>
      </c>
      <c r="R576" s="1">
        <f t="shared" si="939"/>
        <v>0</v>
      </c>
      <c r="S576" s="1">
        <f t="shared" si="939"/>
        <v>0</v>
      </c>
      <c r="T576" s="1">
        <f t="shared" si="939"/>
        <v>0</v>
      </c>
      <c r="U576" s="1">
        <f t="shared" si="939"/>
        <v>0</v>
      </c>
      <c r="V576" s="1">
        <f t="shared" si="939"/>
        <v>0</v>
      </c>
      <c r="W576" s="1">
        <f t="shared" si="939"/>
        <v>0</v>
      </c>
      <c r="X576" s="1">
        <f t="shared" si="939"/>
        <v>0</v>
      </c>
      <c r="Y576" s="1">
        <f t="shared" si="939"/>
        <v>0</v>
      </c>
      <c r="Z576" s="1">
        <f t="shared" si="939"/>
        <v>0</v>
      </c>
      <c r="AA576" s="1">
        <f t="shared" si="939"/>
        <v>0</v>
      </c>
      <c r="AB576" s="1">
        <f t="shared" si="939"/>
        <v>0</v>
      </c>
      <c r="AC576" s="1">
        <f t="shared" si="939"/>
        <v>0</v>
      </c>
      <c r="AD576" s="1">
        <f t="shared" si="939"/>
        <v>0</v>
      </c>
      <c r="AE576" s="1">
        <f t="shared" si="939"/>
        <v>0</v>
      </c>
      <c r="AF576" s="1">
        <f t="shared" si="939"/>
        <v>0</v>
      </c>
      <c r="AG576" s="1">
        <f t="shared" si="939"/>
        <v>0</v>
      </c>
      <c r="AH576" s="1">
        <f t="shared" si="939"/>
        <v>0</v>
      </c>
      <c r="AI576" s="1">
        <f t="shared" si="939"/>
        <v>0</v>
      </c>
      <c r="AJ576" s="1">
        <f t="shared" si="939"/>
        <v>0</v>
      </c>
      <c r="AK576" s="1">
        <f t="shared" si="939"/>
        <v>0</v>
      </c>
      <c r="AL576" s="1">
        <f t="shared" si="939"/>
        <v>0</v>
      </c>
      <c r="AM576" s="1">
        <f t="shared" si="939"/>
        <v>0</v>
      </c>
      <c r="AN576" s="1">
        <f t="shared" si="939"/>
        <v>0</v>
      </c>
      <c r="AO576" s="1">
        <f t="shared" si="939"/>
        <v>0</v>
      </c>
      <c r="AP576" s="1">
        <f t="shared" si="939"/>
        <v>0</v>
      </c>
      <c r="AQ576" s="1">
        <f t="shared" si="939"/>
        <v>0</v>
      </c>
      <c r="AR576" s="1">
        <f t="shared" si="939"/>
        <v>0</v>
      </c>
      <c r="AS576" s="1">
        <f t="shared" si="939"/>
        <v>0</v>
      </c>
      <c r="AT576" s="1">
        <f t="shared" si="939"/>
        <v>0</v>
      </c>
      <c r="AU576" s="1">
        <f t="shared" si="939"/>
        <v>0</v>
      </c>
      <c r="AV576" s="1">
        <f t="shared" si="939"/>
        <v>0</v>
      </c>
      <c r="AW576" s="1">
        <f t="shared" si="939"/>
        <v>0</v>
      </c>
      <c r="AX576" s="1">
        <f t="shared" si="939"/>
        <v>0</v>
      </c>
      <c r="AY576" s="1">
        <f t="shared" si="939"/>
        <v>0</v>
      </c>
      <c r="AZ576" s="1">
        <f t="shared" si="939"/>
        <v>0</v>
      </c>
      <c r="BA576" s="1">
        <f t="shared" si="939"/>
        <v>0</v>
      </c>
      <c r="BB576" s="1">
        <f t="shared" si="939"/>
        <v>0</v>
      </c>
      <c r="BC576" s="1">
        <f t="shared" si="939"/>
        <v>0</v>
      </c>
      <c r="BD576" s="1">
        <f t="shared" si="939"/>
        <v>0</v>
      </c>
      <c r="BE576" s="1">
        <f t="shared" si="939"/>
        <v>0</v>
      </c>
      <c r="BF576" s="1">
        <f t="shared" si="939"/>
        <v>0</v>
      </c>
      <c r="BG576" s="1">
        <f t="shared" si="939"/>
        <v>0</v>
      </c>
      <c r="BH576" s="1">
        <f t="shared" si="939"/>
        <v>0</v>
      </c>
      <c r="BI576" s="1">
        <f t="shared" si="939"/>
        <v>0</v>
      </c>
      <c r="BJ576" s="1">
        <f t="shared" si="939"/>
        <v>0</v>
      </c>
      <c r="BK576" s="1">
        <f t="shared" si="939"/>
        <v>0</v>
      </c>
      <c r="BL576" s="1">
        <f t="shared" si="939"/>
        <v>0</v>
      </c>
      <c r="BM576" s="1">
        <f t="shared" si="939"/>
        <v>0</v>
      </c>
      <c r="BN576" s="1">
        <f t="shared" si="939"/>
        <v>0</v>
      </c>
      <c r="BO576" s="1">
        <f t="shared" si="939"/>
        <v>0</v>
      </c>
      <c r="BP576" s="1">
        <f t="shared" si="939"/>
        <v>0</v>
      </c>
      <c r="BQ576" s="1">
        <f t="shared" si="939"/>
        <v>0</v>
      </c>
      <c r="BR576" s="1">
        <f t="shared" ref="BR576:DA576" si="940">BR$2*BR$7*BR566*BR$8</f>
        <v>0</v>
      </c>
      <c r="BS576" s="1">
        <f t="shared" si="940"/>
        <v>0</v>
      </c>
      <c r="BT576" s="1">
        <f t="shared" si="940"/>
        <v>0</v>
      </c>
      <c r="BU576" s="1">
        <f t="shared" si="940"/>
        <v>0</v>
      </c>
      <c r="BV576" s="1">
        <f t="shared" si="940"/>
        <v>0</v>
      </c>
      <c r="BW576" s="1">
        <f t="shared" si="940"/>
        <v>0</v>
      </c>
      <c r="BX576" s="1">
        <f t="shared" si="940"/>
        <v>0</v>
      </c>
      <c r="BY576" s="1">
        <f t="shared" si="940"/>
        <v>0</v>
      </c>
      <c r="BZ576" s="1">
        <f t="shared" si="940"/>
        <v>0</v>
      </c>
      <c r="CA576" s="1">
        <f t="shared" si="940"/>
        <v>0</v>
      </c>
      <c r="CB576" s="1">
        <f t="shared" si="940"/>
        <v>0</v>
      </c>
      <c r="CC576" s="1">
        <f t="shared" si="940"/>
        <v>0</v>
      </c>
      <c r="CD576" s="1">
        <f t="shared" si="940"/>
        <v>0</v>
      </c>
      <c r="CE576" s="1">
        <f t="shared" si="940"/>
        <v>0</v>
      </c>
      <c r="CF576" s="1">
        <f t="shared" si="940"/>
        <v>0</v>
      </c>
      <c r="CG576" s="1">
        <f t="shared" si="940"/>
        <v>0</v>
      </c>
      <c r="CH576" s="1">
        <f t="shared" si="940"/>
        <v>0</v>
      </c>
      <c r="CI576" s="1">
        <f t="shared" si="940"/>
        <v>0</v>
      </c>
      <c r="CJ576" s="1">
        <f t="shared" si="940"/>
        <v>0</v>
      </c>
      <c r="CK576" s="1">
        <f t="shared" si="940"/>
        <v>0</v>
      </c>
      <c r="CL576" s="1">
        <f t="shared" si="940"/>
        <v>0</v>
      </c>
      <c r="CM576" s="1">
        <f t="shared" si="940"/>
        <v>0</v>
      </c>
      <c r="CN576" s="1">
        <f t="shared" si="940"/>
        <v>0</v>
      </c>
      <c r="CO576" s="1">
        <f t="shared" si="940"/>
        <v>0</v>
      </c>
      <c r="CP576" s="1">
        <f t="shared" si="940"/>
        <v>0</v>
      </c>
      <c r="CQ576" s="1">
        <f t="shared" si="940"/>
        <v>0</v>
      </c>
      <c r="CR576" s="1">
        <f t="shared" si="940"/>
        <v>0</v>
      </c>
      <c r="CS576" s="1">
        <f t="shared" si="940"/>
        <v>0</v>
      </c>
      <c r="CT576" s="1">
        <f t="shared" si="940"/>
        <v>0</v>
      </c>
      <c r="CU576" s="1">
        <f t="shared" si="940"/>
        <v>0</v>
      </c>
      <c r="CV576" s="1">
        <f t="shared" si="940"/>
        <v>0</v>
      </c>
      <c r="CW576" s="1">
        <f t="shared" si="940"/>
        <v>0</v>
      </c>
      <c r="CX576" s="1">
        <f t="shared" si="940"/>
        <v>0</v>
      </c>
      <c r="CY576" s="1">
        <f t="shared" si="940"/>
        <v>0</v>
      </c>
      <c r="CZ576" s="1">
        <f t="shared" si="940"/>
        <v>0</v>
      </c>
      <c r="DA576" s="1">
        <f t="shared" si="940"/>
        <v>0</v>
      </c>
      <c r="DB576" s="1">
        <f t="shared" si="850"/>
        <v>16</v>
      </c>
      <c r="DC576" s="1">
        <f>DB576/16</f>
        <v>1</v>
      </c>
    </row>
    <row r="577" spans="1:107" x14ac:dyDescent="0.3">
      <c r="A577" s="1" t="s">
        <v>67</v>
      </c>
      <c r="B577" s="1" t="s">
        <v>103</v>
      </c>
      <c r="C577" s="1" t="s">
        <v>16</v>
      </c>
      <c r="D577" s="1" t="s">
        <v>10</v>
      </c>
      <c r="E577" s="1">
        <f>E$3*E$7*E567*E$8</f>
        <v>0</v>
      </c>
      <c r="F577" s="1">
        <f t="shared" ref="F577:BQ577" si="941">F$3*F$7*F567*F$8</f>
        <v>0</v>
      </c>
      <c r="G577" s="1">
        <f t="shared" si="941"/>
        <v>0</v>
      </c>
      <c r="H577" s="1">
        <f t="shared" si="941"/>
        <v>0</v>
      </c>
      <c r="I577" s="1">
        <f t="shared" si="941"/>
        <v>0</v>
      </c>
      <c r="J577" s="1">
        <f t="shared" si="941"/>
        <v>0</v>
      </c>
      <c r="K577" s="1">
        <f t="shared" si="941"/>
        <v>0</v>
      </c>
      <c r="L577" s="1">
        <f t="shared" si="941"/>
        <v>0</v>
      </c>
      <c r="M577" s="1">
        <f t="shared" si="941"/>
        <v>0</v>
      </c>
      <c r="N577" s="1">
        <f t="shared" si="941"/>
        <v>0</v>
      </c>
      <c r="O577" s="1">
        <f t="shared" si="941"/>
        <v>0</v>
      </c>
      <c r="P577" s="1">
        <f t="shared" si="941"/>
        <v>0</v>
      </c>
      <c r="Q577" s="1">
        <f t="shared" si="941"/>
        <v>0</v>
      </c>
      <c r="R577" s="1">
        <f t="shared" si="941"/>
        <v>0</v>
      </c>
      <c r="S577" s="1">
        <f t="shared" si="941"/>
        <v>0</v>
      </c>
      <c r="T577" s="1">
        <f t="shared" si="941"/>
        <v>0</v>
      </c>
      <c r="U577" s="1">
        <f t="shared" si="941"/>
        <v>0</v>
      </c>
      <c r="V577" s="1">
        <f t="shared" si="941"/>
        <v>0</v>
      </c>
      <c r="W577" s="1">
        <f t="shared" si="941"/>
        <v>0</v>
      </c>
      <c r="X577" s="1">
        <f t="shared" si="941"/>
        <v>0</v>
      </c>
      <c r="Y577" s="1">
        <f t="shared" si="941"/>
        <v>0</v>
      </c>
      <c r="Z577" s="1">
        <f t="shared" si="941"/>
        <v>0</v>
      </c>
      <c r="AA577" s="1">
        <f t="shared" si="941"/>
        <v>0</v>
      </c>
      <c r="AB577" s="1">
        <f t="shared" si="941"/>
        <v>0</v>
      </c>
      <c r="AC577" s="1">
        <f t="shared" si="941"/>
        <v>0</v>
      </c>
      <c r="AD577" s="1">
        <f t="shared" si="941"/>
        <v>0</v>
      </c>
      <c r="AE577" s="1">
        <f t="shared" si="941"/>
        <v>0</v>
      </c>
      <c r="AF577" s="1">
        <f t="shared" si="941"/>
        <v>0</v>
      </c>
      <c r="AG577" s="1">
        <f t="shared" si="941"/>
        <v>0</v>
      </c>
      <c r="AH577" s="1">
        <f t="shared" si="941"/>
        <v>0</v>
      </c>
      <c r="AI577" s="1">
        <f t="shared" si="941"/>
        <v>0</v>
      </c>
      <c r="AJ577" s="1">
        <f t="shared" si="941"/>
        <v>0</v>
      </c>
      <c r="AK577" s="1">
        <f t="shared" si="941"/>
        <v>0</v>
      </c>
      <c r="AL577" s="1">
        <f t="shared" si="941"/>
        <v>0</v>
      </c>
      <c r="AM577" s="1">
        <f t="shared" si="941"/>
        <v>0</v>
      </c>
      <c r="AN577" s="1">
        <f t="shared" si="941"/>
        <v>0</v>
      </c>
      <c r="AO577" s="1">
        <f t="shared" si="941"/>
        <v>0</v>
      </c>
      <c r="AP577" s="1">
        <f t="shared" si="941"/>
        <v>0</v>
      </c>
      <c r="AQ577" s="1">
        <f t="shared" si="941"/>
        <v>0</v>
      </c>
      <c r="AR577" s="1">
        <f t="shared" si="941"/>
        <v>0</v>
      </c>
      <c r="AS577" s="1">
        <f t="shared" si="941"/>
        <v>0</v>
      </c>
      <c r="AT577" s="1">
        <f t="shared" si="941"/>
        <v>0</v>
      </c>
      <c r="AU577" s="1">
        <f t="shared" si="941"/>
        <v>0</v>
      </c>
      <c r="AV577" s="1">
        <f t="shared" si="941"/>
        <v>0</v>
      </c>
      <c r="AW577" s="1">
        <f t="shared" si="941"/>
        <v>0</v>
      </c>
      <c r="AX577" s="1">
        <f t="shared" si="941"/>
        <v>0</v>
      </c>
      <c r="AY577" s="1">
        <f t="shared" si="941"/>
        <v>0</v>
      </c>
      <c r="AZ577" s="1">
        <f t="shared" si="941"/>
        <v>0</v>
      </c>
      <c r="BA577" s="1">
        <f t="shared" si="941"/>
        <v>0</v>
      </c>
      <c r="BB577" s="1">
        <f t="shared" si="941"/>
        <v>0</v>
      </c>
      <c r="BC577" s="1">
        <f t="shared" si="941"/>
        <v>0</v>
      </c>
      <c r="BD577" s="1">
        <f t="shared" si="941"/>
        <v>0</v>
      </c>
      <c r="BE577" s="1">
        <f t="shared" si="941"/>
        <v>0</v>
      </c>
      <c r="BF577" s="1">
        <f t="shared" si="941"/>
        <v>0</v>
      </c>
      <c r="BG577" s="1">
        <f t="shared" si="941"/>
        <v>0</v>
      </c>
      <c r="BH577" s="1">
        <f t="shared" si="941"/>
        <v>0</v>
      </c>
      <c r="BI577" s="1">
        <f t="shared" si="941"/>
        <v>0</v>
      </c>
      <c r="BJ577" s="1">
        <f t="shared" si="941"/>
        <v>0</v>
      </c>
      <c r="BK577" s="1">
        <f t="shared" si="941"/>
        <v>0</v>
      </c>
      <c r="BL577" s="1">
        <f t="shared" si="941"/>
        <v>0</v>
      </c>
      <c r="BM577" s="1">
        <f t="shared" si="941"/>
        <v>0</v>
      </c>
      <c r="BN577" s="1">
        <f t="shared" si="941"/>
        <v>0</v>
      </c>
      <c r="BO577" s="1">
        <f t="shared" si="941"/>
        <v>0</v>
      </c>
      <c r="BP577" s="1">
        <f t="shared" si="941"/>
        <v>0</v>
      </c>
      <c r="BQ577" s="1">
        <f t="shared" si="941"/>
        <v>0</v>
      </c>
      <c r="BR577" s="1">
        <f t="shared" ref="BR577:DA577" si="942">BR$3*BR$7*BR567*BR$8</f>
        <v>0</v>
      </c>
      <c r="BS577" s="1">
        <f t="shared" si="942"/>
        <v>0</v>
      </c>
      <c r="BT577" s="1">
        <f t="shared" si="942"/>
        <v>0</v>
      </c>
      <c r="BU577" s="1">
        <f t="shared" si="942"/>
        <v>0</v>
      </c>
      <c r="BV577" s="1">
        <f t="shared" si="942"/>
        <v>0</v>
      </c>
      <c r="BW577" s="1">
        <f t="shared" si="942"/>
        <v>0</v>
      </c>
      <c r="BX577" s="1">
        <f t="shared" si="942"/>
        <v>0</v>
      </c>
      <c r="BY577" s="1">
        <f t="shared" si="942"/>
        <v>0</v>
      </c>
      <c r="BZ577" s="1">
        <f t="shared" si="942"/>
        <v>0</v>
      </c>
      <c r="CA577" s="1">
        <f t="shared" si="942"/>
        <v>0</v>
      </c>
      <c r="CB577" s="1">
        <f t="shared" si="942"/>
        <v>0</v>
      </c>
      <c r="CC577" s="1">
        <f t="shared" si="942"/>
        <v>0</v>
      </c>
      <c r="CD577" s="1">
        <f t="shared" si="942"/>
        <v>0</v>
      </c>
      <c r="CE577" s="1">
        <f t="shared" si="942"/>
        <v>0</v>
      </c>
      <c r="CF577" s="1">
        <f t="shared" si="942"/>
        <v>0</v>
      </c>
      <c r="CG577" s="1">
        <f t="shared" si="942"/>
        <v>0</v>
      </c>
      <c r="CH577" s="1">
        <f t="shared" si="942"/>
        <v>0</v>
      </c>
      <c r="CI577" s="1">
        <f t="shared" si="942"/>
        <v>0</v>
      </c>
      <c r="CJ577" s="1">
        <f t="shared" si="942"/>
        <v>0</v>
      </c>
      <c r="CK577" s="1">
        <f t="shared" si="942"/>
        <v>0</v>
      </c>
      <c r="CL577" s="1">
        <f t="shared" si="942"/>
        <v>0</v>
      </c>
      <c r="CM577" s="1">
        <f t="shared" si="942"/>
        <v>0</v>
      </c>
      <c r="CN577" s="1">
        <f t="shared" si="942"/>
        <v>0</v>
      </c>
      <c r="CO577" s="1">
        <f t="shared" si="942"/>
        <v>0</v>
      </c>
      <c r="CP577" s="1">
        <f t="shared" si="942"/>
        <v>0</v>
      </c>
      <c r="CQ577" s="1">
        <f t="shared" si="942"/>
        <v>0</v>
      </c>
      <c r="CR577" s="1">
        <f t="shared" si="942"/>
        <v>0</v>
      </c>
      <c r="CS577" s="1">
        <f t="shared" si="942"/>
        <v>0</v>
      </c>
      <c r="CT577" s="1">
        <f t="shared" si="942"/>
        <v>0</v>
      </c>
      <c r="CU577" s="1">
        <f t="shared" si="942"/>
        <v>0</v>
      </c>
      <c r="CV577" s="1">
        <f t="shared" si="942"/>
        <v>0</v>
      </c>
      <c r="CW577" s="1">
        <f t="shared" si="942"/>
        <v>0</v>
      </c>
      <c r="CX577" s="1">
        <f t="shared" si="942"/>
        <v>0</v>
      </c>
      <c r="CY577" s="1">
        <f t="shared" si="942"/>
        <v>0</v>
      </c>
      <c r="CZ577" s="1">
        <f t="shared" si="942"/>
        <v>0</v>
      </c>
      <c r="DA577" s="1">
        <f t="shared" si="942"/>
        <v>0</v>
      </c>
      <c r="DB577" s="1">
        <f t="shared" si="850"/>
        <v>0</v>
      </c>
      <c r="DC577" s="1">
        <f t="shared" ref="DC577:DC580" si="943">DB577/16</f>
        <v>0</v>
      </c>
    </row>
    <row r="578" spans="1:107" x14ac:dyDescent="0.3">
      <c r="A578" s="1" t="s">
        <v>67</v>
      </c>
      <c r="B578" s="1" t="s">
        <v>103</v>
      </c>
      <c r="C578" s="1" t="s">
        <v>16</v>
      </c>
      <c r="D578" s="1" t="s">
        <v>120</v>
      </c>
      <c r="E578" s="1">
        <f>E$4*E$7*E568*E$8</f>
        <v>0</v>
      </c>
      <c r="F578" s="1">
        <f t="shared" ref="F578:BQ578" si="944">F$4*F$7*F568*F$8</f>
        <v>0</v>
      </c>
      <c r="G578" s="1">
        <f t="shared" si="944"/>
        <v>0</v>
      </c>
      <c r="H578" s="1">
        <f t="shared" si="944"/>
        <v>0</v>
      </c>
      <c r="I578" s="1">
        <f t="shared" si="944"/>
        <v>0</v>
      </c>
      <c r="J578" s="1">
        <f t="shared" si="944"/>
        <v>0</v>
      </c>
      <c r="K578" s="1">
        <f t="shared" si="944"/>
        <v>0</v>
      </c>
      <c r="L578" s="1">
        <f t="shared" si="944"/>
        <v>0</v>
      </c>
      <c r="M578" s="1">
        <f t="shared" si="944"/>
        <v>0</v>
      </c>
      <c r="N578" s="1">
        <f t="shared" si="944"/>
        <v>0</v>
      </c>
      <c r="O578" s="1">
        <f t="shared" si="944"/>
        <v>0</v>
      </c>
      <c r="P578" s="1">
        <f t="shared" si="944"/>
        <v>0</v>
      </c>
      <c r="Q578" s="1">
        <f t="shared" si="944"/>
        <v>0</v>
      </c>
      <c r="R578" s="1">
        <f t="shared" si="944"/>
        <v>0</v>
      </c>
      <c r="S578" s="1">
        <f t="shared" si="944"/>
        <v>0</v>
      </c>
      <c r="T578" s="1">
        <f t="shared" si="944"/>
        <v>0</v>
      </c>
      <c r="U578" s="1">
        <f t="shared" si="944"/>
        <v>0</v>
      </c>
      <c r="V578" s="1">
        <f t="shared" si="944"/>
        <v>0</v>
      </c>
      <c r="W578" s="1">
        <f t="shared" si="944"/>
        <v>0</v>
      </c>
      <c r="X578" s="1">
        <f t="shared" si="944"/>
        <v>0</v>
      </c>
      <c r="Y578" s="1">
        <f t="shared" si="944"/>
        <v>0</v>
      </c>
      <c r="Z578" s="1">
        <f t="shared" si="944"/>
        <v>0</v>
      </c>
      <c r="AA578" s="1">
        <f t="shared" si="944"/>
        <v>0</v>
      </c>
      <c r="AB578" s="1">
        <f t="shared" si="944"/>
        <v>0</v>
      </c>
      <c r="AC578" s="1">
        <f t="shared" si="944"/>
        <v>0</v>
      </c>
      <c r="AD578" s="1">
        <f t="shared" si="944"/>
        <v>0</v>
      </c>
      <c r="AE578" s="1">
        <f t="shared" si="944"/>
        <v>0</v>
      </c>
      <c r="AF578" s="1">
        <f t="shared" si="944"/>
        <v>0</v>
      </c>
      <c r="AG578" s="1">
        <f t="shared" si="944"/>
        <v>0</v>
      </c>
      <c r="AH578" s="1">
        <f t="shared" si="944"/>
        <v>0</v>
      </c>
      <c r="AI578" s="1">
        <f t="shared" si="944"/>
        <v>0</v>
      </c>
      <c r="AJ578" s="1">
        <f t="shared" si="944"/>
        <v>0</v>
      </c>
      <c r="AK578" s="1">
        <f t="shared" si="944"/>
        <v>0</v>
      </c>
      <c r="AL578" s="1">
        <f t="shared" si="944"/>
        <v>0</v>
      </c>
      <c r="AM578" s="1">
        <f t="shared" si="944"/>
        <v>0</v>
      </c>
      <c r="AN578" s="1">
        <f t="shared" si="944"/>
        <v>0</v>
      </c>
      <c r="AO578" s="1">
        <f t="shared" si="944"/>
        <v>0</v>
      </c>
      <c r="AP578" s="1">
        <f t="shared" si="944"/>
        <v>0</v>
      </c>
      <c r="AQ578" s="1">
        <f t="shared" si="944"/>
        <v>0</v>
      </c>
      <c r="AR578" s="1">
        <f t="shared" si="944"/>
        <v>0</v>
      </c>
      <c r="AS578" s="1">
        <f t="shared" si="944"/>
        <v>0</v>
      </c>
      <c r="AT578" s="1">
        <f t="shared" si="944"/>
        <v>0</v>
      </c>
      <c r="AU578" s="1">
        <f t="shared" si="944"/>
        <v>0</v>
      </c>
      <c r="AV578" s="1">
        <f t="shared" si="944"/>
        <v>0</v>
      </c>
      <c r="AW578" s="1">
        <f t="shared" si="944"/>
        <v>0</v>
      </c>
      <c r="AX578" s="1">
        <f t="shared" si="944"/>
        <v>0</v>
      </c>
      <c r="AY578" s="1">
        <f t="shared" si="944"/>
        <v>0</v>
      </c>
      <c r="AZ578" s="1">
        <f t="shared" si="944"/>
        <v>0</v>
      </c>
      <c r="BA578" s="1">
        <f t="shared" si="944"/>
        <v>0</v>
      </c>
      <c r="BB578" s="1">
        <f t="shared" si="944"/>
        <v>0</v>
      </c>
      <c r="BC578" s="1">
        <f t="shared" si="944"/>
        <v>0</v>
      </c>
      <c r="BD578" s="1">
        <f t="shared" si="944"/>
        <v>0</v>
      </c>
      <c r="BE578" s="1">
        <f t="shared" si="944"/>
        <v>0</v>
      </c>
      <c r="BF578" s="1">
        <f t="shared" si="944"/>
        <v>0</v>
      </c>
      <c r="BG578" s="1">
        <f t="shared" si="944"/>
        <v>0</v>
      </c>
      <c r="BH578" s="1">
        <f t="shared" si="944"/>
        <v>0</v>
      </c>
      <c r="BI578" s="1">
        <f t="shared" si="944"/>
        <v>0</v>
      </c>
      <c r="BJ578" s="1">
        <f t="shared" si="944"/>
        <v>0</v>
      </c>
      <c r="BK578" s="1">
        <f t="shared" si="944"/>
        <v>0</v>
      </c>
      <c r="BL578" s="1">
        <f t="shared" si="944"/>
        <v>0</v>
      </c>
      <c r="BM578" s="1">
        <f t="shared" si="944"/>
        <v>0</v>
      </c>
      <c r="BN578" s="1">
        <f t="shared" si="944"/>
        <v>0</v>
      </c>
      <c r="BO578" s="1">
        <f t="shared" si="944"/>
        <v>0</v>
      </c>
      <c r="BP578" s="1">
        <f t="shared" si="944"/>
        <v>0</v>
      </c>
      <c r="BQ578" s="1">
        <f t="shared" si="944"/>
        <v>0</v>
      </c>
      <c r="BR578" s="1">
        <f t="shared" ref="BR578:DA578" si="945">BR$4*BR$7*BR568*BR$8</f>
        <v>0</v>
      </c>
      <c r="BS578" s="1">
        <f t="shared" si="945"/>
        <v>0</v>
      </c>
      <c r="BT578" s="1">
        <f t="shared" si="945"/>
        <v>0</v>
      </c>
      <c r="BU578" s="1">
        <f t="shared" si="945"/>
        <v>0</v>
      </c>
      <c r="BV578" s="1">
        <f t="shared" si="945"/>
        <v>0</v>
      </c>
      <c r="BW578" s="1">
        <f t="shared" si="945"/>
        <v>0</v>
      </c>
      <c r="BX578" s="1">
        <f t="shared" si="945"/>
        <v>0</v>
      </c>
      <c r="BY578" s="1">
        <f t="shared" si="945"/>
        <v>0</v>
      </c>
      <c r="BZ578" s="1">
        <f t="shared" si="945"/>
        <v>0</v>
      </c>
      <c r="CA578" s="1">
        <f t="shared" si="945"/>
        <v>0</v>
      </c>
      <c r="CB578" s="1">
        <f t="shared" si="945"/>
        <v>0</v>
      </c>
      <c r="CC578" s="1">
        <f t="shared" si="945"/>
        <v>0</v>
      </c>
      <c r="CD578" s="1">
        <f t="shared" si="945"/>
        <v>0</v>
      </c>
      <c r="CE578" s="1">
        <f t="shared" si="945"/>
        <v>0</v>
      </c>
      <c r="CF578" s="1">
        <f t="shared" si="945"/>
        <v>0</v>
      </c>
      <c r="CG578" s="1">
        <f t="shared" si="945"/>
        <v>0</v>
      </c>
      <c r="CH578" s="1">
        <f t="shared" si="945"/>
        <v>0</v>
      </c>
      <c r="CI578" s="1">
        <f t="shared" si="945"/>
        <v>0</v>
      </c>
      <c r="CJ578" s="1">
        <f t="shared" si="945"/>
        <v>0</v>
      </c>
      <c r="CK578" s="1">
        <f t="shared" si="945"/>
        <v>0</v>
      </c>
      <c r="CL578" s="1">
        <f t="shared" si="945"/>
        <v>0</v>
      </c>
      <c r="CM578" s="1">
        <f t="shared" si="945"/>
        <v>0</v>
      </c>
      <c r="CN578" s="1">
        <f t="shared" si="945"/>
        <v>0</v>
      </c>
      <c r="CO578" s="1">
        <f t="shared" si="945"/>
        <v>0</v>
      </c>
      <c r="CP578" s="1">
        <f t="shared" si="945"/>
        <v>0</v>
      </c>
      <c r="CQ578" s="1">
        <f t="shared" si="945"/>
        <v>0</v>
      </c>
      <c r="CR578" s="1">
        <f t="shared" si="945"/>
        <v>0</v>
      </c>
      <c r="CS578" s="1">
        <f t="shared" si="945"/>
        <v>0</v>
      </c>
      <c r="CT578" s="1">
        <f t="shared" si="945"/>
        <v>0</v>
      </c>
      <c r="CU578" s="1">
        <f t="shared" si="945"/>
        <v>0</v>
      </c>
      <c r="CV578" s="1">
        <f t="shared" si="945"/>
        <v>0</v>
      </c>
      <c r="CW578" s="1">
        <f t="shared" si="945"/>
        <v>0</v>
      </c>
      <c r="CX578" s="1">
        <f t="shared" si="945"/>
        <v>0</v>
      </c>
      <c r="CY578" s="1">
        <f t="shared" si="945"/>
        <v>0</v>
      </c>
      <c r="CZ578" s="1">
        <f t="shared" si="945"/>
        <v>0</v>
      </c>
      <c r="DA578" s="1">
        <f t="shared" si="945"/>
        <v>0</v>
      </c>
      <c r="DB578" s="1">
        <f t="shared" si="850"/>
        <v>0</v>
      </c>
      <c r="DC578" s="1">
        <f t="shared" ref="DC578" si="946">DB578/16</f>
        <v>0</v>
      </c>
    </row>
    <row r="579" spans="1:107" x14ac:dyDescent="0.3">
      <c r="A579" s="1" t="s">
        <v>67</v>
      </c>
      <c r="B579" s="1" t="s">
        <v>103</v>
      </c>
      <c r="C579" s="1" t="s">
        <v>16</v>
      </c>
      <c r="D579" s="1" t="s">
        <v>11</v>
      </c>
      <c r="E579" s="1">
        <f>E$5*E$7*E569*E$8</f>
        <v>0</v>
      </c>
      <c r="F579" s="1">
        <f t="shared" ref="F579:BQ579" si="947">F$5*F$7*F569*F$8</f>
        <v>0</v>
      </c>
      <c r="G579" s="1">
        <f t="shared" si="947"/>
        <v>0</v>
      </c>
      <c r="H579" s="1">
        <f t="shared" si="947"/>
        <v>0</v>
      </c>
      <c r="I579" s="1">
        <f t="shared" si="947"/>
        <v>0</v>
      </c>
      <c r="J579" s="1">
        <f t="shared" si="947"/>
        <v>0</v>
      </c>
      <c r="K579" s="1">
        <f t="shared" si="947"/>
        <v>0</v>
      </c>
      <c r="L579" s="1">
        <f t="shared" si="947"/>
        <v>0</v>
      </c>
      <c r="M579" s="1">
        <f t="shared" si="947"/>
        <v>0</v>
      </c>
      <c r="N579" s="1">
        <f t="shared" si="947"/>
        <v>0</v>
      </c>
      <c r="O579" s="1">
        <f t="shared" si="947"/>
        <v>0</v>
      </c>
      <c r="P579" s="1">
        <f t="shared" si="947"/>
        <v>0</v>
      </c>
      <c r="Q579" s="1">
        <f t="shared" si="947"/>
        <v>0</v>
      </c>
      <c r="R579" s="1">
        <f t="shared" si="947"/>
        <v>0</v>
      </c>
      <c r="S579" s="1">
        <f t="shared" si="947"/>
        <v>0</v>
      </c>
      <c r="T579" s="1">
        <f t="shared" si="947"/>
        <v>0</v>
      </c>
      <c r="U579" s="1">
        <f t="shared" si="947"/>
        <v>0</v>
      </c>
      <c r="V579" s="1">
        <f t="shared" si="947"/>
        <v>0</v>
      </c>
      <c r="W579" s="1">
        <f t="shared" si="947"/>
        <v>0</v>
      </c>
      <c r="X579" s="1">
        <f t="shared" si="947"/>
        <v>0</v>
      </c>
      <c r="Y579" s="1">
        <f t="shared" si="947"/>
        <v>0</v>
      </c>
      <c r="Z579" s="1">
        <f t="shared" si="947"/>
        <v>0</v>
      </c>
      <c r="AA579" s="1">
        <f t="shared" si="947"/>
        <v>0</v>
      </c>
      <c r="AB579" s="1">
        <f t="shared" si="947"/>
        <v>0</v>
      </c>
      <c r="AC579" s="1">
        <f t="shared" si="947"/>
        <v>0</v>
      </c>
      <c r="AD579" s="1">
        <f t="shared" si="947"/>
        <v>0</v>
      </c>
      <c r="AE579" s="1">
        <f t="shared" si="947"/>
        <v>0</v>
      </c>
      <c r="AF579" s="1">
        <f t="shared" si="947"/>
        <v>0</v>
      </c>
      <c r="AG579" s="1">
        <f t="shared" si="947"/>
        <v>0</v>
      </c>
      <c r="AH579" s="1">
        <f t="shared" si="947"/>
        <v>0</v>
      </c>
      <c r="AI579" s="1">
        <f t="shared" si="947"/>
        <v>0</v>
      </c>
      <c r="AJ579" s="1">
        <f t="shared" si="947"/>
        <v>0</v>
      </c>
      <c r="AK579" s="1">
        <f t="shared" si="947"/>
        <v>0</v>
      </c>
      <c r="AL579" s="1">
        <f t="shared" si="947"/>
        <v>0</v>
      </c>
      <c r="AM579" s="1">
        <f t="shared" si="947"/>
        <v>0</v>
      </c>
      <c r="AN579" s="1">
        <f t="shared" si="947"/>
        <v>0</v>
      </c>
      <c r="AO579" s="1">
        <f t="shared" si="947"/>
        <v>0</v>
      </c>
      <c r="AP579" s="1">
        <f t="shared" si="947"/>
        <v>0</v>
      </c>
      <c r="AQ579" s="1">
        <f t="shared" si="947"/>
        <v>0</v>
      </c>
      <c r="AR579" s="1">
        <f t="shared" si="947"/>
        <v>0</v>
      </c>
      <c r="AS579" s="1">
        <f t="shared" si="947"/>
        <v>0</v>
      </c>
      <c r="AT579" s="1">
        <f t="shared" si="947"/>
        <v>0</v>
      </c>
      <c r="AU579" s="1">
        <f t="shared" si="947"/>
        <v>0</v>
      </c>
      <c r="AV579" s="1">
        <f t="shared" si="947"/>
        <v>0</v>
      </c>
      <c r="AW579" s="1">
        <f t="shared" si="947"/>
        <v>0</v>
      </c>
      <c r="AX579" s="1">
        <f t="shared" si="947"/>
        <v>0</v>
      </c>
      <c r="AY579" s="1">
        <f t="shared" si="947"/>
        <v>0</v>
      </c>
      <c r="AZ579" s="1">
        <f t="shared" si="947"/>
        <v>0</v>
      </c>
      <c r="BA579" s="1">
        <f t="shared" si="947"/>
        <v>0</v>
      </c>
      <c r="BB579" s="1">
        <f t="shared" si="947"/>
        <v>0</v>
      </c>
      <c r="BC579" s="1">
        <f t="shared" si="947"/>
        <v>0</v>
      </c>
      <c r="BD579" s="1">
        <f t="shared" si="947"/>
        <v>0</v>
      </c>
      <c r="BE579" s="1">
        <f t="shared" si="947"/>
        <v>0</v>
      </c>
      <c r="BF579" s="1">
        <f t="shared" si="947"/>
        <v>0</v>
      </c>
      <c r="BG579" s="1">
        <f t="shared" si="947"/>
        <v>0</v>
      </c>
      <c r="BH579" s="1">
        <f t="shared" si="947"/>
        <v>0</v>
      </c>
      <c r="BI579" s="1">
        <f t="shared" si="947"/>
        <v>0</v>
      </c>
      <c r="BJ579" s="1">
        <f t="shared" si="947"/>
        <v>0</v>
      </c>
      <c r="BK579" s="1">
        <f t="shared" si="947"/>
        <v>0</v>
      </c>
      <c r="BL579" s="1">
        <f t="shared" si="947"/>
        <v>0</v>
      </c>
      <c r="BM579" s="1">
        <f t="shared" si="947"/>
        <v>0</v>
      </c>
      <c r="BN579" s="1">
        <f t="shared" si="947"/>
        <v>0</v>
      </c>
      <c r="BO579" s="1">
        <f t="shared" si="947"/>
        <v>0</v>
      </c>
      <c r="BP579" s="1">
        <f t="shared" si="947"/>
        <v>0</v>
      </c>
      <c r="BQ579" s="1">
        <f t="shared" si="947"/>
        <v>0</v>
      </c>
      <c r="BR579" s="1">
        <f t="shared" ref="BR579:DA579" si="948">BR$5*BR$7*BR569*BR$8</f>
        <v>0</v>
      </c>
      <c r="BS579" s="1">
        <f t="shared" si="948"/>
        <v>0</v>
      </c>
      <c r="BT579" s="1">
        <f t="shared" si="948"/>
        <v>0</v>
      </c>
      <c r="BU579" s="1">
        <f t="shared" si="948"/>
        <v>0</v>
      </c>
      <c r="BV579" s="1">
        <f t="shared" si="948"/>
        <v>0</v>
      </c>
      <c r="BW579" s="1">
        <f t="shared" si="948"/>
        <v>0</v>
      </c>
      <c r="BX579" s="1">
        <f t="shared" si="948"/>
        <v>0</v>
      </c>
      <c r="BY579" s="1">
        <f t="shared" si="948"/>
        <v>0</v>
      </c>
      <c r="BZ579" s="1">
        <f t="shared" si="948"/>
        <v>0</v>
      </c>
      <c r="CA579" s="1">
        <f t="shared" si="948"/>
        <v>0</v>
      </c>
      <c r="CB579" s="1">
        <f t="shared" si="948"/>
        <v>0</v>
      </c>
      <c r="CC579" s="1">
        <f t="shared" si="948"/>
        <v>0</v>
      </c>
      <c r="CD579" s="1">
        <f t="shared" si="948"/>
        <v>0</v>
      </c>
      <c r="CE579" s="1">
        <f t="shared" si="948"/>
        <v>0</v>
      </c>
      <c r="CF579" s="1">
        <f t="shared" si="948"/>
        <v>0</v>
      </c>
      <c r="CG579" s="1">
        <f t="shared" si="948"/>
        <v>0</v>
      </c>
      <c r="CH579" s="1">
        <f t="shared" si="948"/>
        <v>0</v>
      </c>
      <c r="CI579" s="1">
        <f t="shared" si="948"/>
        <v>0</v>
      </c>
      <c r="CJ579" s="1">
        <f t="shared" si="948"/>
        <v>0</v>
      </c>
      <c r="CK579" s="1">
        <f t="shared" si="948"/>
        <v>0</v>
      </c>
      <c r="CL579" s="1">
        <f t="shared" si="948"/>
        <v>0</v>
      </c>
      <c r="CM579" s="1">
        <f t="shared" si="948"/>
        <v>0</v>
      </c>
      <c r="CN579" s="1">
        <f t="shared" si="948"/>
        <v>0</v>
      </c>
      <c r="CO579" s="1">
        <f t="shared" si="948"/>
        <v>0</v>
      </c>
      <c r="CP579" s="1">
        <f t="shared" si="948"/>
        <v>0</v>
      </c>
      <c r="CQ579" s="1">
        <f t="shared" si="948"/>
        <v>0</v>
      </c>
      <c r="CR579" s="1">
        <f t="shared" si="948"/>
        <v>0</v>
      </c>
      <c r="CS579" s="1">
        <f t="shared" si="948"/>
        <v>0</v>
      </c>
      <c r="CT579" s="1">
        <f t="shared" si="948"/>
        <v>0</v>
      </c>
      <c r="CU579" s="1">
        <f t="shared" si="948"/>
        <v>0</v>
      </c>
      <c r="CV579" s="1">
        <f t="shared" si="948"/>
        <v>0</v>
      </c>
      <c r="CW579" s="1">
        <f t="shared" si="948"/>
        <v>0</v>
      </c>
      <c r="CX579" s="1">
        <f t="shared" si="948"/>
        <v>0</v>
      </c>
      <c r="CY579" s="1">
        <f t="shared" si="948"/>
        <v>0</v>
      </c>
      <c r="CZ579" s="1">
        <f t="shared" si="948"/>
        <v>0</v>
      </c>
      <c r="DA579" s="1">
        <f t="shared" si="948"/>
        <v>0</v>
      </c>
      <c r="DB579" s="1">
        <f t="shared" si="850"/>
        <v>0</v>
      </c>
      <c r="DC579" s="1">
        <f t="shared" si="943"/>
        <v>0</v>
      </c>
    </row>
    <row r="580" spans="1:107" x14ac:dyDescent="0.3">
      <c r="A580" s="1" t="s">
        <v>67</v>
      </c>
      <c r="B580" s="1" t="s">
        <v>103</v>
      </c>
      <c r="C580" s="1" t="s">
        <v>16</v>
      </c>
      <c r="D580" s="1" t="s">
        <v>12</v>
      </c>
      <c r="E580" s="1">
        <f>E$6*E$7*E570*E$8</f>
        <v>0</v>
      </c>
      <c r="F580" s="1">
        <f t="shared" ref="F580:BQ580" si="949">F$6*F$7*F570*F$8</f>
        <v>0</v>
      </c>
      <c r="G580" s="1">
        <f t="shared" si="949"/>
        <v>0</v>
      </c>
      <c r="H580" s="1">
        <f t="shared" si="949"/>
        <v>0</v>
      </c>
      <c r="I580" s="1">
        <f t="shared" si="949"/>
        <v>0</v>
      </c>
      <c r="J580" s="1">
        <f t="shared" si="949"/>
        <v>0</v>
      </c>
      <c r="K580" s="1">
        <f t="shared" si="949"/>
        <v>16</v>
      </c>
      <c r="L580" s="1">
        <f t="shared" si="949"/>
        <v>0</v>
      </c>
      <c r="M580" s="1">
        <f t="shared" si="949"/>
        <v>0</v>
      </c>
      <c r="N580" s="1">
        <f t="shared" si="949"/>
        <v>0</v>
      </c>
      <c r="O580" s="1">
        <f t="shared" si="949"/>
        <v>0</v>
      </c>
      <c r="P580" s="1">
        <f t="shared" si="949"/>
        <v>0</v>
      </c>
      <c r="Q580" s="1">
        <f t="shared" si="949"/>
        <v>0</v>
      </c>
      <c r="R580" s="1">
        <f t="shared" si="949"/>
        <v>0</v>
      </c>
      <c r="S580" s="1">
        <f t="shared" si="949"/>
        <v>0</v>
      </c>
      <c r="T580" s="1">
        <f t="shared" si="949"/>
        <v>0</v>
      </c>
      <c r="U580" s="1">
        <f t="shared" si="949"/>
        <v>0</v>
      </c>
      <c r="V580" s="1">
        <f t="shared" si="949"/>
        <v>0</v>
      </c>
      <c r="W580" s="1">
        <f t="shared" si="949"/>
        <v>0</v>
      </c>
      <c r="X580" s="1">
        <f t="shared" si="949"/>
        <v>0</v>
      </c>
      <c r="Y580" s="1">
        <f t="shared" si="949"/>
        <v>0</v>
      </c>
      <c r="Z580" s="1">
        <f t="shared" si="949"/>
        <v>0</v>
      </c>
      <c r="AA580" s="1">
        <f t="shared" si="949"/>
        <v>0</v>
      </c>
      <c r="AB580" s="1">
        <f t="shared" si="949"/>
        <v>0</v>
      </c>
      <c r="AC580" s="1">
        <f t="shared" si="949"/>
        <v>0</v>
      </c>
      <c r="AD580" s="1">
        <f t="shared" si="949"/>
        <v>0</v>
      </c>
      <c r="AE580" s="1">
        <f t="shared" si="949"/>
        <v>0</v>
      </c>
      <c r="AF580" s="1">
        <f t="shared" si="949"/>
        <v>0</v>
      </c>
      <c r="AG580" s="1">
        <f t="shared" si="949"/>
        <v>0</v>
      </c>
      <c r="AH580" s="1">
        <f t="shared" si="949"/>
        <v>0</v>
      </c>
      <c r="AI580" s="1">
        <f t="shared" si="949"/>
        <v>0</v>
      </c>
      <c r="AJ580" s="1">
        <f t="shared" si="949"/>
        <v>0</v>
      </c>
      <c r="AK580" s="1">
        <f t="shared" si="949"/>
        <v>0</v>
      </c>
      <c r="AL580" s="1">
        <f t="shared" si="949"/>
        <v>0</v>
      </c>
      <c r="AM580" s="1">
        <f t="shared" si="949"/>
        <v>0</v>
      </c>
      <c r="AN580" s="1">
        <f t="shared" si="949"/>
        <v>0</v>
      </c>
      <c r="AO580" s="1">
        <f t="shared" si="949"/>
        <v>0</v>
      </c>
      <c r="AP580" s="1">
        <f t="shared" si="949"/>
        <v>0</v>
      </c>
      <c r="AQ580" s="1">
        <f t="shared" si="949"/>
        <v>0</v>
      </c>
      <c r="AR580" s="1">
        <f t="shared" si="949"/>
        <v>0</v>
      </c>
      <c r="AS580" s="1">
        <f t="shared" si="949"/>
        <v>0</v>
      </c>
      <c r="AT580" s="1">
        <f t="shared" si="949"/>
        <v>0</v>
      </c>
      <c r="AU580" s="1">
        <f t="shared" si="949"/>
        <v>0</v>
      </c>
      <c r="AV580" s="1">
        <f t="shared" si="949"/>
        <v>0</v>
      </c>
      <c r="AW580" s="1">
        <f t="shared" si="949"/>
        <v>0</v>
      </c>
      <c r="AX580" s="1">
        <f t="shared" si="949"/>
        <v>0</v>
      </c>
      <c r="AY580" s="1">
        <f t="shared" si="949"/>
        <v>0</v>
      </c>
      <c r="AZ580" s="1">
        <f t="shared" si="949"/>
        <v>0</v>
      </c>
      <c r="BA580" s="1">
        <f t="shared" si="949"/>
        <v>0</v>
      </c>
      <c r="BB580" s="1">
        <f t="shared" si="949"/>
        <v>0</v>
      </c>
      <c r="BC580" s="1">
        <f t="shared" si="949"/>
        <v>0</v>
      </c>
      <c r="BD580" s="1">
        <f t="shared" si="949"/>
        <v>0</v>
      </c>
      <c r="BE580" s="1">
        <f t="shared" si="949"/>
        <v>0</v>
      </c>
      <c r="BF580" s="1">
        <f t="shared" si="949"/>
        <v>0</v>
      </c>
      <c r="BG580" s="1">
        <f t="shared" si="949"/>
        <v>0</v>
      </c>
      <c r="BH580" s="1">
        <f t="shared" si="949"/>
        <v>0</v>
      </c>
      <c r="BI580" s="1">
        <f t="shared" si="949"/>
        <v>0</v>
      </c>
      <c r="BJ580" s="1">
        <f t="shared" si="949"/>
        <v>0</v>
      </c>
      <c r="BK580" s="1">
        <f t="shared" si="949"/>
        <v>0</v>
      </c>
      <c r="BL580" s="1">
        <f t="shared" si="949"/>
        <v>0</v>
      </c>
      <c r="BM580" s="1">
        <f t="shared" si="949"/>
        <v>0</v>
      </c>
      <c r="BN580" s="1">
        <f t="shared" si="949"/>
        <v>0</v>
      </c>
      <c r="BO580" s="1">
        <f t="shared" si="949"/>
        <v>0</v>
      </c>
      <c r="BP580" s="1">
        <f t="shared" si="949"/>
        <v>0</v>
      </c>
      <c r="BQ580" s="1">
        <f t="shared" si="949"/>
        <v>0</v>
      </c>
      <c r="BR580" s="1">
        <f t="shared" ref="BR580:DA580" si="950">BR$6*BR$7*BR570*BR$8</f>
        <v>0</v>
      </c>
      <c r="BS580" s="1">
        <f t="shared" si="950"/>
        <v>0</v>
      </c>
      <c r="BT580" s="1">
        <f t="shared" si="950"/>
        <v>0</v>
      </c>
      <c r="BU580" s="1">
        <f t="shared" si="950"/>
        <v>0</v>
      </c>
      <c r="BV580" s="1">
        <f t="shared" si="950"/>
        <v>0</v>
      </c>
      <c r="BW580" s="1">
        <f t="shared" si="950"/>
        <v>0</v>
      </c>
      <c r="BX580" s="1">
        <f t="shared" si="950"/>
        <v>0</v>
      </c>
      <c r="BY580" s="1">
        <f t="shared" si="950"/>
        <v>0</v>
      </c>
      <c r="BZ580" s="1">
        <f t="shared" si="950"/>
        <v>0</v>
      </c>
      <c r="CA580" s="1">
        <f t="shared" si="950"/>
        <v>0</v>
      </c>
      <c r="CB580" s="1">
        <f t="shared" si="950"/>
        <v>0</v>
      </c>
      <c r="CC580" s="1">
        <f t="shared" si="950"/>
        <v>0</v>
      </c>
      <c r="CD580" s="1">
        <f t="shared" si="950"/>
        <v>0</v>
      </c>
      <c r="CE580" s="1">
        <f t="shared" si="950"/>
        <v>0</v>
      </c>
      <c r="CF580" s="1">
        <f t="shared" si="950"/>
        <v>0</v>
      </c>
      <c r="CG580" s="1">
        <f t="shared" si="950"/>
        <v>0</v>
      </c>
      <c r="CH580" s="1">
        <f t="shared" si="950"/>
        <v>0</v>
      </c>
      <c r="CI580" s="1">
        <f t="shared" si="950"/>
        <v>0</v>
      </c>
      <c r="CJ580" s="1">
        <f t="shared" si="950"/>
        <v>0</v>
      </c>
      <c r="CK580" s="1">
        <f t="shared" si="950"/>
        <v>0</v>
      </c>
      <c r="CL580" s="1">
        <f t="shared" si="950"/>
        <v>0</v>
      </c>
      <c r="CM580" s="1">
        <f t="shared" si="950"/>
        <v>0</v>
      </c>
      <c r="CN580" s="1">
        <f t="shared" si="950"/>
        <v>0</v>
      </c>
      <c r="CO580" s="1">
        <f t="shared" si="950"/>
        <v>0</v>
      </c>
      <c r="CP580" s="1">
        <f t="shared" si="950"/>
        <v>0</v>
      </c>
      <c r="CQ580" s="1">
        <f t="shared" si="950"/>
        <v>0</v>
      </c>
      <c r="CR580" s="1">
        <f t="shared" si="950"/>
        <v>0</v>
      </c>
      <c r="CS580" s="1">
        <f t="shared" si="950"/>
        <v>0</v>
      </c>
      <c r="CT580" s="1">
        <f t="shared" si="950"/>
        <v>0</v>
      </c>
      <c r="CU580" s="1">
        <f t="shared" si="950"/>
        <v>0</v>
      </c>
      <c r="CV580" s="1">
        <f t="shared" si="950"/>
        <v>0</v>
      </c>
      <c r="CW580" s="1">
        <f t="shared" si="950"/>
        <v>0</v>
      </c>
      <c r="CX580" s="1">
        <f t="shared" si="950"/>
        <v>0</v>
      </c>
      <c r="CY580" s="1">
        <f t="shared" si="950"/>
        <v>0</v>
      </c>
      <c r="CZ580" s="1">
        <f t="shared" si="950"/>
        <v>0</v>
      </c>
      <c r="DA580" s="1">
        <f t="shared" si="950"/>
        <v>0</v>
      </c>
      <c r="DB580" s="1">
        <f t="shared" si="850"/>
        <v>16</v>
      </c>
      <c r="DC580" s="1">
        <f t="shared" si="943"/>
        <v>1</v>
      </c>
    </row>
    <row r="581" spans="1:107" x14ac:dyDescent="0.3">
      <c r="A581" s="1" t="s">
        <v>67</v>
      </c>
      <c r="B581" s="1" t="s">
        <v>104</v>
      </c>
      <c r="C581" s="1" t="s">
        <v>15</v>
      </c>
      <c r="D581" s="1" t="s">
        <v>71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3">
        <v>0</v>
      </c>
      <c r="BI581" s="3">
        <v>0</v>
      </c>
      <c r="BJ581" s="3">
        <v>0</v>
      </c>
      <c r="BK581" s="3">
        <v>0</v>
      </c>
      <c r="BL581" s="3">
        <v>0</v>
      </c>
      <c r="BM581" s="3">
        <v>0</v>
      </c>
      <c r="BN581" s="3">
        <v>0</v>
      </c>
      <c r="BO581" s="3">
        <v>0</v>
      </c>
      <c r="BP581" s="3">
        <v>0</v>
      </c>
      <c r="BQ581" s="3">
        <v>0</v>
      </c>
      <c r="BR581" s="3">
        <v>0</v>
      </c>
      <c r="BS581" s="3">
        <v>0</v>
      </c>
      <c r="BT581" s="3">
        <v>0</v>
      </c>
      <c r="BU581" s="3">
        <v>0</v>
      </c>
      <c r="BV581" s="3">
        <v>0</v>
      </c>
      <c r="BW581" s="3">
        <v>0</v>
      </c>
      <c r="BX581" s="3">
        <v>0</v>
      </c>
      <c r="BY581" s="3">
        <v>0</v>
      </c>
      <c r="BZ581" s="3">
        <v>0</v>
      </c>
      <c r="CA581" s="3">
        <v>0</v>
      </c>
      <c r="CB581" s="3">
        <v>0</v>
      </c>
      <c r="CC581" s="3">
        <v>0</v>
      </c>
      <c r="CD581" s="3">
        <v>0</v>
      </c>
      <c r="CE581" s="3">
        <v>0</v>
      </c>
      <c r="CF581" s="3">
        <v>0</v>
      </c>
      <c r="CG581" s="3">
        <v>0</v>
      </c>
      <c r="CH581" s="3">
        <v>0</v>
      </c>
      <c r="CI581" s="3">
        <v>0</v>
      </c>
      <c r="CJ581" s="3">
        <v>0</v>
      </c>
      <c r="CK581" s="3">
        <v>0</v>
      </c>
      <c r="CL581" s="3">
        <v>0</v>
      </c>
      <c r="CM581" s="3">
        <v>0</v>
      </c>
      <c r="CN581" s="3">
        <v>0</v>
      </c>
      <c r="CO581" s="3">
        <v>0</v>
      </c>
      <c r="CP581" s="3">
        <v>0</v>
      </c>
      <c r="CQ581" s="3">
        <v>0</v>
      </c>
      <c r="CR581" s="3">
        <v>0</v>
      </c>
      <c r="CS581" s="3">
        <v>0</v>
      </c>
      <c r="CT581" s="3">
        <v>0</v>
      </c>
      <c r="CU581" s="3">
        <v>0</v>
      </c>
      <c r="CV581" s="3">
        <v>0</v>
      </c>
      <c r="CW581" s="3">
        <v>0</v>
      </c>
      <c r="CX581" s="3">
        <v>0</v>
      </c>
      <c r="CY581" s="3">
        <v>0</v>
      </c>
      <c r="CZ581" s="3">
        <v>0</v>
      </c>
      <c r="DA581" s="3">
        <v>0</v>
      </c>
      <c r="DB581" s="1">
        <f t="shared" si="850"/>
        <v>0</v>
      </c>
      <c r="DC581" s="1">
        <f t="shared" ref="DC581:DC585" si="951">DB581</f>
        <v>0</v>
      </c>
    </row>
    <row r="582" spans="1:107" x14ac:dyDescent="0.3">
      <c r="A582" s="1" t="s">
        <v>67</v>
      </c>
      <c r="B582" s="1" t="s">
        <v>104</v>
      </c>
      <c r="C582" s="1" t="s">
        <v>15</v>
      </c>
      <c r="D582" s="1" t="s">
        <v>10</v>
      </c>
      <c r="E582" s="3">
        <v>0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0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3">
        <v>0</v>
      </c>
      <c r="AY582" s="3">
        <v>0</v>
      </c>
      <c r="AZ582" s="3">
        <v>0</v>
      </c>
      <c r="BA582" s="3">
        <v>0</v>
      </c>
      <c r="BB582" s="3">
        <v>0</v>
      </c>
      <c r="BC582" s="3">
        <v>0</v>
      </c>
      <c r="BD582" s="3">
        <v>0</v>
      </c>
      <c r="BE582" s="3">
        <v>0</v>
      </c>
      <c r="BF582" s="3">
        <v>0</v>
      </c>
      <c r="BG582" s="3">
        <v>0</v>
      </c>
      <c r="BH582" s="3">
        <v>0</v>
      </c>
      <c r="BI582" s="3">
        <v>0</v>
      </c>
      <c r="BJ582" s="3">
        <v>0</v>
      </c>
      <c r="BK582" s="3">
        <v>0</v>
      </c>
      <c r="BL582" s="3">
        <v>0</v>
      </c>
      <c r="BM582" s="3">
        <v>0</v>
      </c>
      <c r="BN582" s="3">
        <v>0</v>
      </c>
      <c r="BO582" s="3">
        <v>0</v>
      </c>
      <c r="BP582" s="3">
        <v>0</v>
      </c>
      <c r="BQ582" s="3">
        <v>0</v>
      </c>
      <c r="BR582" s="3">
        <v>0</v>
      </c>
      <c r="BS582" s="3">
        <v>0</v>
      </c>
      <c r="BT582" s="3">
        <v>0</v>
      </c>
      <c r="BU582" s="3">
        <v>0</v>
      </c>
      <c r="BV582" s="3">
        <v>0</v>
      </c>
      <c r="BW582" s="3">
        <v>0</v>
      </c>
      <c r="BX582" s="3">
        <v>0</v>
      </c>
      <c r="BY582" s="3">
        <v>0</v>
      </c>
      <c r="BZ582" s="3">
        <v>0</v>
      </c>
      <c r="CA582" s="3">
        <v>0</v>
      </c>
      <c r="CB582" s="3">
        <v>0</v>
      </c>
      <c r="CC582" s="3">
        <v>0</v>
      </c>
      <c r="CD582" s="3">
        <v>0</v>
      </c>
      <c r="CE582" s="3">
        <v>0</v>
      </c>
      <c r="CF582" s="3">
        <v>0</v>
      </c>
      <c r="CG582" s="3">
        <v>0</v>
      </c>
      <c r="CH582" s="3">
        <v>0</v>
      </c>
      <c r="CI582" s="3">
        <v>0</v>
      </c>
      <c r="CJ582" s="3">
        <v>0</v>
      </c>
      <c r="CK582" s="3">
        <v>0</v>
      </c>
      <c r="CL582" s="3">
        <v>0</v>
      </c>
      <c r="CM582" s="3">
        <v>0</v>
      </c>
      <c r="CN582" s="3">
        <v>0</v>
      </c>
      <c r="CO582" s="3">
        <v>0</v>
      </c>
      <c r="CP582" s="3">
        <v>0</v>
      </c>
      <c r="CQ582" s="3">
        <v>0</v>
      </c>
      <c r="CR582" s="3">
        <v>0</v>
      </c>
      <c r="CS582" s="3">
        <v>0</v>
      </c>
      <c r="CT582" s="3">
        <v>0</v>
      </c>
      <c r="CU582" s="3">
        <v>0</v>
      </c>
      <c r="CV582" s="3">
        <v>0</v>
      </c>
      <c r="CW582" s="3">
        <v>0</v>
      </c>
      <c r="CX582" s="3">
        <v>0</v>
      </c>
      <c r="CY582" s="3">
        <v>0</v>
      </c>
      <c r="CZ582" s="3">
        <v>0</v>
      </c>
      <c r="DA582" s="3">
        <v>0</v>
      </c>
      <c r="DB582" s="1">
        <f t="shared" si="850"/>
        <v>0</v>
      </c>
      <c r="DC582" s="1">
        <f t="shared" si="951"/>
        <v>0</v>
      </c>
    </row>
    <row r="583" spans="1:107" x14ac:dyDescent="0.3">
      <c r="A583" s="1" t="s">
        <v>67</v>
      </c>
      <c r="B583" s="1" t="s">
        <v>104</v>
      </c>
      <c r="C583" s="1" t="s">
        <v>15</v>
      </c>
      <c r="D583" s="1" t="s">
        <v>120</v>
      </c>
      <c r="E583" s="3">
        <v>0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v>0</v>
      </c>
      <c r="BA583" s="3">
        <v>0</v>
      </c>
      <c r="BB583" s="3">
        <v>0</v>
      </c>
      <c r="BC583" s="3">
        <v>0</v>
      </c>
      <c r="BD583" s="3">
        <v>0</v>
      </c>
      <c r="BE583" s="3">
        <v>0</v>
      </c>
      <c r="BF583" s="3">
        <v>0</v>
      </c>
      <c r="BG583" s="3">
        <v>0</v>
      </c>
      <c r="BH583" s="3">
        <v>0</v>
      </c>
      <c r="BI583" s="3">
        <v>0</v>
      </c>
      <c r="BJ583" s="3">
        <v>0</v>
      </c>
      <c r="BK583" s="3">
        <v>0</v>
      </c>
      <c r="BL583" s="3">
        <v>0</v>
      </c>
      <c r="BM583" s="3">
        <v>0</v>
      </c>
      <c r="BN583" s="3">
        <v>0</v>
      </c>
      <c r="BO583" s="3">
        <v>0</v>
      </c>
      <c r="BP583" s="3">
        <v>0</v>
      </c>
      <c r="BQ583" s="3">
        <v>0</v>
      </c>
      <c r="BR583" s="3">
        <v>0</v>
      </c>
      <c r="BS583" s="3">
        <v>0</v>
      </c>
      <c r="BT583" s="3">
        <v>0</v>
      </c>
      <c r="BU583" s="3">
        <v>0</v>
      </c>
      <c r="BV583" s="3">
        <v>0</v>
      </c>
      <c r="BW583" s="3">
        <v>0</v>
      </c>
      <c r="BX583" s="3">
        <v>0</v>
      </c>
      <c r="BY583" s="3">
        <v>0</v>
      </c>
      <c r="BZ583" s="3">
        <v>0</v>
      </c>
      <c r="CA583" s="3">
        <v>0</v>
      </c>
      <c r="CB583" s="3">
        <v>0</v>
      </c>
      <c r="CC583" s="3">
        <v>0</v>
      </c>
      <c r="CD583" s="3">
        <v>0</v>
      </c>
      <c r="CE583" s="3">
        <v>0</v>
      </c>
      <c r="CF583" s="3">
        <v>0</v>
      </c>
      <c r="CG583" s="3">
        <v>0</v>
      </c>
      <c r="CH583" s="3">
        <v>0</v>
      </c>
      <c r="CI583" s="3">
        <v>0</v>
      </c>
      <c r="CJ583" s="3">
        <v>0</v>
      </c>
      <c r="CK583" s="3">
        <v>0</v>
      </c>
      <c r="CL583" s="3">
        <v>0</v>
      </c>
      <c r="CM583" s="3">
        <v>0</v>
      </c>
      <c r="CN583" s="3">
        <v>0</v>
      </c>
      <c r="CO583" s="3">
        <v>0</v>
      </c>
      <c r="CP583" s="3">
        <v>0</v>
      </c>
      <c r="CQ583" s="3">
        <v>0</v>
      </c>
      <c r="CR583" s="3">
        <v>0</v>
      </c>
      <c r="CS583" s="3">
        <v>0</v>
      </c>
      <c r="CT583" s="3">
        <v>0</v>
      </c>
      <c r="CU583" s="3">
        <v>0</v>
      </c>
      <c r="CV583" s="3">
        <v>0</v>
      </c>
      <c r="CW583" s="3">
        <v>0</v>
      </c>
      <c r="CX583" s="3">
        <v>0</v>
      </c>
      <c r="CY583" s="3">
        <v>0</v>
      </c>
      <c r="CZ583" s="3">
        <v>0</v>
      </c>
      <c r="DA583" s="3">
        <v>0</v>
      </c>
      <c r="DB583" s="1">
        <f t="shared" si="850"/>
        <v>0</v>
      </c>
      <c r="DC583" s="1">
        <f t="shared" ref="DC583" si="952">DB583</f>
        <v>0</v>
      </c>
    </row>
    <row r="584" spans="1:107" x14ac:dyDescent="0.3">
      <c r="A584" s="1" t="s">
        <v>67</v>
      </c>
      <c r="B584" s="1" t="s">
        <v>104</v>
      </c>
      <c r="C584" s="1" t="s">
        <v>15</v>
      </c>
      <c r="D584" s="1" t="s">
        <v>11</v>
      </c>
      <c r="E584" s="3">
        <v>0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3">
        <v>0</v>
      </c>
      <c r="AY584" s="3">
        <v>0</v>
      </c>
      <c r="AZ584" s="3">
        <v>0</v>
      </c>
      <c r="BA584" s="3">
        <v>0</v>
      </c>
      <c r="BB584" s="3">
        <v>0</v>
      </c>
      <c r="BC584" s="3">
        <v>0</v>
      </c>
      <c r="BD584" s="3">
        <v>0</v>
      </c>
      <c r="BE584" s="3">
        <v>0</v>
      </c>
      <c r="BF584" s="3">
        <v>0</v>
      </c>
      <c r="BG584" s="3">
        <v>0</v>
      </c>
      <c r="BH584" s="3">
        <v>0</v>
      </c>
      <c r="BI584" s="3">
        <v>0</v>
      </c>
      <c r="BJ584" s="3">
        <v>0</v>
      </c>
      <c r="BK584" s="3">
        <v>0</v>
      </c>
      <c r="BL584" s="3">
        <v>0</v>
      </c>
      <c r="BM584" s="3">
        <v>0</v>
      </c>
      <c r="BN584" s="3">
        <v>0</v>
      </c>
      <c r="BO584" s="3">
        <v>0</v>
      </c>
      <c r="BP584" s="3">
        <v>0</v>
      </c>
      <c r="BQ584" s="3">
        <v>0</v>
      </c>
      <c r="BR584" s="3">
        <v>0</v>
      </c>
      <c r="BS584" s="3">
        <v>0</v>
      </c>
      <c r="BT584" s="3">
        <v>0</v>
      </c>
      <c r="BU584" s="3">
        <v>0</v>
      </c>
      <c r="BV584" s="3">
        <v>0</v>
      </c>
      <c r="BW584" s="3">
        <v>0</v>
      </c>
      <c r="BX584" s="3">
        <v>0</v>
      </c>
      <c r="BY584" s="3">
        <v>0</v>
      </c>
      <c r="BZ584" s="3">
        <v>0</v>
      </c>
      <c r="CA584" s="3">
        <v>0</v>
      </c>
      <c r="CB584" s="3">
        <v>0</v>
      </c>
      <c r="CC584" s="3">
        <v>0</v>
      </c>
      <c r="CD584" s="3">
        <v>0</v>
      </c>
      <c r="CE584" s="3">
        <v>0</v>
      </c>
      <c r="CF584" s="3">
        <v>0</v>
      </c>
      <c r="CG584" s="3">
        <v>0</v>
      </c>
      <c r="CH584" s="3">
        <v>0</v>
      </c>
      <c r="CI584" s="3">
        <v>0</v>
      </c>
      <c r="CJ584" s="3">
        <v>0</v>
      </c>
      <c r="CK584" s="3">
        <v>0</v>
      </c>
      <c r="CL584" s="3">
        <v>0</v>
      </c>
      <c r="CM584" s="3">
        <v>0</v>
      </c>
      <c r="CN584" s="3">
        <v>0</v>
      </c>
      <c r="CO584" s="3">
        <v>0</v>
      </c>
      <c r="CP584" s="3">
        <v>0</v>
      </c>
      <c r="CQ584" s="3">
        <v>0</v>
      </c>
      <c r="CR584" s="3">
        <v>0</v>
      </c>
      <c r="CS584" s="3">
        <v>0</v>
      </c>
      <c r="CT584" s="3">
        <v>0</v>
      </c>
      <c r="CU584" s="3">
        <v>0</v>
      </c>
      <c r="CV584" s="3">
        <v>0</v>
      </c>
      <c r="CW584" s="3">
        <v>0</v>
      </c>
      <c r="CX584" s="3">
        <v>0</v>
      </c>
      <c r="CY584" s="3">
        <v>0</v>
      </c>
      <c r="CZ584" s="3">
        <v>0</v>
      </c>
      <c r="DA584" s="3">
        <v>0</v>
      </c>
      <c r="DB584" s="1">
        <f t="shared" si="850"/>
        <v>0</v>
      </c>
      <c r="DC584" s="1">
        <f t="shared" si="951"/>
        <v>0</v>
      </c>
    </row>
    <row r="585" spans="1:107" x14ac:dyDescent="0.3">
      <c r="A585" s="1" t="s">
        <v>67</v>
      </c>
      <c r="B585" s="1" t="s">
        <v>104</v>
      </c>
      <c r="C585" s="1" t="s">
        <v>15</v>
      </c>
      <c r="D585" s="1" t="s">
        <v>12</v>
      </c>
      <c r="E585" s="3">
        <v>0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3">
        <v>0</v>
      </c>
      <c r="AY585" s="3">
        <v>0</v>
      </c>
      <c r="AZ585" s="3">
        <v>0</v>
      </c>
      <c r="BA585" s="3">
        <v>0</v>
      </c>
      <c r="BB585" s="3">
        <v>0</v>
      </c>
      <c r="BC585" s="3">
        <v>0</v>
      </c>
      <c r="BD585" s="3">
        <v>0</v>
      </c>
      <c r="BE585" s="3">
        <v>0</v>
      </c>
      <c r="BF585" s="3">
        <v>0</v>
      </c>
      <c r="BG585" s="3">
        <v>0</v>
      </c>
      <c r="BH585" s="3">
        <v>0</v>
      </c>
      <c r="BI585" s="3">
        <v>0</v>
      </c>
      <c r="BJ585" s="3">
        <v>0</v>
      </c>
      <c r="BK585" s="3">
        <v>0</v>
      </c>
      <c r="BL585" s="3">
        <v>0</v>
      </c>
      <c r="BM585" s="3">
        <v>0</v>
      </c>
      <c r="BN585" s="3">
        <v>0</v>
      </c>
      <c r="BO585" s="3">
        <v>0</v>
      </c>
      <c r="BP585" s="3">
        <v>0</v>
      </c>
      <c r="BQ585" s="3">
        <v>0</v>
      </c>
      <c r="BR585" s="3">
        <v>0</v>
      </c>
      <c r="BS585" s="3">
        <v>0</v>
      </c>
      <c r="BT585" s="3">
        <v>0</v>
      </c>
      <c r="BU585" s="3">
        <v>0</v>
      </c>
      <c r="BV585" s="3">
        <v>0</v>
      </c>
      <c r="BW585" s="3">
        <v>0</v>
      </c>
      <c r="BX585" s="3">
        <v>0</v>
      </c>
      <c r="BY585" s="3">
        <v>0</v>
      </c>
      <c r="BZ585" s="3">
        <v>0</v>
      </c>
      <c r="CA585" s="3">
        <v>0</v>
      </c>
      <c r="CB585" s="3">
        <v>0</v>
      </c>
      <c r="CC585" s="3">
        <v>0</v>
      </c>
      <c r="CD585" s="3">
        <v>0</v>
      </c>
      <c r="CE585" s="3">
        <v>0</v>
      </c>
      <c r="CF585" s="3">
        <v>0</v>
      </c>
      <c r="CG585" s="3">
        <v>0</v>
      </c>
      <c r="CH585" s="3">
        <v>0</v>
      </c>
      <c r="CI585" s="3">
        <v>0</v>
      </c>
      <c r="CJ585" s="3">
        <v>0</v>
      </c>
      <c r="CK585" s="3">
        <v>0</v>
      </c>
      <c r="CL585" s="3">
        <v>0</v>
      </c>
      <c r="CM585" s="3">
        <v>0</v>
      </c>
      <c r="CN585" s="3">
        <v>0</v>
      </c>
      <c r="CO585" s="3">
        <v>0</v>
      </c>
      <c r="CP585" s="3">
        <v>0</v>
      </c>
      <c r="CQ585" s="3">
        <v>0</v>
      </c>
      <c r="CR585" s="3">
        <v>0</v>
      </c>
      <c r="CS585" s="3">
        <v>0</v>
      </c>
      <c r="CT585" s="3">
        <v>0</v>
      </c>
      <c r="CU585" s="3">
        <v>0</v>
      </c>
      <c r="CV585" s="3">
        <v>0</v>
      </c>
      <c r="CW585" s="3">
        <v>0</v>
      </c>
      <c r="CX585" s="3">
        <v>0</v>
      </c>
      <c r="CY585" s="3">
        <v>0</v>
      </c>
      <c r="CZ585" s="3">
        <v>0</v>
      </c>
      <c r="DA585" s="3">
        <v>0</v>
      </c>
      <c r="DB585" s="1">
        <f t="shared" si="850"/>
        <v>0</v>
      </c>
      <c r="DC585" s="1">
        <f t="shared" si="951"/>
        <v>0</v>
      </c>
    </row>
    <row r="586" spans="1:107" x14ac:dyDescent="0.3">
      <c r="A586" s="1" t="s">
        <v>67</v>
      </c>
      <c r="B586" s="1" t="s">
        <v>104</v>
      </c>
      <c r="C586" s="1" t="s">
        <v>13</v>
      </c>
      <c r="D586" s="1" t="s">
        <v>71</v>
      </c>
      <c r="E586" s="1">
        <f>E$2*E$7*E581</f>
        <v>0</v>
      </c>
      <c r="F586" s="1">
        <f t="shared" ref="F586:BQ586" si="953">F$2*F$7*F581</f>
        <v>0</v>
      </c>
      <c r="G586" s="1">
        <f t="shared" si="953"/>
        <v>0</v>
      </c>
      <c r="H586" s="1">
        <f t="shared" si="953"/>
        <v>0</v>
      </c>
      <c r="I586" s="1">
        <f t="shared" si="953"/>
        <v>0</v>
      </c>
      <c r="J586" s="1">
        <f t="shared" si="953"/>
        <v>0</v>
      </c>
      <c r="K586" s="1">
        <f t="shared" si="953"/>
        <v>0</v>
      </c>
      <c r="L586" s="1">
        <f t="shared" si="953"/>
        <v>0</v>
      </c>
      <c r="M586" s="1">
        <f t="shared" si="953"/>
        <v>0</v>
      </c>
      <c r="N586" s="1">
        <f t="shared" si="953"/>
        <v>0</v>
      </c>
      <c r="O586" s="1">
        <f t="shared" si="953"/>
        <v>0</v>
      </c>
      <c r="P586" s="1">
        <f t="shared" si="953"/>
        <v>0</v>
      </c>
      <c r="Q586" s="1">
        <f t="shared" si="953"/>
        <v>0</v>
      </c>
      <c r="R586" s="1">
        <f t="shared" si="953"/>
        <v>0</v>
      </c>
      <c r="S586" s="1">
        <f t="shared" si="953"/>
        <v>0</v>
      </c>
      <c r="T586" s="1">
        <f t="shared" si="953"/>
        <v>0</v>
      </c>
      <c r="U586" s="1">
        <f t="shared" si="953"/>
        <v>0</v>
      </c>
      <c r="V586" s="1">
        <f t="shared" si="953"/>
        <v>0</v>
      </c>
      <c r="W586" s="1">
        <f t="shared" si="953"/>
        <v>0</v>
      </c>
      <c r="X586" s="1">
        <f t="shared" si="953"/>
        <v>0</v>
      </c>
      <c r="Y586" s="1">
        <f t="shared" si="953"/>
        <v>0</v>
      </c>
      <c r="Z586" s="1">
        <f t="shared" si="953"/>
        <v>0</v>
      </c>
      <c r="AA586" s="1">
        <f t="shared" si="953"/>
        <v>0</v>
      </c>
      <c r="AB586" s="1">
        <f t="shared" si="953"/>
        <v>0</v>
      </c>
      <c r="AC586" s="1">
        <f t="shared" si="953"/>
        <v>0</v>
      </c>
      <c r="AD586" s="1">
        <f t="shared" si="953"/>
        <v>0</v>
      </c>
      <c r="AE586" s="1">
        <f t="shared" si="953"/>
        <v>0</v>
      </c>
      <c r="AF586" s="1">
        <f t="shared" si="953"/>
        <v>0</v>
      </c>
      <c r="AG586" s="1">
        <f t="shared" si="953"/>
        <v>0</v>
      </c>
      <c r="AH586" s="1">
        <f t="shared" si="953"/>
        <v>0</v>
      </c>
      <c r="AI586" s="1">
        <f t="shared" si="953"/>
        <v>0</v>
      </c>
      <c r="AJ586" s="1">
        <f t="shared" si="953"/>
        <v>0</v>
      </c>
      <c r="AK586" s="1">
        <f t="shared" si="953"/>
        <v>0</v>
      </c>
      <c r="AL586" s="1">
        <f t="shared" si="953"/>
        <v>0</v>
      </c>
      <c r="AM586" s="1">
        <f t="shared" si="953"/>
        <v>0</v>
      </c>
      <c r="AN586" s="1">
        <f t="shared" si="953"/>
        <v>0</v>
      </c>
      <c r="AO586" s="1">
        <f t="shared" si="953"/>
        <v>0</v>
      </c>
      <c r="AP586" s="1">
        <f t="shared" si="953"/>
        <v>0</v>
      </c>
      <c r="AQ586" s="1">
        <f t="shared" si="953"/>
        <v>0</v>
      </c>
      <c r="AR586" s="1">
        <f t="shared" si="953"/>
        <v>0</v>
      </c>
      <c r="AS586" s="1">
        <f t="shared" si="953"/>
        <v>0</v>
      </c>
      <c r="AT586" s="1">
        <f t="shared" si="953"/>
        <v>0</v>
      </c>
      <c r="AU586" s="1">
        <f t="shared" si="953"/>
        <v>0</v>
      </c>
      <c r="AV586" s="1">
        <f t="shared" si="953"/>
        <v>0</v>
      </c>
      <c r="AW586" s="1">
        <f t="shared" si="953"/>
        <v>0</v>
      </c>
      <c r="AX586" s="1">
        <f t="shared" si="953"/>
        <v>0</v>
      </c>
      <c r="AY586" s="1">
        <f t="shared" si="953"/>
        <v>0</v>
      </c>
      <c r="AZ586" s="1">
        <f t="shared" si="953"/>
        <v>0</v>
      </c>
      <c r="BA586" s="1">
        <f t="shared" si="953"/>
        <v>0</v>
      </c>
      <c r="BB586" s="1">
        <f t="shared" si="953"/>
        <v>0</v>
      </c>
      <c r="BC586" s="1">
        <f t="shared" si="953"/>
        <v>0</v>
      </c>
      <c r="BD586" s="1">
        <f t="shared" si="953"/>
        <v>0</v>
      </c>
      <c r="BE586" s="1">
        <f t="shared" si="953"/>
        <v>0</v>
      </c>
      <c r="BF586" s="1">
        <f t="shared" si="953"/>
        <v>0</v>
      </c>
      <c r="BG586" s="1">
        <f t="shared" si="953"/>
        <v>0</v>
      </c>
      <c r="BH586" s="1">
        <f t="shared" si="953"/>
        <v>0</v>
      </c>
      <c r="BI586" s="1">
        <f t="shared" si="953"/>
        <v>0</v>
      </c>
      <c r="BJ586" s="1">
        <f t="shared" si="953"/>
        <v>0</v>
      </c>
      <c r="BK586" s="1">
        <f t="shared" si="953"/>
        <v>0</v>
      </c>
      <c r="BL586" s="1">
        <f t="shared" si="953"/>
        <v>0</v>
      </c>
      <c r="BM586" s="1">
        <f t="shared" si="953"/>
        <v>0</v>
      </c>
      <c r="BN586" s="1">
        <f t="shared" si="953"/>
        <v>0</v>
      </c>
      <c r="BO586" s="1">
        <f t="shared" si="953"/>
        <v>0</v>
      </c>
      <c r="BP586" s="1">
        <f t="shared" si="953"/>
        <v>0</v>
      </c>
      <c r="BQ586" s="1">
        <f t="shared" si="953"/>
        <v>0</v>
      </c>
      <c r="BR586" s="1">
        <f t="shared" ref="BR586:DA586" si="954">BR$2*BR$7*BR581</f>
        <v>0</v>
      </c>
      <c r="BS586" s="1">
        <f t="shared" si="954"/>
        <v>0</v>
      </c>
      <c r="BT586" s="1">
        <f t="shared" si="954"/>
        <v>0</v>
      </c>
      <c r="BU586" s="1">
        <f t="shared" si="954"/>
        <v>0</v>
      </c>
      <c r="BV586" s="1">
        <f t="shared" si="954"/>
        <v>0</v>
      </c>
      <c r="BW586" s="1">
        <f t="shared" si="954"/>
        <v>0</v>
      </c>
      <c r="BX586" s="1">
        <f t="shared" si="954"/>
        <v>0</v>
      </c>
      <c r="BY586" s="1">
        <f t="shared" si="954"/>
        <v>0</v>
      </c>
      <c r="BZ586" s="1">
        <f t="shared" si="954"/>
        <v>0</v>
      </c>
      <c r="CA586" s="1">
        <f t="shared" si="954"/>
        <v>0</v>
      </c>
      <c r="CB586" s="1">
        <f t="shared" si="954"/>
        <v>0</v>
      </c>
      <c r="CC586" s="1">
        <f t="shared" si="954"/>
        <v>0</v>
      </c>
      <c r="CD586" s="1">
        <f t="shared" si="954"/>
        <v>0</v>
      </c>
      <c r="CE586" s="1">
        <f t="shared" si="954"/>
        <v>0</v>
      </c>
      <c r="CF586" s="1">
        <f t="shared" si="954"/>
        <v>0</v>
      </c>
      <c r="CG586" s="1">
        <f t="shared" si="954"/>
        <v>0</v>
      </c>
      <c r="CH586" s="1">
        <f t="shared" si="954"/>
        <v>0</v>
      </c>
      <c r="CI586" s="1">
        <f t="shared" si="954"/>
        <v>0</v>
      </c>
      <c r="CJ586" s="1">
        <f t="shared" si="954"/>
        <v>0</v>
      </c>
      <c r="CK586" s="1">
        <f t="shared" si="954"/>
        <v>0</v>
      </c>
      <c r="CL586" s="1">
        <f t="shared" si="954"/>
        <v>0</v>
      </c>
      <c r="CM586" s="1">
        <f t="shared" si="954"/>
        <v>0</v>
      </c>
      <c r="CN586" s="1">
        <f t="shared" si="954"/>
        <v>0</v>
      </c>
      <c r="CO586" s="1">
        <f t="shared" si="954"/>
        <v>0</v>
      </c>
      <c r="CP586" s="1">
        <f t="shared" si="954"/>
        <v>0</v>
      </c>
      <c r="CQ586" s="1">
        <f t="shared" si="954"/>
        <v>0</v>
      </c>
      <c r="CR586" s="1">
        <f t="shared" si="954"/>
        <v>0</v>
      </c>
      <c r="CS586" s="1">
        <f t="shared" si="954"/>
        <v>0</v>
      </c>
      <c r="CT586" s="1">
        <f t="shared" si="954"/>
        <v>0</v>
      </c>
      <c r="CU586" s="1">
        <f t="shared" si="954"/>
        <v>0</v>
      </c>
      <c r="CV586" s="1">
        <f t="shared" si="954"/>
        <v>0</v>
      </c>
      <c r="CW586" s="1">
        <f t="shared" si="954"/>
        <v>0</v>
      </c>
      <c r="CX586" s="1">
        <f t="shared" si="954"/>
        <v>0</v>
      </c>
      <c r="CY586" s="1">
        <f t="shared" si="954"/>
        <v>0</v>
      </c>
      <c r="CZ586" s="1">
        <f t="shared" si="954"/>
        <v>0</v>
      </c>
      <c r="DA586" s="1">
        <f t="shared" si="954"/>
        <v>0</v>
      </c>
      <c r="DB586" s="1">
        <f t="shared" si="850"/>
        <v>0</v>
      </c>
      <c r="DC586" s="1">
        <f>DB586/4</f>
        <v>0</v>
      </c>
    </row>
    <row r="587" spans="1:107" x14ac:dyDescent="0.3">
      <c r="A587" s="1" t="s">
        <v>67</v>
      </c>
      <c r="B587" s="1" t="s">
        <v>104</v>
      </c>
      <c r="C587" s="1" t="s">
        <v>13</v>
      </c>
      <c r="D587" s="1" t="s">
        <v>10</v>
      </c>
      <c r="E587" s="1">
        <f>E$3*E$7*E582</f>
        <v>0</v>
      </c>
      <c r="F587" s="1">
        <f t="shared" ref="F587:BQ587" si="955">F$3*F$7*F582</f>
        <v>0</v>
      </c>
      <c r="G587" s="1">
        <f t="shared" si="955"/>
        <v>0</v>
      </c>
      <c r="H587" s="1">
        <f t="shared" si="955"/>
        <v>0</v>
      </c>
      <c r="I587" s="1">
        <f t="shared" si="955"/>
        <v>0</v>
      </c>
      <c r="J587" s="1">
        <f t="shared" si="955"/>
        <v>0</v>
      </c>
      <c r="K587" s="1">
        <f t="shared" si="955"/>
        <v>0</v>
      </c>
      <c r="L587" s="1">
        <f t="shared" si="955"/>
        <v>0</v>
      </c>
      <c r="M587" s="1">
        <f t="shared" si="955"/>
        <v>0</v>
      </c>
      <c r="N587" s="1">
        <f t="shared" si="955"/>
        <v>0</v>
      </c>
      <c r="O587" s="1">
        <f t="shared" si="955"/>
        <v>0</v>
      </c>
      <c r="P587" s="1">
        <f t="shared" si="955"/>
        <v>0</v>
      </c>
      <c r="Q587" s="1">
        <f t="shared" si="955"/>
        <v>0</v>
      </c>
      <c r="R587" s="1">
        <f t="shared" si="955"/>
        <v>0</v>
      </c>
      <c r="S587" s="1">
        <f t="shared" si="955"/>
        <v>0</v>
      </c>
      <c r="T587" s="1">
        <f t="shared" si="955"/>
        <v>0</v>
      </c>
      <c r="U587" s="1">
        <f t="shared" si="955"/>
        <v>0</v>
      </c>
      <c r="V587" s="1">
        <f t="shared" si="955"/>
        <v>0</v>
      </c>
      <c r="W587" s="1">
        <f t="shared" si="955"/>
        <v>0</v>
      </c>
      <c r="X587" s="1">
        <f t="shared" si="955"/>
        <v>0</v>
      </c>
      <c r="Y587" s="1">
        <f t="shared" si="955"/>
        <v>0</v>
      </c>
      <c r="Z587" s="1">
        <f t="shared" si="955"/>
        <v>0</v>
      </c>
      <c r="AA587" s="1">
        <f t="shared" si="955"/>
        <v>0</v>
      </c>
      <c r="AB587" s="1">
        <f t="shared" si="955"/>
        <v>0</v>
      </c>
      <c r="AC587" s="1">
        <f t="shared" si="955"/>
        <v>0</v>
      </c>
      <c r="AD587" s="1">
        <f t="shared" si="955"/>
        <v>0</v>
      </c>
      <c r="AE587" s="1">
        <f t="shared" si="955"/>
        <v>0</v>
      </c>
      <c r="AF587" s="1">
        <f t="shared" si="955"/>
        <v>0</v>
      </c>
      <c r="AG587" s="1">
        <f t="shared" si="955"/>
        <v>0</v>
      </c>
      <c r="AH587" s="1">
        <f t="shared" si="955"/>
        <v>0</v>
      </c>
      <c r="AI587" s="1">
        <f t="shared" si="955"/>
        <v>0</v>
      </c>
      <c r="AJ587" s="1">
        <f t="shared" si="955"/>
        <v>0</v>
      </c>
      <c r="AK587" s="1">
        <f t="shared" si="955"/>
        <v>0</v>
      </c>
      <c r="AL587" s="1">
        <f t="shared" si="955"/>
        <v>0</v>
      </c>
      <c r="AM587" s="1">
        <f t="shared" si="955"/>
        <v>0</v>
      </c>
      <c r="AN587" s="1">
        <f t="shared" si="955"/>
        <v>0</v>
      </c>
      <c r="AO587" s="1">
        <f t="shared" si="955"/>
        <v>0</v>
      </c>
      <c r="AP587" s="1">
        <f t="shared" si="955"/>
        <v>0</v>
      </c>
      <c r="AQ587" s="1">
        <f t="shared" si="955"/>
        <v>0</v>
      </c>
      <c r="AR587" s="1">
        <f t="shared" si="955"/>
        <v>0</v>
      </c>
      <c r="AS587" s="1">
        <f t="shared" si="955"/>
        <v>0</v>
      </c>
      <c r="AT587" s="1">
        <f t="shared" si="955"/>
        <v>0</v>
      </c>
      <c r="AU587" s="1">
        <f t="shared" si="955"/>
        <v>0</v>
      </c>
      <c r="AV587" s="1">
        <f t="shared" si="955"/>
        <v>0</v>
      </c>
      <c r="AW587" s="1">
        <f t="shared" si="955"/>
        <v>0</v>
      </c>
      <c r="AX587" s="1">
        <f t="shared" si="955"/>
        <v>0</v>
      </c>
      <c r="AY587" s="1">
        <f t="shared" si="955"/>
        <v>0</v>
      </c>
      <c r="AZ587" s="1">
        <f t="shared" si="955"/>
        <v>0</v>
      </c>
      <c r="BA587" s="1">
        <f t="shared" si="955"/>
        <v>0</v>
      </c>
      <c r="BB587" s="1">
        <f t="shared" si="955"/>
        <v>0</v>
      </c>
      <c r="BC587" s="1">
        <f t="shared" si="955"/>
        <v>0</v>
      </c>
      <c r="BD587" s="1">
        <f t="shared" si="955"/>
        <v>0</v>
      </c>
      <c r="BE587" s="1">
        <f t="shared" si="955"/>
        <v>0</v>
      </c>
      <c r="BF587" s="1">
        <f t="shared" si="955"/>
        <v>0</v>
      </c>
      <c r="BG587" s="1">
        <f t="shared" si="955"/>
        <v>0</v>
      </c>
      <c r="BH587" s="1">
        <f t="shared" si="955"/>
        <v>0</v>
      </c>
      <c r="BI587" s="1">
        <f t="shared" si="955"/>
        <v>0</v>
      </c>
      <c r="BJ587" s="1">
        <f t="shared" si="955"/>
        <v>0</v>
      </c>
      <c r="BK587" s="1">
        <f t="shared" si="955"/>
        <v>0</v>
      </c>
      <c r="BL587" s="1">
        <f t="shared" si="955"/>
        <v>0</v>
      </c>
      <c r="BM587" s="1">
        <f t="shared" si="955"/>
        <v>0</v>
      </c>
      <c r="BN587" s="1">
        <f t="shared" si="955"/>
        <v>0</v>
      </c>
      <c r="BO587" s="1">
        <f t="shared" si="955"/>
        <v>0</v>
      </c>
      <c r="BP587" s="1">
        <f t="shared" si="955"/>
        <v>0</v>
      </c>
      <c r="BQ587" s="1">
        <f t="shared" si="955"/>
        <v>0</v>
      </c>
      <c r="BR587" s="1">
        <f t="shared" ref="BR587:DA587" si="956">BR$3*BR$7*BR582</f>
        <v>0</v>
      </c>
      <c r="BS587" s="1">
        <f t="shared" si="956"/>
        <v>0</v>
      </c>
      <c r="BT587" s="1">
        <f t="shared" si="956"/>
        <v>0</v>
      </c>
      <c r="BU587" s="1">
        <f t="shared" si="956"/>
        <v>0</v>
      </c>
      <c r="BV587" s="1">
        <f t="shared" si="956"/>
        <v>0</v>
      </c>
      <c r="BW587" s="1">
        <f t="shared" si="956"/>
        <v>0</v>
      </c>
      <c r="BX587" s="1">
        <f t="shared" si="956"/>
        <v>0</v>
      </c>
      <c r="BY587" s="1">
        <f t="shared" si="956"/>
        <v>0</v>
      </c>
      <c r="BZ587" s="1">
        <f t="shared" si="956"/>
        <v>0</v>
      </c>
      <c r="CA587" s="1">
        <f t="shared" si="956"/>
        <v>0</v>
      </c>
      <c r="CB587" s="1">
        <f t="shared" si="956"/>
        <v>0</v>
      </c>
      <c r="CC587" s="1">
        <f t="shared" si="956"/>
        <v>0</v>
      </c>
      <c r="CD587" s="1">
        <f t="shared" si="956"/>
        <v>0</v>
      </c>
      <c r="CE587" s="1">
        <f t="shared" si="956"/>
        <v>0</v>
      </c>
      <c r="CF587" s="1">
        <f t="shared" si="956"/>
        <v>0</v>
      </c>
      <c r="CG587" s="1">
        <f t="shared" si="956"/>
        <v>0</v>
      </c>
      <c r="CH587" s="1">
        <f t="shared" si="956"/>
        <v>0</v>
      </c>
      <c r="CI587" s="1">
        <f t="shared" si="956"/>
        <v>0</v>
      </c>
      <c r="CJ587" s="1">
        <f t="shared" si="956"/>
        <v>0</v>
      </c>
      <c r="CK587" s="1">
        <f t="shared" si="956"/>
        <v>0</v>
      </c>
      <c r="CL587" s="1">
        <f t="shared" si="956"/>
        <v>0</v>
      </c>
      <c r="CM587" s="1">
        <f t="shared" si="956"/>
        <v>0</v>
      </c>
      <c r="CN587" s="1">
        <f t="shared" si="956"/>
        <v>0</v>
      </c>
      <c r="CO587" s="1">
        <f t="shared" si="956"/>
        <v>0</v>
      </c>
      <c r="CP587" s="1">
        <f t="shared" si="956"/>
        <v>0</v>
      </c>
      <c r="CQ587" s="1">
        <f t="shared" si="956"/>
        <v>0</v>
      </c>
      <c r="CR587" s="1">
        <f t="shared" si="956"/>
        <v>0</v>
      </c>
      <c r="CS587" s="1">
        <f t="shared" si="956"/>
        <v>0</v>
      </c>
      <c r="CT587" s="1">
        <f t="shared" si="956"/>
        <v>0</v>
      </c>
      <c r="CU587" s="1">
        <f t="shared" si="956"/>
        <v>0</v>
      </c>
      <c r="CV587" s="1">
        <f t="shared" si="956"/>
        <v>0</v>
      </c>
      <c r="CW587" s="1">
        <f t="shared" si="956"/>
        <v>0</v>
      </c>
      <c r="CX587" s="1">
        <f t="shared" si="956"/>
        <v>0</v>
      </c>
      <c r="CY587" s="1">
        <f t="shared" si="956"/>
        <v>0</v>
      </c>
      <c r="CZ587" s="1">
        <f t="shared" si="956"/>
        <v>0</v>
      </c>
      <c r="DA587" s="1">
        <f t="shared" si="956"/>
        <v>0</v>
      </c>
      <c r="DB587" s="1">
        <f t="shared" ref="DB587:DB650" si="957">SUM(E587:DA587)</f>
        <v>0</v>
      </c>
      <c r="DC587" s="1">
        <f t="shared" ref="DC587:DC590" si="958">DB587/4</f>
        <v>0</v>
      </c>
    </row>
    <row r="588" spans="1:107" x14ac:dyDescent="0.3">
      <c r="A588" s="1" t="s">
        <v>67</v>
      </c>
      <c r="B588" s="1" t="s">
        <v>104</v>
      </c>
      <c r="C588" s="1" t="s">
        <v>13</v>
      </c>
      <c r="D588" s="1" t="s">
        <v>120</v>
      </c>
      <c r="E588" s="1">
        <f>E$4*E$7*E583</f>
        <v>0</v>
      </c>
      <c r="F588" s="1">
        <f t="shared" ref="F588:BQ588" si="959">F$4*F$7*F583</f>
        <v>0</v>
      </c>
      <c r="G588" s="1">
        <f t="shared" si="959"/>
        <v>0</v>
      </c>
      <c r="H588" s="1">
        <f t="shared" si="959"/>
        <v>0</v>
      </c>
      <c r="I588" s="1">
        <f t="shared" si="959"/>
        <v>0</v>
      </c>
      <c r="J588" s="1">
        <f t="shared" si="959"/>
        <v>0</v>
      </c>
      <c r="K588" s="1">
        <f t="shared" si="959"/>
        <v>0</v>
      </c>
      <c r="L588" s="1">
        <f t="shared" si="959"/>
        <v>0</v>
      </c>
      <c r="M588" s="1">
        <f t="shared" si="959"/>
        <v>0</v>
      </c>
      <c r="N588" s="1">
        <f t="shared" si="959"/>
        <v>0</v>
      </c>
      <c r="O588" s="1">
        <f t="shared" si="959"/>
        <v>0</v>
      </c>
      <c r="P588" s="1">
        <f t="shared" si="959"/>
        <v>0</v>
      </c>
      <c r="Q588" s="1">
        <f t="shared" si="959"/>
        <v>0</v>
      </c>
      <c r="R588" s="1">
        <f t="shared" si="959"/>
        <v>0</v>
      </c>
      <c r="S588" s="1">
        <f t="shared" si="959"/>
        <v>0</v>
      </c>
      <c r="T588" s="1">
        <f t="shared" si="959"/>
        <v>0</v>
      </c>
      <c r="U588" s="1">
        <f t="shared" si="959"/>
        <v>0</v>
      </c>
      <c r="V588" s="1">
        <f t="shared" si="959"/>
        <v>0</v>
      </c>
      <c r="W588" s="1">
        <f t="shared" si="959"/>
        <v>0</v>
      </c>
      <c r="X588" s="1">
        <f t="shared" si="959"/>
        <v>0</v>
      </c>
      <c r="Y588" s="1">
        <f t="shared" si="959"/>
        <v>0</v>
      </c>
      <c r="Z588" s="1">
        <f t="shared" si="959"/>
        <v>0</v>
      </c>
      <c r="AA588" s="1">
        <f t="shared" si="959"/>
        <v>0</v>
      </c>
      <c r="AB588" s="1">
        <f t="shared" si="959"/>
        <v>0</v>
      </c>
      <c r="AC588" s="1">
        <f t="shared" si="959"/>
        <v>0</v>
      </c>
      <c r="AD588" s="1">
        <f t="shared" si="959"/>
        <v>0</v>
      </c>
      <c r="AE588" s="1">
        <f t="shared" si="959"/>
        <v>0</v>
      </c>
      <c r="AF588" s="1">
        <f t="shared" si="959"/>
        <v>0</v>
      </c>
      <c r="AG588" s="1">
        <f t="shared" si="959"/>
        <v>0</v>
      </c>
      <c r="AH588" s="1">
        <f t="shared" si="959"/>
        <v>0</v>
      </c>
      <c r="AI588" s="1">
        <f t="shared" si="959"/>
        <v>0</v>
      </c>
      <c r="AJ588" s="1">
        <f t="shared" si="959"/>
        <v>0</v>
      </c>
      <c r="AK588" s="1">
        <f t="shared" si="959"/>
        <v>0</v>
      </c>
      <c r="AL588" s="1">
        <f t="shared" si="959"/>
        <v>0</v>
      </c>
      <c r="AM588" s="1">
        <f t="shared" si="959"/>
        <v>0</v>
      </c>
      <c r="AN588" s="1">
        <f t="shared" si="959"/>
        <v>0</v>
      </c>
      <c r="AO588" s="1">
        <f t="shared" si="959"/>
        <v>0</v>
      </c>
      <c r="AP588" s="1">
        <f t="shared" si="959"/>
        <v>0</v>
      </c>
      <c r="AQ588" s="1">
        <f t="shared" si="959"/>
        <v>0</v>
      </c>
      <c r="AR588" s="1">
        <f t="shared" si="959"/>
        <v>0</v>
      </c>
      <c r="AS588" s="1">
        <f t="shared" si="959"/>
        <v>0</v>
      </c>
      <c r="AT588" s="1">
        <f t="shared" si="959"/>
        <v>0</v>
      </c>
      <c r="AU588" s="1">
        <f t="shared" si="959"/>
        <v>0</v>
      </c>
      <c r="AV588" s="1">
        <f t="shared" si="959"/>
        <v>0</v>
      </c>
      <c r="AW588" s="1">
        <f t="shared" si="959"/>
        <v>0</v>
      </c>
      <c r="AX588" s="1">
        <f t="shared" si="959"/>
        <v>0</v>
      </c>
      <c r="AY588" s="1">
        <f t="shared" si="959"/>
        <v>0</v>
      </c>
      <c r="AZ588" s="1">
        <f t="shared" si="959"/>
        <v>0</v>
      </c>
      <c r="BA588" s="1">
        <f t="shared" si="959"/>
        <v>0</v>
      </c>
      <c r="BB588" s="1">
        <f t="shared" si="959"/>
        <v>0</v>
      </c>
      <c r="BC588" s="1">
        <f t="shared" si="959"/>
        <v>0</v>
      </c>
      <c r="BD588" s="1">
        <f t="shared" si="959"/>
        <v>0</v>
      </c>
      <c r="BE588" s="1">
        <f t="shared" si="959"/>
        <v>0</v>
      </c>
      <c r="BF588" s="1">
        <f t="shared" si="959"/>
        <v>0</v>
      </c>
      <c r="BG588" s="1">
        <f t="shared" si="959"/>
        <v>0</v>
      </c>
      <c r="BH588" s="1">
        <f t="shared" si="959"/>
        <v>0</v>
      </c>
      <c r="BI588" s="1">
        <f t="shared" si="959"/>
        <v>0</v>
      </c>
      <c r="BJ588" s="1">
        <f t="shared" si="959"/>
        <v>0</v>
      </c>
      <c r="BK588" s="1">
        <f t="shared" si="959"/>
        <v>0</v>
      </c>
      <c r="BL588" s="1">
        <f t="shared" si="959"/>
        <v>0</v>
      </c>
      <c r="BM588" s="1">
        <f t="shared" si="959"/>
        <v>0</v>
      </c>
      <c r="BN588" s="1">
        <f t="shared" si="959"/>
        <v>0</v>
      </c>
      <c r="BO588" s="1">
        <f t="shared" si="959"/>
        <v>0</v>
      </c>
      <c r="BP588" s="1">
        <f t="shared" si="959"/>
        <v>0</v>
      </c>
      <c r="BQ588" s="1">
        <f t="shared" si="959"/>
        <v>0</v>
      </c>
      <c r="BR588" s="1">
        <f t="shared" ref="BR588:DA588" si="960">BR$4*BR$7*BR583</f>
        <v>0</v>
      </c>
      <c r="BS588" s="1">
        <f t="shared" si="960"/>
        <v>0</v>
      </c>
      <c r="BT588" s="1">
        <f t="shared" si="960"/>
        <v>0</v>
      </c>
      <c r="BU588" s="1">
        <f t="shared" si="960"/>
        <v>0</v>
      </c>
      <c r="BV588" s="1">
        <f t="shared" si="960"/>
        <v>0</v>
      </c>
      <c r="BW588" s="1">
        <f t="shared" si="960"/>
        <v>0</v>
      </c>
      <c r="BX588" s="1">
        <f t="shared" si="960"/>
        <v>0</v>
      </c>
      <c r="BY588" s="1">
        <f t="shared" si="960"/>
        <v>0</v>
      </c>
      <c r="BZ588" s="1">
        <f t="shared" si="960"/>
        <v>0</v>
      </c>
      <c r="CA588" s="1">
        <f t="shared" si="960"/>
        <v>0</v>
      </c>
      <c r="CB588" s="1">
        <f t="shared" si="960"/>
        <v>0</v>
      </c>
      <c r="CC588" s="1">
        <f t="shared" si="960"/>
        <v>0</v>
      </c>
      <c r="CD588" s="1">
        <f t="shared" si="960"/>
        <v>0</v>
      </c>
      <c r="CE588" s="1">
        <f t="shared" si="960"/>
        <v>0</v>
      </c>
      <c r="CF588" s="1">
        <f t="shared" si="960"/>
        <v>0</v>
      </c>
      <c r="CG588" s="1">
        <f t="shared" si="960"/>
        <v>0</v>
      </c>
      <c r="CH588" s="1">
        <f t="shared" si="960"/>
        <v>0</v>
      </c>
      <c r="CI588" s="1">
        <f t="shared" si="960"/>
        <v>0</v>
      </c>
      <c r="CJ588" s="1">
        <f t="shared" si="960"/>
        <v>0</v>
      </c>
      <c r="CK588" s="1">
        <f t="shared" si="960"/>
        <v>0</v>
      </c>
      <c r="CL588" s="1">
        <f t="shared" si="960"/>
        <v>0</v>
      </c>
      <c r="CM588" s="1">
        <f t="shared" si="960"/>
        <v>0</v>
      </c>
      <c r="CN588" s="1">
        <f t="shared" si="960"/>
        <v>0</v>
      </c>
      <c r="CO588" s="1">
        <f t="shared" si="960"/>
        <v>0</v>
      </c>
      <c r="CP588" s="1">
        <f t="shared" si="960"/>
        <v>0</v>
      </c>
      <c r="CQ588" s="1">
        <f t="shared" si="960"/>
        <v>0</v>
      </c>
      <c r="CR588" s="1">
        <f t="shared" si="960"/>
        <v>0</v>
      </c>
      <c r="CS588" s="1">
        <f t="shared" si="960"/>
        <v>0</v>
      </c>
      <c r="CT588" s="1">
        <f t="shared" si="960"/>
        <v>0</v>
      </c>
      <c r="CU588" s="1">
        <f t="shared" si="960"/>
        <v>0</v>
      </c>
      <c r="CV588" s="1">
        <f t="shared" si="960"/>
        <v>0</v>
      </c>
      <c r="CW588" s="1">
        <f t="shared" si="960"/>
        <v>0</v>
      </c>
      <c r="CX588" s="1">
        <f t="shared" si="960"/>
        <v>0</v>
      </c>
      <c r="CY588" s="1">
        <f t="shared" si="960"/>
        <v>0</v>
      </c>
      <c r="CZ588" s="1">
        <f t="shared" si="960"/>
        <v>0</v>
      </c>
      <c r="DA588" s="1">
        <f t="shared" si="960"/>
        <v>0</v>
      </c>
      <c r="DB588" s="1">
        <f t="shared" si="957"/>
        <v>0</v>
      </c>
      <c r="DC588" s="1">
        <f t="shared" ref="DC588" si="961">DB588/4</f>
        <v>0</v>
      </c>
    </row>
    <row r="589" spans="1:107" x14ac:dyDescent="0.3">
      <c r="A589" s="1" t="s">
        <v>67</v>
      </c>
      <c r="B589" s="1" t="s">
        <v>104</v>
      </c>
      <c r="C589" s="1" t="s">
        <v>13</v>
      </c>
      <c r="D589" s="1" t="s">
        <v>11</v>
      </c>
      <c r="E589" s="1">
        <f>E$5*E$7*E584</f>
        <v>0</v>
      </c>
      <c r="F589" s="1">
        <f t="shared" ref="F589:BQ589" si="962">F$5*F$7*F584</f>
        <v>0</v>
      </c>
      <c r="G589" s="1">
        <f t="shared" si="962"/>
        <v>0</v>
      </c>
      <c r="H589" s="1">
        <f t="shared" si="962"/>
        <v>0</v>
      </c>
      <c r="I589" s="1">
        <f t="shared" si="962"/>
        <v>0</v>
      </c>
      <c r="J589" s="1">
        <f t="shared" si="962"/>
        <v>0</v>
      </c>
      <c r="K589" s="1">
        <f t="shared" si="962"/>
        <v>0</v>
      </c>
      <c r="L589" s="1">
        <f t="shared" si="962"/>
        <v>0</v>
      </c>
      <c r="M589" s="1">
        <f t="shared" si="962"/>
        <v>0</v>
      </c>
      <c r="N589" s="1">
        <f t="shared" si="962"/>
        <v>0</v>
      </c>
      <c r="O589" s="1">
        <f t="shared" si="962"/>
        <v>0</v>
      </c>
      <c r="P589" s="1">
        <f t="shared" si="962"/>
        <v>0</v>
      </c>
      <c r="Q589" s="1">
        <f t="shared" si="962"/>
        <v>0</v>
      </c>
      <c r="R589" s="1">
        <f t="shared" si="962"/>
        <v>0</v>
      </c>
      <c r="S589" s="1">
        <f t="shared" si="962"/>
        <v>0</v>
      </c>
      <c r="T589" s="1">
        <f t="shared" si="962"/>
        <v>0</v>
      </c>
      <c r="U589" s="1">
        <f t="shared" si="962"/>
        <v>0</v>
      </c>
      <c r="V589" s="1">
        <f t="shared" si="962"/>
        <v>0</v>
      </c>
      <c r="W589" s="1">
        <f t="shared" si="962"/>
        <v>0</v>
      </c>
      <c r="X589" s="1">
        <f t="shared" si="962"/>
        <v>0</v>
      </c>
      <c r="Y589" s="1">
        <f t="shared" si="962"/>
        <v>0</v>
      </c>
      <c r="Z589" s="1">
        <f t="shared" si="962"/>
        <v>0</v>
      </c>
      <c r="AA589" s="1">
        <f t="shared" si="962"/>
        <v>0</v>
      </c>
      <c r="AB589" s="1">
        <f t="shared" si="962"/>
        <v>0</v>
      </c>
      <c r="AC589" s="1">
        <f t="shared" si="962"/>
        <v>0</v>
      </c>
      <c r="AD589" s="1">
        <f t="shared" si="962"/>
        <v>0</v>
      </c>
      <c r="AE589" s="1">
        <f t="shared" si="962"/>
        <v>0</v>
      </c>
      <c r="AF589" s="1">
        <f t="shared" si="962"/>
        <v>0</v>
      </c>
      <c r="AG589" s="1">
        <f t="shared" si="962"/>
        <v>0</v>
      </c>
      <c r="AH589" s="1">
        <f t="shared" si="962"/>
        <v>0</v>
      </c>
      <c r="AI589" s="1">
        <f t="shared" si="962"/>
        <v>0</v>
      </c>
      <c r="AJ589" s="1">
        <f t="shared" si="962"/>
        <v>0</v>
      </c>
      <c r="AK589" s="1">
        <f t="shared" si="962"/>
        <v>0</v>
      </c>
      <c r="AL589" s="1">
        <f t="shared" si="962"/>
        <v>0</v>
      </c>
      <c r="AM589" s="1">
        <f t="shared" si="962"/>
        <v>0</v>
      </c>
      <c r="AN589" s="1">
        <f t="shared" si="962"/>
        <v>0</v>
      </c>
      <c r="AO589" s="1">
        <f t="shared" si="962"/>
        <v>0</v>
      </c>
      <c r="AP589" s="1">
        <f t="shared" si="962"/>
        <v>0</v>
      </c>
      <c r="AQ589" s="1">
        <f t="shared" si="962"/>
        <v>0</v>
      </c>
      <c r="AR589" s="1">
        <f t="shared" si="962"/>
        <v>0</v>
      </c>
      <c r="AS589" s="1">
        <f t="shared" si="962"/>
        <v>0</v>
      </c>
      <c r="AT589" s="1">
        <f t="shared" si="962"/>
        <v>0</v>
      </c>
      <c r="AU589" s="1">
        <f t="shared" si="962"/>
        <v>0</v>
      </c>
      <c r="AV589" s="1">
        <f t="shared" si="962"/>
        <v>0</v>
      </c>
      <c r="AW589" s="1">
        <f t="shared" si="962"/>
        <v>0</v>
      </c>
      <c r="AX589" s="1">
        <f t="shared" si="962"/>
        <v>0</v>
      </c>
      <c r="AY589" s="1">
        <f t="shared" si="962"/>
        <v>0</v>
      </c>
      <c r="AZ589" s="1">
        <f t="shared" si="962"/>
        <v>0</v>
      </c>
      <c r="BA589" s="1">
        <f t="shared" si="962"/>
        <v>0</v>
      </c>
      <c r="BB589" s="1">
        <f t="shared" si="962"/>
        <v>0</v>
      </c>
      <c r="BC589" s="1">
        <f t="shared" si="962"/>
        <v>0</v>
      </c>
      <c r="BD589" s="1">
        <f t="shared" si="962"/>
        <v>0</v>
      </c>
      <c r="BE589" s="1">
        <f t="shared" si="962"/>
        <v>0</v>
      </c>
      <c r="BF589" s="1">
        <f t="shared" si="962"/>
        <v>0</v>
      </c>
      <c r="BG589" s="1">
        <f t="shared" si="962"/>
        <v>0</v>
      </c>
      <c r="BH589" s="1">
        <f t="shared" si="962"/>
        <v>0</v>
      </c>
      <c r="BI589" s="1">
        <f t="shared" si="962"/>
        <v>0</v>
      </c>
      <c r="BJ589" s="1">
        <f t="shared" si="962"/>
        <v>0</v>
      </c>
      <c r="BK589" s="1">
        <f t="shared" si="962"/>
        <v>0</v>
      </c>
      <c r="BL589" s="1">
        <f t="shared" si="962"/>
        <v>0</v>
      </c>
      <c r="BM589" s="1">
        <f t="shared" si="962"/>
        <v>0</v>
      </c>
      <c r="BN589" s="1">
        <f t="shared" si="962"/>
        <v>0</v>
      </c>
      <c r="BO589" s="1">
        <f t="shared" si="962"/>
        <v>0</v>
      </c>
      <c r="BP589" s="1">
        <f t="shared" si="962"/>
        <v>0</v>
      </c>
      <c r="BQ589" s="1">
        <f t="shared" si="962"/>
        <v>0</v>
      </c>
      <c r="BR589" s="1">
        <f t="shared" ref="BR589:DA589" si="963">BR$5*BR$7*BR584</f>
        <v>0</v>
      </c>
      <c r="BS589" s="1">
        <f t="shared" si="963"/>
        <v>0</v>
      </c>
      <c r="BT589" s="1">
        <f t="shared" si="963"/>
        <v>0</v>
      </c>
      <c r="BU589" s="1">
        <f t="shared" si="963"/>
        <v>0</v>
      </c>
      <c r="BV589" s="1">
        <f t="shared" si="963"/>
        <v>0</v>
      </c>
      <c r="BW589" s="1">
        <f t="shared" si="963"/>
        <v>0</v>
      </c>
      <c r="BX589" s="1">
        <f t="shared" si="963"/>
        <v>0</v>
      </c>
      <c r="BY589" s="1">
        <f t="shared" si="963"/>
        <v>0</v>
      </c>
      <c r="BZ589" s="1">
        <f t="shared" si="963"/>
        <v>0</v>
      </c>
      <c r="CA589" s="1">
        <f t="shared" si="963"/>
        <v>0</v>
      </c>
      <c r="CB589" s="1">
        <f t="shared" si="963"/>
        <v>0</v>
      </c>
      <c r="CC589" s="1">
        <f t="shared" si="963"/>
        <v>0</v>
      </c>
      <c r="CD589" s="1">
        <f t="shared" si="963"/>
        <v>0</v>
      </c>
      <c r="CE589" s="1">
        <f t="shared" si="963"/>
        <v>0</v>
      </c>
      <c r="CF589" s="1">
        <f t="shared" si="963"/>
        <v>0</v>
      </c>
      <c r="CG589" s="1">
        <f t="shared" si="963"/>
        <v>0</v>
      </c>
      <c r="CH589" s="1">
        <f t="shared" si="963"/>
        <v>0</v>
      </c>
      <c r="CI589" s="1">
        <f t="shared" si="963"/>
        <v>0</v>
      </c>
      <c r="CJ589" s="1">
        <f t="shared" si="963"/>
        <v>0</v>
      </c>
      <c r="CK589" s="1">
        <f t="shared" si="963"/>
        <v>0</v>
      </c>
      <c r="CL589" s="1">
        <f t="shared" si="963"/>
        <v>0</v>
      </c>
      <c r="CM589" s="1">
        <f t="shared" si="963"/>
        <v>0</v>
      </c>
      <c r="CN589" s="1">
        <f t="shared" si="963"/>
        <v>0</v>
      </c>
      <c r="CO589" s="1">
        <f t="shared" si="963"/>
        <v>0</v>
      </c>
      <c r="CP589" s="1">
        <f t="shared" si="963"/>
        <v>0</v>
      </c>
      <c r="CQ589" s="1">
        <f t="shared" si="963"/>
        <v>0</v>
      </c>
      <c r="CR589" s="1">
        <f t="shared" si="963"/>
        <v>0</v>
      </c>
      <c r="CS589" s="1">
        <f t="shared" si="963"/>
        <v>0</v>
      </c>
      <c r="CT589" s="1">
        <f t="shared" si="963"/>
        <v>0</v>
      </c>
      <c r="CU589" s="1">
        <f t="shared" si="963"/>
        <v>0</v>
      </c>
      <c r="CV589" s="1">
        <f t="shared" si="963"/>
        <v>0</v>
      </c>
      <c r="CW589" s="1">
        <f t="shared" si="963"/>
        <v>0</v>
      </c>
      <c r="CX589" s="1">
        <f t="shared" si="963"/>
        <v>0</v>
      </c>
      <c r="CY589" s="1">
        <f t="shared" si="963"/>
        <v>0</v>
      </c>
      <c r="CZ589" s="1">
        <f t="shared" si="963"/>
        <v>0</v>
      </c>
      <c r="DA589" s="1">
        <f t="shared" si="963"/>
        <v>0</v>
      </c>
      <c r="DB589" s="1">
        <f t="shared" si="957"/>
        <v>0</v>
      </c>
      <c r="DC589" s="1">
        <f t="shared" si="958"/>
        <v>0</v>
      </c>
    </row>
    <row r="590" spans="1:107" x14ac:dyDescent="0.3">
      <c r="A590" s="1" t="s">
        <v>67</v>
      </c>
      <c r="B590" s="1" t="s">
        <v>104</v>
      </c>
      <c r="C590" s="1" t="s">
        <v>13</v>
      </c>
      <c r="D590" s="1" t="s">
        <v>12</v>
      </c>
      <c r="E590" s="1">
        <f>E$6*E$7*E585</f>
        <v>0</v>
      </c>
      <c r="F590" s="1">
        <f t="shared" ref="F590:BQ590" si="964">F$6*F$7*F585</f>
        <v>0</v>
      </c>
      <c r="G590" s="1">
        <f t="shared" si="964"/>
        <v>0</v>
      </c>
      <c r="H590" s="1">
        <f t="shared" si="964"/>
        <v>0</v>
      </c>
      <c r="I590" s="1">
        <f t="shared" si="964"/>
        <v>0</v>
      </c>
      <c r="J590" s="1">
        <f t="shared" si="964"/>
        <v>0</v>
      </c>
      <c r="K590" s="1">
        <f t="shared" si="964"/>
        <v>0</v>
      </c>
      <c r="L590" s="1">
        <f t="shared" si="964"/>
        <v>0</v>
      </c>
      <c r="M590" s="1">
        <f t="shared" si="964"/>
        <v>0</v>
      </c>
      <c r="N590" s="1">
        <f t="shared" si="964"/>
        <v>0</v>
      </c>
      <c r="O590" s="1">
        <f t="shared" si="964"/>
        <v>0</v>
      </c>
      <c r="P590" s="1">
        <f t="shared" si="964"/>
        <v>0</v>
      </c>
      <c r="Q590" s="1">
        <f t="shared" si="964"/>
        <v>0</v>
      </c>
      <c r="R590" s="1">
        <f t="shared" si="964"/>
        <v>0</v>
      </c>
      <c r="S590" s="1">
        <f t="shared" si="964"/>
        <v>0</v>
      </c>
      <c r="T590" s="1">
        <f t="shared" si="964"/>
        <v>0</v>
      </c>
      <c r="U590" s="1">
        <f t="shared" si="964"/>
        <v>0</v>
      </c>
      <c r="V590" s="1">
        <f t="shared" si="964"/>
        <v>0</v>
      </c>
      <c r="W590" s="1">
        <f t="shared" si="964"/>
        <v>0</v>
      </c>
      <c r="X590" s="1">
        <f t="shared" si="964"/>
        <v>0</v>
      </c>
      <c r="Y590" s="1">
        <f t="shared" si="964"/>
        <v>0</v>
      </c>
      <c r="Z590" s="1">
        <f t="shared" si="964"/>
        <v>0</v>
      </c>
      <c r="AA590" s="1">
        <f t="shared" si="964"/>
        <v>0</v>
      </c>
      <c r="AB590" s="1">
        <f t="shared" si="964"/>
        <v>0</v>
      </c>
      <c r="AC590" s="1">
        <f t="shared" si="964"/>
        <v>0</v>
      </c>
      <c r="AD590" s="1">
        <f t="shared" si="964"/>
        <v>0</v>
      </c>
      <c r="AE590" s="1">
        <f t="shared" si="964"/>
        <v>0</v>
      </c>
      <c r="AF590" s="1">
        <f t="shared" si="964"/>
        <v>0</v>
      </c>
      <c r="AG590" s="1">
        <f t="shared" si="964"/>
        <v>0</v>
      </c>
      <c r="AH590" s="1">
        <f t="shared" si="964"/>
        <v>0</v>
      </c>
      <c r="AI590" s="1">
        <f t="shared" si="964"/>
        <v>0</v>
      </c>
      <c r="AJ590" s="1">
        <f t="shared" si="964"/>
        <v>0</v>
      </c>
      <c r="AK590" s="1">
        <f t="shared" si="964"/>
        <v>0</v>
      </c>
      <c r="AL590" s="1">
        <f t="shared" si="964"/>
        <v>0</v>
      </c>
      <c r="AM590" s="1">
        <f t="shared" si="964"/>
        <v>0</v>
      </c>
      <c r="AN590" s="1">
        <f t="shared" si="964"/>
        <v>0</v>
      </c>
      <c r="AO590" s="1">
        <f t="shared" si="964"/>
        <v>0</v>
      </c>
      <c r="AP590" s="1">
        <f t="shared" si="964"/>
        <v>0</v>
      </c>
      <c r="AQ590" s="1">
        <f t="shared" si="964"/>
        <v>0</v>
      </c>
      <c r="AR590" s="1">
        <f t="shared" si="964"/>
        <v>0</v>
      </c>
      <c r="AS590" s="1">
        <f t="shared" si="964"/>
        <v>0</v>
      </c>
      <c r="AT590" s="1">
        <f t="shared" si="964"/>
        <v>0</v>
      </c>
      <c r="AU590" s="1">
        <f t="shared" si="964"/>
        <v>0</v>
      </c>
      <c r="AV590" s="1">
        <f t="shared" si="964"/>
        <v>0</v>
      </c>
      <c r="AW590" s="1">
        <f t="shared" si="964"/>
        <v>0</v>
      </c>
      <c r="AX590" s="1">
        <f t="shared" si="964"/>
        <v>0</v>
      </c>
      <c r="AY590" s="1">
        <f t="shared" si="964"/>
        <v>0</v>
      </c>
      <c r="AZ590" s="1">
        <f t="shared" si="964"/>
        <v>0</v>
      </c>
      <c r="BA590" s="1">
        <f t="shared" si="964"/>
        <v>0</v>
      </c>
      <c r="BB590" s="1">
        <f t="shared" si="964"/>
        <v>0</v>
      </c>
      <c r="BC590" s="1">
        <f t="shared" si="964"/>
        <v>0</v>
      </c>
      <c r="BD590" s="1">
        <f t="shared" si="964"/>
        <v>0</v>
      </c>
      <c r="BE590" s="1">
        <f t="shared" si="964"/>
        <v>0</v>
      </c>
      <c r="BF590" s="1">
        <f t="shared" si="964"/>
        <v>0</v>
      </c>
      <c r="BG590" s="1">
        <f t="shared" si="964"/>
        <v>0</v>
      </c>
      <c r="BH590" s="1">
        <f t="shared" si="964"/>
        <v>0</v>
      </c>
      <c r="BI590" s="1">
        <f t="shared" si="964"/>
        <v>0</v>
      </c>
      <c r="BJ590" s="1">
        <f t="shared" si="964"/>
        <v>0</v>
      </c>
      <c r="BK590" s="1">
        <f t="shared" si="964"/>
        <v>0</v>
      </c>
      <c r="BL590" s="1">
        <f t="shared" si="964"/>
        <v>0</v>
      </c>
      <c r="BM590" s="1">
        <f t="shared" si="964"/>
        <v>0</v>
      </c>
      <c r="BN590" s="1">
        <f t="shared" si="964"/>
        <v>0</v>
      </c>
      <c r="BO590" s="1">
        <f t="shared" si="964"/>
        <v>0</v>
      </c>
      <c r="BP590" s="1">
        <f t="shared" si="964"/>
        <v>0</v>
      </c>
      <c r="BQ590" s="1">
        <f t="shared" si="964"/>
        <v>0</v>
      </c>
      <c r="BR590" s="1">
        <f t="shared" ref="BR590:DA590" si="965">BR$6*BR$7*BR585</f>
        <v>0</v>
      </c>
      <c r="BS590" s="1">
        <f t="shared" si="965"/>
        <v>0</v>
      </c>
      <c r="BT590" s="1">
        <f t="shared" si="965"/>
        <v>0</v>
      </c>
      <c r="BU590" s="1">
        <f t="shared" si="965"/>
        <v>0</v>
      </c>
      <c r="BV590" s="1">
        <f t="shared" si="965"/>
        <v>0</v>
      </c>
      <c r="BW590" s="1">
        <f t="shared" si="965"/>
        <v>0</v>
      </c>
      <c r="BX590" s="1">
        <f t="shared" si="965"/>
        <v>0</v>
      </c>
      <c r="BY590" s="1">
        <f t="shared" si="965"/>
        <v>0</v>
      </c>
      <c r="BZ590" s="1">
        <f t="shared" si="965"/>
        <v>0</v>
      </c>
      <c r="CA590" s="1">
        <f t="shared" si="965"/>
        <v>0</v>
      </c>
      <c r="CB590" s="1">
        <f t="shared" si="965"/>
        <v>0</v>
      </c>
      <c r="CC590" s="1">
        <f t="shared" si="965"/>
        <v>0</v>
      </c>
      <c r="CD590" s="1">
        <f t="shared" si="965"/>
        <v>0</v>
      </c>
      <c r="CE590" s="1">
        <f t="shared" si="965"/>
        <v>0</v>
      </c>
      <c r="CF590" s="1">
        <f t="shared" si="965"/>
        <v>0</v>
      </c>
      <c r="CG590" s="1">
        <f t="shared" si="965"/>
        <v>0</v>
      </c>
      <c r="CH590" s="1">
        <f t="shared" si="965"/>
        <v>0</v>
      </c>
      <c r="CI590" s="1">
        <f t="shared" si="965"/>
        <v>0</v>
      </c>
      <c r="CJ590" s="1">
        <f t="shared" si="965"/>
        <v>0</v>
      </c>
      <c r="CK590" s="1">
        <f t="shared" si="965"/>
        <v>0</v>
      </c>
      <c r="CL590" s="1">
        <f t="shared" si="965"/>
        <v>0</v>
      </c>
      <c r="CM590" s="1">
        <f t="shared" si="965"/>
        <v>0</v>
      </c>
      <c r="CN590" s="1">
        <f t="shared" si="965"/>
        <v>0</v>
      </c>
      <c r="CO590" s="1">
        <f t="shared" si="965"/>
        <v>0</v>
      </c>
      <c r="CP590" s="1">
        <f t="shared" si="965"/>
        <v>0</v>
      </c>
      <c r="CQ590" s="1">
        <f t="shared" si="965"/>
        <v>0</v>
      </c>
      <c r="CR590" s="1">
        <f t="shared" si="965"/>
        <v>0</v>
      </c>
      <c r="CS590" s="1">
        <f t="shared" si="965"/>
        <v>0</v>
      </c>
      <c r="CT590" s="1">
        <f t="shared" si="965"/>
        <v>0</v>
      </c>
      <c r="CU590" s="1">
        <f t="shared" si="965"/>
        <v>0</v>
      </c>
      <c r="CV590" s="1">
        <f t="shared" si="965"/>
        <v>0</v>
      </c>
      <c r="CW590" s="1">
        <f t="shared" si="965"/>
        <v>0</v>
      </c>
      <c r="CX590" s="1">
        <f t="shared" si="965"/>
        <v>0</v>
      </c>
      <c r="CY590" s="1">
        <f t="shared" si="965"/>
        <v>0</v>
      </c>
      <c r="CZ590" s="1">
        <f t="shared" si="965"/>
        <v>0</v>
      </c>
      <c r="DA590" s="1">
        <f t="shared" si="965"/>
        <v>0</v>
      </c>
      <c r="DB590" s="1">
        <f t="shared" si="957"/>
        <v>0</v>
      </c>
      <c r="DC590" s="1">
        <f t="shared" si="958"/>
        <v>0</v>
      </c>
    </row>
    <row r="591" spans="1:107" x14ac:dyDescent="0.3">
      <c r="A591" s="1" t="s">
        <v>67</v>
      </c>
      <c r="B591" s="1" t="s">
        <v>104</v>
      </c>
      <c r="C591" s="1" t="s">
        <v>16</v>
      </c>
      <c r="D591" s="1" t="s">
        <v>71</v>
      </c>
      <c r="E591" s="1">
        <f>E$2*E$7*E581*E$8</f>
        <v>0</v>
      </c>
      <c r="F591" s="1">
        <f t="shared" ref="F591:BQ591" si="966">F$2*F$7*F581*F$8</f>
        <v>0</v>
      </c>
      <c r="G591" s="1">
        <f t="shared" si="966"/>
        <v>0</v>
      </c>
      <c r="H591" s="1">
        <f t="shared" si="966"/>
        <v>0</v>
      </c>
      <c r="I591" s="1">
        <f t="shared" si="966"/>
        <v>0</v>
      </c>
      <c r="J591" s="1">
        <f t="shared" si="966"/>
        <v>0</v>
      </c>
      <c r="K591" s="1">
        <f t="shared" si="966"/>
        <v>0</v>
      </c>
      <c r="L591" s="1">
        <f t="shared" si="966"/>
        <v>0</v>
      </c>
      <c r="M591" s="1">
        <f t="shared" si="966"/>
        <v>0</v>
      </c>
      <c r="N591" s="1">
        <f t="shared" si="966"/>
        <v>0</v>
      </c>
      <c r="O591" s="1">
        <f t="shared" si="966"/>
        <v>0</v>
      </c>
      <c r="P591" s="1">
        <f t="shared" si="966"/>
        <v>0</v>
      </c>
      <c r="Q591" s="1">
        <f t="shared" si="966"/>
        <v>0</v>
      </c>
      <c r="R591" s="1">
        <f t="shared" si="966"/>
        <v>0</v>
      </c>
      <c r="S591" s="1">
        <f t="shared" si="966"/>
        <v>0</v>
      </c>
      <c r="T591" s="1">
        <f t="shared" si="966"/>
        <v>0</v>
      </c>
      <c r="U591" s="1">
        <f t="shared" si="966"/>
        <v>0</v>
      </c>
      <c r="V591" s="1">
        <f t="shared" si="966"/>
        <v>0</v>
      </c>
      <c r="W591" s="1">
        <f t="shared" si="966"/>
        <v>0</v>
      </c>
      <c r="X591" s="1">
        <f t="shared" si="966"/>
        <v>0</v>
      </c>
      <c r="Y591" s="1">
        <f t="shared" si="966"/>
        <v>0</v>
      </c>
      <c r="Z591" s="1">
        <f t="shared" si="966"/>
        <v>0</v>
      </c>
      <c r="AA591" s="1">
        <f t="shared" si="966"/>
        <v>0</v>
      </c>
      <c r="AB591" s="1">
        <f t="shared" si="966"/>
        <v>0</v>
      </c>
      <c r="AC591" s="1">
        <f t="shared" si="966"/>
        <v>0</v>
      </c>
      <c r="AD591" s="1">
        <f t="shared" si="966"/>
        <v>0</v>
      </c>
      <c r="AE591" s="1">
        <f t="shared" si="966"/>
        <v>0</v>
      </c>
      <c r="AF591" s="1">
        <f t="shared" si="966"/>
        <v>0</v>
      </c>
      <c r="AG591" s="1">
        <f t="shared" si="966"/>
        <v>0</v>
      </c>
      <c r="AH591" s="1">
        <f t="shared" si="966"/>
        <v>0</v>
      </c>
      <c r="AI591" s="1">
        <f t="shared" si="966"/>
        <v>0</v>
      </c>
      <c r="AJ591" s="1">
        <f t="shared" si="966"/>
        <v>0</v>
      </c>
      <c r="AK591" s="1">
        <f t="shared" si="966"/>
        <v>0</v>
      </c>
      <c r="AL591" s="1">
        <f t="shared" si="966"/>
        <v>0</v>
      </c>
      <c r="AM591" s="1">
        <f t="shared" si="966"/>
        <v>0</v>
      </c>
      <c r="AN591" s="1">
        <f t="shared" si="966"/>
        <v>0</v>
      </c>
      <c r="AO591" s="1">
        <f t="shared" si="966"/>
        <v>0</v>
      </c>
      <c r="AP591" s="1">
        <f t="shared" si="966"/>
        <v>0</v>
      </c>
      <c r="AQ591" s="1">
        <f t="shared" si="966"/>
        <v>0</v>
      </c>
      <c r="AR591" s="1">
        <f t="shared" si="966"/>
        <v>0</v>
      </c>
      <c r="AS591" s="1">
        <f t="shared" si="966"/>
        <v>0</v>
      </c>
      <c r="AT591" s="1">
        <f t="shared" si="966"/>
        <v>0</v>
      </c>
      <c r="AU591" s="1">
        <f t="shared" si="966"/>
        <v>0</v>
      </c>
      <c r="AV591" s="1">
        <f t="shared" si="966"/>
        <v>0</v>
      </c>
      <c r="AW591" s="1">
        <f t="shared" si="966"/>
        <v>0</v>
      </c>
      <c r="AX591" s="1">
        <f t="shared" si="966"/>
        <v>0</v>
      </c>
      <c r="AY591" s="1">
        <f t="shared" si="966"/>
        <v>0</v>
      </c>
      <c r="AZ591" s="1">
        <f t="shared" si="966"/>
        <v>0</v>
      </c>
      <c r="BA591" s="1">
        <f t="shared" si="966"/>
        <v>0</v>
      </c>
      <c r="BB591" s="1">
        <f t="shared" si="966"/>
        <v>0</v>
      </c>
      <c r="BC591" s="1">
        <f t="shared" si="966"/>
        <v>0</v>
      </c>
      <c r="BD591" s="1">
        <f t="shared" si="966"/>
        <v>0</v>
      </c>
      <c r="BE591" s="1">
        <f t="shared" si="966"/>
        <v>0</v>
      </c>
      <c r="BF591" s="1">
        <f t="shared" si="966"/>
        <v>0</v>
      </c>
      <c r="BG591" s="1">
        <f t="shared" si="966"/>
        <v>0</v>
      </c>
      <c r="BH591" s="1">
        <f t="shared" si="966"/>
        <v>0</v>
      </c>
      <c r="BI591" s="1">
        <f t="shared" si="966"/>
        <v>0</v>
      </c>
      <c r="BJ591" s="1">
        <f t="shared" si="966"/>
        <v>0</v>
      </c>
      <c r="BK591" s="1">
        <f t="shared" si="966"/>
        <v>0</v>
      </c>
      <c r="BL591" s="1">
        <f t="shared" si="966"/>
        <v>0</v>
      </c>
      <c r="BM591" s="1">
        <f t="shared" si="966"/>
        <v>0</v>
      </c>
      <c r="BN591" s="1">
        <f t="shared" si="966"/>
        <v>0</v>
      </c>
      <c r="BO591" s="1">
        <f t="shared" si="966"/>
        <v>0</v>
      </c>
      <c r="BP591" s="1">
        <f t="shared" si="966"/>
        <v>0</v>
      </c>
      <c r="BQ591" s="1">
        <f t="shared" si="966"/>
        <v>0</v>
      </c>
      <c r="BR591" s="1">
        <f t="shared" ref="BR591:DA591" si="967">BR$2*BR$7*BR581*BR$8</f>
        <v>0</v>
      </c>
      <c r="BS591" s="1">
        <f t="shared" si="967"/>
        <v>0</v>
      </c>
      <c r="BT591" s="1">
        <f t="shared" si="967"/>
        <v>0</v>
      </c>
      <c r="BU591" s="1">
        <f t="shared" si="967"/>
        <v>0</v>
      </c>
      <c r="BV591" s="1">
        <f t="shared" si="967"/>
        <v>0</v>
      </c>
      <c r="BW591" s="1">
        <f t="shared" si="967"/>
        <v>0</v>
      </c>
      <c r="BX591" s="1">
        <f t="shared" si="967"/>
        <v>0</v>
      </c>
      <c r="BY591" s="1">
        <f t="shared" si="967"/>
        <v>0</v>
      </c>
      <c r="BZ591" s="1">
        <f t="shared" si="967"/>
        <v>0</v>
      </c>
      <c r="CA591" s="1">
        <f t="shared" si="967"/>
        <v>0</v>
      </c>
      <c r="CB591" s="1">
        <f t="shared" si="967"/>
        <v>0</v>
      </c>
      <c r="CC591" s="1">
        <f t="shared" si="967"/>
        <v>0</v>
      </c>
      <c r="CD591" s="1">
        <f t="shared" si="967"/>
        <v>0</v>
      </c>
      <c r="CE591" s="1">
        <f t="shared" si="967"/>
        <v>0</v>
      </c>
      <c r="CF591" s="1">
        <f t="shared" si="967"/>
        <v>0</v>
      </c>
      <c r="CG591" s="1">
        <f t="shared" si="967"/>
        <v>0</v>
      </c>
      <c r="CH591" s="1">
        <f t="shared" si="967"/>
        <v>0</v>
      </c>
      <c r="CI591" s="1">
        <f t="shared" si="967"/>
        <v>0</v>
      </c>
      <c r="CJ591" s="1">
        <f t="shared" si="967"/>
        <v>0</v>
      </c>
      <c r="CK591" s="1">
        <f t="shared" si="967"/>
        <v>0</v>
      </c>
      <c r="CL591" s="1">
        <f t="shared" si="967"/>
        <v>0</v>
      </c>
      <c r="CM591" s="1">
        <f t="shared" si="967"/>
        <v>0</v>
      </c>
      <c r="CN591" s="1">
        <f t="shared" si="967"/>
        <v>0</v>
      </c>
      <c r="CO591" s="1">
        <f t="shared" si="967"/>
        <v>0</v>
      </c>
      <c r="CP591" s="1">
        <f t="shared" si="967"/>
        <v>0</v>
      </c>
      <c r="CQ591" s="1">
        <f t="shared" si="967"/>
        <v>0</v>
      </c>
      <c r="CR591" s="1">
        <f t="shared" si="967"/>
        <v>0</v>
      </c>
      <c r="CS591" s="1">
        <f t="shared" si="967"/>
        <v>0</v>
      </c>
      <c r="CT591" s="1">
        <f t="shared" si="967"/>
        <v>0</v>
      </c>
      <c r="CU591" s="1">
        <f t="shared" si="967"/>
        <v>0</v>
      </c>
      <c r="CV591" s="1">
        <f t="shared" si="967"/>
        <v>0</v>
      </c>
      <c r="CW591" s="1">
        <f t="shared" si="967"/>
        <v>0</v>
      </c>
      <c r="CX591" s="1">
        <f t="shared" si="967"/>
        <v>0</v>
      </c>
      <c r="CY591" s="1">
        <f t="shared" si="967"/>
        <v>0</v>
      </c>
      <c r="CZ591" s="1">
        <f t="shared" si="967"/>
        <v>0</v>
      </c>
      <c r="DA591" s="1">
        <f t="shared" si="967"/>
        <v>0</v>
      </c>
      <c r="DB591" s="1">
        <f t="shared" si="957"/>
        <v>0</v>
      </c>
      <c r="DC591" s="1">
        <f>DB591/16</f>
        <v>0</v>
      </c>
    </row>
    <row r="592" spans="1:107" x14ac:dyDescent="0.3">
      <c r="A592" s="1" t="s">
        <v>67</v>
      </c>
      <c r="B592" s="1" t="s">
        <v>104</v>
      </c>
      <c r="C592" s="1" t="s">
        <v>16</v>
      </c>
      <c r="D592" s="1" t="s">
        <v>10</v>
      </c>
      <c r="E592" s="1">
        <f>E$3*E$7*E582*E$8</f>
        <v>0</v>
      </c>
      <c r="F592" s="1">
        <f t="shared" ref="F592:BQ592" si="968">F$3*F$7*F582*F$8</f>
        <v>0</v>
      </c>
      <c r="G592" s="1">
        <f t="shared" si="968"/>
        <v>0</v>
      </c>
      <c r="H592" s="1">
        <f t="shared" si="968"/>
        <v>0</v>
      </c>
      <c r="I592" s="1">
        <f t="shared" si="968"/>
        <v>0</v>
      </c>
      <c r="J592" s="1">
        <f t="shared" si="968"/>
        <v>0</v>
      </c>
      <c r="K592" s="1">
        <f t="shared" si="968"/>
        <v>0</v>
      </c>
      <c r="L592" s="1">
        <f t="shared" si="968"/>
        <v>0</v>
      </c>
      <c r="M592" s="1">
        <f t="shared" si="968"/>
        <v>0</v>
      </c>
      <c r="N592" s="1">
        <f t="shared" si="968"/>
        <v>0</v>
      </c>
      <c r="O592" s="1">
        <f t="shared" si="968"/>
        <v>0</v>
      </c>
      <c r="P592" s="1">
        <f t="shared" si="968"/>
        <v>0</v>
      </c>
      <c r="Q592" s="1">
        <f t="shared" si="968"/>
        <v>0</v>
      </c>
      <c r="R592" s="1">
        <f t="shared" si="968"/>
        <v>0</v>
      </c>
      <c r="S592" s="1">
        <f t="shared" si="968"/>
        <v>0</v>
      </c>
      <c r="T592" s="1">
        <f t="shared" si="968"/>
        <v>0</v>
      </c>
      <c r="U592" s="1">
        <f t="shared" si="968"/>
        <v>0</v>
      </c>
      <c r="V592" s="1">
        <f t="shared" si="968"/>
        <v>0</v>
      </c>
      <c r="W592" s="1">
        <f t="shared" si="968"/>
        <v>0</v>
      </c>
      <c r="X592" s="1">
        <f t="shared" si="968"/>
        <v>0</v>
      </c>
      <c r="Y592" s="1">
        <f t="shared" si="968"/>
        <v>0</v>
      </c>
      <c r="Z592" s="1">
        <f t="shared" si="968"/>
        <v>0</v>
      </c>
      <c r="AA592" s="1">
        <f t="shared" si="968"/>
        <v>0</v>
      </c>
      <c r="AB592" s="1">
        <f t="shared" si="968"/>
        <v>0</v>
      </c>
      <c r="AC592" s="1">
        <f t="shared" si="968"/>
        <v>0</v>
      </c>
      <c r="AD592" s="1">
        <f t="shared" si="968"/>
        <v>0</v>
      </c>
      <c r="AE592" s="1">
        <f t="shared" si="968"/>
        <v>0</v>
      </c>
      <c r="AF592" s="1">
        <f t="shared" si="968"/>
        <v>0</v>
      </c>
      <c r="AG592" s="1">
        <f t="shared" si="968"/>
        <v>0</v>
      </c>
      <c r="AH592" s="1">
        <f t="shared" si="968"/>
        <v>0</v>
      </c>
      <c r="AI592" s="1">
        <f t="shared" si="968"/>
        <v>0</v>
      </c>
      <c r="AJ592" s="1">
        <f t="shared" si="968"/>
        <v>0</v>
      </c>
      <c r="AK592" s="1">
        <f t="shared" si="968"/>
        <v>0</v>
      </c>
      <c r="AL592" s="1">
        <f t="shared" si="968"/>
        <v>0</v>
      </c>
      <c r="AM592" s="1">
        <f t="shared" si="968"/>
        <v>0</v>
      </c>
      <c r="AN592" s="1">
        <f t="shared" si="968"/>
        <v>0</v>
      </c>
      <c r="AO592" s="1">
        <f t="shared" si="968"/>
        <v>0</v>
      </c>
      <c r="AP592" s="1">
        <f t="shared" si="968"/>
        <v>0</v>
      </c>
      <c r="AQ592" s="1">
        <f t="shared" si="968"/>
        <v>0</v>
      </c>
      <c r="AR592" s="1">
        <f t="shared" si="968"/>
        <v>0</v>
      </c>
      <c r="AS592" s="1">
        <f t="shared" si="968"/>
        <v>0</v>
      </c>
      <c r="AT592" s="1">
        <f t="shared" si="968"/>
        <v>0</v>
      </c>
      <c r="AU592" s="1">
        <f t="shared" si="968"/>
        <v>0</v>
      </c>
      <c r="AV592" s="1">
        <f t="shared" si="968"/>
        <v>0</v>
      </c>
      <c r="AW592" s="1">
        <f t="shared" si="968"/>
        <v>0</v>
      </c>
      <c r="AX592" s="1">
        <f t="shared" si="968"/>
        <v>0</v>
      </c>
      <c r="AY592" s="1">
        <f t="shared" si="968"/>
        <v>0</v>
      </c>
      <c r="AZ592" s="1">
        <f t="shared" si="968"/>
        <v>0</v>
      </c>
      <c r="BA592" s="1">
        <f t="shared" si="968"/>
        <v>0</v>
      </c>
      <c r="BB592" s="1">
        <f t="shared" si="968"/>
        <v>0</v>
      </c>
      <c r="BC592" s="1">
        <f t="shared" si="968"/>
        <v>0</v>
      </c>
      <c r="BD592" s="1">
        <f t="shared" si="968"/>
        <v>0</v>
      </c>
      <c r="BE592" s="1">
        <f t="shared" si="968"/>
        <v>0</v>
      </c>
      <c r="BF592" s="1">
        <f t="shared" si="968"/>
        <v>0</v>
      </c>
      <c r="BG592" s="1">
        <f t="shared" si="968"/>
        <v>0</v>
      </c>
      <c r="BH592" s="1">
        <f t="shared" si="968"/>
        <v>0</v>
      </c>
      <c r="BI592" s="1">
        <f t="shared" si="968"/>
        <v>0</v>
      </c>
      <c r="BJ592" s="1">
        <f t="shared" si="968"/>
        <v>0</v>
      </c>
      <c r="BK592" s="1">
        <f t="shared" si="968"/>
        <v>0</v>
      </c>
      <c r="BL592" s="1">
        <f t="shared" si="968"/>
        <v>0</v>
      </c>
      <c r="BM592" s="1">
        <f t="shared" si="968"/>
        <v>0</v>
      </c>
      <c r="BN592" s="1">
        <f t="shared" si="968"/>
        <v>0</v>
      </c>
      <c r="BO592" s="1">
        <f t="shared" si="968"/>
        <v>0</v>
      </c>
      <c r="BP592" s="1">
        <f t="shared" si="968"/>
        <v>0</v>
      </c>
      <c r="BQ592" s="1">
        <f t="shared" si="968"/>
        <v>0</v>
      </c>
      <c r="BR592" s="1">
        <f t="shared" ref="BR592:DA592" si="969">BR$3*BR$7*BR582*BR$8</f>
        <v>0</v>
      </c>
      <c r="BS592" s="1">
        <f t="shared" si="969"/>
        <v>0</v>
      </c>
      <c r="BT592" s="1">
        <f t="shared" si="969"/>
        <v>0</v>
      </c>
      <c r="BU592" s="1">
        <f t="shared" si="969"/>
        <v>0</v>
      </c>
      <c r="BV592" s="1">
        <f t="shared" si="969"/>
        <v>0</v>
      </c>
      <c r="BW592" s="1">
        <f t="shared" si="969"/>
        <v>0</v>
      </c>
      <c r="BX592" s="1">
        <f t="shared" si="969"/>
        <v>0</v>
      </c>
      <c r="BY592" s="1">
        <f t="shared" si="969"/>
        <v>0</v>
      </c>
      <c r="BZ592" s="1">
        <f t="shared" si="969"/>
        <v>0</v>
      </c>
      <c r="CA592" s="1">
        <f t="shared" si="969"/>
        <v>0</v>
      </c>
      <c r="CB592" s="1">
        <f t="shared" si="969"/>
        <v>0</v>
      </c>
      <c r="CC592" s="1">
        <f t="shared" si="969"/>
        <v>0</v>
      </c>
      <c r="CD592" s="1">
        <f t="shared" si="969"/>
        <v>0</v>
      </c>
      <c r="CE592" s="1">
        <f t="shared" si="969"/>
        <v>0</v>
      </c>
      <c r="CF592" s="1">
        <f t="shared" si="969"/>
        <v>0</v>
      </c>
      <c r="CG592" s="1">
        <f t="shared" si="969"/>
        <v>0</v>
      </c>
      <c r="CH592" s="1">
        <f t="shared" si="969"/>
        <v>0</v>
      </c>
      <c r="CI592" s="1">
        <f t="shared" si="969"/>
        <v>0</v>
      </c>
      <c r="CJ592" s="1">
        <f t="shared" si="969"/>
        <v>0</v>
      </c>
      <c r="CK592" s="1">
        <f t="shared" si="969"/>
        <v>0</v>
      </c>
      <c r="CL592" s="1">
        <f t="shared" si="969"/>
        <v>0</v>
      </c>
      <c r="CM592" s="1">
        <f t="shared" si="969"/>
        <v>0</v>
      </c>
      <c r="CN592" s="1">
        <f t="shared" si="969"/>
        <v>0</v>
      </c>
      <c r="CO592" s="1">
        <f t="shared" si="969"/>
        <v>0</v>
      </c>
      <c r="CP592" s="1">
        <f t="shared" si="969"/>
        <v>0</v>
      </c>
      <c r="CQ592" s="1">
        <f t="shared" si="969"/>
        <v>0</v>
      </c>
      <c r="CR592" s="1">
        <f t="shared" si="969"/>
        <v>0</v>
      </c>
      <c r="CS592" s="1">
        <f t="shared" si="969"/>
        <v>0</v>
      </c>
      <c r="CT592" s="1">
        <f t="shared" si="969"/>
        <v>0</v>
      </c>
      <c r="CU592" s="1">
        <f t="shared" si="969"/>
        <v>0</v>
      </c>
      <c r="CV592" s="1">
        <f t="shared" si="969"/>
        <v>0</v>
      </c>
      <c r="CW592" s="1">
        <f t="shared" si="969"/>
        <v>0</v>
      </c>
      <c r="CX592" s="1">
        <f t="shared" si="969"/>
        <v>0</v>
      </c>
      <c r="CY592" s="1">
        <f t="shared" si="969"/>
        <v>0</v>
      </c>
      <c r="CZ592" s="1">
        <f t="shared" si="969"/>
        <v>0</v>
      </c>
      <c r="DA592" s="1">
        <f t="shared" si="969"/>
        <v>0</v>
      </c>
      <c r="DB592" s="1">
        <f t="shared" si="957"/>
        <v>0</v>
      </c>
      <c r="DC592" s="1">
        <f t="shared" ref="DC592:DC595" si="970">DB592/16</f>
        <v>0</v>
      </c>
    </row>
    <row r="593" spans="1:107" x14ac:dyDescent="0.3">
      <c r="A593" s="1" t="s">
        <v>67</v>
      </c>
      <c r="B593" s="1" t="s">
        <v>104</v>
      </c>
      <c r="C593" s="1" t="s">
        <v>16</v>
      </c>
      <c r="D593" s="1" t="s">
        <v>120</v>
      </c>
      <c r="E593" s="1">
        <f>E$4*E$7*E583*E$8</f>
        <v>0</v>
      </c>
      <c r="F593" s="1">
        <f t="shared" ref="F593:BQ593" si="971">F$4*F$7*F583*F$8</f>
        <v>0</v>
      </c>
      <c r="G593" s="1">
        <f t="shared" si="971"/>
        <v>0</v>
      </c>
      <c r="H593" s="1">
        <f t="shared" si="971"/>
        <v>0</v>
      </c>
      <c r="I593" s="1">
        <f t="shared" si="971"/>
        <v>0</v>
      </c>
      <c r="J593" s="1">
        <f t="shared" si="971"/>
        <v>0</v>
      </c>
      <c r="K593" s="1">
        <f t="shared" si="971"/>
        <v>0</v>
      </c>
      <c r="L593" s="1">
        <f t="shared" si="971"/>
        <v>0</v>
      </c>
      <c r="M593" s="1">
        <f t="shared" si="971"/>
        <v>0</v>
      </c>
      <c r="N593" s="1">
        <f t="shared" si="971"/>
        <v>0</v>
      </c>
      <c r="O593" s="1">
        <f t="shared" si="971"/>
        <v>0</v>
      </c>
      <c r="P593" s="1">
        <f t="shared" si="971"/>
        <v>0</v>
      </c>
      <c r="Q593" s="1">
        <f t="shared" si="971"/>
        <v>0</v>
      </c>
      <c r="R593" s="1">
        <f t="shared" si="971"/>
        <v>0</v>
      </c>
      <c r="S593" s="1">
        <f t="shared" si="971"/>
        <v>0</v>
      </c>
      <c r="T593" s="1">
        <f t="shared" si="971"/>
        <v>0</v>
      </c>
      <c r="U593" s="1">
        <f t="shared" si="971"/>
        <v>0</v>
      </c>
      <c r="V593" s="1">
        <f t="shared" si="971"/>
        <v>0</v>
      </c>
      <c r="W593" s="1">
        <f t="shared" si="971"/>
        <v>0</v>
      </c>
      <c r="X593" s="1">
        <f t="shared" si="971"/>
        <v>0</v>
      </c>
      <c r="Y593" s="1">
        <f t="shared" si="971"/>
        <v>0</v>
      </c>
      <c r="Z593" s="1">
        <f t="shared" si="971"/>
        <v>0</v>
      </c>
      <c r="AA593" s="1">
        <f t="shared" si="971"/>
        <v>0</v>
      </c>
      <c r="AB593" s="1">
        <f t="shared" si="971"/>
        <v>0</v>
      </c>
      <c r="AC593" s="1">
        <f t="shared" si="971"/>
        <v>0</v>
      </c>
      <c r="AD593" s="1">
        <f t="shared" si="971"/>
        <v>0</v>
      </c>
      <c r="AE593" s="1">
        <f t="shared" si="971"/>
        <v>0</v>
      </c>
      <c r="AF593" s="1">
        <f t="shared" si="971"/>
        <v>0</v>
      </c>
      <c r="AG593" s="1">
        <f t="shared" si="971"/>
        <v>0</v>
      </c>
      <c r="AH593" s="1">
        <f t="shared" si="971"/>
        <v>0</v>
      </c>
      <c r="AI593" s="1">
        <f t="shared" si="971"/>
        <v>0</v>
      </c>
      <c r="AJ593" s="1">
        <f t="shared" si="971"/>
        <v>0</v>
      </c>
      <c r="AK593" s="1">
        <f t="shared" si="971"/>
        <v>0</v>
      </c>
      <c r="AL593" s="1">
        <f t="shared" si="971"/>
        <v>0</v>
      </c>
      <c r="AM593" s="1">
        <f t="shared" si="971"/>
        <v>0</v>
      </c>
      <c r="AN593" s="1">
        <f t="shared" si="971"/>
        <v>0</v>
      </c>
      <c r="AO593" s="1">
        <f t="shared" si="971"/>
        <v>0</v>
      </c>
      <c r="AP593" s="1">
        <f t="shared" si="971"/>
        <v>0</v>
      </c>
      <c r="AQ593" s="1">
        <f t="shared" si="971"/>
        <v>0</v>
      </c>
      <c r="AR593" s="1">
        <f t="shared" si="971"/>
        <v>0</v>
      </c>
      <c r="AS593" s="1">
        <f t="shared" si="971"/>
        <v>0</v>
      </c>
      <c r="AT593" s="1">
        <f t="shared" si="971"/>
        <v>0</v>
      </c>
      <c r="AU593" s="1">
        <f t="shared" si="971"/>
        <v>0</v>
      </c>
      <c r="AV593" s="1">
        <f t="shared" si="971"/>
        <v>0</v>
      </c>
      <c r="AW593" s="1">
        <f t="shared" si="971"/>
        <v>0</v>
      </c>
      <c r="AX593" s="1">
        <f t="shared" si="971"/>
        <v>0</v>
      </c>
      <c r="AY593" s="1">
        <f t="shared" si="971"/>
        <v>0</v>
      </c>
      <c r="AZ593" s="1">
        <f t="shared" si="971"/>
        <v>0</v>
      </c>
      <c r="BA593" s="1">
        <f t="shared" si="971"/>
        <v>0</v>
      </c>
      <c r="BB593" s="1">
        <f t="shared" si="971"/>
        <v>0</v>
      </c>
      <c r="BC593" s="1">
        <f t="shared" si="971"/>
        <v>0</v>
      </c>
      <c r="BD593" s="1">
        <f t="shared" si="971"/>
        <v>0</v>
      </c>
      <c r="BE593" s="1">
        <f t="shared" si="971"/>
        <v>0</v>
      </c>
      <c r="BF593" s="1">
        <f t="shared" si="971"/>
        <v>0</v>
      </c>
      <c r="BG593" s="1">
        <f t="shared" si="971"/>
        <v>0</v>
      </c>
      <c r="BH593" s="1">
        <f t="shared" si="971"/>
        <v>0</v>
      </c>
      <c r="BI593" s="1">
        <f t="shared" si="971"/>
        <v>0</v>
      </c>
      <c r="BJ593" s="1">
        <f t="shared" si="971"/>
        <v>0</v>
      </c>
      <c r="BK593" s="1">
        <f t="shared" si="971"/>
        <v>0</v>
      </c>
      <c r="BL593" s="1">
        <f t="shared" si="971"/>
        <v>0</v>
      </c>
      <c r="BM593" s="1">
        <f t="shared" si="971"/>
        <v>0</v>
      </c>
      <c r="BN593" s="1">
        <f t="shared" si="971"/>
        <v>0</v>
      </c>
      <c r="BO593" s="1">
        <f t="shared" si="971"/>
        <v>0</v>
      </c>
      <c r="BP593" s="1">
        <f t="shared" si="971"/>
        <v>0</v>
      </c>
      <c r="BQ593" s="1">
        <f t="shared" si="971"/>
        <v>0</v>
      </c>
      <c r="BR593" s="1">
        <f t="shared" ref="BR593:DA593" si="972">BR$4*BR$7*BR583*BR$8</f>
        <v>0</v>
      </c>
      <c r="BS593" s="1">
        <f t="shared" si="972"/>
        <v>0</v>
      </c>
      <c r="BT593" s="1">
        <f t="shared" si="972"/>
        <v>0</v>
      </c>
      <c r="BU593" s="1">
        <f t="shared" si="972"/>
        <v>0</v>
      </c>
      <c r="BV593" s="1">
        <f t="shared" si="972"/>
        <v>0</v>
      </c>
      <c r="BW593" s="1">
        <f t="shared" si="972"/>
        <v>0</v>
      </c>
      <c r="BX593" s="1">
        <f t="shared" si="972"/>
        <v>0</v>
      </c>
      <c r="BY593" s="1">
        <f t="shared" si="972"/>
        <v>0</v>
      </c>
      <c r="BZ593" s="1">
        <f t="shared" si="972"/>
        <v>0</v>
      </c>
      <c r="CA593" s="1">
        <f t="shared" si="972"/>
        <v>0</v>
      </c>
      <c r="CB593" s="1">
        <f t="shared" si="972"/>
        <v>0</v>
      </c>
      <c r="CC593" s="1">
        <f t="shared" si="972"/>
        <v>0</v>
      </c>
      <c r="CD593" s="1">
        <f t="shared" si="972"/>
        <v>0</v>
      </c>
      <c r="CE593" s="1">
        <f t="shared" si="972"/>
        <v>0</v>
      </c>
      <c r="CF593" s="1">
        <f t="shared" si="972"/>
        <v>0</v>
      </c>
      <c r="CG593" s="1">
        <f t="shared" si="972"/>
        <v>0</v>
      </c>
      <c r="CH593" s="1">
        <f t="shared" si="972"/>
        <v>0</v>
      </c>
      <c r="CI593" s="1">
        <f t="shared" si="972"/>
        <v>0</v>
      </c>
      <c r="CJ593" s="1">
        <f t="shared" si="972"/>
        <v>0</v>
      </c>
      <c r="CK593" s="1">
        <f t="shared" si="972"/>
        <v>0</v>
      </c>
      <c r="CL593" s="1">
        <f t="shared" si="972"/>
        <v>0</v>
      </c>
      <c r="CM593" s="1">
        <f t="shared" si="972"/>
        <v>0</v>
      </c>
      <c r="CN593" s="1">
        <f t="shared" si="972"/>
        <v>0</v>
      </c>
      <c r="CO593" s="1">
        <f t="shared" si="972"/>
        <v>0</v>
      </c>
      <c r="CP593" s="1">
        <f t="shared" si="972"/>
        <v>0</v>
      </c>
      <c r="CQ593" s="1">
        <f t="shared" si="972"/>
        <v>0</v>
      </c>
      <c r="CR593" s="1">
        <f t="shared" si="972"/>
        <v>0</v>
      </c>
      <c r="CS593" s="1">
        <f t="shared" si="972"/>
        <v>0</v>
      </c>
      <c r="CT593" s="1">
        <f t="shared" si="972"/>
        <v>0</v>
      </c>
      <c r="CU593" s="1">
        <f t="shared" si="972"/>
        <v>0</v>
      </c>
      <c r="CV593" s="1">
        <f t="shared" si="972"/>
        <v>0</v>
      </c>
      <c r="CW593" s="1">
        <f t="shared" si="972"/>
        <v>0</v>
      </c>
      <c r="CX593" s="1">
        <f t="shared" si="972"/>
        <v>0</v>
      </c>
      <c r="CY593" s="1">
        <f t="shared" si="972"/>
        <v>0</v>
      </c>
      <c r="CZ593" s="1">
        <f t="shared" si="972"/>
        <v>0</v>
      </c>
      <c r="DA593" s="1">
        <f t="shared" si="972"/>
        <v>0</v>
      </c>
      <c r="DB593" s="1">
        <f t="shared" si="957"/>
        <v>0</v>
      </c>
      <c r="DC593" s="1">
        <f t="shared" ref="DC593" si="973">DB593/16</f>
        <v>0</v>
      </c>
    </row>
    <row r="594" spans="1:107" x14ac:dyDescent="0.3">
      <c r="A594" s="1" t="s">
        <v>67</v>
      </c>
      <c r="B594" s="1" t="s">
        <v>104</v>
      </c>
      <c r="C594" s="1" t="s">
        <v>16</v>
      </c>
      <c r="D594" s="1" t="s">
        <v>11</v>
      </c>
      <c r="E594" s="1">
        <f>E$5*E$7*E584*E$8</f>
        <v>0</v>
      </c>
      <c r="F594" s="1">
        <f t="shared" ref="F594:BQ594" si="974">F$5*F$7*F584*F$8</f>
        <v>0</v>
      </c>
      <c r="G594" s="1">
        <f t="shared" si="974"/>
        <v>0</v>
      </c>
      <c r="H594" s="1">
        <f t="shared" si="974"/>
        <v>0</v>
      </c>
      <c r="I594" s="1">
        <f t="shared" si="974"/>
        <v>0</v>
      </c>
      <c r="J594" s="1">
        <f t="shared" si="974"/>
        <v>0</v>
      </c>
      <c r="K594" s="1">
        <f t="shared" si="974"/>
        <v>0</v>
      </c>
      <c r="L594" s="1">
        <f t="shared" si="974"/>
        <v>0</v>
      </c>
      <c r="M594" s="1">
        <f t="shared" si="974"/>
        <v>0</v>
      </c>
      <c r="N594" s="1">
        <f t="shared" si="974"/>
        <v>0</v>
      </c>
      <c r="O594" s="1">
        <f t="shared" si="974"/>
        <v>0</v>
      </c>
      <c r="P594" s="1">
        <f t="shared" si="974"/>
        <v>0</v>
      </c>
      <c r="Q594" s="1">
        <f t="shared" si="974"/>
        <v>0</v>
      </c>
      <c r="R594" s="1">
        <f t="shared" si="974"/>
        <v>0</v>
      </c>
      <c r="S594" s="1">
        <f t="shared" si="974"/>
        <v>0</v>
      </c>
      <c r="T594" s="1">
        <f t="shared" si="974"/>
        <v>0</v>
      </c>
      <c r="U594" s="1">
        <f t="shared" si="974"/>
        <v>0</v>
      </c>
      <c r="V594" s="1">
        <f t="shared" si="974"/>
        <v>0</v>
      </c>
      <c r="W594" s="1">
        <f t="shared" si="974"/>
        <v>0</v>
      </c>
      <c r="X594" s="1">
        <f t="shared" si="974"/>
        <v>0</v>
      </c>
      <c r="Y594" s="1">
        <f t="shared" si="974"/>
        <v>0</v>
      </c>
      <c r="Z594" s="1">
        <f t="shared" si="974"/>
        <v>0</v>
      </c>
      <c r="AA594" s="1">
        <f t="shared" si="974"/>
        <v>0</v>
      </c>
      <c r="AB594" s="1">
        <f t="shared" si="974"/>
        <v>0</v>
      </c>
      <c r="AC594" s="1">
        <f t="shared" si="974"/>
        <v>0</v>
      </c>
      <c r="AD594" s="1">
        <f t="shared" si="974"/>
        <v>0</v>
      </c>
      <c r="AE594" s="1">
        <f t="shared" si="974"/>
        <v>0</v>
      </c>
      <c r="AF594" s="1">
        <f t="shared" si="974"/>
        <v>0</v>
      </c>
      <c r="AG594" s="1">
        <f t="shared" si="974"/>
        <v>0</v>
      </c>
      <c r="AH594" s="1">
        <f t="shared" si="974"/>
        <v>0</v>
      </c>
      <c r="AI594" s="1">
        <f t="shared" si="974"/>
        <v>0</v>
      </c>
      <c r="AJ594" s="1">
        <f t="shared" si="974"/>
        <v>0</v>
      </c>
      <c r="AK594" s="1">
        <f t="shared" si="974"/>
        <v>0</v>
      </c>
      <c r="AL594" s="1">
        <f t="shared" si="974"/>
        <v>0</v>
      </c>
      <c r="AM594" s="1">
        <f t="shared" si="974"/>
        <v>0</v>
      </c>
      <c r="AN594" s="1">
        <f t="shared" si="974"/>
        <v>0</v>
      </c>
      <c r="AO594" s="1">
        <f t="shared" si="974"/>
        <v>0</v>
      </c>
      <c r="AP594" s="1">
        <f t="shared" si="974"/>
        <v>0</v>
      </c>
      <c r="AQ594" s="1">
        <f t="shared" si="974"/>
        <v>0</v>
      </c>
      <c r="AR594" s="1">
        <f t="shared" si="974"/>
        <v>0</v>
      </c>
      <c r="AS594" s="1">
        <f t="shared" si="974"/>
        <v>0</v>
      </c>
      <c r="AT594" s="1">
        <f t="shared" si="974"/>
        <v>0</v>
      </c>
      <c r="AU594" s="1">
        <f t="shared" si="974"/>
        <v>0</v>
      </c>
      <c r="AV594" s="1">
        <f t="shared" si="974"/>
        <v>0</v>
      </c>
      <c r="AW594" s="1">
        <f t="shared" si="974"/>
        <v>0</v>
      </c>
      <c r="AX594" s="1">
        <f t="shared" si="974"/>
        <v>0</v>
      </c>
      <c r="AY594" s="1">
        <f t="shared" si="974"/>
        <v>0</v>
      </c>
      <c r="AZ594" s="1">
        <f t="shared" si="974"/>
        <v>0</v>
      </c>
      <c r="BA594" s="1">
        <f t="shared" si="974"/>
        <v>0</v>
      </c>
      <c r="BB594" s="1">
        <f t="shared" si="974"/>
        <v>0</v>
      </c>
      <c r="BC594" s="1">
        <f t="shared" si="974"/>
        <v>0</v>
      </c>
      <c r="BD594" s="1">
        <f t="shared" si="974"/>
        <v>0</v>
      </c>
      <c r="BE594" s="1">
        <f t="shared" si="974"/>
        <v>0</v>
      </c>
      <c r="BF594" s="1">
        <f t="shared" si="974"/>
        <v>0</v>
      </c>
      <c r="BG594" s="1">
        <f t="shared" si="974"/>
        <v>0</v>
      </c>
      <c r="BH594" s="1">
        <f t="shared" si="974"/>
        <v>0</v>
      </c>
      <c r="BI594" s="1">
        <f t="shared" si="974"/>
        <v>0</v>
      </c>
      <c r="BJ594" s="1">
        <f t="shared" si="974"/>
        <v>0</v>
      </c>
      <c r="BK594" s="1">
        <f t="shared" si="974"/>
        <v>0</v>
      </c>
      <c r="BL594" s="1">
        <f t="shared" si="974"/>
        <v>0</v>
      </c>
      <c r="BM594" s="1">
        <f t="shared" si="974"/>
        <v>0</v>
      </c>
      <c r="BN594" s="1">
        <f t="shared" si="974"/>
        <v>0</v>
      </c>
      <c r="BO594" s="1">
        <f t="shared" si="974"/>
        <v>0</v>
      </c>
      <c r="BP594" s="1">
        <f t="shared" si="974"/>
        <v>0</v>
      </c>
      <c r="BQ594" s="1">
        <f t="shared" si="974"/>
        <v>0</v>
      </c>
      <c r="BR594" s="1">
        <f t="shared" ref="BR594:DA594" si="975">BR$5*BR$7*BR584*BR$8</f>
        <v>0</v>
      </c>
      <c r="BS594" s="1">
        <f t="shared" si="975"/>
        <v>0</v>
      </c>
      <c r="BT594" s="1">
        <f t="shared" si="975"/>
        <v>0</v>
      </c>
      <c r="BU594" s="1">
        <f t="shared" si="975"/>
        <v>0</v>
      </c>
      <c r="BV594" s="1">
        <f t="shared" si="975"/>
        <v>0</v>
      </c>
      <c r="BW594" s="1">
        <f t="shared" si="975"/>
        <v>0</v>
      </c>
      <c r="BX594" s="1">
        <f t="shared" si="975"/>
        <v>0</v>
      </c>
      <c r="BY594" s="1">
        <f t="shared" si="975"/>
        <v>0</v>
      </c>
      <c r="BZ594" s="1">
        <f t="shared" si="975"/>
        <v>0</v>
      </c>
      <c r="CA594" s="1">
        <f t="shared" si="975"/>
        <v>0</v>
      </c>
      <c r="CB594" s="1">
        <f t="shared" si="975"/>
        <v>0</v>
      </c>
      <c r="CC594" s="1">
        <f t="shared" si="975"/>
        <v>0</v>
      </c>
      <c r="CD594" s="1">
        <f t="shared" si="975"/>
        <v>0</v>
      </c>
      <c r="CE594" s="1">
        <f t="shared" si="975"/>
        <v>0</v>
      </c>
      <c r="CF594" s="1">
        <f t="shared" si="975"/>
        <v>0</v>
      </c>
      <c r="CG594" s="1">
        <f t="shared" si="975"/>
        <v>0</v>
      </c>
      <c r="CH594" s="1">
        <f t="shared" si="975"/>
        <v>0</v>
      </c>
      <c r="CI594" s="1">
        <f t="shared" si="975"/>
        <v>0</v>
      </c>
      <c r="CJ594" s="1">
        <f t="shared" si="975"/>
        <v>0</v>
      </c>
      <c r="CK594" s="1">
        <f t="shared" si="975"/>
        <v>0</v>
      </c>
      <c r="CL594" s="1">
        <f t="shared" si="975"/>
        <v>0</v>
      </c>
      <c r="CM594" s="1">
        <f t="shared" si="975"/>
        <v>0</v>
      </c>
      <c r="CN594" s="1">
        <f t="shared" si="975"/>
        <v>0</v>
      </c>
      <c r="CO594" s="1">
        <f t="shared" si="975"/>
        <v>0</v>
      </c>
      <c r="CP594" s="1">
        <f t="shared" si="975"/>
        <v>0</v>
      </c>
      <c r="CQ594" s="1">
        <f t="shared" si="975"/>
        <v>0</v>
      </c>
      <c r="CR594" s="1">
        <f t="shared" si="975"/>
        <v>0</v>
      </c>
      <c r="CS594" s="1">
        <f t="shared" si="975"/>
        <v>0</v>
      </c>
      <c r="CT594" s="1">
        <f t="shared" si="975"/>
        <v>0</v>
      </c>
      <c r="CU594" s="1">
        <f t="shared" si="975"/>
        <v>0</v>
      </c>
      <c r="CV594" s="1">
        <f t="shared" si="975"/>
        <v>0</v>
      </c>
      <c r="CW594" s="1">
        <f t="shared" si="975"/>
        <v>0</v>
      </c>
      <c r="CX594" s="1">
        <f t="shared" si="975"/>
        <v>0</v>
      </c>
      <c r="CY594" s="1">
        <f t="shared" si="975"/>
        <v>0</v>
      </c>
      <c r="CZ594" s="1">
        <f t="shared" si="975"/>
        <v>0</v>
      </c>
      <c r="DA594" s="1">
        <f t="shared" si="975"/>
        <v>0</v>
      </c>
      <c r="DB594" s="1">
        <f t="shared" si="957"/>
        <v>0</v>
      </c>
      <c r="DC594" s="1">
        <f t="shared" si="970"/>
        <v>0</v>
      </c>
    </row>
    <row r="595" spans="1:107" x14ac:dyDescent="0.3">
      <c r="A595" s="1" t="s">
        <v>67</v>
      </c>
      <c r="B595" s="1" t="s">
        <v>104</v>
      </c>
      <c r="C595" s="1" t="s">
        <v>16</v>
      </c>
      <c r="D595" s="1" t="s">
        <v>12</v>
      </c>
      <c r="E595" s="1">
        <f>E$6*E$7*E585*E$8</f>
        <v>0</v>
      </c>
      <c r="F595" s="1">
        <f t="shared" ref="F595:BQ595" si="976">F$6*F$7*F585*F$8</f>
        <v>0</v>
      </c>
      <c r="G595" s="1">
        <f t="shared" si="976"/>
        <v>0</v>
      </c>
      <c r="H595" s="1">
        <f t="shared" si="976"/>
        <v>0</v>
      </c>
      <c r="I595" s="1">
        <f t="shared" si="976"/>
        <v>0</v>
      </c>
      <c r="J595" s="1">
        <f t="shared" si="976"/>
        <v>0</v>
      </c>
      <c r="K595" s="1">
        <f t="shared" si="976"/>
        <v>0</v>
      </c>
      <c r="L595" s="1">
        <f t="shared" si="976"/>
        <v>0</v>
      </c>
      <c r="M595" s="1">
        <f t="shared" si="976"/>
        <v>0</v>
      </c>
      <c r="N595" s="1">
        <f t="shared" si="976"/>
        <v>0</v>
      </c>
      <c r="O595" s="1">
        <f t="shared" si="976"/>
        <v>0</v>
      </c>
      <c r="P595" s="1">
        <f t="shared" si="976"/>
        <v>0</v>
      </c>
      <c r="Q595" s="1">
        <f t="shared" si="976"/>
        <v>0</v>
      </c>
      <c r="R595" s="1">
        <f t="shared" si="976"/>
        <v>0</v>
      </c>
      <c r="S595" s="1">
        <f t="shared" si="976"/>
        <v>0</v>
      </c>
      <c r="T595" s="1">
        <f t="shared" si="976"/>
        <v>0</v>
      </c>
      <c r="U595" s="1">
        <f t="shared" si="976"/>
        <v>0</v>
      </c>
      <c r="V595" s="1">
        <f t="shared" si="976"/>
        <v>0</v>
      </c>
      <c r="W595" s="1">
        <f t="shared" si="976"/>
        <v>0</v>
      </c>
      <c r="X595" s="1">
        <f t="shared" si="976"/>
        <v>0</v>
      </c>
      <c r="Y595" s="1">
        <f t="shared" si="976"/>
        <v>0</v>
      </c>
      <c r="Z595" s="1">
        <f t="shared" si="976"/>
        <v>0</v>
      </c>
      <c r="AA595" s="1">
        <f t="shared" si="976"/>
        <v>0</v>
      </c>
      <c r="AB595" s="1">
        <f t="shared" si="976"/>
        <v>0</v>
      </c>
      <c r="AC595" s="1">
        <f t="shared" si="976"/>
        <v>0</v>
      </c>
      <c r="AD595" s="1">
        <f t="shared" si="976"/>
        <v>0</v>
      </c>
      <c r="AE595" s="1">
        <f t="shared" si="976"/>
        <v>0</v>
      </c>
      <c r="AF595" s="1">
        <f t="shared" si="976"/>
        <v>0</v>
      </c>
      <c r="AG595" s="1">
        <f t="shared" si="976"/>
        <v>0</v>
      </c>
      <c r="AH595" s="1">
        <f t="shared" si="976"/>
        <v>0</v>
      </c>
      <c r="AI595" s="1">
        <f t="shared" si="976"/>
        <v>0</v>
      </c>
      <c r="AJ595" s="1">
        <f t="shared" si="976"/>
        <v>0</v>
      </c>
      <c r="AK595" s="1">
        <f t="shared" si="976"/>
        <v>0</v>
      </c>
      <c r="AL595" s="1">
        <f t="shared" si="976"/>
        <v>0</v>
      </c>
      <c r="AM595" s="1">
        <f t="shared" si="976"/>
        <v>0</v>
      </c>
      <c r="AN595" s="1">
        <f t="shared" si="976"/>
        <v>0</v>
      </c>
      <c r="AO595" s="1">
        <f t="shared" si="976"/>
        <v>0</v>
      </c>
      <c r="AP595" s="1">
        <f t="shared" si="976"/>
        <v>0</v>
      </c>
      <c r="AQ595" s="1">
        <f t="shared" si="976"/>
        <v>0</v>
      </c>
      <c r="AR595" s="1">
        <f t="shared" si="976"/>
        <v>0</v>
      </c>
      <c r="AS595" s="1">
        <f t="shared" si="976"/>
        <v>0</v>
      </c>
      <c r="AT595" s="1">
        <f t="shared" si="976"/>
        <v>0</v>
      </c>
      <c r="AU595" s="1">
        <f t="shared" si="976"/>
        <v>0</v>
      </c>
      <c r="AV595" s="1">
        <f t="shared" si="976"/>
        <v>0</v>
      </c>
      <c r="AW595" s="1">
        <f t="shared" si="976"/>
        <v>0</v>
      </c>
      <c r="AX595" s="1">
        <f t="shared" si="976"/>
        <v>0</v>
      </c>
      <c r="AY595" s="1">
        <f t="shared" si="976"/>
        <v>0</v>
      </c>
      <c r="AZ595" s="1">
        <f t="shared" si="976"/>
        <v>0</v>
      </c>
      <c r="BA595" s="1">
        <f t="shared" si="976"/>
        <v>0</v>
      </c>
      <c r="BB595" s="1">
        <f t="shared" si="976"/>
        <v>0</v>
      </c>
      <c r="BC595" s="1">
        <f t="shared" si="976"/>
        <v>0</v>
      </c>
      <c r="BD595" s="1">
        <f t="shared" si="976"/>
        <v>0</v>
      </c>
      <c r="BE595" s="1">
        <f t="shared" si="976"/>
        <v>0</v>
      </c>
      <c r="BF595" s="1">
        <f t="shared" si="976"/>
        <v>0</v>
      </c>
      <c r="BG595" s="1">
        <f t="shared" si="976"/>
        <v>0</v>
      </c>
      <c r="BH595" s="1">
        <f t="shared" si="976"/>
        <v>0</v>
      </c>
      <c r="BI595" s="1">
        <f t="shared" si="976"/>
        <v>0</v>
      </c>
      <c r="BJ595" s="1">
        <f t="shared" si="976"/>
        <v>0</v>
      </c>
      <c r="BK595" s="1">
        <f t="shared" si="976"/>
        <v>0</v>
      </c>
      <c r="BL595" s="1">
        <f t="shared" si="976"/>
        <v>0</v>
      </c>
      <c r="BM595" s="1">
        <f t="shared" si="976"/>
        <v>0</v>
      </c>
      <c r="BN595" s="1">
        <f t="shared" si="976"/>
        <v>0</v>
      </c>
      <c r="BO595" s="1">
        <f t="shared" si="976"/>
        <v>0</v>
      </c>
      <c r="BP595" s="1">
        <f t="shared" si="976"/>
        <v>0</v>
      </c>
      <c r="BQ595" s="1">
        <f t="shared" si="976"/>
        <v>0</v>
      </c>
      <c r="BR595" s="1">
        <f t="shared" ref="BR595:DA595" si="977">BR$6*BR$7*BR585*BR$8</f>
        <v>0</v>
      </c>
      <c r="BS595" s="1">
        <f t="shared" si="977"/>
        <v>0</v>
      </c>
      <c r="BT595" s="1">
        <f t="shared" si="977"/>
        <v>0</v>
      </c>
      <c r="BU595" s="1">
        <f t="shared" si="977"/>
        <v>0</v>
      </c>
      <c r="BV595" s="1">
        <f t="shared" si="977"/>
        <v>0</v>
      </c>
      <c r="BW595" s="1">
        <f t="shared" si="977"/>
        <v>0</v>
      </c>
      <c r="BX595" s="1">
        <f t="shared" si="977"/>
        <v>0</v>
      </c>
      <c r="BY595" s="1">
        <f t="shared" si="977"/>
        <v>0</v>
      </c>
      <c r="BZ595" s="1">
        <f t="shared" si="977"/>
        <v>0</v>
      </c>
      <c r="CA595" s="1">
        <f t="shared" si="977"/>
        <v>0</v>
      </c>
      <c r="CB595" s="1">
        <f t="shared" si="977"/>
        <v>0</v>
      </c>
      <c r="CC595" s="1">
        <f t="shared" si="977"/>
        <v>0</v>
      </c>
      <c r="CD595" s="1">
        <f t="shared" si="977"/>
        <v>0</v>
      </c>
      <c r="CE595" s="1">
        <f t="shared" si="977"/>
        <v>0</v>
      </c>
      <c r="CF595" s="1">
        <f t="shared" si="977"/>
        <v>0</v>
      </c>
      <c r="CG595" s="1">
        <f t="shared" si="977"/>
        <v>0</v>
      </c>
      <c r="CH595" s="1">
        <f t="shared" si="977"/>
        <v>0</v>
      </c>
      <c r="CI595" s="1">
        <f t="shared" si="977"/>
        <v>0</v>
      </c>
      <c r="CJ595" s="1">
        <f t="shared" si="977"/>
        <v>0</v>
      </c>
      <c r="CK595" s="1">
        <f t="shared" si="977"/>
        <v>0</v>
      </c>
      <c r="CL595" s="1">
        <f t="shared" si="977"/>
        <v>0</v>
      </c>
      <c r="CM595" s="1">
        <f t="shared" si="977"/>
        <v>0</v>
      </c>
      <c r="CN595" s="1">
        <f t="shared" si="977"/>
        <v>0</v>
      </c>
      <c r="CO595" s="1">
        <f t="shared" si="977"/>
        <v>0</v>
      </c>
      <c r="CP595" s="1">
        <f t="shared" si="977"/>
        <v>0</v>
      </c>
      <c r="CQ595" s="1">
        <f t="shared" si="977"/>
        <v>0</v>
      </c>
      <c r="CR595" s="1">
        <f t="shared" si="977"/>
        <v>0</v>
      </c>
      <c r="CS595" s="1">
        <f t="shared" si="977"/>
        <v>0</v>
      </c>
      <c r="CT595" s="1">
        <f t="shared" si="977"/>
        <v>0</v>
      </c>
      <c r="CU595" s="1">
        <f t="shared" si="977"/>
        <v>0</v>
      </c>
      <c r="CV595" s="1">
        <f t="shared" si="977"/>
        <v>0</v>
      </c>
      <c r="CW595" s="1">
        <f t="shared" si="977"/>
        <v>0</v>
      </c>
      <c r="CX595" s="1">
        <f t="shared" si="977"/>
        <v>0</v>
      </c>
      <c r="CY595" s="1">
        <f t="shared" si="977"/>
        <v>0</v>
      </c>
      <c r="CZ595" s="1">
        <f t="shared" si="977"/>
        <v>0</v>
      </c>
      <c r="DA595" s="1">
        <f t="shared" si="977"/>
        <v>0</v>
      </c>
      <c r="DB595" s="1">
        <f t="shared" si="957"/>
        <v>0</v>
      </c>
      <c r="DC595" s="1">
        <f t="shared" si="970"/>
        <v>0</v>
      </c>
    </row>
    <row r="596" spans="1:107" x14ac:dyDescent="0.3">
      <c r="A596" s="1" t="s">
        <v>67</v>
      </c>
      <c r="B596" s="1" t="s">
        <v>105</v>
      </c>
      <c r="C596" s="1" t="s">
        <v>15</v>
      </c>
      <c r="D596" s="1" t="s">
        <v>71</v>
      </c>
      <c r="E596" s="3">
        <v>0</v>
      </c>
      <c r="F596" s="3">
        <v>1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1</v>
      </c>
      <c r="M596" s="3">
        <v>1</v>
      </c>
      <c r="N596" s="3">
        <v>1</v>
      </c>
      <c r="O596" s="3">
        <v>1</v>
      </c>
      <c r="P596" s="3">
        <v>1</v>
      </c>
      <c r="Q596" s="3">
        <v>1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1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3">
        <v>0</v>
      </c>
      <c r="BI596" s="3">
        <v>0</v>
      </c>
      <c r="BJ596" s="3">
        <v>0</v>
      </c>
      <c r="BK596" s="3">
        <v>0</v>
      </c>
      <c r="BL596" s="3">
        <v>0</v>
      </c>
      <c r="BM596" s="3">
        <v>0</v>
      </c>
      <c r="BN596" s="3">
        <v>0</v>
      </c>
      <c r="BO596" s="3">
        <v>0</v>
      </c>
      <c r="BP596" s="3">
        <v>0</v>
      </c>
      <c r="BQ596" s="3">
        <v>0</v>
      </c>
      <c r="BR596" s="3">
        <v>0</v>
      </c>
      <c r="BS596" s="3">
        <v>0</v>
      </c>
      <c r="BT596" s="3">
        <v>0</v>
      </c>
      <c r="BU596" s="3">
        <v>0</v>
      </c>
      <c r="BV596" s="3">
        <v>0</v>
      </c>
      <c r="BW596" s="3">
        <v>0</v>
      </c>
      <c r="BX596" s="3">
        <v>0</v>
      </c>
      <c r="BY596" s="3">
        <v>0</v>
      </c>
      <c r="BZ596" s="3">
        <v>0</v>
      </c>
      <c r="CA596" s="3">
        <v>0</v>
      </c>
      <c r="CB596" s="3">
        <v>0</v>
      </c>
      <c r="CC596" s="3">
        <v>0</v>
      </c>
      <c r="CD596" s="3">
        <v>0</v>
      </c>
      <c r="CE596" s="3">
        <v>0</v>
      </c>
      <c r="CF596" s="3">
        <v>0</v>
      </c>
      <c r="CG596" s="3">
        <v>0</v>
      </c>
      <c r="CH596" s="3">
        <v>0</v>
      </c>
      <c r="CI596" s="3">
        <v>0</v>
      </c>
      <c r="CJ596" s="3">
        <v>0</v>
      </c>
      <c r="CK596" s="3">
        <v>0</v>
      </c>
      <c r="CL596" s="3">
        <v>0</v>
      </c>
      <c r="CM596" s="3">
        <v>0</v>
      </c>
      <c r="CN596" s="3">
        <v>0</v>
      </c>
      <c r="CO596" s="3">
        <v>0</v>
      </c>
      <c r="CP596" s="3">
        <v>0</v>
      </c>
      <c r="CQ596" s="3">
        <v>0</v>
      </c>
      <c r="CR596" s="3">
        <v>0</v>
      </c>
      <c r="CS596" s="3">
        <v>0</v>
      </c>
      <c r="CT596" s="3">
        <v>0</v>
      </c>
      <c r="CU596" s="3">
        <v>0</v>
      </c>
      <c r="CV596" s="3">
        <v>0</v>
      </c>
      <c r="CW596" s="3">
        <v>0</v>
      </c>
      <c r="CX596" s="3">
        <v>0</v>
      </c>
      <c r="CY596" s="3">
        <v>0</v>
      </c>
      <c r="CZ596" s="3">
        <v>0</v>
      </c>
      <c r="DA596" s="3">
        <v>0</v>
      </c>
      <c r="DB596" s="1">
        <f t="shared" si="957"/>
        <v>8</v>
      </c>
      <c r="DC596" s="1">
        <f t="shared" ref="DC596:DC600" si="978">DB596</f>
        <v>8</v>
      </c>
    </row>
    <row r="597" spans="1:107" x14ac:dyDescent="0.3">
      <c r="A597" s="1" t="s">
        <v>67</v>
      </c>
      <c r="B597" s="1" t="s">
        <v>105</v>
      </c>
      <c r="C597" s="1" t="s">
        <v>15</v>
      </c>
      <c r="D597" s="1" t="s">
        <v>10</v>
      </c>
      <c r="E597" s="3">
        <v>0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0</v>
      </c>
      <c r="AZ597" s="3">
        <v>0</v>
      </c>
      <c r="BA597" s="3">
        <v>0</v>
      </c>
      <c r="BB597" s="3">
        <v>0</v>
      </c>
      <c r="BC597" s="3">
        <v>0</v>
      </c>
      <c r="BD597" s="3">
        <v>0</v>
      </c>
      <c r="BE597" s="3">
        <v>0</v>
      </c>
      <c r="BF597" s="3">
        <v>0</v>
      </c>
      <c r="BG597" s="3">
        <v>0</v>
      </c>
      <c r="BH597" s="3">
        <v>0</v>
      </c>
      <c r="BI597" s="3">
        <v>0</v>
      </c>
      <c r="BJ597" s="3">
        <v>0</v>
      </c>
      <c r="BK597" s="3">
        <v>0</v>
      </c>
      <c r="BL597" s="3">
        <v>0</v>
      </c>
      <c r="BM597" s="3">
        <v>0</v>
      </c>
      <c r="BN597" s="3">
        <v>0</v>
      </c>
      <c r="BO597" s="3">
        <v>0</v>
      </c>
      <c r="BP597" s="3">
        <v>0</v>
      </c>
      <c r="BQ597" s="3">
        <v>0</v>
      </c>
      <c r="BR597" s="3">
        <v>0</v>
      </c>
      <c r="BS597" s="3">
        <v>0</v>
      </c>
      <c r="BT597" s="3">
        <v>0</v>
      </c>
      <c r="BU597" s="3">
        <v>0</v>
      </c>
      <c r="BV597" s="3">
        <v>0</v>
      </c>
      <c r="BW597" s="3">
        <v>0</v>
      </c>
      <c r="BX597" s="3">
        <v>0</v>
      </c>
      <c r="BY597" s="3">
        <v>0</v>
      </c>
      <c r="BZ597" s="3">
        <v>0</v>
      </c>
      <c r="CA597" s="3">
        <v>0</v>
      </c>
      <c r="CB597" s="3">
        <v>0</v>
      </c>
      <c r="CC597" s="3">
        <v>0</v>
      </c>
      <c r="CD597" s="3">
        <v>0</v>
      </c>
      <c r="CE597" s="3">
        <v>0</v>
      </c>
      <c r="CF597" s="3">
        <v>0</v>
      </c>
      <c r="CG597" s="3">
        <v>0</v>
      </c>
      <c r="CH597" s="3">
        <v>0</v>
      </c>
      <c r="CI597" s="3">
        <v>0</v>
      </c>
      <c r="CJ597" s="3">
        <v>0</v>
      </c>
      <c r="CK597" s="3">
        <v>0</v>
      </c>
      <c r="CL597" s="3">
        <v>0</v>
      </c>
      <c r="CM597" s="3">
        <v>0</v>
      </c>
      <c r="CN597" s="3">
        <v>0</v>
      </c>
      <c r="CO597" s="3">
        <v>0</v>
      </c>
      <c r="CP597" s="3">
        <v>0</v>
      </c>
      <c r="CQ597" s="3">
        <v>0</v>
      </c>
      <c r="CR597" s="3">
        <v>0</v>
      </c>
      <c r="CS597" s="3">
        <v>0</v>
      </c>
      <c r="CT597" s="3">
        <v>0</v>
      </c>
      <c r="CU597" s="3">
        <v>0</v>
      </c>
      <c r="CV597" s="3">
        <v>0</v>
      </c>
      <c r="CW597" s="3">
        <v>0</v>
      </c>
      <c r="CX597" s="3">
        <v>0</v>
      </c>
      <c r="CY597" s="3">
        <v>0</v>
      </c>
      <c r="CZ597" s="3">
        <v>0</v>
      </c>
      <c r="DA597" s="3">
        <v>0</v>
      </c>
      <c r="DB597" s="1">
        <f t="shared" si="957"/>
        <v>0</v>
      </c>
      <c r="DC597" s="1">
        <f t="shared" si="978"/>
        <v>0</v>
      </c>
    </row>
    <row r="598" spans="1:107" x14ac:dyDescent="0.3">
      <c r="A598" s="1" t="s">
        <v>67</v>
      </c>
      <c r="B598" s="1" t="s">
        <v>105</v>
      </c>
      <c r="C598" s="1" t="s">
        <v>15</v>
      </c>
      <c r="D598" s="1" t="s">
        <v>120</v>
      </c>
      <c r="E598" s="3">
        <v>0</v>
      </c>
      <c r="F598" s="3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3">
        <v>0</v>
      </c>
      <c r="AY598" s="3">
        <v>0</v>
      </c>
      <c r="AZ598" s="3">
        <v>0</v>
      </c>
      <c r="BA598" s="3">
        <v>0</v>
      </c>
      <c r="BB598" s="3">
        <v>0</v>
      </c>
      <c r="BC598" s="3">
        <v>0</v>
      </c>
      <c r="BD598" s="3">
        <v>0</v>
      </c>
      <c r="BE598" s="3">
        <v>0</v>
      </c>
      <c r="BF598" s="3">
        <v>0</v>
      </c>
      <c r="BG598" s="3">
        <v>0</v>
      </c>
      <c r="BH598" s="3">
        <v>0</v>
      </c>
      <c r="BI598" s="3">
        <v>0</v>
      </c>
      <c r="BJ598" s="3">
        <v>0</v>
      </c>
      <c r="BK598" s="3">
        <v>0</v>
      </c>
      <c r="BL598" s="3">
        <v>0</v>
      </c>
      <c r="BM598" s="3">
        <v>0</v>
      </c>
      <c r="BN598" s="3">
        <v>0</v>
      </c>
      <c r="BO598" s="3">
        <v>0</v>
      </c>
      <c r="BP598" s="3">
        <v>0</v>
      </c>
      <c r="BQ598" s="3">
        <v>0</v>
      </c>
      <c r="BR598" s="3">
        <v>0</v>
      </c>
      <c r="BS598" s="3">
        <v>0</v>
      </c>
      <c r="BT598" s="3">
        <v>0</v>
      </c>
      <c r="BU598" s="3">
        <v>0</v>
      </c>
      <c r="BV598" s="3">
        <v>0</v>
      </c>
      <c r="BW598" s="3">
        <v>0</v>
      </c>
      <c r="BX598" s="3">
        <v>0</v>
      </c>
      <c r="BY598" s="3">
        <v>0</v>
      </c>
      <c r="BZ598" s="3">
        <v>0</v>
      </c>
      <c r="CA598" s="3">
        <v>0</v>
      </c>
      <c r="CB598" s="3">
        <v>0</v>
      </c>
      <c r="CC598" s="3">
        <v>0</v>
      </c>
      <c r="CD598" s="3">
        <v>0</v>
      </c>
      <c r="CE598" s="3">
        <v>0</v>
      </c>
      <c r="CF598" s="3">
        <v>0</v>
      </c>
      <c r="CG598" s="3">
        <v>0</v>
      </c>
      <c r="CH598" s="3">
        <v>0</v>
      </c>
      <c r="CI598" s="3">
        <v>0</v>
      </c>
      <c r="CJ598" s="3">
        <v>0</v>
      </c>
      <c r="CK598" s="3">
        <v>0</v>
      </c>
      <c r="CL598" s="3">
        <v>0</v>
      </c>
      <c r="CM598" s="3">
        <v>0</v>
      </c>
      <c r="CN598" s="3">
        <v>0</v>
      </c>
      <c r="CO598" s="3">
        <v>0</v>
      </c>
      <c r="CP598" s="3">
        <v>0</v>
      </c>
      <c r="CQ598" s="3">
        <v>0</v>
      </c>
      <c r="CR598" s="3">
        <v>0</v>
      </c>
      <c r="CS598" s="3">
        <v>0</v>
      </c>
      <c r="CT598" s="3">
        <v>0</v>
      </c>
      <c r="CU598" s="3">
        <v>0</v>
      </c>
      <c r="CV598" s="3">
        <v>0</v>
      </c>
      <c r="CW598" s="3">
        <v>0</v>
      </c>
      <c r="CX598" s="3">
        <v>0</v>
      </c>
      <c r="CY598" s="3">
        <v>0</v>
      </c>
      <c r="CZ598" s="3">
        <v>0</v>
      </c>
      <c r="DA598" s="3">
        <v>0</v>
      </c>
      <c r="DB598" s="1">
        <f t="shared" si="957"/>
        <v>0</v>
      </c>
      <c r="DC598" s="1">
        <f t="shared" ref="DC598" si="979">DB598</f>
        <v>0</v>
      </c>
    </row>
    <row r="599" spans="1:107" x14ac:dyDescent="0.3">
      <c r="A599" s="1" t="s">
        <v>67</v>
      </c>
      <c r="B599" s="1" t="s">
        <v>105</v>
      </c>
      <c r="C599" s="1" t="s">
        <v>15</v>
      </c>
      <c r="D599" s="1" t="s">
        <v>11</v>
      </c>
      <c r="E599" s="3">
        <v>0</v>
      </c>
      <c r="F599" s="3">
        <v>1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1</v>
      </c>
      <c r="M599" s="3">
        <v>1</v>
      </c>
      <c r="N599" s="3">
        <v>1</v>
      </c>
      <c r="O599" s="3">
        <v>1</v>
      </c>
      <c r="P599" s="3">
        <v>1</v>
      </c>
      <c r="Q599" s="3">
        <v>1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1</v>
      </c>
      <c r="BG599" s="3">
        <v>1</v>
      </c>
      <c r="BH599" s="3">
        <v>0</v>
      </c>
      <c r="BI599" s="3">
        <v>0</v>
      </c>
      <c r="BJ599" s="3">
        <v>0</v>
      </c>
      <c r="BK599" s="3">
        <v>0</v>
      </c>
      <c r="BL599" s="3">
        <v>0</v>
      </c>
      <c r="BM599" s="3">
        <v>0</v>
      </c>
      <c r="BN599" s="3">
        <v>1</v>
      </c>
      <c r="BO599" s="3">
        <v>0</v>
      </c>
      <c r="BP599" s="3">
        <v>0</v>
      </c>
      <c r="BQ599" s="3">
        <v>0</v>
      </c>
      <c r="BR599" s="3">
        <v>0</v>
      </c>
      <c r="BS599" s="3">
        <v>1</v>
      </c>
      <c r="BT599" s="3">
        <v>1</v>
      </c>
      <c r="BU599" s="3">
        <v>0</v>
      </c>
      <c r="BV599" s="3">
        <v>0</v>
      </c>
      <c r="BW599" s="3">
        <v>0</v>
      </c>
      <c r="BX599" s="3">
        <v>0</v>
      </c>
      <c r="BY599" s="3">
        <v>0</v>
      </c>
      <c r="BZ599" s="3">
        <v>0</v>
      </c>
      <c r="CA599" s="3">
        <v>0</v>
      </c>
      <c r="CB599" s="3">
        <v>0</v>
      </c>
      <c r="CC599" s="3">
        <v>1</v>
      </c>
      <c r="CD599" s="3">
        <v>0</v>
      </c>
      <c r="CE599" s="3">
        <v>0</v>
      </c>
      <c r="CF599" s="3">
        <v>1</v>
      </c>
      <c r="CG599" s="3">
        <v>1</v>
      </c>
      <c r="CH599" s="3">
        <v>0</v>
      </c>
      <c r="CI599" s="3">
        <v>0</v>
      </c>
      <c r="CJ599" s="3">
        <v>0</v>
      </c>
      <c r="CK599" s="3">
        <v>0</v>
      </c>
      <c r="CL599" s="3">
        <v>0</v>
      </c>
      <c r="CM599" s="3">
        <v>0</v>
      </c>
      <c r="CN599" s="3">
        <v>0</v>
      </c>
      <c r="CO599" s="3">
        <v>1</v>
      </c>
      <c r="CP599" s="3">
        <v>0</v>
      </c>
      <c r="CQ599" s="3">
        <v>0</v>
      </c>
      <c r="CR599" s="3">
        <v>0</v>
      </c>
      <c r="CS599" s="3">
        <v>0</v>
      </c>
      <c r="CT599" s="3">
        <v>1</v>
      </c>
      <c r="CU599" s="3">
        <v>0</v>
      </c>
      <c r="CV599" s="3">
        <v>0</v>
      </c>
      <c r="CW599" s="3">
        <v>0</v>
      </c>
      <c r="CX599" s="3">
        <v>0</v>
      </c>
      <c r="CY599" s="3">
        <v>0</v>
      </c>
      <c r="CZ599" s="3">
        <v>0</v>
      </c>
      <c r="DA599" s="3">
        <v>0</v>
      </c>
      <c r="DB599" s="1">
        <f t="shared" si="957"/>
        <v>17</v>
      </c>
      <c r="DC599" s="1">
        <f t="shared" si="978"/>
        <v>17</v>
      </c>
    </row>
    <row r="600" spans="1:107" x14ac:dyDescent="0.3">
      <c r="A600" s="1" t="s">
        <v>67</v>
      </c>
      <c r="B600" s="1" t="s">
        <v>105</v>
      </c>
      <c r="C600" s="1" t="s">
        <v>15</v>
      </c>
      <c r="D600" s="1" t="s">
        <v>12</v>
      </c>
      <c r="E600" s="3">
        <v>0</v>
      </c>
      <c r="F600" s="3">
        <v>1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1</v>
      </c>
      <c r="M600" s="3">
        <v>1</v>
      </c>
      <c r="N600" s="3">
        <v>1</v>
      </c>
      <c r="O600" s="3">
        <v>1</v>
      </c>
      <c r="P600" s="3">
        <v>1</v>
      </c>
      <c r="Q600" s="3">
        <v>1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Q600" s="3">
        <v>0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0</v>
      </c>
      <c r="AZ600" s="3">
        <v>0</v>
      </c>
      <c r="BA600" s="3">
        <v>0</v>
      </c>
      <c r="BB600" s="3">
        <v>0</v>
      </c>
      <c r="BC600" s="3">
        <v>0</v>
      </c>
      <c r="BD600" s="3">
        <v>0</v>
      </c>
      <c r="BE600" s="3">
        <v>0</v>
      </c>
      <c r="BF600" s="3">
        <v>1</v>
      </c>
      <c r="BG600" s="3">
        <v>1</v>
      </c>
      <c r="BH600" s="3">
        <v>0</v>
      </c>
      <c r="BI600" s="3">
        <v>0</v>
      </c>
      <c r="BJ600" s="3">
        <v>0</v>
      </c>
      <c r="BK600" s="3">
        <v>0</v>
      </c>
      <c r="BL600" s="3">
        <v>0</v>
      </c>
      <c r="BM600" s="3">
        <v>0</v>
      </c>
      <c r="BN600" s="3">
        <v>1</v>
      </c>
      <c r="BO600" s="3">
        <v>0</v>
      </c>
      <c r="BP600" s="3">
        <v>0</v>
      </c>
      <c r="BQ600" s="3">
        <v>0</v>
      </c>
      <c r="BR600" s="3">
        <v>0</v>
      </c>
      <c r="BS600" s="3">
        <v>1</v>
      </c>
      <c r="BT600" s="3">
        <v>1</v>
      </c>
      <c r="BU600" s="3">
        <v>0</v>
      </c>
      <c r="BV600" s="3">
        <v>0</v>
      </c>
      <c r="BW600" s="3">
        <v>0</v>
      </c>
      <c r="BX600" s="3">
        <v>0</v>
      </c>
      <c r="BY600" s="3">
        <v>0</v>
      </c>
      <c r="BZ600" s="3">
        <v>0</v>
      </c>
      <c r="CA600" s="3">
        <v>0</v>
      </c>
      <c r="CB600" s="3">
        <v>0</v>
      </c>
      <c r="CC600" s="3">
        <v>1</v>
      </c>
      <c r="CD600" s="3">
        <v>0</v>
      </c>
      <c r="CE600" s="3">
        <v>0</v>
      </c>
      <c r="CF600" s="3">
        <v>1</v>
      </c>
      <c r="CG600" s="3">
        <v>1</v>
      </c>
      <c r="CH600" s="3">
        <v>0</v>
      </c>
      <c r="CI600" s="3">
        <v>0</v>
      </c>
      <c r="CJ600" s="3">
        <v>0</v>
      </c>
      <c r="CK600" s="3">
        <v>0</v>
      </c>
      <c r="CL600" s="3">
        <v>0</v>
      </c>
      <c r="CM600" s="3">
        <v>0</v>
      </c>
      <c r="CN600" s="3">
        <v>0</v>
      </c>
      <c r="CO600" s="3">
        <v>1</v>
      </c>
      <c r="CP600" s="3">
        <v>0</v>
      </c>
      <c r="CQ600" s="3">
        <v>0</v>
      </c>
      <c r="CR600" s="3">
        <v>0</v>
      </c>
      <c r="CS600" s="3">
        <v>0</v>
      </c>
      <c r="CT600" s="3">
        <v>1</v>
      </c>
      <c r="CU600" s="3">
        <v>0</v>
      </c>
      <c r="CV600" s="3">
        <v>0</v>
      </c>
      <c r="CW600" s="3">
        <v>0</v>
      </c>
      <c r="CX600" s="3">
        <v>0</v>
      </c>
      <c r="CY600" s="3">
        <v>0</v>
      </c>
      <c r="CZ600" s="3">
        <v>0</v>
      </c>
      <c r="DA600" s="3">
        <v>0</v>
      </c>
      <c r="DB600" s="1">
        <f t="shared" si="957"/>
        <v>17</v>
      </c>
      <c r="DC600" s="1">
        <f t="shared" si="978"/>
        <v>17</v>
      </c>
    </row>
    <row r="601" spans="1:107" x14ac:dyDescent="0.3">
      <c r="A601" s="1" t="s">
        <v>67</v>
      </c>
      <c r="B601" s="1" t="s">
        <v>105</v>
      </c>
      <c r="C601" s="1" t="s">
        <v>13</v>
      </c>
      <c r="D601" s="1" t="s">
        <v>71</v>
      </c>
      <c r="E601" s="1">
        <f>E$2*E$7*E596</f>
        <v>0</v>
      </c>
      <c r="F601" s="1">
        <f t="shared" ref="F601:BQ601" si="980">F$2*F$7*F596</f>
        <v>2</v>
      </c>
      <c r="G601" s="1">
        <f t="shared" si="980"/>
        <v>0</v>
      </c>
      <c r="H601" s="1">
        <f t="shared" si="980"/>
        <v>0</v>
      </c>
      <c r="I601" s="1">
        <f t="shared" si="980"/>
        <v>0</v>
      </c>
      <c r="J601" s="1">
        <f t="shared" si="980"/>
        <v>0</v>
      </c>
      <c r="K601" s="1">
        <f t="shared" si="980"/>
        <v>0</v>
      </c>
      <c r="L601" s="1">
        <f t="shared" si="980"/>
        <v>4</v>
      </c>
      <c r="M601" s="1">
        <f t="shared" si="980"/>
        <v>4</v>
      </c>
      <c r="N601" s="1">
        <f t="shared" si="980"/>
        <v>4</v>
      </c>
      <c r="O601" s="1">
        <f t="shared" si="980"/>
        <v>4</v>
      </c>
      <c r="P601" s="1">
        <f t="shared" si="980"/>
        <v>4</v>
      </c>
      <c r="Q601" s="1">
        <f t="shared" si="980"/>
        <v>4</v>
      </c>
      <c r="R601" s="1">
        <f t="shared" si="980"/>
        <v>0</v>
      </c>
      <c r="S601" s="1">
        <f t="shared" si="980"/>
        <v>0</v>
      </c>
      <c r="T601" s="1">
        <f t="shared" si="980"/>
        <v>0</v>
      </c>
      <c r="U601" s="1">
        <f t="shared" si="980"/>
        <v>0</v>
      </c>
      <c r="V601" s="1">
        <f t="shared" si="980"/>
        <v>0</v>
      </c>
      <c r="W601" s="1">
        <f t="shared" si="980"/>
        <v>0</v>
      </c>
      <c r="X601" s="1">
        <f t="shared" si="980"/>
        <v>0</v>
      </c>
      <c r="Y601" s="1">
        <f t="shared" si="980"/>
        <v>0</v>
      </c>
      <c r="Z601" s="1">
        <f t="shared" si="980"/>
        <v>0</v>
      </c>
      <c r="AA601" s="1">
        <f t="shared" si="980"/>
        <v>0</v>
      </c>
      <c r="AB601" s="1">
        <f t="shared" si="980"/>
        <v>0</v>
      </c>
      <c r="AC601" s="1">
        <f t="shared" si="980"/>
        <v>0</v>
      </c>
      <c r="AD601" s="1">
        <f t="shared" si="980"/>
        <v>0</v>
      </c>
      <c r="AE601" s="1">
        <f t="shared" si="980"/>
        <v>0</v>
      </c>
      <c r="AF601" s="1">
        <f t="shared" si="980"/>
        <v>0</v>
      </c>
      <c r="AG601" s="1">
        <f t="shared" si="980"/>
        <v>0</v>
      </c>
      <c r="AH601" s="1">
        <f t="shared" si="980"/>
        <v>0</v>
      </c>
      <c r="AI601" s="1">
        <f t="shared" si="980"/>
        <v>0</v>
      </c>
      <c r="AJ601" s="1">
        <f t="shared" si="980"/>
        <v>3</v>
      </c>
      <c r="AK601" s="1">
        <f t="shared" si="980"/>
        <v>0</v>
      </c>
      <c r="AL601" s="1">
        <f t="shared" si="980"/>
        <v>0</v>
      </c>
      <c r="AM601" s="1">
        <f t="shared" si="980"/>
        <v>0</v>
      </c>
      <c r="AN601" s="1">
        <f t="shared" si="980"/>
        <v>0</v>
      </c>
      <c r="AO601" s="1">
        <f t="shared" si="980"/>
        <v>0</v>
      </c>
      <c r="AP601" s="1">
        <f t="shared" si="980"/>
        <v>0</v>
      </c>
      <c r="AQ601" s="1">
        <f t="shared" si="980"/>
        <v>0</v>
      </c>
      <c r="AR601" s="1">
        <f t="shared" si="980"/>
        <v>0</v>
      </c>
      <c r="AS601" s="1">
        <f t="shared" si="980"/>
        <v>0</v>
      </c>
      <c r="AT601" s="1">
        <f t="shared" si="980"/>
        <v>0</v>
      </c>
      <c r="AU601" s="1">
        <f t="shared" si="980"/>
        <v>0</v>
      </c>
      <c r="AV601" s="1">
        <f t="shared" si="980"/>
        <v>0</v>
      </c>
      <c r="AW601" s="1">
        <f t="shared" si="980"/>
        <v>0</v>
      </c>
      <c r="AX601" s="1">
        <f t="shared" si="980"/>
        <v>0</v>
      </c>
      <c r="AY601" s="1">
        <f t="shared" si="980"/>
        <v>0</v>
      </c>
      <c r="AZ601" s="1">
        <f t="shared" si="980"/>
        <v>0</v>
      </c>
      <c r="BA601" s="1">
        <f t="shared" si="980"/>
        <v>0</v>
      </c>
      <c r="BB601" s="1">
        <f t="shared" si="980"/>
        <v>0</v>
      </c>
      <c r="BC601" s="1">
        <f t="shared" si="980"/>
        <v>0</v>
      </c>
      <c r="BD601" s="1">
        <f t="shared" si="980"/>
        <v>0</v>
      </c>
      <c r="BE601" s="1">
        <f t="shared" si="980"/>
        <v>0</v>
      </c>
      <c r="BF601" s="1">
        <f t="shared" si="980"/>
        <v>0</v>
      </c>
      <c r="BG601" s="1">
        <f t="shared" si="980"/>
        <v>0</v>
      </c>
      <c r="BH601" s="1">
        <f t="shared" si="980"/>
        <v>0</v>
      </c>
      <c r="BI601" s="1">
        <f t="shared" si="980"/>
        <v>0</v>
      </c>
      <c r="BJ601" s="1">
        <f t="shared" si="980"/>
        <v>0</v>
      </c>
      <c r="BK601" s="1">
        <f t="shared" si="980"/>
        <v>0</v>
      </c>
      <c r="BL601" s="1">
        <f t="shared" si="980"/>
        <v>0</v>
      </c>
      <c r="BM601" s="1">
        <f t="shared" si="980"/>
        <v>0</v>
      </c>
      <c r="BN601" s="1">
        <f t="shared" si="980"/>
        <v>0</v>
      </c>
      <c r="BO601" s="1">
        <f t="shared" si="980"/>
        <v>0</v>
      </c>
      <c r="BP601" s="1">
        <f t="shared" si="980"/>
        <v>0</v>
      </c>
      <c r="BQ601" s="1">
        <f t="shared" si="980"/>
        <v>0</v>
      </c>
      <c r="BR601" s="1">
        <f t="shared" ref="BR601:DA601" si="981">BR$2*BR$7*BR596</f>
        <v>0</v>
      </c>
      <c r="BS601" s="1">
        <f t="shared" si="981"/>
        <v>0</v>
      </c>
      <c r="BT601" s="1">
        <f t="shared" si="981"/>
        <v>0</v>
      </c>
      <c r="BU601" s="1">
        <f t="shared" si="981"/>
        <v>0</v>
      </c>
      <c r="BV601" s="1">
        <f t="shared" si="981"/>
        <v>0</v>
      </c>
      <c r="BW601" s="1">
        <f t="shared" si="981"/>
        <v>0</v>
      </c>
      <c r="BX601" s="1">
        <f t="shared" si="981"/>
        <v>0</v>
      </c>
      <c r="BY601" s="1">
        <f t="shared" si="981"/>
        <v>0</v>
      </c>
      <c r="BZ601" s="1">
        <f t="shared" si="981"/>
        <v>0</v>
      </c>
      <c r="CA601" s="1">
        <f t="shared" si="981"/>
        <v>0</v>
      </c>
      <c r="CB601" s="1">
        <f t="shared" si="981"/>
        <v>0</v>
      </c>
      <c r="CC601" s="1">
        <f t="shared" si="981"/>
        <v>0</v>
      </c>
      <c r="CD601" s="1">
        <f t="shared" si="981"/>
        <v>0</v>
      </c>
      <c r="CE601" s="1">
        <f t="shared" si="981"/>
        <v>0</v>
      </c>
      <c r="CF601" s="1">
        <f t="shared" si="981"/>
        <v>0</v>
      </c>
      <c r="CG601" s="1">
        <f t="shared" si="981"/>
        <v>0</v>
      </c>
      <c r="CH601" s="1">
        <f t="shared" si="981"/>
        <v>0</v>
      </c>
      <c r="CI601" s="1">
        <f t="shared" si="981"/>
        <v>0</v>
      </c>
      <c r="CJ601" s="1">
        <f t="shared" si="981"/>
        <v>0</v>
      </c>
      <c r="CK601" s="1">
        <f t="shared" si="981"/>
        <v>0</v>
      </c>
      <c r="CL601" s="1">
        <f t="shared" si="981"/>
        <v>0</v>
      </c>
      <c r="CM601" s="1">
        <f t="shared" si="981"/>
        <v>0</v>
      </c>
      <c r="CN601" s="1">
        <f t="shared" si="981"/>
        <v>0</v>
      </c>
      <c r="CO601" s="1">
        <f t="shared" si="981"/>
        <v>0</v>
      </c>
      <c r="CP601" s="1">
        <f t="shared" si="981"/>
        <v>0</v>
      </c>
      <c r="CQ601" s="1">
        <f t="shared" si="981"/>
        <v>0</v>
      </c>
      <c r="CR601" s="1">
        <f t="shared" si="981"/>
        <v>0</v>
      </c>
      <c r="CS601" s="1">
        <f t="shared" si="981"/>
        <v>0</v>
      </c>
      <c r="CT601" s="1">
        <f t="shared" si="981"/>
        <v>0</v>
      </c>
      <c r="CU601" s="1">
        <f t="shared" si="981"/>
        <v>0</v>
      </c>
      <c r="CV601" s="1">
        <f t="shared" si="981"/>
        <v>0</v>
      </c>
      <c r="CW601" s="1">
        <f t="shared" si="981"/>
        <v>0</v>
      </c>
      <c r="CX601" s="1">
        <f t="shared" si="981"/>
        <v>0</v>
      </c>
      <c r="CY601" s="1">
        <f t="shared" si="981"/>
        <v>0</v>
      </c>
      <c r="CZ601" s="1">
        <f t="shared" si="981"/>
        <v>0</v>
      </c>
      <c r="DA601" s="1">
        <f t="shared" si="981"/>
        <v>0</v>
      </c>
      <c r="DB601" s="1">
        <f t="shared" si="957"/>
        <v>29</v>
      </c>
      <c r="DC601" s="1">
        <f>DB601/4</f>
        <v>7.25</v>
      </c>
    </row>
    <row r="602" spans="1:107" x14ac:dyDescent="0.3">
      <c r="A602" s="1" t="s">
        <v>67</v>
      </c>
      <c r="B602" s="1" t="s">
        <v>105</v>
      </c>
      <c r="C602" s="1" t="s">
        <v>13</v>
      </c>
      <c r="D602" s="1" t="s">
        <v>10</v>
      </c>
      <c r="E602" s="1">
        <f>E$3*E$7*E597</f>
        <v>0</v>
      </c>
      <c r="F602" s="1">
        <f t="shared" ref="F602:BQ602" si="982">F$3*F$7*F597</f>
        <v>0</v>
      </c>
      <c r="G602" s="1">
        <f t="shared" si="982"/>
        <v>0</v>
      </c>
      <c r="H602" s="1">
        <f t="shared" si="982"/>
        <v>0</v>
      </c>
      <c r="I602" s="1">
        <f t="shared" si="982"/>
        <v>0</v>
      </c>
      <c r="J602" s="1">
        <f t="shared" si="982"/>
        <v>0</v>
      </c>
      <c r="K602" s="1">
        <f t="shared" si="982"/>
        <v>0</v>
      </c>
      <c r="L602" s="1">
        <f t="shared" si="982"/>
        <v>0</v>
      </c>
      <c r="M602" s="1">
        <f t="shared" si="982"/>
        <v>0</v>
      </c>
      <c r="N602" s="1">
        <f t="shared" si="982"/>
        <v>0</v>
      </c>
      <c r="O602" s="1">
        <f t="shared" si="982"/>
        <v>0</v>
      </c>
      <c r="P602" s="1">
        <f t="shared" si="982"/>
        <v>0</v>
      </c>
      <c r="Q602" s="1">
        <f t="shared" si="982"/>
        <v>0</v>
      </c>
      <c r="R602" s="1">
        <f t="shared" si="982"/>
        <v>0</v>
      </c>
      <c r="S602" s="1">
        <f t="shared" si="982"/>
        <v>0</v>
      </c>
      <c r="T602" s="1">
        <f t="shared" si="982"/>
        <v>0</v>
      </c>
      <c r="U602" s="1">
        <f t="shared" si="982"/>
        <v>0</v>
      </c>
      <c r="V602" s="1">
        <f t="shared" si="982"/>
        <v>0</v>
      </c>
      <c r="W602" s="1">
        <f t="shared" si="982"/>
        <v>0</v>
      </c>
      <c r="X602" s="1">
        <f t="shared" si="982"/>
        <v>0</v>
      </c>
      <c r="Y602" s="1">
        <f t="shared" si="982"/>
        <v>0</v>
      </c>
      <c r="Z602" s="1">
        <f t="shared" si="982"/>
        <v>0</v>
      </c>
      <c r="AA602" s="1">
        <f t="shared" si="982"/>
        <v>0</v>
      </c>
      <c r="AB602" s="1">
        <f t="shared" si="982"/>
        <v>0</v>
      </c>
      <c r="AC602" s="1">
        <f t="shared" si="982"/>
        <v>0</v>
      </c>
      <c r="AD602" s="1">
        <f t="shared" si="982"/>
        <v>0</v>
      </c>
      <c r="AE602" s="1">
        <f t="shared" si="982"/>
        <v>0</v>
      </c>
      <c r="AF602" s="1">
        <f t="shared" si="982"/>
        <v>0</v>
      </c>
      <c r="AG602" s="1">
        <f t="shared" si="982"/>
        <v>0</v>
      </c>
      <c r="AH602" s="1">
        <f t="shared" si="982"/>
        <v>0</v>
      </c>
      <c r="AI602" s="1">
        <f t="shared" si="982"/>
        <v>0</v>
      </c>
      <c r="AJ602" s="1">
        <f t="shared" si="982"/>
        <v>0</v>
      </c>
      <c r="AK602" s="1">
        <f t="shared" si="982"/>
        <v>0</v>
      </c>
      <c r="AL602" s="1">
        <f t="shared" si="982"/>
        <v>0</v>
      </c>
      <c r="AM602" s="1">
        <f t="shared" si="982"/>
        <v>0</v>
      </c>
      <c r="AN602" s="1">
        <f t="shared" si="982"/>
        <v>0</v>
      </c>
      <c r="AO602" s="1">
        <f t="shared" si="982"/>
        <v>0</v>
      </c>
      <c r="AP602" s="1">
        <f t="shared" si="982"/>
        <v>0</v>
      </c>
      <c r="AQ602" s="1">
        <f t="shared" si="982"/>
        <v>0</v>
      </c>
      <c r="AR602" s="1">
        <f t="shared" si="982"/>
        <v>0</v>
      </c>
      <c r="AS602" s="1">
        <f t="shared" si="982"/>
        <v>0</v>
      </c>
      <c r="AT602" s="1">
        <f t="shared" si="982"/>
        <v>0</v>
      </c>
      <c r="AU602" s="1">
        <f t="shared" si="982"/>
        <v>0</v>
      </c>
      <c r="AV602" s="1">
        <f t="shared" si="982"/>
        <v>0</v>
      </c>
      <c r="AW602" s="1">
        <f t="shared" si="982"/>
        <v>0</v>
      </c>
      <c r="AX602" s="1">
        <f t="shared" si="982"/>
        <v>0</v>
      </c>
      <c r="AY602" s="1">
        <f t="shared" si="982"/>
        <v>0</v>
      </c>
      <c r="AZ602" s="1">
        <f t="shared" si="982"/>
        <v>0</v>
      </c>
      <c r="BA602" s="1">
        <f t="shared" si="982"/>
        <v>0</v>
      </c>
      <c r="BB602" s="1">
        <f t="shared" si="982"/>
        <v>0</v>
      </c>
      <c r="BC602" s="1">
        <f t="shared" si="982"/>
        <v>0</v>
      </c>
      <c r="BD602" s="1">
        <f t="shared" si="982"/>
        <v>0</v>
      </c>
      <c r="BE602" s="1">
        <f t="shared" si="982"/>
        <v>0</v>
      </c>
      <c r="BF602" s="1">
        <f t="shared" si="982"/>
        <v>0</v>
      </c>
      <c r="BG602" s="1">
        <f t="shared" si="982"/>
        <v>0</v>
      </c>
      <c r="BH602" s="1">
        <f t="shared" si="982"/>
        <v>0</v>
      </c>
      <c r="BI602" s="1">
        <f t="shared" si="982"/>
        <v>0</v>
      </c>
      <c r="BJ602" s="1">
        <f t="shared" si="982"/>
        <v>0</v>
      </c>
      <c r="BK602" s="1">
        <f t="shared" si="982"/>
        <v>0</v>
      </c>
      <c r="BL602" s="1">
        <f t="shared" si="982"/>
        <v>0</v>
      </c>
      <c r="BM602" s="1">
        <f t="shared" si="982"/>
        <v>0</v>
      </c>
      <c r="BN602" s="1">
        <f t="shared" si="982"/>
        <v>0</v>
      </c>
      <c r="BO602" s="1">
        <f t="shared" si="982"/>
        <v>0</v>
      </c>
      <c r="BP602" s="1">
        <f t="shared" si="982"/>
        <v>0</v>
      </c>
      <c r="BQ602" s="1">
        <f t="shared" si="982"/>
        <v>0</v>
      </c>
      <c r="BR602" s="1">
        <f t="shared" ref="BR602:DA602" si="983">BR$3*BR$7*BR597</f>
        <v>0</v>
      </c>
      <c r="BS602" s="1">
        <f t="shared" si="983"/>
        <v>0</v>
      </c>
      <c r="BT602" s="1">
        <f t="shared" si="983"/>
        <v>0</v>
      </c>
      <c r="BU602" s="1">
        <f t="shared" si="983"/>
        <v>0</v>
      </c>
      <c r="BV602" s="1">
        <f t="shared" si="983"/>
        <v>0</v>
      </c>
      <c r="BW602" s="1">
        <f t="shared" si="983"/>
        <v>0</v>
      </c>
      <c r="BX602" s="1">
        <f t="shared" si="983"/>
        <v>0</v>
      </c>
      <c r="BY602" s="1">
        <f t="shared" si="983"/>
        <v>0</v>
      </c>
      <c r="BZ602" s="1">
        <f t="shared" si="983"/>
        <v>0</v>
      </c>
      <c r="CA602" s="1">
        <f t="shared" si="983"/>
        <v>0</v>
      </c>
      <c r="CB602" s="1">
        <f t="shared" si="983"/>
        <v>0</v>
      </c>
      <c r="CC602" s="1">
        <f t="shared" si="983"/>
        <v>0</v>
      </c>
      <c r="CD602" s="1">
        <f t="shared" si="983"/>
        <v>0</v>
      </c>
      <c r="CE602" s="1">
        <f t="shared" si="983"/>
        <v>0</v>
      </c>
      <c r="CF602" s="1">
        <f t="shared" si="983"/>
        <v>0</v>
      </c>
      <c r="CG602" s="1">
        <f t="shared" si="983"/>
        <v>0</v>
      </c>
      <c r="CH602" s="1">
        <f t="shared" si="983"/>
        <v>0</v>
      </c>
      <c r="CI602" s="1">
        <f t="shared" si="983"/>
        <v>0</v>
      </c>
      <c r="CJ602" s="1">
        <f t="shared" si="983"/>
        <v>0</v>
      </c>
      <c r="CK602" s="1">
        <f t="shared" si="983"/>
        <v>0</v>
      </c>
      <c r="CL602" s="1">
        <f t="shared" si="983"/>
        <v>0</v>
      </c>
      <c r="CM602" s="1">
        <f t="shared" si="983"/>
        <v>0</v>
      </c>
      <c r="CN602" s="1">
        <f t="shared" si="983"/>
        <v>0</v>
      </c>
      <c r="CO602" s="1">
        <f t="shared" si="983"/>
        <v>0</v>
      </c>
      <c r="CP602" s="1">
        <f t="shared" si="983"/>
        <v>0</v>
      </c>
      <c r="CQ602" s="1">
        <f t="shared" si="983"/>
        <v>0</v>
      </c>
      <c r="CR602" s="1">
        <f t="shared" si="983"/>
        <v>0</v>
      </c>
      <c r="CS602" s="1">
        <f t="shared" si="983"/>
        <v>0</v>
      </c>
      <c r="CT602" s="1">
        <f t="shared" si="983"/>
        <v>0</v>
      </c>
      <c r="CU602" s="1">
        <f t="shared" si="983"/>
        <v>0</v>
      </c>
      <c r="CV602" s="1">
        <f t="shared" si="983"/>
        <v>0</v>
      </c>
      <c r="CW602" s="1">
        <f t="shared" si="983"/>
        <v>0</v>
      </c>
      <c r="CX602" s="1">
        <f t="shared" si="983"/>
        <v>0</v>
      </c>
      <c r="CY602" s="1">
        <f t="shared" si="983"/>
        <v>0</v>
      </c>
      <c r="CZ602" s="1">
        <f t="shared" si="983"/>
        <v>0</v>
      </c>
      <c r="DA602" s="1">
        <f t="shared" si="983"/>
        <v>0</v>
      </c>
      <c r="DB602" s="1">
        <f t="shared" si="957"/>
        <v>0</v>
      </c>
      <c r="DC602" s="1">
        <f t="shared" ref="DC602:DC605" si="984">DB602/4</f>
        <v>0</v>
      </c>
    </row>
    <row r="603" spans="1:107" x14ac:dyDescent="0.3">
      <c r="A603" s="1" t="s">
        <v>67</v>
      </c>
      <c r="B603" s="1" t="s">
        <v>105</v>
      </c>
      <c r="C603" s="1" t="s">
        <v>13</v>
      </c>
      <c r="D603" s="1" t="s">
        <v>120</v>
      </c>
      <c r="E603" s="1">
        <f>E$4*E$7*E598</f>
        <v>0</v>
      </c>
      <c r="F603" s="1">
        <f t="shared" ref="F603:BQ603" si="985">F$4*F$7*F598</f>
        <v>0</v>
      </c>
      <c r="G603" s="1">
        <f t="shared" si="985"/>
        <v>0</v>
      </c>
      <c r="H603" s="1">
        <f t="shared" si="985"/>
        <v>0</v>
      </c>
      <c r="I603" s="1">
        <f t="shared" si="985"/>
        <v>0</v>
      </c>
      <c r="J603" s="1">
        <f t="shared" si="985"/>
        <v>0</v>
      </c>
      <c r="K603" s="1">
        <f t="shared" si="985"/>
        <v>0</v>
      </c>
      <c r="L603" s="1">
        <f t="shared" si="985"/>
        <v>0</v>
      </c>
      <c r="M603" s="1">
        <f t="shared" si="985"/>
        <v>0</v>
      </c>
      <c r="N603" s="1">
        <f t="shared" si="985"/>
        <v>0</v>
      </c>
      <c r="O603" s="1">
        <f t="shared" si="985"/>
        <v>0</v>
      </c>
      <c r="P603" s="1">
        <f t="shared" si="985"/>
        <v>0</v>
      </c>
      <c r="Q603" s="1">
        <f t="shared" si="985"/>
        <v>0</v>
      </c>
      <c r="R603" s="1">
        <f t="shared" si="985"/>
        <v>0</v>
      </c>
      <c r="S603" s="1">
        <f t="shared" si="985"/>
        <v>0</v>
      </c>
      <c r="T603" s="1">
        <f t="shared" si="985"/>
        <v>0</v>
      </c>
      <c r="U603" s="1">
        <f t="shared" si="985"/>
        <v>0</v>
      </c>
      <c r="V603" s="1">
        <f t="shared" si="985"/>
        <v>0</v>
      </c>
      <c r="W603" s="1">
        <f t="shared" si="985"/>
        <v>0</v>
      </c>
      <c r="X603" s="1">
        <f t="shared" si="985"/>
        <v>0</v>
      </c>
      <c r="Y603" s="1">
        <f t="shared" si="985"/>
        <v>0</v>
      </c>
      <c r="Z603" s="1">
        <f t="shared" si="985"/>
        <v>0</v>
      </c>
      <c r="AA603" s="1">
        <f t="shared" si="985"/>
        <v>0</v>
      </c>
      <c r="AB603" s="1">
        <f t="shared" si="985"/>
        <v>0</v>
      </c>
      <c r="AC603" s="1">
        <f t="shared" si="985"/>
        <v>0</v>
      </c>
      <c r="AD603" s="1">
        <f t="shared" si="985"/>
        <v>0</v>
      </c>
      <c r="AE603" s="1">
        <f t="shared" si="985"/>
        <v>0</v>
      </c>
      <c r="AF603" s="1">
        <f t="shared" si="985"/>
        <v>0</v>
      </c>
      <c r="AG603" s="1">
        <f t="shared" si="985"/>
        <v>0</v>
      </c>
      <c r="AH603" s="1">
        <f t="shared" si="985"/>
        <v>0</v>
      </c>
      <c r="AI603" s="1">
        <f t="shared" si="985"/>
        <v>0</v>
      </c>
      <c r="AJ603" s="1">
        <f t="shared" si="985"/>
        <v>0</v>
      </c>
      <c r="AK603" s="1">
        <f t="shared" si="985"/>
        <v>0</v>
      </c>
      <c r="AL603" s="1">
        <f t="shared" si="985"/>
        <v>0</v>
      </c>
      <c r="AM603" s="1">
        <f t="shared" si="985"/>
        <v>0</v>
      </c>
      <c r="AN603" s="1">
        <f t="shared" si="985"/>
        <v>0</v>
      </c>
      <c r="AO603" s="1">
        <f t="shared" si="985"/>
        <v>0</v>
      </c>
      <c r="AP603" s="1">
        <f t="shared" si="985"/>
        <v>0</v>
      </c>
      <c r="AQ603" s="1">
        <f t="shared" si="985"/>
        <v>0</v>
      </c>
      <c r="AR603" s="1">
        <f t="shared" si="985"/>
        <v>0</v>
      </c>
      <c r="AS603" s="1">
        <f t="shared" si="985"/>
        <v>0</v>
      </c>
      <c r="AT603" s="1">
        <f t="shared" si="985"/>
        <v>0</v>
      </c>
      <c r="AU603" s="1">
        <f t="shared" si="985"/>
        <v>0</v>
      </c>
      <c r="AV603" s="1">
        <f t="shared" si="985"/>
        <v>0</v>
      </c>
      <c r="AW603" s="1">
        <f t="shared" si="985"/>
        <v>0</v>
      </c>
      <c r="AX603" s="1">
        <f t="shared" si="985"/>
        <v>0</v>
      </c>
      <c r="AY603" s="1">
        <f t="shared" si="985"/>
        <v>0</v>
      </c>
      <c r="AZ603" s="1">
        <f t="shared" si="985"/>
        <v>0</v>
      </c>
      <c r="BA603" s="1">
        <f t="shared" si="985"/>
        <v>0</v>
      </c>
      <c r="BB603" s="1">
        <f t="shared" si="985"/>
        <v>0</v>
      </c>
      <c r="BC603" s="1">
        <f t="shared" si="985"/>
        <v>0</v>
      </c>
      <c r="BD603" s="1">
        <f t="shared" si="985"/>
        <v>0</v>
      </c>
      <c r="BE603" s="1">
        <f t="shared" si="985"/>
        <v>0</v>
      </c>
      <c r="BF603" s="1">
        <f t="shared" si="985"/>
        <v>0</v>
      </c>
      <c r="BG603" s="1">
        <f t="shared" si="985"/>
        <v>0</v>
      </c>
      <c r="BH603" s="1">
        <f t="shared" si="985"/>
        <v>0</v>
      </c>
      <c r="BI603" s="1">
        <f t="shared" si="985"/>
        <v>0</v>
      </c>
      <c r="BJ603" s="1">
        <f t="shared" si="985"/>
        <v>0</v>
      </c>
      <c r="BK603" s="1">
        <f t="shared" si="985"/>
        <v>0</v>
      </c>
      <c r="BL603" s="1">
        <f t="shared" si="985"/>
        <v>0</v>
      </c>
      <c r="BM603" s="1">
        <f t="shared" si="985"/>
        <v>0</v>
      </c>
      <c r="BN603" s="1">
        <f t="shared" si="985"/>
        <v>0</v>
      </c>
      <c r="BO603" s="1">
        <f t="shared" si="985"/>
        <v>0</v>
      </c>
      <c r="BP603" s="1">
        <f t="shared" si="985"/>
        <v>0</v>
      </c>
      <c r="BQ603" s="1">
        <f t="shared" si="985"/>
        <v>0</v>
      </c>
      <c r="BR603" s="1">
        <f t="shared" ref="BR603:DA603" si="986">BR$4*BR$7*BR598</f>
        <v>0</v>
      </c>
      <c r="BS603" s="1">
        <f t="shared" si="986"/>
        <v>0</v>
      </c>
      <c r="BT603" s="1">
        <f t="shared" si="986"/>
        <v>0</v>
      </c>
      <c r="BU603" s="1">
        <f t="shared" si="986"/>
        <v>0</v>
      </c>
      <c r="BV603" s="1">
        <f t="shared" si="986"/>
        <v>0</v>
      </c>
      <c r="BW603" s="1">
        <f t="shared" si="986"/>
        <v>0</v>
      </c>
      <c r="BX603" s="1">
        <f t="shared" si="986"/>
        <v>0</v>
      </c>
      <c r="BY603" s="1">
        <f t="shared" si="986"/>
        <v>0</v>
      </c>
      <c r="BZ603" s="1">
        <f t="shared" si="986"/>
        <v>0</v>
      </c>
      <c r="CA603" s="1">
        <f t="shared" si="986"/>
        <v>0</v>
      </c>
      <c r="CB603" s="1">
        <f t="shared" si="986"/>
        <v>0</v>
      </c>
      <c r="CC603" s="1">
        <f t="shared" si="986"/>
        <v>0</v>
      </c>
      <c r="CD603" s="1">
        <f t="shared" si="986"/>
        <v>0</v>
      </c>
      <c r="CE603" s="1">
        <f t="shared" si="986"/>
        <v>0</v>
      </c>
      <c r="CF603" s="1">
        <f t="shared" si="986"/>
        <v>0</v>
      </c>
      <c r="CG603" s="1">
        <f t="shared" si="986"/>
        <v>0</v>
      </c>
      <c r="CH603" s="1">
        <f t="shared" si="986"/>
        <v>0</v>
      </c>
      <c r="CI603" s="1">
        <f t="shared" si="986"/>
        <v>0</v>
      </c>
      <c r="CJ603" s="1">
        <f t="shared" si="986"/>
        <v>0</v>
      </c>
      <c r="CK603" s="1">
        <f t="shared" si="986"/>
        <v>0</v>
      </c>
      <c r="CL603" s="1">
        <f t="shared" si="986"/>
        <v>0</v>
      </c>
      <c r="CM603" s="1">
        <f t="shared" si="986"/>
        <v>0</v>
      </c>
      <c r="CN603" s="1">
        <f t="shared" si="986"/>
        <v>0</v>
      </c>
      <c r="CO603" s="1">
        <f t="shared" si="986"/>
        <v>0</v>
      </c>
      <c r="CP603" s="1">
        <f t="shared" si="986"/>
        <v>0</v>
      </c>
      <c r="CQ603" s="1">
        <f t="shared" si="986"/>
        <v>0</v>
      </c>
      <c r="CR603" s="1">
        <f t="shared" si="986"/>
        <v>0</v>
      </c>
      <c r="CS603" s="1">
        <f t="shared" si="986"/>
        <v>0</v>
      </c>
      <c r="CT603" s="1">
        <f t="shared" si="986"/>
        <v>0</v>
      </c>
      <c r="CU603" s="1">
        <f t="shared" si="986"/>
        <v>0</v>
      </c>
      <c r="CV603" s="1">
        <f t="shared" si="986"/>
        <v>0</v>
      </c>
      <c r="CW603" s="1">
        <f t="shared" si="986"/>
        <v>0</v>
      </c>
      <c r="CX603" s="1">
        <f t="shared" si="986"/>
        <v>0</v>
      </c>
      <c r="CY603" s="1">
        <f t="shared" si="986"/>
        <v>0</v>
      </c>
      <c r="CZ603" s="1">
        <f t="shared" si="986"/>
        <v>0</v>
      </c>
      <c r="DA603" s="1">
        <f t="shared" si="986"/>
        <v>0</v>
      </c>
      <c r="DB603" s="1">
        <f t="shared" si="957"/>
        <v>0</v>
      </c>
      <c r="DC603" s="1">
        <f t="shared" ref="DC603" si="987">DB603/4</f>
        <v>0</v>
      </c>
    </row>
    <row r="604" spans="1:107" x14ac:dyDescent="0.3">
      <c r="A604" s="1" t="s">
        <v>67</v>
      </c>
      <c r="B604" s="1" t="s">
        <v>105</v>
      </c>
      <c r="C604" s="1" t="s">
        <v>13</v>
      </c>
      <c r="D604" s="1" t="s">
        <v>11</v>
      </c>
      <c r="E604" s="1">
        <f>E$5*E$7*E599</f>
        <v>0</v>
      </c>
      <c r="F604" s="1">
        <f t="shared" ref="F604:BQ604" si="988">F$5*F$7*F599</f>
        <v>0</v>
      </c>
      <c r="G604" s="1">
        <f t="shared" si="988"/>
        <v>0</v>
      </c>
      <c r="H604" s="1">
        <f t="shared" si="988"/>
        <v>0</v>
      </c>
      <c r="I604" s="1">
        <f t="shared" si="988"/>
        <v>0</v>
      </c>
      <c r="J604" s="1">
        <f t="shared" si="988"/>
        <v>0</v>
      </c>
      <c r="K604" s="1">
        <f t="shared" si="988"/>
        <v>0</v>
      </c>
      <c r="L604" s="1">
        <f t="shared" si="988"/>
        <v>4</v>
      </c>
      <c r="M604" s="1">
        <f t="shared" si="988"/>
        <v>0</v>
      </c>
      <c r="N604" s="1">
        <f t="shared" si="988"/>
        <v>0</v>
      </c>
      <c r="O604" s="1">
        <f t="shared" si="988"/>
        <v>0</v>
      </c>
      <c r="P604" s="1">
        <f t="shared" si="988"/>
        <v>0</v>
      </c>
      <c r="Q604" s="1">
        <f t="shared" si="988"/>
        <v>4</v>
      </c>
      <c r="R604" s="1">
        <f t="shared" si="988"/>
        <v>0</v>
      </c>
      <c r="S604" s="1">
        <f t="shared" si="988"/>
        <v>0</v>
      </c>
      <c r="T604" s="1">
        <f t="shared" si="988"/>
        <v>0</v>
      </c>
      <c r="U604" s="1">
        <f t="shared" si="988"/>
        <v>0</v>
      </c>
      <c r="V604" s="1">
        <f t="shared" si="988"/>
        <v>0</v>
      </c>
      <c r="W604" s="1">
        <f t="shared" si="988"/>
        <v>0</v>
      </c>
      <c r="X604" s="1">
        <f t="shared" si="988"/>
        <v>0</v>
      </c>
      <c r="Y604" s="1">
        <f t="shared" si="988"/>
        <v>0</v>
      </c>
      <c r="Z604" s="1">
        <f t="shared" si="988"/>
        <v>0</v>
      </c>
      <c r="AA604" s="1">
        <f t="shared" si="988"/>
        <v>0</v>
      </c>
      <c r="AB604" s="1">
        <f t="shared" si="988"/>
        <v>0</v>
      </c>
      <c r="AC604" s="1">
        <f t="shared" si="988"/>
        <v>0</v>
      </c>
      <c r="AD604" s="1">
        <f t="shared" si="988"/>
        <v>0</v>
      </c>
      <c r="AE604" s="1">
        <f t="shared" si="988"/>
        <v>0</v>
      </c>
      <c r="AF604" s="1">
        <f t="shared" si="988"/>
        <v>0</v>
      </c>
      <c r="AG604" s="1">
        <f t="shared" si="988"/>
        <v>0</v>
      </c>
      <c r="AH604" s="1">
        <f t="shared" si="988"/>
        <v>0</v>
      </c>
      <c r="AI604" s="1">
        <f t="shared" si="988"/>
        <v>0</v>
      </c>
      <c r="AJ604" s="1">
        <f t="shared" si="988"/>
        <v>0</v>
      </c>
      <c r="AK604" s="1">
        <f t="shared" si="988"/>
        <v>0</v>
      </c>
      <c r="AL604" s="1">
        <f t="shared" si="988"/>
        <v>0</v>
      </c>
      <c r="AM604" s="1">
        <f t="shared" si="988"/>
        <v>0</v>
      </c>
      <c r="AN604" s="1">
        <f t="shared" si="988"/>
        <v>0</v>
      </c>
      <c r="AO604" s="1">
        <f t="shared" si="988"/>
        <v>0</v>
      </c>
      <c r="AP604" s="1">
        <f t="shared" si="988"/>
        <v>0</v>
      </c>
      <c r="AQ604" s="1">
        <f t="shared" si="988"/>
        <v>0</v>
      </c>
      <c r="AR604" s="1">
        <f t="shared" si="988"/>
        <v>0</v>
      </c>
      <c r="AS604" s="1">
        <f t="shared" si="988"/>
        <v>0</v>
      </c>
      <c r="AT604" s="1">
        <f t="shared" si="988"/>
        <v>0</v>
      </c>
      <c r="AU604" s="1">
        <f t="shared" si="988"/>
        <v>0</v>
      </c>
      <c r="AV604" s="1">
        <f t="shared" si="988"/>
        <v>0</v>
      </c>
      <c r="AW604" s="1">
        <f t="shared" si="988"/>
        <v>0</v>
      </c>
      <c r="AX604" s="1">
        <f t="shared" si="988"/>
        <v>0</v>
      </c>
      <c r="AY604" s="1">
        <f t="shared" si="988"/>
        <v>0</v>
      </c>
      <c r="AZ604" s="1">
        <f t="shared" si="988"/>
        <v>0</v>
      </c>
      <c r="BA604" s="1">
        <f t="shared" si="988"/>
        <v>0</v>
      </c>
      <c r="BB604" s="1">
        <f t="shared" si="988"/>
        <v>0</v>
      </c>
      <c r="BC604" s="1">
        <f t="shared" si="988"/>
        <v>0</v>
      </c>
      <c r="BD604" s="1">
        <f t="shared" si="988"/>
        <v>0</v>
      </c>
      <c r="BE604" s="1">
        <f t="shared" si="988"/>
        <v>0</v>
      </c>
      <c r="BF604" s="1">
        <f t="shared" si="988"/>
        <v>4</v>
      </c>
      <c r="BG604" s="1">
        <f t="shared" si="988"/>
        <v>0</v>
      </c>
      <c r="BH604" s="1">
        <f t="shared" si="988"/>
        <v>0</v>
      </c>
      <c r="BI604" s="1">
        <f t="shared" si="988"/>
        <v>0</v>
      </c>
      <c r="BJ604" s="1">
        <f t="shared" si="988"/>
        <v>0</v>
      </c>
      <c r="BK604" s="1">
        <f t="shared" si="988"/>
        <v>0</v>
      </c>
      <c r="BL604" s="1">
        <f t="shared" si="988"/>
        <v>0</v>
      </c>
      <c r="BM604" s="1">
        <f t="shared" si="988"/>
        <v>0</v>
      </c>
      <c r="BN604" s="1">
        <f t="shared" si="988"/>
        <v>3</v>
      </c>
      <c r="BO604" s="1">
        <f t="shared" si="988"/>
        <v>0</v>
      </c>
      <c r="BP604" s="1">
        <f t="shared" si="988"/>
        <v>0</v>
      </c>
      <c r="BQ604" s="1">
        <f t="shared" si="988"/>
        <v>0</v>
      </c>
      <c r="BR604" s="1">
        <f t="shared" ref="BR604:DA604" si="989">BR$5*BR$7*BR599</f>
        <v>0</v>
      </c>
      <c r="BS604" s="1">
        <f t="shared" si="989"/>
        <v>0</v>
      </c>
      <c r="BT604" s="1">
        <f t="shared" si="989"/>
        <v>0</v>
      </c>
      <c r="BU604" s="1">
        <f t="shared" si="989"/>
        <v>0</v>
      </c>
      <c r="BV604" s="1">
        <f t="shared" si="989"/>
        <v>0</v>
      </c>
      <c r="BW604" s="1">
        <f t="shared" si="989"/>
        <v>0</v>
      </c>
      <c r="BX604" s="1">
        <f t="shared" si="989"/>
        <v>0</v>
      </c>
      <c r="BY604" s="1">
        <f t="shared" si="989"/>
        <v>0</v>
      </c>
      <c r="BZ604" s="1">
        <f t="shared" si="989"/>
        <v>0</v>
      </c>
      <c r="CA604" s="1">
        <f t="shared" si="989"/>
        <v>0</v>
      </c>
      <c r="CB604" s="1">
        <f t="shared" si="989"/>
        <v>0</v>
      </c>
      <c r="CC604" s="1">
        <f t="shared" si="989"/>
        <v>2</v>
      </c>
      <c r="CD604" s="1">
        <f t="shared" si="989"/>
        <v>0</v>
      </c>
      <c r="CE604" s="1">
        <f t="shared" si="989"/>
        <v>0</v>
      </c>
      <c r="CF604" s="1">
        <f t="shared" si="989"/>
        <v>0</v>
      </c>
      <c r="CG604" s="1">
        <f t="shared" si="989"/>
        <v>0</v>
      </c>
      <c r="CH604" s="1">
        <f t="shared" si="989"/>
        <v>0</v>
      </c>
      <c r="CI604" s="1">
        <f t="shared" si="989"/>
        <v>0</v>
      </c>
      <c r="CJ604" s="1">
        <f t="shared" si="989"/>
        <v>0</v>
      </c>
      <c r="CK604" s="1">
        <f t="shared" si="989"/>
        <v>0</v>
      </c>
      <c r="CL604" s="1">
        <f t="shared" si="989"/>
        <v>0</v>
      </c>
      <c r="CM604" s="1">
        <f t="shared" si="989"/>
        <v>0</v>
      </c>
      <c r="CN604" s="1">
        <f t="shared" si="989"/>
        <v>0</v>
      </c>
      <c r="CO604" s="1">
        <f t="shared" si="989"/>
        <v>0</v>
      </c>
      <c r="CP604" s="1">
        <f t="shared" si="989"/>
        <v>0</v>
      </c>
      <c r="CQ604" s="1">
        <f t="shared" si="989"/>
        <v>0</v>
      </c>
      <c r="CR604" s="1">
        <f t="shared" si="989"/>
        <v>0</v>
      </c>
      <c r="CS604" s="1">
        <f t="shared" si="989"/>
        <v>0</v>
      </c>
      <c r="CT604" s="1">
        <f t="shared" si="989"/>
        <v>0</v>
      </c>
      <c r="CU604" s="1">
        <f t="shared" si="989"/>
        <v>0</v>
      </c>
      <c r="CV604" s="1">
        <f t="shared" si="989"/>
        <v>0</v>
      </c>
      <c r="CW604" s="1">
        <f t="shared" si="989"/>
        <v>0</v>
      </c>
      <c r="CX604" s="1">
        <f t="shared" si="989"/>
        <v>0</v>
      </c>
      <c r="CY604" s="1">
        <f t="shared" si="989"/>
        <v>0</v>
      </c>
      <c r="CZ604" s="1">
        <f t="shared" si="989"/>
        <v>0</v>
      </c>
      <c r="DA604" s="1">
        <f t="shared" si="989"/>
        <v>0</v>
      </c>
      <c r="DB604" s="1">
        <f t="shared" si="957"/>
        <v>17</v>
      </c>
      <c r="DC604" s="1">
        <f t="shared" si="984"/>
        <v>4.25</v>
      </c>
    </row>
    <row r="605" spans="1:107" x14ac:dyDescent="0.3">
      <c r="A605" s="1" t="s">
        <v>67</v>
      </c>
      <c r="B605" s="1" t="s">
        <v>105</v>
      </c>
      <c r="C605" s="1" t="s">
        <v>13</v>
      </c>
      <c r="D605" s="1" t="s">
        <v>12</v>
      </c>
      <c r="E605" s="1">
        <f>E$6*E$7*E600</f>
        <v>0</v>
      </c>
      <c r="F605" s="1">
        <f t="shared" ref="F605:BQ605" si="990">F$6*F$7*F600</f>
        <v>2</v>
      </c>
      <c r="G605" s="1">
        <f t="shared" si="990"/>
        <v>0</v>
      </c>
      <c r="H605" s="1">
        <f t="shared" si="990"/>
        <v>0</v>
      </c>
      <c r="I605" s="1">
        <f t="shared" si="990"/>
        <v>0</v>
      </c>
      <c r="J605" s="1">
        <f t="shared" si="990"/>
        <v>0</v>
      </c>
      <c r="K605" s="1">
        <f t="shared" si="990"/>
        <v>0</v>
      </c>
      <c r="L605" s="1">
        <f t="shared" si="990"/>
        <v>4</v>
      </c>
      <c r="M605" s="1">
        <f t="shared" si="990"/>
        <v>4</v>
      </c>
      <c r="N605" s="1">
        <f t="shared" si="990"/>
        <v>4</v>
      </c>
      <c r="O605" s="1">
        <f t="shared" si="990"/>
        <v>4</v>
      </c>
      <c r="P605" s="1">
        <f t="shared" si="990"/>
        <v>4</v>
      </c>
      <c r="Q605" s="1">
        <f t="shared" si="990"/>
        <v>4</v>
      </c>
      <c r="R605" s="1">
        <f t="shared" si="990"/>
        <v>0</v>
      </c>
      <c r="S605" s="1">
        <f t="shared" si="990"/>
        <v>0</v>
      </c>
      <c r="T605" s="1">
        <f t="shared" si="990"/>
        <v>0</v>
      </c>
      <c r="U605" s="1">
        <f t="shared" si="990"/>
        <v>0</v>
      </c>
      <c r="V605" s="1">
        <f t="shared" si="990"/>
        <v>0</v>
      </c>
      <c r="W605" s="1">
        <f t="shared" si="990"/>
        <v>0</v>
      </c>
      <c r="X605" s="1">
        <f t="shared" si="990"/>
        <v>0</v>
      </c>
      <c r="Y605" s="1">
        <f t="shared" si="990"/>
        <v>0</v>
      </c>
      <c r="Z605" s="1">
        <f t="shared" si="990"/>
        <v>0</v>
      </c>
      <c r="AA605" s="1">
        <f t="shared" si="990"/>
        <v>0</v>
      </c>
      <c r="AB605" s="1">
        <f t="shared" si="990"/>
        <v>0</v>
      </c>
      <c r="AC605" s="1">
        <f t="shared" si="990"/>
        <v>0</v>
      </c>
      <c r="AD605" s="1">
        <f t="shared" si="990"/>
        <v>0</v>
      </c>
      <c r="AE605" s="1">
        <f t="shared" si="990"/>
        <v>0</v>
      </c>
      <c r="AF605" s="1">
        <f t="shared" si="990"/>
        <v>0</v>
      </c>
      <c r="AG605" s="1">
        <f t="shared" si="990"/>
        <v>0</v>
      </c>
      <c r="AH605" s="1">
        <f t="shared" si="990"/>
        <v>0</v>
      </c>
      <c r="AI605" s="1">
        <f t="shared" si="990"/>
        <v>0</v>
      </c>
      <c r="AJ605" s="1">
        <f t="shared" si="990"/>
        <v>0</v>
      </c>
      <c r="AK605" s="1">
        <f t="shared" si="990"/>
        <v>0</v>
      </c>
      <c r="AL605" s="1">
        <f t="shared" si="990"/>
        <v>0</v>
      </c>
      <c r="AM605" s="1">
        <f t="shared" si="990"/>
        <v>0</v>
      </c>
      <c r="AN605" s="1">
        <f t="shared" si="990"/>
        <v>0</v>
      </c>
      <c r="AO605" s="1">
        <f t="shared" si="990"/>
        <v>0</v>
      </c>
      <c r="AP605" s="1">
        <f t="shared" si="990"/>
        <v>0</v>
      </c>
      <c r="AQ605" s="1">
        <f t="shared" si="990"/>
        <v>0</v>
      </c>
      <c r="AR605" s="1">
        <f t="shared" si="990"/>
        <v>0</v>
      </c>
      <c r="AS605" s="1">
        <f t="shared" si="990"/>
        <v>0</v>
      </c>
      <c r="AT605" s="1">
        <f t="shared" si="990"/>
        <v>0</v>
      </c>
      <c r="AU605" s="1">
        <f t="shared" si="990"/>
        <v>0</v>
      </c>
      <c r="AV605" s="1">
        <f t="shared" si="990"/>
        <v>0</v>
      </c>
      <c r="AW605" s="1">
        <f t="shared" si="990"/>
        <v>0</v>
      </c>
      <c r="AX605" s="1">
        <f t="shared" si="990"/>
        <v>0</v>
      </c>
      <c r="AY605" s="1">
        <f t="shared" si="990"/>
        <v>0</v>
      </c>
      <c r="AZ605" s="1">
        <f t="shared" si="990"/>
        <v>0</v>
      </c>
      <c r="BA605" s="1">
        <f t="shared" si="990"/>
        <v>0</v>
      </c>
      <c r="BB605" s="1">
        <f t="shared" si="990"/>
        <v>0</v>
      </c>
      <c r="BC605" s="1">
        <f t="shared" si="990"/>
        <v>0</v>
      </c>
      <c r="BD605" s="1">
        <f t="shared" si="990"/>
        <v>0</v>
      </c>
      <c r="BE605" s="1">
        <f t="shared" si="990"/>
        <v>0</v>
      </c>
      <c r="BF605" s="1">
        <f t="shared" si="990"/>
        <v>4</v>
      </c>
      <c r="BG605" s="1">
        <f t="shared" si="990"/>
        <v>0</v>
      </c>
      <c r="BH605" s="1">
        <f t="shared" si="990"/>
        <v>0</v>
      </c>
      <c r="BI605" s="1">
        <f t="shared" si="990"/>
        <v>0</v>
      </c>
      <c r="BJ605" s="1">
        <f t="shared" si="990"/>
        <v>0</v>
      </c>
      <c r="BK605" s="1">
        <f t="shared" si="990"/>
        <v>0</v>
      </c>
      <c r="BL605" s="1">
        <f t="shared" si="990"/>
        <v>0</v>
      </c>
      <c r="BM605" s="1">
        <f t="shared" si="990"/>
        <v>0</v>
      </c>
      <c r="BN605" s="1">
        <f t="shared" si="990"/>
        <v>3</v>
      </c>
      <c r="BO605" s="1">
        <f t="shared" si="990"/>
        <v>0</v>
      </c>
      <c r="BP605" s="1">
        <f t="shared" si="990"/>
        <v>0</v>
      </c>
      <c r="BQ605" s="1">
        <f t="shared" si="990"/>
        <v>0</v>
      </c>
      <c r="BR605" s="1">
        <f t="shared" ref="BR605:DA605" si="991">BR$6*BR$7*BR600</f>
        <v>0</v>
      </c>
      <c r="BS605" s="1">
        <f t="shared" si="991"/>
        <v>2</v>
      </c>
      <c r="BT605" s="1">
        <f t="shared" si="991"/>
        <v>1</v>
      </c>
      <c r="BU605" s="1">
        <f t="shared" si="991"/>
        <v>0</v>
      </c>
      <c r="BV605" s="1">
        <f t="shared" si="991"/>
        <v>0</v>
      </c>
      <c r="BW605" s="1">
        <f t="shared" si="991"/>
        <v>0</v>
      </c>
      <c r="BX605" s="1">
        <f t="shared" si="991"/>
        <v>0</v>
      </c>
      <c r="BY605" s="1">
        <f t="shared" si="991"/>
        <v>0</v>
      </c>
      <c r="BZ605" s="1">
        <f t="shared" si="991"/>
        <v>0</v>
      </c>
      <c r="CA605" s="1">
        <f t="shared" si="991"/>
        <v>0</v>
      </c>
      <c r="CB605" s="1">
        <f t="shared" si="991"/>
        <v>0</v>
      </c>
      <c r="CC605" s="1">
        <f t="shared" si="991"/>
        <v>2</v>
      </c>
      <c r="CD605" s="1">
        <f t="shared" si="991"/>
        <v>0</v>
      </c>
      <c r="CE605" s="1">
        <f t="shared" si="991"/>
        <v>0</v>
      </c>
      <c r="CF605" s="1">
        <f t="shared" si="991"/>
        <v>1</v>
      </c>
      <c r="CG605" s="1">
        <f t="shared" si="991"/>
        <v>1</v>
      </c>
      <c r="CH605" s="1">
        <f t="shared" si="991"/>
        <v>0</v>
      </c>
      <c r="CI605" s="1">
        <f t="shared" si="991"/>
        <v>0</v>
      </c>
      <c r="CJ605" s="1">
        <f t="shared" si="991"/>
        <v>0</v>
      </c>
      <c r="CK605" s="1">
        <f t="shared" si="991"/>
        <v>0</v>
      </c>
      <c r="CL605" s="1">
        <f t="shared" si="991"/>
        <v>0</v>
      </c>
      <c r="CM605" s="1">
        <f t="shared" si="991"/>
        <v>0</v>
      </c>
      <c r="CN605" s="1">
        <f t="shared" si="991"/>
        <v>0</v>
      </c>
      <c r="CO605" s="1">
        <f t="shared" si="991"/>
        <v>0</v>
      </c>
      <c r="CP605" s="1">
        <f t="shared" si="991"/>
        <v>0</v>
      </c>
      <c r="CQ605" s="1">
        <f t="shared" si="991"/>
        <v>0</v>
      </c>
      <c r="CR605" s="1">
        <f t="shared" si="991"/>
        <v>0</v>
      </c>
      <c r="CS605" s="1">
        <f t="shared" si="991"/>
        <v>0</v>
      </c>
      <c r="CT605" s="1">
        <f t="shared" si="991"/>
        <v>0</v>
      </c>
      <c r="CU605" s="1">
        <f t="shared" si="991"/>
        <v>0</v>
      </c>
      <c r="CV605" s="1">
        <f t="shared" si="991"/>
        <v>0</v>
      </c>
      <c r="CW605" s="1">
        <f t="shared" si="991"/>
        <v>0</v>
      </c>
      <c r="CX605" s="1">
        <f t="shared" si="991"/>
        <v>0</v>
      </c>
      <c r="CY605" s="1">
        <f t="shared" si="991"/>
        <v>0</v>
      </c>
      <c r="CZ605" s="1">
        <f t="shared" si="991"/>
        <v>0</v>
      </c>
      <c r="DA605" s="1">
        <f t="shared" si="991"/>
        <v>0</v>
      </c>
      <c r="DB605" s="1">
        <f t="shared" si="957"/>
        <v>40</v>
      </c>
      <c r="DC605" s="1">
        <f t="shared" si="984"/>
        <v>10</v>
      </c>
    </row>
    <row r="606" spans="1:107" x14ac:dyDescent="0.3">
      <c r="A606" s="1" t="s">
        <v>67</v>
      </c>
      <c r="B606" s="1" t="s">
        <v>105</v>
      </c>
      <c r="C606" s="1" t="s">
        <v>16</v>
      </c>
      <c r="D606" s="1" t="s">
        <v>71</v>
      </c>
      <c r="E606" s="1">
        <f>E$2*E$7*E596*E$8</f>
        <v>0</v>
      </c>
      <c r="F606" s="1">
        <f t="shared" ref="F606:BQ606" si="992">F$2*F$7*F596*F$8</f>
        <v>8</v>
      </c>
      <c r="G606" s="1">
        <f t="shared" si="992"/>
        <v>0</v>
      </c>
      <c r="H606" s="1">
        <f t="shared" si="992"/>
        <v>0</v>
      </c>
      <c r="I606" s="1">
        <f t="shared" si="992"/>
        <v>0</v>
      </c>
      <c r="J606" s="1">
        <f t="shared" si="992"/>
        <v>0</v>
      </c>
      <c r="K606" s="1">
        <f t="shared" si="992"/>
        <v>0</v>
      </c>
      <c r="L606" s="1">
        <f t="shared" si="992"/>
        <v>16</v>
      </c>
      <c r="M606" s="1">
        <f t="shared" si="992"/>
        <v>16</v>
      </c>
      <c r="N606" s="1">
        <f t="shared" si="992"/>
        <v>16</v>
      </c>
      <c r="O606" s="1">
        <f t="shared" si="992"/>
        <v>16</v>
      </c>
      <c r="P606" s="1">
        <f t="shared" si="992"/>
        <v>16</v>
      </c>
      <c r="Q606" s="1">
        <f t="shared" si="992"/>
        <v>16</v>
      </c>
      <c r="R606" s="1">
        <f t="shared" si="992"/>
        <v>0</v>
      </c>
      <c r="S606" s="1">
        <f t="shared" si="992"/>
        <v>0</v>
      </c>
      <c r="T606" s="1">
        <f t="shared" si="992"/>
        <v>0</v>
      </c>
      <c r="U606" s="1">
        <f t="shared" si="992"/>
        <v>0</v>
      </c>
      <c r="V606" s="1">
        <f t="shared" si="992"/>
        <v>0</v>
      </c>
      <c r="W606" s="1">
        <f t="shared" si="992"/>
        <v>0</v>
      </c>
      <c r="X606" s="1">
        <f t="shared" si="992"/>
        <v>0</v>
      </c>
      <c r="Y606" s="1">
        <f t="shared" si="992"/>
        <v>0</v>
      </c>
      <c r="Z606" s="1">
        <f t="shared" si="992"/>
        <v>0</v>
      </c>
      <c r="AA606" s="1">
        <f t="shared" si="992"/>
        <v>0</v>
      </c>
      <c r="AB606" s="1">
        <f t="shared" si="992"/>
        <v>0</v>
      </c>
      <c r="AC606" s="1">
        <f t="shared" si="992"/>
        <v>0</v>
      </c>
      <c r="AD606" s="1">
        <f t="shared" si="992"/>
        <v>0</v>
      </c>
      <c r="AE606" s="1">
        <f t="shared" si="992"/>
        <v>0</v>
      </c>
      <c r="AF606" s="1">
        <f t="shared" si="992"/>
        <v>0</v>
      </c>
      <c r="AG606" s="1">
        <f t="shared" si="992"/>
        <v>0</v>
      </c>
      <c r="AH606" s="1">
        <f t="shared" si="992"/>
        <v>0</v>
      </c>
      <c r="AI606" s="1">
        <f t="shared" si="992"/>
        <v>0</v>
      </c>
      <c r="AJ606" s="1">
        <f t="shared" si="992"/>
        <v>3</v>
      </c>
      <c r="AK606" s="1">
        <f t="shared" si="992"/>
        <v>0</v>
      </c>
      <c r="AL606" s="1">
        <f t="shared" si="992"/>
        <v>0</v>
      </c>
      <c r="AM606" s="1">
        <f t="shared" si="992"/>
        <v>0</v>
      </c>
      <c r="AN606" s="1">
        <f t="shared" si="992"/>
        <v>0</v>
      </c>
      <c r="AO606" s="1">
        <f t="shared" si="992"/>
        <v>0</v>
      </c>
      <c r="AP606" s="1">
        <f t="shared" si="992"/>
        <v>0</v>
      </c>
      <c r="AQ606" s="1">
        <f t="shared" si="992"/>
        <v>0</v>
      </c>
      <c r="AR606" s="1">
        <f t="shared" si="992"/>
        <v>0</v>
      </c>
      <c r="AS606" s="1">
        <f t="shared" si="992"/>
        <v>0</v>
      </c>
      <c r="AT606" s="1">
        <f t="shared" si="992"/>
        <v>0</v>
      </c>
      <c r="AU606" s="1">
        <f t="shared" si="992"/>
        <v>0</v>
      </c>
      <c r="AV606" s="1">
        <f t="shared" si="992"/>
        <v>0</v>
      </c>
      <c r="AW606" s="1">
        <f t="shared" si="992"/>
        <v>0</v>
      </c>
      <c r="AX606" s="1">
        <f t="shared" si="992"/>
        <v>0</v>
      </c>
      <c r="AY606" s="1">
        <f t="shared" si="992"/>
        <v>0</v>
      </c>
      <c r="AZ606" s="1">
        <f t="shared" si="992"/>
        <v>0</v>
      </c>
      <c r="BA606" s="1">
        <f t="shared" si="992"/>
        <v>0</v>
      </c>
      <c r="BB606" s="1">
        <f t="shared" si="992"/>
        <v>0</v>
      </c>
      <c r="BC606" s="1">
        <f t="shared" si="992"/>
        <v>0</v>
      </c>
      <c r="BD606" s="1">
        <f t="shared" si="992"/>
        <v>0</v>
      </c>
      <c r="BE606" s="1">
        <f t="shared" si="992"/>
        <v>0</v>
      </c>
      <c r="BF606" s="1">
        <f t="shared" si="992"/>
        <v>0</v>
      </c>
      <c r="BG606" s="1">
        <f t="shared" si="992"/>
        <v>0</v>
      </c>
      <c r="BH606" s="1">
        <f t="shared" si="992"/>
        <v>0</v>
      </c>
      <c r="BI606" s="1">
        <f t="shared" si="992"/>
        <v>0</v>
      </c>
      <c r="BJ606" s="1">
        <f t="shared" si="992"/>
        <v>0</v>
      </c>
      <c r="BK606" s="1">
        <f t="shared" si="992"/>
        <v>0</v>
      </c>
      <c r="BL606" s="1">
        <f t="shared" si="992"/>
        <v>0</v>
      </c>
      <c r="BM606" s="1">
        <f t="shared" si="992"/>
        <v>0</v>
      </c>
      <c r="BN606" s="1">
        <f t="shared" si="992"/>
        <v>0</v>
      </c>
      <c r="BO606" s="1">
        <f t="shared" si="992"/>
        <v>0</v>
      </c>
      <c r="BP606" s="1">
        <f t="shared" si="992"/>
        <v>0</v>
      </c>
      <c r="BQ606" s="1">
        <f t="shared" si="992"/>
        <v>0</v>
      </c>
      <c r="BR606" s="1">
        <f t="shared" ref="BR606:DA606" si="993">BR$2*BR$7*BR596*BR$8</f>
        <v>0</v>
      </c>
      <c r="BS606" s="1">
        <f t="shared" si="993"/>
        <v>0</v>
      </c>
      <c r="BT606" s="1">
        <f t="shared" si="993"/>
        <v>0</v>
      </c>
      <c r="BU606" s="1">
        <f t="shared" si="993"/>
        <v>0</v>
      </c>
      <c r="BV606" s="1">
        <f t="shared" si="993"/>
        <v>0</v>
      </c>
      <c r="BW606" s="1">
        <f t="shared" si="993"/>
        <v>0</v>
      </c>
      <c r="BX606" s="1">
        <f t="shared" si="993"/>
        <v>0</v>
      </c>
      <c r="BY606" s="1">
        <f t="shared" si="993"/>
        <v>0</v>
      </c>
      <c r="BZ606" s="1">
        <f t="shared" si="993"/>
        <v>0</v>
      </c>
      <c r="CA606" s="1">
        <f t="shared" si="993"/>
        <v>0</v>
      </c>
      <c r="CB606" s="1">
        <f t="shared" si="993"/>
        <v>0</v>
      </c>
      <c r="CC606" s="1">
        <f t="shared" si="993"/>
        <v>0</v>
      </c>
      <c r="CD606" s="1">
        <f t="shared" si="993"/>
        <v>0</v>
      </c>
      <c r="CE606" s="1">
        <f t="shared" si="993"/>
        <v>0</v>
      </c>
      <c r="CF606" s="1">
        <f t="shared" si="993"/>
        <v>0</v>
      </c>
      <c r="CG606" s="1">
        <f t="shared" si="993"/>
        <v>0</v>
      </c>
      <c r="CH606" s="1">
        <f t="shared" si="993"/>
        <v>0</v>
      </c>
      <c r="CI606" s="1">
        <f t="shared" si="993"/>
        <v>0</v>
      </c>
      <c r="CJ606" s="1">
        <f t="shared" si="993"/>
        <v>0</v>
      </c>
      <c r="CK606" s="1">
        <f t="shared" si="993"/>
        <v>0</v>
      </c>
      <c r="CL606" s="1">
        <f t="shared" si="993"/>
        <v>0</v>
      </c>
      <c r="CM606" s="1">
        <f t="shared" si="993"/>
        <v>0</v>
      </c>
      <c r="CN606" s="1">
        <f t="shared" si="993"/>
        <v>0</v>
      </c>
      <c r="CO606" s="1">
        <f t="shared" si="993"/>
        <v>0</v>
      </c>
      <c r="CP606" s="1">
        <f t="shared" si="993"/>
        <v>0</v>
      </c>
      <c r="CQ606" s="1">
        <f t="shared" si="993"/>
        <v>0</v>
      </c>
      <c r="CR606" s="1">
        <f t="shared" si="993"/>
        <v>0</v>
      </c>
      <c r="CS606" s="1">
        <f t="shared" si="993"/>
        <v>0</v>
      </c>
      <c r="CT606" s="1">
        <f t="shared" si="993"/>
        <v>0</v>
      </c>
      <c r="CU606" s="1">
        <f t="shared" si="993"/>
        <v>0</v>
      </c>
      <c r="CV606" s="1">
        <f t="shared" si="993"/>
        <v>0</v>
      </c>
      <c r="CW606" s="1">
        <f t="shared" si="993"/>
        <v>0</v>
      </c>
      <c r="CX606" s="1">
        <f t="shared" si="993"/>
        <v>0</v>
      </c>
      <c r="CY606" s="1">
        <f t="shared" si="993"/>
        <v>0</v>
      </c>
      <c r="CZ606" s="1">
        <f t="shared" si="993"/>
        <v>0</v>
      </c>
      <c r="DA606" s="1">
        <f t="shared" si="993"/>
        <v>0</v>
      </c>
      <c r="DB606" s="1">
        <f t="shared" si="957"/>
        <v>107</v>
      </c>
      <c r="DC606" s="1">
        <f>DB606/16</f>
        <v>6.6875</v>
      </c>
    </row>
    <row r="607" spans="1:107" x14ac:dyDescent="0.3">
      <c r="A607" s="1" t="s">
        <v>67</v>
      </c>
      <c r="B607" s="1" t="s">
        <v>105</v>
      </c>
      <c r="C607" s="1" t="s">
        <v>16</v>
      </c>
      <c r="D607" s="1" t="s">
        <v>10</v>
      </c>
      <c r="E607" s="1">
        <f>E$3*E$7*E597*E$8</f>
        <v>0</v>
      </c>
      <c r="F607" s="1">
        <f t="shared" ref="F607:BQ607" si="994">F$3*F$7*F597*F$8</f>
        <v>0</v>
      </c>
      <c r="G607" s="1">
        <f t="shared" si="994"/>
        <v>0</v>
      </c>
      <c r="H607" s="1">
        <f t="shared" si="994"/>
        <v>0</v>
      </c>
      <c r="I607" s="1">
        <f t="shared" si="994"/>
        <v>0</v>
      </c>
      <c r="J607" s="1">
        <f t="shared" si="994"/>
        <v>0</v>
      </c>
      <c r="K607" s="1">
        <f t="shared" si="994"/>
        <v>0</v>
      </c>
      <c r="L607" s="1">
        <f t="shared" si="994"/>
        <v>0</v>
      </c>
      <c r="M607" s="1">
        <f t="shared" si="994"/>
        <v>0</v>
      </c>
      <c r="N607" s="1">
        <f t="shared" si="994"/>
        <v>0</v>
      </c>
      <c r="O607" s="1">
        <f t="shared" si="994"/>
        <v>0</v>
      </c>
      <c r="P607" s="1">
        <f t="shared" si="994"/>
        <v>0</v>
      </c>
      <c r="Q607" s="1">
        <f t="shared" si="994"/>
        <v>0</v>
      </c>
      <c r="R607" s="1">
        <f t="shared" si="994"/>
        <v>0</v>
      </c>
      <c r="S607" s="1">
        <f t="shared" si="994"/>
        <v>0</v>
      </c>
      <c r="T607" s="1">
        <f t="shared" si="994"/>
        <v>0</v>
      </c>
      <c r="U607" s="1">
        <f t="shared" si="994"/>
        <v>0</v>
      </c>
      <c r="V607" s="1">
        <f t="shared" si="994"/>
        <v>0</v>
      </c>
      <c r="W607" s="1">
        <f t="shared" si="994"/>
        <v>0</v>
      </c>
      <c r="X607" s="1">
        <f t="shared" si="994"/>
        <v>0</v>
      </c>
      <c r="Y607" s="1">
        <f t="shared" si="994"/>
        <v>0</v>
      </c>
      <c r="Z607" s="1">
        <f t="shared" si="994"/>
        <v>0</v>
      </c>
      <c r="AA607" s="1">
        <f t="shared" si="994"/>
        <v>0</v>
      </c>
      <c r="AB607" s="1">
        <f t="shared" si="994"/>
        <v>0</v>
      </c>
      <c r="AC607" s="1">
        <f t="shared" si="994"/>
        <v>0</v>
      </c>
      <c r="AD607" s="1">
        <f t="shared" si="994"/>
        <v>0</v>
      </c>
      <c r="AE607" s="1">
        <f t="shared" si="994"/>
        <v>0</v>
      </c>
      <c r="AF607" s="1">
        <f t="shared" si="994"/>
        <v>0</v>
      </c>
      <c r="AG607" s="1">
        <f t="shared" si="994"/>
        <v>0</v>
      </c>
      <c r="AH607" s="1">
        <f t="shared" si="994"/>
        <v>0</v>
      </c>
      <c r="AI607" s="1">
        <f t="shared" si="994"/>
        <v>0</v>
      </c>
      <c r="AJ607" s="1">
        <f t="shared" si="994"/>
        <v>0</v>
      </c>
      <c r="AK607" s="1">
        <f t="shared" si="994"/>
        <v>0</v>
      </c>
      <c r="AL607" s="1">
        <f t="shared" si="994"/>
        <v>0</v>
      </c>
      <c r="AM607" s="1">
        <f t="shared" si="994"/>
        <v>0</v>
      </c>
      <c r="AN607" s="1">
        <f t="shared" si="994"/>
        <v>0</v>
      </c>
      <c r="AO607" s="1">
        <f t="shared" si="994"/>
        <v>0</v>
      </c>
      <c r="AP607" s="1">
        <f t="shared" si="994"/>
        <v>0</v>
      </c>
      <c r="AQ607" s="1">
        <f t="shared" si="994"/>
        <v>0</v>
      </c>
      <c r="AR607" s="1">
        <f t="shared" si="994"/>
        <v>0</v>
      </c>
      <c r="AS607" s="1">
        <f t="shared" si="994"/>
        <v>0</v>
      </c>
      <c r="AT607" s="1">
        <f t="shared" si="994"/>
        <v>0</v>
      </c>
      <c r="AU607" s="1">
        <f t="shared" si="994"/>
        <v>0</v>
      </c>
      <c r="AV607" s="1">
        <f t="shared" si="994"/>
        <v>0</v>
      </c>
      <c r="AW607" s="1">
        <f t="shared" si="994"/>
        <v>0</v>
      </c>
      <c r="AX607" s="1">
        <f t="shared" si="994"/>
        <v>0</v>
      </c>
      <c r="AY607" s="1">
        <f t="shared" si="994"/>
        <v>0</v>
      </c>
      <c r="AZ607" s="1">
        <f t="shared" si="994"/>
        <v>0</v>
      </c>
      <c r="BA607" s="1">
        <f t="shared" si="994"/>
        <v>0</v>
      </c>
      <c r="BB607" s="1">
        <f t="shared" si="994"/>
        <v>0</v>
      </c>
      <c r="BC607" s="1">
        <f t="shared" si="994"/>
        <v>0</v>
      </c>
      <c r="BD607" s="1">
        <f t="shared" si="994"/>
        <v>0</v>
      </c>
      <c r="BE607" s="1">
        <f t="shared" si="994"/>
        <v>0</v>
      </c>
      <c r="BF607" s="1">
        <f t="shared" si="994"/>
        <v>0</v>
      </c>
      <c r="BG607" s="1">
        <f t="shared" si="994"/>
        <v>0</v>
      </c>
      <c r="BH607" s="1">
        <f t="shared" si="994"/>
        <v>0</v>
      </c>
      <c r="BI607" s="1">
        <f t="shared" si="994"/>
        <v>0</v>
      </c>
      <c r="BJ607" s="1">
        <f t="shared" si="994"/>
        <v>0</v>
      </c>
      <c r="BK607" s="1">
        <f t="shared" si="994"/>
        <v>0</v>
      </c>
      <c r="BL607" s="1">
        <f t="shared" si="994"/>
        <v>0</v>
      </c>
      <c r="BM607" s="1">
        <f t="shared" si="994"/>
        <v>0</v>
      </c>
      <c r="BN607" s="1">
        <f t="shared" si="994"/>
        <v>0</v>
      </c>
      <c r="BO607" s="1">
        <f t="shared" si="994"/>
        <v>0</v>
      </c>
      <c r="BP607" s="1">
        <f t="shared" si="994"/>
        <v>0</v>
      </c>
      <c r="BQ607" s="1">
        <f t="shared" si="994"/>
        <v>0</v>
      </c>
      <c r="BR607" s="1">
        <f t="shared" ref="BR607:DA607" si="995">BR$3*BR$7*BR597*BR$8</f>
        <v>0</v>
      </c>
      <c r="BS607" s="1">
        <f t="shared" si="995"/>
        <v>0</v>
      </c>
      <c r="BT607" s="1">
        <f t="shared" si="995"/>
        <v>0</v>
      </c>
      <c r="BU607" s="1">
        <f t="shared" si="995"/>
        <v>0</v>
      </c>
      <c r="BV607" s="1">
        <f t="shared" si="995"/>
        <v>0</v>
      </c>
      <c r="BW607" s="1">
        <f t="shared" si="995"/>
        <v>0</v>
      </c>
      <c r="BX607" s="1">
        <f t="shared" si="995"/>
        <v>0</v>
      </c>
      <c r="BY607" s="1">
        <f t="shared" si="995"/>
        <v>0</v>
      </c>
      <c r="BZ607" s="1">
        <f t="shared" si="995"/>
        <v>0</v>
      </c>
      <c r="CA607" s="1">
        <f t="shared" si="995"/>
        <v>0</v>
      </c>
      <c r="CB607" s="1">
        <f t="shared" si="995"/>
        <v>0</v>
      </c>
      <c r="CC607" s="1">
        <f t="shared" si="995"/>
        <v>0</v>
      </c>
      <c r="CD607" s="1">
        <f t="shared" si="995"/>
        <v>0</v>
      </c>
      <c r="CE607" s="1">
        <f t="shared" si="995"/>
        <v>0</v>
      </c>
      <c r="CF607" s="1">
        <f t="shared" si="995"/>
        <v>0</v>
      </c>
      <c r="CG607" s="1">
        <f t="shared" si="995"/>
        <v>0</v>
      </c>
      <c r="CH607" s="1">
        <f t="shared" si="995"/>
        <v>0</v>
      </c>
      <c r="CI607" s="1">
        <f t="shared" si="995"/>
        <v>0</v>
      </c>
      <c r="CJ607" s="1">
        <f t="shared" si="995"/>
        <v>0</v>
      </c>
      <c r="CK607" s="1">
        <f t="shared" si="995"/>
        <v>0</v>
      </c>
      <c r="CL607" s="1">
        <f t="shared" si="995"/>
        <v>0</v>
      </c>
      <c r="CM607" s="1">
        <f t="shared" si="995"/>
        <v>0</v>
      </c>
      <c r="CN607" s="1">
        <f t="shared" si="995"/>
        <v>0</v>
      </c>
      <c r="CO607" s="1">
        <f t="shared" si="995"/>
        <v>0</v>
      </c>
      <c r="CP607" s="1">
        <f t="shared" si="995"/>
        <v>0</v>
      </c>
      <c r="CQ607" s="1">
        <f t="shared" si="995"/>
        <v>0</v>
      </c>
      <c r="CR607" s="1">
        <f t="shared" si="995"/>
        <v>0</v>
      </c>
      <c r="CS607" s="1">
        <f t="shared" si="995"/>
        <v>0</v>
      </c>
      <c r="CT607" s="1">
        <f t="shared" si="995"/>
        <v>0</v>
      </c>
      <c r="CU607" s="1">
        <f t="shared" si="995"/>
        <v>0</v>
      </c>
      <c r="CV607" s="1">
        <f t="shared" si="995"/>
        <v>0</v>
      </c>
      <c r="CW607" s="1">
        <f t="shared" si="995"/>
        <v>0</v>
      </c>
      <c r="CX607" s="1">
        <f t="shared" si="995"/>
        <v>0</v>
      </c>
      <c r="CY607" s="1">
        <f t="shared" si="995"/>
        <v>0</v>
      </c>
      <c r="CZ607" s="1">
        <f t="shared" si="995"/>
        <v>0</v>
      </c>
      <c r="DA607" s="1">
        <f t="shared" si="995"/>
        <v>0</v>
      </c>
      <c r="DB607" s="1">
        <f t="shared" si="957"/>
        <v>0</v>
      </c>
      <c r="DC607" s="1">
        <f t="shared" ref="DC607:DC610" si="996">DB607/16</f>
        <v>0</v>
      </c>
    </row>
    <row r="608" spans="1:107" x14ac:dyDescent="0.3">
      <c r="A608" s="1" t="s">
        <v>67</v>
      </c>
      <c r="B608" s="1" t="s">
        <v>105</v>
      </c>
      <c r="C608" s="1" t="s">
        <v>16</v>
      </c>
      <c r="D608" s="1" t="s">
        <v>120</v>
      </c>
      <c r="E608" s="1">
        <f>E$4*E$7*E598*E$8</f>
        <v>0</v>
      </c>
      <c r="F608" s="1">
        <f t="shared" ref="F608:BQ608" si="997">F$4*F$7*F598*F$8</f>
        <v>0</v>
      </c>
      <c r="G608" s="1">
        <f t="shared" si="997"/>
        <v>0</v>
      </c>
      <c r="H608" s="1">
        <f t="shared" si="997"/>
        <v>0</v>
      </c>
      <c r="I608" s="1">
        <f t="shared" si="997"/>
        <v>0</v>
      </c>
      <c r="J608" s="1">
        <f t="shared" si="997"/>
        <v>0</v>
      </c>
      <c r="K608" s="1">
        <f t="shared" si="997"/>
        <v>0</v>
      </c>
      <c r="L608" s="1">
        <f t="shared" si="997"/>
        <v>0</v>
      </c>
      <c r="M608" s="1">
        <f t="shared" si="997"/>
        <v>0</v>
      </c>
      <c r="N608" s="1">
        <f t="shared" si="997"/>
        <v>0</v>
      </c>
      <c r="O608" s="1">
        <f t="shared" si="997"/>
        <v>0</v>
      </c>
      <c r="P608" s="1">
        <f t="shared" si="997"/>
        <v>0</v>
      </c>
      <c r="Q608" s="1">
        <f t="shared" si="997"/>
        <v>0</v>
      </c>
      <c r="R608" s="1">
        <f t="shared" si="997"/>
        <v>0</v>
      </c>
      <c r="S608" s="1">
        <f t="shared" si="997"/>
        <v>0</v>
      </c>
      <c r="T608" s="1">
        <f t="shared" si="997"/>
        <v>0</v>
      </c>
      <c r="U608" s="1">
        <f t="shared" si="997"/>
        <v>0</v>
      </c>
      <c r="V608" s="1">
        <f t="shared" si="997"/>
        <v>0</v>
      </c>
      <c r="W608" s="1">
        <f t="shared" si="997"/>
        <v>0</v>
      </c>
      <c r="X608" s="1">
        <f t="shared" si="997"/>
        <v>0</v>
      </c>
      <c r="Y608" s="1">
        <f t="shared" si="997"/>
        <v>0</v>
      </c>
      <c r="Z608" s="1">
        <f t="shared" si="997"/>
        <v>0</v>
      </c>
      <c r="AA608" s="1">
        <f t="shared" si="997"/>
        <v>0</v>
      </c>
      <c r="AB608" s="1">
        <f t="shared" si="997"/>
        <v>0</v>
      </c>
      <c r="AC608" s="1">
        <f t="shared" si="997"/>
        <v>0</v>
      </c>
      <c r="AD608" s="1">
        <f t="shared" si="997"/>
        <v>0</v>
      </c>
      <c r="AE608" s="1">
        <f t="shared" si="997"/>
        <v>0</v>
      </c>
      <c r="AF608" s="1">
        <f t="shared" si="997"/>
        <v>0</v>
      </c>
      <c r="AG608" s="1">
        <f t="shared" si="997"/>
        <v>0</v>
      </c>
      <c r="AH608" s="1">
        <f t="shared" si="997"/>
        <v>0</v>
      </c>
      <c r="AI608" s="1">
        <f t="shared" si="997"/>
        <v>0</v>
      </c>
      <c r="AJ608" s="1">
        <f t="shared" si="997"/>
        <v>0</v>
      </c>
      <c r="AK608" s="1">
        <f t="shared" si="997"/>
        <v>0</v>
      </c>
      <c r="AL608" s="1">
        <f t="shared" si="997"/>
        <v>0</v>
      </c>
      <c r="AM608" s="1">
        <f t="shared" si="997"/>
        <v>0</v>
      </c>
      <c r="AN608" s="1">
        <f t="shared" si="997"/>
        <v>0</v>
      </c>
      <c r="AO608" s="1">
        <f t="shared" si="997"/>
        <v>0</v>
      </c>
      <c r="AP608" s="1">
        <f t="shared" si="997"/>
        <v>0</v>
      </c>
      <c r="AQ608" s="1">
        <f t="shared" si="997"/>
        <v>0</v>
      </c>
      <c r="AR608" s="1">
        <f t="shared" si="997"/>
        <v>0</v>
      </c>
      <c r="AS608" s="1">
        <f t="shared" si="997"/>
        <v>0</v>
      </c>
      <c r="AT608" s="1">
        <f t="shared" si="997"/>
        <v>0</v>
      </c>
      <c r="AU608" s="1">
        <f t="shared" si="997"/>
        <v>0</v>
      </c>
      <c r="AV608" s="1">
        <f t="shared" si="997"/>
        <v>0</v>
      </c>
      <c r="AW608" s="1">
        <f t="shared" si="997"/>
        <v>0</v>
      </c>
      <c r="AX608" s="1">
        <f t="shared" si="997"/>
        <v>0</v>
      </c>
      <c r="AY608" s="1">
        <f t="shared" si="997"/>
        <v>0</v>
      </c>
      <c r="AZ608" s="1">
        <f t="shared" si="997"/>
        <v>0</v>
      </c>
      <c r="BA608" s="1">
        <f t="shared" si="997"/>
        <v>0</v>
      </c>
      <c r="BB608" s="1">
        <f t="shared" si="997"/>
        <v>0</v>
      </c>
      <c r="BC608" s="1">
        <f t="shared" si="997"/>
        <v>0</v>
      </c>
      <c r="BD608" s="1">
        <f t="shared" si="997"/>
        <v>0</v>
      </c>
      <c r="BE608" s="1">
        <f t="shared" si="997"/>
        <v>0</v>
      </c>
      <c r="BF608" s="1">
        <f t="shared" si="997"/>
        <v>0</v>
      </c>
      <c r="BG608" s="1">
        <f t="shared" si="997"/>
        <v>0</v>
      </c>
      <c r="BH608" s="1">
        <f t="shared" si="997"/>
        <v>0</v>
      </c>
      <c r="BI608" s="1">
        <f t="shared" si="997"/>
        <v>0</v>
      </c>
      <c r="BJ608" s="1">
        <f t="shared" si="997"/>
        <v>0</v>
      </c>
      <c r="BK608" s="1">
        <f t="shared" si="997"/>
        <v>0</v>
      </c>
      <c r="BL608" s="1">
        <f t="shared" si="997"/>
        <v>0</v>
      </c>
      <c r="BM608" s="1">
        <f t="shared" si="997"/>
        <v>0</v>
      </c>
      <c r="BN608" s="1">
        <f t="shared" si="997"/>
        <v>0</v>
      </c>
      <c r="BO608" s="1">
        <f t="shared" si="997"/>
        <v>0</v>
      </c>
      <c r="BP608" s="1">
        <f t="shared" si="997"/>
        <v>0</v>
      </c>
      <c r="BQ608" s="1">
        <f t="shared" si="997"/>
        <v>0</v>
      </c>
      <c r="BR608" s="1">
        <f t="shared" ref="BR608:DA608" si="998">BR$4*BR$7*BR598*BR$8</f>
        <v>0</v>
      </c>
      <c r="BS608" s="1">
        <f t="shared" si="998"/>
        <v>0</v>
      </c>
      <c r="BT608" s="1">
        <f t="shared" si="998"/>
        <v>0</v>
      </c>
      <c r="BU608" s="1">
        <f t="shared" si="998"/>
        <v>0</v>
      </c>
      <c r="BV608" s="1">
        <f t="shared" si="998"/>
        <v>0</v>
      </c>
      <c r="BW608" s="1">
        <f t="shared" si="998"/>
        <v>0</v>
      </c>
      <c r="BX608" s="1">
        <f t="shared" si="998"/>
        <v>0</v>
      </c>
      <c r="BY608" s="1">
        <f t="shared" si="998"/>
        <v>0</v>
      </c>
      <c r="BZ608" s="1">
        <f t="shared" si="998"/>
        <v>0</v>
      </c>
      <c r="CA608" s="1">
        <f t="shared" si="998"/>
        <v>0</v>
      </c>
      <c r="CB608" s="1">
        <f t="shared" si="998"/>
        <v>0</v>
      </c>
      <c r="CC608" s="1">
        <f t="shared" si="998"/>
        <v>0</v>
      </c>
      <c r="CD608" s="1">
        <f t="shared" si="998"/>
        <v>0</v>
      </c>
      <c r="CE608" s="1">
        <f t="shared" si="998"/>
        <v>0</v>
      </c>
      <c r="CF608" s="1">
        <f t="shared" si="998"/>
        <v>0</v>
      </c>
      <c r="CG608" s="1">
        <f t="shared" si="998"/>
        <v>0</v>
      </c>
      <c r="CH608" s="1">
        <f t="shared" si="998"/>
        <v>0</v>
      </c>
      <c r="CI608" s="1">
        <f t="shared" si="998"/>
        <v>0</v>
      </c>
      <c r="CJ608" s="1">
        <f t="shared" si="998"/>
        <v>0</v>
      </c>
      <c r="CK608" s="1">
        <f t="shared" si="998"/>
        <v>0</v>
      </c>
      <c r="CL608" s="1">
        <f t="shared" si="998"/>
        <v>0</v>
      </c>
      <c r="CM608" s="1">
        <f t="shared" si="998"/>
        <v>0</v>
      </c>
      <c r="CN608" s="1">
        <f t="shared" si="998"/>
        <v>0</v>
      </c>
      <c r="CO608" s="1">
        <f t="shared" si="998"/>
        <v>0</v>
      </c>
      <c r="CP608" s="1">
        <f t="shared" si="998"/>
        <v>0</v>
      </c>
      <c r="CQ608" s="1">
        <f t="shared" si="998"/>
        <v>0</v>
      </c>
      <c r="CR608" s="1">
        <f t="shared" si="998"/>
        <v>0</v>
      </c>
      <c r="CS608" s="1">
        <f t="shared" si="998"/>
        <v>0</v>
      </c>
      <c r="CT608" s="1">
        <f t="shared" si="998"/>
        <v>0</v>
      </c>
      <c r="CU608" s="1">
        <f t="shared" si="998"/>
        <v>0</v>
      </c>
      <c r="CV608" s="1">
        <f t="shared" si="998"/>
        <v>0</v>
      </c>
      <c r="CW608" s="1">
        <f t="shared" si="998"/>
        <v>0</v>
      </c>
      <c r="CX608" s="1">
        <f t="shared" si="998"/>
        <v>0</v>
      </c>
      <c r="CY608" s="1">
        <f t="shared" si="998"/>
        <v>0</v>
      </c>
      <c r="CZ608" s="1">
        <f t="shared" si="998"/>
        <v>0</v>
      </c>
      <c r="DA608" s="1">
        <f t="shared" si="998"/>
        <v>0</v>
      </c>
      <c r="DB608" s="1">
        <f t="shared" si="957"/>
        <v>0</v>
      </c>
      <c r="DC608" s="1">
        <f t="shared" ref="DC608" si="999">DB608/16</f>
        <v>0</v>
      </c>
    </row>
    <row r="609" spans="1:107" x14ac:dyDescent="0.3">
      <c r="A609" s="1" t="s">
        <v>67</v>
      </c>
      <c r="B609" s="1" t="s">
        <v>105</v>
      </c>
      <c r="C609" s="1" t="s">
        <v>16</v>
      </c>
      <c r="D609" s="1" t="s">
        <v>11</v>
      </c>
      <c r="E609" s="1">
        <f>E$5*E$7*E599*E$8</f>
        <v>0</v>
      </c>
      <c r="F609" s="1">
        <f t="shared" ref="F609:BQ609" si="1000">F$5*F$7*F599*F$8</f>
        <v>0</v>
      </c>
      <c r="G609" s="1">
        <f t="shared" si="1000"/>
        <v>0</v>
      </c>
      <c r="H609" s="1">
        <f t="shared" si="1000"/>
        <v>0</v>
      </c>
      <c r="I609" s="1">
        <f t="shared" si="1000"/>
        <v>0</v>
      </c>
      <c r="J609" s="1">
        <f t="shared" si="1000"/>
        <v>0</v>
      </c>
      <c r="K609" s="1">
        <f t="shared" si="1000"/>
        <v>0</v>
      </c>
      <c r="L609" s="1">
        <f t="shared" si="1000"/>
        <v>16</v>
      </c>
      <c r="M609" s="1">
        <f t="shared" si="1000"/>
        <v>0</v>
      </c>
      <c r="N609" s="1">
        <f t="shared" si="1000"/>
        <v>0</v>
      </c>
      <c r="O609" s="1">
        <f t="shared" si="1000"/>
        <v>0</v>
      </c>
      <c r="P609" s="1">
        <f t="shared" si="1000"/>
        <v>0</v>
      </c>
      <c r="Q609" s="1">
        <f t="shared" si="1000"/>
        <v>16</v>
      </c>
      <c r="R609" s="1">
        <f t="shared" si="1000"/>
        <v>0</v>
      </c>
      <c r="S609" s="1">
        <f t="shared" si="1000"/>
        <v>0</v>
      </c>
      <c r="T609" s="1">
        <f t="shared" si="1000"/>
        <v>0</v>
      </c>
      <c r="U609" s="1">
        <f t="shared" si="1000"/>
        <v>0</v>
      </c>
      <c r="V609" s="1">
        <f t="shared" si="1000"/>
        <v>0</v>
      </c>
      <c r="W609" s="1">
        <f t="shared" si="1000"/>
        <v>0</v>
      </c>
      <c r="X609" s="1">
        <f t="shared" si="1000"/>
        <v>0</v>
      </c>
      <c r="Y609" s="1">
        <f t="shared" si="1000"/>
        <v>0</v>
      </c>
      <c r="Z609" s="1">
        <f t="shared" si="1000"/>
        <v>0</v>
      </c>
      <c r="AA609" s="1">
        <f t="shared" si="1000"/>
        <v>0</v>
      </c>
      <c r="AB609" s="1">
        <f t="shared" si="1000"/>
        <v>0</v>
      </c>
      <c r="AC609" s="1">
        <f t="shared" si="1000"/>
        <v>0</v>
      </c>
      <c r="AD609" s="1">
        <f t="shared" si="1000"/>
        <v>0</v>
      </c>
      <c r="AE609" s="1">
        <f t="shared" si="1000"/>
        <v>0</v>
      </c>
      <c r="AF609" s="1">
        <f t="shared" si="1000"/>
        <v>0</v>
      </c>
      <c r="AG609" s="1">
        <f t="shared" si="1000"/>
        <v>0</v>
      </c>
      <c r="AH609" s="1">
        <f t="shared" si="1000"/>
        <v>0</v>
      </c>
      <c r="AI609" s="1">
        <f t="shared" si="1000"/>
        <v>0</v>
      </c>
      <c r="AJ609" s="1">
        <f t="shared" si="1000"/>
        <v>0</v>
      </c>
      <c r="AK609" s="1">
        <f t="shared" si="1000"/>
        <v>0</v>
      </c>
      <c r="AL609" s="1">
        <f t="shared" si="1000"/>
        <v>0</v>
      </c>
      <c r="AM609" s="1">
        <f t="shared" si="1000"/>
        <v>0</v>
      </c>
      <c r="AN609" s="1">
        <f t="shared" si="1000"/>
        <v>0</v>
      </c>
      <c r="AO609" s="1">
        <f t="shared" si="1000"/>
        <v>0</v>
      </c>
      <c r="AP609" s="1">
        <f t="shared" si="1000"/>
        <v>0</v>
      </c>
      <c r="AQ609" s="1">
        <f t="shared" si="1000"/>
        <v>0</v>
      </c>
      <c r="AR609" s="1">
        <f t="shared" si="1000"/>
        <v>0</v>
      </c>
      <c r="AS609" s="1">
        <f t="shared" si="1000"/>
        <v>0</v>
      </c>
      <c r="AT609" s="1">
        <f t="shared" si="1000"/>
        <v>0</v>
      </c>
      <c r="AU609" s="1">
        <f t="shared" si="1000"/>
        <v>0</v>
      </c>
      <c r="AV609" s="1">
        <f t="shared" si="1000"/>
        <v>0</v>
      </c>
      <c r="AW609" s="1">
        <f t="shared" si="1000"/>
        <v>0</v>
      </c>
      <c r="AX609" s="1">
        <f t="shared" si="1000"/>
        <v>0</v>
      </c>
      <c r="AY609" s="1">
        <f t="shared" si="1000"/>
        <v>0</v>
      </c>
      <c r="AZ609" s="1">
        <f t="shared" si="1000"/>
        <v>0</v>
      </c>
      <c r="BA609" s="1">
        <f t="shared" si="1000"/>
        <v>0</v>
      </c>
      <c r="BB609" s="1">
        <f t="shared" si="1000"/>
        <v>0</v>
      </c>
      <c r="BC609" s="1">
        <f t="shared" si="1000"/>
        <v>0</v>
      </c>
      <c r="BD609" s="1">
        <f t="shared" si="1000"/>
        <v>0</v>
      </c>
      <c r="BE609" s="1">
        <f t="shared" si="1000"/>
        <v>0</v>
      </c>
      <c r="BF609" s="1">
        <f t="shared" si="1000"/>
        <v>12</v>
      </c>
      <c r="BG609" s="1">
        <f t="shared" si="1000"/>
        <v>0</v>
      </c>
      <c r="BH609" s="1">
        <f t="shared" si="1000"/>
        <v>0</v>
      </c>
      <c r="BI609" s="1">
        <f t="shared" si="1000"/>
        <v>0</v>
      </c>
      <c r="BJ609" s="1">
        <f t="shared" si="1000"/>
        <v>0</v>
      </c>
      <c r="BK609" s="1">
        <f t="shared" si="1000"/>
        <v>0</v>
      </c>
      <c r="BL609" s="1">
        <f t="shared" si="1000"/>
        <v>0</v>
      </c>
      <c r="BM609" s="1">
        <f t="shared" si="1000"/>
        <v>0</v>
      </c>
      <c r="BN609" s="1">
        <f t="shared" si="1000"/>
        <v>9</v>
      </c>
      <c r="BO609" s="1">
        <f t="shared" si="1000"/>
        <v>0</v>
      </c>
      <c r="BP609" s="1">
        <f t="shared" si="1000"/>
        <v>0</v>
      </c>
      <c r="BQ609" s="1">
        <f t="shared" si="1000"/>
        <v>0</v>
      </c>
      <c r="BR609" s="1">
        <f t="shared" ref="BR609:DA609" si="1001">BR$5*BR$7*BR599*BR$8</f>
        <v>0</v>
      </c>
      <c r="BS609" s="1">
        <f t="shared" si="1001"/>
        <v>0</v>
      </c>
      <c r="BT609" s="1">
        <f t="shared" si="1001"/>
        <v>0</v>
      </c>
      <c r="BU609" s="1">
        <f t="shared" si="1001"/>
        <v>0</v>
      </c>
      <c r="BV609" s="1">
        <f t="shared" si="1001"/>
        <v>0</v>
      </c>
      <c r="BW609" s="1">
        <f t="shared" si="1001"/>
        <v>0</v>
      </c>
      <c r="BX609" s="1">
        <f t="shared" si="1001"/>
        <v>0</v>
      </c>
      <c r="BY609" s="1">
        <f t="shared" si="1001"/>
        <v>0</v>
      </c>
      <c r="BZ609" s="1">
        <f t="shared" si="1001"/>
        <v>0</v>
      </c>
      <c r="CA609" s="1">
        <f t="shared" si="1001"/>
        <v>0</v>
      </c>
      <c r="CB609" s="1">
        <f t="shared" si="1001"/>
        <v>0</v>
      </c>
      <c r="CC609" s="1">
        <f t="shared" si="1001"/>
        <v>6</v>
      </c>
      <c r="CD609" s="1">
        <f t="shared" si="1001"/>
        <v>0</v>
      </c>
      <c r="CE609" s="1">
        <f t="shared" si="1001"/>
        <v>0</v>
      </c>
      <c r="CF609" s="1">
        <f t="shared" si="1001"/>
        <v>0</v>
      </c>
      <c r="CG609" s="1">
        <f t="shared" si="1001"/>
        <v>0</v>
      </c>
      <c r="CH609" s="1">
        <f t="shared" si="1001"/>
        <v>0</v>
      </c>
      <c r="CI609" s="1">
        <f t="shared" si="1001"/>
        <v>0</v>
      </c>
      <c r="CJ609" s="1">
        <f t="shared" si="1001"/>
        <v>0</v>
      </c>
      <c r="CK609" s="1">
        <f t="shared" si="1001"/>
        <v>0</v>
      </c>
      <c r="CL609" s="1">
        <f t="shared" si="1001"/>
        <v>0</v>
      </c>
      <c r="CM609" s="1">
        <f t="shared" si="1001"/>
        <v>0</v>
      </c>
      <c r="CN609" s="1">
        <f t="shared" si="1001"/>
        <v>0</v>
      </c>
      <c r="CO609" s="1">
        <f t="shared" si="1001"/>
        <v>0</v>
      </c>
      <c r="CP609" s="1">
        <f t="shared" si="1001"/>
        <v>0</v>
      </c>
      <c r="CQ609" s="1">
        <f t="shared" si="1001"/>
        <v>0</v>
      </c>
      <c r="CR609" s="1">
        <f t="shared" si="1001"/>
        <v>0</v>
      </c>
      <c r="CS609" s="1">
        <f t="shared" si="1001"/>
        <v>0</v>
      </c>
      <c r="CT609" s="1">
        <f t="shared" si="1001"/>
        <v>0</v>
      </c>
      <c r="CU609" s="1">
        <f t="shared" si="1001"/>
        <v>0</v>
      </c>
      <c r="CV609" s="1">
        <f t="shared" si="1001"/>
        <v>0</v>
      </c>
      <c r="CW609" s="1">
        <f t="shared" si="1001"/>
        <v>0</v>
      </c>
      <c r="CX609" s="1">
        <f t="shared" si="1001"/>
        <v>0</v>
      </c>
      <c r="CY609" s="1">
        <f t="shared" si="1001"/>
        <v>0</v>
      </c>
      <c r="CZ609" s="1">
        <f t="shared" si="1001"/>
        <v>0</v>
      </c>
      <c r="DA609" s="1">
        <f t="shared" si="1001"/>
        <v>0</v>
      </c>
      <c r="DB609" s="1">
        <f t="shared" si="957"/>
        <v>59</v>
      </c>
      <c r="DC609" s="1">
        <f t="shared" si="996"/>
        <v>3.6875</v>
      </c>
    </row>
    <row r="610" spans="1:107" x14ac:dyDescent="0.3">
      <c r="A610" s="1" t="s">
        <v>67</v>
      </c>
      <c r="B610" s="1" t="s">
        <v>105</v>
      </c>
      <c r="C610" s="1" t="s">
        <v>16</v>
      </c>
      <c r="D610" s="1" t="s">
        <v>12</v>
      </c>
      <c r="E610" s="1">
        <f>E$6*E$7*E600*E$8</f>
        <v>0</v>
      </c>
      <c r="F610" s="1">
        <f t="shared" ref="F610:BQ610" si="1002">F$6*F$7*F600*F$8</f>
        <v>8</v>
      </c>
      <c r="G610" s="1">
        <f t="shared" si="1002"/>
        <v>0</v>
      </c>
      <c r="H610" s="1">
        <f t="shared" si="1002"/>
        <v>0</v>
      </c>
      <c r="I610" s="1">
        <f t="shared" si="1002"/>
        <v>0</v>
      </c>
      <c r="J610" s="1">
        <f t="shared" si="1002"/>
        <v>0</v>
      </c>
      <c r="K610" s="1">
        <f t="shared" si="1002"/>
        <v>0</v>
      </c>
      <c r="L610" s="1">
        <f t="shared" si="1002"/>
        <v>16</v>
      </c>
      <c r="M610" s="1">
        <f t="shared" si="1002"/>
        <v>16</v>
      </c>
      <c r="N610" s="1">
        <f t="shared" si="1002"/>
        <v>16</v>
      </c>
      <c r="O610" s="1">
        <f t="shared" si="1002"/>
        <v>16</v>
      </c>
      <c r="P610" s="1">
        <f t="shared" si="1002"/>
        <v>16</v>
      </c>
      <c r="Q610" s="1">
        <f t="shared" si="1002"/>
        <v>16</v>
      </c>
      <c r="R610" s="1">
        <f t="shared" si="1002"/>
        <v>0</v>
      </c>
      <c r="S610" s="1">
        <f t="shared" si="1002"/>
        <v>0</v>
      </c>
      <c r="T610" s="1">
        <f t="shared" si="1002"/>
        <v>0</v>
      </c>
      <c r="U610" s="1">
        <f t="shared" si="1002"/>
        <v>0</v>
      </c>
      <c r="V610" s="1">
        <f t="shared" si="1002"/>
        <v>0</v>
      </c>
      <c r="W610" s="1">
        <f t="shared" si="1002"/>
        <v>0</v>
      </c>
      <c r="X610" s="1">
        <f t="shared" si="1002"/>
        <v>0</v>
      </c>
      <c r="Y610" s="1">
        <f t="shared" si="1002"/>
        <v>0</v>
      </c>
      <c r="Z610" s="1">
        <f t="shared" si="1002"/>
        <v>0</v>
      </c>
      <c r="AA610" s="1">
        <f t="shared" si="1002"/>
        <v>0</v>
      </c>
      <c r="AB610" s="1">
        <f t="shared" si="1002"/>
        <v>0</v>
      </c>
      <c r="AC610" s="1">
        <f t="shared" si="1002"/>
        <v>0</v>
      </c>
      <c r="AD610" s="1">
        <f t="shared" si="1002"/>
        <v>0</v>
      </c>
      <c r="AE610" s="1">
        <f t="shared" si="1002"/>
        <v>0</v>
      </c>
      <c r="AF610" s="1">
        <f t="shared" si="1002"/>
        <v>0</v>
      </c>
      <c r="AG610" s="1">
        <f t="shared" si="1002"/>
        <v>0</v>
      </c>
      <c r="AH610" s="1">
        <f t="shared" si="1002"/>
        <v>0</v>
      </c>
      <c r="AI610" s="1">
        <f t="shared" si="1002"/>
        <v>0</v>
      </c>
      <c r="AJ610" s="1">
        <f t="shared" si="1002"/>
        <v>0</v>
      </c>
      <c r="AK610" s="1">
        <f t="shared" si="1002"/>
        <v>0</v>
      </c>
      <c r="AL610" s="1">
        <f t="shared" si="1002"/>
        <v>0</v>
      </c>
      <c r="AM610" s="1">
        <f t="shared" si="1002"/>
        <v>0</v>
      </c>
      <c r="AN610" s="1">
        <f t="shared" si="1002"/>
        <v>0</v>
      </c>
      <c r="AO610" s="1">
        <f t="shared" si="1002"/>
        <v>0</v>
      </c>
      <c r="AP610" s="1">
        <f t="shared" si="1002"/>
        <v>0</v>
      </c>
      <c r="AQ610" s="1">
        <f t="shared" si="1002"/>
        <v>0</v>
      </c>
      <c r="AR610" s="1">
        <f t="shared" si="1002"/>
        <v>0</v>
      </c>
      <c r="AS610" s="1">
        <f t="shared" si="1002"/>
        <v>0</v>
      </c>
      <c r="AT610" s="1">
        <f t="shared" si="1002"/>
        <v>0</v>
      </c>
      <c r="AU610" s="1">
        <f t="shared" si="1002"/>
        <v>0</v>
      </c>
      <c r="AV610" s="1">
        <f t="shared" si="1002"/>
        <v>0</v>
      </c>
      <c r="AW610" s="1">
        <f t="shared" si="1002"/>
        <v>0</v>
      </c>
      <c r="AX610" s="1">
        <f t="shared" si="1002"/>
        <v>0</v>
      </c>
      <c r="AY610" s="1">
        <f t="shared" si="1002"/>
        <v>0</v>
      </c>
      <c r="AZ610" s="1">
        <f t="shared" si="1002"/>
        <v>0</v>
      </c>
      <c r="BA610" s="1">
        <f t="shared" si="1002"/>
        <v>0</v>
      </c>
      <c r="BB610" s="1">
        <f t="shared" si="1002"/>
        <v>0</v>
      </c>
      <c r="BC610" s="1">
        <f t="shared" si="1002"/>
        <v>0</v>
      </c>
      <c r="BD610" s="1">
        <f t="shared" si="1002"/>
        <v>0</v>
      </c>
      <c r="BE610" s="1">
        <f t="shared" si="1002"/>
        <v>0</v>
      </c>
      <c r="BF610" s="1">
        <f t="shared" si="1002"/>
        <v>12</v>
      </c>
      <c r="BG610" s="1">
        <f t="shared" si="1002"/>
        <v>0</v>
      </c>
      <c r="BH610" s="1">
        <f t="shared" si="1002"/>
        <v>0</v>
      </c>
      <c r="BI610" s="1">
        <f t="shared" si="1002"/>
        <v>0</v>
      </c>
      <c r="BJ610" s="1">
        <f t="shared" si="1002"/>
        <v>0</v>
      </c>
      <c r="BK610" s="1">
        <f t="shared" si="1002"/>
        <v>0</v>
      </c>
      <c r="BL610" s="1">
        <f t="shared" si="1002"/>
        <v>0</v>
      </c>
      <c r="BM610" s="1">
        <f t="shared" si="1002"/>
        <v>0</v>
      </c>
      <c r="BN610" s="1">
        <f t="shared" si="1002"/>
        <v>9</v>
      </c>
      <c r="BO610" s="1">
        <f t="shared" si="1002"/>
        <v>0</v>
      </c>
      <c r="BP610" s="1">
        <f t="shared" si="1002"/>
        <v>0</v>
      </c>
      <c r="BQ610" s="1">
        <f t="shared" si="1002"/>
        <v>0</v>
      </c>
      <c r="BR610" s="1">
        <f t="shared" ref="BR610:DA610" si="1003">BR$6*BR$7*BR600*BR$8</f>
        <v>0</v>
      </c>
      <c r="BS610" s="1">
        <f t="shared" si="1003"/>
        <v>4</v>
      </c>
      <c r="BT610" s="1">
        <f t="shared" si="1003"/>
        <v>2</v>
      </c>
      <c r="BU610" s="1">
        <f t="shared" si="1003"/>
        <v>0</v>
      </c>
      <c r="BV610" s="1">
        <f t="shared" si="1003"/>
        <v>0</v>
      </c>
      <c r="BW610" s="1">
        <f t="shared" si="1003"/>
        <v>0</v>
      </c>
      <c r="BX610" s="1">
        <f t="shared" si="1003"/>
        <v>0</v>
      </c>
      <c r="BY610" s="1">
        <f t="shared" si="1003"/>
        <v>0</v>
      </c>
      <c r="BZ610" s="1">
        <f t="shared" si="1003"/>
        <v>0</v>
      </c>
      <c r="CA610" s="1">
        <f t="shared" si="1003"/>
        <v>0</v>
      </c>
      <c r="CB610" s="1">
        <f t="shared" si="1003"/>
        <v>0</v>
      </c>
      <c r="CC610" s="1">
        <f t="shared" si="1003"/>
        <v>6</v>
      </c>
      <c r="CD610" s="1">
        <f t="shared" si="1003"/>
        <v>0</v>
      </c>
      <c r="CE610" s="1">
        <f t="shared" si="1003"/>
        <v>0</v>
      </c>
      <c r="CF610" s="1">
        <f t="shared" si="1003"/>
        <v>1</v>
      </c>
      <c r="CG610" s="1">
        <f t="shared" si="1003"/>
        <v>1</v>
      </c>
      <c r="CH610" s="1">
        <f t="shared" si="1003"/>
        <v>0</v>
      </c>
      <c r="CI610" s="1">
        <f t="shared" si="1003"/>
        <v>0</v>
      </c>
      <c r="CJ610" s="1">
        <f t="shared" si="1003"/>
        <v>0</v>
      </c>
      <c r="CK610" s="1">
        <f t="shared" si="1003"/>
        <v>0</v>
      </c>
      <c r="CL610" s="1">
        <f t="shared" si="1003"/>
        <v>0</v>
      </c>
      <c r="CM610" s="1">
        <f t="shared" si="1003"/>
        <v>0</v>
      </c>
      <c r="CN610" s="1">
        <f t="shared" si="1003"/>
        <v>0</v>
      </c>
      <c r="CO610" s="1">
        <f t="shared" si="1003"/>
        <v>0</v>
      </c>
      <c r="CP610" s="1">
        <f t="shared" si="1003"/>
        <v>0</v>
      </c>
      <c r="CQ610" s="1">
        <f t="shared" si="1003"/>
        <v>0</v>
      </c>
      <c r="CR610" s="1">
        <f t="shared" si="1003"/>
        <v>0</v>
      </c>
      <c r="CS610" s="1">
        <f t="shared" si="1003"/>
        <v>0</v>
      </c>
      <c r="CT610" s="1">
        <f t="shared" si="1003"/>
        <v>0</v>
      </c>
      <c r="CU610" s="1">
        <f t="shared" si="1003"/>
        <v>0</v>
      </c>
      <c r="CV610" s="1">
        <f t="shared" si="1003"/>
        <v>0</v>
      </c>
      <c r="CW610" s="1">
        <f t="shared" si="1003"/>
        <v>0</v>
      </c>
      <c r="CX610" s="1">
        <f t="shared" si="1003"/>
        <v>0</v>
      </c>
      <c r="CY610" s="1">
        <f t="shared" si="1003"/>
        <v>0</v>
      </c>
      <c r="CZ610" s="1">
        <f t="shared" si="1003"/>
        <v>0</v>
      </c>
      <c r="DA610" s="1">
        <f t="shared" si="1003"/>
        <v>0</v>
      </c>
      <c r="DB610" s="1">
        <f t="shared" si="957"/>
        <v>139</v>
      </c>
      <c r="DC610" s="1">
        <f t="shared" si="996"/>
        <v>8.6875</v>
      </c>
    </row>
    <row r="611" spans="1:107" x14ac:dyDescent="0.3">
      <c r="A611" s="1" t="s">
        <v>67</v>
      </c>
      <c r="B611" s="1" t="s">
        <v>106</v>
      </c>
      <c r="C611" s="1" t="s">
        <v>15</v>
      </c>
      <c r="D611" s="1" t="s">
        <v>71</v>
      </c>
      <c r="E611" s="3">
        <v>0</v>
      </c>
      <c r="F611" s="3">
        <v>1</v>
      </c>
      <c r="G611" s="3">
        <v>1</v>
      </c>
      <c r="H611" s="3">
        <v>1</v>
      </c>
      <c r="I611" s="3">
        <v>1</v>
      </c>
      <c r="J611" s="3">
        <v>1</v>
      </c>
      <c r="K611" s="3">
        <v>0</v>
      </c>
      <c r="L611" s="3">
        <v>1</v>
      </c>
      <c r="M611" s="3">
        <v>1</v>
      </c>
      <c r="N611" s="3">
        <v>1</v>
      </c>
      <c r="O611" s="3">
        <v>1</v>
      </c>
      <c r="P611" s="3">
        <v>1</v>
      </c>
      <c r="Q611" s="3">
        <v>1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3">
        <v>0</v>
      </c>
      <c r="AY611" s="3">
        <v>0</v>
      </c>
      <c r="AZ611" s="3">
        <v>0</v>
      </c>
      <c r="BA611" s="3">
        <v>0</v>
      </c>
      <c r="BB611" s="3">
        <v>0</v>
      </c>
      <c r="BC611" s="3">
        <v>0</v>
      </c>
      <c r="BD611" s="3">
        <v>0</v>
      </c>
      <c r="BE611" s="3">
        <v>0</v>
      </c>
      <c r="BF611" s="3">
        <v>0</v>
      </c>
      <c r="BG611" s="3">
        <v>0</v>
      </c>
      <c r="BH611" s="3">
        <v>0</v>
      </c>
      <c r="BI611" s="3">
        <v>0</v>
      </c>
      <c r="BJ611" s="3">
        <v>0</v>
      </c>
      <c r="BK611" s="3">
        <v>0</v>
      </c>
      <c r="BL611" s="3">
        <v>0</v>
      </c>
      <c r="BM611" s="3">
        <v>0</v>
      </c>
      <c r="BN611" s="3">
        <v>0</v>
      </c>
      <c r="BO611" s="3">
        <v>0</v>
      </c>
      <c r="BP611" s="3">
        <v>0</v>
      </c>
      <c r="BQ611" s="3">
        <v>0</v>
      </c>
      <c r="BR611" s="3">
        <v>0</v>
      </c>
      <c r="BS611" s="3">
        <v>0</v>
      </c>
      <c r="BT611" s="3">
        <v>0</v>
      </c>
      <c r="BU611" s="3">
        <v>0</v>
      </c>
      <c r="BV611" s="3">
        <v>0</v>
      </c>
      <c r="BW611" s="3">
        <v>0</v>
      </c>
      <c r="BX611" s="3">
        <v>0</v>
      </c>
      <c r="BY611" s="3">
        <v>0</v>
      </c>
      <c r="BZ611" s="3">
        <v>0</v>
      </c>
      <c r="CA611" s="3">
        <v>0</v>
      </c>
      <c r="CB611" s="3">
        <v>0</v>
      </c>
      <c r="CC611" s="3">
        <v>0</v>
      </c>
      <c r="CD611" s="3">
        <v>0</v>
      </c>
      <c r="CE611" s="3">
        <v>0</v>
      </c>
      <c r="CF611" s="3">
        <v>0</v>
      </c>
      <c r="CG611" s="3">
        <v>0</v>
      </c>
      <c r="CH611" s="3">
        <v>0</v>
      </c>
      <c r="CI611" s="3">
        <v>0</v>
      </c>
      <c r="CJ611" s="3">
        <v>0</v>
      </c>
      <c r="CK611" s="3">
        <v>0</v>
      </c>
      <c r="CL611" s="3">
        <v>0</v>
      </c>
      <c r="CM611" s="3">
        <v>0</v>
      </c>
      <c r="CN611" s="3">
        <v>0</v>
      </c>
      <c r="CO611" s="3">
        <v>0</v>
      </c>
      <c r="CP611" s="3">
        <v>0</v>
      </c>
      <c r="CQ611" s="3">
        <v>0</v>
      </c>
      <c r="CR611" s="3">
        <v>0</v>
      </c>
      <c r="CS611" s="3">
        <v>0</v>
      </c>
      <c r="CT611" s="3">
        <v>0</v>
      </c>
      <c r="CU611" s="3">
        <v>0</v>
      </c>
      <c r="CV611" s="3">
        <v>0</v>
      </c>
      <c r="CW611" s="3">
        <v>0</v>
      </c>
      <c r="CX611" s="3">
        <v>0</v>
      </c>
      <c r="CY611" s="3">
        <v>0</v>
      </c>
      <c r="CZ611" s="3">
        <v>0</v>
      </c>
      <c r="DA611" s="3">
        <v>0</v>
      </c>
      <c r="DB611" s="1">
        <f t="shared" si="957"/>
        <v>11</v>
      </c>
      <c r="DC611" s="1">
        <f t="shared" ref="DC611:DC615" si="1004">DB611</f>
        <v>11</v>
      </c>
    </row>
    <row r="612" spans="1:107" x14ac:dyDescent="0.3">
      <c r="A612" s="1" t="s">
        <v>67</v>
      </c>
      <c r="B612" s="1" t="s">
        <v>106</v>
      </c>
      <c r="C612" s="1" t="s">
        <v>15</v>
      </c>
      <c r="D612" s="1" t="s">
        <v>10</v>
      </c>
      <c r="E612" s="3">
        <v>0</v>
      </c>
      <c r="F612" s="3">
        <v>1</v>
      </c>
      <c r="G612" s="3">
        <v>1</v>
      </c>
      <c r="H612" s="3">
        <v>1</v>
      </c>
      <c r="I612" s="3">
        <v>1</v>
      </c>
      <c r="J612" s="3">
        <v>1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3">
        <v>0</v>
      </c>
      <c r="BA612" s="3">
        <v>0</v>
      </c>
      <c r="BB612" s="3">
        <v>0</v>
      </c>
      <c r="BC612" s="3">
        <v>1</v>
      </c>
      <c r="BD612" s="3">
        <v>1</v>
      </c>
      <c r="BE612" s="3">
        <v>0</v>
      </c>
      <c r="BF612" s="3">
        <v>0</v>
      </c>
      <c r="BG612" s="3">
        <v>0</v>
      </c>
      <c r="BH612" s="3">
        <v>0</v>
      </c>
      <c r="BI612" s="3">
        <v>1</v>
      </c>
      <c r="BJ612" s="3">
        <v>1</v>
      </c>
      <c r="BK612" s="3">
        <v>1</v>
      </c>
      <c r="BL612" s="3">
        <v>1</v>
      </c>
      <c r="BM612" s="3">
        <v>1</v>
      </c>
      <c r="BN612" s="3">
        <v>0</v>
      </c>
      <c r="BO612" s="3">
        <v>1</v>
      </c>
      <c r="BP612" s="3">
        <v>1</v>
      </c>
      <c r="BQ612" s="3">
        <v>0</v>
      </c>
      <c r="BR612" s="3">
        <v>0</v>
      </c>
      <c r="BS612" s="3">
        <v>0</v>
      </c>
      <c r="BT612" s="3">
        <v>0</v>
      </c>
      <c r="BU612" s="3">
        <v>0</v>
      </c>
      <c r="BV612" s="3">
        <v>0</v>
      </c>
      <c r="BW612" s="3">
        <v>1</v>
      </c>
      <c r="BX612" s="3">
        <v>1</v>
      </c>
      <c r="BY612" s="3">
        <v>0</v>
      </c>
      <c r="BZ612" s="3">
        <v>0</v>
      </c>
      <c r="CA612" s="3">
        <v>0</v>
      </c>
      <c r="CB612" s="3">
        <v>0</v>
      </c>
      <c r="CC612" s="3">
        <v>0</v>
      </c>
      <c r="CD612" s="3">
        <v>1</v>
      </c>
      <c r="CE612" s="3">
        <v>0</v>
      </c>
      <c r="CF612" s="3">
        <v>0</v>
      </c>
      <c r="CG612" s="3">
        <v>0</v>
      </c>
      <c r="CH612" s="3">
        <v>0</v>
      </c>
      <c r="CI612" s="3">
        <v>1</v>
      </c>
      <c r="CJ612" s="3">
        <v>1</v>
      </c>
      <c r="CK612" s="3">
        <v>1</v>
      </c>
      <c r="CL612" s="3">
        <v>1</v>
      </c>
      <c r="CM612" s="3">
        <v>1</v>
      </c>
      <c r="CN612" s="3">
        <v>1</v>
      </c>
      <c r="CO612" s="3">
        <v>0</v>
      </c>
      <c r="CP612" s="3">
        <v>1</v>
      </c>
      <c r="CQ612" s="3">
        <v>1</v>
      </c>
      <c r="CR612" s="3">
        <v>1</v>
      </c>
      <c r="CS612" s="3">
        <v>0</v>
      </c>
      <c r="CT612" s="3">
        <v>0</v>
      </c>
      <c r="CU612" s="3">
        <v>1</v>
      </c>
      <c r="CV612" s="3">
        <v>1</v>
      </c>
      <c r="CW612" s="3">
        <v>1</v>
      </c>
      <c r="CX612" s="3">
        <v>0</v>
      </c>
      <c r="CY612" s="3">
        <v>1</v>
      </c>
      <c r="CZ612" s="3">
        <v>1</v>
      </c>
      <c r="DA612" s="3">
        <v>1</v>
      </c>
      <c r="DB612" s="1">
        <f t="shared" si="957"/>
        <v>32</v>
      </c>
      <c r="DC612" s="1">
        <f t="shared" si="1004"/>
        <v>32</v>
      </c>
    </row>
    <row r="613" spans="1:107" x14ac:dyDescent="0.3">
      <c r="A613" s="1" t="s">
        <v>67</v>
      </c>
      <c r="B613" s="1" t="s">
        <v>106</v>
      </c>
      <c r="C613" s="1" t="s">
        <v>15</v>
      </c>
      <c r="D613" s="1" t="s">
        <v>120</v>
      </c>
      <c r="E613" s="3">
        <v>0</v>
      </c>
      <c r="F613" s="3">
        <v>1</v>
      </c>
      <c r="G613" s="3">
        <v>1</v>
      </c>
      <c r="H613" s="3">
        <v>1</v>
      </c>
      <c r="I613" s="3">
        <v>1</v>
      </c>
      <c r="J613" s="3">
        <v>1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3">
        <v>0</v>
      </c>
      <c r="AY613" s="3">
        <v>0</v>
      </c>
      <c r="AZ613" s="3">
        <v>0</v>
      </c>
      <c r="BA613" s="3">
        <v>0</v>
      </c>
      <c r="BB613" s="3">
        <v>0</v>
      </c>
      <c r="BC613" s="3">
        <v>1</v>
      </c>
      <c r="BD613" s="3">
        <v>1</v>
      </c>
      <c r="BE613" s="3">
        <v>0</v>
      </c>
      <c r="BF613" s="3">
        <v>0</v>
      </c>
      <c r="BG613" s="3">
        <v>0</v>
      </c>
      <c r="BH613" s="3">
        <v>0</v>
      </c>
      <c r="BI613" s="3">
        <v>1</v>
      </c>
      <c r="BJ613" s="3">
        <v>1</v>
      </c>
      <c r="BK613" s="3">
        <v>1</v>
      </c>
      <c r="BL613" s="3">
        <v>1</v>
      </c>
      <c r="BM613" s="3">
        <v>1</v>
      </c>
      <c r="BN613" s="3">
        <v>0</v>
      </c>
      <c r="BO613" s="3">
        <v>1</v>
      </c>
      <c r="BP613" s="3">
        <v>1</v>
      </c>
      <c r="BQ613" s="3">
        <v>0</v>
      </c>
      <c r="BR613" s="3">
        <v>0</v>
      </c>
      <c r="BS613" s="3">
        <v>0</v>
      </c>
      <c r="BT613" s="3">
        <v>0</v>
      </c>
      <c r="BU613" s="3">
        <v>0</v>
      </c>
      <c r="BV613" s="3">
        <v>0</v>
      </c>
      <c r="BW613" s="3">
        <v>1</v>
      </c>
      <c r="BX613" s="3">
        <v>1</v>
      </c>
      <c r="BY613" s="3">
        <v>0</v>
      </c>
      <c r="BZ613" s="3">
        <v>0</v>
      </c>
      <c r="CA613" s="3">
        <v>0</v>
      </c>
      <c r="CB613" s="3">
        <v>0</v>
      </c>
      <c r="CC613" s="3">
        <v>0</v>
      </c>
      <c r="CD613" s="3">
        <v>1</v>
      </c>
      <c r="CE613" s="3">
        <v>0</v>
      </c>
      <c r="CF613" s="3">
        <v>0</v>
      </c>
      <c r="CG613" s="3">
        <v>0</v>
      </c>
      <c r="CH613" s="3">
        <v>0</v>
      </c>
      <c r="CI613" s="3">
        <v>1</v>
      </c>
      <c r="CJ613" s="3">
        <v>1</v>
      </c>
      <c r="CK613" s="3">
        <v>1</v>
      </c>
      <c r="CL613" s="3">
        <v>1</v>
      </c>
      <c r="CM613" s="3">
        <v>1</v>
      </c>
      <c r="CN613" s="3">
        <v>1</v>
      </c>
      <c r="CO613" s="3">
        <v>0</v>
      </c>
      <c r="CP613" s="3">
        <v>1</v>
      </c>
      <c r="CQ613" s="3">
        <v>1</v>
      </c>
      <c r="CR613" s="3">
        <v>1</v>
      </c>
      <c r="CS613" s="3">
        <v>0</v>
      </c>
      <c r="CT613" s="3">
        <v>0</v>
      </c>
      <c r="CU613" s="3">
        <v>1</v>
      </c>
      <c r="CV613" s="3">
        <v>1</v>
      </c>
      <c r="CW613" s="3">
        <v>1</v>
      </c>
      <c r="CX613" s="3">
        <v>0</v>
      </c>
      <c r="CY613" s="3">
        <v>1</v>
      </c>
      <c r="CZ613" s="3">
        <v>1</v>
      </c>
      <c r="DA613" s="3">
        <v>1</v>
      </c>
      <c r="DB613" s="1">
        <f t="shared" si="957"/>
        <v>32</v>
      </c>
      <c r="DC613" s="1">
        <f t="shared" ref="DC613" si="1005">DB613</f>
        <v>32</v>
      </c>
    </row>
    <row r="614" spans="1:107" x14ac:dyDescent="0.3">
      <c r="A614" s="1" t="s">
        <v>67</v>
      </c>
      <c r="B614" s="1" t="s">
        <v>106</v>
      </c>
      <c r="C614" s="1" t="s">
        <v>15</v>
      </c>
      <c r="D614" s="1" t="s">
        <v>11</v>
      </c>
      <c r="E614" s="3">
        <v>0</v>
      </c>
      <c r="F614" s="3">
        <v>1</v>
      </c>
      <c r="G614" s="3">
        <v>1</v>
      </c>
      <c r="H614" s="3">
        <v>1</v>
      </c>
      <c r="I614" s="3">
        <v>1</v>
      </c>
      <c r="J614" s="3">
        <v>1</v>
      </c>
      <c r="K614" s="3">
        <v>0</v>
      </c>
      <c r="L614" s="3">
        <v>1</v>
      </c>
      <c r="M614" s="3">
        <v>1</v>
      </c>
      <c r="N614" s="3">
        <v>1</v>
      </c>
      <c r="O614" s="3">
        <v>1</v>
      </c>
      <c r="P614" s="3">
        <v>1</v>
      </c>
      <c r="Q614" s="3">
        <v>1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</v>
      </c>
      <c r="AY614" s="3">
        <v>0</v>
      </c>
      <c r="AZ614" s="3">
        <v>0</v>
      </c>
      <c r="BA614" s="3">
        <v>1</v>
      </c>
      <c r="BB614" s="3">
        <v>1</v>
      </c>
      <c r="BC614" s="3">
        <v>1</v>
      </c>
      <c r="BD614" s="3">
        <v>1</v>
      </c>
      <c r="BE614" s="3">
        <v>0</v>
      </c>
      <c r="BF614" s="3">
        <v>1</v>
      </c>
      <c r="BG614" s="3">
        <v>1</v>
      </c>
      <c r="BH614" s="3">
        <v>0</v>
      </c>
      <c r="BI614" s="3">
        <v>1</v>
      </c>
      <c r="BJ614" s="3">
        <v>1</v>
      </c>
      <c r="BK614" s="3">
        <v>1</v>
      </c>
      <c r="BL614" s="3">
        <v>1</v>
      </c>
      <c r="BM614" s="3">
        <v>1</v>
      </c>
      <c r="BN614" s="3">
        <v>1</v>
      </c>
      <c r="BO614" s="3">
        <v>1</v>
      </c>
      <c r="BP614" s="3">
        <v>1</v>
      </c>
      <c r="BQ614" s="3">
        <v>0</v>
      </c>
      <c r="BR614" s="3">
        <v>0</v>
      </c>
      <c r="BS614" s="3">
        <v>1</v>
      </c>
      <c r="BT614" s="3">
        <v>1</v>
      </c>
      <c r="BU614" s="3">
        <v>0</v>
      </c>
      <c r="BV614" s="3">
        <v>0</v>
      </c>
      <c r="BW614" s="3">
        <v>1</v>
      </c>
      <c r="BX614" s="3">
        <v>1</v>
      </c>
      <c r="BY614" s="3">
        <v>0</v>
      </c>
      <c r="BZ614" s="3">
        <v>0</v>
      </c>
      <c r="CA614" s="3">
        <v>0</v>
      </c>
      <c r="CB614" s="3">
        <v>0</v>
      </c>
      <c r="CC614" s="3">
        <v>0</v>
      </c>
      <c r="CD614" s="3">
        <v>1</v>
      </c>
      <c r="CE614" s="3">
        <v>0</v>
      </c>
      <c r="CF614" s="3">
        <v>1</v>
      </c>
      <c r="CG614" s="3">
        <v>1</v>
      </c>
      <c r="CH614" s="3">
        <v>0</v>
      </c>
      <c r="CI614" s="3">
        <v>1</v>
      </c>
      <c r="CJ614" s="3">
        <v>1</v>
      </c>
      <c r="CK614" s="3">
        <v>1</v>
      </c>
      <c r="CL614" s="3">
        <v>1</v>
      </c>
      <c r="CM614" s="3">
        <v>1</v>
      </c>
      <c r="CN614" s="3">
        <v>1</v>
      </c>
      <c r="CO614" s="3">
        <v>1</v>
      </c>
      <c r="CP614" s="3">
        <v>1</v>
      </c>
      <c r="CQ614" s="3">
        <v>1</v>
      </c>
      <c r="CR614" s="3">
        <v>1</v>
      </c>
      <c r="CS614" s="3">
        <v>0</v>
      </c>
      <c r="CT614" s="3">
        <v>1</v>
      </c>
      <c r="CU614" s="3">
        <v>1</v>
      </c>
      <c r="CV614" s="3">
        <v>1</v>
      </c>
      <c r="CW614" s="3">
        <v>1</v>
      </c>
      <c r="CX614" s="3">
        <v>0</v>
      </c>
      <c r="CY614" s="3">
        <v>1</v>
      </c>
      <c r="CZ614" s="3">
        <v>1</v>
      </c>
      <c r="DA614" s="3">
        <v>1</v>
      </c>
      <c r="DB614" s="1">
        <f t="shared" si="957"/>
        <v>49</v>
      </c>
      <c r="DC614" s="1">
        <f t="shared" si="1004"/>
        <v>49</v>
      </c>
    </row>
    <row r="615" spans="1:107" x14ac:dyDescent="0.3">
      <c r="A615" s="1" t="s">
        <v>67</v>
      </c>
      <c r="B615" s="1" t="s">
        <v>106</v>
      </c>
      <c r="C615" s="1" t="s">
        <v>15</v>
      </c>
      <c r="D615" s="1" t="s">
        <v>12</v>
      </c>
      <c r="E615" s="3">
        <v>0</v>
      </c>
      <c r="F615" s="3">
        <v>1</v>
      </c>
      <c r="G615" s="3">
        <v>1</v>
      </c>
      <c r="H615" s="3">
        <v>1</v>
      </c>
      <c r="I615" s="3">
        <v>1</v>
      </c>
      <c r="J615" s="3">
        <v>1</v>
      </c>
      <c r="K615" s="3">
        <v>0</v>
      </c>
      <c r="L615" s="3">
        <v>1</v>
      </c>
      <c r="M615" s="3">
        <v>1</v>
      </c>
      <c r="N615" s="3">
        <v>1</v>
      </c>
      <c r="O615" s="3">
        <v>1</v>
      </c>
      <c r="P615" s="3">
        <v>1</v>
      </c>
      <c r="Q615" s="3">
        <v>1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v>0</v>
      </c>
      <c r="BA615" s="3">
        <v>1</v>
      </c>
      <c r="BB615" s="3">
        <v>1</v>
      </c>
      <c r="BC615" s="3">
        <v>1</v>
      </c>
      <c r="BD615" s="3">
        <v>1</v>
      </c>
      <c r="BE615" s="3">
        <v>0</v>
      </c>
      <c r="BF615" s="3">
        <v>1</v>
      </c>
      <c r="BG615" s="3">
        <v>1</v>
      </c>
      <c r="BH615" s="3">
        <v>0</v>
      </c>
      <c r="BI615" s="3">
        <v>1</v>
      </c>
      <c r="BJ615" s="3">
        <v>1</v>
      </c>
      <c r="BK615" s="3">
        <v>1</v>
      </c>
      <c r="BL615" s="3">
        <v>1</v>
      </c>
      <c r="BM615" s="3">
        <v>1</v>
      </c>
      <c r="BN615" s="3">
        <v>1</v>
      </c>
      <c r="BO615" s="3">
        <v>1</v>
      </c>
      <c r="BP615" s="3">
        <v>1</v>
      </c>
      <c r="BQ615" s="3">
        <v>0</v>
      </c>
      <c r="BR615" s="3">
        <v>0</v>
      </c>
      <c r="BS615" s="3">
        <v>1</v>
      </c>
      <c r="BT615" s="3">
        <v>1</v>
      </c>
      <c r="BU615" s="3">
        <v>0</v>
      </c>
      <c r="BV615" s="3">
        <v>0</v>
      </c>
      <c r="BW615" s="3">
        <v>1</v>
      </c>
      <c r="BX615" s="3">
        <v>1</v>
      </c>
      <c r="BY615" s="3">
        <v>0</v>
      </c>
      <c r="BZ615" s="3">
        <v>0</v>
      </c>
      <c r="CA615" s="3">
        <v>0</v>
      </c>
      <c r="CB615" s="3">
        <v>0</v>
      </c>
      <c r="CC615" s="3">
        <v>0</v>
      </c>
      <c r="CD615" s="3">
        <v>1</v>
      </c>
      <c r="CE615" s="3">
        <v>0</v>
      </c>
      <c r="CF615" s="3">
        <v>1</v>
      </c>
      <c r="CG615" s="3">
        <v>1</v>
      </c>
      <c r="CH615" s="3">
        <v>0</v>
      </c>
      <c r="CI615" s="3">
        <v>1</v>
      </c>
      <c r="CJ615" s="3">
        <v>1</v>
      </c>
      <c r="CK615" s="3">
        <v>1</v>
      </c>
      <c r="CL615" s="3">
        <v>1</v>
      </c>
      <c r="CM615" s="3">
        <v>1</v>
      </c>
      <c r="CN615" s="3">
        <v>1</v>
      </c>
      <c r="CO615" s="3">
        <v>1</v>
      </c>
      <c r="CP615" s="3">
        <v>1</v>
      </c>
      <c r="CQ615" s="3">
        <v>1</v>
      </c>
      <c r="CR615" s="3">
        <v>1</v>
      </c>
      <c r="CS615" s="3">
        <v>0</v>
      </c>
      <c r="CT615" s="3">
        <v>1</v>
      </c>
      <c r="CU615" s="3">
        <v>1</v>
      </c>
      <c r="CV615" s="3">
        <v>1</v>
      </c>
      <c r="CW615" s="3">
        <v>1</v>
      </c>
      <c r="CX615" s="3">
        <v>0</v>
      </c>
      <c r="CY615" s="3">
        <v>1</v>
      </c>
      <c r="CZ615" s="3">
        <v>1</v>
      </c>
      <c r="DA615" s="3">
        <v>1</v>
      </c>
      <c r="DB615" s="1">
        <f t="shared" si="957"/>
        <v>49</v>
      </c>
      <c r="DC615" s="1">
        <f t="shared" si="1004"/>
        <v>49</v>
      </c>
    </row>
    <row r="616" spans="1:107" x14ac:dyDescent="0.3">
      <c r="A616" s="1" t="s">
        <v>67</v>
      </c>
      <c r="B616" s="1" t="s">
        <v>106</v>
      </c>
      <c r="C616" s="1" t="s">
        <v>13</v>
      </c>
      <c r="D616" s="1" t="s">
        <v>71</v>
      </c>
      <c r="E616" s="1">
        <f>E$2*E$7*E611</f>
        <v>0</v>
      </c>
      <c r="F616" s="1">
        <f t="shared" ref="F616:BQ616" si="1006">F$2*F$7*F611</f>
        <v>2</v>
      </c>
      <c r="G616" s="1">
        <f t="shared" si="1006"/>
        <v>0</v>
      </c>
      <c r="H616" s="1">
        <f t="shared" si="1006"/>
        <v>0</v>
      </c>
      <c r="I616" s="1">
        <f t="shared" si="1006"/>
        <v>0</v>
      </c>
      <c r="J616" s="1">
        <f t="shared" si="1006"/>
        <v>0</v>
      </c>
      <c r="K616" s="1">
        <f t="shared" si="1006"/>
        <v>0</v>
      </c>
      <c r="L616" s="1">
        <f t="shared" si="1006"/>
        <v>4</v>
      </c>
      <c r="M616" s="1">
        <f t="shared" si="1006"/>
        <v>4</v>
      </c>
      <c r="N616" s="1">
        <f t="shared" si="1006"/>
        <v>4</v>
      </c>
      <c r="O616" s="1">
        <f t="shared" si="1006"/>
        <v>4</v>
      </c>
      <c r="P616" s="1">
        <f t="shared" si="1006"/>
        <v>4</v>
      </c>
      <c r="Q616" s="1">
        <f t="shared" si="1006"/>
        <v>4</v>
      </c>
      <c r="R616" s="1">
        <f t="shared" si="1006"/>
        <v>0</v>
      </c>
      <c r="S616" s="1">
        <f t="shared" si="1006"/>
        <v>0</v>
      </c>
      <c r="T616" s="1">
        <f t="shared" si="1006"/>
        <v>0</v>
      </c>
      <c r="U616" s="1">
        <f t="shared" si="1006"/>
        <v>0</v>
      </c>
      <c r="V616" s="1">
        <f t="shared" si="1006"/>
        <v>0</v>
      </c>
      <c r="W616" s="1">
        <f t="shared" si="1006"/>
        <v>0</v>
      </c>
      <c r="X616" s="1">
        <f t="shared" si="1006"/>
        <v>0</v>
      </c>
      <c r="Y616" s="1">
        <f t="shared" si="1006"/>
        <v>0</v>
      </c>
      <c r="Z616" s="1">
        <f t="shared" si="1006"/>
        <v>0</v>
      </c>
      <c r="AA616" s="1">
        <f t="shared" si="1006"/>
        <v>0</v>
      </c>
      <c r="AB616" s="1">
        <f t="shared" si="1006"/>
        <v>0</v>
      </c>
      <c r="AC616" s="1">
        <f t="shared" si="1006"/>
        <v>0</v>
      </c>
      <c r="AD616" s="1">
        <f t="shared" si="1006"/>
        <v>0</v>
      </c>
      <c r="AE616" s="1">
        <f t="shared" si="1006"/>
        <v>0</v>
      </c>
      <c r="AF616" s="1">
        <f t="shared" si="1006"/>
        <v>0</v>
      </c>
      <c r="AG616" s="1">
        <f t="shared" si="1006"/>
        <v>0</v>
      </c>
      <c r="AH616" s="1">
        <f t="shared" si="1006"/>
        <v>0</v>
      </c>
      <c r="AI616" s="1">
        <f t="shared" si="1006"/>
        <v>0</v>
      </c>
      <c r="AJ616" s="1">
        <f t="shared" si="1006"/>
        <v>0</v>
      </c>
      <c r="AK616" s="1">
        <f t="shared" si="1006"/>
        <v>0</v>
      </c>
      <c r="AL616" s="1">
        <f t="shared" si="1006"/>
        <v>0</v>
      </c>
      <c r="AM616" s="1">
        <f t="shared" si="1006"/>
        <v>0</v>
      </c>
      <c r="AN616" s="1">
        <f t="shared" si="1006"/>
        <v>0</v>
      </c>
      <c r="AO616" s="1">
        <f t="shared" si="1006"/>
        <v>0</v>
      </c>
      <c r="AP616" s="1">
        <f t="shared" si="1006"/>
        <v>0</v>
      </c>
      <c r="AQ616" s="1">
        <f t="shared" si="1006"/>
        <v>0</v>
      </c>
      <c r="AR616" s="1">
        <f t="shared" si="1006"/>
        <v>0</v>
      </c>
      <c r="AS616" s="1">
        <f t="shared" si="1006"/>
        <v>0</v>
      </c>
      <c r="AT616" s="1">
        <f t="shared" si="1006"/>
        <v>0</v>
      </c>
      <c r="AU616" s="1">
        <f t="shared" si="1006"/>
        <v>0</v>
      </c>
      <c r="AV616" s="1">
        <f t="shared" si="1006"/>
        <v>0</v>
      </c>
      <c r="AW616" s="1">
        <f t="shared" si="1006"/>
        <v>0</v>
      </c>
      <c r="AX616" s="1">
        <f t="shared" si="1006"/>
        <v>0</v>
      </c>
      <c r="AY616" s="1">
        <f t="shared" si="1006"/>
        <v>0</v>
      </c>
      <c r="AZ616" s="1">
        <f t="shared" si="1006"/>
        <v>0</v>
      </c>
      <c r="BA616" s="1">
        <f t="shared" si="1006"/>
        <v>0</v>
      </c>
      <c r="BB616" s="1">
        <f t="shared" si="1006"/>
        <v>0</v>
      </c>
      <c r="BC616" s="1">
        <f t="shared" si="1006"/>
        <v>0</v>
      </c>
      <c r="BD616" s="1">
        <f t="shared" si="1006"/>
        <v>0</v>
      </c>
      <c r="BE616" s="1">
        <f t="shared" si="1006"/>
        <v>0</v>
      </c>
      <c r="BF616" s="1">
        <f t="shared" si="1006"/>
        <v>0</v>
      </c>
      <c r="BG616" s="1">
        <f t="shared" si="1006"/>
        <v>0</v>
      </c>
      <c r="BH616" s="1">
        <f t="shared" si="1006"/>
        <v>0</v>
      </c>
      <c r="BI616" s="1">
        <f t="shared" si="1006"/>
        <v>0</v>
      </c>
      <c r="BJ616" s="1">
        <f t="shared" si="1006"/>
        <v>0</v>
      </c>
      <c r="BK616" s="1">
        <f t="shared" si="1006"/>
        <v>0</v>
      </c>
      <c r="BL616" s="1">
        <f t="shared" si="1006"/>
        <v>0</v>
      </c>
      <c r="BM616" s="1">
        <f t="shared" si="1006"/>
        <v>0</v>
      </c>
      <c r="BN616" s="1">
        <f t="shared" si="1006"/>
        <v>0</v>
      </c>
      <c r="BO616" s="1">
        <f t="shared" si="1006"/>
        <v>0</v>
      </c>
      <c r="BP616" s="1">
        <f t="shared" si="1006"/>
        <v>0</v>
      </c>
      <c r="BQ616" s="1">
        <f t="shared" si="1006"/>
        <v>0</v>
      </c>
      <c r="BR616" s="1">
        <f t="shared" ref="BR616:DA616" si="1007">BR$2*BR$7*BR611</f>
        <v>0</v>
      </c>
      <c r="BS616" s="1">
        <f t="shared" si="1007"/>
        <v>0</v>
      </c>
      <c r="BT616" s="1">
        <f t="shared" si="1007"/>
        <v>0</v>
      </c>
      <c r="BU616" s="1">
        <f t="shared" si="1007"/>
        <v>0</v>
      </c>
      <c r="BV616" s="1">
        <f t="shared" si="1007"/>
        <v>0</v>
      </c>
      <c r="BW616" s="1">
        <f t="shared" si="1007"/>
        <v>0</v>
      </c>
      <c r="BX616" s="1">
        <f t="shared" si="1007"/>
        <v>0</v>
      </c>
      <c r="BY616" s="1">
        <f t="shared" si="1007"/>
        <v>0</v>
      </c>
      <c r="BZ616" s="1">
        <f t="shared" si="1007"/>
        <v>0</v>
      </c>
      <c r="CA616" s="1">
        <f t="shared" si="1007"/>
        <v>0</v>
      </c>
      <c r="CB616" s="1">
        <f t="shared" si="1007"/>
        <v>0</v>
      </c>
      <c r="CC616" s="1">
        <f t="shared" si="1007"/>
        <v>0</v>
      </c>
      <c r="CD616" s="1">
        <f t="shared" si="1007"/>
        <v>0</v>
      </c>
      <c r="CE616" s="1">
        <f t="shared" si="1007"/>
        <v>0</v>
      </c>
      <c r="CF616" s="1">
        <f t="shared" si="1007"/>
        <v>0</v>
      </c>
      <c r="CG616" s="1">
        <f t="shared" si="1007"/>
        <v>0</v>
      </c>
      <c r="CH616" s="1">
        <f t="shared" si="1007"/>
        <v>0</v>
      </c>
      <c r="CI616" s="1">
        <f t="shared" si="1007"/>
        <v>0</v>
      </c>
      <c r="CJ616" s="1">
        <f t="shared" si="1007"/>
        <v>0</v>
      </c>
      <c r="CK616" s="1">
        <f t="shared" si="1007"/>
        <v>0</v>
      </c>
      <c r="CL616" s="1">
        <f t="shared" si="1007"/>
        <v>0</v>
      </c>
      <c r="CM616" s="1">
        <f t="shared" si="1007"/>
        <v>0</v>
      </c>
      <c r="CN616" s="1">
        <f t="shared" si="1007"/>
        <v>0</v>
      </c>
      <c r="CO616" s="1">
        <f t="shared" si="1007"/>
        <v>0</v>
      </c>
      <c r="CP616" s="1">
        <f t="shared" si="1007"/>
        <v>0</v>
      </c>
      <c r="CQ616" s="1">
        <f t="shared" si="1007"/>
        <v>0</v>
      </c>
      <c r="CR616" s="1">
        <f t="shared" si="1007"/>
        <v>0</v>
      </c>
      <c r="CS616" s="1">
        <f t="shared" si="1007"/>
        <v>0</v>
      </c>
      <c r="CT616" s="1">
        <f t="shared" si="1007"/>
        <v>0</v>
      </c>
      <c r="CU616" s="1">
        <f t="shared" si="1007"/>
        <v>0</v>
      </c>
      <c r="CV616" s="1">
        <f t="shared" si="1007"/>
        <v>0</v>
      </c>
      <c r="CW616" s="1">
        <f t="shared" si="1007"/>
        <v>0</v>
      </c>
      <c r="CX616" s="1">
        <f t="shared" si="1007"/>
        <v>0</v>
      </c>
      <c r="CY616" s="1">
        <f t="shared" si="1007"/>
        <v>0</v>
      </c>
      <c r="CZ616" s="1">
        <f t="shared" si="1007"/>
        <v>0</v>
      </c>
      <c r="DA616" s="1">
        <f t="shared" si="1007"/>
        <v>0</v>
      </c>
      <c r="DB616" s="1">
        <f t="shared" si="957"/>
        <v>26</v>
      </c>
      <c r="DC616" s="1">
        <f>DB616/4</f>
        <v>6.5</v>
      </c>
    </row>
    <row r="617" spans="1:107" x14ac:dyDescent="0.3">
      <c r="A617" s="1" t="s">
        <v>67</v>
      </c>
      <c r="B617" s="1" t="s">
        <v>106</v>
      </c>
      <c r="C617" s="1" t="s">
        <v>13</v>
      </c>
      <c r="D617" s="1" t="s">
        <v>10</v>
      </c>
      <c r="E617" s="1">
        <f>E$3*E$7*E612</f>
        <v>0</v>
      </c>
      <c r="F617" s="1">
        <f t="shared" ref="F617:BQ617" si="1008">F$3*F$7*F612</f>
        <v>0</v>
      </c>
      <c r="G617" s="1">
        <f t="shared" si="1008"/>
        <v>0</v>
      </c>
      <c r="H617" s="1">
        <f t="shared" si="1008"/>
        <v>0</v>
      </c>
      <c r="I617" s="1">
        <f t="shared" si="1008"/>
        <v>0</v>
      </c>
      <c r="J617" s="1">
        <f t="shared" si="1008"/>
        <v>0</v>
      </c>
      <c r="K617" s="1">
        <f t="shared" si="1008"/>
        <v>0</v>
      </c>
      <c r="L617" s="1">
        <f t="shared" si="1008"/>
        <v>0</v>
      </c>
      <c r="M617" s="1">
        <f t="shared" si="1008"/>
        <v>0</v>
      </c>
      <c r="N617" s="1">
        <f t="shared" si="1008"/>
        <v>0</v>
      </c>
      <c r="O617" s="1">
        <f t="shared" si="1008"/>
        <v>0</v>
      </c>
      <c r="P617" s="1">
        <f t="shared" si="1008"/>
        <v>0</v>
      </c>
      <c r="Q617" s="1">
        <f t="shared" si="1008"/>
        <v>0</v>
      </c>
      <c r="R617" s="1">
        <f t="shared" si="1008"/>
        <v>0</v>
      </c>
      <c r="S617" s="1">
        <f t="shared" si="1008"/>
        <v>0</v>
      </c>
      <c r="T617" s="1">
        <f t="shared" si="1008"/>
        <v>0</v>
      </c>
      <c r="U617" s="1">
        <f t="shared" si="1008"/>
        <v>0</v>
      </c>
      <c r="V617" s="1">
        <f t="shared" si="1008"/>
        <v>0</v>
      </c>
      <c r="W617" s="1">
        <f t="shared" si="1008"/>
        <v>0</v>
      </c>
      <c r="X617" s="1">
        <f t="shared" si="1008"/>
        <v>0</v>
      </c>
      <c r="Y617" s="1">
        <f t="shared" si="1008"/>
        <v>0</v>
      </c>
      <c r="Z617" s="1">
        <f t="shared" si="1008"/>
        <v>0</v>
      </c>
      <c r="AA617" s="1">
        <f t="shared" si="1008"/>
        <v>0</v>
      </c>
      <c r="AB617" s="1">
        <f t="shared" si="1008"/>
        <v>0</v>
      </c>
      <c r="AC617" s="1">
        <f t="shared" si="1008"/>
        <v>0</v>
      </c>
      <c r="AD617" s="1">
        <f t="shared" si="1008"/>
        <v>0</v>
      </c>
      <c r="AE617" s="1">
        <f t="shared" si="1008"/>
        <v>0</v>
      </c>
      <c r="AF617" s="1">
        <f t="shared" si="1008"/>
        <v>0</v>
      </c>
      <c r="AG617" s="1">
        <f t="shared" si="1008"/>
        <v>0</v>
      </c>
      <c r="AH617" s="1">
        <f t="shared" si="1008"/>
        <v>0</v>
      </c>
      <c r="AI617" s="1">
        <f t="shared" si="1008"/>
        <v>0</v>
      </c>
      <c r="AJ617" s="1">
        <f t="shared" si="1008"/>
        <v>0</v>
      </c>
      <c r="AK617" s="1">
        <f t="shared" si="1008"/>
        <v>0</v>
      </c>
      <c r="AL617" s="1">
        <f t="shared" si="1008"/>
        <v>0</v>
      </c>
      <c r="AM617" s="1">
        <f t="shared" si="1008"/>
        <v>0</v>
      </c>
      <c r="AN617" s="1">
        <f t="shared" si="1008"/>
        <v>0</v>
      </c>
      <c r="AO617" s="1">
        <f t="shared" si="1008"/>
        <v>0</v>
      </c>
      <c r="AP617" s="1">
        <f t="shared" si="1008"/>
        <v>0</v>
      </c>
      <c r="AQ617" s="1">
        <f t="shared" si="1008"/>
        <v>0</v>
      </c>
      <c r="AR617" s="1">
        <f t="shared" si="1008"/>
        <v>0</v>
      </c>
      <c r="AS617" s="1">
        <f t="shared" si="1008"/>
        <v>0</v>
      </c>
      <c r="AT617" s="1">
        <f t="shared" si="1008"/>
        <v>0</v>
      </c>
      <c r="AU617" s="1">
        <f t="shared" si="1008"/>
        <v>0</v>
      </c>
      <c r="AV617" s="1">
        <f t="shared" si="1008"/>
        <v>0</v>
      </c>
      <c r="AW617" s="1">
        <f t="shared" si="1008"/>
        <v>0</v>
      </c>
      <c r="AX617" s="1">
        <f t="shared" si="1008"/>
        <v>0</v>
      </c>
      <c r="AY617" s="1">
        <f t="shared" si="1008"/>
        <v>0</v>
      </c>
      <c r="AZ617" s="1">
        <f t="shared" si="1008"/>
        <v>0</v>
      </c>
      <c r="BA617" s="1">
        <f t="shared" si="1008"/>
        <v>0</v>
      </c>
      <c r="BB617" s="1">
        <f t="shared" si="1008"/>
        <v>0</v>
      </c>
      <c r="BC617" s="1">
        <f t="shared" si="1008"/>
        <v>2</v>
      </c>
      <c r="BD617" s="1">
        <f t="shared" si="1008"/>
        <v>4</v>
      </c>
      <c r="BE617" s="1">
        <f t="shared" si="1008"/>
        <v>0</v>
      </c>
      <c r="BF617" s="1">
        <f t="shared" si="1008"/>
        <v>0</v>
      </c>
      <c r="BG617" s="1">
        <f t="shared" si="1008"/>
        <v>0</v>
      </c>
      <c r="BH617" s="1">
        <f t="shared" si="1008"/>
        <v>0</v>
      </c>
      <c r="BI617" s="1">
        <f t="shared" si="1008"/>
        <v>0</v>
      </c>
      <c r="BJ617" s="1">
        <f t="shared" si="1008"/>
        <v>1</v>
      </c>
      <c r="BK617" s="1">
        <f t="shared" si="1008"/>
        <v>0</v>
      </c>
      <c r="BL617" s="1">
        <f t="shared" si="1008"/>
        <v>0</v>
      </c>
      <c r="BM617" s="1">
        <f t="shared" si="1008"/>
        <v>0</v>
      </c>
      <c r="BN617" s="1">
        <f t="shared" si="1008"/>
        <v>0</v>
      </c>
      <c r="BO617" s="1">
        <f t="shared" si="1008"/>
        <v>0</v>
      </c>
      <c r="BP617" s="1">
        <f t="shared" si="1008"/>
        <v>1</v>
      </c>
      <c r="BQ617" s="1">
        <f t="shared" si="1008"/>
        <v>0</v>
      </c>
      <c r="BR617" s="1">
        <f t="shared" ref="BR617:DA617" si="1009">BR$3*BR$7*BR612</f>
        <v>0</v>
      </c>
      <c r="BS617" s="1">
        <f t="shared" si="1009"/>
        <v>0</v>
      </c>
      <c r="BT617" s="1">
        <f t="shared" si="1009"/>
        <v>0</v>
      </c>
      <c r="BU617" s="1">
        <f t="shared" si="1009"/>
        <v>0</v>
      </c>
      <c r="BV617" s="1">
        <f t="shared" si="1009"/>
        <v>0</v>
      </c>
      <c r="BW617" s="1">
        <f t="shared" si="1009"/>
        <v>3</v>
      </c>
      <c r="BX617" s="1">
        <f t="shared" si="1009"/>
        <v>4</v>
      </c>
      <c r="BY617" s="1">
        <f t="shared" si="1009"/>
        <v>0</v>
      </c>
      <c r="BZ617" s="1">
        <f t="shared" si="1009"/>
        <v>0</v>
      </c>
      <c r="CA617" s="1">
        <f t="shared" si="1009"/>
        <v>0</v>
      </c>
      <c r="CB617" s="1">
        <f t="shared" si="1009"/>
        <v>0</v>
      </c>
      <c r="CC617" s="1">
        <f t="shared" si="1009"/>
        <v>0</v>
      </c>
      <c r="CD617" s="1">
        <f t="shared" si="1009"/>
        <v>2</v>
      </c>
      <c r="CE617" s="1">
        <f t="shared" si="1009"/>
        <v>0</v>
      </c>
      <c r="CF617" s="1">
        <f t="shared" si="1009"/>
        <v>0</v>
      </c>
      <c r="CG617" s="1">
        <f t="shared" si="1009"/>
        <v>0</v>
      </c>
      <c r="CH617" s="1">
        <f t="shared" si="1009"/>
        <v>0</v>
      </c>
      <c r="CI617" s="1">
        <f t="shared" si="1009"/>
        <v>2</v>
      </c>
      <c r="CJ617" s="1">
        <f t="shared" si="1009"/>
        <v>0</v>
      </c>
      <c r="CK617" s="1">
        <f t="shared" si="1009"/>
        <v>2</v>
      </c>
      <c r="CL617" s="1">
        <f t="shared" si="1009"/>
        <v>4</v>
      </c>
      <c r="CM617" s="1">
        <f t="shared" si="1009"/>
        <v>4</v>
      </c>
      <c r="CN617" s="1">
        <f t="shared" si="1009"/>
        <v>1</v>
      </c>
      <c r="CO617" s="1">
        <f t="shared" si="1009"/>
        <v>0</v>
      </c>
      <c r="CP617" s="1">
        <f t="shared" si="1009"/>
        <v>4</v>
      </c>
      <c r="CQ617" s="1">
        <f t="shared" si="1009"/>
        <v>2</v>
      </c>
      <c r="CR617" s="1">
        <f t="shared" si="1009"/>
        <v>0</v>
      </c>
      <c r="CS617" s="1">
        <f t="shared" si="1009"/>
        <v>0</v>
      </c>
      <c r="CT617" s="1">
        <f t="shared" si="1009"/>
        <v>0</v>
      </c>
      <c r="CU617" s="1">
        <f t="shared" si="1009"/>
        <v>0</v>
      </c>
      <c r="CV617" s="1">
        <f t="shared" si="1009"/>
        <v>4</v>
      </c>
      <c r="CW617" s="1">
        <f t="shared" si="1009"/>
        <v>4</v>
      </c>
      <c r="CX617" s="1">
        <f t="shared" si="1009"/>
        <v>0</v>
      </c>
      <c r="CY617" s="1">
        <f t="shared" si="1009"/>
        <v>4</v>
      </c>
      <c r="CZ617" s="1">
        <f t="shared" si="1009"/>
        <v>4</v>
      </c>
      <c r="DA617" s="1">
        <f t="shared" si="1009"/>
        <v>0</v>
      </c>
      <c r="DB617" s="1">
        <f t="shared" si="957"/>
        <v>52</v>
      </c>
      <c r="DC617" s="1">
        <f t="shared" ref="DC617:DC620" si="1010">DB617/4</f>
        <v>13</v>
      </c>
    </row>
    <row r="618" spans="1:107" x14ac:dyDescent="0.3">
      <c r="A618" s="1" t="s">
        <v>67</v>
      </c>
      <c r="B618" s="1" t="s">
        <v>106</v>
      </c>
      <c r="C618" s="1" t="s">
        <v>13</v>
      </c>
      <c r="D618" s="1" t="s">
        <v>120</v>
      </c>
      <c r="E618" s="1">
        <f>E$4*E$7*E613</f>
        <v>0</v>
      </c>
      <c r="F618" s="1">
        <f t="shared" ref="F618:BQ618" si="1011">F$4*F$7*F613</f>
        <v>2</v>
      </c>
      <c r="G618" s="1">
        <f t="shared" si="1011"/>
        <v>0</v>
      </c>
      <c r="H618" s="1">
        <f t="shared" si="1011"/>
        <v>0</v>
      </c>
      <c r="I618" s="1">
        <f t="shared" si="1011"/>
        <v>0</v>
      </c>
      <c r="J618" s="1">
        <f t="shared" si="1011"/>
        <v>0</v>
      </c>
      <c r="K618" s="1">
        <f t="shared" si="1011"/>
        <v>0</v>
      </c>
      <c r="L618" s="1">
        <f t="shared" si="1011"/>
        <v>0</v>
      </c>
      <c r="M618" s="1">
        <f t="shared" si="1011"/>
        <v>0</v>
      </c>
      <c r="N618" s="1">
        <f t="shared" si="1011"/>
        <v>0</v>
      </c>
      <c r="O618" s="1">
        <f t="shared" si="1011"/>
        <v>0</v>
      </c>
      <c r="P618" s="1">
        <f t="shared" si="1011"/>
        <v>0</v>
      </c>
      <c r="Q618" s="1">
        <f t="shared" si="1011"/>
        <v>0</v>
      </c>
      <c r="R618" s="1">
        <f t="shared" si="1011"/>
        <v>0</v>
      </c>
      <c r="S618" s="1">
        <f t="shared" si="1011"/>
        <v>0</v>
      </c>
      <c r="T618" s="1">
        <f t="shared" si="1011"/>
        <v>0</v>
      </c>
      <c r="U618" s="1">
        <f t="shared" si="1011"/>
        <v>0</v>
      </c>
      <c r="V618" s="1">
        <f t="shared" si="1011"/>
        <v>0</v>
      </c>
      <c r="W618" s="1">
        <f t="shared" si="1011"/>
        <v>0</v>
      </c>
      <c r="X618" s="1">
        <f t="shared" si="1011"/>
        <v>0</v>
      </c>
      <c r="Y618" s="1">
        <f t="shared" si="1011"/>
        <v>0</v>
      </c>
      <c r="Z618" s="1">
        <f t="shared" si="1011"/>
        <v>0</v>
      </c>
      <c r="AA618" s="1">
        <f t="shared" si="1011"/>
        <v>0</v>
      </c>
      <c r="AB618" s="1">
        <f t="shared" si="1011"/>
        <v>0</v>
      </c>
      <c r="AC618" s="1">
        <f t="shared" si="1011"/>
        <v>0</v>
      </c>
      <c r="AD618" s="1">
        <f t="shared" si="1011"/>
        <v>0</v>
      </c>
      <c r="AE618" s="1">
        <f t="shared" si="1011"/>
        <v>0</v>
      </c>
      <c r="AF618" s="1">
        <f t="shared" si="1011"/>
        <v>0</v>
      </c>
      <c r="AG618" s="1">
        <f t="shared" si="1011"/>
        <v>0</v>
      </c>
      <c r="AH618" s="1">
        <f t="shared" si="1011"/>
        <v>0</v>
      </c>
      <c r="AI618" s="1">
        <f t="shared" si="1011"/>
        <v>0</v>
      </c>
      <c r="AJ618" s="1">
        <f t="shared" si="1011"/>
        <v>0</v>
      </c>
      <c r="AK618" s="1">
        <f t="shared" si="1011"/>
        <v>0</v>
      </c>
      <c r="AL618" s="1">
        <f t="shared" si="1011"/>
        <v>0</v>
      </c>
      <c r="AM618" s="1">
        <f t="shared" si="1011"/>
        <v>0</v>
      </c>
      <c r="AN618" s="1">
        <f t="shared" si="1011"/>
        <v>0</v>
      </c>
      <c r="AO618" s="1">
        <f t="shared" si="1011"/>
        <v>0</v>
      </c>
      <c r="AP618" s="1">
        <f t="shared" si="1011"/>
        <v>0</v>
      </c>
      <c r="AQ618" s="1">
        <f t="shared" si="1011"/>
        <v>0</v>
      </c>
      <c r="AR618" s="1">
        <f t="shared" si="1011"/>
        <v>0</v>
      </c>
      <c r="AS618" s="1">
        <f t="shared" si="1011"/>
        <v>0</v>
      </c>
      <c r="AT618" s="1">
        <f t="shared" si="1011"/>
        <v>0</v>
      </c>
      <c r="AU618" s="1">
        <f t="shared" si="1011"/>
        <v>0</v>
      </c>
      <c r="AV618" s="1">
        <f t="shared" si="1011"/>
        <v>0</v>
      </c>
      <c r="AW618" s="1">
        <f t="shared" si="1011"/>
        <v>0</v>
      </c>
      <c r="AX618" s="1">
        <f t="shared" si="1011"/>
        <v>0</v>
      </c>
      <c r="AY618" s="1">
        <f t="shared" si="1011"/>
        <v>0</v>
      </c>
      <c r="AZ618" s="1">
        <f t="shared" si="1011"/>
        <v>0</v>
      </c>
      <c r="BA618" s="1">
        <f t="shared" si="1011"/>
        <v>0</v>
      </c>
      <c r="BB618" s="1">
        <f t="shared" si="1011"/>
        <v>0</v>
      </c>
      <c r="BC618" s="1">
        <f t="shared" si="1011"/>
        <v>2</v>
      </c>
      <c r="BD618" s="1">
        <f t="shared" si="1011"/>
        <v>4</v>
      </c>
      <c r="BE618" s="1">
        <f t="shared" si="1011"/>
        <v>0</v>
      </c>
      <c r="BF618" s="1">
        <f t="shared" si="1011"/>
        <v>0</v>
      </c>
      <c r="BG618" s="1">
        <f t="shared" si="1011"/>
        <v>0</v>
      </c>
      <c r="BH618" s="1">
        <f t="shared" si="1011"/>
        <v>0</v>
      </c>
      <c r="BI618" s="1">
        <f t="shared" si="1011"/>
        <v>0</v>
      </c>
      <c r="BJ618" s="1">
        <f t="shared" si="1011"/>
        <v>1</v>
      </c>
      <c r="BK618" s="1">
        <f t="shared" si="1011"/>
        <v>1</v>
      </c>
      <c r="BL618" s="1">
        <f t="shared" si="1011"/>
        <v>1</v>
      </c>
      <c r="BM618" s="1">
        <f t="shared" si="1011"/>
        <v>0</v>
      </c>
      <c r="BN618" s="1">
        <f t="shared" si="1011"/>
        <v>0</v>
      </c>
      <c r="BO618" s="1">
        <f t="shared" si="1011"/>
        <v>0</v>
      </c>
      <c r="BP618" s="1">
        <f t="shared" si="1011"/>
        <v>1</v>
      </c>
      <c r="BQ618" s="1">
        <f t="shared" si="1011"/>
        <v>0</v>
      </c>
      <c r="BR618" s="1">
        <f t="shared" ref="BR618:DA618" si="1012">BR$4*BR$7*BR613</f>
        <v>0</v>
      </c>
      <c r="BS618" s="1">
        <f t="shared" si="1012"/>
        <v>0</v>
      </c>
      <c r="BT618" s="1">
        <f t="shared" si="1012"/>
        <v>0</v>
      </c>
      <c r="BU618" s="1">
        <f t="shared" si="1012"/>
        <v>0</v>
      </c>
      <c r="BV618" s="1">
        <f t="shared" si="1012"/>
        <v>0</v>
      </c>
      <c r="BW618" s="1">
        <f t="shared" si="1012"/>
        <v>3</v>
      </c>
      <c r="BX618" s="1">
        <f t="shared" si="1012"/>
        <v>4</v>
      </c>
      <c r="BY618" s="1">
        <f t="shared" si="1012"/>
        <v>0</v>
      </c>
      <c r="BZ618" s="1">
        <f t="shared" si="1012"/>
        <v>0</v>
      </c>
      <c r="CA618" s="1">
        <f t="shared" si="1012"/>
        <v>0</v>
      </c>
      <c r="CB618" s="1">
        <f t="shared" si="1012"/>
        <v>0</v>
      </c>
      <c r="CC618" s="1">
        <f t="shared" si="1012"/>
        <v>0</v>
      </c>
      <c r="CD618" s="1">
        <f t="shared" si="1012"/>
        <v>2</v>
      </c>
      <c r="CE618" s="1">
        <f t="shared" si="1012"/>
        <v>0</v>
      </c>
      <c r="CF618" s="1">
        <f t="shared" si="1012"/>
        <v>0</v>
      </c>
      <c r="CG618" s="1">
        <f t="shared" si="1012"/>
        <v>0</v>
      </c>
      <c r="CH618" s="1">
        <f t="shared" si="1012"/>
        <v>0</v>
      </c>
      <c r="CI618" s="1">
        <f t="shared" si="1012"/>
        <v>2</v>
      </c>
      <c r="CJ618" s="1">
        <f t="shared" si="1012"/>
        <v>0</v>
      </c>
      <c r="CK618" s="1">
        <f t="shared" si="1012"/>
        <v>2</v>
      </c>
      <c r="CL618" s="1">
        <f t="shared" si="1012"/>
        <v>4</v>
      </c>
      <c r="CM618" s="1">
        <f t="shared" si="1012"/>
        <v>4</v>
      </c>
      <c r="CN618" s="1">
        <f t="shared" si="1012"/>
        <v>1</v>
      </c>
      <c r="CO618" s="1">
        <f t="shared" si="1012"/>
        <v>0</v>
      </c>
      <c r="CP618" s="1">
        <f t="shared" si="1012"/>
        <v>4</v>
      </c>
      <c r="CQ618" s="1">
        <f t="shared" si="1012"/>
        <v>2</v>
      </c>
      <c r="CR618" s="1">
        <f t="shared" si="1012"/>
        <v>3</v>
      </c>
      <c r="CS618" s="1">
        <f t="shared" si="1012"/>
        <v>0</v>
      </c>
      <c r="CT618" s="1">
        <f t="shared" si="1012"/>
        <v>0</v>
      </c>
      <c r="CU618" s="1">
        <f t="shared" si="1012"/>
        <v>0</v>
      </c>
      <c r="CV618" s="1">
        <f t="shared" si="1012"/>
        <v>4</v>
      </c>
      <c r="CW618" s="1">
        <f t="shared" si="1012"/>
        <v>4</v>
      </c>
      <c r="CX618" s="1">
        <f t="shared" si="1012"/>
        <v>0</v>
      </c>
      <c r="CY618" s="1">
        <f t="shared" si="1012"/>
        <v>4</v>
      </c>
      <c r="CZ618" s="1">
        <f t="shared" si="1012"/>
        <v>4</v>
      </c>
      <c r="DA618" s="1">
        <f t="shared" si="1012"/>
        <v>0</v>
      </c>
      <c r="DB618" s="1">
        <f t="shared" si="957"/>
        <v>59</v>
      </c>
      <c r="DC618" s="1">
        <f t="shared" ref="DC618" si="1013">DB618/4</f>
        <v>14.75</v>
      </c>
    </row>
    <row r="619" spans="1:107" x14ac:dyDescent="0.3">
      <c r="A619" s="1" t="s">
        <v>67</v>
      </c>
      <c r="B619" s="1" t="s">
        <v>106</v>
      </c>
      <c r="C619" s="1" t="s">
        <v>13</v>
      </c>
      <c r="D619" s="1" t="s">
        <v>11</v>
      </c>
      <c r="E619" s="1">
        <f>E$5*E$7*E614</f>
        <v>0</v>
      </c>
      <c r="F619" s="1">
        <f t="shared" ref="F619:BQ619" si="1014">F$5*F$7*F614</f>
        <v>0</v>
      </c>
      <c r="G619" s="1">
        <f t="shared" si="1014"/>
        <v>0</v>
      </c>
      <c r="H619" s="1">
        <f t="shared" si="1014"/>
        <v>0</v>
      </c>
      <c r="I619" s="1">
        <f t="shared" si="1014"/>
        <v>0</v>
      </c>
      <c r="J619" s="1">
        <f t="shared" si="1014"/>
        <v>0</v>
      </c>
      <c r="K619" s="1">
        <f t="shared" si="1014"/>
        <v>0</v>
      </c>
      <c r="L619" s="1">
        <f t="shared" si="1014"/>
        <v>4</v>
      </c>
      <c r="M619" s="1">
        <f t="shared" si="1014"/>
        <v>0</v>
      </c>
      <c r="N619" s="1">
        <f t="shared" si="1014"/>
        <v>0</v>
      </c>
      <c r="O619" s="1">
        <f t="shared" si="1014"/>
        <v>0</v>
      </c>
      <c r="P619" s="1">
        <f t="shared" si="1014"/>
        <v>0</v>
      </c>
      <c r="Q619" s="1">
        <f t="shared" si="1014"/>
        <v>4</v>
      </c>
      <c r="R619" s="1">
        <f t="shared" si="1014"/>
        <v>0</v>
      </c>
      <c r="S619" s="1">
        <f t="shared" si="1014"/>
        <v>0</v>
      </c>
      <c r="T619" s="1">
        <f t="shared" si="1014"/>
        <v>0</v>
      </c>
      <c r="U619" s="1">
        <f t="shared" si="1014"/>
        <v>0</v>
      </c>
      <c r="V619" s="1">
        <f t="shared" si="1014"/>
        <v>0</v>
      </c>
      <c r="W619" s="1">
        <f t="shared" si="1014"/>
        <v>0</v>
      </c>
      <c r="X619" s="1">
        <f t="shared" si="1014"/>
        <v>0</v>
      </c>
      <c r="Y619" s="1">
        <f t="shared" si="1014"/>
        <v>0</v>
      </c>
      <c r="Z619" s="1">
        <f t="shared" si="1014"/>
        <v>0</v>
      </c>
      <c r="AA619" s="1">
        <f t="shared" si="1014"/>
        <v>0</v>
      </c>
      <c r="AB619" s="1">
        <f t="shared" si="1014"/>
        <v>0</v>
      </c>
      <c r="AC619" s="1">
        <f t="shared" si="1014"/>
        <v>0</v>
      </c>
      <c r="AD619" s="1">
        <f t="shared" si="1014"/>
        <v>0</v>
      </c>
      <c r="AE619" s="1">
        <f t="shared" si="1014"/>
        <v>0</v>
      </c>
      <c r="AF619" s="1">
        <f t="shared" si="1014"/>
        <v>0</v>
      </c>
      <c r="AG619" s="1">
        <f t="shared" si="1014"/>
        <v>0</v>
      </c>
      <c r="AH619" s="1">
        <f t="shared" si="1014"/>
        <v>0</v>
      </c>
      <c r="AI619" s="1">
        <f t="shared" si="1014"/>
        <v>0</v>
      </c>
      <c r="AJ619" s="1">
        <f t="shared" si="1014"/>
        <v>0</v>
      </c>
      <c r="AK619" s="1">
        <f t="shared" si="1014"/>
        <v>0</v>
      </c>
      <c r="AL619" s="1">
        <f t="shared" si="1014"/>
        <v>0</v>
      </c>
      <c r="AM619" s="1">
        <f t="shared" si="1014"/>
        <v>0</v>
      </c>
      <c r="AN619" s="1">
        <f t="shared" si="1014"/>
        <v>0</v>
      </c>
      <c r="AO619" s="1">
        <f t="shared" si="1014"/>
        <v>0</v>
      </c>
      <c r="AP619" s="1">
        <f t="shared" si="1014"/>
        <v>0</v>
      </c>
      <c r="AQ619" s="1">
        <f t="shared" si="1014"/>
        <v>0</v>
      </c>
      <c r="AR619" s="1">
        <f t="shared" si="1014"/>
        <v>0</v>
      </c>
      <c r="AS619" s="1">
        <f t="shared" si="1014"/>
        <v>0</v>
      </c>
      <c r="AT619" s="1">
        <f t="shared" si="1014"/>
        <v>0</v>
      </c>
      <c r="AU619" s="1">
        <f t="shared" si="1014"/>
        <v>0</v>
      </c>
      <c r="AV619" s="1">
        <f t="shared" si="1014"/>
        <v>0</v>
      </c>
      <c r="AW619" s="1">
        <f t="shared" si="1014"/>
        <v>0</v>
      </c>
      <c r="AX619" s="1">
        <f t="shared" si="1014"/>
        <v>0</v>
      </c>
      <c r="AY619" s="1">
        <f t="shared" si="1014"/>
        <v>0</v>
      </c>
      <c r="AZ619" s="1">
        <f t="shared" si="1014"/>
        <v>0</v>
      </c>
      <c r="BA619" s="1">
        <f t="shared" si="1014"/>
        <v>0</v>
      </c>
      <c r="BB619" s="1">
        <f t="shared" si="1014"/>
        <v>0</v>
      </c>
      <c r="BC619" s="1">
        <f t="shared" si="1014"/>
        <v>0</v>
      </c>
      <c r="BD619" s="1">
        <f t="shared" si="1014"/>
        <v>4</v>
      </c>
      <c r="BE619" s="1">
        <f t="shared" si="1014"/>
        <v>0</v>
      </c>
      <c r="BF619" s="1">
        <f t="shared" si="1014"/>
        <v>4</v>
      </c>
      <c r="BG619" s="1">
        <f t="shared" si="1014"/>
        <v>0</v>
      </c>
      <c r="BH619" s="1">
        <f t="shared" si="1014"/>
        <v>0</v>
      </c>
      <c r="BI619" s="1">
        <f t="shared" si="1014"/>
        <v>0</v>
      </c>
      <c r="BJ619" s="1">
        <f t="shared" si="1014"/>
        <v>0</v>
      </c>
      <c r="BK619" s="1">
        <f t="shared" si="1014"/>
        <v>0</v>
      </c>
      <c r="BL619" s="1">
        <f t="shared" si="1014"/>
        <v>0</v>
      </c>
      <c r="BM619" s="1">
        <f t="shared" si="1014"/>
        <v>0</v>
      </c>
      <c r="BN619" s="1">
        <f t="shared" si="1014"/>
        <v>3</v>
      </c>
      <c r="BO619" s="1">
        <f t="shared" si="1014"/>
        <v>0</v>
      </c>
      <c r="BP619" s="1">
        <f t="shared" si="1014"/>
        <v>0</v>
      </c>
      <c r="BQ619" s="1">
        <f t="shared" si="1014"/>
        <v>0</v>
      </c>
      <c r="BR619" s="1">
        <f t="shared" ref="BR619:DA619" si="1015">BR$5*BR$7*BR614</f>
        <v>0</v>
      </c>
      <c r="BS619" s="1">
        <f t="shared" si="1015"/>
        <v>0</v>
      </c>
      <c r="BT619" s="1">
        <f t="shared" si="1015"/>
        <v>0</v>
      </c>
      <c r="BU619" s="1">
        <f t="shared" si="1015"/>
        <v>0</v>
      </c>
      <c r="BV619" s="1">
        <f t="shared" si="1015"/>
        <v>0</v>
      </c>
      <c r="BW619" s="1">
        <f t="shared" si="1015"/>
        <v>3</v>
      </c>
      <c r="BX619" s="1">
        <f t="shared" si="1015"/>
        <v>4</v>
      </c>
      <c r="BY619" s="1">
        <f t="shared" si="1015"/>
        <v>0</v>
      </c>
      <c r="BZ619" s="1">
        <f t="shared" si="1015"/>
        <v>0</v>
      </c>
      <c r="CA619" s="1">
        <f t="shared" si="1015"/>
        <v>0</v>
      </c>
      <c r="CB619" s="1">
        <f t="shared" si="1015"/>
        <v>0</v>
      </c>
      <c r="CC619" s="1">
        <f t="shared" si="1015"/>
        <v>0</v>
      </c>
      <c r="CD619" s="1">
        <f t="shared" si="1015"/>
        <v>2</v>
      </c>
      <c r="CE619" s="1">
        <f t="shared" si="1015"/>
        <v>0</v>
      </c>
      <c r="CF619" s="1">
        <f t="shared" si="1015"/>
        <v>0</v>
      </c>
      <c r="CG619" s="1">
        <f t="shared" si="1015"/>
        <v>0</v>
      </c>
      <c r="CH619" s="1">
        <f t="shared" si="1015"/>
        <v>0</v>
      </c>
      <c r="CI619" s="1">
        <f t="shared" si="1015"/>
        <v>2</v>
      </c>
      <c r="CJ619" s="1">
        <f t="shared" si="1015"/>
        <v>0</v>
      </c>
      <c r="CK619" s="1">
        <f t="shared" si="1015"/>
        <v>2</v>
      </c>
      <c r="CL619" s="1">
        <f t="shared" si="1015"/>
        <v>4</v>
      </c>
      <c r="CM619" s="1">
        <f t="shared" si="1015"/>
        <v>4</v>
      </c>
      <c r="CN619" s="1">
        <f t="shared" si="1015"/>
        <v>1</v>
      </c>
      <c r="CO619" s="1">
        <f t="shared" si="1015"/>
        <v>0</v>
      </c>
      <c r="CP619" s="1">
        <f t="shared" si="1015"/>
        <v>4</v>
      </c>
      <c r="CQ619" s="1">
        <f t="shared" si="1015"/>
        <v>2</v>
      </c>
      <c r="CR619" s="1">
        <f t="shared" si="1015"/>
        <v>0</v>
      </c>
      <c r="CS619" s="1">
        <f t="shared" si="1015"/>
        <v>0</v>
      </c>
      <c r="CT619" s="1">
        <f t="shared" si="1015"/>
        <v>0</v>
      </c>
      <c r="CU619" s="1">
        <f t="shared" si="1015"/>
        <v>0</v>
      </c>
      <c r="CV619" s="1">
        <f t="shared" si="1015"/>
        <v>4</v>
      </c>
      <c r="CW619" s="1">
        <f t="shared" si="1015"/>
        <v>4</v>
      </c>
      <c r="CX619" s="1">
        <f t="shared" si="1015"/>
        <v>0</v>
      </c>
      <c r="CY619" s="1">
        <f t="shared" si="1015"/>
        <v>4</v>
      </c>
      <c r="CZ619" s="1">
        <f t="shared" si="1015"/>
        <v>4</v>
      </c>
      <c r="DA619" s="1">
        <f t="shared" si="1015"/>
        <v>0</v>
      </c>
      <c r="DB619" s="1">
        <f t="shared" si="957"/>
        <v>63</v>
      </c>
      <c r="DC619" s="1">
        <f t="shared" si="1010"/>
        <v>15.75</v>
      </c>
    </row>
    <row r="620" spans="1:107" x14ac:dyDescent="0.3">
      <c r="A620" s="1" t="s">
        <v>67</v>
      </c>
      <c r="B620" s="1" t="s">
        <v>106</v>
      </c>
      <c r="C620" s="1" t="s">
        <v>13</v>
      </c>
      <c r="D620" s="1" t="s">
        <v>12</v>
      </c>
      <c r="E620" s="1">
        <f>E$6*E$7*E615</f>
        <v>0</v>
      </c>
      <c r="F620" s="1">
        <f t="shared" ref="F620:BQ620" si="1016">F$6*F$7*F615</f>
        <v>2</v>
      </c>
      <c r="G620" s="1">
        <f t="shared" si="1016"/>
        <v>0</v>
      </c>
      <c r="H620" s="1">
        <f t="shared" si="1016"/>
        <v>0</v>
      </c>
      <c r="I620" s="1">
        <f t="shared" si="1016"/>
        <v>0</v>
      </c>
      <c r="J620" s="1">
        <f t="shared" si="1016"/>
        <v>0</v>
      </c>
      <c r="K620" s="1">
        <f t="shared" si="1016"/>
        <v>0</v>
      </c>
      <c r="L620" s="1">
        <f t="shared" si="1016"/>
        <v>4</v>
      </c>
      <c r="M620" s="1">
        <f t="shared" si="1016"/>
        <v>4</v>
      </c>
      <c r="N620" s="1">
        <f t="shared" si="1016"/>
        <v>4</v>
      </c>
      <c r="O620" s="1">
        <f t="shared" si="1016"/>
        <v>4</v>
      </c>
      <c r="P620" s="1">
        <f t="shared" si="1016"/>
        <v>4</v>
      </c>
      <c r="Q620" s="1">
        <f t="shared" si="1016"/>
        <v>4</v>
      </c>
      <c r="R620" s="1">
        <f t="shared" si="1016"/>
        <v>0</v>
      </c>
      <c r="S620" s="1">
        <f t="shared" si="1016"/>
        <v>0</v>
      </c>
      <c r="T620" s="1">
        <f t="shared" si="1016"/>
        <v>0</v>
      </c>
      <c r="U620" s="1">
        <f t="shared" si="1016"/>
        <v>0</v>
      </c>
      <c r="V620" s="1">
        <f t="shared" si="1016"/>
        <v>0</v>
      </c>
      <c r="W620" s="1">
        <f t="shared" si="1016"/>
        <v>0</v>
      </c>
      <c r="X620" s="1">
        <f t="shared" si="1016"/>
        <v>0</v>
      </c>
      <c r="Y620" s="1">
        <f t="shared" si="1016"/>
        <v>0</v>
      </c>
      <c r="Z620" s="1">
        <f t="shared" si="1016"/>
        <v>0</v>
      </c>
      <c r="AA620" s="1">
        <f t="shared" si="1016"/>
        <v>0</v>
      </c>
      <c r="AB620" s="1">
        <f t="shared" si="1016"/>
        <v>0</v>
      </c>
      <c r="AC620" s="1">
        <f t="shared" si="1016"/>
        <v>0</v>
      </c>
      <c r="AD620" s="1">
        <f t="shared" si="1016"/>
        <v>0</v>
      </c>
      <c r="AE620" s="1">
        <f t="shared" si="1016"/>
        <v>0</v>
      </c>
      <c r="AF620" s="1">
        <f t="shared" si="1016"/>
        <v>0</v>
      </c>
      <c r="AG620" s="1">
        <f t="shared" si="1016"/>
        <v>0</v>
      </c>
      <c r="AH620" s="1">
        <f t="shared" si="1016"/>
        <v>0</v>
      </c>
      <c r="AI620" s="1">
        <f t="shared" si="1016"/>
        <v>0</v>
      </c>
      <c r="AJ620" s="1">
        <f t="shared" si="1016"/>
        <v>0</v>
      </c>
      <c r="AK620" s="1">
        <f t="shared" si="1016"/>
        <v>0</v>
      </c>
      <c r="AL620" s="1">
        <f t="shared" si="1016"/>
        <v>0</v>
      </c>
      <c r="AM620" s="1">
        <f t="shared" si="1016"/>
        <v>0</v>
      </c>
      <c r="AN620" s="1">
        <f t="shared" si="1016"/>
        <v>0</v>
      </c>
      <c r="AO620" s="1">
        <f t="shared" si="1016"/>
        <v>0</v>
      </c>
      <c r="AP620" s="1">
        <f t="shared" si="1016"/>
        <v>0</v>
      </c>
      <c r="AQ620" s="1">
        <f t="shared" si="1016"/>
        <v>0</v>
      </c>
      <c r="AR620" s="1">
        <f t="shared" si="1016"/>
        <v>0</v>
      </c>
      <c r="AS620" s="1">
        <f t="shared" si="1016"/>
        <v>0</v>
      </c>
      <c r="AT620" s="1">
        <f t="shared" si="1016"/>
        <v>0</v>
      </c>
      <c r="AU620" s="1">
        <f t="shared" si="1016"/>
        <v>0</v>
      </c>
      <c r="AV620" s="1">
        <f t="shared" si="1016"/>
        <v>0</v>
      </c>
      <c r="AW620" s="1">
        <f t="shared" si="1016"/>
        <v>0</v>
      </c>
      <c r="AX620" s="1">
        <f t="shared" si="1016"/>
        <v>0</v>
      </c>
      <c r="AY620" s="1">
        <f t="shared" si="1016"/>
        <v>0</v>
      </c>
      <c r="AZ620" s="1">
        <f t="shared" si="1016"/>
        <v>0</v>
      </c>
      <c r="BA620" s="1">
        <f t="shared" si="1016"/>
        <v>0</v>
      </c>
      <c r="BB620" s="1">
        <f t="shared" si="1016"/>
        <v>0</v>
      </c>
      <c r="BC620" s="1">
        <f t="shared" si="1016"/>
        <v>2</v>
      </c>
      <c r="BD620" s="1">
        <f t="shared" si="1016"/>
        <v>4</v>
      </c>
      <c r="BE620" s="1">
        <f t="shared" si="1016"/>
        <v>0</v>
      </c>
      <c r="BF620" s="1">
        <f t="shared" si="1016"/>
        <v>4</v>
      </c>
      <c r="BG620" s="1">
        <f t="shared" si="1016"/>
        <v>0</v>
      </c>
      <c r="BH620" s="1">
        <f t="shared" si="1016"/>
        <v>0</v>
      </c>
      <c r="BI620" s="1">
        <f t="shared" si="1016"/>
        <v>0</v>
      </c>
      <c r="BJ620" s="1">
        <f t="shared" si="1016"/>
        <v>0</v>
      </c>
      <c r="BK620" s="1">
        <f t="shared" si="1016"/>
        <v>1</v>
      </c>
      <c r="BL620" s="1">
        <f t="shared" si="1016"/>
        <v>1</v>
      </c>
      <c r="BM620" s="1">
        <f t="shared" si="1016"/>
        <v>0</v>
      </c>
      <c r="BN620" s="1">
        <f t="shared" si="1016"/>
        <v>3</v>
      </c>
      <c r="BO620" s="1">
        <f t="shared" si="1016"/>
        <v>0</v>
      </c>
      <c r="BP620" s="1">
        <f t="shared" si="1016"/>
        <v>0</v>
      </c>
      <c r="BQ620" s="1">
        <f t="shared" si="1016"/>
        <v>0</v>
      </c>
      <c r="BR620" s="1">
        <f t="shared" ref="BR620:DA620" si="1017">BR$6*BR$7*BR615</f>
        <v>0</v>
      </c>
      <c r="BS620" s="1">
        <f t="shared" si="1017"/>
        <v>2</v>
      </c>
      <c r="BT620" s="1">
        <f t="shared" si="1017"/>
        <v>1</v>
      </c>
      <c r="BU620" s="1">
        <f t="shared" si="1017"/>
        <v>0</v>
      </c>
      <c r="BV620" s="1">
        <f t="shared" si="1017"/>
        <v>0</v>
      </c>
      <c r="BW620" s="1">
        <f t="shared" si="1017"/>
        <v>3</v>
      </c>
      <c r="BX620" s="1">
        <f t="shared" si="1017"/>
        <v>4</v>
      </c>
      <c r="BY620" s="1">
        <f t="shared" si="1017"/>
        <v>0</v>
      </c>
      <c r="BZ620" s="1">
        <f t="shared" si="1017"/>
        <v>0</v>
      </c>
      <c r="CA620" s="1">
        <f t="shared" si="1017"/>
        <v>0</v>
      </c>
      <c r="CB620" s="1">
        <f t="shared" si="1017"/>
        <v>0</v>
      </c>
      <c r="CC620" s="1">
        <f t="shared" si="1017"/>
        <v>0</v>
      </c>
      <c r="CD620" s="1">
        <f t="shared" si="1017"/>
        <v>2</v>
      </c>
      <c r="CE620" s="1">
        <f t="shared" si="1017"/>
        <v>0</v>
      </c>
      <c r="CF620" s="1">
        <f t="shared" si="1017"/>
        <v>1</v>
      </c>
      <c r="CG620" s="1">
        <f t="shared" si="1017"/>
        <v>1</v>
      </c>
      <c r="CH620" s="1">
        <f t="shared" si="1017"/>
        <v>0</v>
      </c>
      <c r="CI620" s="1">
        <f t="shared" si="1017"/>
        <v>2</v>
      </c>
      <c r="CJ620" s="1">
        <f t="shared" si="1017"/>
        <v>0</v>
      </c>
      <c r="CK620" s="1">
        <f t="shared" si="1017"/>
        <v>2</v>
      </c>
      <c r="CL620" s="1">
        <f t="shared" si="1017"/>
        <v>4</v>
      </c>
      <c r="CM620" s="1">
        <f t="shared" si="1017"/>
        <v>4</v>
      </c>
      <c r="CN620" s="1">
        <f t="shared" si="1017"/>
        <v>1</v>
      </c>
      <c r="CO620" s="1">
        <f t="shared" si="1017"/>
        <v>0</v>
      </c>
      <c r="CP620" s="1">
        <f t="shared" si="1017"/>
        <v>4</v>
      </c>
      <c r="CQ620" s="1">
        <f t="shared" si="1017"/>
        <v>2</v>
      </c>
      <c r="CR620" s="1">
        <f t="shared" si="1017"/>
        <v>0</v>
      </c>
      <c r="CS620" s="1">
        <f t="shared" si="1017"/>
        <v>0</v>
      </c>
      <c r="CT620" s="1">
        <f t="shared" si="1017"/>
        <v>0</v>
      </c>
      <c r="CU620" s="1">
        <f t="shared" si="1017"/>
        <v>0</v>
      </c>
      <c r="CV620" s="1">
        <f t="shared" si="1017"/>
        <v>4</v>
      </c>
      <c r="CW620" s="1">
        <f t="shared" si="1017"/>
        <v>4</v>
      </c>
      <c r="CX620" s="1">
        <f t="shared" si="1017"/>
        <v>0</v>
      </c>
      <c r="CY620" s="1">
        <f t="shared" si="1017"/>
        <v>4</v>
      </c>
      <c r="CZ620" s="1">
        <f t="shared" si="1017"/>
        <v>4</v>
      </c>
      <c r="DA620" s="1">
        <f t="shared" si="1017"/>
        <v>3</v>
      </c>
      <c r="DB620" s="1">
        <f t="shared" si="957"/>
        <v>93</v>
      </c>
      <c r="DC620" s="1">
        <f t="shared" si="1010"/>
        <v>23.25</v>
      </c>
    </row>
    <row r="621" spans="1:107" x14ac:dyDescent="0.3">
      <c r="A621" s="1" t="s">
        <v>67</v>
      </c>
      <c r="B621" s="1" t="s">
        <v>106</v>
      </c>
      <c r="C621" s="1" t="s">
        <v>16</v>
      </c>
      <c r="D621" s="1" t="s">
        <v>71</v>
      </c>
      <c r="E621" s="1">
        <f>E$2*E$7*E611*E$8</f>
        <v>0</v>
      </c>
      <c r="F621" s="1">
        <f t="shared" ref="F621:BQ621" si="1018">F$2*F$7*F611*F$8</f>
        <v>8</v>
      </c>
      <c r="G621" s="1">
        <f t="shared" si="1018"/>
        <v>0</v>
      </c>
      <c r="H621" s="1">
        <f t="shared" si="1018"/>
        <v>0</v>
      </c>
      <c r="I621" s="1">
        <f t="shared" si="1018"/>
        <v>0</v>
      </c>
      <c r="J621" s="1">
        <f t="shared" si="1018"/>
        <v>0</v>
      </c>
      <c r="K621" s="1">
        <f t="shared" si="1018"/>
        <v>0</v>
      </c>
      <c r="L621" s="1">
        <f t="shared" si="1018"/>
        <v>16</v>
      </c>
      <c r="M621" s="1">
        <f t="shared" si="1018"/>
        <v>16</v>
      </c>
      <c r="N621" s="1">
        <f t="shared" si="1018"/>
        <v>16</v>
      </c>
      <c r="O621" s="1">
        <f t="shared" si="1018"/>
        <v>16</v>
      </c>
      <c r="P621" s="1">
        <f t="shared" si="1018"/>
        <v>16</v>
      </c>
      <c r="Q621" s="1">
        <f t="shared" si="1018"/>
        <v>16</v>
      </c>
      <c r="R621" s="1">
        <f t="shared" si="1018"/>
        <v>0</v>
      </c>
      <c r="S621" s="1">
        <f t="shared" si="1018"/>
        <v>0</v>
      </c>
      <c r="T621" s="1">
        <f t="shared" si="1018"/>
        <v>0</v>
      </c>
      <c r="U621" s="1">
        <f t="shared" si="1018"/>
        <v>0</v>
      </c>
      <c r="V621" s="1">
        <f t="shared" si="1018"/>
        <v>0</v>
      </c>
      <c r="W621" s="1">
        <f t="shared" si="1018"/>
        <v>0</v>
      </c>
      <c r="X621" s="1">
        <f t="shared" si="1018"/>
        <v>0</v>
      </c>
      <c r="Y621" s="1">
        <f t="shared" si="1018"/>
        <v>0</v>
      </c>
      <c r="Z621" s="1">
        <f t="shared" si="1018"/>
        <v>0</v>
      </c>
      <c r="AA621" s="1">
        <f t="shared" si="1018"/>
        <v>0</v>
      </c>
      <c r="AB621" s="1">
        <f t="shared" si="1018"/>
        <v>0</v>
      </c>
      <c r="AC621" s="1">
        <f t="shared" si="1018"/>
        <v>0</v>
      </c>
      <c r="AD621" s="1">
        <f t="shared" si="1018"/>
        <v>0</v>
      </c>
      <c r="AE621" s="1">
        <f t="shared" si="1018"/>
        <v>0</v>
      </c>
      <c r="AF621" s="1">
        <f t="shared" si="1018"/>
        <v>0</v>
      </c>
      <c r="AG621" s="1">
        <f t="shared" si="1018"/>
        <v>0</v>
      </c>
      <c r="AH621" s="1">
        <f t="shared" si="1018"/>
        <v>0</v>
      </c>
      <c r="AI621" s="1">
        <f t="shared" si="1018"/>
        <v>0</v>
      </c>
      <c r="AJ621" s="1">
        <f t="shared" si="1018"/>
        <v>0</v>
      </c>
      <c r="AK621" s="1">
        <f t="shared" si="1018"/>
        <v>0</v>
      </c>
      <c r="AL621" s="1">
        <f t="shared" si="1018"/>
        <v>0</v>
      </c>
      <c r="AM621" s="1">
        <f t="shared" si="1018"/>
        <v>0</v>
      </c>
      <c r="AN621" s="1">
        <f t="shared" si="1018"/>
        <v>0</v>
      </c>
      <c r="AO621" s="1">
        <f t="shared" si="1018"/>
        <v>0</v>
      </c>
      <c r="AP621" s="1">
        <f t="shared" si="1018"/>
        <v>0</v>
      </c>
      <c r="AQ621" s="1">
        <f t="shared" si="1018"/>
        <v>0</v>
      </c>
      <c r="AR621" s="1">
        <f t="shared" si="1018"/>
        <v>0</v>
      </c>
      <c r="AS621" s="1">
        <f t="shared" si="1018"/>
        <v>0</v>
      </c>
      <c r="AT621" s="1">
        <f t="shared" si="1018"/>
        <v>0</v>
      </c>
      <c r="AU621" s="1">
        <f t="shared" si="1018"/>
        <v>0</v>
      </c>
      <c r="AV621" s="1">
        <f t="shared" si="1018"/>
        <v>0</v>
      </c>
      <c r="AW621" s="1">
        <f t="shared" si="1018"/>
        <v>0</v>
      </c>
      <c r="AX621" s="1">
        <f t="shared" si="1018"/>
        <v>0</v>
      </c>
      <c r="AY621" s="1">
        <f t="shared" si="1018"/>
        <v>0</v>
      </c>
      <c r="AZ621" s="1">
        <f t="shared" si="1018"/>
        <v>0</v>
      </c>
      <c r="BA621" s="1">
        <f t="shared" si="1018"/>
        <v>0</v>
      </c>
      <c r="BB621" s="1">
        <f t="shared" si="1018"/>
        <v>0</v>
      </c>
      <c r="BC621" s="1">
        <f t="shared" si="1018"/>
        <v>0</v>
      </c>
      <c r="BD621" s="1">
        <f t="shared" si="1018"/>
        <v>0</v>
      </c>
      <c r="BE621" s="1">
        <f t="shared" si="1018"/>
        <v>0</v>
      </c>
      <c r="BF621" s="1">
        <f t="shared" si="1018"/>
        <v>0</v>
      </c>
      <c r="BG621" s="1">
        <f t="shared" si="1018"/>
        <v>0</v>
      </c>
      <c r="BH621" s="1">
        <f t="shared" si="1018"/>
        <v>0</v>
      </c>
      <c r="BI621" s="1">
        <f t="shared" si="1018"/>
        <v>0</v>
      </c>
      <c r="BJ621" s="1">
        <f t="shared" si="1018"/>
        <v>0</v>
      </c>
      <c r="BK621" s="1">
        <f t="shared" si="1018"/>
        <v>0</v>
      </c>
      <c r="BL621" s="1">
        <f t="shared" si="1018"/>
        <v>0</v>
      </c>
      <c r="BM621" s="1">
        <f t="shared" si="1018"/>
        <v>0</v>
      </c>
      <c r="BN621" s="1">
        <f t="shared" si="1018"/>
        <v>0</v>
      </c>
      <c r="BO621" s="1">
        <f t="shared" si="1018"/>
        <v>0</v>
      </c>
      <c r="BP621" s="1">
        <f t="shared" si="1018"/>
        <v>0</v>
      </c>
      <c r="BQ621" s="1">
        <f t="shared" si="1018"/>
        <v>0</v>
      </c>
      <c r="BR621" s="1">
        <f t="shared" ref="BR621:DA621" si="1019">BR$2*BR$7*BR611*BR$8</f>
        <v>0</v>
      </c>
      <c r="BS621" s="1">
        <f t="shared" si="1019"/>
        <v>0</v>
      </c>
      <c r="BT621" s="1">
        <f t="shared" si="1019"/>
        <v>0</v>
      </c>
      <c r="BU621" s="1">
        <f t="shared" si="1019"/>
        <v>0</v>
      </c>
      <c r="BV621" s="1">
        <f t="shared" si="1019"/>
        <v>0</v>
      </c>
      <c r="BW621" s="1">
        <f t="shared" si="1019"/>
        <v>0</v>
      </c>
      <c r="BX621" s="1">
        <f t="shared" si="1019"/>
        <v>0</v>
      </c>
      <c r="BY621" s="1">
        <f t="shared" si="1019"/>
        <v>0</v>
      </c>
      <c r="BZ621" s="1">
        <f t="shared" si="1019"/>
        <v>0</v>
      </c>
      <c r="CA621" s="1">
        <f t="shared" si="1019"/>
        <v>0</v>
      </c>
      <c r="CB621" s="1">
        <f t="shared" si="1019"/>
        <v>0</v>
      </c>
      <c r="CC621" s="1">
        <f t="shared" si="1019"/>
        <v>0</v>
      </c>
      <c r="CD621" s="1">
        <f t="shared" si="1019"/>
        <v>0</v>
      </c>
      <c r="CE621" s="1">
        <f t="shared" si="1019"/>
        <v>0</v>
      </c>
      <c r="CF621" s="1">
        <f t="shared" si="1019"/>
        <v>0</v>
      </c>
      <c r="CG621" s="1">
        <f t="shared" si="1019"/>
        <v>0</v>
      </c>
      <c r="CH621" s="1">
        <f t="shared" si="1019"/>
        <v>0</v>
      </c>
      <c r="CI621" s="1">
        <f t="shared" si="1019"/>
        <v>0</v>
      </c>
      <c r="CJ621" s="1">
        <f t="shared" si="1019"/>
        <v>0</v>
      </c>
      <c r="CK621" s="1">
        <f t="shared" si="1019"/>
        <v>0</v>
      </c>
      <c r="CL621" s="1">
        <f t="shared" si="1019"/>
        <v>0</v>
      </c>
      <c r="CM621" s="1">
        <f t="shared" si="1019"/>
        <v>0</v>
      </c>
      <c r="CN621" s="1">
        <f t="shared" si="1019"/>
        <v>0</v>
      </c>
      <c r="CO621" s="1">
        <f t="shared" si="1019"/>
        <v>0</v>
      </c>
      <c r="CP621" s="1">
        <f t="shared" si="1019"/>
        <v>0</v>
      </c>
      <c r="CQ621" s="1">
        <f t="shared" si="1019"/>
        <v>0</v>
      </c>
      <c r="CR621" s="1">
        <f t="shared" si="1019"/>
        <v>0</v>
      </c>
      <c r="CS621" s="1">
        <f t="shared" si="1019"/>
        <v>0</v>
      </c>
      <c r="CT621" s="1">
        <f t="shared" si="1019"/>
        <v>0</v>
      </c>
      <c r="CU621" s="1">
        <f t="shared" si="1019"/>
        <v>0</v>
      </c>
      <c r="CV621" s="1">
        <f t="shared" si="1019"/>
        <v>0</v>
      </c>
      <c r="CW621" s="1">
        <f t="shared" si="1019"/>
        <v>0</v>
      </c>
      <c r="CX621" s="1">
        <f t="shared" si="1019"/>
        <v>0</v>
      </c>
      <c r="CY621" s="1">
        <f t="shared" si="1019"/>
        <v>0</v>
      </c>
      <c r="CZ621" s="1">
        <f t="shared" si="1019"/>
        <v>0</v>
      </c>
      <c r="DA621" s="1">
        <f t="shared" si="1019"/>
        <v>0</v>
      </c>
      <c r="DB621" s="1">
        <f t="shared" si="957"/>
        <v>104</v>
      </c>
      <c r="DC621" s="1">
        <f>DB621/16</f>
        <v>6.5</v>
      </c>
    </row>
    <row r="622" spans="1:107" x14ac:dyDescent="0.3">
      <c r="A622" s="1" t="s">
        <v>67</v>
      </c>
      <c r="B622" s="1" t="s">
        <v>106</v>
      </c>
      <c r="C622" s="1" t="s">
        <v>16</v>
      </c>
      <c r="D622" s="1" t="s">
        <v>10</v>
      </c>
      <c r="E622" s="1">
        <f>E$3*E$7*E612*E$8</f>
        <v>0</v>
      </c>
      <c r="F622" s="1">
        <f t="shared" ref="F622:BQ622" si="1020">F$3*F$7*F612*F$8</f>
        <v>0</v>
      </c>
      <c r="G622" s="1">
        <f t="shared" si="1020"/>
        <v>0</v>
      </c>
      <c r="H622" s="1">
        <f t="shared" si="1020"/>
        <v>0</v>
      </c>
      <c r="I622" s="1">
        <f t="shared" si="1020"/>
        <v>0</v>
      </c>
      <c r="J622" s="1">
        <f t="shared" si="1020"/>
        <v>0</v>
      </c>
      <c r="K622" s="1">
        <f t="shared" si="1020"/>
        <v>0</v>
      </c>
      <c r="L622" s="1">
        <f t="shared" si="1020"/>
        <v>0</v>
      </c>
      <c r="M622" s="1">
        <f t="shared" si="1020"/>
        <v>0</v>
      </c>
      <c r="N622" s="1">
        <f t="shared" si="1020"/>
        <v>0</v>
      </c>
      <c r="O622" s="1">
        <f t="shared" si="1020"/>
        <v>0</v>
      </c>
      <c r="P622" s="1">
        <f t="shared" si="1020"/>
        <v>0</v>
      </c>
      <c r="Q622" s="1">
        <f t="shared" si="1020"/>
        <v>0</v>
      </c>
      <c r="R622" s="1">
        <f t="shared" si="1020"/>
        <v>0</v>
      </c>
      <c r="S622" s="1">
        <f t="shared" si="1020"/>
        <v>0</v>
      </c>
      <c r="T622" s="1">
        <f t="shared" si="1020"/>
        <v>0</v>
      </c>
      <c r="U622" s="1">
        <f t="shared" si="1020"/>
        <v>0</v>
      </c>
      <c r="V622" s="1">
        <f t="shared" si="1020"/>
        <v>0</v>
      </c>
      <c r="W622" s="1">
        <f t="shared" si="1020"/>
        <v>0</v>
      </c>
      <c r="X622" s="1">
        <f t="shared" si="1020"/>
        <v>0</v>
      </c>
      <c r="Y622" s="1">
        <f t="shared" si="1020"/>
        <v>0</v>
      </c>
      <c r="Z622" s="1">
        <f t="shared" si="1020"/>
        <v>0</v>
      </c>
      <c r="AA622" s="1">
        <f t="shared" si="1020"/>
        <v>0</v>
      </c>
      <c r="AB622" s="1">
        <f t="shared" si="1020"/>
        <v>0</v>
      </c>
      <c r="AC622" s="1">
        <f t="shared" si="1020"/>
        <v>0</v>
      </c>
      <c r="AD622" s="1">
        <f t="shared" si="1020"/>
        <v>0</v>
      </c>
      <c r="AE622" s="1">
        <f t="shared" si="1020"/>
        <v>0</v>
      </c>
      <c r="AF622" s="1">
        <f t="shared" si="1020"/>
        <v>0</v>
      </c>
      <c r="AG622" s="1">
        <f t="shared" si="1020"/>
        <v>0</v>
      </c>
      <c r="AH622" s="1">
        <f t="shared" si="1020"/>
        <v>0</v>
      </c>
      <c r="AI622" s="1">
        <f t="shared" si="1020"/>
        <v>0</v>
      </c>
      <c r="AJ622" s="1">
        <f t="shared" si="1020"/>
        <v>0</v>
      </c>
      <c r="AK622" s="1">
        <f t="shared" si="1020"/>
        <v>0</v>
      </c>
      <c r="AL622" s="1">
        <f t="shared" si="1020"/>
        <v>0</v>
      </c>
      <c r="AM622" s="1">
        <f t="shared" si="1020"/>
        <v>0</v>
      </c>
      <c r="AN622" s="1">
        <f t="shared" si="1020"/>
        <v>0</v>
      </c>
      <c r="AO622" s="1">
        <f t="shared" si="1020"/>
        <v>0</v>
      </c>
      <c r="AP622" s="1">
        <f t="shared" si="1020"/>
        <v>0</v>
      </c>
      <c r="AQ622" s="1">
        <f t="shared" si="1020"/>
        <v>0</v>
      </c>
      <c r="AR622" s="1">
        <f t="shared" si="1020"/>
        <v>0</v>
      </c>
      <c r="AS622" s="1">
        <f t="shared" si="1020"/>
        <v>0</v>
      </c>
      <c r="AT622" s="1">
        <f t="shared" si="1020"/>
        <v>0</v>
      </c>
      <c r="AU622" s="1">
        <f t="shared" si="1020"/>
        <v>0</v>
      </c>
      <c r="AV622" s="1">
        <f t="shared" si="1020"/>
        <v>0</v>
      </c>
      <c r="AW622" s="1">
        <f t="shared" si="1020"/>
        <v>0</v>
      </c>
      <c r="AX622" s="1">
        <f t="shared" si="1020"/>
        <v>0</v>
      </c>
      <c r="AY622" s="1">
        <f t="shared" si="1020"/>
        <v>0</v>
      </c>
      <c r="AZ622" s="1">
        <f t="shared" si="1020"/>
        <v>0</v>
      </c>
      <c r="BA622" s="1">
        <f t="shared" si="1020"/>
        <v>0</v>
      </c>
      <c r="BB622" s="1">
        <f t="shared" si="1020"/>
        <v>0</v>
      </c>
      <c r="BC622" s="1">
        <f t="shared" si="1020"/>
        <v>2</v>
      </c>
      <c r="BD622" s="1">
        <f t="shared" si="1020"/>
        <v>12</v>
      </c>
      <c r="BE622" s="1">
        <f t="shared" si="1020"/>
        <v>0</v>
      </c>
      <c r="BF622" s="1">
        <f t="shared" si="1020"/>
        <v>0</v>
      </c>
      <c r="BG622" s="1">
        <f t="shared" si="1020"/>
        <v>0</v>
      </c>
      <c r="BH622" s="1">
        <f t="shared" si="1020"/>
        <v>0</v>
      </c>
      <c r="BI622" s="1">
        <f t="shared" si="1020"/>
        <v>0</v>
      </c>
      <c r="BJ622" s="1">
        <f t="shared" si="1020"/>
        <v>1</v>
      </c>
      <c r="BK622" s="1">
        <f t="shared" si="1020"/>
        <v>0</v>
      </c>
      <c r="BL622" s="1">
        <f t="shared" si="1020"/>
        <v>0</v>
      </c>
      <c r="BM622" s="1">
        <f t="shared" si="1020"/>
        <v>0</v>
      </c>
      <c r="BN622" s="1">
        <f t="shared" si="1020"/>
        <v>0</v>
      </c>
      <c r="BO622" s="1">
        <f t="shared" si="1020"/>
        <v>0</v>
      </c>
      <c r="BP622" s="1">
        <f t="shared" si="1020"/>
        <v>1</v>
      </c>
      <c r="BQ622" s="1">
        <f t="shared" si="1020"/>
        <v>0</v>
      </c>
      <c r="BR622" s="1">
        <f t="shared" ref="BR622:DA622" si="1021">BR$3*BR$7*BR612*BR$8</f>
        <v>0</v>
      </c>
      <c r="BS622" s="1">
        <f t="shared" si="1021"/>
        <v>0</v>
      </c>
      <c r="BT622" s="1">
        <f t="shared" si="1021"/>
        <v>0</v>
      </c>
      <c r="BU622" s="1">
        <f t="shared" si="1021"/>
        <v>0</v>
      </c>
      <c r="BV622" s="1">
        <f t="shared" si="1021"/>
        <v>0</v>
      </c>
      <c r="BW622" s="1">
        <f t="shared" si="1021"/>
        <v>9</v>
      </c>
      <c r="BX622" s="1">
        <f t="shared" si="1021"/>
        <v>16</v>
      </c>
      <c r="BY622" s="1">
        <f t="shared" si="1021"/>
        <v>0</v>
      </c>
      <c r="BZ622" s="1">
        <f t="shared" si="1021"/>
        <v>0</v>
      </c>
      <c r="CA622" s="1">
        <f t="shared" si="1021"/>
        <v>0</v>
      </c>
      <c r="CB622" s="1">
        <f t="shared" si="1021"/>
        <v>0</v>
      </c>
      <c r="CC622" s="1">
        <f t="shared" si="1021"/>
        <v>0</v>
      </c>
      <c r="CD622" s="1">
        <f t="shared" si="1021"/>
        <v>2</v>
      </c>
      <c r="CE622" s="1">
        <f t="shared" si="1021"/>
        <v>0</v>
      </c>
      <c r="CF622" s="1">
        <f t="shared" si="1021"/>
        <v>0</v>
      </c>
      <c r="CG622" s="1">
        <f t="shared" si="1021"/>
        <v>0</v>
      </c>
      <c r="CH622" s="1">
        <f t="shared" si="1021"/>
        <v>0</v>
      </c>
      <c r="CI622" s="1">
        <f t="shared" si="1021"/>
        <v>6</v>
      </c>
      <c r="CJ622" s="1">
        <f t="shared" si="1021"/>
        <v>0</v>
      </c>
      <c r="CK622" s="1">
        <f t="shared" si="1021"/>
        <v>6</v>
      </c>
      <c r="CL622" s="1">
        <f t="shared" si="1021"/>
        <v>12</v>
      </c>
      <c r="CM622" s="1">
        <f t="shared" si="1021"/>
        <v>12</v>
      </c>
      <c r="CN622" s="1">
        <f t="shared" si="1021"/>
        <v>1</v>
      </c>
      <c r="CO622" s="1">
        <f t="shared" si="1021"/>
        <v>0</v>
      </c>
      <c r="CP622" s="1">
        <f t="shared" si="1021"/>
        <v>8</v>
      </c>
      <c r="CQ622" s="1">
        <f t="shared" si="1021"/>
        <v>4</v>
      </c>
      <c r="CR622" s="1">
        <f t="shared" si="1021"/>
        <v>0</v>
      </c>
      <c r="CS622" s="1">
        <f t="shared" si="1021"/>
        <v>0</v>
      </c>
      <c r="CT622" s="1">
        <f t="shared" si="1021"/>
        <v>0</v>
      </c>
      <c r="CU622" s="1">
        <f t="shared" si="1021"/>
        <v>0</v>
      </c>
      <c r="CV622" s="1">
        <f t="shared" si="1021"/>
        <v>12</v>
      </c>
      <c r="CW622" s="1">
        <f t="shared" si="1021"/>
        <v>8</v>
      </c>
      <c r="CX622" s="1">
        <f t="shared" si="1021"/>
        <v>0</v>
      </c>
      <c r="CY622" s="1">
        <f t="shared" si="1021"/>
        <v>8</v>
      </c>
      <c r="CZ622" s="1">
        <f t="shared" si="1021"/>
        <v>8</v>
      </c>
      <c r="DA622" s="1">
        <f t="shared" si="1021"/>
        <v>0</v>
      </c>
      <c r="DB622" s="1">
        <f t="shared" si="957"/>
        <v>128</v>
      </c>
      <c r="DC622" s="1">
        <f t="shared" ref="DC622:DC625" si="1022">DB622/16</f>
        <v>8</v>
      </c>
    </row>
    <row r="623" spans="1:107" x14ac:dyDescent="0.3">
      <c r="A623" s="1" t="s">
        <v>67</v>
      </c>
      <c r="B623" s="1" t="s">
        <v>106</v>
      </c>
      <c r="C623" s="1" t="s">
        <v>16</v>
      </c>
      <c r="D623" s="1" t="s">
        <v>120</v>
      </c>
      <c r="E623" s="1">
        <f>E$4*E$7*E613*E$8</f>
        <v>0</v>
      </c>
      <c r="F623" s="1">
        <f t="shared" ref="F623:BQ623" si="1023">F$4*F$7*F613*F$8</f>
        <v>8</v>
      </c>
      <c r="G623" s="1">
        <f t="shared" si="1023"/>
        <v>0</v>
      </c>
      <c r="H623" s="1">
        <f t="shared" si="1023"/>
        <v>0</v>
      </c>
      <c r="I623" s="1">
        <f t="shared" si="1023"/>
        <v>0</v>
      </c>
      <c r="J623" s="1">
        <f t="shared" si="1023"/>
        <v>0</v>
      </c>
      <c r="K623" s="1">
        <f t="shared" si="1023"/>
        <v>0</v>
      </c>
      <c r="L623" s="1">
        <f t="shared" si="1023"/>
        <v>0</v>
      </c>
      <c r="M623" s="1">
        <f t="shared" si="1023"/>
        <v>0</v>
      </c>
      <c r="N623" s="1">
        <f t="shared" si="1023"/>
        <v>0</v>
      </c>
      <c r="O623" s="1">
        <f t="shared" si="1023"/>
        <v>0</v>
      </c>
      <c r="P623" s="1">
        <f t="shared" si="1023"/>
        <v>0</v>
      </c>
      <c r="Q623" s="1">
        <f t="shared" si="1023"/>
        <v>0</v>
      </c>
      <c r="R623" s="1">
        <f t="shared" si="1023"/>
        <v>0</v>
      </c>
      <c r="S623" s="1">
        <f t="shared" si="1023"/>
        <v>0</v>
      </c>
      <c r="T623" s="1">
        <f t="shared" si="1023"/>
        <v>0</v>
      </c>
      <c r="U623" s="1">
        <f t="shared" si="1023"/>
        <v>0</v>
      </c>
      <c r="V623" s="1">
        <f t="shared" si="1023"/>
        <v>0</v>
      </c>
      <c r="W623" s="1">
        <f t="shared" si="1023"/>
        <v>0</v>
      </c>
      <c r="X623" s="1">
        <f t="shared" si="1023"/>
        <v>0</v>
      </c>
      <c r="Y623" s="1">
        <f t="shared" si="1023"/>
        <v>0</v>
      </c>
      <c r="Z623" s="1">
        <f t="shared" si="1023"/>
        <v>0</v>
      </c>
      <c r="AA623" s="1">
        <f t="shared" si="1023"/>
        <v>0</v>
      </c>
      <c r="AB623" s="1">
        <f t="shared" si="1023"/>
        <v>0</v>
      </c>
      <c r="AC623" s="1">
        <f t="shared" si="1023"/>
        <v>0</v>
      </c>
      <c r="AD623" s="1">
        <f t="shared" si="1023"/>
        <v>0</v>
      </c>
      <c r="AE623" s="1">
        <f t="shared" si="1023"/>
        <v>0</v>
      </c>
      <c r="AF623" s="1">
        <f t="shared" si="1023"/>
        <v>0</v>
      </c>
      <c r="AG623" s="1">
        <f t="shared" si="1023"/>
        <v>0</v>
      </c>
      <c r="AH623" s="1">
        <f t="shared" si="1023"/>
        <v>0</v>
      </c>
      <c r="AI623" s="1">
        <f t="shared" si="1023"/>
        <v>0</v>
      </c>
      <c r="AJ623" s="1">
        <f t="shared" si="1023"/>
        <v>0</v>
      </c>
      <c r="AK623" s="1">
        <f t="shared" si="1023"/>
        <v>0</v>
      </c>
      <c r="AL623" s="1">
        <f t="shared" si="1023"/>
        <v>0</v>
      </c>
      <c r="AM623" s="1">
        <f t="shared" si="1023"/>
        <v>0</v>
      </c>
      <c r="AN623" s="1">
        <f t="shared" si="1023"/>
        <v>0</v>
      </c>
      <c r="AO623" s="1">
        <f t="shared" si="1023"/>
        <v>0</v>
      </c>
      <c r="AP623" s="1">
        <f t="shared" si="1023"/>
        <v>0</v>
      </c>
      <c r="AQ623" s="1">
        <f t="shared" si="1023"/>
        <v>0</v>
      </c>
      <c r="AR623" s="1">
        <f t="shared" si="1023"/>
        <v>0</v>
      </c>
      <c r="AS623" s="1">
        <f t="shared" si="1023"/>
        <v>0</v>
      </c>
      <c r="AT623" s="1">
        <f t="shared" si="1023"/>
        <v>0</v>
      </c>
      <c r="AU623" s="1">
        <f t="shared" si="1023"/>
        <v>0</v>
      </c>
      <c r="AV623" s="1">
        <f t="shared" si="1023"/>
        <v>0</v>
      </c>
      <c r="AW623" s="1">
        <f t="shared" si="1023"/>
        <v>0</v>
      </c>
      <c r="AX623" s="1">
        <f t="shared" si="1023"/>
        <v>0</v>
      </c>
      <c r="AY623" s="1">
        <f t="shared" si="1023"/>
        <v>0</v>
      </c>
      <c r="AZ623" s="1">
        <f t="shared" si="1023"/>
        <v>0</v>
      </c>
      <c r="BA623" s="1">
        <f t="shared" si="1023"/>
        <v>0</v>
      </c>
      <c r="BB623" s="1">
        <f t="shared" si="1023"/>
        <v>0</v>
      </c>
      <c r="BC623" s="1">
        <f t="shared" si="1023"/>
        <v>2</v>
      </c>
      <c r="BD623" s="1">
        <f t="shared" si="1023"/>
        <v>12</v>
      </c>
      <c r="BE623" s="1">
        <f t="shared" si="1023"/>
        <v>0</v>
      </c>
      <c r="BF623" s="1">
        <f t="shared" si="1023"/>
        <v>0</v>
      </c>
      <c r="BG623" s="1">
        <f t="shared" si="1023"/>
        <v>0</v>
      </c>
      <c r="BH623" s="1">
        <f t="shared" si="1023"/>
        <v>0</v>
      </c>
      <c r="BI623" s="1">
        <f t="shared" si="1023"/>
        <v>0</v>
      </c>
      <c r="BJ623" s="1">
        <f t="shared" si="1023"/>
        <v>1</v>
      </c>
      <c r="BK623" s="1">
        <f t="shared" si="1023"/>
        <v>2</v>
      </c>
      <c r="BL623" s="1">
        <f t="shared" si="1023"/>
        <v>2</v>
      </c>
      <c r="BM623" s="1">
        <f t="shared" si="1023"/>
        <v>0</v>
      </c>
      <c r="BN623" s="1">
        <f t="shared" si="1023"/>
        <v>0</v>
      </c>
      <c r="BO623" s="1">
        <f t="shared" si="1023"/>
        <v>0</v>
      </c>
      <c r="BP623" s="1">
        <f t="shared" si="1023"/>
        <v>1</v>
      </c>
      <c r="BQ623" s="1">
        <f t="shared" si="1023"/>
        <v>0</v>
      </c>
      <c r="BR623" s="1">
        <f t="shared" ref="BR623:DA623" si="1024">BR$4*BR$7*BR613*BR$8</f>
        <v>0</v>
      </c>
      <c r="BS623" s="1">
        <f t="shared" si="1024"/>
        <v>0</v>
      </c>
      <c r="BT623" s="1">
        <f t="shared" si="1024"/>
        <v>0</v>
      </c>
      <c r="BU623" s="1">
        <f t="shared" si="1024"/>
        <v>0</v>
      </c>
      <c r="BV623" s="1">
        <f t="shared" si="1024"/>
        <v>0</v>
      </c>
      <c r="BW623" s="1">
        <f t="shared" si="1024"/>
        <v>9</v>
      </c>
      <c r="BX623" s="1">
        <f t="shared" si="1024"/>
        <v>16</v>
      </c>
      <c r="BY623" s="1">
        <f t="shared" si="1024"/>
        <v>0</v>
      </c>
      <c r="BZ623" s="1">
        <f t="shared" si="1024"/>
        <v>0</v>
      </c>
      <c r="CA623" s="1">
        <f t="shared" si="1024"/>
        <v>0</v>
      </c>
      <c r="CB623" s="1">
        <f t="shared" si="1024"/>
        <v>0</v>
      </c>
      <c r="CC623" s="1">
        <f t="shared" si="1024"/>
        <v>0</v>
      </c>
      <c r="CD623" s="1">
        <f t="shared" si="1024"/>
        <v>2</v>
      </c>
      <c r="CE623" s="1">
        <f t="shared" si="1024"/>
        <v>0</v>
      </c>
      <c r="CF623" s="1">
        <f t="shared" si="1024"/>
        <v>0</v>
      </c>
      <c r="CG623" s="1">
        <f t="shared" si="1024"/>
        <v>0</v>
      </c>
      <c r="CH623" s="1">
        <f t="shared" si="1024"/>
        <v>0</v>
      </c>
      <c r="CI623" s="1">
        <f t="shared" si="1024"/>
        <v>6</v>
      </c>
      <c r="CJ623" s="1">
        <f t="shared" si="1024"/>
        <v>0</v>
      </c>
      <c r="CK623" s="1">
        <f t="shared" si="1024"/>
        <v>6</v>
      </c>
      <c r="CL623" s="1">
        <f t="shared" si="1024"/>
        <v>12</v>
      </c>
      <c r="CM623" s="1">
        <f t="shared" si="1024"/>
        <v>12</v>
      </c>
      <c r="CN623" s="1">
        <f t="shared" si="1024"/>
        <v>1</v>
      </c>
      <c r="CO623" s="1">
        <f t="shared" si="1024"/>
        <v>0</v>
      </c>
      <c r="CP623" s="1">
        <f t="shared" si="1024"/>
        <v>8</v>
      </c>
      <c r="CQ623" s="1">
        <f t="shared" si="1024"/>
        <v>4</v>
      </c>
      <c r="CR623" s="1">
        <f t="shared" si="1024"/>
        <v>3</v>
      </c>
      <c r="CS623" s="1">
        <f t="shared" si="1024"/>
        <v>0</v>
      </c>
      <c r="CT623" s="1">
        <f t="shared" si="1024"/>
        <v>0</v>
      </c>
      <c r="CU623" s="1">
        <f t="shared" si="1024"/>
        <v>0</v>
      </c>
      <c r="CV623" s="1">
        <f t="shared" si="1024"/>
        <v>12</v>
      </c>
      <c r="CW623" s="1">
        <f t="shared" si="1024"/>
        <v>8</v>
      </c>
      <c r="CX623" s="1">
        <f t="shared" si="1024"/>
        <v>0</v>
      </c>
      <c r="CY623" s="1">
        <f t="shared" si="1024"/>
        <v>8</v>
      </c>
      <c r="CZ623" s="1">
        <f t="shared" si="1024"/>
        <v>8</v>
      </c>
      <c r="DA623" s="1">
        <f t="shared" si="1024"/>
        <v>0</v>
      </c>
      <c r="DB623" s="1">
        <f t="shared" si="957"/>
        <v>143</v>
      </c>
      <c r="DC623" s="1">
        <f t="shared" ref="DC623" si="1025">DB623/16</f>
        <v>8.9375</v>
      </c>
    </row>
    <row r="624" spans="1:107" x14ac:dyDescent="0.3">
      <c r="A624" s="1" t="s">
        <v>67</v>
      </c>
      <c r="B624" s="1" t="s">
        <v>106</v>
      </c>
      <c r="C624" s="1" t="s">
        <v>16</v>
      </c>
      <c r="D624" s="1" t="s">
        <v>11</v>
      </c>
      <c r="E624" s="1">
        <f>E$5*E$7*E614*E$8</f>
        <v>0</v>
      </c>
      <c r="F624" s="1">
        <f t="shared" ref="F624:BQ624" si="1026">F$5*F$7*F614*F$8</f>
        <v>0</v>
      </c>
      <c r="G624" s="1">
        <f t="shared" si="1026"/>
        <v>0</v>
      </c>
      <c r="H624" s="1">
        <f t="shared" si="1026"/>
        <v>0</v>
      </c>
      <c r="I624" s="1">
        <f t="shared" si="1026"/>
        <v>0</v>
      </c>
      <c r="J624" s="1">
        <f t="shared" si="1026"/>
        <v>0</v>
      </c>
      <c r="K624" s="1">
        <f t="shared" si="1026"/>
        <v>0</v>
      </c>
      <c r="L624" s="1">
        <f t="shared" si="1026"/>
        <v>16</v>
      </c>
      <c r="M624" s="1">
        <f t="shared" si="1026"/>
        <v>0</v>
      </c>
      <c r="N624" s="1">
        <f t="shared" si="1026"/>
        <v>0</v>
      </c>
      <c r="O624" s="1">
        <f t="shared" si="1026"/>
        <v>0</v>
      </c>
      <c r="P624" s="1">
        <f t="shared" si="1026"/>
        <v>0</v>
      </c>
      <c r="Q624" s="1">
        <f t="shared" si="1026"/>
        <v>16</v>
      </c>
      <c r="R624" s="1">
        <f t="shared" si="1026"/>
        <v>0</v>
      </c>
      <c r="S624" s="1">
        <f t="shared" si="1026"/>
        <v>0</v>
      </c>
      <c r="T624" s="1">
        <f t="shared" si="1026"/>
        <v>0</v>
      </c>
      <c r="U624" s="1">
        <f t="shared" si="1026"/>
        <v>0</v>
      </c>
      <c r="V624" s="1">
        <f t="shared" si="1026"/>
        <v>0</v>
      </c>
      <c r="W624" s="1">
        <f t="shared" si="1026"/>
        <v>0</v>
      </c>
      <c r="X624" s="1">
        <f t="shared" si="1026"/>
        <v>0</v>
      </c>
      <c r="Y624" s="1">
        <f t="shared" si="1026"/>
        <v>0</v>
      </c>
      <c r="Z624" s="1">
        <f t="shared" si="1026"/>
        <v>0</v>
      </c>
      <c r="AA624" s="1">
        <f t="shared" si="1026"/>
        <v>0</v>
      </c>
      <c r="AB624" s="1">
        <f t="shared" si="1026"/>
        <v>0</v>
      </c>
      <c r="AC624" s="1">
        <f t="shared" si="1026"/>
        <v>0</v>
      </c>
      <c r="AD624" s="1">
        <f t="shared" si="1026"/>
        <v>0</v>
      </c>
      <c r="AE624" s="1">
        <f t="shared" si="1026"/>
        <v>0</v>
      </c>
      <c r="AF624" s="1">
        <f t="shared" si="1026"/>
        <v>0</v>
      </c>
      <c r="AG624" s="1">
        <f t="shared" si="1026"/>
        <v>0</v>
      </c>
      <c r="AH624" s="1">
        <f t="shared" si="1026"/>
        <v>0</v>
      </c>
      <c r="AI624" s="1">
        <f t="shared" si="1026"/>
        <v>0</v>
      </c>
      <c r="AJ624" s="1">
        <f t="shared" si="1026"/>
        <v>0</v>
      </c>
      <c r="AK624" s="1">
        <f t="shared" si="1026"/>
        <v>0</v>
      </c>
      <c r="AL624" s="1">
        <f t="shared" si="1026"/>
        <v>0</v>
      </c>
      <c r="AM624" s="1">
        <f t="shared" si="1026"/>
        <v>0</v>
      </c>
      <c r="AN624" s="1">
        <f t="shared" si="1026"/>
        <v>0</v>
      </c>
      <c r="AO624" s="1">
        <f t="shared" si="1026"/>
        <v>0</v>
      </c>
      <c r="AP624" s="1">
        <f t="shared" si="1026"/>
        <v>0</v>
      </c>
      <c r="AQ624" s="1">
        <f t="shared" si="1026"/>
        <v>0</v>
      </c>
      <c r="AR624" s="1">
        <f t="shared" si="1026"/>
        <v>0</v>
      </c>
      <c r="AS624" s="1">
        <f t="shared" si="1026"/>
        <v>0</v>
      </c>
      <c r="AT624" s="1">
        <f t="shared" si="1026"/>
        <v>0</v>
      </c>
      <c r="AU624" s="1">
        <f t="shared" si="1026"/>
        <v>0</v>
      </c>
      <c r="AV624" s="1">
        <f t="shared" si="1026"/>
        <v>0</v>
      </c>
      <c r="AW624" s="1">
        <f t="shared" si="1026"/>
        <v>0</v>
      </c>
      <c r="AX624" s="1">
        <f t="shared" si="1026"/>
        <v>0</v>
      </c>
      <c r="AY624" s="1">
        <f t="shared" si="1026"/>
        <v>0</v>
      </c>
      <c r="AZ624" s="1">
        <f t="shared" si="1026"/>
        <v>0</v>
      </c>
      <c r="BA624" s="1">
        <f t="shared" si="1026"/>
        <v>0</v>
      </c>
      <c r="BB624" s="1">
        <f t="shared" si="1026"/>
        <v>0</v>
      </c>
      <c r="BC624" s="1">
        <f t="shared" si="1026"/>
        <v>0</v>
      </c>
      <c r="BD624" s="1">
        <f t="shared" si="1026"/>
        <v>12</v>
      </c>
      <c r="BE624" s="1">
        <f t="shared" si="1026"/>
        <v>0</v>
      </c>
      <c r="BF624" s="1">
        <f t="shared" si="1026"/>
        <v>12</v>
      </c>
      <c r="BG624" s="1">
        <f t="shared" si="1026"/>
        <v>0</v>
      </c>
      <c r="BH624" s="1">
        <f t="shared" si="1026"/>
        <v>0</v>
      </c>
      <c r="BI624" s="1">
        <f t="shared" si="1026"/>
        <v>0</v>
      </c>
      <c r="BJ624" s="1">
        <f t="shared" si="1026"/>
        <v>0</v>
      </c>
      <c r="BK624" s="1">
        <f t="shared" si="1026"/>
        <v>0</v>
      </c>
      <c r="BL624" s="1">
        <f t="shared" si="1026"/>
        <v>0</v>
      </c>
      <c r="BM624" s="1">
        <f t="shared" si="1026"/>
        <v>0</v>
      </c>
      <c r="BN624" s="1">
        <f t="shared" si="1026"/>
        <v>9</v>
      </c>
      <c r="BO624" s="1">
        <f t="shared" si="1026"/>
        <v>0</v>
      </c>
      <c r="BP624" s="1">
        <f t="shared" si="1026"/>
        <v>0</v>
      </c>
      <c r="BQ624" s="1">
        <f t="shared" si="1026"/>
        <v>0</v>
      </c>
      <c r="BR624" s="1">
        <f t="shared" ref="BR624:DA624" si="1027">BR$5*BR$7*BR614*BR$8</f>
        <v>0</v>
      </c>
      <c r="BS624" s="1">
        <f t="shared" si="1027"/>
        <v>0</v>
      </c>
      <c r="BT624" s="1">
        <f t="shared" si="1027"/>
        <v>0</v>
      </c>
      <c r="BU624" s="1">
        <f t="shared" si="1027"/>
        <v>0</v>
      </c>
      <c r="BV624" s="1">
        <f t="shared" si="1027"/>
        <v>0</v>
      </c>
      <c r="BW624" s="1">
        <f t="shared" si="1027"/>
        <v>9</v>
      </c>
      <c r="BX624" s="1">
        <f t="shared" si="1027"/>
        <v>16</v>
      </c>
      <c r="BY624" s="1">
        <f t="shared" si="1027"/>
        <v>0</v>
      </c>
      <c r="BZ624" s="1">
        <f t="shared" si="1027"/>
        <v>0</v>
      </c>
      <c r="CA624" s="1">
        <f t="shared" si="1027"/>
        <v>0</v>
      </c>
      <c r="CB624" s="1">
        <f t="shared" si="1027"/>
        <v>0</v>
      </c>
      <c r="CC624" s="1">
        <f t="shared" si="1027"/>
        <v>0</v>
      </c>
      <c r="CD624" s="1">
        <f t="shared" si="1027"/>
        <v>2</v>
      </c>
      <c r="CE624" s="1">
        <f t="shared" si="1027"/>
        <v>0</v>
      </c>
      <c r="CF624" s="1">
        <f t="shared" si="1027"/>
        <v>0</v>
      </c>
      <c r="CG624" s="1">
        <f t="shared" si="1027"/>
        <v>0</v>
      </c>
      <c r="CH624" s="1">
        <f t="shared" si="1027"/>
        <v>0</v>
      </c>
      <c r="CI624" s="1">
        <f t="shared" si="1027"/>
        <v>6</v>
      </c>
      <c r="CJ624" s="1">
        <f t="shared" si="1027"/>
        <v>0</v>
      </c>
      <c r="CK624" s="1">
        <f t="shared" si="1027"/>
        <v>6</v>
      </c>
      <c r="CL624" s="1">
        <f t="shared" si="1027"/>
        <v>12</v>
      </c>
      <c r="CM624" s="1">
        <f t="shared" si="1027"/>
        <v>12</v>
      </c>
      <c r="CN624" s="1">
        <f t="shared" si="1027"/>
        <v>1</v>
      </c>
      <c r="CO624" s="1">
        <f t="shared" si="1027"/>
        <v>0</v>
      </c>
      <c r="CP624" s="1">
        <f t="shared" si="1027"/>
        <v>8</v>
      </c>
      <c r="CQ624" s="1">
        <f t="shared" si="1027"/>
        <v>4</v>
      </c>
      <c r="CR624" s="1">
        <f t="shared" si="1027"/>
        <v>0</v>
      </c>
      <c r="CS624" s="1">
        <f t="shared" si="1027"/>
        <v>0</v>
      </c>
      <c r="CT624" s="1">
        <f t="shared" si="1027"/>
        <v>0</v>
      </c>
      <c r="CU624" s="1">
        <f t="shared" si="1027"/>
        <v>0</v>
      </c>
      <c r="CV624" s="1">
        <f t="shared" si="1027"/>
        <v>12</v>
      </c>
      <c r="CW624" s="1">
        <f t="shared" si="1027"/>
        <v>8</v>
      </c>
      <c r="CX624" s="1">
        <f t="shared" si="1027"/>
        <v>0</v>
      </c>
      <c r="CY624" s="1">
        <f t="shared" si="1027"/>
        <v>8</v>
      </c>
      <c r="CZ624" s="1">
        <f t="shared" si="1027"/>
        <v>8</v>
      </c>
      <c r="DA624" s="1">
        <f t="shared" si="1027"/>
        <v>0</v>
      </c>
      <c r="DB624" s="1">
        <f t="shared" si="957"/>
        <v>177</v>
      </c>
      <c r="DC624" s="1">
        <f t="shared" si="1022"/>
        <v>11.0625</v>
      </c>
    </row>
    <row r="625" spans="1:107" x14ac:dyDescent="0.3">
      <c r="A625" s="1" t="s">
        <v>67</v>
      </c>
      <c r="B625" s="1" t="s">
        <v>106</v>
      </c>
      <c r="C625" s="1" t="s">
        <v>16</v>
      </c>
      <c r="D625" s="1" t="s">
        <v>12</v>
      </c>
      <c r="E625" s="1">
        <f>E$6*E$7*E615*E$8</f>
        <v>0</v>
      </c>
      <c r="F625" s="1">
        <f t="shared" ref="F625:BQ625" si="1028">F$6*F$7*F615*F$8</f>
        <v>8</v>
      </c>
      <c r="G625" s="1">
        <f t="shared" si="1028"/>
        <v>0</v>
      </c>
      <c r="H625" s="1">
        <f t="shared" si="1028"/>
        <v>0</v>
      </c>
      <c r="I625" s="1">
        <f t="shared" si="1028"/>
        <v>0</v>
      </c>
      <c r="J625" s="1">
        <f t="shared" si="1028"/>
        <v>0</v>
      </c>
      <c r="K625" s="1">
        <f t="shared" si="1028"/>
        <v>0</v>
      </c>
      <c r="L625" s="1">
        <f t="shared" si="1028"/>
        <v>16</v>
      </c>
      <c r="M625" s="1">
        <f t="shared" si="1028"/>
        <v>16</v>
      </c>
      <c r="N625" s="1">
        <f t="shared" si="1028"/>
        <v>16</v>
      </c>
      <c r="O625" s="1">
        <f t="shared" si="1028"/>
        <v>16</v>
      </c>
      <c r="P625" s="1">
        <f t="shared" si="1028"/>
        <v>16</v>
      </c>
      <c r="Q625" s="1">
        <f t="shared" si="1028"/>
        <v>16</v>
      </c>
      <c r="R625" s="1">
        <f t="shared" si="1028"/>
        <v>0</v>
      </c>
      <c r="S625" s="1">
        <f t="shared" si="1028"/>
        <v>0</v>
      </c>
      <c r="T625" s="1">
        <f t="shared" si="1028"/>
        <v>0</v>
      </c>
      <c r="U625" s="1">
        <f t="shared" si="1028"/>
        <v>0</v>
      </c>
      <c r="V625" s="1">
        <f t="shared" si="1028"/>
        <v>0</v>
      </c>
      <c r="W625" s="1">
        <f t="shared" si="1028"/>
        <v>0</v>
      </c>
      <c r="X625" s="1">
        <f t="shared" si="1028"/>
        <v>0</v>
      </c>
      <c r="Y625" s="1">
        <f t="shared" si="1028"/>
        <v>0</v>
      </c>
      <c r="Z625" s="1">
        <f t="shared" si="1028"/>
        <v>0</v>
      </c>
      <c r="AA625" s="1">
        <f t="shared" si="1028"/>
        <v>0</v>
      </c>
      <c r="AB625" s="1">
        <f t="shared" si="1028"/>
        <v>0</v>
      </c>
      <c r="AC625" s="1">
        <f t="shared" si="1028"/>
        <v>0</v>
      </c>
      <c r="AD625" s="1">
        <f t="shared" si="1028"/>
        <v>0</v>
      </c>
      <c r="AE625" s="1">
        <f t="shared" si="1028"/>
        <v>0</v>
      </c>
      <c r="AF625" s="1">
        <f t="shared" si="1028"/>
        <v>0</v>
      </c>
      <c r="AG625" s="1">
        <f t="shared" si="1028"/>
        <v>0</v>
      </c>
      <c r="AH625" s="1">
        <f t="shared" si="1028"/>
        <v>0</v>
      </c>
      <c r="AI625" s="1">
        <f t="shared" si="1028"/>
        <v>0</v>
      </c>
      <c r="AJ625" s="1">
        <f t="shared" si="1028"/>
        <v>0</v>
      </c>
      <c r="AK625" s="1">
        <f t="shared" si="1028"/>
        <v>0</v>
      </c>
      <c r="AL625" s="1">
        <f t="shared" si="1028"/>
        <v>0</v>
      </c>
      <c r="AM625" s="1">
        <f t="shared" si="1028"/>
        <v>0</v>
      </c>
      <c r="AN625" s="1">
        <f t="shared" si="1028"/>
        <v>0</v>
      </c>
      <c r="AO625" s="1">
        <f t="shared" si="1028"/>
        <v>0</v>
      </c>
      <c r="AP625" s="1">
        <f t="shared" si="1028"/>
        <v>0</v>
      </c>
      <c r="AQ625" s="1">
        <f t="shared" si="1028"/>
        <v>0</v>
      </c>
      <c r="AR625" s="1">
        <f t="shared" si="1028"/>
        <v>0</v>
      </c>
      <c r="AS625" s="1">
        <f t="shared" si="1028"/>
        <v>0</v>
      </c>
      <c r="AT625" s="1">
        <f t="shared" si="1028"/>
        <v>0</v>
      </c>
      <c r="AU625" s="1">
        <f t="shared" si="1028"/>
        <v>0</v>
      </c>
      <c r="AV625" s="1">
        <f t="shared" si="1028"/>
        <v>0</v>
      </c>
      <c r="AW625" s="1">
        <f t="shared" si="1028"/>
        <v>0</v>
      </c>
      <c r="AX625" s="1">
        <f t="shared" si="1028"/>
        <v>0</v>
      </c>
      <c r="AY625" s="1">
        <f t="shared" si="1028"/>
        <v>0</v>
      </c>
      <c r="AZ625" s="1">
        <f t="shared" si="1028"/>
        <v>0</v>
      </c>
      <c r="BA625" s="1">
        <f t="shared" si="1028"/>
        <v>0</v>
      </c>
      <c r="BB625" s="1">
        <f t="shared" si="1028"/>
        <v>0</v>
      </c>
      <c r="BC625" s="1">
        <f t="shared" si="1028"/>
        <v>2</v>
      </c>
      <c r="BD625" s="1">
        <f t="shared" si="1028"/>
        <v>12</v>
      </c>
      <c r="BE625" s="1">
        <f t="shared" si="1028"/>
        <v>0</v>
      </c>
      <c r="BF625" s="1">
        <f t="shared" si="1028"/>
        <v>12</v>
      </c>
      <c r="BG625" s="1">
        <f t="shared" si="1028"/>
        <v>0</v>
      </c>
      <c r="BH625" s="1">
        <f t="shared" si="1028"/>
        <v>0</v>
      </c>
      <c r="BI625" s="1">
        <f t="shared" si="1028"/>
        <v>0</v>
      </c>
      <c r="BJ625" s="1">
        <f t="shared" si="1028"/>
        <v>0</v>
      </c>
      <c r="BK625" s="1">
        <f t="shared" si="1028"/>
        <v>2</v>
      </c>
      <c r="BL625" s="1">
        <f t="shared" si="1028"/>
        <v>2</v>
      </c>
      <c r="BM625" s="1">
        <f t="shared" si="1028"/>
        <v>0</v>
      </c>
      <c r="BN625" s="1">
        <f t="shared" si="1028"/>
        <v>9</v>
      </c>
      <c r="BO625" s="1">
        <f t="shared" si="1028"/>
        <v>0</v>
      </c>
      <c r="BP625" s="1">
        <f t="shared" si="1028"/>
        <v>0</v>
      </c>
      <c r="BQ625" s="1">
        <f t="shared" si="1028"/>
        <v>0</v>
      </c>
      <c r="BR625" s="1">
        <f t="shared" ref="BR625:DA625" si="1029">BR$6*BR$7*BR615*BR$8</f>
        <v>0</v>
      </c>
      <c r="BS625" s="1">
        <f t="shared" si="1029"/>
        <v>4</v>
      </c>
      <c r="BT625" s="1">
        <f t="shared" si="1029"/>
        <v>2</v>
      </c>
      <c r="BU625" s="1">
        <f t="shared" si="1029"/>
        <v>0</v>
      </c>
      <c r="BV625" s="1">
        <f t="shared" si="1029"/>
        <v>0</v>
      </c>
      <c r="BW625" s="1">
        <f t="shared" si="1029"/>
        <v>9</v>
      </c>
      <c r="BX625" s="1">
        <f t="shared" si="1029"/>
        <v>16</v>
      </c>
      <c r="BY625" s="1">
        <f t="shared" si="1029"/>
        <v>0</v>
      </c>
      <c r="BZ625" s="1">
        <f t="shared" si="1029"/>
        <v>0</v>
      </c>
      <c r="CA625" s="1">
        <f t="shared" si="1029"/>
        <v>0</v>
      </c>
      <c r="CB625" s="1">
        <f t="shared" si="1029"/>
        <v>0</v>
      </c>
      <c r="CC625" s="1">
        <f t="shared" si="1029"/>
        <v>0</v>
      </c>
      <c r="CD625" s="1">
        <f t="shared" si="1029"/>
        <v>2</v>
      </c>
      <c r="CE625" s="1">
        <f t="shared" si="1029"/>
        <v>0</v>
      </c>
      <c r="CF625" s="1">
        <f t="shared" si="1029"/>
        <v>1</v>
      </c>
      <c r="CG625" s="1">
        <f t="shared" si="1029"/>
        <v>1</v>
      </c>
      <c r="CH625" s="1">
        <f t="shared" si="1029"/>
        <v>0</v>
      </c>
      <c r="CI625" s="1">
        <f t="shared" si="1029"/>
        <v>6</v>
      </c>
      <c r="CJ625" s="1">
        <f t="shared" si="1029"/>
        <v>0</v>
      </c>
      <c r="CK625" s="1">
        <f t="shared" si="1029"/>
        <v>6</v>
      </c>
      <c r="CL625" s="1">
        <f t="shared" si="1029"/>
        <v>12</v>
      </c>
      <c r="CM625" s="1">
        <f t="shared" si="1029"/>
        <v>12</v>
      </c>
      <c r="CN625" s="1">
        <f t="shared" si="1029"/>
        <v>1</v>
      </c>
      <c r="CO625" s="1">
        <f t="shared" si="1029"/>
        <v>0</v>
      </c>
      <c r="CP625" s="1">
        <f t="shared" si="1029"/>
        <v>8</v>
      </c>
      <c r="CQ625" s="1">
        <f t="shared" si="1029"/>
        <v>4</v>
      </c>
      <c r="CR625" s="1">
        <f t="shared" si="1029"/>
        <v>0</v>
      </c>
      <c r="CS625" s="1">
        <f t="shared" si="1029"/>
        <v>0</v>
      </c>
      <c r="CT625" s="1">
        <f t="shared" si="1029"/>
        <v>0</v>
      </c>
      <c r="CU625" s="1">
        <f t="shared" si="1029"/>
        <v>0</v>
      </c>
      <c r="CV625" s="1">
        <f t="shared" si="1029"/>
        <v>12</v>
      </c>
      <c r="CW625" s="1">
        <f t="shared" si="1029"/>
        <v>8</v>
      </c>
      <c r="CX625" s="1">
        <f t="shared" si="1029"/>
        <v>0</v>
      </c>
      <c r="CY625" s="1">
        <f t="shared" si="1029"/>
        <v>8</v>
      </c>
      <c r="CZ625" s="1">
        <f t="shared" si="1029"/>
        <v>8</v>
      </c>
      <c r="DA625" s="1">
        <f t="shared" si="1029"/>
        <v>3</v>
      </c>
      <c r="DB625" s="1">
        <f t="shared" si="957"/>
        <v>266</v>
      </c>
      <c r="DC625" s="1">
        <f t="shared" si="1022"/>
        <v>16.625</v>
      </c>
    </row>
    <row r="626" spans="1:107" x14ac:dyDescent="0.3">
      <c r="A626" s="1" t="s">
        <v>67</v>
      </c>
      <c r="B626" s="1" t="s">
        <v>107</v>
      </c>
      <c r="C626" s="1" t="s">
        <v>15</v>
      </c>
      <c r="D626" s="1" t="s">
        <v>71</v>
      </c>
      <c r="E626" s="3">
        <v>0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3">
        <v>0</v>
      </c>
      <c r="BA626" s="3">
        <v>0</v>
      </c>
      <c r="BB626" s="3">
        <v>1</v>
      </c>
      <c r="BC626" s="3">
        <v>1</v>
      </c>
      <c r="BD626" s="3">
        <v>0</v>
      </c>
      <c r="BE626" s="3">
        <v>0</v>
      </c>
      <c r="BF626" s="3">
        <v>0</v>
      </c>
      <c r="BG626" s="3">
        <v>0</v>
      </c>
      <c r="BH626" s="3">
        <v>0</v>
      </c>
      <c r="BI626" s="3">
        <v>1</v>
      </c>
      <c r="BJ626" s="3">
        <v>0</v>
      </c>
      <c r="BK626" s="3">
        <v>0</v>
      </c>
      <c r="BL626" s="3">
        <v>0</v>
      </c>
      <c r="BM626" s="3">
        <v>1</v>
      </c>
      <c r="BN626" s="3">
        <v>0</v>
      </c>
      <c r="BO626" s="3">
        <v>0</v>
      </c>
      <c r="BP626" s="3">
        <v>0</v>
      </c>
      <c r="BQ626" s="3">
        <v>0</v>
      </c>
      <c r="BR626" s="3">
        <v>0</v>
      </c>
      <c r="BS626" s="3">
        <v>0</v>
      </c>
      <c r="BT626" s="3">
        <v>0</v>
      </c>
      <c r="BU626" s="3">
        <v>0</v>
      </c>
      <c r="BV626" s="3">
        <v>0</v>
      </c>
      <c r="BW626" s="3">
        <v>0</v>
      </c>
      <c r="BX626" s="3">
        <v>0</v>
      </c>
      <c r="BY626" s="3">
        <v>0</v>
      </c>
      <c r="BZ626" s="3">
        <v>0</v>
      </c>
      <c r="CA626" s="3">
        <v>0</v>
      </c>
      <c r="CB626" s="3">
        <v>0</v>
      </c>
      <c r="CC626" s="3">
        <v>0</v>
      </c>
      <c r="CD626" s="3">
        <v>1</v>
      </c>
      <c r="CE626" s="3">
        <v>0</v>
      </c>
      <c r="CF626" s="3">
        <v>0</v>
      </c>
      <c r="CG626" s="3">
        <v>0</v>
      </c>
      <c r="CH626" s="3">
        <v>0</v>
      </c>
      <c r="CI626" s="3">
        <v>0</v>
      </c>
      <c r="CJ626" s="3">
        <v>0</v>
      </c>
      <c r="CK626" s="3">
        <v>0</v>
      </c>
      <c r="CL626" s="3">
        <v>0</v>
      </c>
      <c r="CM626" s="3">
        <v>0</v>
      </c>
      <c r="CN626" s="3">
        <v>0</v>
      </c>
      <c r="CO626" s="3">
        <v>0</v>
      </c>
      <c r="CP626" s="3">
        <v>0</v>
      </c>
      <c r="CQ626" s="3">
        <v>0</v>
      </c>
      <c r="CR626" s="3">
        <v>0</v>
      </c>
      <c r="CS626" s="3">
        <v>0</v>
      </c>
      <c r="CT626" s="3">
        <v>0</v>
      </c>
      <c r="CU626" s="3">
        <v>0</v>
      </c>
      <c r="CV626" s="3">
        <v>0</v>
      </c>
      <c r="CW626" s="3">
        <v>0</v>
      </c>
      <c r="CX626" s="3">
        <v>0</v>
      </c>
      <c r="CY626" s="3">
        <v>0</v>
      </c>
      <c r="CZ626" s="3">
        <v>0</v>
      </c>
      <c r="DA626" s="3">
        <v>0</v>
      </c>
      <c r="DB626" s="1">
        <f t="shared" si="957"/>
        <v>5</v>
      </c>
      <c r="DC626" s="1">
        <f t="shared" ref="DC626:DC630" si="1030">DB626</f>
        <v>5</v>
      </c>
    </row>
    <row r="627" spans="1:107" x14ac:dyDescent="0.3">
      <c r="A627" s="1" t="s">
        <v>67</v>
      </c>
      <c r="B627" s="1" t="s">
        <v>107</v>
      </c>
      <c r="C627" s="1" t="s">
        <v>15</v>
      </c>
      <c r="D627" s="1" t="s">
        <v>10</v>
      </c>
      <c r="E627" s="3">
        <v>0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v>0</v>
      </c>
      <c r="BA627" s="3">
        <v>0</v>
      </c>
      <c r="BB627" s="3">
        <v>0</v>
      </c>
      <c r="BC627" s="3">
        <v>1</v>
      </c>
      <c r="BD627" s="3">
        <v>0</v>
      </c>
      <c r="BE627" s="3">
        <v>0</v>
      </c>
      <c r="BF627" s="3">
        <v>0</v>
      </c>
      <c r="BG627" s="3">
        <v>0</v>
      </c>
      <c r="BH627" s="3">
        <v>0</v>
      </c>
      <c r="BI627" s="3">
        <v>1</v>
      </c>
      <c r="BJ627" s="3">
        <v>0</v>
      </c>
      <c r="BK627" s="3">
        <v>0</v>
      </c>
      <c r="BL627" s="3">
        <v>0</v>
      </c>
      <c r="BM627" s="3">
        <v>1</v>
      </c>
      <c r="BN627" s="3">
        <v>0</v>
      </c>
      <c r="BO627" s="3">
        <v>0</v>
      </c>
      <c r="BP627" s="3">
        <v>0</v>
      </c>
      <c r="BQ627" s="3">
        <v>0</v>
      </c>
      <c r="BR627" s="3">
        <v>0</v>
      </c>
      <c r="BS627" s="3">
        <v>0</v>
      </c>
      <c r="BT627" s="3">
        <v>0</v>
      </c>
      <c r="BU627" s="3">
        <v>0</v>
      </c>
      <c r="BV627" s="3">
        <v>0</v>
      </c>
      <c r="BW627" s="3">
        <v>0</v>
      </c>
      <c r="BX627" s="3">
        <v>0</v>
      </c>
      <c r="BY627" s="3">
        <v>0</v>
      </c>
      <c r="BZ627" s="3">
        <v>0</v>
      </c>
      <c r="CA627" s="3">
        <v>0</v>
      </c>
      <c r="CB627" s="3">
        <v>0</v>
      </c>
      <c r="CC627" s="3">
        <v>1</v>
      </c>
      <c r="CD627" s="3">
        <v>1</v>
      </c>
      <c r="CE627" s="3">
        <v>0</v>
      </c>
      <c r="CF627" s="3">
        <v>0</v>
      </c>
      <c r="CG627" s="3">
        <v>0</v>
      </c>
      <c r="CH627" s="3">
        <v>0</v>
      </c>
      <c r="CI627" s="3">
        <v>0</v>
      </c>
      <c r="CJ627" s="3">
        <v>0</v>
      </c>
      <c r="CK627" s="3">
        <v>0</v>
      </c>
      <c r="CL627" s="3">
        <v>0</v>
      </c>
      <c r="CM627" s="3">
        <v>0</v>
      </c>
      <c r="CN627" s="3">
        <v>0</v>
      </c>
      <c r="CO627" s="3">
        <v>0</v>
      </c>
      <c r="CP627" s="3">
        <v>1</v>
      </c>
      <c r="CQ627" s="3">
        <v>0</v>
      </c>
      <c r="CR627" s="3">
        <v>0</v>
      </c>
      <c r="CS627" s="3">
        <v>0</v>
      </c>
      <c r="CT627" s="3">
        <v>0</v>
      </c>
      <c r="CU627" s="3">
        <v>1</v>
      </c>
      <c r="CV627" s="3">
        <v>0</v>
      </c>
      <c r="CW627" s="3">
        <v>0</v>
      </c>
      <c r="CX627" s="3">
        <v>0</v>
      </c>
      <c r="CY627" s="3">
        <v>1</v>
      </c>
      <c r="CZ627" s="3">
        <v>1</v>
      </c>
      <c r="DA627" s="3">
        <v>1</v>
      </c>
      <c r="DB627" s="1">
        <f t="shared" si="957"/>
        <v>10</v>
      </c>
      <c r="DC627" s="1">
        <f t="shared" si="1030"/>
        <v>10</v>
      </c>
    </row>
    <row r="628" spans="1:107" x14ac:dyDescent="0.3">
      <c r="A628" s="1" t="s">
        <v>67</v>
      </c>
      <c r="B628" s="1" t="s">
        <v>107</v>
      </c>
      <c r="C628" s="1" t="s">
        <v>15</v>
      </c>
      <c r="D628" s="1" t="s">
        <v>120</v>
      </c>
      <c r="E628" s="3">
        <v>0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v>0</v>
      </c>
      <c r="BA628" s="3">
        <v>0</v>
      </c>
      <c r="BB628" s="3">
        <v>0</v>
      </c>
      <c r="BC628" s="3">
        <v>1</v>
      </c>
      <c r="BD628" s="3">
        <v>0</v>
      </c>
      <c r="BE628" s="3">
        <v>0</v>
      </c>
      <c r="BF628" s="3">
        <v>0</v>
      </c>
      <c r="BG628" s="3">
        <v>0</v>
      </c>
      <c r="BH628" s="3">
        <v>0</v>
      </c>
      <c r="BI628" s="3">
        <v>1</v>
      </c>
      <c r="BJ628" s="3">
        <v>0</v>
      </c>
      <c r="BK628" s="3">
        <v>0</v>
      </c>
      <c r="BL628" s="3">
        <v>0</v>
      </c>
      <c r="BM628" s="3">
        <v>1</v>
      </c>
      <c r="BN628" s="3">
        <v>0</v>
      </c>
      <c r="BO628" s="3">
        <v>0</v>
      </c>
      <c r="BP628" s="3">
        <v>0</v>
      </c>
      <c r="BQ628" s="3">
        <v>0</v>
      </c>
      <c r="BR628" s="3">
        <v>0</v>
      </c>
      <c r="BS628" s="3">
        <v>0</v>
      </c>
      <c r="BT628" s="3">
        <v>0</v>
      </c>
      <c r="BU628" s="3">
        <v>0</v>
      </c>
      <c r="BV628" s="3">
        <v>0</v>
      </c>
      <c r="BW628" s="3">
        <v>0</v>
      </c>
      <c r="BX628" s="3">
        <v>0</v>
      </c>
      <c r="BY628" s="3">
        <v>0</v>
      </c>
      <c r="BZ628" s="3">
        <v>0</v>
      </c>
      <c r="CA628" s="3">
        <v>0</v>
      </c>
      <c r="CB628" s="3">
        <v>0</v>
      </c>
      <c r="CC628" s="3">
        <v>1</v>
      </c>
      <c r="CD628" s="3">
        <v>1</v>
      </c>
      <c r="CE628" s="3">
        <v>0</v>
      </c>
      <c r="CF628" s="3">
        <v>0</v>
      </c>
      <c r="CG628" s="3">
        <v>0</v>
      </c>
      <c r="CH628" s="3">
        <v>0</v>
      </c>
      <c r="CI628" s="3">
        <v>0</v>
      </c>
      <c r="CJ628" s="3">
        <v>0</v>
      </c>
      <c r="CK628" s="3">
        <v>0</v>
      </c>
      <c r="CL628" s="3">
        <v>0</v>
      </c>
      <c r="CM628" s="3">
        <v>0</v>
      </c>
      <c r="CN628" s="3">
        <v>0</v>
      </c>
      <c r="CO628" s="3">
        <v>0</v>
      </c>
      <c r="CP628" s="3">
        <v>1</v>
      </c>
      <c r="CQ628" s="3">
        <v>0</v>
      </c>
      <c r="CR628" s="3">
        <v>0</v>
      </c>
      <c r="CS628" s="3">
        <v>0</v>
      </c>
      <c r="CT628" s="3">
        <v>0</v>
      </c>
      <c r="CU628" s="3">
        <v>1</v>
      </c>
      <c r="CV628" s="3">
        <v>0</v>
      </c>
      <c r="CW628" s="3">
        <v>0</v>
      </c>
      <c r="CX628" s="3">
        <v>0</v>
      </c>
      <c r="CY628" s="3">
        <v>1</v>
      </c>
      <c r="CZ628" s="3">
        <v>1</v>
      </c>
      <c r="DA628" s="3">
        <v>1</v>
      </c>
      <c r="DB628" s="1">
        <f t="shared" si="957"/>
        <v>10</v>
      </c>
      <c r="DC628" s="1">
        <f t="shared" ref="DC628" si="1031">DB628</f>
        <v>10</v>
      </c>
    </row>
    <row r="629" spans="1:107" x14ac:dyDescent="0.3">
      <c r="A629" s="1" t="s">
        <v>67</v>
      </c>
      <c r="B629" s="1" t="s">
        <v>107</v>
      </c>
      <c r="C629" s="1" t="s">
        <v>15</v>
      </c>
      <c r="D629" s="1" t="s">
        <v>11</v>
      </c>
      <c r="E629" s="3">
        <v>0</v>
      </c>
      <c r="F629" s="3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v>0</v>
      </c>
      <c r="BA629" s="3">
        <v>0</v>
      </c>
      <c r="BB629" s="3">
        <v>1</v>
      </c>
      <c r="BC629" s="3">
        <v>1</v>
      </c>
      <c r="BD629" s="3">
        <v>0</v>
      </c>
      <c r="BE629" s="3">
        <v>0</v>
      </c>
      <c r="BF629" s="3">
        <v>1</v>
      </c>
      <c r="BG629" s="3">
        <v>1</v>
      </c>
      <c r="BH629" s="3">
        <v>0</v>
      </c>
      <c r="BI629" s="3">
        <v>1</v>
      </c>
      <c r="BJ629" s="3">
        <v>0</v>
      </c>
      <c r="BK629" s="3">
        <v>0</v>
      </c>
      <c r="BL629" s="3">
        <v>0</v>
      </c>
      <c r="BM629" s="3">
        <v>1</v>
      </c>
      <c r="BN629" s="3">
        <v>1</v>
      </c>
      <c r="BO629" s="3">
        <v>0</v>
      </c>
      <c r="BP629" s="3">
        <v>0</v>
      </c>
      <c r="BQ629" s="3">
        <v>0</v>
      </c>
      <c r="BR629" s="3">
        <v>0</v>
      </c>
      <c r="BS629" s="3">
        <v>1</v>
      </c>
      <c r="BT629" s="3">
        <v>1</v>
      </c>
      <c r="BU629" s="3">
        <v>0</v>
      </c>
      <c r="BV629" s="3">
        <v>0</v>
      </c>
      <c r="BW629" s="3">
        <v>0</v>
      </c>
      <c r="BX629" s="3">
        <v>0</v>
      </c>
      <c r="BY629" s="3">
        <v>0</v>
      </c>
      <c r="BZ629" s="3">
        <v>0</v>
      </c>
      <c r="CA629" s="3">
        <v>0</v>
      </c>
      <c r="CB629" s="3">
        <v>0</v>
      </c>
      <c r="CC629" s="3">
        <v>1</v>
      </c>
      <c r="CD629" s="3">
        <v>1</v>
      </c>
      <c r="CE629" s="3">
        <v>0</v>
      </c>
      <c r="CF629" s="3">
        <v>1</v>
      </c>
      <c r="CG629" s="3">
        <v>1</v>
      </c>
      <c r="CH629" s="3">
        <v>0</v>
      </c>
      <c r="CI629" s="3">
        <v>0</v>
      </c>
      <c r="CJ629" s="3">
        <v>1</v>
      </c>
      <c r="CK629" s="3">
        <v>0</v>
      </c>
      <c r="CL629" s="3">
        <v>0</v>
      </c>
      <c r="CM629" s="3">
        <v>0</v>
      </c>
      <c r="CN629" s="3">
        <v>0</v>
      </c>
      <c r="CO629" s="3">
        <v>1</v>
      </c>
      <c r="CP629" s="3">
        <v>1</v>
      </c>
      <c r="CQ629" s="3">
        <v>0</v>
      </c>
      <c r="CR629" s="3">
        <v>0</v>
      </c>
      <c r="CS629" s="3">
        <v>0</v>
      </c>
      <c r="CT629" s="3">
        <v>0</v>
      </c>
      <c r="CU629" s="3">
        <v>1</v>
      </c>
      <c r="CV629" s="3">
        <v>0</v>
      </c>
      <c r="CW629" s="3">
        <v>0</v>
      </c>
      <c r="CX629" s="3">
        <v>0</v>
      </c>
      <c r="CY629" s="3">
        <v>1</v>
      </c>
      <c r="CZ629" s="3">
        <v>1</v>
      </c>
      <c r="DA629" s="3">
        <v>1</v>
      </c>
      <c r="DB629" s="1">
        <f t="shared" si="957"/>
        <v>20</v>
      </c>
      <c r="DC629" s="1">
        <f t="shared" si="1030"/>
        <v>20</v>
      </c>
    </row>
    <row r="630" spans="1:107" x14ac:dyDescent="0.3">
      <c r="A630" s="1" t="s">
        <v>67</v>
      </c>
      <c r="B630" s="1" t="s">
        <v>107</v>
      </c>
      <c r="C630" s="1" t="s">
        <v>15</v>
      </c>
      <c r="D630" s="1" t="s">
        <v>12</v>
      </c>
      <c r="E630" s="3">
        <v>0</v>
      </c>
      <c r="F630" s="3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v>0</v>
      </c>
      <c r="BA630" s="3">
        <v>0</v>
      </c>
      <c r="BB630" s="3">
        <v>1</v>
      </c>
      <c r="BC630" s="3">
        <v>1</v>
      </c>
      <c r="BD630" s="3">
        <v>0</v>
      </c>
      <c r="BE630" s="3">
        <v>0</v>
      </c>
      <c r="BF630" s="3">
        <v>1</v>
      </c>
      <c r="BG630" s="3">
        <v>1</v>
      </c>
      <c r="BH630" s="3">
        <v>0</v>
      </c>
      <c r="BI630" s="3">
        <v>1</v>
      </c>
      <c r="BJ630" s="3">
        <v>0</v>
      </c>
      <c r="BK630" s="3">
        <v>0</v>
      </c>
      <c r="BL630" s="3">
        <v>0</v>
      </c>
      <c r="BM630" s="3">
        <v>1</v>
      </c>
      <c r="BN630" s="3">
        <v>1</v>
      </c>
      <c r="BO630" s="3">
        <v>0</v>
      </c>
      <c r="BP630" s="3">
        <v>0</v>
      </c>
      <c r="BQ630" s="3">
        <v>0</v>
      </c>
      <c r="BR630" s="3">
        <v>0</v>
      </c>
      <c r="BS630" s="3">
        <v>1</v>
      </c>
      <c r="BT630" s="3">
        <v>1</v>
      </c>
      <c r="BU630" s="3">
        <v>0</v>
      </c>
      <c r="BV630" s="3">
        <v>0</v>
      </c>
      <c r="BW630" s="3">
        <v>0</v>
      </c>
      <c r="BX630" s="3">
        <v>0</v>
      </c>
      <c r="BY630" s="3">
        <v>0</v>
      </c>
      <c r="BZ630" s="3">
        <v>0</v>
      </c>
      <c r="CA630" s="3">
        <v>0</v>
      </c>
      <c r="CB630" s="3">
        <v>0</v>
      </c>
      <c r="CC630" s="3">
        <v>1</v>
      </c>
      <c r="CD630" s="3">
        <v>1</v>
      </c>
      <c r="CE630" s="3">
        <v>0</v>
      </c>
      <c r="CF630" s="3">
        <v>1</v>
      </c>
      <c r="CG630" s="3">
        <v>1</v>
      </c>
      <c r="CH630" s="3">
        <v>0</v>
      </c>
      <c r="CI630" s="3">
        <v>0</v>
      </c>
      <c r="CJ630" s="3">
        <v>1</v>
      </c>
      <c r="CK630" s="3">
        <v>0</v>
      </c>
      <c r="CL630" s="3">
        <v>0</v>
      </c>
      <c r="CM630" s="3">
        <v>0</v>
      </c>
      <c r="CN630" s="3">
        <v>0</v>
      </c>
      <c r="CO630" s="3">
        <v>1</v>
      </c>
      <c r="CP630" s="3">
        <v>1</v>
      </c>
      <c r="CQ630" s="3">
        <v>0</v>
      </c>
      <c r="CR630" s="3">
        <v>0</v>
      </c>
      <c r="CS630" s="3">
        <v>0</v>
      </c>
      <c r="CT630" s="3">
        <v>0</v>
      </c>
      <c r="CU630" s="3">
        <v>1</v>
      </c>
      <c r="CV630" s="3">
        <v>0</v>
      </c>
      <c r="CW630" s="3">
        <v>0</v>
      </c>
      <c r="CX630" s="3">
        <v>0</v>
      </c>
      <c r="CY630" s="3">
        <v>1</v>
      </c>
      <c r="CZ630" s="3">
        <v>1</v>
      </c>
      <c r="DA630" s="3">
        <v>1</v>
      </c>
      <c r="DB630" s="1">
        <f t="shared" si="957"/>
        <v>20</v>
      </c>
      <c r="DC630" s="1">
        <f t="shared" si="1030"/>
        <v>20</v>
      </c>
    </row>
    <row r="631" spans="1:107" x14ac:dyDescent="0.3">
      <c r="A631" s="1" t="s">
        <v>67</v>
      </c>
      <c r="B631" s="1" t="s">
        <v>107</v>
      </c>
      <c r="C631" s="1" t="s">
        <v>13</v>
      </c>
      <c r="D631" s="1" t="s">
        <v>71</v>
      </c>
      <c r="E631" s="1">
        <f>E$2*E$7*E626</f>
        <v>0</v>
      </c>
      <c r="F631" s="1">
        <f t="shared" ref="F631:BQ631" si="1032">F$2*F$7*F626</f>
        <v>0</v>
      </c>
      <c r="G631" s="1">
        <f t="shared" si="1032"/>
        <v>0</v>
      </c>
      <c r="H631" s="1">
        <f t="shared" si="1032"/>
        <v>0</v>
      </c>
      <c r="I631" s="1">
        <f t="shared" si="1032"/>
        <v>0</v>
      </c>
      <c r="J631" s="1">
        <f t="shared" si="1032"/>
        <v>0</v>
      </c>
      <c r="K631" s="1">
        <f t="shared" si="1032"/>
        <v>0</v>
      </c>
      <c r="L631" s="1">
        <f t="shared" si="1032"/>
        <v>0</v>
      </c>
      <c r="M631" s="1">
        <f t="shared" si="1032"/>
        <v>0</v>
      </c>
      <c r="N631" s="1">
        <f t="shared" si="1032"/>
        <v>0</v>
      </c>
      <c r="O631" s="1">
        <f t="shared" si="1032"/>
        <v>0</v>
      </c>
      <c r="P631" s="1">
        <f t="shared" si="1032"/>
        <v>0</v>
      </c>
      <c r="Q631" s="1">
        <f t="shared" si="1032"/>
        <v>0</v>
      </c>
      <c r="R631" s="1">
        <f t="shared" si="1032"/>
        <v>0</v>
      </c>
      <c r="S631" s="1">
        <f t="shared" si="1032"/>
        <v>0</v>
      </c>
      <c r="T631" s="1">
        <f t="shared" si="1032"/>
        <v>0</v>
      </c>
      <c r="U631" s="1">
        <f t="shared" si="1032"/>
        <v>0</v>
      </c>
      <c r="V631" s="1">
        <f t="shared" si="1032"/>
        <v>0</v>
      </c>
      <c r="W631" s="1">
        <f t="shared" si="1032"/>
        <v>0</v>
      </c>
      <c r="X631" s="1">
        <f t="shared" si="1032"/>
        <v>0</v>
      </c>
      <c r="Y631" s="1">
        <f t="shared" si="1032"/>
        <v>0</v>
      </c>
      <c r="Z631" s="1">
        <f t="shared" si="1032"/>
        <v>0</v>
      </c>
      <c r="AA631" s="1">
        <f t="shared" si="1032"/>
        <v>0</v>
      </c>
      <c r="AB631" s="1">
        <f t="shared" si="1032"/>
        <v>0</v>
      </c>
      <c r="AC631" s="1">
        <f t="shared" si="1032"/>
        <v>0</v>
      </c>
      <c r="AD631" s="1">
        <f t="shared" si="1032"/>
        <v>0</v>
      </c>
      <c r="AE631" s="1">
        <f t="shared" si="1032"/>
        <v>0</v>
      </c>
      <c r="AF631" s="1">
        <f t="shared" si="1032"/>
        <v>0</v>
      </c>
      <c r="AG631" s="1">
        <f t="shared" si="1032"/>
        <v>0</v>
      </c>
      <c r="AH631" s="1">
        <f t="shared" si="1032"/>
        <v>0</v>
      </c>
      <c r="AI631" s="1">
        <f t="shared" si="1032"/>
        <v>0</v>
      </c>
      <c r="AJ631" s="1">
        <f t="shared" si="1032"/>
        <v>0</v>
      </c>
      <c r="AK631" s="1">
        <f t="shared" si="1032"/>
        <v>0</v>
      </c>
      <c r="AL631" s="1">
        <f t="shared" si="1032"/>
        <v>0</v>
      </c>
      <c r="AM631" s="1">
        <f t="shared" si="1032"/>
        <v>0</v>
      </c>
      <c r="AN631" s="1">
        <f t="shared" si="1032"/>
        <v>0</v>
      </c>
      <c r="AO631" s="1">
        <f t="shared" si="1032"/>
        <v>0</v>
      </c>
      <c r="AP631" s="1">
        <f t="shared" si="1032"/>
        <v>0</v>
      </c>
      <c r="AQ631" s="1">
        <f t="shared" si="1032"/>
        <v>0</v>
      </c>
      <c r="AR631" s="1">
        <f t="shared" si="1032"/>
        <v>0</v>
      </c>
      <c r="AS631" s="1">
        <f t="shared" si="1032"/>
        <v>0</v>
      </c>
      <c r="AT631" s="1">
        <f t="shared" si="1032"/>
        <v>0</v>
      </c>
      <c r="AU631" s="1">
        <f t="shared" si="1032"/>
        <v>0</v>
      </c>
      <c r="AV631" s="1">
        <f t="shared" si="1032"/>
        <v>0</v>
      </c>
      <c r="AW631" s="1">
        <f t="shared" si="1032"/>
        <v>0</v>
      </c>
      <c r="AX631" s="1">
        <f t="shared" si="1032"/>
        <v>0</v>
      </c>
      <c r="AY631" s="1">
        <f t="shared" si="1032"/>
        <v>0</v>
      </c>
      <c r="AZ631" s="1">
        <f t="shared" si="1032"/>
        <v>0</v>
      </c>
      <c r="BA631" s="1">
        <f t="shared" si="1032"/>
        <v>0</v>
      </c>
      <c r="BB631" s="1">
        <f t="shared" si="1032"/>
        <v>0</v>
      </c>
      <c r="BC631" s="1">
        <f t="shared" si="1032"/>
        <v>2</v>
      </c>
      <c r="BD631" s="1">
        <f t="shared" si="1032"/>
        <v>0</v>
      </c>
      <c r="BE631" s="1">
        <f t="shared" si="1032"/>
        <v>0</v>
      </c>
      <c r="BF631" s="1">
        <f t="shared" si="1032"/>
        <v>0</v>
      </c>
      <c r="BG631" s="1">
        <f t="shared" si="1032"/>
        <v>0</v>
      </c>
      <c r="BH631" s="1">
        <f t="shared" si="1032"/>
        <v>0</v>
      </c>
      <c r="BI631" s="1">
        <f t="shared" si="1032"/>
        <v>0</v>
      </c>
      <c r="BJ631" s="1">
        <f t="shared" si="1032"/>
        <v>0</v>
      </c>
      <c r="BK631" s="1">
        <f t="shared" si="1032"/>
        <v>0</v>
      </c>
      <c r="BL631" s="1">
        <f t="shared" si="1032"/>
        <v>0</v>
      </c>
      <c r="BM631" s="1">
        <f t="shared" si="1032"/>
        <v>1</v>
      </c>
      <c r="BN631" s="1">
        <f t="shared" si="1032"/>
        <v>0</v>
      </c>
      <c r="BO631" s="1">
        <f t="shared" si="1032"/>
        <v>0</v>
      </c>
      <c r="BP631" s="1">
        <f t="shared" si="1032"/>
        <v>0</v>
      </c>
      <c r="BQ631" s="1">
        <f t="shared" si="1032"/>
        <v>0</v>
      </c>
      <c r="BR631" s="1">
        <f t="shared" ref="BR631:DA631" si="1033">BR$2*BR$7*BR626</f>
        <v>0</v>
      </c>
      <c r="BS631" s="1">
        <f t="shared" si="1033"/>
        <v>0</v>
      </c>
      <c r="BT631" s="1">
        <f t="shared" si="1033"/>
        <v>0</v>
      </c>
      <c r="BU631" s="1">
        <f t="shared" si="1033"/>
        <v>0</v>
      </c>
      <c r="BV631" s="1">
        <f t="shared" si="1033"/>
        <v>0</v>
      </c>
      <c r="BW631" s="1">
        <f t="shared" si="1033"/>
        <v>0</v>
      </c>
      <c r="BX631" s="1">
        <f t="shared" si="1033"/>
        <v>0</v>
      </c>
      <c r="BY631" s="1">
        <f t="shared" si="1033"/>
        <v>0</v>
      </c>
      <c r="BZ631" s="1">
        <f t="shared" si="1033"/>
        <v>0</v>
      </c>
      <c r="CA631" s="1">
        <f t="shared" si="1033"/>
        <v>0</v>
      </c>
      <c r="CB631" s="1">
        <f t="shared" si="1033"/>
        <v>0</v>
      </c>
      <c r="CC631" s="1">
        <f t="shared" si="1033"/>
        <v>0</v>
      </c>
      <c r="CD631" s="1">
        <f t="shared" si="1033"/>
        <v>2</v>
      </c>
      <c r="CE631" s="1">
        <f t="shared" si="1033"/>
        <v>0</v>
      </c>
      <c r="CF631" s="1">
        <f t="shared" si="1033"/>
        <v>0</v>
      </c>
      <c r="CG631" s="1">
        <f t="shared" si="1033"/>
        <v>0</v>
      </c>
      <c r="CH631" s="1">
        <f t="shared" si="1033"/>
        <v>0</v>
      </c>
      <c r="CI631" s="1">
        <f t="shared" si="1033"/>
        <v>0</v>
      </c>
      <c r="CJ631" s="1">
        <f t="shared" si="1033"/>
        <v>0</v>
      </c>
      <c r="CK631" s="1">
        <f t="shared" si="1033"/>
        <v>0</v>
      </c>
      <c r="CL631" s="1">
        <f t="shared" si="1033"/>
        <v>0</v>
      </c>
      <c r="CM631" s="1">
        <f t="shared" si="1033"/>
        <v>0</v>
      </c>
      <c r="CN631" s="1">
        <f t="shared" si="1033"/>
        <v>0</v>
      </c>
      <c r="CO631" s="1">
        <f t="shared" si="1033"/>
        <v>0</v>
      </c>
      <c r="CP631" s="1">
        <f t="shared" si="1033"/>
        <v>0</v>
      </c>
      <c r="CQ631" s="1">
        <f t="shared" si="1033"/>
        <v>0</v>
      </c>
      <c r="CR631" s="1">
        <f t="shared" si="1033"/>
        <v>0</v>
      </c>
      <c r="CS631" s="1">
        <f t="shared" si="1033"/>
        <v>0</v>
      </c>
      <c r="CT631" s="1">
        <f t="shared" si="1033"/>
        <v>0</v>
      </c>
      <c r="CU631" s="1">
        <f t="shared" si="1033"/>
        <v>0</v>
      </c>
      <c r="CV631" s="1">
        <f t="shared" si="1033"/>
        <v>0</v>
      </c>
      <c r="CW631" s="1">
        <f t="shared" si="1033"/>
        <v>0</v>
      </c>
      <c r="CX631" s="1">
        <f t="shared" si="1033"/>
        <v>0</v>
      </c>
      <c r="CY631" s="1">
        <f t="shared" si="1033"/>
        <v>0</v>
      </c>
      <c r="CZ631" s="1">
        <f t="shared" si="1033"/>
        <v>0</v>
      </c>
      <c r="DA631" s="1">
        <f t="shared" si="1033"/>
        <v>0</v>
      </c>
      <c r="DB631" s="1">
        <f t="shared" si="957"/>
        <v>5</v>
      </c>
      <c r="DC631" s="1">
        <f>DB631/4</f>
        <v>1.25</v>
      </c>
    </row>
    <row r="632" spans="1:107" x14ac:dyDescent="0.3">
      <c r="A632" s="1" t="s">
        <v>67</v>
      </c>
      <c r="B632" s="1" t="s">
        <v>107</v>
      </c>
      <c r="C632" s="1" t="s">
        <v>13</v>
      </c>
      <c r="D632" s="1" t="s">
        <v>10</v>
      </c>
      <c r="E632" s="1">
        <f>E$3*E$7*E627</f>
        <v>0</v>
      </c>
      <c r="F632" s="1">
        <f t="shared" ref="F632:BQ632" si="1034">F$3*F$7*F627</f>
        <v>0</v>
      </c>
      <c r="G632" s="1">
        <f t="shared" si="1034"/>
        <v>0</v>
      </c>
      <c r="H632" s="1">
        <f t="shared" si="1034"/>
        <v>0</v>
      </c>
      <c r="I632" s="1">
        <f t="shared" si="1034"/>
        <v>0</v>
      </c>
      <c r="J632" s="1">
        <f t="shared" si="1034"/>
        <v>0</v>
      </c>
      <c r="K632" s="1">
        <f t="shared" si="1034"/>
        <v>0</v>
      </c>
      <c r="L632" s="1">
        <f t="shared" si="1034"/>
        <v>0</v>
      </c>
      <c r="M632" s="1">
        <f t="shared" si="1034"/>
        <v>0</v>
      </c>
      <c r="N632" s="1">
        <f t="shared" si="1034"/>
        <v>0</v>
      </c>
      <c r="O632" s="1">
        <f t="shared" si="1034"/>
        <v>0</v>
      </c>
      <c r="P632" s="1">
        <f t="shared" si="1034"/>
        <v>0</v>
      </c>
      <c r="Q632" s="1">
        <f t="shared" si="1034"/>
        <v>0</v>
      </c>
      <c r="R632" s="1">
        <f t="shared" si="1034"/>
        <v>0</v>
      </c>
      <c r="S632" s="1">
        <f t="shared" si="1034"/>
        <v>0</v>
      </c>
      <c r="T632" s="1">
        <f t="shared" si="1034"/>
        <v>0</v>
      </c>
      <c r="U632" s="1">
        <f t="shared" si="1034"/>
        <v>0</v>
      </c>
      <c r="V632" s="1">
        <f t="shared" si="1034"/>
        <v>0</v>
      </c>
      <c r="W632" s="1">
        <f t="shared" si="1034"/>
        <v>0</v>
      </c>
      <c r="X632" s="1">
        <f t="shared" si="1034"/>
        <v>0</v>
      </c>
      <c r="Y632" s="1">
        <f t="shared" si="1034"/>
        <v>0</v>
      </c>
      <c r="Z632" s="1">
        <f t="shared" si="1034"/>
        <v>0</v>
      </c>
      <c r="AA632" s="1">
        <f t="shared" si="1034"/>
        <v>0</v>
      </c>
      <c r="AB632" s="1">
        <f t="shared" si="1034"/>
        <v>0</v>
      </c>
      <c r="AC632" s="1">
        <f t="shared" si="1034"/>
        <v>0</v>
      </c>
      <c r="AD632" s="1">
        <f t="shared" si="1034"/>
        <v>0</v>
      </c>
      <c r="AE632" s="1">
        <f t="shared" si="1034"/>
        <v>0</v>
      </c>
      <c r="AF632" s="1">
        <f t="shared" si="1034"/>
        <v>0</v>
      </c>
      <c r="AG632" s="1">
        <f t="shared" si="1034"/>
        <v>0</v>
      </c>
      <c r="AH632" s="1">
        <f t="shared" si="1034"/>
        <v>0</v>
      </c>
      <c r="AI632" s="1">
        <f t="shared" si="1034"/>
        <v>0</v>
      </c>
      <c r="AJ632" s="1">
        <f t="shared" si="1034"/>
        <v>0</v>
      </c>
      <c r="AK632" s="1">
        <f t="shared" si="1034"/>
        <v>0</v>
      </c>
      <c r="AL632" s="1">
        <f t="shared" si="1034"/>
        <v>0</v>
      </c>
      <c r="AM632" s="1">
        <f t="shared" si="1034"/>
        <v>0</v>
      </c>
      <c r="AN632" s="1">
        <f t="shared" si="1034"/>
        <v>0</v>
      </c>
      <c r="AO632" s="1">
        <f t="shared" si="1034"/>
        <v>0</v>
      </c>
      <c r="AP632" s="1">
        <f t="shared" si="1034"/>
        <v>0</v>
      </c>
      <c r="AQ632" s="1">
        <f t="shared" si="1034"/>
        <v>0</v>
      </c>
      <c r="AR632" s="1">
        <f t="shared" si="1034"/>
        <v>0</v>
      </c>
      <c r="AS632" s="1">
        <f t="shared" si="1034"/>
        <v>0</v>
      </c>
      <c r="AT632" s="1">
        <f t="shared" si="1034"/>
        <v>0</v>
      </c>
      <c r="AU632" s="1">
        <f t="shared" si="1034"/>
        <v>0</v>
      </c>
      <c r="AV632" s="1">
        <f t="shared" si="1034"/>
        <v>0</v>
      </c>
      <c r="AW632" s="1">
        <f t="shared" si="1034"/>
        <v>0</v>
      </c>
      <c r="AX632" s="1">
        <f t="shared" si="1034"/>
        <v>0</v>
      </c>
      <c r="AY632" s="1">
        <f t="shared" si="1034"/>
        <v>0</v>
      </c>
      <c r="AZ632" s="1">
        <f t="shared" si="1034"/>
        <v>0</v>
      </c>
      <c r="BA632" s="1">
        <f t="shared" si="1034"/>
        <v>0</v>
      </c>
      <c r="BB632" s="1">
        <f t="shared" si="1034"/>
        <v>0</v>
      </c>
      <c r="BC632" s="1">
        <f t="shared" si="1034"/>
        <v>2</v>
      </c>
      <c r="BD632" s="1">
        <f t="shared" si="1034"/>
        <v>0</v>
      </c>
      <c r="BE632" s="1">
        <f t="shared" si="1034"/>
        <v>0</v>
      </c>
      <c r="BF632" s="1">
        <f t="shared" si="1034"/>
        <v>0</v>
      </c>
      <c r="BG632" s="1">
        <f t="shared" si="1034"/>
        <v>0</v>
      </c>
      <c r="BH632" s="1">
        <f t="shared" si="1034"/>
        <v>0</v>
      </c>
      <c r="BI632" s="1">
        <f t="shared" si="1034"/>
        <v>0</v>
      </c>
      <c r="BJ632" s="1">
        <f t="shared" si="1034"/>
        <v>0</v>
      </c>
      <c r="BK632" s="1">
        <f t="shared" si="1034"/>
        <v>0</v>
      </c>
      <c r="BL632" s="1">
        <f t="shared" si="1034"/>
        <v>0</v>
      </c>
      <c r="BM632" s="1">
        <f t="shared" si="1034"/>
        <v>0</v>
      </c>
      <c r="BN632" s="1">
        <f t="shared" si="1034"/>
        <v>0</v>
      </c>
      <c r="BO632" s="1">
        <f t="shared" si="1034"/>
        <v>0</v>
      </c>
      <c r="BP632" s="1">
        <f t="shared" si="1034"/>
        <v>0</v>
      </c>
      <c r="BQ632" s="1">
        <f t="shared" si="1034"/>
        <v>0</v>
      </c>
      <c r="BR632" s="1">
        <f t="shared" ref="BR632:DA632" si="1035">BR$3*BR$7*BR627</f>
        <v>0</v>
      </c>
      <c r="BS632" s="1">
        <f t="shared" si="1035"/>
        <v>0</v>
      </c>
      <c r="BT632" s="1">
        <f t="shared" si="1035"/>
        <v>0</v>
      </c>
      <c r="BU632" s="1">
        <f t="shared" si="1035"/>
        <v>0</v>
      </c>
      <c r="BV632" s="1">
        <f t="shared" si="1035"/>
        <v>0</v>
      </c>
      <c r="BW632" s="1">
        <f t="shared" si="1035"/>
        <v>0</v>
      </c>
      <c r="BX632" s="1">
        <f t="shared" si="1035"/>
        <v>0</v>
      </c>
      <c r="BY632" s="1">
        <f t="shared" si="1035"/>
        <v>0</v>
      </c>
      <c r="BZ632" s="1">
        <f t="shared" si="1035"/>
        <v>0</v>
      </c>
      <c r="CA632" s="1">
        <f t="shared" si="1035"/>
        <v>0</v>
      </c>
      <c r="CB632" s="1">
        <f t="shared" si="1035"/>
        <v>0</v>
      </c>
      <c r="CC632" s="1">
        <f t="shared" si="1035"/>
        <v>2</v>
      </c>
      <c r="CD632" s="1">
        <f t="shared" si="1035"/>
        <v>2</v>
      </c>
      <c r="CE632" s="1">
        <f t="shared" si="1035"/>
        <v>0</v>
      </c>
      <c r="CF632" s="1">
        <f t="shared" si="1035"/>
        <v>0</v>
      </c>
      <c r="CG632" s="1">
        <f t="shared" si="1035"/>
        <v>0</v>
      </c>
      <c r="CH632" s="1">
        <f t="shared" si="1035"/>
        <v>0</v>
      </c>
      <c r="CI632" s="1">
        <f t="shared" si="1035"/>
        <v>0</v>
      </c>
      <c r="CJ632" s="1">
        <f t="shared" si="1035"/>
        <v>0</v>
      </c>
      <c r="CK632" s="1">
        <f t="shared" si="1035"/>
        <v>0</v>
      </c>
      <c r="CL632" s="1">
        <f t="shared" si="1035"/>
        <v>0</v>
      </c>
      <c r="CM632" s="1">
        <f t="shared" si="1035"/>
        <v>0</v>
      </c>
      <c r="CN632" s="1">
        <f t="shared" si="1035"/>
        <v>0</v>
      </c>
      <c r="CO632" s="1">
        <f t="shared" si="1035"/>
        <v>0</v>
      </c>
      <c r="CP632" s="1">
        <f t="shared" si="1035"/>
        <v>4</v>
      </c>
      <c r="CQ632" s="1">
        <f t="shared" si="1035"/>
        <v>0</v>
      </c>
      <c r="CR632" s="1">
        <f t="shared" si="1035"/>
        <v>0</v>
      </c>
      <c r="CS632" s="1">
        <f t="shared" si="1035"/>
        <v>0</v>
      </c>
      <c r="CT632" s="1">
        <f t="shared" si="1035"/>
        <v>0</v>
      </c>
      <c r="CU632" s="1">
        <f t="shared" si="1035"/>
        <v>0</v>
      </c>
      <c r="CV632" s="1">
        <f t="shared" si="1035"/>
        <v>0</v>
      </c>
      <c r="CW632" s="1">
        <f t="shared" si="1035"/>
        <v>0</v>
      </c>
      <c r="CX632" s="1">
        <f t="shared" si="1035"/>
        <v>0</v>
      </c>
      <c r="CY632" s="1">
        <f t="shared" si="1035"/>
        <v>4</v>
      </c>
      <c r="CZ632" s="1">
        <f t="shared" si="1035"/>
        <v>4</v>
      </c>
      <c r="DA632" s="1">
        <f t="shared" si="1035"/>
        <v>0</v>
      </c>
      <c r="DB632" s="1">
        <f t="shared" si="957"/>
        <v>18</v>
      </c>
      <c r="DC632" s="1">
        <f t="shared" ref="DC632:DC635" si="1036">DB632/4</f>
        <v>4.5</v>
      </c>
    </row>
    <row r="633" spans="1:107" x14ac:dyDescent="0.3">
      <c r="A633" s="1" t="s">
        <v>67</v>
      </c>
      <c r="B633" s="1" t="s">
        <v>107</v>
      </c>
      <c r="C633" s="1" t="s">
        <v>13</v>
      </c>
      <c r="D633" s="1" t="s">
        <v>120</v>
      </c>
      <c r="E633" s="1">
        <f>E$4*E$7*E628</f>
        <v>0</v>
      </c>
      <c r="F633" s="1">
        <f t="shared" ref="F633:BQ633" si="1037">F$4*F$7*F628</f>
        <v>0</v>
      </c>
      <c r="G633" s="1">
        <f t="shared" si="1037"/>
        <v>0</v>
      </c>
      <c r="H633" s="1">
        <f t="shared" si="1037"/>
        <v>0</v>
      </c>
      <c r="I633" s="1">
        <f t="shared" si="1037"/>
        <v>0</v>
      </c>
      <c r="J633" s="1">
        <f t="shared" si="1037"/>
        <v>0</v>
      </c>
      <c r="K633" s="1">
        <f t="shared" si="1037"/>
        <v>0</v>
      </c>
      <c r="L633" s="1">
        <f t="shared" si="1037"/>
        <v>0</v>
      </c>
      <c r="M633" s="1">
        <f t="shared" si="1037"/>
        <v>0</v>
      </c>
      <c r="N633" s="1">
        <f t="shared" si="1037"/>
        <v>0</v>
      </c>
      <c r="O633" s="1">
        <f t="shared" si="1037"/>
        <v>0</v>
      </c>
      <c r="P633" s="1">
        <f t="shared" si="1037"/>
        <v>0</v>
      </c>
      <c r="Q633" s="1">
        <f t="shared" si="1037"/>
        <v>0</v>
      </c>
      <c r="R633" s="1">
        <f t="shared" si="1037"/>
        <v>0</v>
      </c>
      <c r="S633" s="1">
        <f t="shared" si="1037"/>
        <v>0</v>
      </c>
      <c r="T633" s="1">
        <f t="shared" si="1037"/>
        <v>0</v>
      </c>
      <c r="U633" s="1">
        <f t="shared" si="1037"/>
        <v>0</v>
      </c>
      <c r="V633" s="1">
        <f t="shared" si="1037"/>
        <v>0</v>
      </c>
      <c r="W633" s="1">
        <f t="shared" si="1037"/>
        <v>0</v>
      </c>
      <c r="X633" s="1">
        <f t="shared" si="1037"/>
        <v>0</v>
      </c>
      <c r="Y633" s="1">
        <f t="shared" si="1037"/>
        <v>0</v>
      </c>
      <c r="Z633" s="1">
        <f t="shared" si="1037"/>
        <v>0</v>
      </c>
      <c r="AA633" s="1">
        <f t="shared" si="1037"/>
        <v>0</v>
      </c>
      <c r="AB633" s="1">
        <f t="shared" si="1037"/>
        <v>0</v>
      </c>
      <c r="AC633" s="1">
        <f t="shared" si="1037"/>
        <v>0</v>
      </c>
      <c r="AD633" s="1">
        <f t="shared" si="1037"/>
        <v>0</v>
      </c>
      <c r="AE633" s="1">
        <f t="shared" si="1037"/>
        <v>0</v>
      </c>
      <c r="AF633" s="1">
        <f t="shared" si="1037"/>
        <v>0</v>
      </c>
      <c r="AG633" s="1">
        <f t="shared" si="1037"/>
        <v>0</v>
      </c>
      <c r="AH633" s="1">
        <f t="shared" si="1037"/>
        <v>0</v>
      </c>
      <c r="AI633" s="1">
        <f t="shared" si="1037"/>
        <v>0</v>
      </c>
      <c r="AJ633" s="1">
        <f t="shared" si="1037"/>
        <v>0</v>
      </c>
      <c r="AK633" s="1">
        <f t="shared" si="1037"/>
        <v>0</v>
      </c>
      <c r="AL633" s="1">
        <f t="shared" si="1037"/>
        <v>0</v>
      </c>
      <c r="AM633" s="1">
        <f t="shared" si="1037"/>
        <v>0</v>
      </c>
      <c r="AN633" s="1">
        <f t="shared" si="1037"/>
        <v>0</v>
      </c>
      <c r="AO633" s="1">
        <f t="shared" si="1037"/>
        <v>0</v>
      </c>
      <c r="AP633" s="1">
        <f t="shared" si="1037"/>
        <v>0</v>
      </c>
      <c r="AQ633" s="1">
        <f t="shared" si="1037"/>
        <v>0</v>
      </c>
      <c r="AR633" s="1">
        <f t="shared" si="1037"/>
        <v>0</v>
      </c>
      <c r="AS633" s="1">
        <f t="shared" si="1037"/>
        <v>0</v>
      </c>
      <c r="AT633" s="1">
        <f t="shared" si="1037"/>
        <v>0</v>
      </c>
      <c r="AU633" s="1">
        <f t="shared" si="1037"/>
        <v>0</v>
      </c>
      <c r="AV633" s="1">
        <f t="shared" si="1037"/>
        <v>0</v>
      </c>
      <c r="AW633" s="1">
        <f t="shared" si="1037"/>
        <v>0</v>
      </c>
      <c r="AX633" s="1">
        <f t="shared" si="1037"/>
        <v>0</v>
      </c>
      <c r="AY633" s="1">
        <f t="shared" si="1037"/>
        <v>0</v>
      </c>
      <c r="AZ633" s="1">
        <f t="shared" si="1037"/>
        <v>0</v>
      </c>
      <c r="BA633" s="1">
        <f t="shared" si="1037"/>
        <v>0</v>
      </c>
      <c r="BB633" s="1">
        <f t="shared" si="1037"/>
        <v>0</v>
      </c>
      <c r="BC633" s="1">
        <f t="shared" si="1037"/>
        <v>2</v>
      </c>
      <c r="BD633" s="1">
        <f t="shared" si="1037"/>
        <v>0</v>
      </c>
      <c r="BE633" s="1">
        <f t="shared" si="1037"/>
        <v>0</v>
      </c>
      <c r="BF633" s="1">
        <f t="shared" si="1037"/>
        <v>0</v>
      </c>
      <c r="BG633" s="1">
        <f t="shared" si="1037"/>
        <v>0</v>
      </c>
      <c r="BH633" s="1">
        <f t="shared" si="1037"/>
        <v>0</v>
      </c>
      <c r="BI633" s="1">
        <f t="shared" si="1037"/>
        <v>0</v>
      </c>
      <c r="BJ633" s="1">
        <f t="shared" si="1037"/>
        <v>0</v>
      </c>
      <c r="BK633" s="1">
        <f t="shared" si="1037"/>
        <v>0</v>
      </c>
      <c r="BL633" s="1">
        <f t="shared" si="1037"/>
        <v>0</v>
      </c>
      <c r="BM633" s="1">
        <f t="shared" si="1037"/>
        <v>0</v>
      </c>
      <c r="BN633" s="1">
        <f t="shared" si="1037"/>
        <v>0</v>
      </c>
      <c r="BO633" s="1">
        <f t="shared" si="1037"/>
        <v>0</v>
      </c>
      <c r="BP633" s="1">
        <f t="shared" si="1037"/>
        <v>0</v>
      </c>
      <c r="BQ633" s="1">
        <f t="shared" si="1037"/>
        <v>0</v>
      </c>
      <c r="BR633" s="1">
        <f t="shared" ref="BR633:DA633" si="1038">BR$4*BR$7*BR628</f>
        <v>0</v>
      </c>
      <c r="BS633" s="1">
        <f t="shared" si="1038"/>
        <v>0</v>
      </c>
      <c r="BT633" s="1">
        <f t="shared" si="1038"/>
        <v>0</v>
      </c>
      <c r="BU633" s="1">
        <f t="shared" si="1038"/>
        <v>0</v>
      </c>
      <c r="BV633" s="1">
        <f t="shared" si="1038"/>
        <v>0</v>
      </c>
      <c r="BW633" s="1">
        <f t="shared" si="1038"/>
        <v>0</v>
      </c>
      <c r="BX633" s="1">
        <f t="shared" si="1038"/>
        <v>0</v>
      </c>
      <c r="BY633" s="1">
        <f t="shared" si="1038"/>
        <v>0</v>
      </c>
      <c r="BZ633" s="1">
        <f t="shared" si="1038"/>
        <v>0</v>
      </c>
      <c r="CA633" s="1">
        <f t="shared" si="1038"/>
        <v>0</v>
      </c>
      <c r="CB633" s="1">
        <f t="shared" si="1038"/>
        <v>0</v>
      </c>
      <c r="CC633" s="1">
        <f t="shared" si="1038"/>
        <v>2</v>
      </c>
      <c r="CD633" s="1">
        <f t="shared" si="1038"/>
        <v>2</v>
      </c>
      <c r="CE633" s="1">
        <f t="shared" si="1038"/>
        <v>0</v>
      </c>
      <c r="CF633" s="1">
        <f t="shared" si="1038"/>
        <v>0</v>
      </c>
      <c r="CG633" s="1">
        <f t="shared" si="1038"/>
        <v>0</v>
      </c>
      <c r="CH633" s="1">
        <f t="shared" si="1038"/>
        <v>0</v>
      </c>
      <c r="CI633" s="1">
        <f t="shared" si="1038"/>
        <v>0</v>
      </c>
      <c r="CJ633" s="1">
        <f t="shared" si="1038"/>
        <v>0</v>
      </c>
      <c r="CK633" s="1">
        <f t="shared" si="1038"/>
        <v>0</v>
      </c>
      <c r="CL633" s="1">
        <f t="shared" si="1038"/>
        <v>0</v>
      </c>
      <c r="CM633" s="1">
        <f t="shared" si="1038"/>
        <v>0</v>
      </c>
      <c r="CN633" s="1">
        <f t="shared" si="1038"/>
        <v>0</v>
      </c>
      <c r="CO633" s="1">
        <f t="shared" si="1038"/>
        <v>0</v>
      </c>
      <c r="CP633" s="1">
        <f t="shared" si="1038"/>
        <v>4</v>
      </c>
      <c r="CQ633" s="1">
        <f t="shared" si="1038"/>
        <v>0</v>
      </c>
      <c r="CR633" s="1">
        <f t="shared" si="1038"/>
        <v>0</v>
      </c>
      <c r="CS633" s="1">
        <f t="shared" si="1038"/>
        <v>0</v>
      </c>
      <c r="CT633" s="1">
        <f t="shared" si="1038"/>
        <v>0</v>
      </c>
      <c r="CU633" s="1">
        <f t="shared" si="1038"/>
        <v>0</v>
      </c>
      <c r="CV633" s="1">
        <f t="shared" si="1038"/>
        <v>0</v>
      </c>
      <c r="CW633" s="1">
        <f t="shared" si="1038"/>
        <v>0</v>
      </c>
      <c r="CX633" s="1">
        <f t="shared" si="1038"/>
        <v>0</v>
      </c>
      <c r="CY633" s="1">
        <f t="shared" si="1038"/>
        <v>4</v>
      </c>
      <c r="CZ633" s="1">
        <f t="shared" si="1038"/>
        <v>4</v>
      </c>
      <c r="DA633" s="1">
        <f t="shared" si="1038"/>
        <v>0</v>
      </c>
      <c r="DB633" s="1">
        <f t="shared" si="957"/>
        <v>18</v>
      </c>
      <c r="DC633" s="1">
        <f t="shared" ref="DC633" si="1039">DB633/4</f>
        <v>4.5</v>
      </c>
    </row>
    <row r="634" spans="1:107" x14ac:dyDescent="0.3">
      <c r="A634" s="1" t="s">
        <v>67</v>
      </c>
      <c r="B634" s="1" t="s">
        <v>107</v>
      </c>
      <c r="C634" s="1" t="s">
        <v>13</v>
      </c>
      <c r="D634" s="1" t="s">
        <v>11</v>
      </c>
      <c r="E634" s="1">
        <f>E$5*E$7*E629</f>
        <v>0</v>
      </c>
      <c r="F634" s="1">
        <f t="shared" ref="F634:BQ634" si="1040">F$5*F$7*F629</f>
        <v>0</v>
      </c>
      <c r="G634" s="1">
        <f t="shared" si="1040"/>
        <v>0</v>
      </c>
      <c r="H634" s="1">
        <f t="shared" si="1040"/>
        <v>0</v>
      </c>
      <c r="I634" s="1">
        <f t="shared" si="1040"/>
        <v>0</v>
      </c>
      <c r="J634" s="1">
        <f t="shared" si="1040"/>
        <v>0</v>
      </c>
      <c r="K634" s="1">
        <f t="shared" si="1040"/>
        <v>0</v>
      </c>
      <c r="L634" s="1">
        <f t="shared" si="1040"/>
        <v>0</v>
      </c>
      <c r="M634" s="1">
        <f t="shared" si="1040"/>
        <v>0</v>
      </c>
      <c r="N634" s="1">
        <f t="shared" si="1040"/>
        <v>0</v>
      </c>
      <c r="O634" s="1">
        <f t="shared" si="1040"/>
        <v>0</v>
      </c>
      <c r="P634" s="1">
        <f t="shared" si="1040"/>
        <v>0</v>
      </c>
      <c r="Q634" s="1">
        <f t="shared" si="1040"/>
        <v>0</v>
      </c>
      <c r="R634" s="1">
        <f t="shared" si="1040"/>
        <v>0</v>
      </c>
      <c r="S634" s="1">
        <f t="shared" si="1040"/>
        <v>0</v>
      </c>
      <c r="T634" s="1">
        <f t="shared" si="1040"/>
        <v>0</v>
      </c>
      <c r="U634" s="1">
        <f t="shared" si="1040"/>
        <v>0</v>
      </c>
      <c r="V634" s="1">
        <f t="shared" si="1040"/>
        <v>0</v>
      </c>
      <c r="W634" s="1">
        <f t="shared" si="1040"/>
        <v>0</v>
      </c>
      <c r="X634" s="1">
        <f t="shared" si="1040"/>
        <v>0</v>
      </c>
      <c r="Y634" s="1">
        <f t="shared" si="1040"/>
        <v>0</v>
      </c>
      <c r="Z634" s="1">
        <f t="shared" si="1040"/>
        <v>0</v>
      </c>
      <c r="AA634" s="1">
        <f t="shared" si="1040"/>
        <v>0</v>
      </c>
      <c r="AB634" s="1">
        <f t="shared" si="1040"/>
        <v>0</v>
      </c>
      <c r="AC634" s="1">
        <f t="shared" si="1040"/>
        <v>0</v>
      </c>
      <c r="AD634" s="1">
        <f t="shared" si="1040"/>
        <v>0</v>
      </c>
      <c r="AE634" s="1">
        <f t="shared" si="1040"/>
        <v>0</v>
      </c>
      <c r="AF634" s="1">
        <f t="shared" si="1040"/>
        <v>0</v>
      </c>
      <c r="AG634" s="1">
        <f t="shared" si="1040"/>
        <v>0</v>
      </c>
      <c r="AH634" s="1">
        <f t="shared" si="1040"/>
        <v>0</v>
      </c>
      <c r="AI634" s="1">
        <f t="shared" si="1040"/>
        <v>0</v>
      </c>
      <c r="AJ634" s="1">
        <f t="shared" si="1040"/>
        <v>0</v>
      </c>
      <c r="AK634" s="1">
        <f t="shared" si="1040"/>
        <v>0</v>
      </c>
      <c r="AL634" s="1">
        <f t="shared" si="1040"/>
        <v>0</v>
      </c>
      <c r="AM634" s="1">
        <f t="shared" si="1040"/>
        <v>0</v>
      </c>
      <c r="AN634" s="1">
        <f t="shared" si="1040"/>
        <v>0</v>
      </c>
      <c r="AO634" s="1">
        <f t="shared" si="1040"/>
        <v>0</v>
      </c>
      <c r="AP634" s="1">
        <f t="shared" si="1040"/>
        <v>0</v>
      </c>
      <c r="AQ634" s="1">
        <f t="shared" si="1040"/>
        <v>0</v>
      </c>
      <c r="AR634" s="1">
        <f t="shared" si="1040"/>
        <v>0</v>
      </c>
      <c r="AS634" s="1">
        <f t="shared" si="1040"/>
        <v>0</v>
      </c>
      <c r="AT634" s="1">
        <f t="shared" si="1040"/>
        <v>0</v>
      </c>
      <c r="AU634" s="1">
        <f t="shared" si="1040"/>
        <v>0</v>
      </c>
      <c r="AV634" s="1">
        <f t="shared" si="1040"/>
        <v>0</v>
      </c>
      <c r="AW634" s="1">
        <f t="shared" si="1040"/>
        <v>0</v>
      </c>
      <c r="AX634" s="1">
        <f t="shared" si="1040"/>
        <v>0</v>
      </c>
      <c r="AY634" s="1">
        <f t="shared" si="1040"/>
        <v>0</v>
      </c>
      <c r="AZ634" s="1">
        <f t="shared" si="1040"/>
        <v>0</v>
      </c>
      <c r="BA634" s="1">
        <f t="shared" si="1040"/>
        <v>0</v>
      </c>
      <c r="BB634" s="1">
        <f t="shared" si="1040"/>
        <v>0</v>
      </c>
      <c r="BC634" s="1">
        <f t="shared" si="1040"/>
        <v>0</v>
      </c>
      <c r="BD634" s="1">
        <f t="shared" si="1040"/>
        <v>0</v>
      </c>
      <c r="BE634" s="1">
        <f t="shared" si="1040"/>
        <v>0</v>
      </c>
      <c r="BF634" s="1">
        <f t="shared" si="1040"/>
        <v>4</v>
      </c>
      <c r="BG634" s="1">
        <f t="shared" si="1040"/>
        <v>0</v>
      </c>
      <c r="BH634" s="1">
        <f t="shared" si="1040"/>
        <v>0</v>
      </c>
      <c r="BI634" s="1">
        <f t="shared" si="1040"/>
        <v>0</v>
      </c>
      <c r="BJ634" s="1">
        <f t="shared" si="1040"/>
        <v>0</v>
      </c>
      <c r="BK634" s="1">
        <f t="shared" si="1040"/>
        <v>0</v>
      </c>
      <c r="BL634" s="1">
        <f t="shared" si="1040"/>
        <v>0</v>
      </c>
      <c r="BM634" s="1">
        <f t="shared" si="1040"/>
        <v>0</v>
      </c>
      <c r="BN634" s="1">
        <f t="shared" si="1040"/>
        <v>3</v>
      </c>
      <c r="BO634" s="1">
        <f t="shared" si="1040"/>
        <v>0</v>
      </c>
      <c r="BP634" s="1">
        <f t="shared" si="1040"/>
        <v>0</v>
      </c>
      <c r="BQ634" s="1">
        <f t="shared" si="1040"/>
        <v>0</v>
      </c>
      <c r="BR634" s="1">
        <f t="shared" ref="BR634:DA634" si="1041">BR$5*BR$7*BR629</f>
        <v>0</v>
      </c>
      <c r="BS634" s="1">
        <f t="shared" si="1041"/>
        <v>0</v>
      </c>
      <c r="BT634" s="1">
        <f t="shared" si="1041"/>
        <v>0</v>
      </c>
      <c r="BU634" s="1">
        <f t="shared" si="1041"/>
        <v>0</v>
      </c>
      <c r="BV634" s="1">
        <f t="shared" si="1041"/>
        <v>0</v>
      </c>
      <c r="BW634" s="1">
        <f t="shared" si="1041"/>
        <v>0</v>
      </c>
      <c r="BX634" s="1">
        <f t="shared" si="1041"/>
        <v>0</v>
      </c>
      <c r="BY634" s="1">
        <f t="shared" si="1041"/>
        <v>0</v>
      </c>
      <c r="BZ634" s="1">
        <f t="shared" si="1041"/>
        <v>0</v>
      </c>
      <c r="CA634" s="1">
        <f t="shared" si="1041"/>
        <v>0</v>
      </c>
      <c r="CB634" s="1">
        <f t="shared" si="1041"/>
        <v>0</v>
      </c>
      <c r="CC634" s="1">
        <f t="shared" si="1041"/>
        <v>2</v>
      </c>
      <c r="CD634" s="1">
        <f t="shared" si="1041"/>
        <v>2</v>
      </c>
      <c r="CE634" s="1">
        <f t="shared" si="1041"/>
        <v>0</v>
      </c>
      <c r="CF634" s="1">
        <f t="shared" si="1041"/>
        <v>0</v>
      </c>
      <c r="CG634" s="1">
        <f t="shared" si="1041"/>
        <v>0</v>
      </c>
      <c r="CH634" s="1">
        <f t="shared" si="1041"/>
        <v>0</v>
      </c>
      <c r="CI634" s="1">
        <f t="shared" si="1041"/>
        <v>0</v>
      </c>
      <c r="CJ634" s="1">
        <f t="shared" si="1041"/>
        <v>0</v>
      </c>
      <c r="CK634" s="1">
        <f t="shared" si="1041"/>
        <v>0</v>
      </c>
      <c r="CL634" s="1">
        <f t="shared" si="1041"/>
        <v>0</v>
      </c>
      <c r="CM634" s="1">
        <f t="shared" si="1041"/>
        <v>0</v>
      </c>
      <c r="CN634" s="1">
        <f t="shared" si="1041"/>
        <v>0</v>
      </c>
      <c r="CO634" s="1">
        <f t="shared" si="1041"/>
        <v>0</v>
      </c>
      <c r="CP634" s="1">
        <f t="shared" si="1041"/>
        <v>4</v>
      </c>
      <c r="CQ634" s="1">
        <f t="shared" si="1041"/>
        <v>0</v>
      </c>
      <c r="CR634" s="1">
        <f t="shared" si="1041"/>
        <v>0</v>
      </c>
      <c r="CS634" s="1">
        <f t="shared" si="1041"/>
        <v>0</v>
      </c>
      <c r="CT634" s="1">
        <f t="shared" si="1041"/>
        <v>0</v>
      </c>
      <c r="CU634" s="1">
        <f t="shared" si="1041"/>
        <v>0</v>
      </c>
      <c r="CV634" s="1">
        <f t="shared" si="1041"/>
        <v>0</v>
      </c>
      <c r="CW634" s="1">
        <f t="shared" si="1041"/>
        <v>0</v>
      </c>
      <c r="CX634" s="1">
        <f t="shared" si="1041"/>
        <v>0</v>
      </c>
      <c r="CY634" s="1">
        <f t="shared" si="1041"/>
        <v>4</v>
      </c>
      <c r="CZ634" s="1">
        <f t="shared" si="1041"/>
        <v>4</v>
      </c>
      <c r="DA634" s="1">
        <f t="shared" si="1041"/>
        <v>0</v>
      </c>
      <c r="DB634" s="1">
        <f t="shared" si="957"/>
        <v>23</v>
      </c>
      <c r="DC634" s="1">
        <f t="shared" si="1036"/>
        <v>5.75</v>
      </c>
    </row>
    <row r="635" spans="1:107" x14ac:dyDescent="0.3">
      <c r="A635" s="1" t="s">
        <v>67</v>
      </c>
      <c r="B635" s="1" t="s">
        <v>107</v>
      </c>
      <c r="C635" s="1" t="s">
        <v>13</v>
      </c>
      <c r="D635" s="1" t="s">
        <v>12</v>
      </c>
      <c r="E635" s="1">
        <f>E$6*E$7*E630</f>
        <v>0</v>
      </c>
      <c r="F635" s="1">
        <f t="shared" ref="F635:BQ635" si="1042">F$6*F$7*F630</f>
        <v>0</v>
      </c>
      <c r="G635" s="1">
        <f t="shared" si="1042"/>
        <v>0</v>
      </c>
      <c r="H635" s="1">
        <f t="shared" si="1042"/>
        <v>0</v>
      </c>
      <c r="I635" s="1">
        <f t="shared" si="1042"/>
        <v>0</v>
      </c>
      <c r="J635" s="1">
        <f t="shared" si="1042"/>
        <v>0</v>
      </c>
      <c r="K635" s="1">
        <f t="shared" si="1042"/>
        <v>0</v>
      </c>
      <c r="L635" s="1">
        <f t="shared" si="1042"/>
        <v>0</v>
      </c>
      <c r="M635" s="1">
        <f t="shared" si="1042"/>
        <v>0</v>
      </c>
      <c r="N635" s="1">
        <f t="shared" si="1042"/>
        <v>0</v>
      </c>
      <c r="O635" s="1">
        <f t="shared" si="1042"/>
        <v>0</v>
      </c>
      <c r="P635" s="1">
        <f t="shared" si="1042"/>
        <v>0</v>
      </c>
      <c r="Q635" s="1">
        <f t="shared" si="1042"/>
        <v>0</v>
      </c>
      <c r="R635" s="1">
        <f t="shared" si="1042"/>
        <v>0</v>
      </c>
      <c r="S635" s="1">
        <f t="shared" si="1042"/>
        <v>0</v>
      </c>
      <c r="T635" s="1">
        <f t="shared" si="1042"/>
        <v>0</v>
      </c>
      <c r="U635" s="1">
        <f t="shared" si="1042"/>
        <v>0</v>
      </c>
      <c r="V635" s="1">
        <f t="shared" si="1042"/>
        <v>0</v>
      </c>
      <c r="W635" s="1">
        <f t="shared" si="1042"/>
        <v>0</v>
      </c>
      <c r="X635" s="1">
        <f t="shared" si="1042"/>
        <v>0</v>
      </c>
      <c r="Y635" s="1">
        <f t="shared" si="1042"/>
        <v>0</v>
      </c>
      <c r="Z635" s="1">
        <f t="shared" si="1042"/>
        <v>0</v>
      </c>
      <c r="AA635" s="1">
        <f t="shared" si="1042"/>
        <v>0</v>
      </c>
      <c r="AB635" s="1">
        <f t="shared" si="1042"/>
        <v>0</v>
      </c>
      <c r="AC635" s="1">
        <f t="shared" si="1042"/>
        <v>0</v>
      </c>
      <c r="AD635" s="1">
        <f t="shared" si="1042"/>
        <v>0</v>
      </c>
      <c r="AE635" s="1">
        <f t="shared" si="1042"/>
        <v>0</v>
      </c>
      <c r="AF635" s="1">
        <f t="shared" si="1042"/>
        <v>0</v>
      </c>
      <c r="AG635" s="1">
        <f t="shared" si="1042"/>
        <v>0</v>
      </c>
      <c r="AH635" s="1">
        <f t="shared" si="1042"/>
        <v>0</v>
      </c>
      <c r="AI635" s="1">
        <f t="shared" si="1042"/>
        <v>0</v>
      </c>
      <c r="AJ635" s="1">
        <f t="shared" si="1042"/>
        <v>0</v>
      </c>
      <c r="AK635" s="1">
        <f t="shared" si="1042"/>
        <v>0</v>
      </c>
      <c r="AL635" s="1">
        <f t="shared" si="1042"/>
        <v>0</v>
      </c>
      <c r="AM635" s="1">
        <f t="shared" si="1042"/>
        <v>0</v>
      </c>
      <c r="AN635" s="1">
        <f t="shared" si="1042"/>
        <v>0</v>
      </c>
      <c r="AO635" s="1">
        <f t="shared" si="1042"/>
        <v>0</v>
      </c>
      <c r="AP635" s="1">
        <f t="shared" si="1042"/>
        <v>0</v>
      </c>
      <c r="AQ635" s="1">
        <f t="shared" si="1042"/>
        <v>0</v>
      </c>
      <c r="AR635" s="1">
        <f t="shared" si="1042"/>
        <v>0</v>
      </c>
      <c r="AS635" s="1">
        <f t="shared" si="1042"/>
        <v>0</v>
      </c>
      <c r="AT635" s="1">
        <f t="shared" si="1042"/>
        <v>0</v>
      </c>
      <c r="AU635" s="1">
        <f t="shared" si="1042"/>
        <v>0</v>
      </c>
      <c r="AV635" s="1">
        <f t="shared" si="1042"/>
        <v>0</v>
      </c>
      <c r="AW635" s="1">
        <f t="shared" si="1042"/>
        <v>0</v>
      </c>
      <c r="AX635" s="1">
        <f t="shared" si="1042"/>
        <v>0</v>
      </c>
      <c r="AY635" s="1">
        <f t="shared" si="1042"/>
        <v>0</v>
      </c>
      <c r="AZ635" s="1">
        <f t="shared" si="1042"/>
        <v>0</v>
      </c>
      <c r="BA635" s="1">
        <f t="shared" si="1042"/>
        <v>0</v>
      </c>
      <c r="BB635" s="1">
        <f t="shared" si="1042"/>
        <v>0</v>
      </c>
      <c r="BC635" s="1">
        <f t="shared" si="1042"/>
        <v>2</v>
      </c>
      <c r="BD635" s="1">
        <f t="shared" si="1042"/>
        <v>0</v>
      </c>
      <c r="BE635" s="1">
        <f t="shared" si="1042"/>
        <v>0</v>
      </c>
      <c r="BF635" s="1">
        <f t="shared" si="1042"/>
        <v>4</v>
      </c>
      <c r="BG635" s="1">
        <f t="shared" si="1042"/>
        <v>0</v>
      </c>
      <c r="BH635" s="1">
        <f t="shared" si="1042"/>
        <v>0</v>
      </c>
      <c r="BI635" s="1">
        <f t="shared" si="1042"/>
        <v>0</v>
      </c>
      <c r="BJ635" s="1">
        <f t="shared" si="1042"/>
        <v>0</v>
      </c>
      <c r="BK635" s="1">
        <f t="shared" si="1042"/>
        <v>0</v>
      </c>
      <c r="BL635" s="1">
        <f t="shared" si="1042"/>
        <v>0</v>
      </c>
      <c r="BM635" s="1">
        <f t="shared" si="1042"/>
        <v>0</v>
      </c>
      <c r="BN635" s="1">
        <f t="shared" si="1042"/>
        <v>3</v>
      </c>
      <c r="BO635" s="1">
        <f t="shared" si="1042"/>
        <v>0</v>
      </c>
      <c r="BP635" s="1">
        <f t="shared" si="1042"/>
        <v>0</v>
      </c>
      <c r="BQ635" s="1">
        <f t="shared" si="1042"/>
        <v>0</v>
      </c>
      <c r="BR635" s="1">
        <f t="shared" ref="BR635:DA635" si="1043">BR$6*BR$7*BR630</f>
        <v>0</v>
      </c>
      <c r="BS635" s="1">
        <f t="shared" si="1043"/>
        <v>2</v>
      </c>
      <c r="BT635" s="1">
        <f t="shared" si="1043"/>
        <v>1</v>
      </c>
      <c r="BU635" s="1">
        <f t="shared" si="1043"/>
        <v>0</v>
      </c>
      <c r="BV635" s="1">
        <f t="shared" si="1043"/>
        <v>0</v>
      </c>
      <c r="BW635" s="1">
        <f t="shared" si="1043"/>
        <v>0</v>
      </c>
      <c r="BX635" s="1">
        <f t="shared" si="1043"/>
        <v>0</v>
      </c>
      <c r="BY635" s="1">
        <f t="shared" si="1043"/>
        <v>0</v>
      </c>
      <c r="BZ635" s="1">
        <f t="shared" si="1043"/>
        <v>0</v>
      </c>
      <c r="CA635" s="1">
        <f t="shared" si="1043"/>
        <v>0</v>
      </c>
      <c r="CB635" s="1">
        <f t="shared" si="1043"/>
        <v>0</v>
      </c>
      <c r="CC635" s="1">
        <f t="shared" si="1043"/>
        <v>2</v>
      </c>
      <c r="CD635" s="1">
        <f t="shared" si="1043"/>
        <v>2</v>
      </c>
      <c r="CE635" s="1">
        <f t="shared" si="1043"/>
        <v>0</v>
      </c>
      <c r="CF635" s="1">
        <f t="shared" si="1043"/>
        <v>1</v>
      </c>
      <c r="CG635" s="1">
        <f t="shared" si="1043"/>
        <v>1</v>
      </c>
      <c r="CH635" s="1">
        <f t="shared" si="1043"/>
        <v>0</v>
      </c>
      <c r="CI635" s="1">
        <f t="shared" si="1043"/>
        <v>0</v>
      </c>
      <c r="CJ635" s="1">
        <f t="shared" si="1043"/>
        <v>0</v>
      </c>
      <c r="CK635" s="1">
        <f t="shared" si="1043"/>
        <v>0</v>
      </c>
      <c r="CL635" s="1">
        <f t="shared" si="1043"/>
        <v>0</v>
      </c>
      <c r="CM635" s="1">
        <f t="shared" si="1043"/>
        <v>0</v>
      </c>
      <c r="CN635" s="1">
        <f t="shared" si="1043"/>
        <v>0</v>
      </c>
      <c r="CO635" s="1">
        <f t="shared" si="1043"/>
        <v>0</v>
      </c>
      <c r="CP635" s="1">
        <f t="shared" si="1043"/>
        <v>4</v>
      </c>
      <c r="CQ635" s="1">
        <f t="shared" si="1043"/>
        <v>0</v>
      </c>
      <c r="CR635" s="1">
        <f t="shared" si="1043"/>
        <v>0</v>
      </c>
      <c r="CS635" s="1">
        <f t="shared" si="1043"/>
        <v>0</v>
      </c>
      <c r="CT635" s="1">
        <f t="shared" si="1043"/>
        <v>0</v>
      </c>
      <c r="CU635" s="1">
        <f t="shared" si="1043"/>
        <v>0</v>
      </c>
      <c r="CV635" s="1">
        <f t="shared" si="1043"/>
        <v>0</v>
      </c>
      <c r="CW635" s="1">
        <f t="shared" si="1043"/>
        <v>0</v>
      </c>
      <c r="CX635" s="1">
        <f t="shared" si="1043"/>
        <v>0</v>
      </c>
      <c r="CY635" s="1">
        <f t="shared" si="1043"/>
        <v>4</v>
      </c>
      <c r="CZ635" s="1">
        <f t="shared" si="1043"/>
        <v>4</v>
      </c>
      <c r="DA635" s="1">
        <f t="shared" si="1043"/>
        <v>3</v>
      </c>
      <c r="DB635" s="1">
        <f t="shared" si="957"/>
        <v>33</v>
      </c>
      <c r="DC635" s="1">
        <f t="shared" si="1036"/>
        <v>8.25</v>
      </c>
    </row>
    <row r="636" spans="1:107" x14ac:dyDescent="0.3">
      <c r="A636" s="1" t="s">
        <v>67</v>
      </c>
      <c r="B636" s="1" t="s">
        <v>107</v>
      </c>
      <c r="C636" s="1" t="s">
        <v>16</v>
      </c>
      <c r="D636" s="1" t="s">
        <v>71</v>
      </c>
      <c r="E636" s="1">
        <f>E$2*E$7*E626*E$8</f>
        <v>0</v>
      </c>
      <c r="F636" s="1">
        <f t="shared" ref="F636:BQ636" si="1044">F$2*F$7*F626*F$8</f>
        <v>0</v>
      </c>
      <c r="G636" s="1">
        <f t="shared" si="1044"/>
        <v>0</v>
      </c>
      <c r="H636" s="1">
        <f t="shared" si="1044"/>
        <v>0</v>
      </c>
      <c r="I636" s="1">
        <f t="shared" si="1044"/>
        <v>0</v>
      </c>
      <c r="J636" s="1">
        <f t="shared" si="1044"/>
        <v>0</v>
      </c>
      <c r="K636" s="1">
        <f t="shared" si="1044"/>
        <v>0</v>
      </c>
      <c r="L636" s="1">
        <f t="shared" si="1044"/>
        <v>0</v>
      </c>
      <c r="M636" s="1">
        <f t="shared" si="1044"/>
        <v>0</v>
      </c>
      <c r="N636" s="1">
        <f t="shared" si="1044"/>
        <v>0</v>
      </c>
      <c r="O636" s="1">
        <f t="shared" si="1044"/>
        <v>0</v>
      </c>
      <c r="P636" s="1">
        <f t="shared" si="1044"/>
        <v>0</v>
      </c>
      <c r="Q636" s="1">
        <f t="shared" si="1044"/>
        <v>0</v>
      </c>
      <c r="R636" s="1">
        <f t="shared" si="1044"/>
        <v>0</v>
      </c>
      <c r="S636" s="1">
        <f t="shared" si="1044"/>
        <v>0</v>
      </c>
      <c r="T636" s="1">
        <f t="shared" si="1044"/>
        <v>0</v>
      </c>
      <c r="U636" s="1">
        <f t="shared" si="1044"/>
        <v>0</v>
      </c>
      <c r="V636" s="1">
        <f t="shared" si="1044"/>
        <v>0</v>
      </c>
      <c r="W636" s="1">
        <f t="shared" si="1044"/>
        <v>0</v>
      </c>
      <c r="X636" s="1">
        <f t="shared" si="1044"/>
        <v>0</v>
      </c>
      <c r="Y636" s="1">
        <f t="shared" si="1044"/>
        <v>0</v>
      </c>
      <c r="Z636" s="1">
        <f t="shared" si="1044"/>
        <v>0</v>
      </c>
      <c r="AA636" s="1">
        <f t="shared" si="1044"/>
        <v>0</v>
      </c>
      <c r="AB636" s="1">
        <f t="shared" si="1044"/>
        <v>0</v>
      </c>
      <c r="AC636" s="1">
        <f t="shared" si="1044"/>
        <v>0</v>
      </c>
      <c r="AD636" s="1">
        <f t="shared" si="1044"/>
        <v>0</v>
      </c>
      <c r="AE636" s="1">
        <f t="shared" si="1044"/>
        <v>0</v>
      </c>
      <c r="AF636" s="1">
        <f t="shared" si="1044"/>
        <v>0</v>
      </c>
      <c r="AG636" s="1">
        <f t="shared" si="1044"/>
        <v>0</v>
      </c>
      <c r="AH636" s="1">
        <f t="shared" si="1044"/>
        <v>0</v>
      </c>
      <c r="AI636" s="1">
        <f t="shared" si="1044"/>
        <v>0</v>
      </c>
      <c r="AJ636" s="1">
        <f t="shared" si="1044"/>
        <v>0</v>
      </c>
      <c r="AK636" s="1">
        <f t="shared" si="1044"/>
        <v>0</v>
      </c>
      <c r="AL636" s="1">
        <f t="shared" si="1044"/>
        <v>0</v>
      </c>
      <c r="AM636" s="1">
        <f t="shared" si="1044"/>
        <v>0</v>
      </c>
      <c r="AN636" s="1">
        <f t="shared" si="1044"/>
        <v>0</v>
      </c>
      <c r="AO636" s="1">
        <f t="shared" si="1044"/>
        <v>0</v>
      </c>
      <c r="AP636" s="1">
        <f t="shared" si="1044"/>
        <v>0</v>
      </c>
      <c r="AQ636" s="1">
        <f t="shared" si="1044"/>
        <v>0</v>
      </c>
      <c r="AR636" s="1">
        <f t="shared" si="1044"/>
        <v>0</v>
      </c>
      <c r="AS636" s="1">
        <f t="shared" si="1044"/>
        <v>0</v>
      </c>
      <c r="AT636" s="1">
        <f t="shared" si="1044"/>
        <v>0</v>
      </c>
      <c r="AU636" s="1">
        <f t="shared" si="1044"/>
        <v>0</v>
      </c>
      <c r="AV636" s="1">
        <f t="shared" si="1044"/>
        <v>0</v>
      </c>
      <c r="AW636" s="1">
        <f t="shared" si="1044"/>
        <v>0</v>
      </c>
      <c r="AX636" s="1">
        <f t="shared" si="1044"/>
        <v>0</v>
      </c>
      <c r="AY636" s="1">
        <f t="shared" si="1044"/>
        <v>0</v>
      </c>
      <c r="AZ636" s="1">
        <f t="shared" si="1044"/>
        <v>0</v>
      </c>
      <c r="BA636" s="1">
        <f t="shared" si="1044"/>
        <v>0</v>
      </c>
      <c r="BB636" s="1">
        <f t="shared" si="1044"/>
        <v>0</v>
      </c>
      <c r="BC636" s="1">
        <f t="shared" si="1044"/>
        <v>2</v>
      </c>
      <c r="BD636" s="1">
        <f t="shared" si="1044"/>
        <v>0</v>
      </c>
      <c r="BE636" s="1">
        <f t="shared" si="1044"/>
        <v>0</v>
      </c>
      <c r="BF636" s="1">
        <f t="shared" si="1044"/>
        <v>0</v>
      </c>
      <c r="BG636" s="1">
        <f t="shared" si="1044"/>
        <v>0</v>
      </c>
      <c r="BH636" s="1">
        <f t="shared" si="1044"/>
        <v>0</v>
      </c>
      <c r="BI636" s="1">
        <f t="shared" si="1044"/>
        <v>0</v>
      </c>
      <c r="BJ636" s="1">
        <f t="shared" si="1044"/>
        <v>0</v>
      </c>
      <c r="BK636" s="1">
        <f t="shared" si="1044"/>
        <v>0</v>
      </c>
      <c r="BL636" s="1">
        <f t="shared" si="1044"/>
        <v>0</v>
      </c>
      <c r="BM636" s="1">
        <f t="shared" si="1044"/>
        <v>1</v>
      </c>
      <c r="BN636" s="1">
        <f t="shared" si="1044"/>
        <v>0</v>
      </c>
      <c r="BO636" s="1">
        <f t="shared" si="1044"/>
        <v>0</v>
      </c>
      <c r="BP636" s="1">
        <f t="shared" si="1044"/>
        <v>0</v>
      </c>
      <c r="BQ636" s="1">
        <f t="shared" si="1044"/>
        <v>0</v>
      </c>
      <c r="BR636" s="1">
        <f t="shared" ref="BR636:DA636" si="1045">BR$2*BR$7*BR626*BR$8</f>
        <v>0</v>
      </c>
      <c r="BS636" s="1">
        <f t="shared" si="1045"/>
        <v>0</v>
      </c>
      <c r="BT636" s="1">
        <f t="shared" si="1045"/>
        <v>0</v>
      </c>
      <c r="BU636" s="1">
        <f t="shared" si="1045"/>
        <v>0</v>
      </c>
      <c r="BV636" s="1">
        <f t="shared" si="1045"/>
        <v>0</v>
      </c>
      <c r="BW636" s="1">
        <f t="shared" si="1045"/>
        <v>0</v>
      </c>
      <c r="BX636" s="1">
        <f t="shared" si="1045"/>
        <v>0</v>
      </c>
      <c r="BY636" s="1">
        <f t="shared" si="1045"/>
        <v>0</v>
      </c>
      <c r="BZ636" s="1">
        <f t="shared" si="1045"/>
        <v>0</v>
      </c>
      <c r="CA636" s="1">
        <f t="shared" si="1045"/>
        <v>0</v>
      </c>
      <c r="CB636" s="1">
        <f t="shared" si="1045"/>
        <v>0</v>
      </c>
      <c r="CC636" s="1">
        <f t="shared" si="1045"/>
        <v>0</v>
      </c>
      <c r="CD636" s="1">
        <f t="shared" si="1045"/>
        <v>2</v>
      </c>
      <c r="CE636" s="1">
        <f t="shared" si="1045"/>
        <v>0</v>
      </c>
      <c r="CF636" s="1">
        <f t="shared" si="1045"/>
        <v>0</v>
      </c>
      <c r="CG636" s="1">
        <f t="shared" si="1045"/>
        <v>0</v>
      </c>
      <c r="CH636" s="1">
        <f t="shared" si="1045"/>
        <v>0</v>
      </c>
      <c r="CI636" s="1">
        <f t="shared" si="1045"/>
        <v>0</v>
      </c>
      <c r="CJ636" s="1">
        <f t="shared" si="1045"/>
        <v>0</v>
      </c>
      <c r="CK636" s="1">
        <f t="shared" si="1045"/>
        <v>0</v>
      </c>
      <c r="CL636" s="1">
        <f t="shared" si="1045"/>
        <v>0</v>
      </c>
      <c r="CM636" s="1">
        <f t="shared" si="1045"/>
        <v>0</v>
      </c>
      <c r="CN636" s="1">
        <f t="shared" si="1045"/>
        <v>0</v>
      </c>
      <c r="CO636" s="1">
        <f t="shared" si="1045"/>
        <v>0</v>
      </c>
      <c r="CP636" s="1">
        <f t="shared" si="1045"/>
        <v>0</v>
      </c>
      <c r="CQ636" s="1">
        <f t="shared" si="1045"/>
        <v>0</v>
      </c>
      <c r="CR636" s="1">
        <f t="shared" si="1045"/>
        <v>0</v>
      </c>
      <c r="CS636" s="1">
        <f t="shared" si="1045"/>
        <v>0</v>
      </c>
      <c r="CT636" s="1">
        <f t="shared" si="1045"/>
        <v>0</v>
      </c>
      <c r="CU636" s="1">
        <f t="shared" si="1045"/>
        <v>0</v>
      </c>
      <c r="CV636" s="1">
        <f t="shared" si="1045"/>
        <v>0</v>
      </c>
      <c r="CW636" s="1">
        <f t="shared" si="1045"/>
        <v>0</v>
      </c>
      <c r="CX636" s="1">
        <f t="shared" si="1045"/>
        <v>0</v>
      </c>
      <c r="CY636" s="1">
        <f t="shared" si="1045"/>
        <v>0</v>
      </c>
      <c r="CZ636" s="1">
        <f t="shared" si="1045"/>
        <v>0</v>
      </c>
      <c r="DA636" s="1">
        <f t="shared" si="1045"/>
        <v>0</v>
      </c>
      <c r="DB636" s="1">
        <f t="shared" si="957"/>
        <v>5</v>
      </c>
      <c r="DC636" s="1">
        <f>DB636/16</f>
        <v>0.3125</v>
      </c>
    </row>
    <row r="637" spans="1:107" x14ac:dyDescent="0.3">
      <c r="A637" s="1" t="s">
        <v>67</v>
      </c>
      <c r="B637" s="1" t="s">
        <v>107</v>
      </c>
      <c r="C637" s="1" t="s">
        <v>16</v>
      </c>
      <c r="D637" s="1" t="s">
        <v>10</v>
      </c>
      <c r="E637" s="1">
        <f>E$3*E$7*E627*E$8</f>
        <v>0</v>
      </c>
      <c r="F637" s="1">
        <f t="shared" ref="F637:BQ637" si="1046">F$3*F$7*F627*F$8</f>
        <v>0</v>
      </c>
      <c r="G637" s="1">
        <f t="shared" si="1046"/>
        <v>0</v>
      </c>
      <c r="H637" s="1">
        <f t="shared" si="1046"/>
        <v>0</v>
      </c>
      <c r="I637" s="1">
        <f t="shared" si="1046"/>
        <v>0</v>
      </c>
      <c r="J637" s="1">
        <f t="shared" si="1046"/>
        <v>0</v>
      </c>
      <c r="K637" s="1">
        <f t="shared" si="1046"/>
        <v>0</v>
      </c>
      <c r="L637" s="1">
        <f t="shared" si="1046"/>
        <v>0</v>
      </c>
      <c r="M637" s="1">
        <f t="shared" si="1046"/>
        <v>0</v>
      </c>
      <c r="N637" s="1">
        <f t="shared" si="1046"/>
        <v>0</v>
      </c>
      <c r="O637" s="1">
        <f t="shared" si="1046"/>
        <v>0</v>
      </c>
      <c r="P637" s="1">
        <f t="shared" si="1046"/>
        <v>0</v>
      </c>
      <c r="Q637" s="1">
        <f t="shared" si="1046"/>
        <v>0</v>
      </c>
      <c r="R637" s="1">
        <f t="shared" si="1046"/>
        <v>0</v>
      </c>
      <c r="S637" s="1">
        <f t="shared" si="1046"/>
        <v>0</v>
      </c>
      <c r="T637" s="1">
        <f t="shared" si="1046"/>
        <v>0</v>
      </c>
      <c r="U637" s="1">
        <f t="shared" si="1046"/>
        <v>0</v>
      </c>
      <c r="V637" s="1">
        <f t="shared" si="1046"/>
        <v>0</v>
      </c>
      <c r="W637" s="1">
        <f t="shared" si="1046"/>
        <v>0</v>
      </c>
      <c r="X637" s="1">
        <f t="shared" si="1046"/>
        <v>0</v>
      </c>
      <c r="Y637" s="1">
        <f t="shared" si="1046"/>
        <v>0</v>
      </c>
      <c r="Z637" s="1">
        <f t="shared" si="1046"/>
        <v>0</v>
      </c>
      <c r="AA637" s="1">
        <f t="shared" si="1046"/>
        <v>0</v>
      </c>
      <c r="AB637" s="1">
        <f t="shared" si="1046"/>
        <v>0</v>
      </c>
      <c r="AC637" s="1">
        <f t="shared" si="1046"/>
        <v>0</v>
      </c>
      <c r="AD637" s="1">
        <f t="shared" si="1046"/>
        <v>0</v>
      </c>
      <c r="AE637" s="1">
        <f t="shared" si="1046"/>
        <v>0</v>
      </c>
      <c r="AF637" s="1">
        <f t="shared" si="1046"/>
        <v>0</v>
      </c>
      <c r="AG637" s="1">
        <f t="shared" si="1046"/>
        <v>0</v>
      </c>
      <c r="AH637" s="1">
        <f t="shared" si="1046"/>
        <v>0</v>
      </c>
      <c r="AI637" s="1">
        <f t="shared" si="1046"/>
        <v>0</v>
      </c>
      <c r="AJ637" s="1">
        <f t="shared" si="1046"/>
        <v>0</v>
      </c>
      <c r="AK637" s="1">
        <f t="shared" si="1046"/>
        <v>0</v>
      </c>
      <c r="AL637" s="1">
        <f t="shared" si="1046"/>
        <v>0</v>
      </c>
      <c r="AM637" s="1">
        <f t="shared" si="1046"/>
        <v>0</v>
      </c>
      <c r="AN637" s="1">
        <f t="shared" si="1046"/>
        <v>0</v>
      </c>
      <c r="AO637" s="1">
        <f t="shared" si="1046"/>
        <v>0</v>
      </c>
      <c r="AP637" s="1">
        <f t="shared" si="1046"/>
        <v>0</v>
      </c>
      <c r="AQ637" s="1">
        <f t="shared" si="1046"/>
        <v>0</v>
      </c>
      <c r="AR637" s="1">
        <f t="shared" si="1046"/>
        <v>0</v>
      </c>
      <c r="AS637" s="1">
        <f t="shared" si="1046"/>
        <v>0</v>
      </c>
      <c r="AT637" s="1">
        <f t="shared" si="1046"/>
        <v>0</v>
      </c>
      <c r="AU637" s="1">
        <f t="shared" si="1046"/>
        <v>0</v>
      </c>
      <c r="AV637" s="1">
        <f t="shared" si="1046"/>
        <v>0</v>
      </c>
      <c r="AW637" s="1">
        <f t="shared" si="1046"/>
        <v>0</v>
      </c>
      <c r="AX637" s="1">
        <f t="shared" si="1046"/>
        <v>0</v>
      </c>
      <c r="AY637" s="1">
        <f t="shared" si="1046"/>
        <v>0</v>
      </c>
      <c r="AZ637" s="1">
        <f t="shared" si="1046"/>
        <v>0</v>
      </c>
      <c r="BA637" s="1">
        <f t="shared" si="1046"/>
        <v>0</v>
      </c>
      <c r="BB637" s="1">
        <f t="shared" si="1046"/>
        <v>0</v>
      </c>
      <c r="BC637" s="1">
        <f t="shared" si="1046"/>
        <v>2</v>
      </c>
      <c r="BD637" s="1">
        <f t="shared" si="1046"/>
        <v>0</v>
      </c>
      <c r="BE637" s="1">
        <f t="shared" si="1046"/>
        <v>0</v>
      </c>
      <c r="BF637" s="1">
        <f t="shared" si="1046"/>
        <v>0</v>
      </c>
      <c r="BG637" s="1">
        <f t="shared" si="1046"/>
        <v>0</v>
      </c>
      <c r="BH637" s="1">
        <f t="shared" si="1046"/>
        <v>0</v>
      </c>
      <c r="BI637" s="1">
        <f t="shared" si="1046"/>
        <v>0</v>
      </c>
      <c r="BJ637" s="1">
        <f t="shared" si="1046"/>
        <v>0</v>
      </c>
      <c r="BK637" s="1">
        <f t="shared" si="1046"/>
        <v>0</v>
      </c>
      <c r="BL637" s="1">
        <f t="shared" si="1046"/>
        <v>0</v>
      </c>
      <c r="BM637" s="1">
        <f t="shared" si="1046"/>
        <v>0</v>
      </c>
      <c r="BN637" s="1">
        <f t="shared" si="1046"/>
        <v>0</v>
      </c>
      <c r="BO637" s="1">
        <f t="shared" si="1046"/>
        <v>0</v>
      </c>
      <c r="BP637" s="1">
        <f t="shared" si="1046"/>
        <v>0</v>
      </c>
      <c r="BQ637" s="1">
        <f t="shared" si="1046"/>
        <v>0</v>
      </c>
      <c r="BR637" s="1">
        <f t="shared" ref="BR637:DA637" si="1047">BR$3*BR$7*BR627*BR$8</f>
        <v>0</v>
      </c>
      <c r="BS637" s="1">
        <f t="shared" si="1047"/>
        <v>0</v>
      </c>
      <c r="BT637" s="1">
        <f t="shared" si="1047"/>
        <v>0</v>
      </c>
      <c r="BU637" s="1">
        <f t="shared" si="1047"/>
        <v>0</v>
      </c>
      <c r="BV637" s="1">
        <f t="shared" si="1047"/>
        <v>0</v>
      </c>
      <c r="BW637" s="1">
        <f t="shared" si="1047"/>
        <v>0</v>
      </c>
      <c r="BX637" s="1">
        <f t="shared" si="1047"/>
        <v>0</v>
      </c>
      <c r="BY637" s="1">
        <f t="shared" si="1047"/>
        <v>0</v>
      </c>
      <c r="BZ637" s="1">
        <f t="shared" si="1047"/>
        <v>0</v>
      </c>
      <c r="CA637" s="1">
        <f t="shared" si="1047"/>
        <v>0</v>
      </c>
      <c r="CB637" s="1">
        <f t="shared" si="1047"/>
        <v>0</v>
      </c>
      <c r="CC637" s="1">
        <f t="shared" si="1047"/>
        <v>6</v>
      </c>
      <c r="CD637" s="1">
        <f t="shared" si="1047"/>
        <v>2</v>
      </c>
      <c r="CE637" s="1">
        <f t="shared" si="1047"/>
        <v>0</v>
      </c>
      <c r="CF637" s="1">
        <f t="shared" si="1047"/>
        <v>0</v>
      </c>
      <c r="CG637" s="1">
        <f t="shared" si="1047"/>
        <v>0</v>
      </c>
      <c r="CH637" s="1">
        <f t="shared" si="1047"/>
        <v>0</v>
      </c>
      <c r="CI637" s="1">
        <f t="shared" si="1047"/>
        <v>0</v>
      </c>
      <c r="CJ637" s="1">
        <f t="shared" si="1047"/>
        <v>0</v>
      </c>
      <c r="CK637" s="1">
        <f t="shared" si="1047"/>
        <v>0</v>
      </c>
      <c r="CL637" s="1">
        <f t="shared" si="1047"/>
        <v>0</v>
      </c>
      <c r="CM637" s="1">
        <f t="shared" si="1047"/>
        <v>0</v>
      </c>
      <c r="CN637" s="1">
        <f t="shared" si="1047"/>
        <v>0</v>
      </c>
      <c r="CO637" s="1">
        <f t="shared" si="1047"/>
        <v>0</v>
      </c>
      <c r="CP637" s="1">
        <f t="shared" si="1047"/>
        <v>8</v>
      </c>
      <c r="CQ637" s="1">
        <f t="shared" si="1047"/>
        <v>0</v>
      </c>
      <c r="CR637" s="1">
        <f t="shared" si="1047"/>
        <v>0</v>
      </c>
      <c r="CS637" s="1">
        <f t="shared" si="1047"/>
        <v>0</v>
      </c>
      <c r="CT637" s="1">
        <f t="shared" si="1047"/>
        <v>0</v>
      </c>
      <c r="CU637" s="1">
        <f t="shared" si="1047"/>
        <v>0</v>
      </c>
      <c r="CV637" s="1">
        <f t="shared" si="1047"/>
        <v>0</v>
      </c>
      <c r="CW637" s="1">
        <f t="shared" si="1047"/>
        <v>0</v>
      </c>
      <c r="CX637" s="1">
        <f t="shared" si="1047"/>
        <v>0</v>
      </c>
      <c r="CY637" s="1">
        <f t="shared" si="1047"/>
        <v>8</v>
      </c>
      <c r="CZ637" s="1">
        <f t="shared" si="1047"/>
        <v>8</v>
      </c>
      <c r="DA637" s="1">
        <f t="shared" si="1047"/>
        <v>0</v>
      </c>
      <c r="DB637" s="1">
        <f t="shared" si="957"/>
        <v>34</v>
      </c>
      <c r="DC637" s="1">
        <f t="shared" ref="DC637:DC640" si="1048">DB637/16</f>
        <v>2.125</v>
      </c>
    </row>
    <row r="638" spans="1:107" x14ac:dyDescent="0.3">
      <c r="A638" s="1" t="s">
        <v>67</v>
      </c>
      <c r="B638" s="1" t="s">
        <v>107</v>
      </c>
      <c r="C638" s="1" t="s">
        <v>16</v>
      </c>
      <c r="D638" s="1" t="s">
        <v>120</v>
      </c>
      <c r="E638" s="1">
        <f>E$4*E$7*E628*E$8</f>
        <v>0</v>
      </c>
      <c r="F638" s="1">
        <f t="shared" ref="F638:BQ638" si="1049">F$4*F$7*F628*F$8</f>
        <v>0</v>
      </c>
      <c r="G638" s="1">
        <f t="shared" si="1049"/>
        <v>0</v>
      </c>
      <c r="H638" s="1">
        <f t="shared" si="1049"/>
        <v>0</v>
      </c>
      <c r="I638" s="1">
        <f t="shared" si="1049"/>
        <v>0</v>
      </c>
      <c r="J638" s="1">
        <f t="shared" si="1049"/>
        <v>0</v>
      </c>
      <c r="K638" s="1">
        <f t="shared" si="1049"/>
        <v>0</v>
      </c>
      <c r="L638" s="1">
        <f t="shared" si="1049"/>
        <v>0</v>
      </c>
      <c r="M638" s="1">
        <f t="shared" si="1049"/>
        <v>0</v>
      </c>
      <c r="N638" s="1">
        <f t="shared" si="1049"/>
        <v>0</v>
      </c>
      <c r="O638" s="1">
        <f t="shared" si="1049"/>
        <v>0</v>
      </c>
      <c r="P638" s="1">
        <f t="shared" si="1049"/>
        <v>0</v>
      </c>
      <c r="Q638" s="1">
        <f t="shared" si="1049"/>
        <v>0</v>
      </c>
      <c r="R638" s="1">
        <f t="shared" si="1049"/>
        <v>0</v>
      </c>
      <c r="S638" s="1">
        <f t="shared" si="1049"/>
        <v>0</v>
      </c>
      <c r="T638" s="1">
        <f t="shared" si="1049"/>
        <v>0</v>
      </c>
      <c r="U638" s="1">
        <f t="shared" si="1049"/>
        <v>0</v>
      </c>
      <c r="V638" s="1">
        <f t="shared" si="1049"/>
        <v>0</v>
      </c>
      <c r="W638" s="1">
        <f t="shared" si="1049"/>
        <v>0</v>
      </c>
      <c r="X638" s="1">
        <f t="shared" si="1049"/>
        <v>0</v>
      </c>
      <c r="Y638" s="1">
        <f t="shared" si="1049"/>
        <v>0</v>
      </c>
      <c r="Z638" s="1">
        <f t="shared" si="1049"/>
        <v>0</v>
      </c>
      <c r="AA638" s="1">
        <f t="shared" si="1049"/>
        <v>0</v>
      </c>
      <c r="AB638" s="1">
        <f t="shared" si="1049"/>
        <v>0</v>
      </c>
      <c r="AC638" s="1">
        <f t="shared" si="1049"/>
        <v>0</v>
      </c>
      <c r="AD638" s="1">
        <f t="shared" si="1049"/>
        <v>0</v>
      </c>
      <c r="AE638" s="1">
        <f t="shared" si="1049"/>
        <v>0</v>
      </c>
      <c r="AF638" s="1">
        <f t="shared" si="1049"/>
        <v>0</v>
      </c>
      <c r="AG638" s="1">
        <f t="shared" si="1049"/>
        <v>0</v>
      </c>
      <c r="AH638" s="1">
        <f t="shared" si="1049"/>
        <v>0</v>
      </c>
      <c r="AI638" s="1">
        <f t="shared" si="1049"/>
        <v>0</v>
      </c>
      <c r="AJ638" s="1">
        <f t="shared" si="1049"/>
        <v>0</v>
      </c>
      <c r="AK638" s="1">
        <f t="shared" si="1049"/>
        <v>0</v>
      </c>
      <c r="AL638" s="1">
        <f t="shared" si="1049"/>
        <v>0</v>
      </c>
      <c r="AM638" s="1">
        <f t="shared" si="1049"/>
        <v>0</v>
      </c>
      <c r="AN638" s="1">
        <f t="shared" si="1049"/>
        <v>0</v>
      </c>
      <c r="AO638" s="1">
        <f t="shared" si="1049"/>
        <v>0</v>
      </c>
      <c r="AP638" s="1">
        <f t="shared" si="1049"/>
        <v>0</v>
      </c>
      <c r="AQ638" s="1">
        <f t="shared" si="1049"/>
        <v>0</v>
      </c>
      <c r="AR638" s="1">
        <f t="shared" si="1049"/>
        <v>0</v>
      </c>
      <c r="AS638" s="1">
        <f t="shared" si="1049"/>
        <v>0</v>
      </c>
      <c r="AT638" s="1">
        <f t="shared" si="1049"/>
        <v>0</v>
      </c>
      <c r="AU638" s="1">
        <f t="shared" si="1049"/>
        <v>0</v>
      </c>
      <c r="AV638" s="1">
        <f t="shared" si="1049"/>
        <v>0</v>
      </c>
      <c r="AW638" s="1">
        <f t="shared" si="1049"/>
        <v>0</v>
      </c>
      <c r="AX638" s="1">
        <f t="shared" si="1049"/>
        <v>0</v>
      </c>
      <c r="AY638" s="1">
        <f t="shared" si="1049"/>
        <v>0</v>
      </c>
      <c r="AZ638" s="1">
        <f t="shared" si="1049"/>
        <v>0</v>
      </c>
      <c r="BA638" s="1">
        <f t="shared" si="1049"/>
        <v>0</v>
      </c>
      <c r="BB638" s="1">
        <f t="shared" si="1049"/>
        <v>0</v>
      </c>
      <c r="BC638" s="1">
        <f t="shared" si="1049"/>
        <v>2</v>
      </c>
      <c r="BD638" s="1">
        <f t="shared" si="1049"/>
        <v>0</v>
      </c>
      <c r="BE638" s="1">
        <f t="shared" si="1049"/>
        <v>0</v>
      </c>
      <c r="BF638" s="1">
        <f t="shared" si="1049"/>
        <v>0</v>
      </c>
      <c r="BG638" s="1">
        <f t="shared" si="1049"/>
        <v>0</v>
      </c>
      <c r="BH638" s="1">
        <f t="shared" si="1049"/>
        <v>0</v>
      </c>
      <c r="BI638" s="1">
        <f t="shared" si="1049"/>
        <v>0</v>
      </c>
      <c r="BJ638" s="1">
        <f t="shared" si="1049"/>
        <v>0</v>
      </c>
      <c r="BK638" s="1">
        <f t="shared" si="1049"/>
        <v>0</v>
      </c>
      <c r="BL638" s="1">
        <f t="shared" si="1049"/>
        <v>0</v>
      </c>
      <c r="BM638" s="1">
        <f t="shared" si="1049"/>
        <v>0</v>
      </c>
      <c r="BN638" s="1">
        <f t="shared" si="1049"/>
        <v>0</v>
      </c>
      <c r="BO638" s="1">
        <f t="shared" si="1049"/>
        <v>0</v>
      </c>
      <c r="BP638" s="1">
        <f t="shared" si="1049"/>
        <v>0</v>
      </c>
      <c r="BQ638" s="1">
        <f t="shared" si="1049"/>
        <v>0</v>
      </c>
      <c r="BR638" s="1">
        <f t="shared" ref="BR638:DA638" si="1050">BR$4*BR$7*BR628*BR$8</f>
        <v>0</v>
      </c>
      <c r="BS638" s="1">
        <f t="shared" si="1050"/>
        <v>0</v>
      </c>
      <c r="BT638" s="1">
        <f t="shared" si="1050"/>
        <v>0</v>
      </c>
      <c r="BU638" s="1">
        <f t="shared" si="1050"/>
        <v>0</v>
      </c>
      <c r="BV638" s="1">
        <f t="shared" si="1050"/>
        <v>0</v>
      </c>
      <c r="BW638" s="1">
        <f t="shared" si="1050"/>
        <v>0</v>
      </c>
      <c r="BX638" s="1">
        <f t="shared" si="1050"/>
        <v>0</v>
      </c>
      <c r="BY638" s="1">
        <f t="shared" si="1050"/>
        <v>0</v>
      </c>
      <c r="BZ638" s="1">
        <f t="shared" si="1050"/>
        <v>0</v>
      </c>
      <c r="CA638" s="1">
        <f t="shared" si="1050"/>
        <v>0</v>
      </c>
      <c r="CB638" s="1">
        <f t="shared" si="1050"/>
        <v>0</v>
      </c>
      <c r="CC638" s="1">
        <f t="shared" si="1050"/>
        <v>6</v>
      </c>
      <c r="CD638" s="1">
        <f t="shared" si="1050"/>
        <v>2</v>
      </c>
      <c r="CE638" s="1">
        <f t="shared" si="1050"/>
        <v>0</v>
      </c>
      <c r="CF638" s="1">
        <f t="shared" si="1050"/>
        <v>0</v>
      </c>
      <c r="CG638" s="1">
        <f t="shared" si="1050"/>
        <v>0</v>
      </c>
      <c r="CH638" s="1">
        <f t="shared" si="1050"/>
        <v>0</v>
      </c>
      <c r="CI638" s="1">
        <f t="shared" si="1050"/>
        <v>0</v>
      </c>
      <c r="CJ638" s="1">
        <f t="shared" si="1050"/>
        <v>0</v>
      </c>
      <c r="CK638" s="1">
        <f t="shared" si="1050"/>
        <v>0</v>
      </c>
      <c r="CL638" s="1">
        <f t="shared" si="1050"/>
        <v>0</v>
      </c>
      <c r="CM638" s="1">
        <f t="shared" si="1050"/>
        <v>0</v>
      </c>
      <c r="CN638" s="1">
        <f t="shared" si="1050"/>
        <v>0</v>
      </c>
      <c r="CO638" s="1">
        <f t="shared" si="1050"/>
        <v>0</v>
      </c>
      <c r="CP638" s="1">
        <f t="shared" si="1050"/>
        <v>8</v>
      </c>
      <c r="CQ638" s="1">
        <f t="shared" si="1050"/>
        <v>0</v>
      </c>
      <c r="CR638" s="1">
        <f t="shared" si="1050"/>
        <v>0</v>
      </c>
      <c r="CS638" s="1">
        <f t="shared" si="1050"/>
        <v>0</v>
      </c>
      <c r="CT638" s="1">
        <f t="shared" si="1050"/>
        <v>0</v>
      </c>
      <c r="CU638" s="1">
        <f t="shared" si="1050"/>
        <v>0</v>
      </c>
      <c r="CV638" s="1">
        <f t="shared" si="1050"/>
        <v>0</v>
      </c>
      <c r="CW638" s="1">
        <f t="shared" si="1050"/>
        <v>0</v>
      </c>
      <c r="CX638" s="1">
        <f t="shared" si="1050"/>
        <v>0</v>
      </c>
      <c r="CY638" s="1">
        <f t="shared" si="1050"/>
        <v>8</v>
      </c>
      <c r="CZ638" s="1">
        <f t="shared" si="1050"/>
        <v>8</v>
      </c>
      <c r="DA638" s="1">
        <f t="shared" si="1050"/>
        <v>0</v>
      </c>
      <c r="DB638" s="1">
        <f t="shared" si="957"/>
        <v>34</v>
      </c>
      <c r="DC638" s="1">
        <f t="shared" ref="DC638" si="1051">DB638/16</f>
        <v>2.125</v>
      </c>
    </row>
    <row r="639" spans="1:107" x14ac:dyDescent="0.3">
      <c r="A639" s="1" t="s">
        <v>67</v>
      </c>
      <c r="B639" s="1" t="s">
        <v>107</v>
      </c>
      <c r="C639" s="1" t="s">
        <v>16</v>
      </c>
      <c r="D639" s="1" t="s">
        <v>11</v>
      </c>
      <c r="E639" s="1">
        <f>E$5*E$7*E629*E$8</f>
        <v>0</v>
      </c>
      <c r="F639" s="1">
        <f t="shared" ref="F639:BQ639" si="1052">F$5*F$7*F629*F$8</f>
        <v>0</v>
      </c>
      <c r="G639" s="1">
        <f t="shared" si="1052"/>
        <v>0</v>
      </c>
      <c r="H639" s="1">
        <f t="shared" si="1052"/>
        <v>0</v>
      </c>
      <c r="I639" s="1">
        <f t="shared" si="1052"/>
        <v>0</v>
      </c>
      <c r="J639" s="1">
        <f t="shared" si="1052"/>
        <v>0</v>
      </c>
      <c r="K639" s="1">
        <f t="shared" si="1052"/>
        <v>0</v>
      </c>
      <c r="L639" s="1">
        <f t="shared" si="1052"/>
        <v>0</v>
      </c>
      <c r="M639" s="1">
        <f t="shared" si="1052"/>
        <v>0</v>
      </c>
      <c r="N639" s="1">
        <f t="shared" si="1052"/>
        <v>0</v>
      </c>
      <c r="O639" s="1">
        <f t="shared" si="1052"/>
        <v>0</v>
      </c>
      <c r="P639" s="1">
        <f t="shared" si="1052"/>
        <v>0</v>
      </c>
      <c r="Q639" s="1">
        <f t="shared" si="1052"/>
        <v>0</v>
      </c>
      <c r="R639" s="1">
        <f t="shared" si="1052"/>
        <v>0</v>
      </c>
      <c r="S639" s="1">
        <f t="shared" si="1052"/>
        <v>0</v>
      </c>
      <c r="T639" s="1">
        <f t="shared" si="1052"/>
        <v>0</v>
      </c>
      <c r="U639" s="1">
        <f t="shared" si="1052"/>
        <v>0</v>
      </c>
      <c r="V639" s="1">
        <f t="shared" si="1052"/>
        <v>0</v>
      </c>
      <c r="W639" s="1">
        <f t="shared" si="1052"/>
        <v>0</v>
      </c>
      <c r="X639" s="1">
        <f t="shared" si="1052"/>
        <v>0</v>
      </c>
      <c r="Y639" s="1">
        <f t="shared" si="1052"/>
        <v>0</v>
      </c>
      <c r="Z639" s="1">
        <f t="shared" si="1052"/>
        <v>0</v>
      </c>
      <c r="AA639" s="1">
        <f t="shared" si="1052"/>
        <v>0</v>
      </c>
      <c r="AB639" s="1">
        <f t="shared" si="1052"/>
        <v>0</v>
      </c>
      <c r="AC639" s="1">
        <f t="shared" si="1052"/>
        <v>0</v>
      </c>
      <c r="AD639" s="1">
        <f t="shared" si="1052"/>
        <v>0</v>
      </c>
      <c r="AE639" s="1">
        <f t="shared" si="1052"/>
        <v>0</v>
      </c>
      <c r="AF639" s="1">
        <f t="shared" si="1052"/>
        <v>0</v>
      </c>
      <c r="AG639" s="1">
        <f t="shared" si="1052"/>
        <v>0</v>
      </c>
      <c r="AH639" s="1">
        <f t="shared" si="1052"/>
        <v>0</v>
      </c>
      <c r="AI639" s="1">
        <f t="shared" si="1052"/>
        <v>0</v>
      </c>
      <c r="AJ639" s="1">
        <f t="shared" si="1052"/>
        <v>0</v>
      </c>
      <c r="AK639" s="1">
        <f t="shared" si="1052"/>
        <v>0</v>
      </c>
      <c r="AL639" s="1">
        <f t="shared" si="1052"/>
        <v>0</v>
      </c>
      <c r="AM639" s="1">
        <f t="shared" si="1052"/>
        <v>0</v>
      </c>
      <c r="AN639" s="1">
        <f t="shared" si="1052"/>
        <v>0</v>
      </c>
      <c r="AO639" s="1">
        <f t="shared" si="1052"/>
        <v>0</v>
      </c>
      <c r="AP639" s="1">
        <f t="shared" si="1052"/>
        <v>0</v>
      </c>
      <c r="AQ639" s="1">
        <f t="shared" si="1052"/>
        <v>0</v>
      </c>
      <c r="AR639" s="1">
        <f t="shared" si="1052"/>
        <v>0</v>
      </c>
      <c r="AS639" s="1">
        <f t="shared" si="1052"/>
        <v>0</v>
      </c>
      <c r="AT639" s="1">
        <f t="shared" si="1052"/>
        <v>0</v>
      </c>
      <c r="AU639" s="1">
        <f t="shared" si="1052"/>
        <v>0</v>
      </c>
      <c r="AV639" s="1">
        <f t="shared" si="1052"/>
        <v>0</v>
      </c>
      <c r="AW639" s="1">
        <f t="shared" si="1052"/>
        <v>0</v>
      </c>
      <c r="AX639" s="1">
        <f t="shared" si="1052"/>
        <v>0</v>
      </c>
      <c r="AY639" s="1">
        <f t="shared" si="1052"/>
        <v>0</v>
      </c>
      <c r="AZ639" s="1">
        <f t="shared" si="1052"/>
        <v>0</v>
      </c>
      <c r="BA639" s="1">
        <f t="shared" si="1052"/>
        <v>0</v>
      </c>
      <c r="BB639" s="1">
        <f t="shared" si="1052"/>
        <v>0</v>
      </c>
      <c r="BC639" s="1">
        <f t="shared" si="1052"/>
        <v>0</v>
      </c>
      <c r="BD639" s="1">
        <f t="shared" si="1052"/>
        <v>0</v>
      </c>
      <c r="BE639" s="1">
        <f t="shared" si="1052"/>
        <v>0</v>
      </c>
      <c r="BF639" s="1">
        <f t="shared" si="1052"/>
        <v>12</v>
      </c>
      <c r="BG639" s="1">
        <f t="shared" si="1052"/>
        <v>0</v>
      </c>
      <c r="BH639" s="1">
        <f t="shared" si="1052"/>
        <v>0</v>
      </c>
      <c r="BI639" s="1">
        <f t="shared" si="1052"/>
        <v>0</v>
      </c>
      <c r="BJ639" s="1">
        <f t="shared" si="1052"/>
        <v>0</v>
      </c>
      <c r="BK639" s="1">
        <f t="shared" si="1052"/>
        <v>0</v>
      </c>
      <c r="BL639" s="1">
        <f t="shared" si="1052"/>
        <v>0</v>
      </c>
      <c r="BM639" s="1">
        <f t="shared" si="1052"/>
        <v>0</v>
      </c>
      <c r="BN639" s="1">
        <f t="shared" si="1052"/>
        <v>9</v>
      </c>
      <c r="BO639" s="1">
        <f t="shared" si="1052"/>
        <v>0</v>
      </c>
      <c r="BP639" s="1">
        <f t="shared" si="1052"/>
        <v>0</v>
      </c>
      <c r="BQ639" s="1">
        <f t="shared" si="1052"/>
        <v>0</v>
      </c>
      <c r="BR639" s="1">
        <f t="shared" ref="BR639:DA639" si="1053">BR$5*BR$7*BR629*BR$8</f>
        <v>0</v>
      </c>
      <c r="BS639" s="1">
        <f t="shared" si="1053"/>
        <v>0</v>
      </c>
      <c r="BT639" s="1">
        <f t="shared" si="1053"/>
        <v>0</v>
      </c>
      <c r="BU639" s="1">
        <f t="shared" si="1053"/>
        <v>0</v>
      </c>
      <c r="BV639" s="1">
        <f t="shared" si="1053"/>
        <v>0</v>
      </c>
      <c r="BW639" s="1">
        <f t="shared" si="1053"/>
        <v>0</v>
      </c>
      <c r="BX639" s="1">
        <f t="shared" si="1053"/>
        <v>0</v>
      </c>
      <c r="BY639" s="1">
        <f t="shared" si="1053"/>
        <v>0</v>
      </c>
      <c r="BZ639" s="1">
        <f t="shared" si="1053"/>
        <v>0</v>
      </c>
      <c r="CA639" s="1">
        <f t="shared" si="1053"/>
        <v>0</v>
      </c>
      <c r="CB639" s="1">
        <f t="shared" si="1053"/>
        <v>0</v>
      </c>
      <c r="CC639" s="1">
        <f t="shared" si="1053"/>
        <v>6</v>
      </c>
      <c r="CD639" s="1">
        <f t="shared" si="1053"/>
        <v>2</v>
      </c>
      <c r="CE639" s="1">
        <f t="shared" si="1053"/>
        <v>0</v>
      </c>
      <c r="CF639" s="1">
        <f t="shared" si="1053"/>
        <v>0</v>
      </c>
      <c r="CG639" s="1">
        <f t="shared" si="1053"/>
        <v>0</v>
      </c>
      <c r="CH639" s="1">
        <f t="shared" si="1053"/>
        <v>0</v>
      </c>
      <c r="CI639" s="1">
        <f t="shared" si="1053"/>
        <v>0</v>
      </c>
      <c r="CJ639" s="1">
        <f t="shared" si="1053"/>
        <v>0</v>
      </c>
      <c r="CK639" s="1">
        <f t="shared" si="1053"/>
        <v>0</v>
      </c>
      <c r="CL639" s="1">
        <f t="shared" si="1053"/>
        <v>0</v>
      </c>
      <c r="CM639" s="1">
        <f t="shared" si="1053"/>
        <v>0</v>
      </c>
      <c r="CN639" s="1">
        <f t="shared" si="1053"/>
        <v>0</v>
      </c>
      <c r="CO639" s="1">
        <f t="shared" si="1053"/>
        <v>0</v>
      </c>
      <c r="CP639" s="1">
        <f t="shared" si="1053"/>
        <v>8</v>
      </c>
      <c r="CQ639" s="1">
        <f t="shared" si="1053"/>
        <v>0</v>
      </c>
      <c r="CR639" s="1">
        <f t="shared" si="1053"/>
        <v>0</v>
      </c>
      <c r="CS639" s="1">
        <f t="shared" si="1053"/>
        <v>0</v>
      </c>
      <c r="CT639" s="1">
        <f t="shared" si="1053"/>
        <v>0</v>
      </c>
      <c r="CU639" s="1">
        <f t="shared" si="1053"/>
        <v>0</v>
      </c>
      <c r="CV639" s="1">
        <f t="shared" si="1053"/>
        <v>0</v>
      </c>
      <c r="CW639" s="1">
        <f t="shared" si="1053"/>
        <v>0</v>
      </c>
      <c r="CX639" s="1">
        <f t="shared" si="1053"/>
        <v>0</v>
      </c>
      <c r="CY639" s="1">
        <f t="shared" si="1053"/>
        <v>8</v>
      </c>
      <c r="CZ639" s="1">
        <f t="shared" si="1053"/>
        <v>8</v>
      </c>
      <c r="DA639" s="1">
        <f t="shared" si="1053"/>
        <v>0</v>
      </c>
      <c r="DB639" s="1">
        <f t="shared" si="957"/>
        <v>53</v>
      </c>
      <c r="DC639" s="1">
        <f t="shared" si="1048"/>
        <v>3.3125</v>
      </c>
    </row>
    <row r="640" spans="1:107" x14ac:dyDescent="0.3">
      <c r="A640" s="1" t="s">
        <v>67</v>
      </c>
      <c r="B640" s="1" t="s">
        <v>107</v>
      </c>
      <c r="C640" s="1" t="s">
        <v>16</v>
      </c>
      <c r="D640" s="1" t="s">
        <v>12</v>
      </c>
      <c r="E640" s="1">
        <f>E$6*E$7*E630*E$8</f>
        <v>0</v>
      </c>
      <c r="F640" s="1">
        <f t="shared" ref="F640:BQ640" si="1054">F$6*F$7*F630*F$8</f>
        <v>0</v>
      </c>
      <c r="G640" s="1">
        <f t="shared" si="1054"/>
        <v>0</v>
      </c>
      <c r="H640" s="1">
        <f t="shared" si="1054"/>
        <v>0</v>
      </c>
      <c r="I640" s="1">
        <f t="shared" si="1054"/>
        <v>0</v>
      </c>
      <c r="J640" s="1">
        <f t="shared" si="1054"/>
        <v>0</v>
      </c>
      <c r="K640" s="1">
        <f t="shared" si="1054"/>
        <v>0</v>
      </c>
      <c r="L640" s="1">
        <f t="shared" si="1054"/>
        <v>0</v>
      </c>
      <c r="M640" s="1">
        <f t="shared" si="1054"/>
        <v>0</v>
      </c>
      <c r="N640" s="1">
        <f t="shared" si="1054"/>
        <v>0</v>
      </c>
      <c r="O640" s="1">
        <f t="shared" si="1054"/>
        <v>0</v>
      </c>
      <c r="P640" s="1">
        <f t="shared" si="1054"/>
        <v>0</v>
      </c>
      <c r="Q640" s="1">
        <f t="shared" si="1054"/>
        <v>0</v>
      </c>
      <c r="R640" s="1">
        <f t="shared" si="1054"/>
        <v>0</v>
      </c>
      <c r="S640" s="1">
        <f t="shared" si="1054"/>
        <v>0</v>
      </c>
      <c r="T640" s="1">
        <f t="shared" si="1054"/>
        <v>0</v>
      </c>
      <c r="U640" s="1">
        <f t="shared" si="1054"/>
        <v>0</v>
      </c>
      <c r="V640" s="1">
        <f t="shared" si="1054"/>
        <v>0</v>
      </c>
      <c r="W640" s="1">
        <f t="shared" si="1054"/>
        <v>0</v>
      </c>
      <c r="X640" s="1">
        <f t="shared" si="1054"/>
        <v>0</v>
      </c>
      <c r="Y640" s="1">
        <f t="shared" si="1054"/>
        <v>0</v>
      </c>
      <c r="Z640" s="1">
        <f t="shared" si="1054"/>
        <v>0</v>
      </c>
      <c r="AA640" s="1">
        <f t="shared" si="1054"/>
        <v>0</v>
      </c>
      <c r="AB640" s="1">
        <f t="shared" si="1054"/>
        <v>0</v>
      </c>
      <c r="AC640" s="1">
        <f t="shared" si="1054"/>
        <v>0</v>
      </c>
      <c r="AD640" s="1">
        <f t="shared" si="1054"/>
        <v>0</v>
      </c>
      <c r="AE640" s="1">
        <f t="shared" si="1054"/>
        <v>0</v>
      </c>
      <c r="AF640" s="1">
        <f t="shared" si="1054"/>
        <v>0</v>
      </c>
      <c r="AG640" s="1">
        <f t="shared" si="1054"/>
        <v>0</v>
      </c>
      <c r="AH640" s="1">
        <f t="shared" si="1054"/>
        <v>0</v>
      </c>
      <c r="AI640" s="1">
        <f t="shared" si="1054"/>
        <v>0</v>
      </c>
      <c r="AJ640" s="1">
        <f t="shared" si="1054"/>
        <v>0</v>
      </c>
      <c r="AK640" s="1">
        <f t="shared" si="1054"/>
        <v>0</v>
      </c>
      <c r="AL640" s="1">
        <f t="shared" si="1054"/>
        <v>0</v>
      </c>
      <c r="AM640" s="1">
        <f t="shared" si="1054"/>
        <v>0</v>
      </c>
      <c r="AN640" s="1">
        <f t="shared" si="1054"/>
        <v>0</v>
      </c>
      <c r="AO640" s="1">
        <f t="shared" si="1054"/>
        <v>0</v>
      </c>
      <c r="AP640" s="1">
        <f t="shared" si="1054"/>
        <v>0</v>
      </c>
      <c r="AQ640" s="1">
        <f t="shared" si="1054"/>
        <v>0</v>
      </c>
      <c r="AR640" s="1">
        <f t="shared" si="1054"/>
        <v>0</v>
      </c>
      <c r="AS640" s="1">
        <f t="shared" si="1054"/>
        <v>0</v>
      </c>
      <c r="AT640" s="1">
        <f t="shared" si="1054"/>
        <v>0</v>
      </c>
      <c r="AU640" s="1">
        <f t="shared" si="1054"/>
        <v>0</v>
      </c>
      <c r="AV640" s="1">
        <f t="shared" si="1054"/>
        <v>0</v>
      </c>
      <c r="AW640" s="1">
        <f t="shared" si="1054"/>
        <v>0</v>
      </c>
      <c r="AX640" s="1">
        <f t="shared" si="1054"/>
        <v>0</v>
      </c>
      <c r="AY640" s="1">
        <f t="shared" si="1054"/>
        <v>0</v>
      </c>
      <c r="AZ640" s="1">
        <f t="shared" si="1054"/>
        <v>0</v>
      </c>
      <c r="BA640" s="1">
        <f t="shared" si="1054"/>
        <v>0</v>
      </c>
      <c r="BB640" s="1">
        <f t="shared" si="1054"/>
        <v>0</v>
      </c>
      <c r="BC640" s="1">
        <f t="shared" si="1054"/>
        <v>2</v>
      </c>
      <c r="BD640" s="1">
        <f t="shared" si="1054"/>
        <v>0</v>
      </c>
      <c r="BE640" s="1">
        <f t="shared" si="1054"/>
        <v>0</v>
      </c>
      <c r="BF640" s="1">
        <f t="shared" si="1054"/>
        <v>12</v>
      </c>
      <c r="BG640" s="1">
        <f t="shared" si="1054"/>
        <v>0</v>
      </c>
      <c r="BH640" s="1">
        <f t="shared" si="1054"/>
        <v>0</v>
      </c>
      <c r="BI640" s="1">
        <f t="shared" si="1054"/>
        <v>0</v>
      </c>
      <c r="BJ640" s="1">
        <f t="shared" si="1054"/>
        <v>0</v>
      </c>
      <c r="BK640" s="1">
        <f t="shared" si="1054"/>
        <v>0</v>
      </c>
      <c r="BL640" s="1">
        <f t="shared" si="1054"/>
        <v>0</v>
      </c>
      <c r="BM640" s="1">
        <f t="shared" si="1054"/>
        <v>0</v>
      </c>
      <c r="BN640" s="1">
        <f t="shared" si="1054"/>
        <v>9</v>
      </c>
      <c r="BO640" s="1">
        <f t="shared" si="1054"/>
        <v>0</v>
      </c>
      <c r="BP640" s="1">
        <f t="shared" si="1054"/>
        <v>0</v>
      </c>
      <c r="BQ640" s="1">
        <f t="shared" si="1054"/>
        <v>0</v>
      </c>
      <c r="BR640" s="1">
        <f t="shared" ref="BR640:DA640" si="1055">BR$6*BR$7*BR630*BR$8</f>
        <v>0</v>
      </c>
      <c r="BS640" s="1">
        <f t="shared" si="1055"/>
        <v>4</v>
      </c>
      <c r="BT640" s="1">
        <f t="shared" si="1055"/>
        <v>2</v>
      </c>
      <c r="BU640" s="1">
        <f t="shared" si="1055"/>
        <v>0</v>
      </c>
      <c r="BV640" s="1">
        <f t="shared" si="1055"/>
        <v>0</v>
      </c>
      <c r="BW640" s="1">
        <f t="shared" si="1055"/>
        <v>0</v>
      </c>
      <c r="BX640" s="1">
        <f t="shared" si="1055"/>
        <v>0</v>
      </c>
      <c r="BY640" s="1">
        <f t="shared" si="1055"/>
        <v>0</v>
      </c>
      <c r="BZ640" s="1">
        <f t="shared" si="1055"/>
        <v>0</v>
      </c>
      <c r="CA640" s="1">
        <f t="shared" si="1055"/>
        <v>0</v>
      </c>
      <c r="CB640" s="1">
        <f t="shared" si="1055"/>
        <v>0</v>
      </c>
      <c r="CC640" s="1">
        <f t="shared" si="1055"/>
        <v>6</v>
      </c>
      <c r="CD640" s="1">
        <f t="shared" si="1055"/>
        <v>2</v>
      </c>
      <c r="CE640" s="1">
        <f t="shared" si="1055"/>
        <v>0</v>
      </c>
      <c r="CF640" s="1">
        <f t="shared" si="1055"/>
        <v>1</v>
      </c>
      <c r="CG640" s="1">
        <f t="shared" si="1055"/>
        <v>1</v>
      </c>
      <c r="CH640" s="1">
        <f t="shared" si="1055"/>
        <v>0</v>
      </c>
      <c r="CI640" s="1">
        <f t="shared" si="1055"/>
        <v>0</v>
      </c>
      <c r="CJ640" s="1">
        <f t="shared" si="1055"/>
        <v>0</v>
      </c>
      <c r="CK640" s="1">
        <f t="shared" si="1055"/>
        <v>0</v>
      </c>
      <c r="CL640" s="1">
        <f t="shared" si="1055"/>
        <v>0</v>
      </c>
      <c r="CM640" s="1">
        <f t="shared" si="1055"/>
        <v>0</v>
      </c>
      <c r="CN640" s="1">
        <f t="shared" si="1055"/>
        <v>0</v>
      </c>
      <c r="CO640" s="1">
        <f t="shared" si="1055"/>
        <v>0</v>
      </c>
      <c r="CP640" s="1">
        <f t="shared" si="1055"/>
        <v>8</v>
      </c>
      <c r="CQ640" s="1">
        <f t="shared" si="1055"/>
        <v>0</v>
      </c>
      <c r="CR640" s="1">
        <f t="shared" si="1055"/>
        <v>0</v>
      </c>
      <c r="CS640" s="1">
        <f t="shared" si="1055"/>
        <v>0</v>
      </c>
      <c r="CT640" s="1">
        <f t="shared" si="1055"/>
        <v>0</v>
      </c>
      <c r="CU640" s="1">
        <f t="shared" si="1055"/>
        <v>0</v>
      </c>
      <c r="CV640" s="1">
        <f t="shared" si="1055"/>
        <v>0</v>
      </c>
      <c r="CW640" s="1">
        <f t="shared" si="1055"/>
        <v>0</v>
      </c>
      <c r="CX640" s="1">
        <f t="shared" si="1055"/>
        <v>0</v>
      </c>
      <c r="CY640" s="1">
        <f t="shared" si="1055"/>
        <v>8</v>
      </c>
      <c r="CZ640" s="1">
        <f t="shared" si="1055"/>
        <v>8</v>
      </c>
      <c r="DA640" s="1">
        <f t="shared" si="1055"/>
        <v>3</v>
      </c>
      <c r="DB640" s="1">
        <f t="shared" si="957"/>
        <v>66</v>
      </c>
      <c r="DC640" s="1">
        <f t="shared" si="1048"/>
        <v>4.125</v>
      </c>
    </row>
    <row r="641" spans="1:107" x14ac:dyDescent="0.3">
      <c r="A641" s="1" t="s">
        <v>67</v>
      </c>
      <c r="B641" s="1" t="s">
        <v>108</v>
      </c>
      <c r="C641" s="1" t="s">
        <v>15</v>
      </c>
      <c r="D641" s="1" t="s">
        <v>71</v>
      </c>
      <c r="E641" s="3">
        <v>0</v>
      </c>
      <c r="F641" s="3">
        <v>0</v>
      </c>
      <c r="G641" s="3">
        <v>1</v>
      </c>
      <c r="H641" s="3">
        <v>1</v>
      </c>
      <c r="I641" s="3">
        <v>1</v>
      </c>
      <c r="J641" s="3">
        <v>1</v>
      </c>
      <c r="K641" s="3">
        <v>1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0</v>
      </c>
      <c r="BI641" s="3">
        <v>0</v>
      </c>
      <c r="BJ641" s="3">
        <v>0</v>
      </c>
      <c r="BK641" s="3">
        <v>0</v>
      </c>
      <c r="BL641" s="3">
        <v>0</v>
      </c>
      <c r="BM641" s="3">
        <v>0</v>
      </c>
      <c r="BN641" s="3">
        <v>0</v>
      </c>
      <c r="BO641" s="3">
        <v>0</v>
      </c>
      <c r="BP641" s="3">
        <v>0</v>
      </c>
      <c r="BQ641" s="3">
        <v>0</v>
      </c>
      <c r="BR641" s="3">
        <v>0</v>
      </c>
      <c r="BS641" s="3">
        <v>0</v>
      </c>
      <c r="BT641" s="3">
        <v>0</v>
      </c>
      <c r="BU641" s="3">
        <v>0</v>
      </c>
      <c r="BV641" s="3">
        <v>0</v>
      </c>
      <c r="BW641" s="3">
        <v>0</v>
      </c>
      <c r="BX641" s="3">
        <v>0</v>
      </c>
      <c r="BY641" s="3">
        <v>0</v>
      </c>
      <c r="BZ641" s="3">
        <v>0</v>
      </c>
      <c r="CA641" s="3">
        <v>0</v>
      </c>
      <c r="CB641" s="3">
        <v>0</v>
      </c>
      <c r="CC641" s="3">
        <v>0</v>
      </c>
      <c r="CD641" s="3">
        <v>0</v>
      </c>
      <c r="CE641" s="3">
        <v>0</v>
      </c>
      <c r="CF641" s="3">
        <v>0</v>
      </c>
      <c r="CG641" s="3">
        <v>0</v>
      </c>
      <c r="CH641" s="3">
        <v>0</v>
      </c>
      <c r="CI641" s="3">
        <v>0</v>
      </c>
      <c r="CJ641" s="3">
        <v>0</v>
      </c>
      <c r="CK641" s="3">
        <v>0</v>
      </c>
      <c r="CL641" s="3">
        <v>0</v>
      </c>
      <c r="CM641" s="3">
        <v>0</v>
      </c>
      <c r="CN641" s="3">
        <v>0</v>
      </c>
      <c r="CO641" s="3">
        <v>0</v>
      </c>
      <c r="CP641" s="3">
        <v>0</v>
      </c>
      <c r="CQ641" s="3">
        <v>0</v>
      </c>
      <c r="CR641" s="3">
        <v>0</v>
      </c>
      <c r="CS641" s="3">
        <v>0</v>
      </c>
      <c r="CT641" s="3">
        <v>0</v>
      </c>
      <c r="CU641" s="3">
        <v>0</v>
      </c>
      <c r="CV641" s="3">
        <v>0</v>
      </c>
      <c r="CW641" s="3">
        <v>0</v>
      </c>
      <c r="CX641" s="3">
        <v>0</v>
      </c>
      <c r="CY641" s="3">
        <v>0</v>
      </c>
      <c r="CZ641" s="3">
        <v>0</v>
      </c>
      <c r="DA641" s="3">
        <v>0</v>
      </c>
      <c r="DB641" s="1">
        <f t="shared" si="957"/>
        <v>5</v>
      </c>
      <c r="DC641" s="1">
        <f t="shared" ref="DC641:DC645" si="1056">DB641</f>
        <v>5</v>
      </c>
    </row>
    <row r="642" spans="1:107" x14ac:dyDescent="0.3">
      <c r="A642" s="1" t="s">
        <v>67</v>
      </c>
      <c r="B642" s="1" t="s">
        <v>108</v>
      </c>
      <c r="C642" s="1" t="s">
        <v>15</v>
      </c>
      <c r="D642" s="1" t="s">
        <v>10</v>
      </c>
      <c r="E642" s="3">
        <v>0</v>
      </c>
      <c r="F642" s="3">
        <v>0</v>
      </c>
      <c r="G642" s="3">
        <v>1</v>
      </c>
      <c r="H642" s="3">
        <v>1</v>
      </c>
      <c r="I642" s="3">
        <v>1</v>
      </c>
      <c r="J642" s="3">
        <v>1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v>0</v>
      </c>
      <c r="BA642" s="3">
        <v>0</v>
      </c>
      <c r="BB642" s="3">
        <v>0</v>
      </c>
      <c r="BC642" s="3">
        <v>0</v>
      </c>
      <c r="BD642" s="3">
        <v>0</v>
      </c>
      <c r="BE642" s="3">
        <v>0</v>
      </c>
      <c r="BF642" s="3">
        <v>0</v>
      </c>
      <c r="BG642" s="3">
        <v>0</v>
      </c>
      <c r="BH642" s="3">
        <v>0</v>
      </c>
      <c r="BI642" s="3">
        <v>0</v>
      </c>
      <c r="BJ642" s="3">
        <v>0</v>
      </c>
      <c r="BK642" s="3">
        <v>0</v>
      </c>
      <c r="BL642" s="3">
        <v>0</v>
      </c>
      <c r="BM642" s="3">
        <v>0</v>
      </c>
      <c r="BN642" s="3">
        <v>0</v>
      </c>
      <c r="BO642" s="3">
        <v>0</v>
      </c>
      <c r="BP642" s="3">
        <v>0</v>
      </c>
      <c r="BQ642" s="3">
        <v>0</v>
      </c>
      <c r="BR642" s="3">
        <v>0</v>
      </c>
      <c r="BS642" s="3">
        <v>0</v>
      </c>
      <c r="BT642" s="3">
        <v>0</v>
      </c>
      <c r="BU642" s="3">
        <v>0</v>
      </c>
      <c r="BV642" s="3">
        <v>0</v>
      </c>
      <c r="BW642" s="3">
        <v>0</v>
      </c>
      <c r="BX642" s="3">
        <v>0</v>
      </c>
      <c r="BY642" s="3">
        <v>0</v>
      </c>
      <c r="BZ642" s="3">
        <v>0</v>
      </c>
      <c r="CA642" s="3">
        <v>0</v>
      </c>
      <c r="CB642" s="3">
        <v>0</v>
      </c>
      <c r="CC642" s="3">
        <v>0</v>
      </c>
      <c r="CD642" s="3">
        <v>0</v>
      </c>
      <c r="CE642" s="3">
        <v>0</v>
      </c>
      <c r="CF642" s="3">
        <v>0</v>
      </c>
      <c r="CG642" s="3">
        <v>0</v>
      </c>
      <c r="CH642" s="3">
        <v>0</v>
      </c>
      <c r="CI642" s="3">
        <v>0</v>
      </c>
      <c r="CJ642" s="3">
        <v>0</v>
      </c>
      <c r="CK642" s="3">
        <v>0</v>
      </c>
      <c r="CL642" s="3">
        <v>0</v>
      </c>
      <c r="CM642" s="3">
        <v>0</v>
      </c>
      <c r="CN642" s="3">
        <v>0</v>
      </c>
      <c r="CO642" s="3">
        <v>0</v>
      </c>
      <c r="CP642" s="3">
        <v>0</v>
      </c>
      <c r="CQ642" s="3">
        <v>0</v>
      </c>
      <c r="CR642" s="3">
        <v>0</v>
      </c>
      <c r="CS642" s="3">
        <v>0</v>
      </c>
      <c r="CT642" s="3">
        <v>0</v>
      </c>
      <c r="CU642" s="3">
        <v>0</v>
      </c>
      <c r="CV642" s="3">
        <v>0</v>
      </c>
      <c r="CW642" s="3">
        <v>0</v>
      </c>
      <c r="CX642" s="3">
        <v>0</v>
      </c>
      <c r="CY642" s="3">
        <v>0</v>
      </c>
      <c r="CZ642" s="3">
        <v>0</v>
      </c>
      <c r="DA642" s="3">
        <v>0</v>
      </c>
      <c r="DB642" s="1">
        <f t="shared" si="957"/>
        <v>4</v>
      </c>
      <c r="DC642" s="1">
        <f t="shared" si="1056"/>
        <v>4</v>
      </c>
    </row>
    <row r="643" spans="1:107" x14ac:dyDescent="0.3">
      <c r="A643" s="1" t="s">
        <v>67</v>
      </c>
      <c r="B643" s="1" t="s">
        <v>108</v>
      </c>
      <c r="C643" s="1" t="s">
        <v>15</v>
      </c>
      <c r="D643" s="1" t="s">
        <v>120</v>
      </c>
      <c r="E643" s="3">
        <v>0</v>
      </c>
      <c r="F643" s="3">
        <v>0</v>
      </c>
      <c r="G643" s="3">
        <v>1</v>
      </c>
      <c r="H643" s="3">
        <v>1</v>
      </c>
      <c r="I643" s="3">
        <v>1</v>
      </c>
      <c r="J643" s="3">
        <v>1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v>0</v>
      </c>
      <c r="BA643" s="3">
        <v>0</v>
      </c>
      <c r="BB643" s="3">
        <v>0</v>
      </c>
      <c r="BC643" s="3">
        <v>0</v>
      </c>
      <c r="BD643" s="3">
        <v>0</v>
      </c>
      <c r="BE643" s="3">
        <v>0</v>
      </c>
      <c r="BF643" s="3">
        <v>0</v>
      </c>
      <c r="BG643" s="3">
        <v>0</v>
      </c>
      <c r="BH643" s="3">
        <v>0</v>
      </c>
      <c r="BI643" s="3">
        <v>0</v>
      </c>
      <c r="BJ643" s="3">
        <v>0</v>
      </c>
      <c r="BK643" s="3">
        <v>0</v>
      </c>
      <c r="BL643" s="3">
        <v>0</v>
      </c>
      <c r="BM643" s="3">
        <v>0</v>
      </c>
      <c r="BN643" s="3">
        <v>0</v>
      </c>
      <c r="BO643" s="3">
        <v>0</v>
      </c>
      <c r="BP643" s="3">
        <v>0</v>
      </c>
      <c r="BQ643" s="3">
        <v>0</v>
      </c>
      <c r="BR643" s="3">
        <v>0</v>
      </c>
      <c r="BS643" s="3">
        <v>0</v>
      </c>
      <c r="BT643" s="3">
        <v>0</v>
      </c>
      <c r="BU643" s="3">
        <v>0</v>
      </c>
      <c r="BV643" s="3">
        <v>0</v>
      </c>
      <c r="BW643" s="3">
        <v>0</v>
      </c>
      <c r="BX643" s="3">
        <v>0</v>
      </c>
      <c r="BY643" s="3">
        <v>0</v>
      </c>
      <c r="BZ643" s="3">
        <v>0</v>
      </c>
      <c r="CA643" s="3">
        <v>0</v>
      </c>
      <c r="CB643" s="3">
        <v>0</v>
      </c>
      <c r="CC643" s="3">
        <v>0</v>
      </c>
      <c r="CD643" s="3">
        <v>0</v>
      </c>
      <c r="CE643" s="3">
        <v>0</v>
      </c>
      <c r="CF643" s="3">
        <v>0</v>
      </c>
      <c r="CG643" s="3">
        <v>0</v>
      </c>
      <c r="CH643" s="3">
        <v>0</v>
      </c>
      <c r="CI643" s="3">
        <v>0</v>
      </c>
      <c r="CJ643" s="3">
        <v>0</v>
      </c>
      <c r="CK643" s="3">
        <v>0</v>
      </c>
      <c r="CL643" s="3">
        <v>0</v>
      </c>
      <c r="CM643" s="3">
        <v>0</v>
      </c>
      <c r="CN643" s="3">
        <v>0</v>
      </c>
      <c r="CO643" s="3">
        <v>0</v>
      </c>
      <c r="CP643" s="3">
        <v>0</v>
      </c>
      <c r="CQ643" s="3">
        <v>0</v>
      </c>
      <c r="CR643" s="3">
        <v>0</v>
      </c>
      <c r="CS643" s="3">
        <v>0</v>
      </c>
      <c r="CT643" s="3">
        <v>0</v>
      </c>
      <c r="CU643" s="3">
        <v>0</v>
      </c>
      <c r="CV643" s="3">
        <v>0</v>
      </c>
      <c r="CW643" s="3">
        <v>0</v>
      </c>
      <c r="CX643" s="3">
        <v>0</v>
      </c>
      <c r="CY643" s="3">
        <v>0</v>
      </c>
      <c r="CZ643" s="3">
        <v>0</v>
      </c>
      <c r="DA643" s="3">
        <v>0</v>
      </c>
      <c r="DB643" s="1">
        <f t="shared" si="957"/>
        <v>4</v>
      </c>
      <c r="DC643" s="1">
        <f t="shared" ref="DC643" si="1057">DB643</f>
        <v>4</v>
      </c>
    </row>
    <row r="644" spans="1:107" x14ac:dyDescent="0.3">
      <c r="A644" s="1" t="s">
        <v>67</v>
      </c>
      <c r="B644" s="1" t="s">
        <v>108</v>
      </c>
      <c r="C644" s="1" t="s">
        <v>15</v>
      </c>
      <c r="D644" s="1" t="s">
        <v>11</v>
      </c>
      <c r="E644" s="3">
        <v>0</v>
      </c>
      <c r="F644" s="3">
        <v>0</v>
      </c>
      <c r="G644" s="3">
        <v>1</v>
      </c>
      <c r="H644" s="3">
        <v>1</v>
      </c>
      <c r="I644" s="3">
        <v>1</v>
      </c>
      <c r="J644" s="3">
        <v>1</v>
      </c>
      <c r="K644" s="3">
        <v>1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3">
        <v>0</v>
      </c>
      <c r="AY644" s="3">
        <v>0</v>
      </c>
      <c r="AZ644" s="3">
        <v>0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0</v>
      </c>
      <c r="BI644" s="3">
        <v>0</v>
      </c>
      <c r="BJ644" s="3">
        <v>0</v>
      </c>
      <c r="BK644" s="3">
        <v>0</v>
      </c>
      <c r="BL644" s="3">
        <v>0</v>
      </c>
      <c r="BM644" s="3">
        <v>0</v>
      </c>
      <c r="BN644" s="3">
        <v>0</v>
      </c>
      <c r="BO644" s="3">
        <v>0</v>
      </c>
      <c r="BP644" s="3">
        <v>0</v>
      </c>
      <c r="BQ644" s="3">
        <v>0</v>
      </c>
      <c r="BR644" s="3">
        <v>0</v>
      </c>
      <c r="BS644" s="3">
        <v>0</v>
      </c>
      <c r="BT644" s="3">
        <v>0</v>
      </c>
      <c r="BU644" s="3">
        <v>0</v>
      </c>
      <c r="BV644" s="3">
        <v>0</v>
      </c>
      <c r="BW644" s="3">
        <v>0</v>
      </c>
      <c r="BX644" s="3">
        <v>0</v>
      </c>
      <c r="BY644" s="3">
        <v>0</v>
      </c>
      <c r="BZ644" s="3">
        <v>0</v>
      </c>
      <c r="CA644" s="3">
        <v>0</v>
      </c>
      <c r="CB644" s="3">
        <v>0</v>
      </c>
      <c r="CC644" s="3">
        <v>0</v>
      </c>
      <c r="CD644" s="3">
        <v>0</v>
      </c>
      <c r="CE644" s="3">
        <v>0</v>
      </c>
      <c r="CF644" s="3">
        <v>0</v>
      </c>
      <c r="CG644" s="3">
        <v>0</v>
      </c>
      <c r="CH644" s="3">
        <v>0</v>
      </c>
      <c r="CI644" s="3">
        <v>0</v>
      </c>
      <c r="CJ644" s="3">
        <v>0</v>
      </c>
      <c r="CK644" s="3">
        <v>0</v>
      </c>
      <c r="CL644" s="3">
        <v>0</v>
      </c>
      <c r="CM644" s="3">
        <v>0</v>
      </c>
      <c r="CN644" s="3">
        <v>0</v>
      </c>
      <c r="CO644" s="3">
        <v>0</v>
      </c>
      <c r="CP644" s="3">
        <v>0</v>
      </c>
      <c r="CQ644" s="3">
        <v>0</v>
      </c>
      <c r="CR644" s="3">
        <v>0</v>
      </c>
      <c r="CS644" s="3">
        <v>0</v>
      </c>
      <c r="CT644" s="3">
        <v>0</v>
      </c>
      <c r="CU644" s="3">
        <v>0</v>
      </c>
      <c r="CV644" s="3">
        <v>0</v>
      </c>
      <c r="CW644" s="3">
        <v>0</v>
      </c>
      <c r="CX644" s="3">
        <v>0</v>
      </c>
      <c r="CY644" s="3">
        <v>0</v>
      </c>
      <c r="CZ644" s="3">
        <v>0</v>
      </c>
      <c r="DA644" s="3">
        <v>0</v>
      </c>
      <c r="DB644" s="1">
        <f t="shared" si="957"/>
        <v>5</v>
      </c>
      <c r="DC644" s="1">
        <f t="shared" si="1056"/>
        <v>5</v>
      </c>
    </row>
    <row r="645" spans="1:107" x14ac:dyDescent="0.3">
      <c r="A645" s="1" t="s">
        <v>67</v>
      </c>
      <c r="B645" s="1" t="s">
        <v>108</v>
      </c>
      <c r="C645" s="1" t="s">
        <v>15</v>
      </c>
      <c r="D645" s="1" t="s">
        <v>12</v>
      </c>
      <c r="E645" s="3">
        <v>0</v>
      </c>
      <c r="F645" s="3">
        <v>0</v>
      </c>
      <c r="G645" s="3">
        <v>1</v>
      </c>
      <c r="H645" s="3">
        <v>1</v>
      </c>
      <c r="I645" s="3">
        <v>1</v>
      </c>
      <c r="J645" s="3">
        <v>1</v>
      </c>
      <c r="K645" s="3">
        <v>1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v>0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3">
        <v>0</v>
      </c>
      <c r="BI645" s="3">
        <v>0</v>
      </c>
      <c r="BJ645" s="3">
        <v>0</v>
      </c>
      <c r="BK645" s="3">
        <v>0</v>
      </c>
      <c r="BL645" s="3">
        <v>0</v>
      </c>
      <c r="BM645" s="3">
        <v>0</v>
      </c>
      <c r="BN645" s="3">
        <v>0</v>
      </c>
      <c r="BO645" s="3">
        <v>0</v>
      </c>
      <c r="BP645" s="3">
        <v>0</v>
      </c>
      <c r="BQ645" s="3">
        <v>0</v>
      </c>
      <c r="BR645" s="3">
        <v>0</v>
      </c>
      <c r="BS645" s="3">
        <v>0</v>
      </c>
      <c r="BT645" s="3">
        <v>0</v>
      </c>
      <c r="BU645" s="3">
        <v>0</v>
      </c>
      <c r="BV645" s="3">
        <v>0</v>
      </c>
      <c r="BW645" s="3">
        <v>0</v>
      </c>
      <c r="BX645" s="3">
        <v>0</v>
      </c>
      <c r="BY645" s="3">
        <v>0</v>
      </c>
      <c r="BZ645" s="3">
        <v>0</v>
      </c>
      <c r="CA645" s="3">
        <v>0</v>
      </c>
      <c r="CB645" s="3">
        <v>0</v>
      </c>
      <c r="CC645" s="3">
        <v>0</v>
      </c>
      <c r="CD645" s="3">
        <v>0</v>
      </c>
      <c r="CE645" s="3">
        <v>0</v>
      </c>
      <c r="CF645" s="3">
        <v>0</v>
      </c>
      <c r="CG645" s="3">
        <v>0</v>
      </c>
      <c r="CH645" s="3">
        <v>0</v>
      </c>
      <c r="CI645" s="3">
        <v>0</v>
      </c>
      <c r="CJ645" s="3">
        <v>0</v>
      </c>
      <c r="CK645" s="3">
        <v>0</v>
      </c>
      <c r="CL645" s="3">
        <v>0</v>
      </c>
      <c r="CM645" s="3">
        <v>0</v>
      </c>
      <c r="CN645" s="3">
        <v>0</v>
      </c>
      <c r="CO645" s="3">
        <v>0</v>
      </c>
      <c r="CP645" s="3">
        <v>0</v>
      </c>
      <c r="CQ645" s="3">
        <v>0</v>
      </c>
      <c r="CR645" s="3">
        <v>0</v>
      </c>
      <c r="CS645" s="3">
        <v>0</v>
      </c>
      <c r="CT645" s="3">
        <v>0</v>
      </c>
      <c r="CU645" s="3">
        <v>0</v>
      </c>
      <c r="CV645" s="3">
        <v>0</v>
      </c>
      <c r="CW645" s="3">
        <v>0</v>
      </c>
      <c r="CX645" s="3">
        <v>0</v>
      </c>
      <c r="CY645" s="3">
        <v>0</v>
      </c>
      <c r="CZ645" s="3">
        <v>0</v>
      </c>
      <c r="DA645" s="3">
        <v>0</v>
      </c>
      <c r="DB645" s="1">
        <f t="shared" si="957"/>
        <v>5</v>
      </c>
      <c r="DC645" s="1">
        <f t="shared" si="1056"/>
        <v>5</v>
      </c>
    </row>
    <row r="646" spans="1:107" x14ac:dyDescent="0.3">
      <c r="A646" s="1" t="s">
        <v>67</v>
      </c>
      <c r="B646" s="1" t="s">
        <v>108</v>
      </c>
      <c r="C646" s="1" t="s">
        <v>13</v>
      </c>
      <c r="D646" s="1" t="s">
        <v>71</v>
      </c>
      <c r="E646" s="1">
        <f>E$2*E$7*E641</f>
        <v>0</v>
      </c>
      <c r="F646" s="1">
        <f t="shared" ref="F646:BQ646" si="1058">F$2*F$7*F641</f>
        <v>0</v>
      </c>
      <c r="G646" s="1">
        <f t="shared" si="1058"/>
        <v>0</v>
      </c>
      <c r="H646" s="1">
        <f t="shared" si="1058"/>
        <v>0</v>
      </c>
      <c r="I646" s="1">
        <f t="shared" si="1058"/>
        <v>0</v>
      </c>
      <c r="J646" s="1">
        <f t="shared" si="1058"/>
        <v>0</v>
      </c>
      <c r="K646" s="1">
        <f t="shared" si="1058"/>
        <v>4</v>
      </c>
      <c r="L646" s="1">
        <f t="shared" si="1058"/>
        <v>0</v>
      </c>
      <c r="M646" s="1">
        <f t="shared" si="1058"/>
        <v>0</v>
      </c>
      <c r="N646" s="1">
        <f t="shared" si="1058"/>
        <v>0</v>
      </c>
      <c r="O646" s="1">
        <f t="shared" si="1058"/>
        <v>0</v>
      </c>
      <c r="P646" s="1">
        <f t="shared" si="1058"/>
        <v>0</v>
      </c>
      <c r="Q646" s="1">
        <f t="shared" si="1058"/>
        <v>0</v>
      </c>
      <c r="R646" s="1">
        <f t="shared" si="1058"/>
        <v>0</v>
      </c>
      <c r="S646" s="1">
        <f t="shared" si="1058"/>
        <v>0</v>
      </c>
      <c r="T646" s="1">
        <f t="shared" si="1058"/>
        <v>0</v>
      </c>
      <c r="U646" s="1">
        <f t="shared" si="1058"/>
        <v>0</v>
      </c>
      <c r="V646" s="1">
        <f t="shared" si="1058"/>
        <v>0</v>
      </c>
      <c r="W646" s="1">
        <f t="shared" si="1058"/>
        <v>0</v>
      </c>
      <c r="X646" s="1">
        <f t="shared" si="1058"/>
        <v>0</v>
      </c>
      <c r="Y646" s="1">
        <f t="shared" si="1058"/>
        <v>0</v>
      </c>
      <c r="Z646" s="1">
        <f t="shared" si="1058"/>
        <v>0</v>
      </c>
      <c r="AA646" s="1">
        <f t="shared" si="1058"/>
        <v>0</v>
      </c>
      <c r="AB646" s="1">
        <f t="shared" si="1058"/>
        <v>0</v>
      </c>
      <c r="AC646" s="1">
        <f t="shared" si="1058"/>
        <v>0</v>
      </c>
      <c r="AD646" s="1">
        <f t="shared" si="1058"/>
        <v>0</v>
      </c>
      <c r="AE646" s="1">
        <f t="shared" si="1058"/>
        <v>0</v>
      </c>
      <c r="AF646" s="1">
        <f t="shared" si="1058"/>
        <v>0</v>
      </c>
      <c r="AG646" s="1">
        <f t="shared" si="1058"/>
        <v>0</v>
      </c>
      <c r="AH646" s="1">
        <f t="shared" si="1058"/>
        <v>0</v>
      </c>
      <c r="AI646" s="1">
        <f t="shared" si="1058"/>
        <v>0</v>
      </c>
      <c r="AJ646" s="1">
        <f t="shared" si="1058"/>
        <v>0</v>
      </c>
      <c r="AK646" s="1">
        <f t="shared" si="1058"/>
        <v>0</v>
      </c>
      <c r="AL646" s="1">
        <f t="shared" si="1058"/>
        <v>0</v>
      </c>
      <c r="AM646" s="1">
        <f t="shared" si="1058"/>
        <v>0</v>
      </c>
      <c r="AN646" s="1">
        <f t="shared" si="1058"/>
        <v>0</v>
      </c>
      <c r="AO646" s="1">
        <f t="shared" si="1058"/>
        <v>0</v>
      </c>
      <c r="AP646" s="1">
        <f t="shared" si="1058"/>
        <v>0</v>
      </c>
      <c r="AQ646" s="1">
        <f t="shared" si="1058"/>
        <v>0</v>
      </c>
      <c r="AR646" s="1">
        <f t="shared" si="1058"/>
        <v>0</v>
      </c>
      <c r="AS646" s="1">
        <f t="shared" si="1058"/>
        <v>0</v>
      </c>
      <c r="AT646" s="1">
        <f t="shared" si="1058"/>
        <v>0</v>
      </c>
      <c r="AU646" s="1">
        <f t="shared" si="1058"/>
        <v>0</v>
      </c>
      <c r="AV646" s="1">
        <f t="shared" si="1058"/>
        <v>0</v>
      </c>
      <c r="AW646" s="1">
        <f t="shared" si="1058"/>
        <v>0</v>
      </c>
      <c r="AX646" s="1">
        <f t="shared" si="1058"/>
        <v>0</v>
      </c>
      <c r="AY646" s="1">
        <f t="shared" si="1058"/>
        <v>0</v>
      </c>
      <c r="AZ646" s="1">
        <f t="shared" si="1058"/>
        <v>0</v>
      </c>
      <c r="BA646" s="1">
        <f t="shared" si="1058"/>
        <v>0</v>
      </c>
      <c r="BB646" s="1">
        <f t="shared" si="1058"/>
        <v>0</v>
      </c>
      <c r="BC646" s="1">
        <f t="shared" si="1058"/>
        <v>0</v>
      </c>
      <c r="BD646" s="1">
        <f t="shared" si="1058"/>
        <v>0</v>
      </c>
      <c r="BE646" s="1">
        <f t="shared" si="1058"/>
        <v>0</v>
      </c>
      <c r="BF646" s="1">
        <f t="shared" si="1058"/>
        <v>0</v>
      </c>
      <c r="BG646" s="1">
        <f t="shared" si="1058"/>
        <v>0</v>
      </c>
      <c r="BH646" s="1">
        <f t="shared" si="1058"/>
        <v>0</v>
      </c>
      <c r="BI646" s="1">
        <f t="shared" si="1058"/>
        <v>0</v>
      </c>
      <c r="BJ646" s="1">
        <f t="shared" si="1058"/>
        <v>0</v>
      </c>
      <c r="BK646" s="1">
        <f t="shared" si="1058"/>
        <v>0</v>
      </c>
      <c r="BL646" s="1">
        <f t="shared" si="1058"/>
        <v>0</v>
      </c>
      <c r="BM646" s="1">
        <f t="shared" si="1058"/>
        <v>0</v>
      </c>
      <c r="BN646" s="1">
        <f t="shared" si="1058"/>
        <v>0</v>
      </c>
      <c r="BO646" s="1">
        <f t="shared" si="1058"/>
        <v>0</v>
      </c>
      <c r="BP646" s="1">
        <f t="shared" si="1058"/>
        <v>0</v>
      </c>
      <c r="BQ646" s="1">
        <f t="shared" si="1058"/>
        <v>0</v>
      </c>
      <c r="BR646" s="1">
        <f t="shared" ref="BR646:DA646" si="1059">BR$2*BR$7*BR641</f>
        <v>0</v>
      </c>
      <c r="BS646" s="1">
        <f t="shared" si="1059"/>
        <v>0</v>
      </c>
      <c r="BT646" s="1">
        <f t="shared" si="1059"/>
        <v>0</v>
      </c>
      <c r="BU646" s="1">
        <f t="shared" si="1059"/>
        <v>0</v>
      </c>
      <c r="BV646" s="1">
        <f t="shared" si="1059"/>
        <v>0</v>
      </c>
      <c r="BW646" s="1">
        <f t="shared" si="1059"/>
        <v>0</v>
      </c>
      <c r="BX646" s="1">
        <f t="shared" si="1059"/>
        <v>0</v>
      </c>
      <c r="BY646" s="1">
        <f t="shared" si="1059"/>
        <v>0</v>
      </c>
      <c r="BZ646" s="1">
        <f t="shared" si="1059"/>
        <v>0</v>
      </c>
      <c r="CA646" s="1">
        <f t="shared" si="1059"/>
        <v>0</v>
      </c>
      <c r="CB646" s="1">
        <f t="shared" si="1059"/>
        <v>0</v>
      </c>
      <c r="CC646" s="1">
        <f t="shared" si="1059"/>
        <v>0</v>
      </c>
      <c r="CD646" s="1">
        <f t="shared" si="1059"/>
        <v>0</v>
      </c>
      <c r="CE646" s="1">
        <f t="shared" si="1059"/>
        <v>0</v>
      </c>
      <c r="CF646" s="1">
        <f t="shared" si="1059"/>
        <v>0</v>
      </c>
      <c r="CG646" s="1">
        <f t="shared" si="1059"/>
        <v>0</v>
      </c>
      <c r="CH646" s="1">
        <f t="shared" si="1059"/>
        <v>0</v>
      </c>
      <c r="CI646" s="1">
        <f t="shared" si="1059"/>
        <v>0</v>
      </c>
      <c r="CJ646" s="1">
        <f t="shared" si="1059"/>
        <v>0</v>
      </c>
      <c r="CK646" s="1">
        <f t="shared" si="1059"/>
        <v>0</v>
      </c>
      <c r="CL646" s="1">
        <f t="shared" si="1059"/>
        <v>0</v>
      </c>
      <c r="CM646" s="1">
        <f t="shared" si="1059"/>
        <v>0</v>
      </c>
      <c r="CN646" s="1">
        <f t="shared" si="1059"/>
        <v>0</v>
      </c>
      <c r="CO646" s="1">
        <f t="shared" si="1059"/>
        <v>0</v>
      </c>
      <c r="CP646" s="1">
        <f t="shared" si="1059"/>
        <v>0</v>
      </c>
      <c r="CQ646" s="1">
        <f t="shared" si="1059"/>
        <v>0</v>
      </c>
      <c r="CR646" s="1">
        <f t="shared" si="1059"/>
        <v>0</v>
      </c>
      <c r="CS646" s="1">
        <f t="shared" si="1059"/>
        <v>0</v>
      </c>
      <c r="CT646" s="1">
        <f t="shared" si="1059"/>
        <v>0</v>
      </c>
      <c r="CU646" s="1">
        <f t="shared" si="1059"/>
        <v>0</v>
      </c>
      <c r="CV646" s="1">
        <f t="shared" si="1059"/>
        <v>0</v>
      </c>
      <c r="CW646" s="1">
        <f t="shared" si="1059"/>
        <v>0</v>
      </c>
      <c r="CX646" s="1">
        <f t="shared" si="1059"/>
        <v>0</v>
      </c>
      <c r="CY646" s="1">
        <f t="shared" si="1059"/>
        <v>0</v>
      </c>
      <c r="CZ646" s="1">
        <f t="shared" si="1059"/>
        <v>0</v>
      </c>
      <c r="DA646" s="1">
        <f t="shared" si="1059"/>
        <v>0</v>
      </c>
      <c r="DB646" s="1">
        <f t="shared" si="957"/>
        <v>4</v>
      </c>
      <c r="DC646" s="1">
        <f>DB646/4</f>
        <v>1</v>
      </c>
    </row>
    <row r="647" spans="1:107" x14ac:dyDescent="0.3">
      <c r="A647" s="1" t="s">
        <v>67</v>
      </c>
      <c r="B647" s="1" t="s">
        <v>108</v>
      </c>
      <c r="C647" s="1" t="s">
        <v>13</v>
      </c>
      <c r="D647" s="1" t="s">
        <v>10</v>
      </c>
      <c r="E647" s="1">
        <f>E$3*E$7*E642</f>
        <v>0</v>
      </c>
      <c r="F647" s="1">
        <f t="shared" ref="F647:BQ647" si="1060">F$3*F$7*F642</f>
        <v>0</v>
      </c>
      <c r="G647" s="1">
        <f t="shared" si="1060"/>
        <v>0</v>
      </c>
      <c r="H647" s="1">
        <f t="shared" si="1060"/>
        <v>0</v>
      </c>
      <c r="I647" s="1">
        <f t="shared" si="1060"/>
        <v>0</v>
      </c>
      <c r="J647" s="1">
        <f t="shared" si="1060"/>
        <v>0</v>
      </c>
      <c r="K647" s="1">
        <f t="shared" si="1060"/>
        <v>0</v>
      </c>
      <c r="L647" s="1">
        <f t="shared" si="1060"/>
        <v>0</v>
      </c>
      <c r="M647" s="1">
        <f t="shared" si="1060"/>
        <v>0</v>
      </c>
      <c r="N647" s="1">
        <f t="shared" si="1060"/>
        <v>0</v>
      </c>
      <c r="O647" s="1">
        <f t="shared" si="1060"/>
        <v>0</v>
      </c>
      <c r="P647" s="1">
        <f t="shared" si="1060"/>
        <v>0</v>
      </c>
      <c r="Q647" s="1">
        <f t="shared" si="1060"/>
        <v>0</v>
      </c>
      <c r="R647" s="1">
        <f t="shared" si="1060"/>
        <v>0</v>
      </c>
      <c r="S647" s="1">
        <f t="shared" si="1060"/>
        <v>0</v>
      </c>
      <c r="T647" s="1">
        <f t="shared" si="1060"/>
        <v>0</v>
      </c>
      <c r="U647" s="1">
        <f t="shared" si="1060"/>
        <v>0</v>
      </c>
      <c r="V647" s="1">
        <f t="shared" si="1060"/>
        <v>0</v>
      </c>
      <c r="W647" s="1">
        <f t="shared" si="1060"/>
        <v>0</v>
      </c>
      <c r="X647" s="1">
        <f t="shared" si="1060"/>
        <v>0</v>
      </c>
      <c r="Y647" s="1">
        <f t="shared" si="1060"/>
        <v>0</v>
      </c>
      <c r="Z647" s="1">
        <f t="shared" si="1060"/>
        <v>0</v>
      </c>
      <c r="AA647" s="1">
        <f t="shared" si="1060"/>
        <v>0</v>
      </c>
      <c r="AB647" s="1">
        <f t="shared" si="1060"/>
        <v>0</v>
      </c>
      <c r="AC647" s="1">
        <f t="shared" si="1060"/>
        <v>0</v>
      </c>
      <c r="AD647" s="1">
        <f t="shared" si="1060"/>
        <v>0</v>
      </c>
      <c r="AE647" s="1">
        <f t="shared" si="1060"/>
        <v>0</v>
      </c>
      <c r="AF647" s="1">
        <f t="shared" si="1060"/>
        <v>0</v>
      </c>
      <c r="AG647" s="1">
        <f t="shared" si="1060"/>
        <v>0</v>
      </c>
      <c r="AH647" s="1">
        <f t="shared" si="1060"/>
        <v>0</v>
      </c>
      <c r="AI647" s="1">
        <f t="shared" si="1060"/>
        <v>0</v>
      </c>
      <c r="AJ647" s="1">
        <f t="shared" si="1060"/>
        <v>0</v>
      </c>
      <c r="AK647" s="1">
        <f t="shared" si="1060"/>
        <v>0</v>
      </c>
      <c r="AL647" s="1">
        <f t="shared" si="1060"/>
        <v>0</v>
      </c>
      <c r="AM647" s="1">
        <f t="shared" si="1060"/>
        <v>0</v>
      </c>
      <c r="AN647" s="1">
        <f t="shared" si="1060"/>
        <v>0</v>
      </c>
      <c r="AO647" s="1">
        <f t="shared" si="1060"/>
        <v>0</v>
      </c>
      <c r="AP647" s="1">
        <f t="shared" si="1060"/>
        <v>0</v>
      </c>
      <c r="AQ647" s="1">
        <f t="shared" si="1060"/>
        <v>0</v>
      </c>
      <c r="AR647" s="1">
        <f t="shared" si="1060"/>
        <v>0</v>
      </c>
      <c r="AS647" s="1">
        <f t="shared" si="1060"/>
        <v>0</v>
      </c>
      <c r="AT647" s="1">
        <f t="shared" si="1060"/>
        <v>0</v>
      </c>
      <c r="AU647" s="1">
        <f t="shared" si="1060"/>
        <v>0</v>
      </c>
      <c r="AV647" s="1">
        <f t="shared" si="1060"/>
        <v>0</v>
      </c>
      <c r="AW647" s="1">
        <f t="shared" si="1060"/>
        <v>0</v>
      </c>
      <c r="AX647" s="1">
        <f t="shared" si="1060"/>
        <v>0</v>
      </c>
      <c r="AY647" s="1">
        <f t="shared" si="1060"/>
        <v>0</v>
      </c>
      <c r="AZ647" s="1">
        <f t="shared" si="1060"/>
        <v>0</v>
      </c>
      <c r="BA647" s="1">
        <f t="shared" si="1060"/>
        <v>0</v>
      </c>
      <c r="BB647" s="1">
        <f t="shared" si="1060"/>
        <v>0</v>
      </c>
      <c r="BC647" s="1">
        <f t="shared" si="1060"/>
        <v>0</v>
      </c>
      <c r="BD647" s="1">
        <f t="shared" si="1060"/>
        <v>0</v>
      </c>
      <c r="BE647" s="1">
        <f t="shared" si="1060"/>
        <v>0</v>
      </c>
      <c r="BF647" s="1">
        <f t="shared" si="1060"/>
        <v>0</v>
      </c>
      <c r="BG647" s="1">
        <f t="shared" si="1060"/>
        <v>0</v>
      </c>
      <c r="BH647" s="1">
        <f t="shared" si="1060"/>
        <v>0</v>
      </c>
      <c r="BI647" s="1">
        <f t="shared" si="1060"/>
        <v>0</v>
      </c>
      <c r="BJ647" s="1">
        <f t="shared" si="1060"/>
        <v>0</v>
      </c>
      <c r="BK647" s="1">
        <f t="shared" si="1060"/>
        <v>0</v>
      </c>
      <c r="BL647" s="1">
        <f t="shared" si="1060"/>
        <v>0</v>
      </c>
      <c r="BM647" s="1">
        <f t="shared" si="1060"/>
        <v>0</v>
      </c>
      <c r="BN647" s="1">
        <f t="shared" si="1060"/>
        <v>0</v>
      </c>
      <c r="BO647" s="1">
        <f t="shared" si="1060"/>
        <v>0</v>
      </c>
      <c r="BP647" s="1">
        <f t="shared" si="1060"/>
        <v>0</v>
      </c>
      <c r="BQ647" s="1">
        <f t="shared" si="1060"/>
        <v>0</v>
      </c>
      <c r="BR647" s="1">
        <f t="shared" ref="BR647:DA647" si="1061">BR$3*BR$7*BR642</f>
        <v>0</v>
      </c>
      <c r="BS647" s="1">
        <f t="shared" si="1061"/>
        <v>0</v>
      </c>
      <c r="BT647" s="1">
        <f t="shared" si="1061"/>
        <v>0</v>
      </c>
      <c r="BU647" s="1">
        <f t="shared" si="1061"/>
        <v>0</v>
      </c>
      <c r="BV647" s="1">
        <f t="shared" si="1061"/>
        <v>0</v>
      </c>
      <c r="BW647" s="1">
        <f t="shared" si="1061"/>
        <v>0</v>
      </c>
      <c r="BX647" s="1">
        <f t="shared" si="1061"/>
        <v>0</v>
      </c>
      <c r="BY647" s="1">
        <f t="shared" si="1061"/>
        <v>0</v>
      </c>
      <c r="BZ647" s="1">
        <f t="shared" si="1061"/>
        <v>0</v>
      </c>
      <c r="CA647" s="1">
        <f t="shared" si="1061"/>
        <v>0</v>
      </c>
      <c r="CB647" s="1">
        <f t="shared" si="1061"/>
        <v>0</v>
      </c>
      <c r="CC647" s="1">
        <f t="shared" si="1061"/>
        <v>0</v>
      </c>
      <c r="CD647" s="1">
        <f t="shared" si="1061"/>
        <v>0</v>
      </c>
      <c r="CE647" s="1">
        <f t="shared" si="1061"/>
        <v>0</v>
      </c>
      <c r="CF647" s="1">
        <f t="shared" si="1061"/>
        <v>0</v>
      </c>
      <c r="CG647" s="1">
        <f t="shared" si="1061"/>
        <v>0</v>
      </c>
      <c r="CH647" s="1">
        <f t="shared" si="1061"/>
        <v>0</v>
      </c>
      <c r="CI647" s="1">
        <f t="shared" si="1061"/>
        <v>0</v>
      </c>
      <c r="CJ647" s="1">
        <f t="shared" si="1061"/>
        <v>0</v>
      </c>
      <c r="CK647" s="1">
        <f t="shared" si="1061"/>
        <v>0</v>
      </c>
      <c r="CL647" s="1">
        <f t="shared" si="1061"/>
        <v>0</v>
      </c>
      <c r="CM647" s="1">
        <f t="shared" si="1061"/>
        <v>0</v>
      </c>
      <c r="CN647" s="1">
        <f t="shared" si="1061"/>
        <v>0</v>
      </c>
      <c r="CO647" s="1">
        <f t="shared" si="1061"/>
        <v>0</v>
      </c>
      <c r="CP647" s="1">
        <f t="shared" si="1061"/>
        <v>0</v>
      </c>
      <c r="CQ647" s="1">
        <f t="shared" si="1061"/>
        <v>0</v>
      </c>
      <c r="CR647" s="1">
        <f t="shared" si="1061"/>
        <v>0</v>
      </c>
      <c r="CS647" s="1">
        <f t="shared" si="1061"/>
        <v>0</v>
      </c>
      <c r="CT647" s="1">
        <f t="shared" si="1061"/>
        <v>0</v>
      </c>
      <c r="CU647" s="1">
        <f t="shared" si="1061"/>
        <v>0</v>
      </c>
      <c r="CV647" s="1">
        <f t="shared" si="1061"/>
        <v>0</v>
      </c>
      <c r="CW647" s="1">
        <f t="shared" si="1061"/>
        <v>0</v>
      </c>
      <c r="CX647" s="1">
        <f t="shared" si="1061"/>
        <v>0</v>
      </c>
      <c r="CY647" s="1">
        <f t="shared" si="1061"/>
        <v>0</v>
      </c>
      <c r="CZ647" s="1">
        <f t="shared" si="1061"/>
        <v>0</v>
      </c>
      <c r="DA647" s="1">
        <f t="shared" si="1061"/>
        <v>0</v>
      </c>
      <c r="DB647" s="1">
        <f t="shared" si="957"/>
        <v>0</v>
      </c>
      <c r="DC647" s="1">
        <f t="shared" ref="DC647:DC650" si="1062">DB647/4</f>
        <v>0</v>
      </c>
    </row>
    <row r="648" spans="1:107" x14ac:dyDescent="0.3">
      <c r="A648" s="1" t="s">
        <v>67</v>
      </c>
      <c r="B648" s="1" t="s">
        <v>108</v>
      </c>
      <c r="C648" s="1" t="s">
        <v>13</v>
      </c>
      <c r="D648" s="1" t="s">
        <v>120</v>
      </c>
      <c r="E648" s="1">
        <f>E$4*E$7*E643</f>
        <v>0</v>
      </c>
      <c r="F648" s="1">
        <f t="shared" ref="F648:BQ648" si="1063">F$4*F$7*F643</f>
        <v>0</v>
      </c>
      <c r="G648" s="1">
        <f t="shared" si="1063"/>
        <v>0</v>
      </c>
      <c r="H648" s="1">
        <f t="shared" si="1063"/>
        <v>0</v>
      </c>
      <c r="I648" s="1">
        <f t="shared" si="1063"/>
        <v>0</v>
      </c>
      <c r="J648" s="1">
        <f t="shared" si="1063"/>
        <v>0</v>
      </c>
      <c r="K648" s="1">
        <f t="shared" si="1063"/>
        <v>0</v>
      </c>
      <c r="L648" s="1">
        <f t="shared" si="1063"/>
        <v>0</v>
      </c>
      <c r="M648" s="1">
        <f t="shared" si="1063"/>
        <v>0</v>
      </c>
      <c r="N648" s="1">
        <f t="shared" si="1063"/>
        <v>0</v>
      </c>
      <c r="O648" s="1">
        <f t="shared" si="1063"/>
        <v>0</v>
      </c>
      <c r="P648" s="1">
        <f t="shared" si="1063"/>
        <v>0</v>
      </c>
      <c r="Q648" s="1">
        <f t="shared" si="1063"/>
        <v>0</v>
      </c>
      <c r="R648" s="1">
        <f t="shared" si="1063"/>
        <v>0</v>
      </c>
      <c r="S648" s="1">
        <f t="shared" si="1063"/>
        <v>0</v>
      </c>
      <c r="T648" s="1">
        <f t="shared" si="1063"/>
        <v>0</v>
      </c>
      <c r="U648" s="1">
        <f t="shared" si="1063"/>
        <v>0</v>
      </c>
      <c r="V648" s="1">
        <f t="shared" si="1063"/>
        <v>0</v>
      </c>
      <c r="W648" s="1">
        <f t="shared" si="1063"/>
        <v>0</v>
      </c>
      <c r="X648" s="1">
        <f t="shared" si="1063"/>
        <v>0</v>
      </c>
      <c r="Y648" s="1">
        <f t="shared" si="1063"/>
        <v>0</v>
      </c>
      <c r="Z648" s="1">
        <f t="shared" si="1063"/>
        <v>0</v>
      </c>
      <c r="AA648" s="1">
        <f t="shared" si="1063"/>
        <v>0</v>
      </c>
      <c r="AB648" s="1">
        <f t="shared" si="1063"/>
        <v>0</v>
      </c>
      <c r="AC648" s="1">
        <f t="shared" si="1063"/>
        <v>0</v>
      </c>
      <c r="AD648" s="1">
        <f t="shared" si="1063"/>
        <v>0</v>
      </c>
      <c r="AE648" s="1">
        <f t="shared" si="1063"/>
        <v>0</v>
      </c>
      <c r="AF648" s="1">
        <f t="shared" si="1063"/>
        <v>0</v>
      </c>
      <c r="AG648" s="1">
        <f t="shared" si="1063"/>
        <v>0</v>
      </c>
      <c r="AH648" s="1">
        <f t="shared" si="1063"/>
        <v>0</v>
      </c>
      <c r="AI648" s="1">
        <f t="shared" si="1063"/>
        <v>0</v>
      </c>
      <c r="AJ648" s="1">
        <f t="shared" si="1063"/>
        <v>0</v>
      </c>
      <c r="AK648" s="1">
        <f t="shared" si="1063"/>
        <v>0</v>
      </c>
      <c r="AL648" s="1">
        <f t="shared" si="1063"/>
        <v>0</v>
      </c>
      <c r="AM648" s="1">
        <f t="shared" si="1063"/>
        <v>0</v>
      </c>
      <c r="AN648" s="1">
        <f t="shared" si="1063"/>
        <v>0</v>
      </c>
      <c r="AO648" s="1">
        <f t="shared" si="1063"/>
        <v>0</v>
      </c>
      <c r="AP648" s="1">
        <f t="shared" si="1063"/>
        <v>0</v>
      </c>
      <c r="AQ648" s="1">
        <f t="shared" si="1063"/>
        <v>0</v>
      </c>
      <c r="AR648" s="1">
        <f t="shared" si="1063"/>
        <v>0</v>
      </c>
      <c r="AS648" s="1">
        <f t="shared" si="1063"/>
        <v>0</v>
      </c>
      <c r="AT648" s="1">
        <f t="shared" si="1063"/>
        <v>0</v>
      </c>
      <c r="AU648" s="1">
        <f t="shared" si="1063"/>
        <v>0</v>
      </c>
      <c r="AV648" s="1">
        <f t="shared" si="1063"/>
        <v>0</v>
      </c>
      <c r="AW648" s="1">
        <f t="shared" si="1063"/>
        <v>0</v>
      </c>
      <c r="AX648" s="1">
        <f t="shared" si="1063"/>
        <v>0</v>
      </c>
      <c r="AY648" s="1">
        <f t="shared" si="1063"/>
        <v>0</v>
      </c>
      <c r="AZ648" s="1">
        <f t="shared" si="1063"/>
        <v>0</v>
      </c>
      <c r="BA648" s="1">
        <f t="shared" si="1063"/>
        <v>0</v>
      </c>
      <c r="BB648" s="1">
        <f t="shared" si="1063"/>
        <v>0</v>
      </c>
      <c r="BC648" s="1">
        <f t="shared" si="1063"/>
        <v>0</v>
      </c>
      <c r="BD648" s="1">
        <f t="shared" si="1063"/>
        <v>0</v>
      </c>
      <c r="BE648" s="1">
        <f t="shared" si="1063"/>
        <v>0</v>
      </c>
      <c r="BF648" s="1">
        <f t="shared" si="1063"/>
        <v>0</v>
      </c>
      <c r="BG648" s="1">
        <f t="shared" si="1063"/>
        <v>0</v>
      </c>
      <c r="BH648" s="1">
        <f t="shared" si="1063"/>
        <v>0</v>
      </c>
      <c r="BI648" s="1">
        <f t="shared" si="1063"/>
        <v>0</v>
      </c>
      <c r="BJ648" s="1">
        <f t="shared" si="1063"/>
        <v>0</v>
      </c>
      <c r="BK648" s="1">
        <f t="shared" si="1063"/>
        <v>0</v>
      </c>
      <c r="BL648" s="1">
        <f t="shared" si="1063"/>
        <v>0</v>
      </c>
      <c r="BM648" s="1">
        <f t="shared" si="1063"/>
        <v>0</v>
      </c>
      <c r="BN648" s="1">
        <f t="shared" si="1063"/>
        <v>0</v>
      </c>
      <c r="BO648" s="1">
        <f t="shared" si="1063"/>
        <v>0</v>
      </c>
      <c r="BP648" s="1">
        <f t="shared" si="1063"/>
        <v>0</v>
      </c>
      <c r="BQ648" s="1">
        <f t="shared" si="1063"/>
        <v>0</v>
      </c>
      <c r="BR648" s="1">
        <f t="shared" ref="BR648:DA648" si="1064">BR$4*BR$7*BR643</f>
        <v>0</v>
      </c>
      <c r="BS648" s="1">
        <f t="shared" si="1064"/>
        <v>0</v>
      </c>
      <c r="BT648" s="1">
        <f t="shared" si="1064"/>
        <v>0</v>
      </c>
      <c r="BU648" s="1">
        <f t="shared" si="1064"/>
        <v>0</v>
      </c>
      <c r="BV648" s="1">
        <f t="shared" si="1064"/>
        <v>0</v>
      </c>
      <c r="BW648" s="1">
        <f t="shared" si="1064"/>
        <v>0</v>
      </c>
      <c r="BX648" s="1">
        <f t="shared" si="1064"/>
        <v>0</v>
      </c>
      <c r="BY648" s="1">
        <f t="shared" si="1064"/>
        <v>0</v>
      </c>
      <c r="BZ648" s="1">
        <f t="shared" si="1064"/>
        <v>0</v>
      </c>
      <c r="CA648" s="1">
        <f t="shared" si="1064"/>
        <v>0</v>
      </c>
      <c r="CB648" s="1">
        <f t="shared" si="1064"/>
        <v>0</v>
      </c>
      <c r="CC648" s="1">
        <f t="shared" si="1064"/>
        <v>0</v>
      </c>
      <c r="CD648" s="1">
        <f t="shared" si="1064"/>
        <v>0</v>
      </c>
      <c r="CE648" s="1">
        <f t="shared" si="1064"/>
        <v>0</v>
      </c>
      <c r="CF648" s="1">
        <f t="shared" si="1064"/>
        <v>0</v>
      </c>
      <c r="CG648" s="1">
        <f t="shared" si="1064"/>
        <v>0</v>
      </c>
      <c r="CH648" s="1">
        <f t="shared" si="1064"/>
        <v>0</v>
      </c>
      <c r="CI648" s="1">
        <f t="shared" si="1064"/>
        <v>0</v>
      </c>
      <c r="CJ648" s="1">
        <f t="shared" si="1064"/>
        <v>0</v>
      </c>
      <c r="CK648" s="1">
        <f t="shared" si="1064"/>
        <v>0</v>
      </c>
      <c r="CL648" s="1">
        <f t="shared" si="1064"/>
        <v>0</v>
      </c>
      <c r="CM648" s="1">
        <f t="shared" si="1064"/>
        <v>0</v>
      </c>
      <c r="CN648" s="1">
        <f t="shared" si="1064"/>
        <v>0</v>
      </c>
      <c r="CO648" s="1">
        <f t="shared" si="1064"/>
        <v>0</v>
      </c>
      <c r="CP648" s="1">
        <f t="shared" si="1064"/>
        <v>0</v>
      </c>
      <c r="CQ648" s="1">
        <f t="shared" si="1064"/>
        <v>0</v>
      </c>
      <c r="CR648" s="1">
        <f t="shared" si="1064"/>
        <v>0</v>
      </c>
      <c r="CS648" s="1">
        <f t="shared" si="1064"/>
        <v>0</v>
      </c>
      <c r="CT648" s="1">
        <f t="shared" si="1064"/>
        <v>0</v>
      </c>
      <c r="CU648" s="1">
        <f t="shared" si="1064"/>
        <v>0</v>
      </c>
      <c r="CV648" s="1">
        <f t="shared" si="1064"/>
        <v>0</v>
      </c>
      <c r="CW648" s="1">
        <f t="shared" si="1064"/>
        <v>0</v>
      </c>
      <c r="CX648" s="1">
        <f t="shared" si="1064"/>
        <v>0</v>
      </c>
      <c r="CY648" s="1">
        <f t="shared" si="1064"/>
        <v>0</v>
      </c>
      <c r="CZ648" s="1">
        <f t="shared" si="1064"/>
        <v>0</v>
      </c>
      <c r="DA648" s="1">
        <f t="shared" si="1064"/>
        <v>0</v>
      </c>
      <c r="DB648" s="1">
        <f t="shared" si="957"/>
        <v>0</v>
      </c>
      <c r="DC648" s="1">
        <f t="shared" ref="DC648" si="1065">DB648/4</f>
        <v>0</v>
      </c>
    </row>
    <row r="649" spans="1:107" x14ac:dyDescent="0.3">
      <c r="A649" s="1" t="s">
        <v>67</v>
      </c>
      <c r="B649" s="1" t="s">
        <v>108</v>
      </c>
      <c r="C649" s="1" t="s">
        <v>13</v>
      </c>
      <c r="D649" s="1" t="s">
        <v>11</v>
      </c>
      <c r="E649" s="1">
        <f>E$5*E$7*E644</f>
        <v>0</v>
      </c>
      <c r="F649" s="1">
        <f t="shared" ref="F649:BQ649" si="1066">F$5*F$7*F644</f>
        <v>0</v>
      </c>
      <c r="G649" s="1">
        <f t="shared" si="1066"/>
        <v>0</v>
      </c>
      <c r="H649" s="1">
        <f t="shared" si="1066"/>
        <v>0</v>
      </c>
      <c r="I649" s="1">
        <f t="shared" si="1066"/>
        <v>0</v>
      </c>
      <c r="J649" s="1">
        <f t="shared" si="1066"/>
        <v>0</v>
      </c>
      <c r="K649" s="1">
        <f t="shared" si="1066"/>
        <v>0</v>
      </c>
      <c r="L649" s="1">
        <f t="shared" si="1066"/>
        <v>0</v>
      </c>
      <c r="M649" s="1">
        <f t="shared" si="1066"/>
        <v>0</v>
      </c>
      <c r="N649" s="1">
        <f t="shared" si="1066"/>
        <v>0</v>
      </c>
      <c r="O649" s="1">
        <f t="shared" si="1066"/>
        <v>0</v>
      </c>
      <c r="P649" s="1">
        <f t="shared" si="1066"/>
        <v>0</v>
      </c>
      <c r="Q649" s="1">
        <f t="shared" si="1066"/>
        <v>0</v>
      </c>
      <c r="R649" s="1">
        <f t="shared" si="1066"/>
        <v>0</v>
      </c>
      <c r="S649" s="1">
        <f t="shared" si="1066"/>
        <v>0</v>
      </c>
      <c r="T649" s="1">
        <f t="shared" si="1066"/>
        <v>0</v>
      </c>
      <c r="U649" s="1">
        <f t="shared" si="1066"/>
        <v>0</v>
      </c>
      <c r="V649" s="1">
        <f t="shared" si="1066"/>
        <v>0</v>
      </c>
      <c r="W649" s="1">
        <f t="shared" si="1066"/>
        <v>0</v>
      </c>
      <c r="X649" s="1">
        <f t="shared" si="1066"/>
        <v>0</v>
      </c>
      <c r="Y649" s="1">
        <f t="shared" si="1066"/>
        <v>0</v>
      </c>
      <c r="Z649" s="1">
        <f t="shared" si="1066"/>
        <v>0</v>
      </c>
      <c r="AA649" s="1">
        <f t="shared" si="1066"/>
        <v>0</v>
      </c>
      <c r="AB649" s="1">
        <f t="shared" si="1066"/>
        <v>0</v>
      </c>
      <c r="AC649" s="1">
        <f t="shared" si="1066"/>
        <v>0</v>
      </c>
      <c r="AD649" s="1">
        <f t="shared" si="1066"/>
        <v>0</v>
      </c>
      <c r="AE649" s="1">
        <f t="shared" si="1066"/>
        <v>0</v>
      </c>
      <c r="AF649" s="1">
        <f t="shared" si="1066"/>
        <v>0</v>
      </c>
      <c r="AG649" s="1">
        <f t="shared" si="1066"/>
        <v>0</v>
      </c>
      <c r="AH649" s="1">
        <f t="shared" si="1066"/>
        <v>0</v>
      </c>
      <c r="AI649" s="1">
        <f t="shared" si="1066"/>
        <v>0</v>
      </c>
      <c r="AJ649" s="1">
        <f t="shared" si="1066"/>
        <v>0</v>
      </c>
      <c r="AK649" s="1">
        <f t="shared" si="1066"/>
        <v>0</v>
      </c>
      <c r="AL649" s="1">
        <f t="shared" si="1066"/>
        <v>0</v>
      </c>
      <c r="AM649" s="1">
        <f t="shared" si="1066"/>
        <v>0</v>
      </c>
      <c r="AN649" s="1">
        <f t="shared" si="1066"/>
        <v>0</v>
      </c>
      <c r="AO649" s="1">
        <f t="shared" si="1066"/>
        <v>0</v>
      </c>
      <c r="AP649" s="1">
        <f t="shared" si="1066"/>
        <v>0</v>
      </c>
      <c r="AQ649" s="1">
        <f t="shared" si="1066"/>
        <v>0</v>
      </c>
      <c r="AR649" s="1">
        <f t="shared" si="1066"/>
        <v>0</v>
      </c>
      <c r="AS649" s="1">
        <f t="shared" si="1066"/>
        <v>0</v>
      </c>
      <c r="AT649" s="1">
        <f t="shared" si="1066"/>
        <v>0</v>
      </c>
      <c r="AU649" s="1">
        <f t="shared" si="1066"/>
        <v>0</v>
      </c>
      <c r="AV649" s="1">
        <f t="shared" si="1066"/>
        <v>0</v>
      </c>
      <c r="AW649" s="1">
        <f t="shared" si="1066"/>
        <v>0</v>
      </c>
      <c r="AX649" s="1">
        <f t="shared" si="1066"/>
        <v>0</v>
      </c>
      <c r="AY649" s="1">
        <f t="shared" si="1066"/>
        <v>0</v>
      </c>
      <c r="AZ649" s="1">
        <f t="shared" si="1066"/>
        <v>0</v>
      </c>
      <c r="BA649" s="1">
        <f t="shared" si="1066"/>
        <v>0</v>
      </c>
      <c r="BB649" s="1">
        <f t="shared" si="1066"/>
        <v>0</v>
      </c>
      <c r="BC649" s="1">
        <f t="shared" si="1066"/>
        <v>0</v>
      </c>
      <c r="BD649" s="1">
        <f t="shared" si="1066"/>
        <v>0</v>
      </c>
      <c r="BE649" s="1">
        <f t="shared" si="1066"/>
        <v>0</v>
      </c>
      <c r="BF649" s="1">
        <f t="shared" si="1066"/>
        <v>0</v>
      </c>
      <c r="BG649" s="1">
        <f t="shared" si="1066"/>
        <v>0</v>
      </c>
      <c r="BH649" s="1">
        <f t="shared" si="1066"/>
        <v>0</v>
      </c>
      <c r="BI649" s="1">
        <f t="shared" si="1066"/>
        <v>0</v>
      </c>
      <c r="BJ649" s="1">
        <f t="shared" si="1066"/>
        <v>0</v>
      </c>
      <c r="BK649" s="1">
        <f t="shared" si="1066"/>
        <v>0</v>
      </c>
      <c r="BL649" s="1">
        <f t="shared" si="1066"/>
        <v>0</v>
      </c>
      <c r="BM649" s="1">
        <f t="shared" si="1066"/>
        <v>0</v>
      </c>
      <c r="BN649" s="1">
        <f t="shared" si="1066"/>
        <v>0</v>
      </c>
      <c r="BO649" s="1">
        <f t="shared" si="1066"/>
        <v>0</v>
      </c>
      <c r="BP649" s="1">
        <f t="shared" si="1066"/>
        <v>0</v>
      </c>
      <c r="BQ649" s="1">
        <f t="shared" si="1066"/>
        <v>0</v>
      </c>
      <c r="BR649" s="1">
        <f t="shared" ref="BR649:DA649" si="1067">BR$5*BR$7*BR644</f>
        <v>0</v>
      </c>
      <c r="BS649" s="1">
        <f t="shared" si="1067"/>
        <v>0</v>
      </c>
      <c r="BT649" s="1">
        <f t="shared" si="1067"/>
        <v>0</v>
      </c>
      <c r="BU649" s="1">
        <f t="shared" si="1067"/>
        <v>0</v>
      </c>
      <c r="BV649" s="1">
        <f t="shared" si="1067"/>
        <v>0</v>
      </c>
      <c r="BW649" s="1">
        <f t="shared" si="1067"/>
        <v>0</v>
      </c>
      <c r="BX649" s="1">
        <f t="shared" si="1067"/>
        <v>0</v>
      </c>
      <c r="BY649" s="1">
        <f t="shared" si="1067"/>
        <v>0</v>
      </c>
      <c r="BZ649" s="1">
        <f t="shared" si="1067"/>
        <v>0</v>
      </c>
      <c r="CA649" s="1">
        <f t="shared" si="1067"/>
        <v>0</v>
      </c>
      <c r="CB649" s="1">
        <f t="shared" si="1067"/>
        <v>0</v>
      </c>
      <c r="CC649" s="1">
        <f t="shared" si="1067"/>
        <v>0</v>
      </c>
      <c r="CD649" s="1">
        <f t="shared" si="1067"/>
        <v>0</v>
      </c>
      <c r="CE649" s="1">
        <f t="shared" si="1067"/>
        <v>0</v>
      </c>
      <c r="CF649" s="1">
        <f t="shared" si="1067"/>
        <v>0</v>
      </c>
      <c r="CG649" s="1">
        <f t="shared" si="1067"/>
        <v>0</v>
      </c>
      <c r="CH649" s="1">
        <f t="shared" si="1067"/>
        <v>0</v>
      </c>
      <c r="CI649" s="1">
        <f t="shared" si="1067"/>
        <v>0</v>
      </c>
      <c r="CJ649" s="1">
        <f t="shared" si="1067"/>
        <v>0</v>
      </c>
      <c r="CK649" s="1">
        <f t="shared" si="1067"/>
        <v>0</v>
      </c>
      <c r="CL649" s="1">
        <f t="shared" si="1067"/>
        <v>0</v>
      </c>
      <c r="CM649" s="1">
        <f t="shared" si="1067"/>
        <v>0</v>
      </c>
      <c r="CN649" s="1">
        <f t="shared" si="1067"/>
        <v>0</v>
      </c>
      <c r="CO649" s="1">
        <f t="shared" si="1067"/>
        <v>0</v>
      </c>
      <c r="CP649" s="1">
        <f t="shared" si="1067"/>
        <v>0</v>
      </c>
      <c r="CQ649" s="1">
        <f t="shared" si="1067"/>
        <v>0</v>
      </c>
      <c r="CR649" s="1">
        <f t="shared" si="1067"/>
        <v>0</v>
      </c>
      <c r="CS649" s="1">
        <f t="shared" si="1067"/>
        <v>0</v>
      </c>
      <c r="CT649" s="1">
        <f t="shared" si="1067"/>
        <v>0</v>
      </c>
      <c r="CU649" s="1">
        <f t="shared" si="1067"/>
        <v>0</v>
      </c>
      <c r="CV649" s="1">
        <f t="shared" si="1067"/>
        <v>0</v>
      </c>
      <c r="CW649" s="1">
        <f t="shared" si="1067"/>
        <v>0</v>
      </c>
      <c r="CX649" s="1">
        <f t="shared" si="1067"/>
        <v>0</v>
      </c>
      <c r="CY649" s="1">
        <f t="shared" si="1067"/>
        <v>0</v>
      </c>
      <c r="CZ649" s="1">
        <f t="shared" si="1067"/>
        <v>0</v>
      </c>
      <c r="DA649" s="1">
        <f t="shared" si="1067"/>
        <v>0</v>
      </c>
      <c r="DB649" s="1">
        <f t="shared" si="957"/>
        <v>0</v>
      </c>
      <c r="DC649" s="1">
        <f t="shared" si="1062"/>
        <v>0</v>
      </c>
    </row>
    <row r="650" spans="1:107" x14ac:dyDescent="0.3">
      <c r="A650" s="1" t="s">
        <v>67</v>
      </c>
      <c r="B650" s="1" t="s">
        <v>108</v>
      </c>
      <c r="C650" s="1" t="s">
        <v>13</v>
      </c>
      <c r="D650" s="1" t="s">
        <v>12</v>
      </c>
      <c r="E650" s="1">
        <f>E$6*E$7*E645</f>
        <v>0</v>
      </c>
      <c r="F650" s="1">
        <f t="shared" ref="F650:BQ650" si="1068">F$6*F$7*F645</f>
        <v>0</v>
      </c>
      <c r="G650" s="1">
        <f t="shared" si="1068"/>
        <v>0</v>
      </c>
      <c r="H650" s="1">
        <f t="shared" si="1068"/>
        <v>0</v>
      </c>
      <c r="I650" s="1">
        <f t="shared" si="1068"/>
        <v>0</v>
      </c>
      <c r="J650" s="1">
        <f t="shared" si="1068"/>
        <v>0</v>
      </c>
      <c r="K650" s="1">
        <f t="shared" si="1068"/>
        <v>4</v>
      </c>
      <c r="L650" s="1">
        <f t="shared" si="1068"/>
        <v>0</v>
      </c>
      <c r="M650" s="1">
        <f t="shared" si="1068"/>
        <v>0</v>
      </c>
      <c r="N650" s="1">
        <f t="shared" si="1068"/>
        <v>0</v>
      </c>
      <c r="O650" s="1">
        <f t="shared" si="1068"/>
        <v>0</v>
      </c>
      <c r="P650" s="1">
        <f t="shared" si="1068"/>
        <v>0</v>
      </c>
      <c r="Q650" s="1">
        <f t="shared" si="1068"/>
        <v>0</v>
      </c>
      <c r="R650" s="1">
        <f t="shared" si="1068"/>
        <v>0</v>
      </c>
      <c r="S650" s="1">
        <f t="shared" si="1068"/>
        <v>0</v>
      </c>
      <c r="T650" s="1">
        <f t="shared" si="1068"/>
        <v>0</v>
      </c>
      <c r="U650" s="1">
        <f t="shared" si="1068"/>
        <v>0</v>
      </c>
      <c r="V650" s="1">
        <f t="shared" si="1068"/>
        <v>0</v>
      </c>
      <c r="W650" s="1">
        <f t="shared" si="1068"/>
        <v>0</v>
      </c>
      <c r="X650" s="1">
        <f t="shared" si="1068"/>
        <v>0</v>
      </c>
      <c r="Y650" s="1">
        <f t="shared" si="1068"/>
        <v>0</v>
      </c>
      <c r="Z650" s="1">
        <f t="shared" si="1068"/>
        <v>0</v>
      </c>
      <c r="AA650" s="1">
        <f t="shared" si="1068"/>
        <v>0</v>
      </c>
      <c r="AB650" s="1">
        <f t="shared" si="1068"/>
        <v>0</v>
      </c>
      <c r="AC650" s="1">
        <f t="shared" si="1068"/>
        <v>0</v>
      </c>
      <c r="AD650" s="1">
        <f t="shared" si="1068"/>
        <v>0</v>
      </c>
      <c r="AE650" s="1">
        <f t="shared" si="1068"/>
        <v>0</v>
      </c>
      <c r="AF650" s="1">
        <f t="shared" si="1068"/>
        <v>0</v>
      </c>
      <c r="AG650" s="1">
        <f t="shared" si="1068"/>
        <v>0</v>
      </c>
      <c r="AH650" s="1">
        <f t="shared" si="1068"/>
        <v>0</v>
      </c>
      <c r="AI650" s="1">
        <f t="shared" si="1068"/>
        <v>0</v>
      </c>
      <c r="AJ650" s="1">
        <f t="shared" si="1068"/>
        <v>0</v>
      </c>
      <c r="AK650" s="1">
        <f t="shared" si="1068"/>
        <v>0</v>
      </c>
      <c r="AL650" s="1">
        <f t="shared" si="1068"/>
        <v>0</v>
      </c>
      <c r="AM650" s="1">
        <f t="shared" si="1068"/>
        <v>0</v>
      </c>
      <c r="AN650" s="1">
        <f t="shared" si="1068"/>
        <v>0</v>
      </c>
      <c r="AO650" s="1">
        <f t="shared" si="1068"/>
        <v>0</v>
      </c>
      <c r="AP650" s="1">
        <f t="shared" si="1068"/>
        <v>0</v>
      </c>
      <c r="AQ650" s="1">
        <f t="shared" si="1068"/>
        <v>0</v>
      </c>
      <c r="AR650" s="1">
        <f t="shared" si="1068"/>
        <v>0</v>
      </c>
      <c r="AS650" s="1">
        <f t="shared" si="1068"/>
        <v>0</v>
      </c>
      <c r="AT650" s="1">
        <f t="shared" si="1068"/>
        <v>0</v>
      </c>
      <c r="AU650" s="1">
        <f t="shared" si="1068"/>
        <v>0</v>
      </c>
      <c r="AV650" s="1">
        <f t="shared" si="1068"/>
        <v>0</v>
      </c>
      <c r="AW650" s="1">
        <f t="shared" si="1068"/>
        <v>0</v>
      </c>
      <c r="AX650" s="1">
        <f t="shared" si="1068"/>
        <v>0</v>
      </c>
      <c r="AY650" s="1">
        <f t="shared" si="1068"/>
        <v>0</v>
      </c>
      <c r="AZ650" s="1">
        <f t="shared" si="1068"/>
        <v>0</v>
      </c>
      <c r="BA650" s="1">
        <f t="shared" si="1068"/>
        <v>0</v>
      </c>
      <c r="BB650" s="1">
        <f t="shared" si="1068"/>
        <v>0</v>
      </c>
      <c r="BC650" s="1">
        <f t="shared" si="1068"/>
        <v>0</v>
      </c>
      <c r="BD650" s="1">
        <f t="shared" si="1068"/>
        <v>0</v>
      </c>
      <c r="BE650" s="1">
        <f t="shared" si="1068"/>
        <v>0</v>
      </c>
      <c r="BF650" s="1">
        <f t="shared" si="1068"/>
        <v>0</v>
      </c>
      <c r="BG650" s="1">
        <f t="shared" si="1068"/>
        <v>0</v>
      </c>
      <c r="BH650" s="1">
        <f t="shared" si="1068"/>
        <v>0</v>
      </c>
      <c r="BI650" s="1">
        <f t="shared" si="1068"/>
        <v>0</v>
      </c>
      <c r="BJ650" s="1">
        <f t="shared" si="1068"/>
        <v>0</v>
      </c>
      <c r="BK650" s="1">
        <f t="shared" si="1068"/>
        <v>0</v>
      </c>
      <c r="BL650" s="1">
        <f t="shared" si="1068"/>
        <v>0</v>
      </c>
      <c r="BM650" s="1">
        <f t="shared" si="1068"/>
        <v>0</v>
      </c>
      <c r="BN650" s="1">
        <f t="shared" si="1068"/>
        <v>0</v>
      </c>
      <c r="BO650" s="1">
        <f t="shared" si="1068"/>
        <v>0</v>
      </c>
      <c r="BP650" s="1">
        <f t="shared" si="1068"/>
        <v>0</v>
      </c>
      <c r="BQ650" s="1">
        <f t="shared" si="1068"/>
        <v>0</v>
      </c>
      <c r="BR650" s="1">
        <f t="shared" ref="BR650:DA650" si="1069">BR$6*BR$7*BR645</f>
        <v>0</v>
      </c>
      <c r="BS650" s="1">
        <f t="shared" si="1069"/>
        <v>0</v>
      </c>
      <c r="BT650" s="1">
        <f t="shared" si="1069"/>
        <v>0</v>
      </c>
      <c r="BU650" s="1">
        <f t="shared" si="1069"/>
        <v>0</v>
      </c>
      <c r="BV650" s="1">
        <f t="shared" si="1069"/>
        <v>0</v>
      </c>
      <c r="BW650" s="1">
        <f t="shared" si="1069"/>
        <v>0</v>
      </c>
      <c r="BX650" s="1">
        <f t="shared" si="1069"/>
        <v>0</v>
      </c>
      <c r="BY650" s="1">
        <f t="shared" si="1069"/>
        <v>0</v>
      </c>
      <c r="BZ650" s="1">
        <f t="shared" si="1069"/>
        <v>0</v>
      </c>
      <c r="CA650" s="1">
        <f t="shared" si="1069"/>
        <v>0</v>
      </c>
      <c r="CB650" s="1">
        <f t="shared" si="1069"/>
        <v>0</v>
      </c>
      <c r="CC650" s="1">
        <f t="shared" si="1069"/>
        <v>0</v>
      </c>
      <c r="CD650" s="1">
        <f t="shared" si="1069"/>
        <v>0</v>
      </c>
      <c r="CE650" s="1">
        <f t="shared" si="1069"/>
        <v>0</v>
      </c>
      <c r="CF650" s="1">
        <f t="shared" si="1069"/>
        <v>0</v>
      </c>
      <c r="CG650" s="1">
        <f t="shared" si="1069"/>
        <v>0</v>
      </c>
      <c r="CH650" s="1">
        <f t="shared" si="1069"/>
        <v>0</v>
      </c>
      <c r="CI650" s="1">
        <f t="shared" si="1069"/>
        <v>0</v>
      </c>
      <c r="CJ650" s="1">
        <f t="shared" si="1069"/>
        <v>0</v>
      </c>
      <c r="CK650" s="1">
        <f t="shared" si="1069"/>
        <v>0</v>
      </c>
      <c r="CL650" s="1">
        <f t="shared" si="1069"/>
        <v>0</v>
      </c>
      <c r="CM650" s="1">
        <f t="shared" si="1069"/>
        <v>0</v>
      </c>
      <c r="CN650" s="1">
        <f t="shared" si="1069"/>
        <v>0</v>
      </c>
      <c r="CO650" s="1">
        <f t="shared" si="1069"/>
        <v>0</v>
      </c>
      <c r="CP650" s="1">
        <f t="shared" si="1069"/>
        <v>0</v>
      </c>
      <c r="CQ650" s="1">
        <f t="shared" si="1069"/>
        <v>0</v>
      </c>
      <c r="CR650" s="1">
        <f t="shared" si="1069"/>
        <v>0</v>
      </c>
      <c r="CS650" s="1">
        <f t="shared" si="1069"/>
        <v>0</v>
      </c>
      <c r="CT650" s="1">
        <f t="shared" si="1069"/>
        <v>0</v>
      </c>
      <c r="CU650" s="1">
        <f t="shared" si="1069"/>
        <v>0</v>
      </c>
      <c r="CV650" s="1">
        <f t="shared" si="1069"/>
        <v>0</v>
      </c>
      <c r="CW650" s="1">
        <f t="shared" si="1069"/>
        <v>0</v>
      </c>
      <c r="CX650" s="1">
        <f t="shared" si="1069"/>
        <v>0</v>
      </c>
      <c r="CY650" s="1">
        <f t="shared" si="1069"/>
        <v>0</v>
      </c>
      <c r="CZ650" s="1">
        <f t="shared" si="1069"/>
        <v>0</v>
      </c>
      <c r="DA650" s="1">
        <f t="shared" si="1069"/>
        <v>0</v>
      </c>
      <c r="DB650" s="1">
        <f t="shared" si="957"/>
        <v>4</v>
      </c>
      <c r="DC650" s="1">
        <f t="shared" si="1062"/>
        <v>1</v>
      </c>
    </row>
    <row r="651" spans="1:107" x14ac:dyDescent="0.3">
      <c r="A651" s="1" t="s">
        <v>67</v>
      </c>
      <c r="B651" s="1" t="s">
        <v>108</v>
      </c>
      <c r="C651" s="1" t="s">
        <v>16</v>
      </c>
      <c r="D651" s="1" t="s">
        <v>71</v>
      </c>
      <c r="E651" s="1">
        <f>E$2*E$7*E641*E$8</f>
        <v>0</v>
      </c>
      <c r="F651" s="1">
        <f t="shared" ref="F651:BQ651" si="1070">F$2*F$7*F641*F$8</f>
        <v>0</v>
      </c>
      <c r="G651" s="1">
        <f t="shared" si="1070"/>
        <v>0</v>
      </c>
      <c r="H651" s="1">
        <f t="shared" si="1070"/>
        <v>0</v>
      </c>
      <c r="I651" s="1">
        <f t="shared" si="1070"/>
        <v>0</v>
      </c>
      <c r="J651" s="1">
        <f t="shared" si="1070"/>
        <v>0</v>
      </c>
      <c r="K651" s="1">
        <f t="shared" si="1070"/>
        <v>16</v>
      </c>
      <c r="L651" s="1">
        <f t="shared" si="1070"/>
        <v>0</v>
      </c>
      <c r="M651" s="1">
        <f t="shared" si="1070"/>
        <v>0</v>
      </c>
      <c r="N651" s="1">
        <f t="shared" si="1070"/>
        <v>0</v>
      </c>
      <c r="O651" s="1">
        <f t="shared" si="1070"/>
        <v>0</v>
      </c>
      <c r="P651" s="1">
        <f t="shared" si="1070"/>
        <v>0</v>
      </c>
      <c r="Q651" s="1">
        <f t="shared" si="1070"/>
        <v>0</v>
      </c>
      <c r="R651" s="1">
        <f t="shared" si="1070"/>
        <v>0</v>
      </c>
      <c r="S651" s="1">
        <f t="shared" si="1070"/>
        <v>0</v>
      </c>
      <c r="T651" s="1">
        <f t="shared" si="1070"/>
        <v>0</v>
      </c>
      <c r="U651" s="1">
        <f t="shared" si="1070"/>
        <v>0</v>
      </c>
      <c r="V651" s="1">
        <f t="shared" si="1070"/>
        <v>0</v>
      </c>
      <c r="W651" s="1">
        <f t="shared" si="1070"/>
        <v>0</v>
      </c>
      <c r="X651" s="1">
        <f t="shared" si="1070"/>
        <v>0</v>
      </c>
      <c r="Y651" s="1">
        <f t="shared" si="1070"/>
        <v>0</v>
      </c>
      <c r="Z651" s="1">
        <f t="shared" si="1070"/>
        <v>0</v>
      </c>
      <c r="AA651" s="1">
        <f t="shared" si="1070"/>
        <v>0</v>
      </c>
      <c r="AB651" s="1">
        <f t="shared" si="1070"/>
        <v>0</v>
      </c>
      <c r="AC651" s="1">
        <f t="shared" si="1070"/>
        <v>0</v>
      </c>
      <c r="AD651" s="1">
        <f t="shared" si="1070"/>
        <v>0</v>
      </c>
      <c r="AE651" s="1">
        <f t="shared" si="1070"/>
        <v>0</v>
      </c>
      <c r="AF651" s="1">
        <f t="shared" si="1070"/>
        <v>0</v>
      </c>
      <c r="AG651" s="1">
        <f t="shared" si="1070"/>
        <v>0</v>
      </c>
      <c r="AH651" s="1">
        <f t="shared" si="1070"/>
        <v>0</v>
      </c>
      <c r="AI651" s="1">
        <f t="shared" si="1070"/>
        <v>0</v>
      </c>
      <c r="AJ651" s="1">
        <f t="shared" si="1070"/>
        <v>0</v>
      </c>
      <c r="AK651" s="1">
        <f t="shared" si="1070"/>
        <v>0</v>
      </c>
      <c r="AL651" s="1">
        <f t="shared" si="1070"/>
        <v>0</v>
      </c>
      <c r="AM651" s="1">
        <f t="shared" si="1070"/>
        <v>0</v>
      </c>
      <c r="AN651" s="1">
        <f t="shared" si="1070"/>
        <v>0</v>
      </c>
      <c r="AO651" s="1">
        <f t="shared" si="1070"/>
        <v>0</v>
      </c>
      <c r="AP651" s="1">
        <f t="shared" si="1070"/>
        <v>0</v>
      </c>
      <c r="AQ651" s="1">
        <f t="shared" si="1070"/>
        <v>0</v>
      </c>
      <c r="AR651" s="1">
        <f t="shared" si="1070"/>
        <v>0</v>
      </c>
      <c r="AS651" s="1">
        <f t="shared" si="1070"/>
        <v>0</v>
      </c>
      <c r="AT651" s="1">
        <f t="shared" si="1070"/>
        <v>0</v>
      </c>
      <c r="AU651" s="1">
        <f t="shared" si="1070"/>
        <v>0</v>
      </c>
      <c r="AV651" s="1">
        <f t="shared" si="1070"/>
        <v>0</v>
      </c>
      <c r="AW651" s="1">
        <f t="shared" si="1070"/>
        <v>0</v>
      </c>
      <c r="AX651" s="1">
        <f t="shared" si="1070"/>
        <v>0</v>
      </c>
      <c r="AY651" s="1">
        <f t="shared" si="1070"/>
        <v>0</v>
      </c>
      <c r="AZ651" s="1">
        <f t="shared" si="1070"/>
        <v>0</v>
      </c>
      <c r="BA651" s="1">
        <f t="shared" si="1070"/>
        <v>0</v>
      </c>
      <c r="BB651" s="1">
        <f t="shared" si="1070"/>
        <v>0</v>
      </c>
      <c r="BC651" s="1">
        <f t="shared" si="1070"/>
        <v>0</v>
      </c>
      <c r="BD651" s="1">
        <f t="shared" si="1070"/>
        <v>0</v>
      </c>
      <c r="BE651" s="1">
        <f t="shared" si="1070"/>
        <v>0</v>
      </c>
      <c r="BF651" s="1">
        <f t="shared" si="1070"/>
        <v>0</v>
      </c>
      <c r="BG651" s="1">
        <f t="shared" si="1070"/>
        <v>0</v>
      </c>
      <c r="BH651" s="1">
        <f t="shared" si="1070"/>
        <v>0</v>
      </c>
      <c r="BI651" s="1">
        <f t="shared" si="1070"/>
        <v>0</v>
      </c>
      <c r="BJ651" s="1">
        <f t="shared" si="1070"/>
        <v>0</v>
      </c>
      <c r="BK651" s="1">
        <f t="shared" si="1070"/>
        <v>0</v>
      </c>
      <c r="BL651" s="1">
        <f t="shared" si="1070"/>
        <v>0</v>
      </c>
      <c r="BM651" s="1">
        <f t="shared" si="1070"/>
        <v>0</v>
      </c>
      <c r="BN651" s="1">
        <f t="shared" si="1070"/>
        <v>0</v>
      </c>
      <c r="BO651" s="1">
        <f t="shared" si="1070"/>
        <v>0</v>
      </c>
      <c r="BP651" s="1">
        <f t="shared" si="1070"/>
        <v>0</v>
      </c>
      <c r="BQ651" s="1">
        <f t="shared" si="1070"/>
        <v>0</v>
      </c>
      <c r="BR651" s="1">
        <f t="shared" ref="BR651:DA651" si="1071">BR$2*BR$7*BR641*BR$8</f>
        <v>0</v>
      </c>
      <c r="BS651" s="1">
        <f t="shared" si="1071"/>
        <v>0</v>
      </c>
      <c r="BT651" s="1">
        <f t="shared" si="1071"/>
        <v>0</v>
      </c>
      <c r="BU651" s="1">
        <f t="shared" si="1071"/>
        <v>0</v>
      </c>
      <c r="BV651" s="1">
        <f t="shared" si="1071"/>
        <v>0</v>
      </c>
      <c r="BW651" s="1">
        <f t="shared" si="1071"/>
        <v>0</v>
      </c>
      <c r="BX651" s="1">
        <f t="shared" si="1071"/>
        <v>0</v>
      </c>
      <c r="BY651" s="1">
        <f t="shared" si="1071"/>
        <v>0</v>
      </c>
      <c r="BZ651" s="1">
        <f t="shared" si="1071"/>
        <v>0</v>
      </c>
      <c r="CA651" s="1">
        <f t="shared" si="1071"/>
        <v>0</v>
      </c>
      <c r="CB651" s="1">
        <f t="shared" si="1071"/>
        <v>0</v>
      </c>
      <c r="CC651" s="1">
        <f t="shared" si="1071"/>
        <v>0</v>
      </c>
      <c r="CD651" s="1">
        <f t="shared" si="1071"/>
        <v>0</v>
      </c>
      <c r="CE651" s="1">
        <f t="shared" si="1071"/>
        <v>0</v>
      </c>
      <c r="CF651" s="1">
        <f t="shared" si="1071"/>
        <v>0</v>
      </c>
      <c r="CG651" s="1">
        <f t="shared" si="1071"/>
        <v>0</v>
      </c>
      <c r="CH651" s="1">
        <f t="shared" si="1071"/>
        <v>0</v>
      </c>
      <c r="CI651" s="1">
        <f t="shared" si="1071"/>
        <v>0</v>
      </c>
      <c r="CJ651" s="1">
        <f t="shared" si="1071"/>
        <v>0</v>
      </c>
      <c r="CK651" s="1">
        <f t="shared" si="1071"/>
        <v>0</v>
      </c>
      <c r="CL651" s="1">
        <f t="shared" si="1071"/>
        <v>0</v>
      </c>
      <c r="CM651" s="1">
        <f t="shared" si="1071"/>
        <v>0</v>
      </c>
      <c r="CN651" s="1">
        <f t="shared" si="1071"/>
        <v>0</v>
      </c>
      <c r="CO651" s="1">
        <f t="shared" si="1071"/>
        <v>0</v>
      </c>
      <c r="CP651" s="1">
        <f t="shared" si="1071"/>
        <v>0</v>
      </c>
      <c r="CQ651" s="1">
        <f t="shared" si="1071"/>
        <v>0</v>
      </c>
      <c r="CR651" s="1">
        <f t="shared" si="1071"/>
        <v>0</v>
      </c>
      <c r="CS651" s="1">
        <f t="shared" si="1071"/>
        <v>0</v>
      </c>
      <c r="CT651" s="1">
        <f t="shared" si="1071"/>
        <v>0</v>
      </c>
      <c r="CU651" s="1">
        <f t="shared" si="1071"/>
        <v>0</v>
      </c>
      <c r="CV651" s="1">
        <f t="shared" si="1071"/>
        <v>0</v>
      </c>
      <c r="CW651" s="1">
        <f t="shared" si="1071"/>
        <v>0</v>
      </c>
      <c r="CX651" s="1">
        <f t="shared" si="1071"/>
        <v>0</v>
      </c>
      <c r="CY651" s="1">
        <f t="shared" si="1071"/>
        <v>0</v>
      </c>
      <c r="CZ651" s="1">
        <f t="shared" si="1071"/>
        <v>0</v>
      </c>
      <c r="DA651" s="1">
        <f t="shared" si="1071"/>
        <v>0</v>
      </c>
      <c r="DB651" s="1">
        <f t="shared" ref="DB651:DB714" si="1072">SUM(E651:DA651)</f>
        <v>16</v>
      </c>
      <c r="DC651" s="1">
        <f>DB651/16</f>
        <v>1</v>
      </c>
    </row>
    <row r="652" spans="1:107" x14ac:dyDescent="0.3">
      <c r="A652" s="1" t="s">
        <v>67</v>
      </c>
      <c r="B652" s="1" t="s">
        <v>108</v>
      </c>
      <c r="C652" s="1" t="s">
        <v>16</v>
      </c>
      <c r="D652" s="1" t="s">
        <v>10</v>
      </c>
      <c r="E652" s="1">
        <f>E$3*E$7*E642*E$8</f>
        <v>0</v>
      </c>
      <c r="F652" s="1">
        <f t="shared" ref="F652:BQ652" si="1073">F$3*F$7*F642*F$8</f>
        <v>0</v>
      </c>
      <c r="G652" s="1">
        <f t="shared" si="1073"/>
        <v>0</v>
      </c>
      <c r="H652" s="1">
        <f t="shared" si="1073"/>
        <v>0</v>
      </c>
      <c r="I652" s="1">
        <f t="shared" si="1073"/>
        <v>0</v>
      </c>
      <c r="J652" s="1">
        <f t="shared" si="1073"/>
        <v>0</v>
      </c>
      <c r="K652" s="1">
        <f t="shared" si="1073"/>
        <v>0</v>
      </c>
      <c r="L652" s="1">
        <f t="shared" si="1073"/>
        <v>0</v>
      </c>
      <c r="M652" s="1">
        <f t="shared" si="1073"/>
        <v>0</v>
      </c>
      <c r="N652" s="1">
        <f t="shared" si="1073"/>
        <v>0</v>
      </c>
      <c r="O652" s="1">
        <f t="shared" si="1073"/>
        <v>0</v>
      </c>
      <c r="P652" s="1">
        <f t="shared" si="1073"/>
        <v>0</v>
      </c>
      <c r="Q652" s="1">
        <f t="shared" si="1073"/>
        <v>0</v>
      </c>
      <c r="R652" s="1">
        <f t="shared" si="1073"/>
        <v>0</v>
      </c>
      <c r="S652" s="1">
        <f t="shared" si="1073"/>
        <v>0</v>
      </c>
      <c r="T652" s="1">
        <f t="shared" si="1073"/>
        <v>0</v>
      </c>
      <c r="U652" s="1">
        <f t="shared" si="1073"/>
        <v>0</v>
      </c>
      <c r="V652" s="1">
        <f t="shared" si="1073"/>
        <v>0</v>
      </c>
      <c r="W652" s="1">
        <f t="shared" si="1073"/>
        <v>0</v>
      </c>
      <c r="X652" s="1">
        <f t="shared" si="1073"/>
        <v>0</v>
      </c>
      <c r="Y652" s="1">
        <f t="shared" si="1073"/>
        <v>0</v>
      </c>
      <c r="Z652" s="1">
        <f t="shared" si="1073"/>
        <v>0</v>
      </c>
      <c r="AA652" s="1">
        <f t="shared" si="1073"/>
        <v>0</v>
      </c>
      <c r="AB652" s="1">
        <f t="shared" si="1073"/>
        <v>0</v>
      </c>
      <c r="AC652" s="1">
        <f t="shared" si="1073"/>
        <v>0</v>
      </c>
      <c r="AD652" s="1">
        <f t="shared" si="1073"/>
        <v>0</v>
      </c>
      <c r="AE652" s="1">
        <f t="shared" si="1073"/>
        <v>0</v>
      </c>
      <c r="AF652" s="1">
        <f t="shared" si="1073"/>
        <v>0</v>
      </c>
      <c r="AG652" s="1">
        <f t="shared" si="1073"/>
        <v>0</v>
      </c>
      <c r="AH652" s="1">
        <f t="shared" si="1073"/>
        <v>0</v>
      </c>
      <c r="AI652" s="1">
        <f t="shared" si="1073"/>
        <v>0</v>
      </c>
      <c r="AJ652" s="1">
        <f t="shared" si="1073"/>
        <v>0</v>
      </c>
      <c r="AK652" s="1">
        <f t="shared" si="1073"/>
        <v>0</v>
      </c>
      <c r="AL652" s="1">
        <f t="shared" si="1073"/>
        <v>0</v>
      </c>
      <c r="AM652" s="1">
        <f t="shared" si="1073"/>
        <v>0</v>
      </c>
      <c r="AN652" s="1">
        <f t="shared" si="1073"/>
        <v>0</v>
      </c>
      <c r="AO652" s="1">
        <f t="shared" si="1073"/>
        <v>0</v>
      </c>
      <c r="AP652" s="1">
        <f t="shared" si="1073"/>
        <v>0</v>
      </c>
      <c r="AQ652" s="1">
        <f t="shared" si="1073"/>
        <v>0</v>
      </c>
      <c r="AR652" s="1">
        <f t="shared" si="1073"/>
        <v>0</v>
      </c>
      <c r="AS652" s="1">
        <f t="shared" si="1073"/>
        <v>0</v>
      </c>
      <c r="AT652" s="1">
        <f t="shared" si="1073"/>
        <v>0</v>
      </c>
      <c r="AU652" s="1">
        <f t="shared" si="1073"/>
        <v>0</v>
      </c>
      <c r="AV652" s="1">
        <f t="shared" si="1073"/>
        <v>0</v>
      </c>
      <c r="AW652" s="1">
        <f t="shared" si="1073"/>
        <v>0</v>
      </c>
      <c r="AX652" s="1">
        <f t="shared" si="1073"/>
        <v>0</v>
      </c>
      <c r="AY652" s="1">
        <f t="shared" si="1073"/>
        <v>0</v>
      </c>
      <c r="AZ652" s="1">
        <f t="shared" si="1073"/>
        <v>0</v>
      </c>
      <c r="BA652" s="1">
        <f t="shared" si="1073"/>
        <v>0</v>
      </c>
      <c r="BB652" s="1">
        <f t="shared" si="1073"/>
        <v>0</v>
      </c>
      <c r="BC652" s="1">
        <f t="shared" si="1073"/>
        <v>0</v>
      </c>
      <c r="BD652" s="1">
        <f t="shared" si="1073"/>
        <v>0</v>
      </c>
      <c r="BE652" s="1">
        <f t="shared" si="1073"/>
        <v>0</v>
      </c>
      <c r="BF652" s="1">
        <f t="shared" si="1073"/>
        <v>0</v>
      </c>
      <c r="BG652" s="1">
        <f t="shared" si="1073"/>
        <v>0</v>
      </c>
      <c r="BH652" s="1">
        <f t="shared" si="1073"/>
        <v>0</v>
      </c>
      <c r="BI652" s="1">
        <f t="shared" si="1073"/>
        <v>0</v>
      </c>
      <c r="BJ652" s="1">
        <f t="shared" si="1073"/>
        <v>0</v>
      </c>
      <c r="BK652" s="1">
        <f t="shared" si="1073"/>
        <v>0</v>
      </c>
      <c r="BL652" s="1">
        <f t="shared" si="1073"/>
        <v>0</v>
      </c>
      <c r="BM652" s="1">
        <f t="shared" si="1073"/>
        <v>0</v>
      </c>
      <c r="BN652" s="1">
        <f t="shared" si="1073"/>
        <v>0</v>
      </c>
      <c r="BO652" s="1">
        <f t="shared" si="1073"/>
        <v>0</v>
      </c>
      <c r="BP652" s="1">
        <f t="shared" si="1073"/>
        <v>0</v>
      </c>
      <c r="BQ652" s="1">
        <f t="shared" si="1073"/>
        <v>0</v>
      </c>
      <c r="BR652" s="1">
        <f t="shared" ref="BR652:DA652" si="1074">BR$3*BR$7*BR642*BR$8</f>
        <v>0</v>
      </c>
      <c r="BS652" s="1">
        <f t="shared" si="1074"/>
        <v>0</v>
      </c>
      <c r="BT652" s="1">
        <f t="shared" si="1074"/>
        <v>0</v>
      </c>
      <c r="BU652" s="1">
        <f t="shared" si="1074"/>
        <v>0</v>
      </c>
      <c r="BV652" s="1">
        <f t="shared" si="1074"/>
        <v>0</v>
      </c>
      <c r="BW652" s="1">
        <f t="shared" si="1074"/>
        <v>0</v>
      </c>
      <c r="BX652" s="1">
        <f t="shared" si="1074"/>
        <v>0</v>
      </c>
      <c r="BY652" s="1">
        <f t="shared" si="1074"/>
        <v>0</v>
      </c>
      <c r="BZ652" s="1">
        <f t="shared" si="1074"/>
        <v>0</v>
      </c>
      <c r="CA652" s="1">
        <f t="shared" si="1074"/>
        <v>0</v>
      </c>
      <c r="CB652" s="1">
        <f t="shared" si="1074"/>
        <v>0</v>
      </c>
      <c r="CC652" s="1">
        <f t="shared" si="1074"/>
        <v>0</v>
      </c>
      <c r="CD652" s="1">
        <f t="shared" si="1074"/>
        <v>0</v>
      </c>
      <c r="CE652" s="1">
        <f t="shared" si="1074"/>
        <v>0</v>
      </c>
      <c r="CF652" s="1">
        <f t="shared" si="1074"/>
        <v>0</v>
      </c>
      <c r="CG652" s="1">
        <f t="shared" si="1074"/>
        <v>0</v>
      </c>
      <c r="CH652" s="1">
        <f t="shared" si="1074"/>
        <v>0</v>
      </c>
      <c r="CI652" s="1">
        <f t="shared" si="1074"/>
        <v>0</v>
      </c>
      <c r="CJ652" s="1">
        <f t="shared" si="1074"/>
        <v>0</v>
      </c>
      <c r="CK652" s="1">
        <f t="shared" si="1074"/>
        <v>0</v>
      </c>
      <c r="CL652" s="1">
        <f t="shared" si="1074"/>
        <v>0</v>
      </c>
      <c r="CM652" s="1">
        <f t="shared" si="1074"/>
        <v>0</v>
      </c>
      <c r="CN652" s="1">
        <f t="shared" si="1074"/>
        <v>0</v>
      </c>
      <c r="CO652" s="1">
        <f t="shared" si="1074"/>
        <v>0</v>
      </c>
      <c r="CP652" s="1">
        <f t="shared" si="1074"/>
        <v>0</v>
      </c>
      <c r="CQ652" s="1">
        <f t="shared" si="1074"/>
        <v>0</v>
      </c>
      <c r="CR652" s="1">
        <f t="shared" si="1074"/>
        <v>0</v>
      </c>
      <c r="CS652" s="1">
        <f t="shared" si="1074"/>
        <v>0</v>
      </c>
      <c r="CT652" s="1">
        <f t="shared" si="1074"/>
        <v>0</v>
      </c>
      <c r="CU652" s="1">
        <f t="shared" si="1074"/>
        <v>0</v>
      </c>
      <c r="CV652" s="1">
        <f t="shared" si="1074"/>
        <v>0</v>
      </c>
      <c r="CW652" s="1">
        <f t="shared" si="1074"/>
        <v>0</v>
      </c>
      <c r="CX652" s="1">
        <f t="shared" si="1074"/>
        <v>0</v>
      </c>
      <c r="CY652" s="1">
        <f t="shared" si="1074"/>
        <v>0</v>
      </c>
      <c r="CZ652" s="1">
        <f t="shared" si="1074"/>
        <v>0</v>
      </c>
      <c r="DA652" s="1">
        <f t="shared" si="1074"/>
        <v>0</v>
      </c>
      <c r="DB652" s="1">
        <f t="shared" si="1072"/>
        <v>0</v>
      </c>
      <c r="DC652" s="1">
        <f t="shared" ref="DC652:DC655" si="1075">DB652/16</f>
        <v>0</v>
      </c>
    </row>
    <row r="653" spans="1:107" x14ac:dyDescent="0.3">
      <c r="A653" s="1" t="s">
        <v>67</v>
      </c>
      <c r="B653" s="1" t="s">
        <v>108</v>
      </c>
      <c r="C653" s="1" t="s">
        <v>16</v>
      </c>
      <c r="D653" s="1" t="s">
        <v>120</v>
      </c>
      <c r="E653" s="1">
        <f>E$4*E$7*E643*E$8</f>
        <v>0</v>
      </c>
      <c r="F653" s="1">
        <f t="shared" ref="F653:BQ653" si="1076">F$4*F$7*F643*F$8</f>
        <v>0</v>
      </c>
      <c r="G653" s="1">
        <f t="shared" si="1076"/>
        <v>0</v>
      </c>
      <c r="H653" s="1">
        <f t="shared" si="1076"/>
        <v>0</v>
      </c>
      <c r="I653" s="1">
        <f t="shared" si="1076"/>
        <v>0</v>
      </c>
      <c r="J653" s="1">
        <f t="shared" si="1076"/>
        <v>0</v>
      </c>
      <c r="K653" s="1">
        <f t="shared" si="1076"/>
        <v>0</v>
      </c>
      <c r="L653" s="1">
        <f t="shared" si="1076"/>
        <v>0</v>
      </c>
      <c r="M653" s="1">
        <f t="shared" si="1076"/>
        <v>0</v>
      </c>
      <c r="N653" s="1">
        <f t="shared" si="1076"/>
        <v>0</v>
      </c>
      <c r="O653" s="1">
        <f t="shared" si="1076"/>
        <v>0</v>
      </c>
      <c r="P653" s="1">
        <f t="shared" si="1076"/>
        <v>0</v>
      </c>
      <c r="Q653" s="1">
        <f t="shared" si="1076"/>
        <v>0</v>
      </c>
      <c r="R653" s="1">
        <f t="shared" si="1076"/>
        <v>0</v>
      </c>
      <c r="S653" s="1">
        <f t="shared" si="1076"/>
        <v>0</v>
      </c>
      <c r="T653" s="1">
        <f t="shared" si="1076"/>
        <v>0</v>
      </c>
      <c r="U653" s="1">
        <f t="shared" si="1076"/>
        <v>0</v>
      </c>
      <c r="V653" s="1">
        <f t="shared" si="1076"/>
        <v>0</v>
      </c>
      <c r="W653" s="1">
        <f t="shared" si="1076"/>
        <v>0</v>
      </c>
      <c r="X653" s="1">
        <f t="shared" si="1076"/>
        <v>0</v>
      </c>
      <c r="Y653" s="1">
        <f t="shared" si="1076"/>
        <v>0</v>
      </c>
      <c r="Z653" s="1">
        <f t="shared" si="1076"/>
        <v>0</v>
      </c>
      <c r="AA653" s="1">
        <f t="shared" si="1076"/>
        <v>0</v>
      </c>
      <c r="AB653" s="1">
        <f t="shared" si="1076"/>
        <v>0</v>
      </c>
      <c r="AC653" s="1">
        <f t="shared" si="1076"/>
        <v>0</v>
      </c>
      <c r="AD653" s="1">
        <f t="shared" si="1076"/>
        <v>0</v>
      </c>
      <c r="AE653" s="1">
        <f t="shared" si="1076"/>
        <v>0</v>
      </c>
      <c r="AF653" s="1">
        <f t="shared" si="1076"/>
        <v>0</v>
      </c>
      <c r="AG653" s="1">
        <f t="shared" si="1076"/>
        <v>0</v>
      </c>
      <c r="AH653" s="1">
        <f t="shared" si="1076"/>
        <v>0</v>
      </c>
      <c r="AI653" s="1">
        <f t="shared" si="1076"/>
        <v>0</v>
      </c>
      <c r="AJ653" s="1">
        <f t="shared" si="1076"/>
        <v>0</v>
      </c>
      <c r="AK653" s="1">
        <f t="shared" si="1076"/>
        <v>0</v>
      </c>
      <c r="AL653" s="1">
        <f t="shared" si="1076"/>
        <v>0</v>
      </c>
      <c r="AM653" s="1">
        <f t="shared" si="1076"/>
        <v>0</v>
      </c>
      <c r="AN653" s="1">
        <f t="shared" si="1076"/>
        <v>0</v>
      </c>
      <c r="AO653" s="1">
        <f t="shared" si="1076"/>
        <v>0</v>
      </c>
      <c r="AP653" s="1">
        <f t="shared" si="1076"/>
        <v>0</v>
      </c>
      <c r="AQ653" s="1">
        <f t="shared" si="1076"/>
        <v>0</v>
      </c>
      <c r="AR653" s="1">
        <f t="shared" si="1076"/>
        <v>0</v>
      </c>
      <c r="AS653" s="1">
        <f t="shared" si="1076"/>
        <v>0</v>
      </c>
      <c r="AT653" s="1">
        <f t="shared" si="1076"/>
        <v>0</v>
      </c>
      <c r="AU653" s="1">
        <f t="shared" si="1076"/>
        <v>0</v>
      </c>
      <c r="AV653" s="1">
        <f t="shared" si="1076"/>
        <v>0</v>
      </c>
      <c r="AW653" s="1">
        <f t="shared" si="1076"/>
        <v>0</v>
      </c>
      <c r="AX653" s="1">
        <f t="shared" si="1076"/>
        <v>0</v>
      </c>
      <c r="AY653" s="1">
        <f t="shared" si="1076"/>
        <v>0</v>
      </c>
      <c r="AZ653" s="1">
        <f t="shared" si="1076"/>
        <v>0</v>
      </c>
      <c r="BA653" s="1">
        <f t="shared" si="1076"/>
        <v>0</v>
      </c>
      <c r="BB653" s="1">
        <f t="shared" si="1076"/>
        <v>0</v>
      </c>
      <c r="BC653" s="1">
        <f t="shared" si="1076"/>
        <v>0</v>
      </c>
      <c r="BD653" s="1">
        <f t="shared" si="1076"/>
        <v>0</v>
      </c>
      <c r="BE653" s="1">
        <f t="shared" si="1076"/>
        <v>0</v>
      </c>
      <c r="BF653" s="1">
        <f t="shared" si="1076"/>
        <v>0</v>
      </c>
      <c r="BG653" s="1">
        <f t="shared" si="1076"/>
        <v>0</v>
      </c>
      <c r="BH653" s="1">
        <f t="shared" si="1076"/>
        <v>0</v>
      </c>
      <c r="BI653" s="1">
        <f t="shared" si="1076"/>
        <v>0</v>
      </c>
      <c r="BJ653" s="1">
        <f t="shared" si="1076"/>
        <v>0</v>
      </c>
      <c r="BK653" s="1">
        <f t="shared" si="1076"/>
        <v>0</v>
      </c>
      <c r="BL653" s="1">
        <f t="shared" si="1076"/>
        <v>0</v>
      </c>
      <c r="BM653" s="1">
        <f t="shared" si="1076"/>
        <v>0</v>
      </c>
      <c r="BN653" s="1">
        <f t="shared" si="1076"/>
        <v>0</v>
      </c>
      <c r="BO653" s="1">
        <f t="shared" si="1076"/>
        <v>0</v>
      </c>
      <c r="BP653" s="1">
        <f t="shared" si="1076"/>
        <v>0</v>
      </c>
      <c r="BQ653" s="1">
        <f t="shared" si="1076"/>
        <v>0</v>
      </c>
      <c r="BR653" s="1">
        <f t="shared" ref="BR653:DA653" si="1077">BR$4*BR$7*BR643*BR$8</f>
        <v>0</v>
      </c>
      <c r="BS653" s="1">
        <f t="shared" si="1077"/>
        <v>0</v>
      </c>
      <c r="BT653" s="1">
        <f t="shared" si="1077"/>
        <v>0</v>
      </c>
      <c r="BU653" s="1">
        <f t="shared" si="1077"/>
        <v>0</v>
      </c>
      <c r="BV653" s="1">
        <f t="shared" si="1077"/>
        <v>0</v>
      </c>
      <c r="BW653" s="1">
        <f t="shared" si="1077"/>
        <v>0</v>
      </c>
      <c r="BX653" s="1">
        <f t="shared" si="1077"/>
        <v>0</v>
      </c>
      <c r="BY653" s="1">
        <f t="shared" si="1077"/>
        <v>0</v>
      </c>
      <c r="BZ653" s="1">
        <f t="shared" si="1077"/>
        <v>0</v>
      </c>
      <c r="CA653" s="1">
        <f t="shared" si="1077"/>
        <v>0</v>
      </c>
      <c r="CB653" s="1">
        <f t="shared" si="1077"/>
        <v>0</v>
      </c>
      <c r="CC653" s="1">
        <f t="shared" si="1077"/>
        <v>0</v>
      </c>
      <c r="CD653" s="1">
        <f t="shared" si="1077"/>
        <v>0</v>
      </c>
      <c r="CE653" s="1">
        <f t="shared" si="1077"/>
        <v>0</v>
      </c>
      <c r="CF653" s="1">
        <f t="shared" si="1077"/>
        <v>0</v>
      </c>
      <c r="CG653" s="1">
        <f t="shared" si="1077"/>
        <v>0</v>
      </c>
      <c r="CH653" s="1">
        <f t="shared" si="1077"/>
        <v>0</v>
      </c>
      <c r="CI653" s="1">
        <f t="shared" si="1077"/>
        <v>0</v>
      </c>
      <c r="CJ653" s="1">
        <f t="shared" si="1077"/>
        <v>0</v>
      </c>
      <c r="CK653" s="1">
        <f t="shared" si="1077"/>
        <v>0</v>
      </c>
      <c r="CL653" s="1">
        <f t="shared" si="1077"/>
        <v>0</v>
      </c>
      <c r="CM653" s="1">
        <f t="shared" si="1077"/>
        <v>0</v>
      </c>
      <c r="CN653" s="1">
        <f t="shared" si="1077"/>
        <v>0</v>
      </c>
      <c r="CO653" s="1">
        <f t="shared" si="1077"/>
        <v>0</v>
      </c>
      <c r="CP653" s="1">
        <f t="shared" si="1077"/>
        <v>0</v>
      </c>
      <c r="CQ653" s="1">
        <f t="shared" si="1077"/>
        <v>0</v>
      </c>
      <c r="CR653" s="1">
        <f t="shared" si="1077"/>
        <v>0</v>
      </c>
      <c r="CS653" s="1">
        <f t="shared" si="1077"/>
        <v>0</v>
      </c>
      <c r="CT653" s="1">
        <f t="shared" si="1077"/>
        <v>0</v>
      </c>
      <c r="CU653" s="1">
        <f t="shared" si="1077"/>
        <v>0</v>
      </c>
      <c r="CV653" s="1">
        <f t="shared" si="1077"/>
        <v>0</v>
      </c>
      <c r="CW653" s="1">
        <f t="shared" si="1077"/>
        <v>0</v>
      </c>
      <c r="CX653" s="1">
        <f t="shared" si="1077"/>
        <v>0</v>
      </c>
      <c r="CY653" s="1">
        <f t="shared" si="1077"/>
        <v>0</v>
      </c>
      <c r="CZ653" s="1">
        <f t="shared" si="1077"/>
        <v>0</v>
      </c>
      <c r="DA653" s="1">
        <f t="shared" si="1077"/>
        <v>0</v>
      </c>
      <c r="DB653" s="1">
        <f t="shared" si="1072"/>
        <v>0</v>
      </c>
      <c r="DC653" s="1">
        <f t="shared" ref="DC653" si="1078">DB653/16</f>
        <v>0</v>
      </c>
    </row>
    <row r="654" spans="1:107" x14ac:dyDescent="0.3">
      <c r="A654" s="1" t="s">
        <v>67</v>
      </c>
      <c r="B654" s="1" t="s">
        <v>108</v>
      </c>
      <c r="C654" s="1" t="s">
        <v>16</v>
      </c>
      <c r="D654" s="1" t="s">
        <v>11</v>
      </c>
      <c r="E654" s="1">
        <f>E$5*E$7*E644*E$8</f>
        <v>0</v>
      </c>
      <c r="F654" s="1">
        <f t="shared" ref="F654:BQ654" si="1079">F$5*F$7*F644*F$8</f>
        <v>0</v>
      </c>
      <c r="G654" s="1">
        <f t="shared" si="1079"/>
        <v>0</v>
      </c>
      <c r="H654" s="1">
        <f t="shared" si="1079"/>
        <v>0</v>
      </c>
      <c r="I654" s="1">
        <f t="shared" si="1079"/>
        <v>0</v>
      </c>
      <c r="J654" s="1">
        <f t="shared" si="1079"/>
        <v>0</v>
      </c>
      <c r="K654" s="1">
        <f t="shared" si="1079"/>
        <v>0</v>
      </c>
      <c r="L654" s="1">
        <f t="shared" si="1079"/>
        <v>0</v>
      </c>
      <c r="M654" s="1">
        <f t="shared" si="1079"/>
        <v>0</v>
      </c>
      <c r="N654" s="1">
        <f t="shared" si="1079"/>
        <v>0</v>
      </c>
      <c r="O654" s="1">
        <f t="shared" si="1079"/>
        <v>0</v>
      </c>
      <c r="P654" s="1">
        <f t="shared" si="1079"/>
        <v>0</v>
      </c>
      <c r="Q654" s="1">
        <f t="shared" si="1079"/>
        <v>0</v>
      </c>
      <c r="R654" s="1">
        <f t="shared" si="1079"/>
        <v>0</v>
      </c>
      <c r="S654" s="1">
        <f t="shared" si="1079"/>
        <v>0</v>
      </c>
      <c r="T654" s="1">
        <f t="shared" si="1079"/>
        <v>0</v>
      </c>
      <c r="U654" s="1">
        <f t="shared" si="1079"/>
        <v>0</v>
      </c>
      <c r="V654" s="1">
        <f t="shared" si="1079"/>
        <v>0</v>
      </c>
      <c r="W654" s="1">
        <f t="shared" si="1079"/>
        <v>0</v>
      </c>
      <c r="X654" s="1">
        <f t="shared" si="1079"/>
        <v>0</v>
      </c>
      <c r="Y654" s="1">
        <f t="shared" si="1079"/>
        <v>0</v>
      </c>
      <c r="Z654" s="1">
        <f t="shared" si="1079"/>
        <v>0</v>
      </c>
      <c r="AA654" s="1">
        <f t="shared" si="1079"/>
        <v>0</v>
      </c>
      <c r="AB654" s="1">
        <f t="shared" si="1079"/>
        <v>0</v>
      </c>
      <c r="AC654" s="1">
        <f t="shared" si="1079"/>
        <v>0</v>
      </c>
      <c r="AD654" s="1">
        <f t="shared" si="1079"/>
        <v>0</v>
      </c>
      <c r="AE654" s="1">
        <f t="shared" si="1079"/>
        <v>0</v>
      </c>
      <c r="AF654" s="1">
        <f t="shared" si="1079"/>
        <v>0</v>
      </c>
      <c r="AG654" s="1">
        <f t="shared" si="1079"/>
        <v>0</v>
      </c>
      <c r="AH654" s="1">
        <f t="shared" si="1079"/>
        <v>0</v>
      </c>
      <c r="AI654" s="1">
        <f t="shared" si="1079"/>
        <v>0</v>
      </c>
      <c r="AJ654" s="1">
        <f t="shared" si="1079"/>
        <v>0</v>
      </c>
      <c r="AK654" s="1">
        <f t="shared" si="1079"/>
        <v>0</v>
      </c>
      <c r="AL654" s="1">
        <f t="shared" si="1079"/>
        <v>0</v>
      </c>
      <c r="AM654" s="1">
        <f t="shared" si="1079"/>
        <v>0</v>
      </c>
      <c r="AN654" s="1">
        <f t="shared" si="1079"/>
        <v>0</v>
      </c>
      <c r="AO654" s="1">
        <f t="shared" si="1079"/>
        <v>0</v>
      </c>
      <c r="AP654" s="1">
        <f t="shared" si="1079"/>
        <v>0</v>
      </c>
      <c r="AQ654" s="1">
        <f t="shared" si="1079"/>
        <v>0</v>
      </c>
      <c r="AR654" s="1">
        <f t="shared" si="1079"/>
        <v>0</v>
      </c>
      <c r="AS654" s="1">
        <f t="shared" si="1079"/>
        <v>0</v>
      </c>
      <c r="AT654" s="1">
        <f t="shared" si="1079"/>
        <v>0</v>
      </c>
      <c r="AU654" s="1">
        <f t="shared" si="1079"/>
        <v>0</v>
      </c>
      <c r="AV654" s="1">
        <f t="shared" si="1079"/>
        <v>0</v>
      </c>
      <c r="AW654" s="1">
        <f t="shared" si="1079"/>
        <v>0</v>
      </c>
      <c r="AX654" s="1">
        <f t="shared" si="1079"/>
        <v>0</v>
      </c>
      <c r="AY654" s="1">
        <f t="shared" si="1079"/>
        <v>0</v>
      </c>
      <c r="AZ654" s="1">
        <f t="shared" si="1079"/>
        <v>0</v>
      </c>
      <c r="BA654" s="1">
        <f t="shared" si="1079"/>
        <v>0</v>
      </c>
      <c r="BB654" s="1">
        <f t="shared" si="1079"/>
        <v>0</v>
      </c>
      <c r="BC654" s="1">
        <f t="shared" si="1079"/>
        <v>0</v>
      </c>
      <c r="BD654" s="1">
        <f t="shared" si="1079"/>
        <v>0</v>
      </c>
      <c r="BE654" s="1">
        <f t="shared" si="1079"/>
        <v>0</v>
      </c>
      <c r="BF654" s="1">
        <f t="shared" si="1079"/>
        <v>0</v>
      </c>
      <c r="BG654" s="1">
        <f t="shared" si="1079"/>
        <v>0</v>
      </c>
      <c r="BH654" s="1">
        <f t="shared" si="1079"/>
        <v>0</v>
      </c>
      <c r="BI654" s="1">
        <f t="shared" si="1079"/>
        <v>0</v>
      </c>
      <c r="BJ654" s="1">
        <f t="shared" si="1079"/>
        <v>0</v>
      </c>
      <c r="BK654" s="1">
        <f t="shared" si="1079"/>
        <v>0</v>
      </c>
      <c r="BL654" s="1">
        <f t="shared" si="1079"/>
        <v>0</v>
      </c>
      <c r="BM654" s="1">
        <f t="shared" si="1079"/>
        <v>0</v>
      </c>
      <c r="BN654" s="1">
        <f t="shared" si="1079"/>
        <v>0</v>
      </c>
      <c r="BO654" s="1">
        <f t="shared" si="1079"/>
        <v>0</v>
      </c>
      <c r="BP654" s="1">
        <f t="shared" si="1079"/>
        <v>0</v>
      </c>
      <c r="BQ654" s="1">
        <f t="shared" si="1079"/>
        <v>0</v>
      </c>
      <c r="BR654" s="1">
        <f t="shared" ref="BR654:DA654" si="1080">BR$5*BR$7*BR644*BR$8</f>
        <v>0</v>
      </c>
      <c r="BS654" s="1">
        <f t="shared" si="1080"/>
        <v>0</v>
      </c>
      <c r="BT654" s="1">
        <f t="shared" si="1080"/>
        <v>0</v>
      </c>
      <c r="BU654" s="1">
        <f t="shared" si="1080"/>
        <v>0</v>
      </c>
      <c r="BV654" s="1">
        <f t="shared" si="1080"/>
        <v>0</v>
      </c>
      <c r="BW654" s="1">
        <f t="shared" si="1080"/>
        <v>0</v>
      </c>
      <c r="BX654" s="1">
        <f t="shared" si="1080"/>
        <v>0</v>
      </c>
      <c r="BY654" s="1">
        <f t="shared" si="1080"/>
        <v>0</v>
      </c>
      <c r="BZ654" s="1">
        <f t="shared" si="1080"/>
        <v>0</v>
      </c>
      <c r="CA654" s="1">
        <f t="shared" si="1080"/>
        <v>0</v>
      </c>
      <c r="CB654" s="1">
        <f t="shared" si="1080"/>
        <v>0</v>
      </c>
      <c r="CC654" s="1">
        <f t="shared" si="1080"/>
        <v>0</v>
      </c>
      <c r="CD654" s="1">
        <f t="shared" si="1080"/>
        <v>0</v>
      </c>
      <c r="CE654" s="1">
        <f t="shared" si="1080"/>
        <v>0</v>
      </c>
      <c r="CF654" s="1">
        <f t="shared" si="1080"/>
        <v>0</v>
      </c>
      <c r="CG654" s="1">
        <f t="shared" si="1080"/>
        <v>0</v>
      </c>
      <c r="CH654" s="1">
        <f t="shared" si="1080"/>
        <v>0</v>
      </c>
      <c r="CI654" s="1">
        <f t="shared" si="1080"/>
        <v>0</v>
      </c>
      <c r="CJ654" s="1">
        <f t="shared" si="1080"/>
        <v>0</v>
      </c>
      <c r="CK654" s="1">
        <f t="shared" si="1080"/>
        <v>0</v>
      </c>
      <c r="CL654" s="1">
        <f t="shared" si="1080"/>
        <v>0</v>
      </c>
      <c r="CM654" s="1">
        <f t="shared" si="1080"/>
        <v>0</v>
      </c>
      <c r="CN654" s="1">
        <f t="shared" si="1080"/>
        <v>0</v>
      </c>
      <c r="CO654" s="1">
        <f t="shared" si="1080"/>
        <v>0</v>
      </c>
      <c r="CP654" s="1">
        <f t="shared" si="1080"/>
        <v>0</v>
      </c>
      <c r="CQ654" s="1">
        <f t="shared" si="1080"/>
        <v>0</v>
      </c>
      <c r="CR654" s="1">
        <f t="shared" si="1080"/>
        <v>0</v>
      </c>
      <c r="CS654" s="1">
        <f t="shared" si="1080"/>
        <v>0</v>
      </c>
      <c r="CT654" s="1">
        <f t="shared" si="1080"/>
        <v>0</v>
      </c>
      <c r="CU654" s="1">
        <f t="shared" si="1080"/>
        <v>0</v>
      </c>
      <c r="CV654" s="1">
        <f t="shared" si="1080"/>
        <v>0</v>
      </c>
      <c r="CW654" s="1">
        <f t="shared" si="1080"/>
        <v>0</v>
      </c>
      <c r="CX654" s="1">
        <f t="shared" si="1080"/>
        <v>0</v>
      </c>
      <c r="CY654" s="1">
        <f t="shared" si="1080"/>
        <v>0</v>
      </c>
      <c r="CZ654" s="1">
        <f t="shared" si="1080"/>
        <v>0</v>
      </c>
      <c r="DA654" s="1">
        <f t="shared" si="1080"/>
        <v>0</v>
      </c>
      <c r="DB654" s="1">
        <f t="shared" si="1072"/>
        <v>0</v>
      </c>
      <c r="DC654" s="1">
        <f t="shared" si="1075"/>
        <v>0</v>
      </c>
    </row>
    <row r="655" spans="1:107" x14ac:dyDescent="0.3">
      <c r="A655" s="1" t="s">
        <v>67</v>
      </c>
      <c r="B655" s="1" t="s">
        <v>108</v>
      </c>
      <c r="C655" s="1" t="s">
        <v>16</v>
      </c>
      <c r="D655" s="1" t="s">
        <v>12</v>
      </c>
      <c r="E655" s="1">
        <f>E$6*E$7*E645*E$8</f>
        <v>0</v>
      </c>
      <c r="F655" s="1">
        <f t="shared" ref="F655:BQ655" si="1081">F$6*F$7*F645*F$8</f>
        <v>0</v>
      </c>
      <c r="G655" s="1">
        <f t="shared" si="1081"/>
        <v>0</v>
      </c>
      <c r="H655" s="1">
        <f t="shared" si="1081"/>
        <v>0</v>
      </c>
      <c r="I655" s="1">
        <f t="shared" si="1081"/>
        <v>0</v>
      </c>
      <c r="J655" s="1">
        <f t="shared" si="1081"/>
        <v>0</v>
      </c>
      <c r="K655" s="1">
        <f t="shared" si="1081"/>
        <v>16</v>
      </c>
      <c r="L655" s="1">
        <f t="shared" si="1081"/>
        <v>0</v>
      </c>
      <c r="M655" s="1">
        <f t="shared" si="1081"/>
        <v>0</v>
      </c>
      <c r="N655" s="1">
        <f t="shared" si="1081"/>
        <v>0</v>
      </c>
      <c r="O655" s="1">
        <f t="shared" si="1081"/>
        <v>0</v>
      </c>
      <c r="P655" s="1">
        <f t="shared" si="1081"/>
        <v>0</v>
      </c>
      <c r="Q655" s="1">
        <f t="shared" si="1081"/>
        <v>0</v>
      </c>
      <c r="R655" s="1">
        <f t="shared" si="1081"/>
        <v>0</v>
      </c>
      <c r="S655" s="1">
        <f t="shared" si="1081"/>
        <v>0</v>
      </c>
      <c r="T655" s="1">
        <f t="shared" si="1081"/>
        <v>0</v>
      </c>
      <c r="U655" s="1">
        <f t="shared" si="1081"/>
        <v>0</v>
      </c>
      <c r="V655" s="1">
        <f t="shared" si="1081"/>
        <v>0</v>
      </c>
      <c r="W655" s="1">
        <f t="shared" si="1081"/>
        <v>0</v>
      </c>
      <c r="X655" s="1">
        <f t="shared" si="1081"/>
        <v>0</v>
      </c>
      <c r="Y655" s="1">
        <f t="shared" si="1081"/>
        <v>0</v>
      </c>
      <c r="Z655" s="1">
        <f t="shared" si="1081"/>
        <v>0</v>
      </c>
      <c r="AA655" s="1">
        <f t="shared" si="1081"/>
        <v>0</v>
      </c>
      <c r="AB655" s="1">
        <f t="shared" si="1081"/>
        <v>0</v>
      </c>
      <c r="AC655" s="1">
        <f t="shared" si="1081"/>
        <v>0</v>
      </c>
      <c r="AD655" s="1">
        <f t="shared" si="1081"/>
        <v>0</v>
      </c>
      <c r="AE655" s="1">
        <f t="shared" si="1081"/>
        <v>0</v>
      </c>
      <c r="AF655" s="1">
        <f t="shared" si="1081"/>
        <v>0</v>
      </c>
      <c r="AG655" s="1">
        <f t="shared" si="1081"/>
        <v>0</v>
      </c>
      <c r="AH655" s="1">
        <f t="shared" si="1081"/>
        <v>0</v>
      </c>
      <c r="AI655" s="1">
        <f t="shared" si="1081"/>
        <v>0</v>
      </c>
      <c r="AJ655" s="1">
        <f t="shared" si="1081"/>
        <v>0</v>
      </c>
      <c r="AK655" s="1">
        <f t="shared" si="1081"/>
        <v>0</v>
      </c>
      <c r="AL655" s="1">
        <f t="shared" si="1081"/>
        <v>0</v>
      </c>
      <c r="AM655" s="1">
        <f t="shared" si="1081"/>
        <v>0</v>
      </c>
      <c r="AN655" s="1">
        <f t="shared" si="1081"/>
        <v>0</v>
      </c>
      <c r="AO655" s="1">
        <f t="shared" si="1081"/>
        <v>0</v>
      </c>
      <c r="AP655" s="1">
        <f t="shared" si="1081"/>
        <v>0</v>
      </c>
      <c r="AQ655" s="1">
        <f t="shared" si="1081"/>
        <v>0</v>
      </c>
      <c r="AR655" s="1">
        <f t="shared" si="1081"/>
        <v>0</v>
      </c>
      <c r="AS655" s="1">
        <f t="shared" si="1081"/>
        <v>0</v>
      </c>
      <c r="AT655" s="1">
        <f t="shared" si="1081"/>
        <v>0</v>
      </c>
      <c r="AU655" s="1">
        <f t="shared" si="1081"/>
        <v>0</v>
      </c>
      <c r="AV655" s="1">
        <f t="shared" si="1081"/>
        <v>0</v>
      </c>
      <c r="AW655" s="1">
        <f t="shared" si="1081"/>
        <v>0</v>
      </c>
      <c r="AX655" s="1">
        <f t="shared" si="1081"/>
        <v>0</v>
      </c>
      <c r="AY655" s="1">
        <f t="shared" si="1081"/>
        <v>0</v>
      </c>
      <c r="AZ655" s="1">
        <f t="shared" si="1081"/>
        <v>0</v>
      </c>
      <c r="BA655" s="1">
        <f t="shared" si="1081"/>
        <v>0</v>
      </c>
      <c r="BB655" s="1">
        <f t="shared" si="1081"/>
        <v>0</v>
      </c>
      <c r="BC655" s="1">
        <f t="shared" si="1081"/>
        <v>0</v>
      </c>
      <c r="BD655" s="1">
        <f t="shared" si="1081"/>
        <v>0</v>
      </c>
      <c r="BE655" s="1">
        <f t="shared" si="1081"/>
        <v>0</v>
      </c>
      <c r="BF655" s="1">
        <f t="shared" si="1081"/>
        <v>0</v>
      </c>
      <c r="BG655" s="1">
        <f t="shared" si="1081"/>
        <v>0</v>
      </c>
      <c r="BH655" s="1">
        <f t="shared" si="1081"/>
        <v>0</v>
      </c>
      <c r="BI655" s="1">
        <f t="shared" si="1081"/>
        <v>0</v>
      </c>
      <c r="BJ655" s="1">
        <f t="shared" si="1081"/>
        <v>0</v>
      </c>
      <c r="BK655" s="1">
        <f t="shared" si="1081"/>
        <v>0</v>
      </c>
      <c r="BL655" s="1">
        <f t="shared" si="1081"/>
        <v>0</v>
      </c>
      <c r="BM655" s="1">
        <f t="shared" si="1081"/>
        <v>0</v>
      </c>
      <c r="BN655" s="1">
        <f t="shared" si="1081"/>
        <v>0</v>
      </c>
      <c r="BO655" s="1">
        <f t="shared" si="1081"/>
        <v>0</v>
      </c>
      <c r="BP655" s="1">
        <f t="shared" si="1081"/>
        <v>0</v>
      </c>
      <c r="BQ655" s="1">
        <f t="shared" si="1081"/>
        <v>0</v>
      </c>
      <c r="BR655" s="1">
        <f t="shared" ref="BR655:DA655" si="1082">BR$6*BR$7*BR645*BR$8</f>
        <v>0</v>
      </c>
      <c r="BS655" s="1">
        <f t="shared" si="1082"/>
        <v>0</v>
      </c>
      <c r="BT655" s="1">
        <f t="shared" si="1082"/>
        <v>0</v>
      </c>
      <c r="BU655" s="1">
        <f t="shared" si="1082"/>
        <v>0</v>
      </c>
      <c r="BV655" s="1">
        <f t="shared" si="1082"/>
        <v>0</v>
      </c>
      <c r="BW655" s="1">
        <f t="shared" si="1082"/>
        <v>0</v>
      </c>
      <c r="BX655" s="1">
        <f t="shared" si="1082"/>
        <v>0</v>
      </c>
      <c r="BY655" s="1">
        <f t="shared" si="1082"/>
        <v>0</v>
      </c>
      <c r="BZ655" s="1">
        <f t="shared" si="1082"/>
        <v>0</v>
      </c>
      <c r="CA655" s="1">
        <f t="shared" si="1082"/>
        <v>0</v>
      </c>
      <c r="CB655" s="1">
        <f t="shared" si="1082"/>
        <v>0</v>
      </c>
      <c r="CC655" s="1">
        <f t="shared" si="1082"/>
        <v>0</v>
      </c>
      <c r="CD655" s="1">
        <f t="shared" si="1082"/>
        <v>0</v>
      </c>
      <c r="CE655" s="1">
        <f t="shared" si="1082"/>
        <v>0</v>
      </c>
      <c r="CF655" s="1">
        <f t="shared" si="1082"/>
        <v>0</v>
      </c>
      <c r="CG655" s="1">
        <f t="shared" si="1082"/>
        <v>0</v>
      </c>
      <c r="CH655" s="1">
        <f t="shared" si="1082"/>
        <v>0</v>
      </c>
      <c r="CI655" s="1">
        <f t="shared" si="1082"/>
        <v>0</v>
      </c>
      <c r="CJ655" s="1">
        <f t="shared" si="1082"/>
        <v>0</v>
      </c>
      <c r="CK655" s="1">
        <f t="shared" si="1082"/>
        <v>0</v>
      </c>
      <c r="CL655" s="1">
        <f t="shared" si="1082"/>
        <v>0</v>
      </c>
      <c r="CM655" s="1">
        <f t="shared" si="1082"/>
        <v>0</v>
      </c>
      <c r="CN655" s="1">
        <f t="shared" si="1082"/>
        <v>0</v>
      </c>
      <c r="CO655" s="1">
        <f t="shared" si="1082"/>
        <v>0</v>
      </c>
      <c r="CP655" s="1">
        <f t="shared" si="1082"/>
        <v>0</v>
      </c>
      <c r="CQ655" s="1">
        <f t="shared" si="1082"/>
        <v>0</v>
      </c>
      <c r="CR655" s="1">
        <f t="shared" si="1082"/>
        <v>0</v>
      </c>
      <c r="CS655" s="1">
        <f t="shared" si="1082"/>
        <v>0</v>
      </c>
      <c r="CT655" s="1">
        <f t="shared" si="1082"/>
        <v>0</v>
      </c>
      <c r="CU655" s="1">
        <f t="shared" si="1082"/>
        <v>0</v>
      </c>
      <c r="CV655" s="1">
        <f t="shared" si="1082"/>
        <v>0</v>
      </c>
      <c r="CW655" s="1">
        <f t="shared" si="1082"/>
        <v>0</v>
      </c>
      <c r="CX655" s="1">
        <f t="shared" si="1082"/>
        <v>0</v>
      </c>
      <c r="CY655" s="1">
        <f t="shared" si="1082"/>
        <v>0</v>
      </c>
      <c r="CZ655" s="1">
        <f t="shared" si="1082"/>
        <v>0</v>
      </c>
      <c r="DA655" s="1">
        <f t="shared" si="1082"/>
        <v>0</v>
      </c>
      <c r="DB655" s="1">
        <f t="shared" si="1072"/>
        <v>16</v>
      </c>
      <c r="DC655" s="1">
        <f t="shared" si="1075"/>
        <v>1</v>
      </c>
    </row>
    <row r="656" spans="1:107" x14ac:dyDescent="0.3">
      <c r="A656" s="1" t="s">
        <v>67</v>
      </c>
      <c r="B656" s="1" t="s">
        <v>109</v>
      </c>
      <c r="C656" s="1" t="s">
        <v>15</v>
      </c>
      <c r="D656" s="1" t="s">
        <v>71</v>
      </c>
      <c r="E656" s="3">
        <v>0</v>
      </c>
      <c r="F656" s="3">
        <v>1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1</v>
      </c>
      <c r="N656" s="3">
        <v>0</v>
      </c>
      <c r="O656" s="3">
        <v>0</v>
      </c>
      <c r="P656" s="3">
        <v>1</v>
      </c>
      <c r="Q656" s="3">
        <v>0</v>
      </c>
      <c r="R656" s="3">
        <v>1</v>
      </c>
      <c r="S656" s="3">
        <v>1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1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0</v>
      </c>
      <c r="AZ656" s="3">
        <v>0</v>
      </c>
      <c r="BA656" s="3">
        <v>1</v>
      </c>
      <c r="BB656" s="3">
        <v>0</v>
      </c>
      <c r="BC656" s="3">
        <v>0</v>
      </c>
      <c r="BD656" s="3">
        <v>0</v>
      </c>
      <c r="BE656" s="3">
        <v>0</v>
      </c>
      <c r="BF656" s="3">
        <v>0</v>
      </c>
      <c r="BG656" s="3">
        <v>0</v>
      </c>
      <c r="BH656" s="3">
        <v>0</v>
      </c>
      <c r="BI656" s="3">
        <v>0</v>
      </c>
      <c r="BJ656" s="3">
        <v>0</v>
      </c>
      <c r="BK656" s="3">
        <v>0</v>
      </c>
      <c r="BL656" s="3">
        <v>0</v>
      </c>
      <c r="BM656" s="3">
        <v>0</v>
      </c>
      <c r="BN656" s="3">
        <v>0</v>
      </c>
      <c r="BO656" s="3">
        <v>0</v>
      </c>
      <c r="BP656" s="3">
        <v>0</v>
      </c>
      <c r="BQ656" s="3">
        <v>0</v>
      </c>
      <c r="BR656" s="3">
        <v>0</v>
      </c>
      <c r="BS656" s="3">
        <v>0</v>
      </c>
      <c r="BT656" s="3">
        <v>0</v>
      </c>
      <c r="BU656" s="3">
        <v>0</v>
      </c>
      <c r="BV656" s="3">
        <v>0</v>
      </c>
      <c r="BW656" s="3">
        <v>0</v>
      </c>
      <c r="BX656" s="3">
        <v>0</v>
      </c>
      <c r="BY656" s="3">
        <v>0</v>
      </c>
      <c r="BZ656" s="3">
        <v>0</v>
      </c>
      <c r="CA656" s="3">
        <v>0</v>
      </c>
      <c r="CB656" s="3">
        <v>0</v>
      </c>
      <c r="CC656" s="3">
        <v>0</v>
      </c>
      <c r="CD656" s="3">
        <v>0</v>
      </c>
      <c r="CE656" s="3">
        <v>0</v>
      </c>
      <c r="CF656" s="3">
        <v>0</v>
      </c>
      <c r="CG656" s="3">
        <v>0</v>
      </c>
      <c r="CH656" s="3">
        <v>0</v>
      </c>
      <c r="CI656" s="3">
        <v>0</v>
      </c>
      <c r="CJ656" s="3">
        <v>0</v>
      </c>
      <c r="CK656" s="3">
        <v>0</v>
      </c>
      <c r="CL656" s="3">
        <v>0</v>
      </c>
      <c r="CM656" s="3">
        <v>0</v>
      </c>
      <c r="CN656" s="3">
        <v>0</v>
      </c>
      <c r="CO656" s="3">
        <v>0</v>
      </c>
      <c r="CP656" s="3">
        <v>0</v>
      </c>
      <c r="CQ656" s="3">
        <v>0</v>
      </c>
      <c r="CR656" s="3">
        <v>0</v>
      </c>
      <c r="CS656" s="3">
        <v>1</v>
      </c>
      <c r="CT656" s="3">
        <v>0</v>
      </c>
      <c r="CU656" s="3">
        <v>0</v>
      </c>
      <c r="CV656" s="3">
        <v>0</v>
      </c>
      <c r="CW656" s="3">
        <v>0</v>
      </c>
      <c r="CX656" s="3">
        <v>0</v>
      </c>
      <c r="CY656" s="3">
        <v>0</v>
      </c>
      <c r="CZ656" s="3">
        <v>0</v>
      </c>
      <c r="DA656" s="3">
        <v>0</v>
      </c>
      <c r="DB656" s="1">
        <f t="shared" si="1072"/>
        <v>8</v>
      </c>
      <c r="DC656" s="1">
        <f t="shared" ref="DC656:DC660" si="1083">DB656</f>
        <v>8</v>
      </c>
    </row>
    <row r="657" spans="1:107" x14ac:dyDescent="0.3">
      <c r="A657" s="1" t="s">
        <v>67</v>
      </c>
      <c r="B657" s="1" t="s">
        <v>109</v>
      </c>
      <c r="C657" s="1" t="s">
        <v>15</v>
      </c>
      <c r="D657" s="1" t="s">
        <v>10</v>
      </c>
      <c r="E657" s="3">
        <v>0</v>
      </c>
      <c r="F657" s="3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3">
        <v>0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v>0</v>
      </c>
      <c r="BA657" s="3">
        <v>0</v>
      </c>
      <c r="BB657" s="3">
        <v>0</v>
      </c>
      <c r="BC657" s="3">
        <v>0</v>
      </c>
      <c r="BD657" s="3">
        <v>0</v>
      </c>
      <c r="BE657" s="3">
        <v>0</v>
      </c>
      <c r="BF657" s="3">
        <v>0</v>
      </c>
      <c r="BG657" s="3">
        <v>0</v>
      </c>
      <c r="BH657" s="3">
        <v>0</v>
      </c>
      <c r="BI657" s="3">
        <v>0</v>
      </c>
      <c r="BJ657" s="3">
        <v>0</v>
      </c>
      <c r="BK657" s="3">
        <v>0</v>
      </c>
      <c r="BL657" s="3">
        <v>0</v>
      </c>
      <c r="BM657" s="3">
        <v>0</v>
      </c>
      <c r="BN657" s="3">
        <v>0</v>
      </c>
      <c r="BO657" s="3">
        <v>0</v>
      </c>
      <c r="BP657" s="3">
        <v>0</v>
      </c>
      <c r="BQ657" s="3">
        <v>0</v>
      </c>
      <c r="BR657" s="3">
        <v>0</v>
      </c>
      <c r="BS657" s="3">
        <v>0</v>
      </c>
      <c r="BT657" s="3">
        <v>0</v>
      </c>
      <c r="BU657" s="3">
        <v>0</v>
      </c>
      <c r="BV657" s="3">
        <v>0</v>
      </c>
      <c r="BW657" s="3">
        <v>0</v>
      </c>
      <c r="BX657" s="3">
        <v>0</v>
      </c>
      <c r="BY657" s="3">
        <v>0</v>
      </c>
      <c r="BZ657" s="3">
        <v>0</v>
      </c>
      <c r="CA657" s="3">
        <v>0</v>
      </c>
      <c r="CB657" s="3">
        <v>0</v>
      </c>
      <c r="CC657" s="3">
        <v>0</v>
      </c>
      <c r="CD657" s="3">
        <v>0</v>
      </c>
      <c r="CE657" s="3">
        <v>0</v>
      </c>
      <c r="CF657" s="3">
        <v>0</v>
      </c>
      <c r="CG657" s="3">
        <v>0</v>
      </c>
      <c r="CH657" s="3">
        <v>0</v>
      </c>
      <c r="CI657" s="3">
        <v>0</v>
      </c>
      <c r="CJ657" s="3">
        <v>0</v>
      </c>
      <c r="CK657" s="3">
        <v>0</v>
      </c>
      <c r="CL657" s="3">
        <v>0</v>
      </c>
      <c r="CM657" s="3">
        <v>0</v>
      </c>
      <c r="CN657" s="3">
        <v>0</v>
      </c>
      <c r="CO657" s="3">
        <v>0</v>
      </c>
      <c r="CP657" s="3">
        <v>0</v>
      </c>
      <c r="CQ657" s="3">
        <v>0</v>
      </c>
      <c r="CR657" s="3">
        <v>0</v>
      </c>
      <c r="CS657" s="3">
        <v>0</v>
      </c>
      <c r="CT657" s="3">
        <v>0</v>
      </c>
      <c r="CU657" s="3">
        <v>0</v>
      </c>
      <c r="CV657" s="3">
        <v>0</v>
      </c>
      <c r="CW657" s="3">
        <v>0</v>
      </c>
      <c r="CX657" s="3">
        <v>0</v>
      </c>
      <c r="CY657" s="3">
        <v>0</v>
      </c>
      <c r="CZ657" s="3">
        <v>0</v>
      </c>
      <c r="DA657" s="3">
        <v>0</v>
      </c>
      <c r="DB657" s="1">
        <f t="shared" si="1072"/>
        <v>0</v>
      </c>
      <c r="DC657" s="1">
        <f t="shared" si="1083"/>
        <v>0</v>
      </c>
    </row>
    <row r="658" spans="1:107" x14ac:dyDescent="0.3">
      <c r="A658" s="1" t="s">
        <v>67</v>
      </c>
      <c r="B658" s="1" t="s">
        <v>109</v>
      </c>
      <c r="C658" s="1" t="s">
        <v>15</v>
      </c>
      <c r="D658" s="1" t="s">
        <v>120</v>
      </c>
      <c r="E658" s="3">
        <v>0</v>
      </c>
      <c r="F658" s="3">
        <v>0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v>0</v>
      </c>
      <c r="BA658" s="3">
        <v>0</v>
      </c>
      <c r="BB658" s="3">
        <v>0</v>
      </c>
      <c r="BC658" s="3">
        <v>0</v>
      </c>
      <c r="BD658" s="3">
        <v>0</v>
      </c>
      <c r="BE658" s="3">
        <v>0</v>
      </c>
      <c r="BF658" s="3">
        <v>0</v>
      </c>
      <c r="BG658" s="3">
        <v>0</v>
      </c>
      <c r="BH658" s="3">
        <v>0</v>
      </c>
      <c r="BI658" s="3">
        <v>0</v>
      </c>
      <c r="BJ658" s="3">
        <v>0</v>
      </c>
      <c r="BK658" s="3">
        <v>0</v>
      </c>
      <c r="BL658" s="3">
        <v>0</v>
      </c>
      <c r="BM658" s="3">
        <v>0</v>
      </c>
      <c r="BN658" s="3">
        <v>0</v>
      </c>
      <c r="BO658" s="3">
        <v>0</v>
      </c>
      <c r="BP658" s="3">
        <v>0</v>
      </c>
      <c r="BQ658" s="3">
        <v>0</v>
      </c>
      <c r="BR658" s="3">
        <v>0</v>
      </c>
      <c r="BS658" s="3">
        <v>0</v>
      </c>
      <c r="BT658" s="3">
        <v>0</v>
      </c>
      <c r="BU658" s="3">
        <v>0</v>
      </c>
      <c r="BV658" s="3">
        <v>0</v>
      </c>
      <c r="BW658" s="3">
        <v>0</v>
      </c>
      <c r="BX658" s="3">
        <v>0</v>
      </c>
      <c r="BY658" s="3">
        <v>0</v>
      </c>
      <c r="BZ658" s="3">
        <v>0</v>
      </c>
      <c r="CA658" s="3">
        <v>0</v>
      </c>
      <c r="CB658" s="3">
        <v>0</v>
      </c>
      <c r="CC658" s="3">
        <v>0</v>
      </c>
      <c r="CD658" s="3">
        <v>0</v>
      </c>
      <c r="CE658" s="3">
        <v>0</v>
      </c>
      <c r="CF658" s="3">
        <v>0</v>
      </c>
      <c r="CG658" s="3">
        <v>0</v>
      </c>
      <c r="CH658" s="3">
        <v>0</v>
      </c>
      <c r="CI658" s="3">
        <v>0</v>
      </c>
      <c r="CJ658" s="3">
        <v>0</v>
      </c>
      <c r="CK658" s="3">
        <v>0</v>
      </c>
      <c r="CL658" s="3">
        <v>0</v>
      </c>
      <c r="CM658" s="3">
        <v>0</v>
      </c>
      <c r="CN658" s="3">
        <v>0</v>
      </c>
      <c r="CO658" s="3">
        <v>0</v>
      </c>
      <c r="CP658" s="3">
        <v>0</v>
      </c>
      <c r="CQ658" s="3">
        <v>0</v>
      </c>
      <c r="CR658" s="3">
        <v>0</v>
      </c>
      <c r="CS658" s="3">
        <v>0</v>
      </c>
      <c r="CT658" s="3">
        <v>0</v>
      </c>
      <c r="CU658" s="3">
        <v>0</v>
      </c>
      <c r="CV658" s="3">
        <v>0</v>
      </c>
      <c r="CW658" s="3">
        <v>0</v>
      </c>
      <c r="CX658" s="3">
        <v>0</v>
      </c>
      <c r="CY658" s="3">
        <v>0</v>
      </c>
      <c r="CZ658" s="3">
        <v>0</v>
      </c>
      <c r="DA658" s="3">
        <v>0</v>
      </c>
      <c r="DB658" s="1">
        <f t="shared" si="1072"/>
        <v>0</v>
      </c>
      <c r="DC658" s="1">
        <f t="shared" ref="DC658" si="1084">DB658</f>
        <v>0</v>
      </c>
    </row>
    <row r="659" spans="1:107" x14ac:dyDescent="0.3">
      <c r="A659" s="1" t="s">
        <v>67</v>
      </c>
      <c r="B659" s="1" t="s">
        <v>109</v>
      </c>
      <c r="C659" s="1" t="s">
        <v>15</v>
      </c>
      <c r="D659" s="1" t="s">
        <v>11</v>
      </c>
      <c r="E659" s="3">
        <v>0</v>
      </c>
      <c r="F659" s="3">
        <v>1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1</v>
      </c>
      <c r="N659" s="3">
        <v>0</v>
      </c>
      <c r="O659" s="3">
        <v>0</v>
      </c>
      <c r="P659" s="3">
        <v>1</v>
      </c>
      <c r="Q659" s="3">
        <v>0</v>
      </c>
      <c r="R659" s="3">
        <v>1</v>
      </c>
      <c r="S659" s="3">
        <v>1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1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1</v>
      </c>
      <c r="BB659" s="3">
        <v>0</v>
      </c>
      <c r="BC659" s="3">
        <v>0</v>
      </c>
      <c r="BD659" s="3">
        <v>0</v>
      </c>
      <c r="BE659" s="3">
        <v>0</v>
      </c>
      <c r="BF659" s="3">
        <v>0</v>
      </c>
      <c r="BG659" s="3">
        <v>0</v>
      </c>
      <c r="BH659" s="3">
        <v>0</v>
      </c>
      <c r="BI659" s="3">
        <v>0</v>
      </c>
      <c r="BJ659" s="3">
        <v>0</v>
      </c>
      <c r="BK659" s="3">
        <v>0</v>
      </c>
      <c r="BL659" s="3">
        <v>0</v>
      </c>
      <c r="BM659" s="3">
        <v>0</v>
      </c>
      <c r="BN659" s="3">
        <v>0</v>
      </c>
      <c r="BO659" s="3">
        <v>0</v>
      </c>
      <c r="BP659" s="3">
        <v>0</v>
      </c>
      <c r="BQ659" s="3">
        <v>0</v>
      </c>
      <c r="BR659" s="3">
        <v>0</v>
      </c>
      <c r="BS659" s="3">
        <v>0</v>
      </c>
      <c r="BT659" s="3">
        <v>0</v>
      </c>
      <c r="BU659" s="3">
        <v>0</v>
      </c>
      <c r="BV659" s="3">
        <v>0</v>
      </c>
      <c r="BW659" s="3">
        <v>0</v>
      </c>
      <c r="BX659" s="3">
        <v>0</v>
      </c>
      <c r="BY659" s="3">
        <v>0</v>
      </c>
      <c r="BZ659" s="3">
        <v>0</v>
      </c>
      <c r="CA659" s="3">
        <v>0</v>
      </c>
      <c r="CB659" s="3">
        <v>0</v>
      </c>
      <c r="CC659" s="3">
        <v>0</v>
      </c>
      <c r="CD659" s="3">
        <v>0</v>
      </c>
      <c r="CE659" s="3">
        <v>0</v>
      </c>
      <c r="CF659" s="3">
        <v>0</v>
      </c>
      <c r="CG659" s="3">
        <v>0</v>
      </c>
      <c r="CH659" s="3">
        <v>0</v>
      </c>
      <c r="CI659" s="3">
        <v>0</v>
      </c>
      <c r="CJ659" s="3">
        <v>0</v>
      </c>
      <c r="CK659" s="3">
        <v>0</v>
      </c>
      <c r="CL659" s="3">
        <v>0</v>
      </c>
      <c r="CM659" s="3">
        <v>0</v>
      </c>
      <c r="CN659" s="3">
        <v>0</v>
      </c>
      <c r="CO659" s="3">
        <v>0</v>
      </c>
      <c r="CP659" s="3">
        <v>0</v>
      </c>
      <c r="CQ659" s="3">
        <v>0</v>
      </c>
      <c r="CR659" s="3">
        <v>0</v>
      </c>
      <c r="CS659" s="3">
        <v>1</v>
      </c>
      <c r="CT659" s="3">
        <v>0</v>
      </c>
      <c r="CU659" s="3">
        <v>0</v>
      </c>
      <c r="CV659" s="3">
        <v>0</v>
      </c>
      <c r="CW659" s="3">
        <v>0</v>
      </c>
      <c r="CX659" s="3">
        <v>0</v>
      </c>
      <c r="CY659" s="3">
        <v>0</v>
      </c>
      <c r="CZ659" s="3">
        <v>0</v>
      </c>
      <c r="DA659" s="3">
        <v>0</v>
      </c>
      <c r="DB659" s="1">
        <f t="shared" si="1072"/>
        <v>8</v>
      </c>
      <c r="DC659" s="1">
        <f t="shared" si="1083"/>
        <v>8</v>
      </c>
    </row>
    <row r="660" spans="1:107" x14ac:dyDescent="0.3">
      <c r="A660" s="1" t="s">
        <v>67</v>
      </c>
      <c r="B660" s="1" t="s">
        <v>109</v>
      </c>
      <c r="C660" s="1" t="s">
        <v>15</v>
      </c>
      <c r="D660" s="1" t="s">
        <v>12</v>
      </c>
      <c r="E660" s="3">
        <v>0</v>
      </c>
      <c r="F660" s="3">
        <v>1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1</v>
      </c>
      <c r="N660" s="3">
        <v>0</v>
      </c>
      <c r="O660" s="3">
        <v>0</v>
      </c>
      <c r="P660" s="3">
        <v>1</v>
      </c>
      <c r="Q660" s="3">
        <v>0</v>
      </c>
      <c r="R660" s="3">
        <v>1</v>
      </c>
      <c r="S660" s="3">
        <v>1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1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3">
        <v>0</v>
      </c>
      <c r="AY660" s="3">
        <v>0</v>
      </c>
      <c r="AZ660" s="3">
        <v>0</v>
      </c>
      <c r="BA660" s="3">
        <v>1</v>
      </c>
      <c r="BB660" s="3">
        <v>0</v>
      </c>
      <c r="BC660" s="3">
        <v>0</v>
      </c>
      <c r="BD660" s="3">
        <v>0</v>
      </c>
      <c r="BE660" s="3">
        <v>0</v>
      </c>
      <c r="BF660" s="3">
        <v>0</v>
      </c>
      <c r="BG660" s="3">
        <v>0</v>
      </c>
      <c r="BH660" s="3">
        <v>0</v>
      </c>
      <c r="BI660" s="3">
        <v>0</v>
      </c>
      <c r="BJ660" s="3">
        <v>0</v>
      </c>
      <c r="BK660" s="3">
        <v>0</v>
      </c>
      <c r="BL660" s="3">
        <v>0</v>
      </c>
      <c r="BM660" s="3">
        <v>0</v>
      </c>
      <c r="BN660" s="3">
        <v>0</v>
      </c>
      <c r="BO660" s="3">
        <v>0</v>
      </c>
      <c r="BP660" s="3">
        <v>0</v>
      </c>
      <c r="BQ660" s="3">
        <v>0</v>
      </c>
      <c r="BR660" s="3">
        <v>0</v>
      </c>
      <c r="BS660" s="3">
        <v>0</v>
      </c>
      <c r="BT660" s="3">
        <v>0</v>
      </c>
      <c r="BU660" s="3">
        <v>0</v>
      </c>
      <c r="BV660" s="3">
        <v>0</v>
      </c>
      <c r="BW660" s="3">
        <v>0</v>
      </c>
      <c r="BX660" s="3">
        <v>0</v>
      </c>
      <c r="BY660" s="3">
        <v>0</v>
      </c>
      <c r="BZ660" s="3">
        <v>0</v>
      </c>
      <c r="CA660" s="3">
        <v>0</v>
      </c>
      <c r="CB660" s="3">
        <v>0</v>
      </c>
      <c r="CC660" s="3">
        <v>0</v>
      </c>
      <c r="CD660" s="3">
        <v>0</v>
      </c>
      <c r="CE660" s="3">
        <v>0</v>
      </c>
      <c r="CF660" s="3">
        <v>0</v>
      </c>
      <c r="CG660" s="3">
        <v>0</v>
      </c>
      <c r="CH660" s="3">
        <v>0</v>
      </c>
      <c r="CI660" s="3">
        <v>0</v>
      </c>
      <c r="CJ660" s="3">
        <v>0</v>
      </c>
      <c r="CK660" s="3">
        <v>0</v>
      </c>
      <c r="CL660" s="3">
        <v>0</v>
      </c>
      <c r="CM660" s="3">
        <v>0</v>
      </c>
      <c r="CN660" s="3">
        <v>0</v>
      </c>
      <c r="CO660" s="3">
        <v>0</v>
      </c>
      <c r="CP660" s="3">
        <v>0</v>
      </c>
      <c r="CQ660" s="3">
        <v>0</v>
      </c>
      <c r="CR660" s="3">
        <v>0</v>
      </c>
      <c r="CS660" s="3">
        <v>1</v>
      </c>
      <c r="CT660" s="3">
        <v>0</v>
      </c>
      <c r="CU660" s="3">
        <v>0</v>
      </c>
      <c r="CV660" s="3">
        <v>0</v>
      </c>
      <c r="CW660" s="3">
        <v>0</v>
      </c>
      <c r="CX660" s="3">
        <v>0</v>
      </c>
      <c r="CY660" s="3">
        <v>0</v>
      </c>
      <c r="CZ660" s="3">
        <v>0</v>
      </c>
      <c r="DA660" s="3">
        <v>0</v>
      </c>
      <c r="DB660" s="1">
        <f t="shared" si="1072"/>
        <v>8</v>
      </c>
      <c r="DC660" s="1">
        <f t="shared" si="1083"/>
        <v>8</v>
      </c>
    </row>
    <row r="661" spans="1:107" x14ac:dyDescent="0.3">
      <c r="A661" s="1" t="s">
        <v>67</v>
      </c>
      <c r="B661" s="1" t="s">
        <v>109</v>
      </c>
      <c r="C661" s="1" t="s">
        <v>13</v>
      </c>
      <c r="D661" s="1" t="s">
        <v>71</v>
      </c>
      <c r="E661" s="1">
        <f>E$2*E$7*E656</f>
        <v>0</v>
      </c>
      <c r="F661" s="1">
        <f t="shared" ref="F661:BQ661" si="1085">F$2*F$7*F656</f>
        <v>2</v>
      </c>
      <c r="G661" s="1">
        <f t="shared" si="1085"/>
        <v>0</v>
      </c>
      <c r="H661" s="1">
        <f t="shared" si="1085"/>
        <v>0</v>
      </c>
      <c r="I661" s="1">
        <f t="shared" si="1085"/>
        <v>0</v>
      </c>
      <c r="J661" s="1">
        <f t="shared" si="1085"/>
        <v>0</v>
      </c>
      <c r="K661" s="1">
        <f t="shared" si="1085"/>
        <v>0</v>
      </c>
      <c r="L661" s="1">
        <f t="shared" si="1085"/>
        <v>0</v>
      </c>
      <c r="M661" s="1">
        <f t="shared" si="1085"/>
        <v>4</v>
      </c>
      <c r="N661" s="1">
        <f t="shared" si="1085"/>
        <v>0</v>
      </c>
      <c r="O661" s="1">
        <f t="shared" si="1085"/>
        <v>0</v>
      </c>
      <c r="P661" s="1">
        <f t="shared" si="1085"/>
        <v>4</v>
      </c>
      <c r="Q661" s="1">
        <f t="shared" si="1085"/>
        <v>0</v>
      </c>
      <c r="R661" s="1">
        <f t="shared" si="1085"/>
        <v>3</v>
      </c>
      <c r="S661" s="1">
        <f t="shared" si="1085"/>
        <v>2</v>
      </c>
      <c r="T661" s="1">
        <f t="shared" si="1085"/>
        <v>0</v>
      </c>
      <c r="U661" s="1">
        <f t="shared" si="1085"/>
        <v>0</v>
      </c>
      <c r="V661" s="1">
        <f t="shared" si="1085"/>
        <v>0</v>
      </c>
      <c r="W661" s="1">
        <f t="shared" si="1085"/>
        <v>0</v>
      </c>
      <c r="X661" s="1">
        <f t="shared" si="1085"/>
        <v>0</v>
      </c>
      <c r="Y661" s="1">
        <f t="shared" si="1085"/>
        <v>2</v>
      </c>
      <c r="Z661" s="1">
        <f t="shared" si="1085"/>
        <v>0</v>
      </c>
      <c r="AA661" s="1">
        <f t="shared" si="1085"/>
        <v>0</v>
      </c>
      <c r="AB661" s="1">
        <f t="shared" si="1085"/>
        <v>0</v>
      </c>
      <c r="AC661" s="1">
        <f t="shared" si="1085"/>
        <v>0</v>
      </c>
      <c r="AD661" s="1">
        <f t="shared" si="1085"/>
        <v>0</v>
      </c>
      <c r="AE661" s="1">
        <f t="shared" si="1085"/>
        <v>0</v>
      </c>
      <c r="AF661" s="1">
        <f t="shared" si="1085"/>
        <v>0</v>
      </c>
      <c r="AG661" s="1">
        <f t="shared" si="1085"/>
        <v>0</v>
      </c>
      <c r="AH661" s="1">
        <f t="shared" si="1085"/>
        <v>0</v>
      </c>
      <c r="AI661" s="1">
        <f t="shared" si="1085"/>
        <v>0</v>
      </c>
      <c r="AJ661" s="1">
        <f t="shared" si="1085"/>
        <v>0</v>
      </c>
      <c r="AK661" s="1">
        <f t="shared" si="1085"/>
        <v>0</v>
      </c>
      <c r="AL661" s="1">
        <f t="shared" si="1085"/>
        <v>0</v>
      </c>
      <c r="AM661" s="1">
        <f t="shared" si="1085"/>
        <v>0</v>
      </c>
      <c r="AN661" s="1">
        <f t="shared" si="1085"/>
        <v>0</v>
      </c>
      <c r="AO661" s="1">
        <f t="shared" si="1085"/>
        <v>0</v>
      </c>
      <c r="AP661" s="1">
        <f t="shared" si="1085"/>
        <v>0</v>
      </c>
      <c r="AQ661" s="1">
        <f t="shared" si="1085"/>
        <v>0</v>
      </c>
      <c r="AR661" s="1">
        <f t="shared" si="1085"/>
        <v>0</v>
      </c>
      <c r="AS661" s="1">
        <f t="shared" si="1085"/>
        <v>0</v>
      </c>
      <c r="AT661" s="1">
        <f t="shared" si="1085"/>
        <v>0</v>
      </c>
      <c r="AU661" s="1">
        <f t="shared" si="1085"/>
        <v>0</v>
      </c>
      <c r="AV661" s="1">
        <f t="shared" si="1085"/>
        <v>0</v>
      </c>
      <c r="AW661" s="1">
        <f t="shared" si="1085"/>
        <v>0</v>
      </c>
      <c r="AX661" s="1">
        <f t="shared" si="1085"/>
        <v>0</v>
      </c>
      <c r="AY661" s="1">
        <f t="shared" si="1085"/>
        <v>0</v>
      </c>
      <c r="AZ661" s="1">
        <f t="shared" si="1085"/>
        <v>0</v>
      </c>
      <c r="BA661" s="1">
        <f t="shared" si="1085"/>
        <v>1</v>
      </c>
      <c r="BB661" s="1">
        <f t="shared" si="1085"/>
        <v>0</v>
      </c>
      <c r="BC661" s="1">
        <f t="shared" si="1085"/>
        <v>0</v>
      </c>
      <c r="BD661" s="1">
        <f t="shared" si="1085"/>
        <v>0</v>
      </c>
      <c r="BE661" s="1">
        <f t="shared" si="1085"/>
        <v>0</v>
      </c>
      <c r="BF661" s="1">
        <f t="shared" si="1085"/>
        <v>0</v>
      </c>
      <c r="BG661" s="1">
        <f t="shared" si="1085"/>
        <v>0</v>
      </c>
      <c r="BH661" s="1">
        <f t="shared" si="1085"/>
        <v>0</v>
      </c>
      <c r="BI661" s="1">
        <f t="shared" si="1085"/>
        <v>0</v>
      </c>
      <c r="BJ661" s="1">
        <f t="shared" si="1085"/>
        <v>0</v>
      </c>
      <c r="BK661" s="1">
        <f t="shared" si="1085"/>
        <v>0</v>
      </c>
      <c r="BL661" s="1">
        <f t="shared" si="1085"/>
        <v>0</v>
      </c>
      <c r="BM661" s="1">
        <f t="shared" si="1085"/>
        <v>0</v>
      </c>
      <c r="BN661" s="1">
        <f t="shared" si="1085"/>
        <v>0</v>
      </c>
      <c r="BO661" s="1">
        <f t="shared" si="1085"/>
        <v>0</v>
      </c>
      <c r="BP661" s="1">
        <f t="shared" si="1085"/>
        <v>0</v>
      </c>
      <c r="BQ661" s="1">
        <f t="shared" si="1085"/>
        <v>0</v>
      </c>
      <c r="BR661" s="1">
        <f t="shared" ref="BR661:DA661" si="1086">BR$2*BR$7*BR656</f>
        <v>0</v>
      </c>
      <c r="BS661" s="1">
        <f t="shared" si="1086"/>
        <v>0</v>
      </c>
      <c r="BT661" s="1">
        <f t="shared" si="1086"/>
        <v>0</v>
      </c>
      <c r="BU661" s="1">
        <f t="shared" si="1086"/>
        <v>0</v>
      </c>
      <c r="BV661" s="1">
        <f t="shared" si="1086"/>
        <v>0</v>
      </c>
      <c r="BW661" s="1">
        <f t="shared" si="1086"/>
        <v>0</v>
      </c>
      <c r="BX661" s="1">
        <f t="shared" si="1086"/>
        <v>0</v>
      </c>
      <c r="BY661" s="1">
        <f t="shared" si="1086"/>
        <v>0</v>
      </c>
      <c r="BZ661" s="1">
        <f t="shared" si="1086"/>
        <v>0</v>
      </c>
      <c r="CA661" s="1">
        <f t="shared" si="1086"/>
        <v>0</v>
      </c>
      <c r="CB661" s="1">
        <f t="shared" si="1086"/>
        <v>0</v>
      </c>
      <c r="CC661" s="1">
        <f t="shared" si="1086"/>
        <v>0</v>
      </c>
      <c r="CD661" s="1">
        <f t="shared" si="1086"/>
        <v>0</v>
      </c>
      <c r="CE661" s="1">
        <f t="shared" si="1086"/>
        <v>0</v>
      </c>
      <c r="CF661" s="1">
        <f t="shared" si="1086"/>
        <v>0</v>
      </c>
      <c r="CG661" s="1">
        <f t="shared" si="1086"/>
        <v>0</v>
      </c>
      <c r="CH661" s="1">
        <f t="shared" si="1086"/>
        <v>0</v>
      </c>
      <c r="CI661" s="1">
        <f t="shared" si="1086"/>
        <v>0</v>
      </c>
      <c r="CJ661" s="1">
        <f t="shared" si="1086"/>
        <v>0</v>
      </c>
      <c r="CK661" s="1">
        <f t="shared" si="1086"/>
        <v>0</v>
      </c>
      <c r="CL661" s="1">
        <f t="shared" si="1086"/>
        <v>0</v>
      </c>
      <c r="CM661" s="1">
        <f t="shared" si="1086"/>
        <v>0</v>
      </c>
      <c r="CN661" s="1">
        <f t="shared" si="1086"/>
        <v>0</v>
      </c>
      <c r="CO661" s="1">
        <f t="shared" si="1086"/>
        <v>0</v>
      </c>
      <c r="CP661" s="1">
        <f t="shared" si="1086"/>
        <v>0</v>
      </c>
      <c r="CQ661" s="1">
        <f t="shared" si="1086"/>
        <v>0</v>
      </c>
      <c r="CR661" s="1">
        <f t="shared" si="1086"/>
        <v>0</v>
      </c>
      <c r="CS661" s="1">
        <f t="shared" si="1086"/>
        <v>4</v>
      </c>
      <c r="CT661" s="1">
        <f t="shared" si="1086"/>
        <v>0</v>
      </c>
      <c r="CU661" s="1">
        <f t="shared" si="1086"/>
        <v>0</v>
      </c>
      <c r="CV661" s="1">
        <f t="shared" si="1086"/>
        <v>0</v>
      </c>
      <c r="CW661" s="1">
        <f t="shared" si="1086"/>
        <v>0</v>
      </c>
      <c r="CX661" s="1">
        <f t="shared" si="1086"/>
        <v>0</v>
      </c>
      <c r="CY661" s="1">
        <f t="shared" si="1086"/>
        <v>0</v>
      </c>
      <c r="CZ661" s="1">
        <f t="shared" si="1086"/>
        <v>0</v>
      </c>
      <c r="DA661" s="1">
        <f t="shared" si="1086"/>
        <v>0</v>
      </c>
      <c r="DB661" s="1">
        <f t="shared" si="1072"/>
        <v>22</v>
      </c>
      <c r="DC661" s="1">
        <f>DB661/4</f>
        <v>5.5</v>
      </c>
    </row>
    <row r="662" spans="1:107" x14ac:dyDescent="0.3">
      <c r="A662" s="1" t="s">
        <v>67</v>
      </c>
      <c r="B662" s="1" t="s">
        <v>109</v>
      </c>
      <c r="C662" s="1" t="s">
        <v>13</v>
      </c>
      <c r="D662" s="1" t="s">
        <v>10</v>
      </c>
      <c r="E662" s="1">
        <f>E$3*E$7*E657</f>
        <v>0</v>
      </c>
      <c r="F662" s="1">
        <f t="shared" ref="F662:BQ662" si="1087">F$3*F$7*F657</f>
        <v>0</v>
      </c>
      <c r="G662" s="1">
        <f t="shared" si="1087"/>
        <v>0</v>
      </c>
      <c r="H662" s="1">
        <f t="shared" si="1087"/>
        <v>0</v>
      </c>
      <c r="I662" s="1">
        <f t="shared" si="1087"/>
        <v>0</v>
      </c>
      <c r="J662" s="1">
        <f t="shared" si="1087"/>
        <v>0</v>
      </c>
      <c r="K662" s="1">
        <f t="shared" si="1087"/>
        <v>0</v>
      </c>
      <c r="L662" s="1">
        <f t="shared" si="1087"/>
        <v>0</v>
      </c>
      <c r="M662" s="1">
        <f t="shared" si="1087"/>
        <v>0</v>
      </c>
      <c r="N662" s="1">
        <f t="shared" si="1087"/>
        <v>0</v>
      </c>
      <c r="O662" s="1">
        <f t="shared" si="1087"/>
        <v>0</v>
      </c>
      <c r="P662" s="1">
        <f t="shared" si="1087"/>
        <v>0</v>
      </c>
      <c r="Q662" s="1">
        <f t="shared" si="1087"/>
        <v>0</v>
      </c>
      <c r="R662" s="1">
        <f t="shared" si="1087"/>
        <v>0</v>
      </c>
      <c r="S662" s="1">
        <f t="shared" si="1087"/>
        <v>0</v>
      </c>
      <c r="T662" s="1">
        <f t="shared" si="1087"/>
        <v>0</v>
      </c>
      <c r="U662" s="1">
        <f t="shared" si="1087"/>
        <v>0</v>
      </c>
      <c r="V662" s="1">
        <f t="shared" si="1087"/>
        <v>0</v>
      </c>
      <c r="W662" s="1">
        <f t="shared" si="1087"/>
        <v>0</v>
      </c>
      <c r="X662" s="1">
        <f t="shared" si="1087"/>
        <v>0</v>
      </c>
      <c r="Y662" s="1">
        <f t="shared" si="1087"/>
        <v>0</v>
      </c>
      <c r="Z662" s="1">
        <f t="shared" si="1087"/>
        <v>0</v>
      </c>
      <c r="AA662" s="1">
        <f t="shared" si="1087"/>
        <v>0</v>
      </c>
      <c r="AB662" s="1">
        <f t="shared" si="1087"/>
        <v>0</v>
      </c>
      <c r="AC662" s="1">
        <f t="shared" si="1087"/>
        <v>0</v>
      </c>
      <c r="AD662" s="1">
        <f t="shared" si="1087"/>
        <v>0</v>
      </c>
      <c r="AE662" s="1">
        <f t="shared" si="1087"/>
        <v>0</v>
      </c>
      <c r="AF662" s="1">
        <f t="shared" si="1087"/>
        <v>0</v>
      </c>
      <c r="AG662" s="1">
        <f t="shared" si="1087"/>
        <v>0</v>
      </c>
      <c r="AH662" s="1">
        <f t="shared" si="1087"/>
        <v>0</v>
      </c>
      <c r="AI662" s="1">
        <f t="shared" si="1087"/>
        <v>0</v>
      </c>
      <c r="AJ662" s="1">
        <f t="shared" si="1087"/>
        <v>0</v>
      </c>
      <c r="AK662" s="1">
        <f t="shared" si="1087"/>
        <v>0</v>
      </c>
      <c r="AL662" s="1">
        <f t="shared" si="1087"/>
        <v>0</v>
      </c>
      <c r="AM662" s="1">
        <f t="shared" si="1087"/>
        <v>0</v>
      </c>
      <c r="AN662" s="1">
        <f t="shared" si="1087"/>
        <v>0</v>
      </c>
      <c r="AO662" s="1">
        <f t="shared" si="1087"/>
        <v>0</v>
      </c>
      <c r="AP662" s="1">
        <f t="shared" si="1087"/>
        <v>0</v>
      </c>
      <c r="AQ662" s="1">
        <f t="shared" si="1087"/>
        <v>0</v>
      </c>
      <c r="AR662" s="1">
        <f t="shared" si="1087"/>
        <v>0</v>
      </c>
      <c r="AS662" s="1">
        <f t="shared" si="1087"/>
        <v>0</v>
      </c>
      <c r="AT662" s="1">
        <f t="shared" si="1087"/>
        <v>0</v>
      </c>
      <c r="AU662" s="1">
        <f t="shared" si="1087"/>
        <v>0</v>
      </c>
      <c r="AV662" s="1">
        <f t="shared" si="1087"/>
        <v>0</v>
      </c>
      <c r="AW662" s="1">
        <f t="shared" si="1087"/>
        <v>0</v>
      </c>
      <c r="AX662" s="1">
        <f t="shared" si="1087"/>
        <v>0</v>
      </c>
      <c r="AY662" s="1">
        <f t="shared" si="1087"/>
        <v>0</v>
      </c>
      <c r="AZ662" s="1">
        <f t="shared" si="1087"/>
        <v>0</v>
      </c>
      <c r="BA662" s="1">
        <f t="shared" si="1087"/>
        <v>0</v>
      </c>
      <c r="BB662" s="1">
        <f t="shared" si="1087"/>
        <v>0</v>
      </c>
      <c r="BC662" s="1">
        <f t="shared" si="1087"/>
        <v>0</v>
      </c>
      <c r="BD662" s="1">
        <f t="shared" si="1087"/>
        <v>0</v>
      </c>
      <c r="BE662" s="1">
        <f t="shared" si="1087"/>
        <v>0</v>
      </c>
      <c r="BF662" s="1">
        <f t="shared" si="1087"/>
        <v>0</v>
      </c>
      <c r="BG662" s="1">
        <f t="shared" si="1087"/>
        <v>0</v>
      </c>
      <c r="BH662" s="1">
        <f t="shared" si="1087"/>
        <v>0</v>
      </c>
      <c r="BI662" s="1">
        <f t="shared" si="1087"/>
        <v>0</v>
      </c>
      <c r="BJ662" s="1">
        <f t="shared" si="1087"/>
        <v>0</v>
      </c>
      <c r="BK662" s="1">
        <f t="shared" si="1087"/>
        <v>0</v>
      </c>
      <c r="BL662" s="1">
        <f t="shared" si="1087"/>
        <v>0</v>
      </c>
      <c r="BM662" s="1">
        <f t="shared" si="1087"/>
        <v>0</v>
      </c>
      <c r="BN662" s="1">
        <f t="shared" si="1087"/>
        <v>0</v>
      </c>
      <c r="BO662" s="1">
        <f t="shared" si="1087"/>
        <v>0</v>
      </c>
      <c r="BP662" s="1">
        <f t="shared" si="1087"/>
        <v>0</v>
      </c>
      <c r="BQ662" s="1">
        <f t="shared" si="1087"/>
        <v>0</v>
      </c>
      <c r="BR662" s="1">
        <f t="shared" ref="BR662:DA662" si="1088">BR$3*BR$7*BR657</f>
        <v>0</v>
      </c>
      <c r="BS662" s="1">
        <f t="shared" si="1088"/>
        <v>0</v>
      </c>
      <c r="BT662" s="1">
        <f t="shared" si="1088"/>
        <v>0</v>
      </c>
      <c r="BU662" s="1">
        <f t="shared" si="1088"/>
        <v>0</v>
      </c>
      <c r="BV662" s="1">
        <f t="shared" si="1088"/>
        <v>0</v>
      </c>
      <c r="BW662" s="1">
        <f t="shared" si="1088"/>
        <v>0</v>
      </c>
      <c r="BX662" s="1">
        <f t="shared" si="1088"/>
        <v>0</v>
      </c>
      <c r="BY662" s="1">
        <f t="shared" si="1088"/>
        <v>0</v>
      </c>
      <c r="BZ662" s="1">
        <f t="shared" si="1088"/>
        <v>0</v>
      </c>
      <c r="CA662" s="1">
        <f t="shared" si="1088"/>
        <v>0</v>
      </c>
      <c r="CB662" s="1">
        <f t="shared" si="1088"/>
        <v>0</v>
      </c>
      <c r="CC662" s="1">
        <f t="shared" si="1088"/>
        <v>0</v>
      </c>
      <c r="CD662" s="1">
        <f t="shared" si="1088"/>
        <v>0</v>
      </c>
      <c r="CE662" s="1">
        <f t="shared" si="1088"/>
        <v>0</v>
      </c>
      <c r="CF662" s="1">
        <f t="shared" si="1088"/>
        <v>0</v>
      </c>
      <c r="CG662" s="1">
        <f t="shared" si="1088"/>
        <v>0</v>
      </c>
      <c r="CH662" s="1">
        <f t="shared" si="1088"/>
        <v>0</v>
      </c>
      <c r="CI662" s="1">
        <f t="shared" si="1088"/>
        <v>0</v>
      </c>
      <c r="CJ662" s="1">
        <f t="shared" si="1088"/>
        <v>0</v>
      </c>
      <c r="CK662" s="1">
        <f t="shared" si="1088"/>
        <v>0</v>
      </c>
      <c r="CL662" s="1">
        <f t="shared" si="1088"/>
        <v>0</v>
      </c>
      <c r="CM662" s="1">
        <f t="shared" si="1088"/>
        <v>0</v>
      </c>
      <c r="CN662" s="1">
        <f t="shared" si="1088"/>
        <v>0</v>
      </c>
      <c r="CO662" s="1">
        <f t="shared" si="1088"/>
        <v>0</v>
      </c>
      <c r="CP662" s="1">
        <f t="shared" si="1088"/>
        <v>0</v>
      </c>
      <c r="CQ662" s="1">
        <f t="shared" si="1088"/>
        <v>0</v>
      </c>
      <c r="CR662" s="1">
        <f t="shared" si="1088"/>
        <v>0</v>
      </c>
      <c r="CS662" s="1">
        <f t="shared" si="1088"/>
        <v>0</v>
      </c>
      <c r="CT662" s="1">
        <f t="shared" si="1088"/>
        <v>0</v>
      </c>
      <c r="CU662" s="1">
        <f t="shared" si="1088"/>
        <v>0</v>
      </c>
      <c r="CV662" s="1">
        <f t="shared" si="1088"/>
        <v>0</v>
      </c>
      <c r="CW662" s="1">
        <f t="shared" si="1088"/>
        <v>0</v>
      </c>
      <c r="CX662" s="1">
        <f t="shared" si="1088"/>
        <v>0</v>
      </c>
      <c r="CY662" s="1">
        <f t="shared" si="1088"/>
        <v>0</v>
      </c>
      <c r="CZ662" s="1">
        <f t="shared" si="1088"/>
        <v>0</v>
      </c>
      <c r="DA662" s="1">
        <f t="shared" si="1088"/>
        <v>0</v>
      </c>
      <c r="DB662" s="1">
        <f t="shared" si="1072"/>
        <v>0</v>
      </c>
      <c r="DC662" s="1">
        <f t="shared" ref="DC662:DC665" si="1089">DB662/4</f>
        <v>0</v>
      </c>
    </row>
    <row r="663" spans="1:107" x14ac:dyDescent="0.3">
      <c r="A663" s="1" t="s">
        <v>67</v>
      </c>
      <c r="B663" s="1" t="s">
        <v>109</v>
      </c>
      <c r="C663" s="1" t="s">
        <v>13</v>
      </c>
      <c r="D663" s="1" t="s">
        <v>120</v>
      </c>
      <c r="E663" s="1">
        <f>E$4*E$7*E658</f>
        <v>0</v>
      </c>
      <c r="F663" s="1">
        <f t="shared" ref="F663:BQ663" si="1090">F$4*F$7*F658</f>
        <v>0</v>
      </c>
      <c r="G663" s="1">
        <f t="shared" si="1090"/>
        <v>0</v>
      </c>
      <c r="H663" s="1">
        <f t="shared" si="1090"/>
        <v>0</v>
      </c>
      <c r="I663" s="1">
        <f t="shared" si="1090"/>
        <v>0</v>
      </c>
      <c r="J663" s="1">
        <f t="shared" si="1090"/>
        <v>0</v>
      </c>
      <c r="K663" s="1">
        <f t="shared" si="1090"/>
        <v>0</v>
      </c>
      <c r="L663" s="1">
        <f t="shared" si="1090"/>
        <v>0</v>
      </c>
      <c r="M663" s="1">
        <f t="shared" si="1090"/>
        <v>0</v>
      </c>
      <c r="N663" s="1">
        <f t="shared" si="1090"/>
        <v>0</v>
      </c>
      <c r="O663" s="1">
        <f t="shared" si="1090"/>
        <v>0</v>
      </c>
      <c r="P663" s="1">
        <f t="shared" si="1090"/>
        <v>0</v>
      </c>
      <c r="Q663" s="1">
        <f t="shared" si="1090"/>
        <v>0</v>
      </c>
      <c r="R663" s="1">
        <f t="shared" si="1090"/>
        <v>0</v>
      </c>
      <c r="S663" s="1">
        <f t="shared" si="1090"/>
        <v>0</v>
      </c>
      <c r="T663" s="1">
        <f t="shared" si="1090"/>
        <v>0</v>
      </c>
      <c r="U663" s="1">
        <f t="shared" si="1090"/>
        <v>0</v>
      </c>
      <c r="V663" s="1">
        <f t="shared" si="1090"/>
        <v>0</v>
      </c>
      <c r="W663" s="1">
        <f t="shared" si="1090"/>
        <v>0</v>
      </c>
      <c r="X663" s="1">
        <f t="shared" si="1090"/>
        <v>0</v>
      </c>
      <c r="Y663" s="1">
        <f t="shared" si="1090"/>
        <v>0</v>
      </c>
      <c r="Z663" s="1">
        <f t="shared" si="1090"/>
        <v>0</v>
      </c>
      <c r="AA663" s="1">
        <f t="shared" si="1090"/>
        <v>0</v>
      </c>
      <c r="AB663" s="1">
        <f t="shared" si="1090"/>
        <v>0</v>
      </c>
      <c r="AC663" s="1">
        <f t="shared" si="1090"/>
        <v>0</v>
      </c>
      <c r="AD663" s="1">
        <f t="shared" si="1090"/>
        <v>0</v>
      </c>
      <c r="AE663" s="1">
        <f t="shared" si="1090"/>
        <v>0</v>
      </c>
      <c r="AF663" s="1">
        <f t="shared" si="1090"/>
        <v>0</v>
      </c>
      <c r="AG663" s="1">
        <f t="shared" si="1090"/>
        <v>0</v>
      </c>
      <c r="AH663" s="1">
        <f t="shared" si="1090"/>
        <v>0</v>
      </c>
      <c r="AI663" s="1">
        <f t="shared" si="1090"/>
        <v>0</v>
      </c>
      <c r="AJ663" s="1">
        <f t="shared" si="1090"/>
        <v>0</v>
      </c>
      <c r="AK663" s="1">
        <f t="shared" si="1090"/>
        <v>0</v>
      </c>
      <c r="AL663" s="1">
        <f t="shared" si="1090"/>
        <v>0</v>
      </c>
      <c r="AM663" s="1">
        <f t="shared" si="1090"/>
        <v>0</v>
      </c>
      <c r="AN663" s="1">
        <f t="shared" si="1090"/>
        <v>0</v>
      </c>
      <c r="AO663" s="1">
        <f t="shared" si="1090"/>
        <v>0</v>
      </c>
      <c r="AP663" s="1">
        <f t="shared" si="1090"/>
        <v>0</v>
      </c>
      <c r="AQ663" s="1">
        <f t="shared" si="1090"/>
        <v>0</v>
      </c>
      <c r="AR663" s="1">
        <f t="shared" si="1090"/>
        <v>0</v>
      </c>
      <c r="AS663" s="1">
        <f t="shared" si="1090"/>
        <v>0</v>
      </c>
      <c r="AT663" s="1">
        <f t="shared" si="1090"/>
        <v>0</v>
      </c>
      <c r="AU663" s="1">
        <f t="shared" si="1090"/>
        <v>0</v>
      </c>
      <c r="AV663" s="1">
        <f t="shared" si="1090"/>
        <v>0</v>
      </c>
      <c r="AW663" s="1">
        <f t="shared" si="1090"/>
        <v>0</v>
      </c>
      <c r="AX663" s="1">
        <f t="shared" si="1090"/>
        <v>0</v>
      </c>
      <c r="AY663" s="1">
        <f t="shared" si="1090"/>
        <v>0</v>
      </c>
      <c r="AZ663" s="1">
        <f t="shared" si="1090"/>
        <v>0</v>
      </c>
      <c r="BA663" s="1">
        <f t="shared" si="1090"/>
        <v>0</v>
      </c>
      <c r="BB663" s="1">
        <f t="shared" si="1090"/>
        <v>0</v>
      </c>
      <c r="BC663" s="1">
        <f t="shared" si="1090"/>
        <v>0</v>
      </c>
      <c r="BD663" s="1">
        <f t="shared" si="1090"/>
        <v>0</v>
      </c>
      <c r="BE663" s="1">
        <f t="shared" si="1090"/>
        <v>0</v>
      </c>
      <c r="BF663" s="1">
        <f t="shared" si="1090"/>
        <v>0</v>
      </c>
      <c r="BG663" s="1">
        <f t="shared" si="1090"/>
        <v>0</v>
      </c>
      <c r="BH663" s="1">
        <f t="shared" si="1090"/>
        <v>0</v>
      </c>
      <c r="BI663" s="1">
        <f t="shared" si="1090"/>
        <v>0</v>
      </c>
      <c r="BJ663" s="1">
        <f t="shared" si="1090"/>
        <v>0</v>
      </c>
      <c r="BK663" s="1">
        <f t="shared" si="1090"/>
        <v>0</v>
      </c>
      <c r="BL663" s="1">
        <f t="shared" si="1090"/>
        <v>0</v>
      </c>
      <c r="BM663" s="1">
        <f t="shared" si="1090"/>
        <v>0</v>
      </c>
      <c r="BN663" s="1">
        <f t="shared" si="1090"/>
        <v>0</v>
      </c>
      <c r="BO663" s="1">
        <f t="shared" si="1090"/>
        <v>0</v>
      </c>
      <c r="BP663" s="1">
        <f t="shared" si="1090"/>
        <v>0</v>
      </c>
      <c r="BQ663" s="1">
        <f t="shared" si="1090"/>
        <v>0</v>
      </c>
      <c r="BR663" s="1">
        <f t="shared" ref="BR663:DA663" si="1091">BR$4*BR$7*BR658</f>
        <v>0</v>
      </c>
      <c r="BS663" s="1">
        <f t="shared" si="1091"/>
        <v>0</v>
      </c>
      <c r="BT663" s="1">
        <f t="shared" si="1091"/>
        <v>0</v>
      </c>
      <c r="BU663" s="1">
        <f t="shared" si="1091"/>
        <v>0</v>
      </c>
      <c r="BV663" s="1">
        <f t="shared" si="1091"/>
        <v>0</v>
      </c>
      <c r="BW663" s="1">
        <f t="shared" si="1091"/>
        <v>0</v>
      </c>
      <c r="BX663" s="1">
        <f t="shared" si="1091"/>
        <v>0</v>
      </c>
      <c r="BY663" s="1">
        <f t="shared" si="1091"/>
        <v>0</v>
      </c>
      <c r="BZ663" s="1">
        <f t="shared" si="1091"/>
        <v>0</v>
      </c>
      <c r="CA663" s="1">
        <f t="shared" si="1091"/>
        <v>0</v>
      </c>
      <c r="CB663" s="1">
        <f t="shared" si="1091"/>
        <v>0</v>
      </c>
      <c r="CC663" s="1">
        <f t="shared" si="1091"/>
        <v>0</v>
      </c>
      <c r="CD663" s="1">
        <f t="shared" si="1091"/>
        <v>0</v>
      </c>
      <c r="CE663" s="1">
        <f t="shared" si="1091"/>
        <v>0</v>
      </c>
      <c r="CF663" s="1">
        <f t="shared" si="1091"/>
        <v>0</v>
      </c>
      <c r="CG663" s="1">
        <f t="shared" si="1091"/>
        <v>0</v>
      </c>
      <c r="CH663" s="1">
        <f t="shared" si="1091"/>
        <v>0</v>
      </c>
      <c r="CI663" s="1">
        <f t="shared" si="1091"/>
        <v>0</v>
      </c>
      <c r="CJ663" s="1">
        <f t="shared" si="1091"/>
        <v>0</v>
      </c>
      <c r="CK663" s="1">
        <f t="shared" si="1091"/>
        <v>0</v>
      </c>
      <c r="CL663" s="1">
        <f t="shared" si="1091"/>
        <v>0</v>
      </c>
      <c r="CM663" s="1">
        <f t="shared" si="1091"/>
        <v>0</v>
      </c>
      <c r="CN663" s="1">
        <f t="shared" si="1091"/>
        <v>0</v>
      </c>
      <c r="CO663" s="1">
        <f t="shared" si="1091"/>
        <v>0</v>
      </c>
      <c r="CP663" s="1">
        <f t="shared" si="1091"/>
        <v>0</v>
      </c>
      <c r="CQ663" s="1">
        <f t="shared" si="1091"/>
        <v>0</v>
      </c>
      <c r="CR663" s="1">
        <f t="shared" si="1091"/>
        <v>0</v>
      </c>
      <c r="CS663" s="1">
        <f t="shared" si="1091"/>
        <v>0</v>
      </c>
      <c r="CT663" s="1">
        <f t="shared" si="1091"/>
        <v>0</v>
      </c>
      <c r="CU663" s="1">
        <f t="shared" si="1091"/>
        <v>0</v>
      </c>
      <c r="CV663" s="1">
        <f t="shared" si="1091"/>
        <v>0</v>
      </c>
      <c r="CW663" s="1">
        <f t="shared" si="1091"/>
        <v>0</v>
      </c>
      <c r="CX663" s="1">
        <f t="shared" si="1091"/>
        <v>0</v>
      </c>
      <c r="CY663" s="1">
        <f t="shared" si="1091"/>
        <v>0</v>
      </c>
      <c r="CZ663" s="1">
        <f t="shared" si="1091"/>
        <v>0</v>
      </c>
      <c r="DA663" s="1">
        <f t="shared" si="1091"/>
        <v>0</v>
      </c>
      <c r="DB663" s="1">
        <f t="shared" si="1072"/>
        <v>0</v>
      </c>
      <c r="DC663" s="1">
        <f t="shared" ref="DC663" si="1092">DB663/4</f>
        <v>0</v>
      </c>
    </row>
    <row r="664" spans="1:107" x14ac:dyDescent="0.3">
      <c r="A664" s="1" t="s">
        <v>67</v>
      </c>
      <c r="B664" s="1" t="s">
        <v>109</v>
      </c>
      <c r="C664" s="1" t="s">
        <v>13</v>
      </c>
      <c r="D664" s="1" t="s">
        <v>11</v>
      </c>
      <c r="E664" s="1">
        <f>E$5*E$7*E659</f>
        <v>0</v>
      </c>
      <c r="F664" s="1">
        <f t="shared" ref="F664:BQ664" si="1093">F$5*F$7*F659</f>
        <v>0</v>
      </c>
      <c r="G664" s="1">
        <f t="shared" si="1093"/>
        <v>0</v>
      </c>
      <c r="H664" s="1">
        <f t="shared" si="1093"/>
        <v>0</v>
      </c>
      <c r="I664" s="1">
        <f t="shared" si="1093"/>
        <v>0</v>
      </c>
      <c r="J664" s="1">
        <f t="shared" si="1093"/>
        <v>0</v>
      </c>
      <c r="K664" s="1">
        <f t="shared" si="1093"/>
        <v>0</v>
      </c>
      <c r="L664" s="1">
        <f t="shared" si="1093"/>
        <v>0</v>
      </c>
      <c r="M664" s="1">
        <f t="shared" si="1093"/>
        <v>0</v>
      </c>
      <c r="N664" s="1">
        <f t="shared" si="1093"/>
        <v>0</v>
      </c>
      <c r="O664" s="1">
        <f t="shared" si="1093"/>
        <v>0</v>
      </c>
      <c r="P664" s="1">
        <f t="shared" si="1093"/>
        <v>0</v>
      </c>
      <c r="Q664" s="1">
        <f t="shared" si="1093"/>
        <v>0</v>
      </c>
      <c r="R664" s="1">
        <f t="shared" si="1093"/>
        <v>3</v>
      </c>
      <c r="S664" s="1">
        <f t="shared" si="1093"/>
        <v>0</v>
      </c>
      <c r="T664" s="1">
        <f t="shared" si="1093"/>
        <v>0</v>
      </c>
      <c r="U664" s="1">
        <f t="shared" si="1093"/>
        <v>0</v>
      </c>
      <c r="V664" s="1">
        <f t="shared" si="1093"/>
        <v>0</v>
      </c>
      <c r="W664" s="1">
        <f t="shared" si="1093"/>
        <v>0</v>
      </c>
      <c r="X664" s="1">
        <f t="shared" si="1093"/>
        <v>0</v>
      </c>
      <c r="Y664" s="1">
        <f t="shared" si="1093"/>
        <v>0</v>
      </c>
      <c r="Z664" s="1">
        <f t="shared" si="1093"/>
        <v>0</v>
      </c>
      <c r="AA664" s="1">
        <f t="shared" si="1093"/>
        <v>0</v>
      </c>
      <c r="AB664" s="1">
        <f t="shared" si="1093"/>
        <v>0</v>
      </c>
      <c r="AC664" s="1">
        <f t="shared" si="1093"/>
        <v>0</v>
      </c>
      <c r="AD664" s="1">
        <f t="shared" si="1093"/>
        <v>0</v>
      </c>
      <c r="AE664" s="1">
        <f t="shared" si="1093"/>
        <v>0</v>
      </c>
      <c r="AF664" s="1">
        <f t="shared" si="1093"/>
        <v>0</v>
      </c>
      <c r="AG664" s="1">
        <f t="shared" si="1093"/>
        <v>0</v>
      </c>
      <c r="AH664" s="1">
        <f t="shared" si="1093"/>
        <v>0</v>
      </c>
      <c r="AI664" s="1">
        <f t="shared" si="1093"/>
        <v>0</v>
      </c>
      <c r="AJ664" s="1">
        <f t="shared" si="1093"/>
        <v>0</v>
      </c>
      <c r="AK664" s="1">
        <f t="shared" si="1093"/>
        <v>0</v>
      </c>
      <c r="AL664" s="1">
        <f t="shared" si="1093"/>
        <v>0</v>
      </c>
      <c r="AM664" s="1">
        <f t="shared" si="1093"/>
        <v>0</v>
      </c>
      <c r="AN664" s="1">
        <f t="shared" si="1093"/>
        <v>0</v>
      </c>
      <c r="AO664" s="1">
        <f t="shared" si="1093"/>
        <v>0</v>
      </c>
      <c r="AP664" s="1">
        <f t="shared" si="1093"/>
        <v>0</v>
      </c>
      <c r="AQ664" s="1">
        <f t="shared" si="1093"/>
        <v>0</v>
      </c>
      <c r="AR664" s="1">
        <f t="shared" si="1093"/>
        <v>0</v>
      </c>
      <c r="AS664" s="1">
        <f t="shared" si="1093"/>
        <v>0</v>
      </c>
      <c r="AT664" s="1">
        <f t="shared" si="1093"/>
        <v>0</v>
      </c>
      <c r="AU664" s="1">
        <f t="shared" si="1093"/>
        <v>0</v>
      </c>
      <c r="AV664" s="1">
        <f t="shared" si="1093"/>
        <v>0</v>
      </c>
      <c r="AW664" s="1">
        <f t="shared" si="1093"/>
        <v>0</v>
      </c>
      <c r="AX664" s="1">
        <f t="shared" si="1093"/>
        <v>0</v>
      </c>
      <c r="AY664" s="1">
        <f t="shared" si="1093"/>
        <v>0</v>
      </c>
      <c r="AZ664" s="1">
        <f t="shared" si="1093"/>
        <v>0</v>
      </c>
      <c r="BA664" s="1">
        <f t="shared" si="1093"/>
        <v>0</v>
      </c>
      <c r="BB664" s="1">
        <f t="shared" si="1093"/>
        <v>0</v>
      </c>
      <c r="BC664" s="1">
        <f t="shared" si="1093"/>
        <v>0</v>
      </c>
      <c r="BD664" s="1">
        <f t="shared" si="1093"/>
        <v>0</v>
      </c>
      <c r="BE664" s="1">
        <f t="shared" si="1093"/>
        <v>0</v>
      </c>
      <c r="BF664" s="1">
        <f t="shared" si="1093"/>
        <v>0</v>
      </c>
      <c r="BG664" s="1">
        <f t="shared" si="1093"/>
        <v>0</v>
      </c>
      <c r="BH664" s="1">
        <f t="shared" si="1093"/>
        <v>0</v>
      </c>
      <c r="BI664" s="1">
        <f t="shared" si="1093"/>
        <v>0</v>
      </c>
      <c r="BJ664" s="1">
        <f t="shared" si="1093"/>
        <v>0</v>
      </c>
      <c r="BK664" s="1">
        <f t="shared" si="1093"/>
        <v>0</v>
      </c>
      <c r="BL664" s="1">
        <f t="shared" si="1093"/>
        <v>0</v>
      </c>
      <c r="BM664" s="1">
        <f t="shared" si="1093"/>
        <v>0</v>
      </c>
      <c r="BN664" s="1">
        <f t="shared" si="1093"/>
        <v>0</v>
      </c>
      <c r="BO664" s="1">
        <f t="shared" si="1093"/>
        <v>0</v>
      </c>
      <c r="BP664" s="1">
        <f t="shared" si="1093"/>
        <v>0</v>
      </c>
      <c r="BQ664" s="1">
        <f t="shared" si="1093"/>
        <v>0</v>
      </c>
      <c r="BR664" s="1">
        <f t="shared" ref="BR664:DA664" si="1094">BR$5*BR$7*BR659</f>
        <v>0</v>
      </c>
      <c r="BS664" s="1">
        <f t="shared" si="1094"/>
        <v>0</v>
      </c>
      <c r="BT664" s="1">
        <f t="shared" si="1094"/>
        <v>0</v>
      </c>
      <c r="BU664" s="1">
        <f t="shared" si="1094"/>
        <v>0</v>
      </c>
      <c r="BV664" s="1">
        <f t="shared" si="1094"/>
        <v>0</v>
      </c>
      <c r="BW664" s="1">
        <f t="shared" si="1094"/>
        <v>0</v>
      </c>
      <c r="BX664" s="1">
        <f t="shared" si="1094"/>
        <v>0</v>
      </c>
      <c r="BY664" s="1">
        <f t="shared" si="1094"/>
        <v>0</v>
      </c>
      <c r="BZ664" s="1">
        <f t="shared" si="1094"/>
        <v>0</v>
      </c>
      <c r="CA664" s="1">
        <f t="shared" si="1094"/>
        <v>0</v>
      </c>
      <c r="CB664" s="1">
        <f t="shared" si="1094"/>
        <v>0</v>
      </c>
      <c r="CC664" s="1">
        <f t="shared" si="1094"/>
        <v>0</v>
      </c>
      <c r="CD664" s="1">
        <f t="shared" si="1094"/>
        <v>0</v>
      </c>
      <c r="CE664" s="1">
        <f t="shared" si="1094"/>
        <v>0</v>
      </c>
      <c r="CF664" s="1">
        <f t="shared" si="1094"/>
        <v>0</v>
      </c>
      <c r="CG664" s="1">
        <f t="shared" si="1094"/>
        <v>0</v>
      </c>
      <c r="CH664" s="1">
        <f t="shared" si="1094"/>
        <v>0</v>
      </c>
      <c r="CI664" s="1">
        <f t="shared" si="1094"/>
        <v>0</v>
      </c>
      <c r="CJ664" s="1">
        <f t="shared" si="1094"/>
        <v>0</v>
      </c>
      <c r="CK664" s="1">
        <f t="shared" si="1094"/>
        <v>0</v>
      </c>
      <c r="CL664" s="1">
        <f t="shared" si="1094"/>
        <v>0</v>
      </c>
      <c r="CM664" s="1">
        <f t="shared" si="1094"/>
        <v>0</v>
      </c>
      <c r="CN664" s="1">
        <f t="shared" si="1094"/>
        <v>0</v>
      </c>
      <c r="CO664" s="1">
        <f t="shared" si="1094"/>
        <v>0</v>
      </c>
      <c r="CP664" s="1">
        <f t="shared" si="1094"/>
        <v>0</v>
      </c>
      <c r="CQ664" s="1">
        <f t="shared" si="1094"/>
        <v>0</v>
      </c>
      <c r="CR664" s="1">
        <f t="shared" si="1094"/>
        <v>0</v>
      </c>
      <c r="CS664" s="1">
        <f t="shared" si="1094"/>
        <v>4</v>
      </c>
      <c r="CT664" s="1">
        <f t="shared" si="1094"/>
        <v>0</v>
      </c>
      <c r="CU664" s="1">
        <f t="shared" si="1094"/>
        <v>0</v>
      </c>
      <c r="CV664" s="1">
        <f t="shared" si="1094"/>
        <v>0</v>
      </c>
      <c r="CW664" s="1">
        <f t="shared" si="1094"/>
        <v>0</v>
      </c>
      <c r="CX664" s="1">
        <f t="shared" si="1094"/>
        <v>0</v>
      </c>
      <c r="CY664" s="1">
        <f t="shared" si="1094"/>
        <v>0</v>
      </c>
      <c r="CZ664" s="1">
        <f t="shared" si="1094"/>
        <v>0</v>
      </c>
      <c r="DA664" s="1">
        <f t="shared" si="1094"/>
        <v>0</v>
      </c>
      <c r="DB664" s="1">
        <f t="shared" si="1072"/>
        <v>7</v>
      </c>
      <c r="DC664" s="1">
        <f t="shared" si="1089"/>
        <v>1.75</v>
      </c>
    </row>
    <row r="665" spans="1:107" x14ac:dyDescent="0.3">
      <c r="A665" s="1" t="s">
        <v>67</v>
      </c>
      <c r="B665" s="1" t="s">
        <v>109</v>
      </c>
      <c r="C665" s="1" t="s">
        <v>13</v>
      </c>
      <c r="D665" s="1" t="s">
        <v>12</v>
      </c>
      <c r="E665" s="1">
        <f>E$6*E$7*E660</f>
        <v>0</v>
      </c>
      <c r="F665" s="1">
        <f t="shared" ref="F665:BQ665" si="1095">F$6*F$7*F660</f>
        <v>2</v>
      </c>
      <c r="G665" s="1">
        <f t="shared" si="1095"/>
        <v>0</v>
      </c>
      <c r="H665" s="1">
        <f t="shared" si="1095"/>
        <v>0</v>
      </c>
      <c r="I665" s="1">
        <f t="shared" si="1095"/>
        <v>0</v>
      </c>
      <c r="J665" s="1">
        <f t="shared" si="1095"/>
        <v>0</v>
      </c>
      <c r="K665" s="1">
        <f t="shared" si="1095"/>
        <v>0</v>
      </c>
      <c r="L665" s="1">
        <f t="shared" si="1095"/>
        <v>0</v>
      </c>
      <c r="M665" s="1">
        <f t="shared" si="1095"/>
        <v>4</v>
      </c>
      <c r="N665" s="1">
        <f t="shared" si="1095"/>
        <v>0</v>
      </c>
      <c r="O665" s="1">
        <f t="shared" si="1095"/>
        <v>0</v>
      </c>
      <c r="P665" s="1">
        <f t="shared" si="1095"/>
        <v>4</v>
      </c>
      <c r="Q665" s="1">
        <f t="shared" si="1095"/>
        <v>0</v>
      </c>
      <c r="R665" s="1">
        <f t="shared" si="1095"/>
        <v>3</v>
      </c>
      <c r="S665" s="1">
        <f t="shared" si="1095"/>
        <v>2</v>
      </c>
      <c r="T665" s="1">
        <f t="shared" si="1095"/>
        <v>0</v>
      </c>
      <c r="U665" s="1">
        <f t="shared" si="1095"/>
        <v>0</v>
      </c>
      <c r="V665" s="1">
        <f t="shared" si="1095"/>
        <v>0</v>
      </c>
      <c r="W665" s="1">
        <f t="shared" si="1095"/>
        <v>0</v>
      </c>
      <c r="X665" s="1">
        <f t="shared" si="1095"/>
        <v>0</v>
      </c>
      <c r="Y665" s="1">
        <f t="shared" si="1095"/>
        <v>2</v>
      </c>
      <c r="Z665" s="1">
        <f t="shared" si="1095"/>
        <v>0</v>
      </c>
      <c r="AA665" s="1">
        <f t="shared" si="1095"/>
        <v>0</v>
      </c>
      <c r="AB665" s="1">
        <f t="shared" si="1095"/>
        <v>0</v>
      </c>
      <c r="AC665" s="1">
        <f t="shared" si="1095"/>
        <v>0</v>
      </c>
      <c r="AD665" s="1">
        <f t="shared" si="1095"/>
        <v>0</v>
      </c>
      <c r="AE665" s="1">
        <f t="shared" si="1095"/>
        <v>0</v>
      </c>
      <c r="AF665" s="1">
        <f t="shared" si="1095"/>
        <v>0</v>
      </c>
      <c r="AG665" s="1">
        <f t="shared" si="1095"/>
        <v>0</v>
      </c>
      <c r="AH665" s="1">
        <f t="shared" si="1095"/>
        <v>0</v>
      </c>
      <c r="AI665" s="1">
        <f t="shared" si="1095"/>
        <v>0</v>
      </c>
      <c r="AJ665" s="1">
        <f t="shared" si="1095"/>
        <v>0</v>
      </c>
      <c r="AK665" s="1">
        <f t="shared" si="1095"/>
        <v>0</v>
      </c>
      <c r="AL665" s="1">
        <f t="shared" si="1095"/>
        <v>0</v>
      </c>
      <c r="AM665" s="1">
        <f t="shared" si="1095"/>
        <v>0</v>
      </c>
      <c r="AN665" s="1">
        <f t="shared" si="1095"/>
        <v>0</v>
      </c>
      <c r="AO665" s="1">
        <f t="shared" si="1095"/>
        <v>0</v>
      </c>
      <c r="AP665" s="1">
        <f t="shared" si="1095"/>
        <v>0</v>
      </c>
      <c r="AQ665" s="1">
        <f t="shared" si="1095"/>
        <v>0</v>
      </c>
      <c r="AR665" s="1">
        <f t="shared" si="1095"/>
        <v>0</v>
      </c>
      <c r="AS665" s="1">
        <f t="shared" si="1095"/>
        <v>0</v>
      </c>
      <c r="AT665" s="1">
        <f t="shared" si="1095"/>
        <v>0</v>
      </c>
      <c r="AU665" s="1">
        <f t="shared" si="1095"/>
        <v>0</v>
      </c>
      <c r="AV665" s="1">
        <f t="shared" si="1095"/>
        <v>0</v>
      </c>
      <c r="AW665" s="1">
        <f t="shared" si="1095"/>
        <v>0</v>
      </c>
      <c r="AX665" s="1">
        <f t="shared" si="1095"/>
        <v>0</v>
      </c>
      <c r="AY665" s="1">
        <f t="shared" si="1095"/>
        <v>0</v>
      </c>
      <c r="AZ665" s="1">
        <f t="shared" si="1095"/>
        <v>0</v>
      </c>
      <c r="BA665" s="1">
        <f t="shared" si="1095"/>
        <v>0</v>
      </c>
      <c r="BB665" s="1">
        <f t="shared" si="1095"/>
        <v>0</v>
      </c>
      <c r="BC665" s="1">
        <f t="shared" si="1095"/>
        <v>0</v>
      </c>
      <c r="BD665" s="1">
        <f t="shared" si="1095"/>
        <v>0</v>
      </c>
      <c r="BE665" s="1">
        <f t="shared" si="1095"/>
        <v>0</v>
      </c>
      <c r="BF665" s="1">
        <f t="shared" si="1095"/>
        <v>0</v>
      </c>
      <c r="BG665" s="1">
        <f t="shared" si="1095"/>
        <v>0</v>
      </c>
      <c r="BH665" s="1">
        <f t="shared" si="1095"/>
        <v>0</v>
      </c>
      <c r="BI665" s="1">
        <f t="shared" si="1095"/>
        <v>0</v>
      </c>
      <c r="BJ665" s="1">
        <f t="shared" si="1095"/>
        <v>0</v>
      </c>
      <c r="BK665" s="1">
        <f t="shared" si="1095"/>
        <v>0</v>
      </c>
      <c r="BL665" s="1">
        <f t="shared" si="1095"/>
        <v>0</v>
      </c>
      <c r="BM665" s="1">
        <f t="shared" si="1095"/>
        <v>0</v>
      </c>
      <c r="BN665" s="1">
        <f t="shared" si="1095"/>
        <v>0</v>
      </c>
      <c r="BO665" s="1">
        <f t="shared" si="1095"/>
        <v>0</v>
      </c>
      <c r="BP665" s="1">
        <f t="shared" si="1095"/>
        <v>0</v>
      </c>
      <c r="BQ665" s="1">
        <f t="shared" si="1095"/>
        <v>0</v>
      </c>
      <c r="BR665" s="1">
        <f t="shared" ref="BR665:DA665" si="1096">BR$6*BR$7*BR660</f>
        <v>0</v>
      </c>
      <c r="BS665" s="1">
        <f t="shared" si="1096"/>
        <v>0</v>
      </c>
      <c r="BT665" s="1">
        <f t="shared" si="1096"/>
        <v>0</v>
      </c>
      <c r="BU665" s="1">
        <f t="shared" si="1096"/>
        <v>0</v>
      </c>
      <c r="BV665" s="1">
        <f t="shared" si="1096"/>
        <v>0</v>
      </c>
      <c r="BW665" s="1">
        <f t="shared" si="1096"/>
        <v>0</v>
      </c>
      <c r="BX665" s="1">
        <f t="shared" si="1096"/>
        <v>0</v>
      </c>
      <c r="BY665" s="1">
        <f t="shared" si="1096"/>
        <v>0</v>
      </c>
      <c r="BZ665" s="1">
        <f t="shared" si="1096"/>
        <v>0</v>
      </c>
      <c r="CA665" s="1">
        <f t="shared" si="1096"/>
        <v>0</v>
      </c>
      <c r="CB665" s="1">
        <f t="shared" si="1096"/>
        <v>0</v>
      </c>
      <c r="CC665" s="1">
        <f t="shared" si="1096"/>
        <v>0</v>
      </c>
      <c r="CD665" s="1">
        <f t="shared" si="1096"/>
        <v>0</v>
      </c>
      <c r="CE665" s="1">
        <f t="shared" si="1096"/>
        <v>0</v>
      </c>
      <c r="CF665" s="1">
        <f t="shared" si="1096"/>
        <v>0</v>
      </c>
      <c r="CG665" s="1">
        <f t="shared" si="1096"/>
        <v>0</v>
      </c>
      <c r="CH665" s="1">
        <f t="shared" si="1096"/>
        <v>0</v>
      </c>
      <c r="CI665" s="1">
        <f t="shared" si="1096"/>
        <v>0</v>
      </c>
      <c r="CJ665" s="1">
        <f t="shared" si="1096"/>
        <v>0</v>
      </c>
      <c r="CK665" s="1">
        <f t="shared" si="1096"/>
        <v>0</v>
      </c>
      <c r="CL665" s="1">
        <f t="shared" si="1096"/>
        <v>0</v>
      </c>
      <c r="CM665" s="1">
        <f t="shared" si="1096"/>
        <v>0</v>
      </c>
      <c r="CN665" s="1">
        <f t="shared" si="1096"/>
        <v>0</v>
      </c>
      <c r="CO665" s="1">
        <f t="shared" si="1096"/>
        <v>0</v>
      </c>
      <c r="CP665" s="1">
        <f t="shared" si="1096"/>
        <v>0</v>
      </c>
      <c r="CQ665" s="1">
        <f t="shared" si="1096"/>
        <v>0</v>
      </c>
      <c r="CR665" s="1">
        <f t="shared" si="1096"/>
        <v>0</v>
      </c>
      <c r="CS665" s="1">
        <f t="shared" si="1096"/>
        <v>4</v>
      </c>
      <c r="CT665" s="1">
        <f t="shared" si="1096"/>
        <v>0</v>
      </c>
      <c r="CU665" s="1">
        <f t="shared" si="1096"/>
        <v>0</v>
      </c>
      <c r="CV665" s="1">
        <f t="shared" si="1096"/>
        <v>0</v>
      </c>
      <c r="CW665" s="1">
        <f t="shared" si="1096"/>
        <v>0</v>
      </c>
      <c r="CX665" s="1">
        <f t="shared" si="1096"/>
        <v>0</v>
      </c>
      <c r="CY665" s="1">
        <f t="shared" si="1096"/>
        <v>0</v>
      </c>
      <c r="CZ665" s="1">
        <f t="shared" si="1096"/>
        <v>0</v>
      </c>
      <c r="DA665" s="1">
        <f t="shared" si="1096"/>
        <v>0</v>
      </c>
      <c r="DB665" s="1">
        <f t="shared" si="1072"/>
        <v>21</v>
      </c>
      <c r="DC665" s="1">
        <f t="shared" si="1089"/>
        <v>5.25</v>
      </c>
    </row>
    <row r="666" spans="1:107" x14ac:dyDescent="0.3">
      <c r="A666" s="1" t="s">
        <v>67</v>
      </c>
      <c r="B666" s="1" t="s">
        <v>109</v>
      </c>
      <c r="C666" s="1" t="s">
        <v>16</v>
      </c>
      <c r="D666" s="1" t="s">
        <v>71</v>
      </c>
      <c r="E666" s="1">
        <f>E$2*E$7*E656*E$8</f>
        <v>0</v>
      </c>
      <c r="F666" s="1">
        <f t="shared" ref="F666:BQ666" si="1097">F$2*F$7*F656*F$8</f>
        <v>8</v>
      </c>
      <c r="G666" s="1">
        <f t="shared" si="1097"/>
        <v>0</v>
      </c>
      <c r="H666" s="1">
        <f t="shared" si="1097"/>
        <v>0</v>
      </c>
      <c r="I666" s="1">
        <f t="shared" si="1097"/>
        <v>0</v>
      </c>
      <c r="J666" s="1">
        <f t="shared" si="1097"/>
        <v>0</v>
      </c>
      <c r="K666" s="1">
        <f t="shared" si="1097"/>
        <v>0</v>
      </c>
      <c r="L666" s="1">
        <f t="shared" si="1097"/>
        <v>0</v>
      </c>
      <c r="M666" s="1">
        <f t="shared" si="1097"/>
        <v>16</v>
      </c>
      <c r="N666" s="1">
        <f t="shared" si="1097"/>
        <v>0</v>
      </c>
      <c r="O666" s="1">
        <f t="shared" si="1097"/>
        <v>0</v>
      </c>
      <c r="P666" s="1">
        <f t="shared" si="1097"/>
        <v>16</v>
      </c>
      <c r="Q666" s="1">
        <f t="shared" si="1097"/>
        <v>0</v>
      </c>
      <c r="R666" s="1">
        <f t="shared" si="1097"/>
        <v>9</v>
      </c>
      <c r="S666" s="1">
        <f t="shared" si="1097"/>
        <v>2</v>
      </c>
      <c r="T666" s="1">
        <f t="shared" si="1097"/>
        <v>0</v>
      </c>
      <c r="U666" s="1">
        <f t="shared" si="1097"/>
        <v>0</v>
      </c>
      <c r="V666" s="1">
        <f t="shared" si="1097"/>
        <v>0</v>
      </c>
      <c r="W666" s="1">
        <f t="shared" si="1097"/>
        <v>0</v>
      </c>
      <c r="X666" s="1">
        <f t="shared" si="1097"/>
        <v>0</v>
      </c>
      <c r="Y666" s="1">
        <f t="shared" si="1097"/>
        <v>4</v>
      </c>
      <c r="Z666" s="1">
        <f t="shared" si="1097"/>
        <v>0</v>
      </c>
      <c r="AA666" s="1">
        <f t="shared" si="1097"/>
        <v>0</v>
      </c>
      <c r="AB666" s="1">
        <f t="shared" si="1097"/>
        <v>0</v>
      </c>
      <c r="AC666" s="1">
        <f t="shared" si="1097"/>
        <v>0</v>
      </c>
      <c r="AD666" s="1">
        <f t="shared" si="1097"/>
        <v>0</v>
      </c>
      <c r="AE666" s="1">
        <f t="shared" si="1097"/>
        <v>0</v>
      </c>
      <c r="AF666" s="1">
        <f t="shared" si="1097"/>
        <v>0</v>
      </c>
      <c r="AG666" s="1">
        <f t="shared" si="1097"/>
        <v>0</v>
      </c>
      <c r="AH666" s="1">
        <f t="shared" si="1097"/>
        <v>0</v>
      </c>
      <c r="AI666" s="1">
        <f t="shared" si="1097"/>
        <v>0</v>
      </c>
      <c r="AJ666" s="1">
        <f t="shared" si="1097"/>
        <v>0</v>
      </c>
      <c r="AK666" s="1">
        <f t="shared" si="1097"/>
        <v>0</v>
      </c>
      <c r="AL666" s="1">
        <f t="shared" si="1097"/>
        <v>0</v>
      </c>
      <c r="AM666" s="1">
        <f t="shared" si="1097"/>
        <v>0</v>
      </c>
      <c r="AN666" s="1">
        <f t="shared" si="1097"/>
        <v>0</v>
      </c>
      <c r="AO666" s="1">
        <f t="shared" si="1097"/>
        <v>0</v>
      </c>
      <c r="AP666" s="1">
        <f t="shared" si="1097"/>
        <v>0</v>
      </c>
      <c r="AQ666" s="1">
        <f t="shared" si="1097"/>
        <v>0</v>
      </c>
      <c r="AR666" s="1">
        <f t="shared" si="1097"/>
        <v>0</v>
      </c>
      <c r="AS666" s="1">
        <f t="shared" si="1097"/>
        <v>0</v>
      </c>
      <c r="AT666" s="1">
        <f t="shared" si="1097"/>
        <v>0</v>
      </c>
      <c r="AU666" s="1">
        <f t="shared" si="1097"/>
        <v>0</v>
      </c>
      <c r="AV666" s="1">
        <f t="shared" si="1097"/>
        <v>0</v>
      </c>
      <c r="AW666" s="1">
        <f t="shared" si="1097"/>
        <v>0</v>
      </c>
      <c r="AX666" s="1">
        <f t="shared" si="1097"/>
        <v>0</v>
      </c>
      <c r="AY666" s="1">
        <f t="shared" si="1097"/>
        <v>0</v>
      </c>
      <c r="AZ666" s="1">
        <f t="shared" si="1097"/>
        <v>0</v>
      </c>
      <c r="BA666" s="1">
        <f t="shared" si="1097"/>
        <v>1</v>
      </c>
      <c r="BB666" s="1">
        <f t="shared" si="1097"/>
        <v>0</v>
      </c>
      <c r="BC666" s="1">
        <f t="shared" si="1097"/>
        <v>0</v>
      </c>
      <c r="BD666" s="1">
        <f t="shared" si="1097"/>
        <v>0</v>
      </c>
      <c r="BE666" s="1">
        <f t="shared" si="1097"/>
        <v>0</v>
      </c>
      <c r="BF666" s="1">
        <f t="shared" si="1097"/>
        <v>0</v>
      </c>
      <c r="BG666" s="1">
        <f t="shared" si="1097"/>
        <v>0</v>
      </c>
      <c r="BH666" s="1">
        <f t="shared" si="1097"/>
        <v>0</v>
      </c>
      <c r="BI666" s="1">
        <f t="shared" si="1097"/>
        <v>0</v>
      </c>
      <c r="BJ666" s="1">
        <f t="shared" si="1097"/>
        <v>0</v>
      </c>
      <c r="BK666" s="1">
        <f t="shared" si="1097"/>
        <v>0</v>
      </c>
      <c r="BL666" s="1">
        <f t="shared" si="1097"/>
        <v>0</v>
      </c>
      <c r="BM666" s="1">
        <f t="shared" si="1097"/>
        <v>0</v>
      </c>
      <c r="BN666" s="1">
        <f t="shared" si="1097"/>
        <v>0</v>
      </c>
      <c r="BO666" s="1">
        <f t="shared" si="1097"/>
        <v>0</v>
      </c>
      <c r="BP666" s="1">
        <f t="shared" si="1097"/>
        <v>0</v>
      </c>
      <c r="BQ666" s="1">
        <f t="shared" si="1097"/>
        <v>0</v>
      </c>
      <c r="BR666" s="1">
        <f t="shared" ref="BR666:DA666" si="1098">BR$2*BR$7*BR656*BR$8</f>
        <v>0</v>
      </c>
      <c r="BS666" s="1">
        <f t="shared" si="1098"/>
        <v>0</v>
      </c>
      <c r="BT666" s="1">
        <f t="shared" si="1098"/>
        <v>0</v>
      </c>
      <c r="BU666" s="1">
        <f t="shared" si="1098"/>
        <v>0</v>
      </c>
      <c r="BV666" s="1">
        <f t="shared" si="1098"/>
        <v>0</v>
      </c>
      <c r="BW666" s="1">
        <f t="shared" si="1098"/>
        <v>0</v>
      </c>
      <c r="BX666" s="1">
        <f t="shared" si="1098"/>
        <v>0</v>
      </c>
      <c r="BY666" s="1">
        <f t="shared" si="1098"/>
        <v>0</v>
      </c>
      <c r="BZ666" s="1">
        <f t="shared" si="1098"/>
        <v>0</v>
      </c>
      <c r="CA666" s="1">
        <f t="shared" si="1098"/>
        <v>0</v>
      </c>
      <c r="CB666" s="1">
        <f t="shared" si="1098"/>
        <v>0</v>
      </c>
      <c r="CC666" s="1">
        <f t="shared" si="1098"/>
        <v>0</v>
      </c>
      <c r="CD666" s="1">
        <f t="shared" si="1098"/>
        <v>0</v>
      </c>
      <c r="CE666" s="1">
        <f t="shared" si="1098"/>
        <v>0</v>
      </c>
      <c r="CF666" s="1">
        <f t="shared" si="1098"/>
        <v>0</v>
      </c>
      <c r="CG666" s="1">
        <f t="shared" si="1098"/>
        <v>0</v>
      </c>
      <c r="CH666" s="1">
        <f t="shared" si="1098"/>
        <v>0</v>
      </c>
      <c r="CI666" s="1">
        <f t="shared" si="1098"/>
        <v>0</v>
      </c>
      <c r="CJ666" s="1">
        <f t="shared" si="1098"/>
        <v>0</v>
      </c>
      <c r="CK666" s="1">
        <f t="shared" si="1098"/>
        <v>0</v>
      </c>
      <c r="CL666" s="1">
        <f t="shared" si="1098"/>
        <v>0</v>
      </c>
      <c r="CM666" s="1">
        <f t="shared" si="1098"/>
        <v>0</v>
      </c>
      <c r="CN666" s="1">
        <f t="shared" si="1098"/>
        <v>0</v>
      </c>
      <c r="CO666" s="1">
        <f t="shared" si="1098"/>
        <v>0</v>
      </c>
      <c r="CP666" s="1">
        <f t="shared" si="1098"/>
        <v>0</v>
      </c>
      <c r="CQ666" s="1">
        <f t="shared" si="1098"/>
        <v>0</v>
      </c>
      <c r="CR666" s="1">
        <f t="shared" si="1098"/>
        <v>0</v>
      </c>
      <c r="CS666" s="1">
        <f t="shared" si="1098"/>
        <v>12</v>
      </c>
      <c r="CT666" s="1">
        <f t="shared" si="1098"/>
        <v>0</v>
      </c>
      <c r="CU666" s="1">
        <f t="shared" si="1098"/>
        <v>0</v>
      </c>
      <c r="CV666" s="1">
        <f t="shared" si="1098"/>
        <v>0</v>
      </c>
      <c r="CW666" s="1">
        <f t="shared" si="1098"/>
        <v>0</v>
      </c>
      <c r="CX666" s="1">
        <f t="shared" si="1098"/>
        <v>0</v>
      </c>
      <c r="CY666" s="1">
        <f t="shared" si="1098"/>
        <v>0</v>
      </c>
      <c r="CZ666" s="1">
        <f t="shared" si="1098"/>
        <v>0</v>
      </c>
      <c r="DA666" s="1">
        <f t="shared" si="1098"/>
        <v>0</v>
      </c>
      <c r="DB666" s="1">
        <f t="shared" si="1072"/>
        <v>68</v>
      </c>
      <c r="DC666" s="1">
        <f>DB666/16</f>
        <v>4.25</v>
      </c>
    </row>
    <row r="667" spans="1:107" x14ac:dyDescent="0.3">
      <c r="A667" s="1" t="s">
        <v>67</v>
      </c>
      <c r="B667" s="1" t="s">
        <v>109</v>
      </c>
      <c r="C667" s="1" t="s">
        <v>16</v>
      </c>
      <c r="D667" s="1" t="s">
        <v>10</v>
      </c>
      <c r="E667" s="1">
        <f>E$3*E$7*E657*E$8</f>
        <v>0</v>
      </c>
      <c r="F667" s="1">
        <f t="shared" ref="F667:BQ667" si="1099">F$3*F$7*F657*F$8</f>
        <v>0</v>
      </c>
      <c r="G667" s="1">
        <f t="shared" si="1099"/>
        <v>0</v>
      </c>
      <c r="H667" s="1">
        <f t="shared" si="1099"/>
        <v>0</v>
      </c>
      <c r="I667" s="1">
        <f t="shared" si="1099"/>
        <v>0</v>
      </c>
      <c r="J667" s="1">
        <f t="shared" si="1099"/>
        <v>0</v>
      </c>
      <c r="K667" s="1">
        <f t="shared" si="1099"/>
        <v>0</v>
      </c>
      <c r="L667" s="1">
        <f t="shared" si="1099"/>
        <v>0</v>
      </c>
      <c r="M667" s="1">
        <f t="shared" si="1099"/>
        <v>0</v>
      </c>
      <c r="N667" s="1">
        <f t="shared" si="1099"/>
        <v>0</v>
      </c>
      <c r="O667" s="1">
        <f t="shared" si="1099"/>
        <v>0</v>
      </c>
      <c r="P667" s="1">
        <f t="shared" si="1099"/>
        <v>0</v>
      </c>
      <c r="Q667" s="1">
        <f t="shared" si="1099"/>
        <v>0</v>
      </c>
      <c r="R667" s="1">
        <f t="shared" si="1099"/>
        <v>0</v>
      </c>
      <c r="S667" s="1">
        <f t="shared" si="1099"/>
        <v>0</v>
      </c>
      <c r="T667" s="1">
        <f t="shared" si="1099"/>
        <v>0</v>
      </c>
      <c r="U667" s="1">
        <f t="shared" si="1099"/>
        <v>0</v>
      </c>
      <c r="V667" s="1">
        <f t="shared" si="1099"/>
        <v>0</v>
      </c>
      <c r="W667" s="1">
        <f t="shared" si="1099"/>
        <v>0</v>
      </c>
      <c r="X667" s="1">
        <f t="shared" si="1099"/>
        <v>0</v>
      </c>
      <c r="Y667" s="1">
        <f t="shared" si="1099"/>
        <v>0</v>
      </c>
      <c r="Z667" s="1">
        <f t="shared" si="1099"/>
        <v>0</v>
      </c>
      <c r="AA667" s="1">
        <f t="shared" si="1099"/>
        <v>0</v>
      </c>
      <c r="AB667" s="1">
        <f t="shared" si="1099"/>
        <v>0</v>
      </c>
      <c r="AC667" s="1">
        <f t="shared" si="1099"/>
        <v>0</v>
      </c>
      <c r="AD667" s="1">
        <f t="shared" si="1099"/>
        <v>0</v>
      </c>
      <c r="AE667" s="1">
        <f t="shared" si="1099"/>
        <v>0</v>
      </c>
      <c r="AF667" s="1">
        <f t="shared" si="1099"/>
        <v>0</v>
      </c>
      <c r="AG667" s="1">
        <f t="shared" si="1099"/>
        <v>0</v>
      </c>
      <c r="AH667" s="1">
        <f t="shared" si="1099"/>
        <v>0</v>
      </c>
      <c r="AI667" s="1">
        <f t="shared" si="1099"/>
        <v>0</v>
      </c>
      <c r="AJ667" s="1">
        <f t="shared" si="1099"/>
        <v>0</v>
      </c>
      <c r="AK667" s="1">
        <f t="shared" si="1099"/>
        <v>0</v>
      </c>
      <c r="AL667" s="1">
        <f t="shared" si="1099"/>
        <v>0</v>
      </c>
      <c r="AM667" s="1">
        <f t="shared" si="1099"/>
        <v>0</v>
      </c>
      <c r="AN667" s="1">
        <f t="shared" si="1099"/>
        <v>0</v>
      </c>
      <c r="AO667" s="1">
        <f t="shared" si="1099"/>
        <v>0</v>
      </c>
      <c r="AP667" s="1">
        <f t="shared" si="1099"/>
        <v>0</v>
      </c>
      <c r="AQ667" s="1">
        <f t="shared" si="1099"/>
        <v>0</v>
      </c>
      <c r="AR667" s="1">
        <f t="shared" si="1099"/>
        <v>0</v>
      </c>
      <c r="AS667" s="1">
        <f t="shared" si="1099"/>
        <v>0</v>
      </c>
      <c r="AT667" s="1">
        <f t="shared" si="1099"/>
        <v>0</v>
      </c>
      <c r="AU667" s="1">
        <f t="shared" si="1099"/>
        <v>0</v>
      </c>
      <c r="AV667" s="1">
        <f t="shared" si="1099"/>
        <v>0</v>
      </c>
      <c r="AW667" s="1">
        <f t="shared" si="1099"/>
        <v>0</v>
      </c>
      <c r="AX667" s="1">
        <f t="shared" si="1099"/>
        <v>0</v>
      </c>
      <c r="AY667" s="1">
        <f t="shared" si="1099"/>
        <v>0</v>
      </c>
      <c r="AZ667" s="1">
        <f t="shared" si="1099"/>
        <v>0</v>
      </c>
      <c r="BA667" s="1">
        <f t="shared" si="1099"/>
        <v>0</v>
      </c>
      <c r="BB667" s="1">
        <f t="shared" si="1099"/>
        <v>0</v>
      </c>
      <c r="BC667" s="1">
        <f t="shared" si="1099"/>
        <v>0</v>
      </c>
      <c r="BD667" s="1">
        <f t="shared" si="1099"/>
        <v>0</v>
      </c>
      <c r="BE667" s="1">
        <f t="shared" si="1099"/>
        <v>0</v>
      </c>
      <c r="BF667" s="1">
        <f t="shared" si="1099"/>
        <v>0</v>
      </c>
      <c r="BG667" s="1">
        <f t="shared" si="1099"/>
        <v>0</v>
      </c>
      <c r="BH667" s="1">
        <f t="shared" si="1099"/>
        <v>0</v>
      </c>
      <c r="BI667" s="1">
        <f t="shared" si="1099"/>
        <v>0</v>
      </c>
      <c r="BJ667" s="1">
        <f t="shared" si="1099"/>
        <v>0</v>
      </c>
      <c r="BK667" s="1">
        <f t="shared" si="1099"/>
        <v>0</v>
      </c>
      <c r="BL667" s="1">
        <f t="shared" si="1099"/>
        <v>0</v>
      </c>
      <c r="BM667" s="1">
        <f t="shared" si="1099"/>
        <v>0</v>
      </c>
      <c r="BN667" s="1">
        <f t="shared" si="1099"/>
        <v>0</v>
      </c>
      <c r="BO667" s="1">
        <f t="shared" si="1099"/>
        <v>0</v>
      </c>
      <c r="BP667" s="1">
        <f t="shared" si="1099"/>
        <v>0</v>
      </c>
      <c r="BQ667" s="1">
        <f t="shared" si="1099"/>
        <v>0</v>
      </c>
      <c r="BR667" s="1">
        <f t="shared" ref="BR667:DA667" si="1100">BR$3*BR$7*BR657*BR$8</f>
        <v>0</v>
      </c>
      <c r="BS667" s="1">
        <f t="shared" si="1100"/>
        <v>0</v>
      </c>
      <c r="BT667" s="1">
        <f t="shared" si="1100"/>
        <v>0</v>
      </c>
      <c r="BU667" s="1">
        <f t="shared" si="1100"/>
        <v>0</v>
      </c>
      <c r="BV667" s="1">
        <f t="shared" si="1100"/>
        <v>0</v>
      </c>
      <c r="BW667" s="1">
        <f t="shared" si="1100"/>
        <v>0</v>
      </c>
      <c r="BX667" s="1">
        <f t="shared" si="1100"/>
        <v>0</v>
      </c>
      <c r="BY667" s="1">
        <f t="shared" si="1100"/>
        <v>0</v>
      </c>
      <c r="BZ667" s="1">
        <f t="shared" si="1100"/>
        <v>0</v>
      </c>
      <c r="CA667" s="1">
        <f t="shared" si="1100"/>
        <v>0</v>
      </c>
      <c r="CB667" s="1">
        <f t="shared" si="1100"/>
        <v>0</v>
      </c>
      <c r="CC667" s="1">
        <f t="shared" si="1100"/>
        <v>0</v>
      </c>
      <c r="CD667" s="1">
        <f t="shared" si="1100"/>
        <v>0</v>
      </c>
      <c r="CE667" s="1">
        <f t="shared" si="1100"/>
        <v>0</v>
      </c>
      <c r="CF667" s="1">
        <f t="shared" si="1100"/>
        <v>0</v>
      </c>
      <c r="CG667" s="1">
        <f t="shared" si="1100"/>
        <v>0</v>
      </c>
      <c r="CH667" s="1">
        <f t="shared" si="1100"/>
        <v>0</v>
      </c>
      <c r="CI667" s="1">
        <f t="shared" si="1100"/>
        <v>0</v>
      </c>
      <c r="CJ667" s="1">
        <f t="shared" si="1100"/>
        <v>0</v>
      </c>
      <c r="CK667" s="1">
        <f t="shared" si="1100"/>
        <v>0</v>
      </c>
      <c r="CL667" s="1">
        <f t="shared" si="1100"/>
        <v>0</v>
      </c>
      <c r="CM667" s="1">
        <f t="shared" si="1100"/>
        <v>0</v>
      </c>
      <c r="CN667" s="1">
        <f t="shared" si="1100"/>
        <v>0</v>
      </c>
      <c r="CO667" s="1">
        <f t="shared" si="1100"/>
        <v>0</v>
      </c>
      <c r="CP667" s="1">
        <f t="shared" si="1100"/>
        <v>0</v>
      </c>
      <c r="CQ667" s="1">
        <f t="shared" si="1100"/>
        <v>0</v>
      </c>
      <c r="CR667" s="1">
        <f t="shared" si="1100"/>
        <v>0</v>
      </c>
      <c r="CS667" s="1">
        <f t="shared" si="1100"/>
        <v>0</v>
      </c>
      <c r="CT667" s="1">
        <f t="shared" si="1100"/>
        <v>0</v>
      </c>
      <c r="CU667" s="1">
        <f t="shared" si="1100"/>
        <v>0</v>
      </c>
      <c r="CV667" s="1">
        <f t="shared" si="1100"/>
        <v>0</v>
      </c>
      <c r="CW667" s="1">
        <f t="shared" si="1100"/>
        <v>0</v>
      </c>
      <c r="CX667" s="1">
        <f t="shared" si="1100"/>
        <v>0</v>
      </c>
      <c r="CY667" s="1">
        <f t="shared" si="1100"/>
        <v>0</v>
      </c>
      <c r="CZ667" s="1">
        <f t="shared" si="1100"/>
        <v>0</v>
      </c>
      <c r="DA667" s="1">
        <f t="shared" si="1100"/>
        <v>0</v>
      </c>
      <c r="DB667" s="1">
        <f t="shared" si="1072"/>
        <v>0</v>
      </c>
      <c r="DC667" s="1">
        <f t="shared" ref="DC667:DC670" si="1101">DB667/16</f>
        <v>0</v>
      </c>
    </row>
    <row r="668" spans="1:107" x14ac:dyDescent="0.3">
      <c r="A668" s="1" t="s">
        <v>67</v>
      </c>
      <c r="B668" s="1" t="s">
        <v>109</v>
      </c>
      <c r="C668" s="1" t="s">
        <v>16</v>
      </c>
      <c r="D668" s="1" t="s">
        <v>120</v>
      </c>
      <c r="E668" s="1">
        <f>E$4*E$7*E658*E$8</f>
        <v>0</v>
      </c>
      <c r="F668" s="1">
        <f t="shared" ref="F668:BQ668" si="1102">F$4*F$7*F658*F$8</f>
        <v>0</v>
      </c>
      <c r="G668" s="1">
        <f t="shared" si="1102"/>
        <v>0</v>
      </c>
      <c r="H668" s="1">
        <f t="shared" si="1102"/>
        <v>0</v>
      </c>
      <c r="I668" s="1">
        <f t="shared" si="1102"/>
        <v>0</v>
      </c>
      <c r="J668" s="1">
        <f t="shared" si="1102"/>
        <v>0</v>
      </c>
      <c r="K668" s="1">
        <f t="shared" si="1102"/>
        <v>0</v>
      </c>
      <c r="L668" s="1">
        <f t="shared" si="1102"/>
        <v>0</v>
      </c>
      <c r="M668" s="1">
        <f t="shared" si="1102"/>
        <v>0</v>
      </c>
      <c r="N668" s="1">
        <f t="shared" si="1102"/>
        <v>0</v>
      </c>
      <c r="O668" s="1">
        <f t="shared" si="1102"/>
        <v>0</v>
      </c>
      <c r="P668" s="1">
        <f t="shared" si="1102"/>
        <v>0</v>
      </c>
      <c r="Q668" s="1">
        <f t="shared" si="1102"/>
        <v>0</v>
      </c>
      <c r="R668" s="1">
        <f t="shared" si="1102"/>
        <v>0</v>
      </c>
      <c r="S668" s="1">
        <f t="shared" si="1102"/>
        <v>0</v>
      </c>
      <c r="T668" s="1">
        <f t="shared" si="1102"/>
        <v>0</v>
      </c>
      <c r="U668" s="1">
        <f t="shared" si="1102"/>
        <v>0</v>
      </c>
      <c r="V668" s="1">
        <f t="shared" si="1102"/>
        <v>0</v>
      </c>
      <c r="W668" s="1">
        <f t="shared" si="1102"/>
        <v>0</v>
      </c>
      <c r="X668" s="1">
        <f t="shared" si="1102"/>
        <v>0</v>
      </c>
      <c r="Y668" s="1">
        <f t="shared" si="1102"/>
        <v>0</v>
      </c>
      <c r="Z668" s="1">
        <f t="shared" si="1102"/>
        <v>0</v>
      </c>
      <c r="AA668" s="1">
        <f t="shared" si="1102"/>
        <v>0</v>
      </c>
      <c r="AB668" s="1">
        <f t="shared" si="1102"/>
        <v>0</v>
      </c>
      <c r="AC668" s="1">
        <f t="shared" si="1102"/>
        <v>0</v>
      </c>
      <c r="AD668" s="1">
        <f t="shared" si="1102"/>
        <v>0</v>
      </c>
      <c r="AE668" s="1">
        <f t="shared" si="1102"/>
        <v>0</v>
      </c>
      <c r="AF668" s="1">
        <f t="shared" si="1102"/>
        <v>0</v>
      </c>
      <c r="AG668" s="1">
        <f t="shared" si="1102"/>
        <v>0</v>
      </c>
      <c r="AH668" s="1">
        <f t="shared" si="1102"/>
        <v>0</v>
      </c>
      <c r="AI668" s="1">
        <f t="shared" si="1102"/>
        <v>0</v>
      </c>
      <c r="AJ668" s="1">
        <f t="shared" si="1102"/>
        <v>0</v>
      </c>
      <c r="AK668" s="1">
        <f t="shared" si="1102"/>
        <v>0</v>
      </c>
      <c r="AL668" s="1">
        <f t="shared" si="1102"/>
        <v>0</v>
      </c>
      <c r="AM668" s="1">
        <f t="shared" si="1102"/>
        <v>0</v>
      </c>
      <c r="AN668" s="1">
        <f t="shared" si="1102"/>
        <v>0</v>
      </c>
      <c r="AO668" s="1">
        <f t="shared" si="1102"/>
        <v>0</v>
      </c>
      <c r="AP668" s="1">
        <f t="shared" si="1102"/>
        <v>0</v>
      </c>
      <c r="AQ668" s="1">
        <f t="shared" si="1102"/>
        <v>0</v>
      </c>
      <c r="AR668" s="1">
        <f t="shared" si="1102"/>
        <v>0</v>
      </c>
      <c r="AS668" s="1">
        <f t="shared" si="1102"/>
        <v>0</v>
      </c>
      <c r="AT668" s="1">
        <f t="shared" si="1102"/>
        <v>0</v>
      </c>
      <c r="AU668" s="1">
        <f t="shared" si="1102"/>
        <v>0</v>
      </c>
      <c r="AV668" s="1">
        <f t="shared" si="1102"/>
        <v>0</v>
      </c>
      <c r="AW668" s="1">
        <f t="shared" si="1102"/>
        <v>0</v>
      </c>
      <c r="AX668" s="1">
        <f t="shared" si="1102"/>
        <v>0</v>
      </c>
      <c r="AY668" s="1">
        <f t="shared" si="1102"/>
        <v>0</v>
      </c>
      <c r="AZ668" s="1">
        <f t="shared" si="1102"/>
        <v>0</v>
      </c>
      <c r="BA668" s="1">
        <f t="shared" si="1102"/>
        <v>0</v>
      </c>
      <c r="BB668" s="1">
        <f t="shared" si="1102"/>
        <v>0</v>
      </c>
      <c r="BC668" s="1">
        <f t="shared" si="1102"/>
        <v>0</v>
      </c>
      <c r="BD668" s="1">
        <f t="shared" si="1102"/>
        <v>0</v>
      </c>
      <c r="BE668" s="1">
        <f t="shared" si="1102"/>
        <v>0</v>
      </c>
      <c r="BF668" s="1">
        <f t="shared" si="1102"/>
        <v>0</v>
      </c>
      <c r="BG668" s="1">
        <f t="shared" si="1102"/>
        <v>0</v>
      </c>
      <c r="BH668" s="1">
        <f t="shared" si="1102"/>
        <v>0</v>
      </c>
      <c r="BI668" s="1">
        <f t="shared" si="1102"/>
        <v>0</v>
      </c>
      <c r="BJ668" s="1">
        <f t="shared" si="1102"/>
        <v>0</v>
      </c>
      <c r="BK668" s="1">
        <f t="shared" si="1102"/>
        <v>0</v>
      </c>
      <c r="BL668" s="1">
        <f t="shared" si="1102"/>
        <v>0</v>
      </c>
      <c r="BM668" s="1">
        <f t="shared" si="1102"/>
        <v>0</v>
      </c>
      <c r="BN668" s="1">
        <f t="shared" si="1102"/>
        <v>0</v>
      </c>
      <c r="BO668" s="1">
        <f t="shared" si="1102"/>
        <v>0</v>
      </c>
      <c r="BP668" s="1">
        <f t="shared" si="1102"/>
        <v>0</v>
      </c>
      <c r="BQ668" s="1">
        <f t="shared" si="1102"/>
        <v>0</v>
      </c>
      <c r="BR668" s="1">
        <f t="shared" ref="BR668:DA668" si="1103">BR$4*BR$7*BR658*BR$8</f>
        <v>0</v>
      </c>
      <c r="BS668" s="1">
        <f t="shared" si="1103"/>
        <v>0</v>
      </c>
      <c r="BT668" s="1">
        <f t="shared" si="1103"/>
        <v>0</v>
      </c>
      <c r="BU668" s="1">
        <f t="shared" si="1103"/>
        <v>0</v>
      </c>
      <c r="BV668" s="1">
        <f t="shared" si="1103"/>
        <v>0</v>
      </c>
      <c r="BW668" s="1">
        <f t="shared" si="1103"/>
        <v>0</v>
      </c>
      <c r="BX668" s="1">
        <f t="shared" si="1103"/>
        <v>0</v>
      </c>
      <c r="BY668" s="1">
        <f t="shared" si="1103"/>
        <v>0</v>
      </c>
      <c r="BZ668" s="1">
        <f t="shared" si="1103"/>
        <v>0</v>
      </c>
      <c r="CA668" s="1">
        <f t="shared" si="1103"/>
        <v>0</v>
      </c>
      <c r="CB668" s="1">
        <f t="shared" si="1103"/>
        <v>0</v>
      </c>
      <c r="CC668" s="1">
        <f t="shared" si="1103"/>
        <v>0</v>
      </c>
      <c r="CD668" s="1">
        <f t="shared" si="1103"/>
        <v>0</v>
      </c>
      <c r="CE668" s="1">
        <f t="shared" si="1103"/>
        <v>0</v>
      </c>
      <c r="CF668" s="1">
        <f t="shared" si="1103"/>
        <v>0</v>
      </c>
      <c r="CG668" s="1">
        <f t="shared" si="1103"/>
        <v>0</v>
      </c>
      <c r="CH668" s="1">
        <f t="shared" si="1103"/>
        <v>0</v>
      </c>
      <c r="CI668" s="1">
        <f t="shared" si="1103"/>
        <v>0</v>
      </c>
      <c r="CJ668" s="1">
        <f t="shared" si="1103"/>
        <v>0</v>
      </c>
      <c r="CK668" s="1">
        <f t="shared" si="1103"/>
        <v>0</v>
      </c>
      <c r="CL668" s="1">
        <f t="shared" si="1103"/>
        <v>0</v>
      </c>
      <c r="CM668" s="1">
        <f t="shared" si="1103"/>
        <v>0</v>
      </c>
      <c r="CN668" s="1">
        <f t="shared" si="1103"/>
        <v>0</v>
      </c>
      <c r="CO668" s="1">
        <f t="shared" si="1103"/>
        <v>0</v>
      </c>
      <c r="CP668" s="1">
        <f t="shared" si="1103"/>
        <v>0</v>
      </c>
      <c r="CQ668" s="1">
        <f t="shared" si="1103"/>
        <v>0</v>
      </c>
      <c r="CR668" s="1">
        <f t="shared" si="1103"/>
        <v>0</v>
      </c>
      <c r="CS668" s="1">
        <f t="shared" si="1103"/>
        <v>0</v>
      </c>
      <c r="CT668" s="1">
        <f t="shared" si="1103"/>
        <v>0</v>
      </c>
      <c r="CU668" s="1">
        <f t="shared" si="1103"/>
        <v>0</v>
      </c>
      <c r="CV668" s="1">
        <f t="shared" si="1103"/>
        <v>0</v>
      </c>
      <c r="CW668" s="1">
        <f t="shared" si="1103"/>
        <v>0</v>
      </c>
      <c r="CX668" s="1">
        <f t="shared" si="1103"/>
        <v>0</v>
      </c>
      <c r="CY668" s="1">
        <f t="shared" si="1103"/>
        <v>0</v>
      </c>
      <c r="CZ668" s="1">
        <f t="shared" si="1103"/>
        <v>0</v>
      </c>
      <c r="DA668" s="1">
        <f t="shared" si="1103"/>
        <v>0</v>
      </c>
      <c r="DB668" s="1">
        <f t="shared" si="1072"/>
        <v>0</v>
      </c>
      <c r="DC668" s="1">
        <f t="shared" ref="DC668" si="1104">DB668/16</f>
        <v>0</v>
      </c>
    </row>
    <row r="669" spans="1:107" x14ac:dyDescent="0.3">
      <c r="A669" s="1" t="s">
        <v>67</v>
      </c>
      <c r="B669" s="1" t="s">
        <v>109</v>
      </c>
      <c r="C669" s="1" t="s">
        <v>16</v>
      </c>
      <c r="D669" s="1" t="s">
        <v>11</v>
      </c>
      <c r="E669" s="1">
        <f>E$5*E$7*E659*E$8</f>
        <v>0</v>
      </c>
      <c r="F669" s="1">
        <f t="shared" ref="F669:BQ669" si="1105">F$5*F$7*F659*F$8</f>
        <v>0</v>
      </c>
      <c r="G669" s="1">
        <f t="shared" si="1105"/>
        <v>0</v>
      </c>
      <c r="H669" s="1">
        <f t="shared" si="1105"/>
        <v>0</v>
      </c>
      <c r="I669" s="1">
        <f t="shared" si="1105"/>
        <v>0</v>
      </c>
      <c r="J669" s="1">
        <f t="shared" si="1105"/>
        <v>0</v>
      </c>
      <c r="K669" s="1">
        <f t="shared" si="1105"/>
        <v>0</v>
      </c>
      <c r="L669" s="1">
        <f t="shared" si="1105"/>
        <v>0</v>
      </c>
      <c r="M669" s="1">
        <f t="shared" si="1105"/>
        <v>0</v>
      </c>
      <c r="N669" s="1">
        <f t="shared" si="1105"/>
        <v>0</v>
      </c>
      <c r="O669" s="1">
        <f t="shared" si="1105"/>
        <v>0</v>
      </c>
      <c r="P669" s="1">
        <f t="shared" si="1105"/>
        <v>0</v>
      </c>
      <c r="Q669" s="1">
        <f t="shared" si="1105"/>
        <v>0</v>
      </c>
      <c r="R669" s="1">
        <f t="shared" si="1105"/>
        <v>9</v>
      </c>
      <c r="S669" s="1">
        <f t="shared" si="1105"/>
        <v>0</v>
      </c>
      <c r="T669" s="1">
        <f t="shared" si="1105"/>
        <v>0</v>
      </c>
      <c r="U669" s="1">
        <f t="shared" si="1105"/>
        <v>0</v>
      </c>
      <c r="V669" s="1">
        <f t="shared" si="1105"/>
        <v>0</v>
      </c>
      <c r="W669" s="1">
        <f t="shared" si="1105"/>
        <v>0</v>
      </c>
      <c r="X669" s="1">
        <f t="shared" si="1105"/>
        <v>0</v>
      </c>
      <c r="Y669" s="1">
        <f t="shared" si="1105"/>
        <v>0</v>
      </c>
      <c r="Z669" s="1">
        <f t="shared" si="1105"/>
        <v>0</v>
      </c>
      <c r="AA669" s="1">
        <f t="shared" si="1105"/>
        <v>0</v>
      </c>
      <c r="AB669" s="1">
        <f t="shared" si="1105"/>
        <v>0</v>
      </c>
      <c r="AC669" s="1">
        <f t="shared" si="1105"/>
        <v>0</v>
      </c>
      <c r="AD669" s="1">
        <f t="shared" si="1105"/>
        <v>0</v>
      </c>
      <c r="AE669" s="1">
        <f t="shared" si="1105"/>
        <v>0</v>
      </c>
      <c r="AF669" s="1">
        <f t="shared" si="1105"/>
        <v>0</v>
      </c>
      <c r="AG669" s="1">
        <f t="shared" si="1105"/>
        <v>0</v>
      </c>
      <c r="AH669" s="1">
        <f t="shared" si="1105"/>
        <v>0</v>
      </c>
      <c r="AI669" s="1">
        <f t="shared" si="1105"/>
        <v>0</v>
      </c>
      <c r="AJ669" s="1">
        <f t="shared" si="1105"/>
        <v>0</v>
      </c>
      <c r="AK669" s="1">
        <f t="shared" si="1105"/>
        <v>0</v>
      </c>
      <c r="AL669" s="1">
        <f t="shared" si="1105"/>
        <v>0</v>
      </c>
      <c r="AM669" s="1">
        <f t="shared" si="1105"/>
        <v>0</v>
      </c>
      <c r="AN669" s="1">
        <f t="shared" si="1105"/>
        <v>0</v>
      </c>
      <c r="AO669" s="1">
        <f t="shared" si="1105"/>
        <v>0</v>
      </c>
      <c r="AP669" s="1">
        <f t="shared" si="1105"/>
        <v>0</v>
      </c>
      <c r="AQ669" s="1">
        <f t="shared" si="1105"/>
        <v>0</v>
      </c>
      <c r="AR669" s="1">
        <f t="shared" si="1105"/>
        <v>0</v>
      </c>
      <c r="AS669" s="1">
        <f t="shared" si="1105"/>
        <v>0</v>
      </c>
      <c r="AT669" s="1">
        <f t="shared" si="1105"/>
        <v>0</v>
      </c>
      <c r="AU669" s="1">
        <f t="shared" si="1105"/>
        <v>0</v>
      </c>
      <c r="AV669" s="1">
        <f t="shared" si="1105"/>
        <v>0</v>
      </c>
      <c r="AW669" s="1">
        <f t="shared" si="1105"/>
        <v>0</v>
      </c>
      <c r="AX669" s="1">
        <f t="shared" si="1105"/>
        <v>0</v>
      </c>
      <c r="AY669" s="1">
        <f t="shared" si="1105"/>
        <v>0</v>
      </c>
      <c r="AZ669" s="1">
        <f t="shared" si="1105"/>
        <v>0</v>
      </c>
      <c r="BA669" s="1">
        <f t="shared" si="1105"/>
        <v>0</v>
      </c>
      <c r="BB669" s="1">
        <f t="shared" si="1105"/>
        <v>0</v>
      </c>
      <c r="BC669" s="1">
        <f t="shared" si="1105"/>
        <v>0</v>
      </c>
      <c r="BD669" s="1">
        <f t="shared" si="1105"/>
        <v>0</v>
      </c>
      <c r="BE669" s="1">
        <f t="shared" si="1105"/>
        <v>0</v>
      </c>
      <c r="BF669" s="1">
        <f t="shared" si="1105"/>
        <v>0</v>
      </c>
      <c r="BG669" s="1">
        <f t="shared" si="1105"/>
        <v>0</v>
      </c>
      <c r="BH669" s="1">
        <f t="shared" si="1105"/>
        <v>0</v>
      </c>
      <c r="BI669" s="1">
        <f t="shared" si="1105"/>
        <v>0</v>
      </c>
      <c r="BJ669" s="1">
        <f t="shared" si="1105"/>
        <v>0</v>
      </c>
      <c r="BK669" s="1">
        <f t="shared" si="1105"/>
        <v>0</v>
      </c>
      <c r="BL669" s="1">
        <f t="shared" si="1105"/>
        <v>0</v>
      </c>
      <c r="BM669" s="1">
        <f t="shared" si="1105"/>
        <v>0</v>
      </c>
      <c r="BN669" s="1">
        <f t="shared" si="1105"/>
        <v>0</v>
      </c>
      <c r="BO669" s="1">
        <f t="shared" si="1105"/>
        <v>0</v>
      </c>
      <c r="BP669" s="1">
        <f t="shared" si="1105"/>
        <v>0</v>
      </c>
      <c r="BQ669" s="1">
        <f t="shared" si="1105"/>
        <v>0</v>
      </c>
      <c r="BR669" s="1">
        <f t="shared" ref="BR669:DA669" si="1106">BR$5*BR$7*BR659*BR$8</f>
        <v>0</v>
      </c>
      <c r="BS669" s="1">
        <f t="shared" si="1106"/>
        <v>0</v>
      </c>
      <c r="BT669" s="1">
        <f t="shared" si="1106"/>
        <v>0</v>
      </c>
      <c r="BU669" s="1">
        <f t="shared" si="1106"/>
        <v>0</v>
      </c>
      <c r="BV669" s="1">
        <f t="shared" si="1106"/>
        <v>0</v>
      </c>
      <c r="BW669" s="1">
        <f t="shared" si="1106"/>
        <v>0</v>
      </c>
      <c r="BX669" s="1">
        <f t="shared" si="1106"/>
        <v>0</v>
      </c>
      <c r="BY669" s="1">
        <f t="shared" si="1106"/>
        <v>0</v>
      </c>
      <c r="BZ669" s="1">
        <f t="shared" si="1106"/>
        <v>0</v>
      </c>
      <c r="CA669" s="1">
        <f t="shared" si="1106"/>
        <v>0</v>
      </c>
      <c r="CB669" s="1">
        <f t="shared" si="1106"/>
        <v>0</v>
      </c>
      <c r="CC669" s="1">
        <f t="shared" si="1106"/>
        <v>0</v>
      </c>
      <c r="CD669" s="1">
        <f t="shared" si="1106"/>
        <v>0</v>
      </c>
      <c r="CE669" s="1">
        <f t="shared" si="1106"/>
        <v>0</v>
      </c>
      <c r="CF669" s="1">
        <f t="shared" si="1106"/>
        <v>0</v>
      </c>
      <c r="CG669" s="1">
        <f t="shared" si="1106"/>
        <v>0</v>
      </c>
      <c r="CH669" s="1">
        <f t="shared" si="1106"/>
        <v>0</v>
      </c>
      <c r="CI669" s="1">
        <f t="shared" si="1106"/>
        <v>0</v>
      </c>
      <c r="CJ669" s="1">
        <f t="shared" si="1106"/>
        <v>0</v>
      </c>
      <c r="CK669" s="1">
        <f t="shared" si="1106"/>
        <v>0</v>
      </c>
      <c r="CL669" s="1">
        <f t="shared" si="1106"/>
        <v>0</v>
      </c>
      <c r="CM669" s="1">
        <f t="shared" si="1106"/>
        <v>0</v>
      </c>
      <c r="CN669" s="1">
        <f t="shared" si="1106"/>
        <v>0</v>
      </c>
      <c r="CO669" s="1">
        <f t="shared" si="1106"/>
        <v>0</v>
      </c>
      <c r="CP669" s="1">
        <f t="shared" si="1106"/>
        <v>0</v>
      </c>
      <c r="CQ669" s="1">
        <f t="shared" si="1106"/>
        <v>0</v>
      </c>
      <c r="CR669" s="1">
        <f t="shared" si="1106"/>
        <v>0</v>
      </c>
      <c r="CS669" s="1">
        <f t="shared" si="1106"/>
        <v>12</v>
      </c>
      <c r="CT669" s="1">
        <f t="shared" si="1106"/>
        <v>0</v>
      </c>
      <c r="CU669" s="1">
        <f t="shared" si="1106"/>
        <v>0</v>
      </c>
      <c r="CV669" s="1">
        <f t="shared" si="1106"/>
        <v>0</v>
      </c>
      <c r="CW669" s="1">
        <f t="shared" si="1106"/>
        <v>0</v>
      </c>
      <c r="CX669" s="1">
        <f t="shared" si="1106"/>
        <v>0</v>
      </c>
      <c r="CY669" s="1">
        <f t="shared" si="1106"/>
        <v>0</v>
      </c>
      <c r="CZ669" s="1">
        <f t="shared" si="1106"/>
        <v>0</v>
      </c>
      <c r="DA669" s="1">
        <f t="shared" si="1106"/>
        <v>0</v>
      </c>
      <c r="DB669" s="1">
        <f t="shared" si="1072"/>
        <v>21</v>
      </c>
      <c r="DC669" s="1">
        <f t="shared" si="1101"/>
        <v>1.3125</v>
      </c>
    </row>
    <row r="670" spans="1:107" x14ac:dyDescent="0.3">
      <c r="A670" s="1" t="s">
        <v>67</v>
      </c>
      <c r="B670" s="1" t="s">
        <v>109</v>
      </c>
      <c r="C670" s="1" t="s">
        <v>16</v>
      </c>
      <c r="D670" s="1" t="s">
        <v>12</v>
      </c>
      <c r="E670" s="1">
        <f>E$6*E$7*E660*E$8</f>
        <v>0</v>
      </c>
      <c r="F670" s="1">
        <f t="shared" ref="F670:BQ670" si="1107">F$6*F$7*F660*F$8</f>
        <v>8</v>
      </c>
      <c r="G670" s="1">
        <f t="shared" si="1107"/>
        <v>0</v>
      </c>
      <c r="H670" s="1">
        <f t="shared" si="1107"/>
        <v>0</v>
      </c>
      <c r="I670" s="1">
        <f t="shared" si="1107"/>
        <v>0</v>
      </c>
      <c r="J670" s="1">
        <f t="shared" si="1107"/>
        <v>0</v>
      </c>
      <c r="K670" s="1">
        <f t="shared" si="1107"/>
        <v>0</v>
      </c>
      <c r="L670" s="1">
        <f t="shared" si="1107"/>
        <v>0</v>
      </c>
      <c r="M670" s="1">
        <f t="shared" si="1107"/>
        <v>16</v>
      </c>
      <c r="N670" s="1">
        <f t="shared" si="1107"/>
        <v>0</v>
      </c>
      <c r="O670" s="1">
        <f t="shared" si="1107"/>
        <v>0</v>
      </c>
      <c r="P670" s="1">
        <f t="shared" si="1107"/>
        <v>16</v>
      </c>
      <c r="Q670" s="1">
        <f t="shared" si="1107"/>
        <v>0</v>
      </c>
      <c r="R670" s="1">
        <f t="shared" si="1107"/>
        <v>9</v>
      </c>
      <c r="S670" s="1">
        <f t="shared" si="1107"/>
        <v>2</v>
      </c>
      <c r="T670" s="1">
        <f t="shared" si="1107"/>
        <v>0</v>
      </c>
      <c r="U670" s="1">
        <f t="shared" si="1107"/>
        <v>0</v>
      </c>
      <c r="V670" s="1">
        <f t="shared" si="1107"/>
        <v>0</v>
      </c>
      <c r="W670" s="1">
        <f t="shared" si="1107"/>
        <v>0</v>
      </c>
      <c r="X670" s="1">
        <f t="shared" si="1107"/>
        <v>0</v>
      </c>
      <c r="Y670" s="1">
        <f t="shared" si="1107"/>
        <v>4</v>
      </c>
      <c r="Z670" s="1">
        <f t="shared" si="1107"/>
        <v>0</v>
      </c>
      <c r="AA670" s="1">
        <f t="shared" si="1107"/>
        <v>0</v>
      </c>
      <c r="AB670" s="1">
        <f t="shared" si="1107"/>
        <v>0</v>
      </c>
      <c r="AC670" s="1">
        <f t="shared" si="1107"/>
        <v>0</v>
      </c>
      <c r="AD670" s="1">
        <f t="shared" si="1107"/>
        <v>0</v>
      </c>
      <c r="AE670" s="1">
        <f t="shared" si="1107"/>
        <v>0</v>
      </c>
      <c r="AF670" s="1">
        <f t="shared" si="1107"/>
        <v>0</v>
      </c>
      <c r="AG670" s="1">
        <f t="shared" si="1107"/>
        <v>0</v>
      </c>
      <c r="AH670" s="1">
        <f t="shared" si="1107"/>
        <v>0</v>
      </c>
      <c r="AI670" s="1">
        <f t="shared" si="1107"/>
        <v>0</v>
      </c>
      <c r="AJ670" s="1">
        <f t="shared" si="1107"/>
        <v>0</v>
      </c>
      <c r="AK670" s="1">
        <f t="shared" si="1107"/>
        <v>0</v>
      </c>
      <c r="AL670" s="1">
        <f t="shared" si="1107"/>
        <v>0</v>
      </c>
      <c r="AM670" s="1">
        <f t="shared" si="1107"/>
        <v>0</v>
      </c>
      <c r="AN670" s="1">
        <f t="shared" si="1107"/>
        <v>0</v>
      </c>
      <c r="AO670" s="1">
        <f t="shared" si="1107"/>
        <v>0</v>
      </c>
      <c r="AP670" s="1">
        <f t="shared" si="1107"/>
        <v>0</v>
      </c>
      <c r="AQ670" s="1">
        <f t="shared" si="1107"/>
        <v>0</v>
      </c>
      <c r="AR670" s="1">
        <f t="shared" si="1107"/>
        <v>0</v>
      </c>
      <c r="AS670" s="1">
        <f t="shared" si="1107"/>
        <v>0</v>
      </c>
      <c r="AT670" s="1">
        <f t="shared" si="1107"/>
        <v>0</v>
      </c>
      <c r="AU670" s="1">
        <f t="shared" si="1107"/>
        <v>0</v>
      </c>
      <c r="AV670" s="1">
        <f t="shared" si="1107"/>
        <v>0</v>
      </c>
      <c r="AW670" s="1">
        <f t="shared" si="1107"/>
        <v>0</v>
      </c>
      <c r="AX670" s="1">
        <f t="shared" si="1107"/>
        <v>0</v>
      </c>
      <c r="AY670" s="1">
        <f t="shared" si="1107"/>
        <v>0</v>
      </c>
      <c r="AZ670" s="1">
        <f t="shared" si="1107"/>
        <v>0</v>
      </c>
      <c r="BA670" s="1">
        <f t="shared" si="1107"/>
        <v>0</v>
      </c>
      <c r="BB670" s="1">
        <f t="shared" si="1107"/>
        <v>0</v>
      </c>
      <c r="BC670" s="1">
        <f t="shared" si="1107"/>
        <v>0</v>
      </c>
      <c r="BD670" s="1">
        <f t="shared" si="1107"/>
        <v>0</v>
      </c>
      <c r="BE670" s="1">
        <f t="shared" si="1107"/>
        <v>0</v>
      </c>
      <c r="BF670" s="1">
        <f t="shared" si="1107"/>
        <v>0</v>
      </c>
      <c r="BG670" s="1">
        <f t="shared" si="1107"/>
        <v>0</v>
      </c>
      <c r="BH670" s="1">
        <f t="shared" si="1107"/>
        <v>0</v>
      </c>
      <c r="BI670" s="1">
        <f t="shared" si="1107"/>
        <v>0</v>
      </c>
      <c r="BJ670" s="1">
        <f t="shared" si="1107"/>
        <v>0</v>
      </c>
      <c r="BK670" s="1">
        <f t="shared" si="1107"/>
        <v>0</v>
      </c>
      <c r="BL670" s="1">
        <f t="shared" si="1107"/>
        <v>0</v>
      </c>
      <c r="BM670" s="1">
        <f t="shared" si="1107"/>
        <v>0</v>
      </c>
      <c r="BN670" s="1">
        <f t="shared" si="1107"/>
        <v>0</v>
      </c>
      <c r="BO670" s="1">
        <f t="shared" si="1107"/>
        <v>0</v>
      </c>
      <c r="BP670" s="1">
        <f t="shared" si="1107"/>
        <v>0</v>
      </c>
      <c r="BQ670" s="1">
        <f t="shared" si="1107"/>
        <v>0</v>
      </c>
      <c r="BR670" s="1">
        <f t="shared" ref="BR670:DA670" si="1108">BR$6*BR$7*BR660*BR$8</f>
        <v>0</v>
      </c>
      <c r="BS670" s="1">
        <f t="shared" si="1108"/>
        <v>0</v>
      </c>
      <c r="BT670" s="1">
        <f t="shared" si="1108"/>
        <v>0</v>
      </c>
      <c r="BU670" s="1">
        <f t="shared" si="1108"/>
        <v>0</v>
      </c>
      <c r="BV670" s="1">
        <f t="shared" si="1108"/>
        <v>0</v>
      </c>
      <c r="BW670" s="1">
        <f t="shared" si="1108"/>
        <v>0</v>
      </c>
      <c r="BX670" s="1">
        <f t="shared" si="1108"/>
        <v>0</v>
      </c>
      <c r="BY670" s="1">
        <f t="shared" si="1108"/>
        <v>0</v>
      </c>
      <c r="BZ670" s="1">
        <f t="shared" si="1108"/>
        <v>0</v>
      </c>
      <c r="CA670" s="1">
        <f t="shared" si="1108"/>
        <v>0</v>
      </c>
      <c r="CB670" s="1">
        <f t="shared" si="1108"/>
        <v>0</v>
      </c>
      <c r="CC670" s="1">
        <f t="shared" si="1108"/>
        <v>0</v>
      </c>
      <c r="CD670" s="1">
        <f t="shared" si="1108"/>
        <v>0</v>
      </c>
      <c r="CE670" s="1">
        <f t="shared" si="1108"/>
        <v>0</v>
      </c>
      <c r="CF670" s="1">
        <f t="shared" si="1108"/>
        <v>0</v>
      </c>
      <c r="CG670" s="1">
        <f t="shared" si="1108"/>
        <v>0</v>
      </c>
      <c r="CH670" s="1">
        <f t="shared" si="1108"/>
        <v>0</v>
      </c>
      <c r="CI670" s="1">
        <f t="shared" si="1108"/>
        <v>0</v>
      </c>
      <c r="CJ670" s="1">
        <f t="shared" si="1108"/>
        <v>0</v>
      </c>
      <c r="CK670" s="1">
        <f t="shared" si="1108"/>
        <v>0</v>
      </c>
      <c r="CL670" s="1">
        <f t="shared" si="1108"/>
        <v>0</v>
      </c>
      <c r="CM670" s="1">
        <f t="shared" si="1108"/>
        <v>0</v>
      </c>
      <c r="CN670" s="1">
        <f t="shared" si="1108"/>
        <v>0</v>
      </c>
      <c r="CO670" s="1">
        <f t="shared" si="1108"/>
        <v>0</v>
      </c>
      <c r="CP670" s="1">
        <f t="shared" si="1108"/>
        <v>0</v>
      </c>
      <c r="CQ670" s="1">
        <f t="shared" si="1108"/>
        <v>0</v>
      </c>
      <c r="CR670" s="1">
        <f t="shared" si="1108"/>
        <v>0</v>
      </c>
      <c r="CS670" s="1">
        <f t="shared" si="1108"/>
        <v>12</v>
      </c>
      <c r="CT670" s="1">
        <f t="shared" si="1108"/>
        <v>0</v>
      </c>
      <c r="CU670" s="1">
        <f t="shared" si="1108"/>
        <v>0</v>
      </c>
      <c r="CV670" s="1">
        <f t="shared" si="1108"/>
        <v>0</v>
      </c>
      <c r="CW670" s="1">
        <f t="shared" si="1108"/>
        <v>0</v>
      </c>
      <c r="CX670" s="1">
        <f t="shared" si="1108"/>
        <v>0</v>
      </c>
      <c r="CY670" s="1">
        <f t="shared" si="1108"/>
        <v>0</v>
      </c>
      <c r="CZ670" s="1">
        <f t="shared" si="1108"/>
        <v>0</v>
      </c>
      <c r="DA670" s="1">
        <f t="shared" si="1108"/>
        <v>0</v>
      </c>
      <c r="DB670" s="1">
        <f t="shared" si="1072"/>
        <v>67</v>
      </c>
      <c r="DC670" s="1">
        <f t="shared" si="1101"/>
        <v>4.1875</v>
      </c>
    </row>
    <row r="671" spans="1:107" x14ac:dyDescent="0.3">
      <c r="A671" s="1" t="s">
        <v>67</v>
      </c>
      <c r="B671" s="1" t="s">
        <v>110</v>
      </c>
      <c r="C671" s="1" t="s">
        <v>15</v>
      </c>
      <c r="D671" s="1" t="s">
        <v>71</v>
      </c>
      <c r="E671" s="3">
        <v>0</v>
      </c>
      <c r="F671" s="3">
        <v>1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1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3">
        <v>0</v>
      </c>
      <c r="AY671" s="3">
        <v>0</v>
      </c>
      <c r="AZ671" s="3">
        <v>0</v>
      </c>
      <c r="BA671" s="3">
        <v>1</v>
      </c>
      <c r="BB671" s="3">
        <v>1</v>
      </c>
      <c r="BC671" s="3">
        <v>0</v>
      </c>
      <c r="BD671" s="3">
        <v>0</v>
      </c>
      <c r="BE671" s="3">
        <v>0</v>
      </c>
      <c r="BF671" s="3">
        <v>0</v>
      </c>
      <c r="BG671" s="3">
        <v>0</v>
      </c>
      <c r="BH671" s="3">
        <v>0</v>
      </c>
      <c r="BI671" s="3">
        <v>0</v>
      </c>
      <c r="BJ671" s="3">
        <v>0</v>
      </c>
      <c r="BK671" s="3">
        <v>0</v>
      </c>
      <c r="BL671" s="3">
        <v>0</v>
      </c>
      <c r="BM671" s="3">
        <v>0</v>
      </c>
      <c r="BN671" s="3">
        <v>0</v>
      </c>
      <c r="BO671" s="3">
        <v>0</v>
      </c>
      <c r="BP671" s="3">
        <v>0</v>
      </c>
      <c r="BQ671" s="3">
        <v>0</v>
      </c>
      <c r="BR671" s="3">
        <v>0</v>
      </c>
      <c r="BS671" s="3">
        <v>0</v>
      </c>
      <c r="BT671" s="3">
        <v>0</v>
      </c>
      <c r="BU671" s="3">
        <v>0</v>
      </c>
      <c r="BV671" s="3">
        <v>0</v>
      </c>
      <c r="BW671" s="3">
        <v>0</v>
      </c>
      <c r="BX671" s="3">
        <v>0</v>
      </c>
      <c r="BY671" s="3">
        <v>0</v>
      </c>
      <c r="BZ671" s="3">
        <v>0</v>
      </c>
      <c r="CA671" s="3">
        <v>0</v>
      </c>
      <c r="CB671" s="3">
        <v>0</v>
      </c>
      <c r="CC671" s="3">
        <v>0</v>
      </c>
      <c r="CD671" s="3">
        <v>0</v>
      </c>
      <c r="CE671" s="3">
        <v>0</v>
      </c>
      <c r="CF671" s="3">
        <v>0</v>
      </c>
      <c r="CG671" s="3">
        <v>0</v>
      </c>
      <c r="CH671" s="3">
        <v>0</v>
      </c>
      <c r="CI671" s="3">
        <v>0</v>
      </c>
      <c r="CJ671" s="3">
        <v>0</v>
      </c>
      <c r="CK671" s="3">
        <v>0</v>
      </c>
      <c r="CL671" s="3">
        <v>0</v>
      </c>
      <c r="CM671" s="3">
        <v>0</v>
      </c>
      <c r="CN671" s="3">
        <v>0</v>
      </c>
      <c r="CO671" s="3">
        <v>0</v>
      </c>
      <c r="CP671" s="3">
        <v>0</v>
      </c>
      <c r="CQ671" s="3">
        <v>0</v>
      </c>
      <c r="CR671" s="3">
        <v>0</v>
      </c>
      <c r="CS671" s="3">
        <v>0</v>
      </c>
      <c r="CT671" s="3">
        <v>0</v>
      </c>
      <c r="CU671" s="3">
        <v>0</v>
      </c>
      <c r="CV671" s="3">
        <v>0</v>
      </c>
      <c r="CW671" s="3">
        <v>0</v>
      </c>
      <c r="CX671" s="3">
        <v>0</v>
      </c>
      <c r="CY671" s="3">
        <v>0</v>
      </c>
      <c r="CZ671" s="3">
        <v>0</v>
      </c>
      <c r="DA671" s="3">
        <v>0</v>
      </c>
      <c r="DB671" s="1">
        <f t="shared" si="1072"/>
        <v>4</v>
      </c>
      <c r="DC671" s="1">
        <f t="shared" ref="DC671:DC675" si="1109">DB671</f>
        <v>4</v>
      </c>
    </row>
    <row r="672" spans="1:107" x14ac:dyDescent="0.3">
      <c r="A672" s="1" t="s">
        <v>67</v>
      </c>
      <c r="B672" s="1" t="s">
        <v>110</v>
      </c>
      <c r="C672" s="1" t="s">
        <v>15</v>
      </c>
      <c r="D672" s="1" t="s">
        <v>10</v>
      </c>
      <c r="E672" s="3">
        <v>0</v>
      </c>
      <c r="F672" s="3">
        <v>0</v>
      </c>
      <c r="G672" s="3">
        <v>0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v>0</v>
      </c>
      <c r="BA672" s="3">
        <v>0</v>
      </c>
      <c r="BB672" s="3">
        <v>0</v>
      </c>
      <c r="BC672" s="3">
        <v>0</v>
      </c>
      <c r="BD672" s="3">
        <v>0</v>
      </c>
      <c r="BE672" s="3">
        <v>0</v>
      </c>
      <c r="BF672" s="3">
        <v>0</v>
      </c>
      <c r="BG672" s="3">
        <v>0</v>
      </c>
      <c r="BH672" s="3">
        <v>0</v>
      </c>
      <c r="BI672" s="3">
        <v>0</v>
      </c>
      <c r="BJ672" s="3">
        <v>0</v>
      </c>
      <c r="BK672" s="3">
        <v>0</v>
      </c>
      <c r="BL672" s="3">
        <v>0</v>
      </c>
      <c r="BM672" s="3">
        <v>0</v>
      </c>
      <c r="BN672" s="3">
        <v>0</v>
      </c>
      <c r="BO672" s="3">
        <v>0</v>
      </c>
      <c r="BP672" s="3">
        <v>0</v>
      </c>
      <c r="BQ672" s="3">
        <v>0</v>
      </c>
      <c r="BR672" s="3">
        <v>0</v>
      </c>
      <c r="BS672" s="3">
        <v>0</v>
      </c>
      <c r="BT672" s="3">
        <v>0</v>
      </c>
      <c r="BU672" s="3">
        <v>0</v>
      </c>
      <c r="BV672" s="3">
        <v>0</v>
      </c>
      <c r="BW672" s="3">
        <v>0</v>
      </c>
      <c r="BX672" s="3">
        <v>0</v>
      </c>
      <c r="BY672" s="3">
        <v>0</v>
      </c>
      <c r="BZ672" s="3">
        <v>0</v>
      </c>
      <c r="CA672" s="3">
        <v>0</v>
      </c>
      <c r="CB672" s="3">
        <v>0</v>
      </c>
      <c r="CC672" s="3">
        <v>0</v>
      </c>
      <c r="CD672" s="3">
        <v>0</v>
      </c>
      <c r="CE672" s="3">
        <v>0</v>
      </c>
      <c r="CF672" s="3">
        <v>0</v>
      </c>
      <c r="CG672" s="3">
        <v>0</v>
      </c>
      <c r="CH672" s="3">
        <v>0</v>
      </c>
      <c r="CI672" s="3">
        <v>0</v>
      </c>
      <c r="CJ672" s="3">
        <v>0</v>
      </c>
      <c r="CK672" s="3">
        <v>0</v>
      </c>
      <c r="CL672" s="3">
        <v>0</v>
      </c>
      <c r="CM672" s="3">
        <v>0</v>
      </c>
      <c r="CN672" s="3">
        <v>0</v>
      </c>
      <c r="CO672" s="3">
        <v>0</v>
      </c>
      <c r="CP672" s="3">
        <v>0</v>
      </c>
      <c r="CQ672" s="3">
        <v>0</v>
      </c>
      <c r="CR672" s="3">
        <v>0</v>
      </c>
      <c r="CS672" s="3">
        <v>0</v>
      </c>
      <c r="CT672" s="3">
        <v>0</v>
      </c>
      <c r="CU672" s="3">
        <v>0</v>
      </c>
      <c r="CV672" s="3">
        <v>0</v>
      </c>
      <c r="CW672" s="3">
        <v>0</v>
      </c>
      <c r="CX672" s="3">
        <v>0</v>
      </c>
      <c r="CY672" s="3">
        <v>0</v>
      </c>
      <c r="CZ672" s="3">
        <v>0</v>
      </c>
      <c r="DA672" s="3">
        <v>0</v>
      </c>
      <c r="DB672" s="1">
        <f t="shared" si="1072"/>
        <v>0</v>
      </c>
      <c r="DC672" s="1">
        <f t="shared" si="1109"/>
        <v>0</v>
      </c>
    </row>
    <row r="673" spans="1:107" x14ac:dyDescent="0.3">
      <c r="A673" s="1" t="s">
        <v>67</v>
      </c>
      <c r="B673" s="1" t="s">
        <v>110</v>
      </c>
      <c r="C673" s="1" t="s">
        <v>15</v>
      </c>
      <c r="D673" s="1" t="s">
        <v>120</v>
      </c>
      <c r="E673" s="3">
        <v>0</v>
      </c>
      <c r="F673" s="3">
        <v>0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v>0</v>
      </c>
      <c r="BA673" s="3">
        <v>0</v>
      </c>
      <c r="BB673" s="3">
        <v>0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3">
        <v>0</v>
      </c>
      <c r="BI673" s="3">
        <v>0</v>
      </c>
      <c r="BJ673" s="3">
        <v>0</v>
      </c>
      <c r="BK673" s="3">
        <v>0</v>
      </c>
      <c r="BL673" s="3">
        <v>0</v>
      </c>
      <c r="BM673" s="3">
        <v>0</v>
      </c>
      <c r="BN673" s="3">
        <v>0</v>
      </c>
      <c r="BO673" s="3">
        <v>0</v>
      </c>
      <c r="BP673" s="3">
        <v>0</v>
      </c>
      <c r="BQ673" s="3">
        <v>0</v>
      </c>
      <c r="BR673" s="3">
        <v>0</v>
      </c>
      <c r="BS673" s="3">
        <v>0</v>
      </c>
      <c r="BT673" s="3">
        <v>0</v>
      </c>
      <c r="BU673" s="3">
        <v>0</v>
      </c>
      <c r="BV673" s="3">
        <v>0</v>
      </c>
      <c r="BW673" s="3">
        <v>0</v>
      </c>
      <c r="BX673" s="3">
        <v>0</v>
      </c>
      <c r="BY673" s="3">
        <v>0</v>
      </c>
      <c r="BZ673" s="3">
        <v>0</v>
      </c>
      <c r="CA673" s="3">
        <v>0</v>
      </c>
      <c r="CB673" s="3">
        <v>0</v>
      </c>
      <c r="CC673" s="3">
        <v>0</v>
      </c>
      <c r="CD673" s="3">
        <v>0</v>
      </c>
      <c r="CE673" s="3">
        <v>0</v>
      </c>
      <c r="CF673" s="3">
        <v>0</v>
      </c>
      <c r="CG673" s="3">
        <v>0</v>
      </c>
      <c r="CH673" s="3">
        <v>0</v>
      </c>
      <c r="CI673" s="3">
        <v>0</v>
      </c>
      <c r="CJ673" s="3">
        <v>0</v>
      </c>
      <c r="CK673" s="3">
        <v>0</v>
      </c>
      <c r="CL673" s="3">
        <v>0</v>
      </c>
      <c r="CM673" s="3">
        <v>0</v>
      </c>
      <c r="CN673" s="3">
        <v>0</v>
      </c>
      <c r="CO673" s="3">
        <v>0</v>
      </c>
      <c r="CP673" s="3">
        <v>0</v>
      </c>
      <c r="CQ673" s="3">
        <v>0</v>
      </c>
      <c r="CR673" s="3">
        <v>0</v>
      </c>
      <c r="CS673" s="3">
        <v>0</v>
      </c>
      <c r="CT673" s="3">
        <v>0</v>
      </c>
      <c r="CU673" s="3">
        <v>0</v>
      </c>
      <c r="CV673" s="3">
        <v>0</v>
      </c>
      <c r="CW673" s="3">
        <v>0</v>
      </c>
      <c r="CX673" s="3">
        <v>0</v>
      </c>
      <c r="CY673" s="3">
        <v>0</v>
      </c>
      <c r="CZ673" s="3">
        <v>0</v>
      </c>
      <c r="DA673" s="3">
        <v>0</v>
      </c>
      <c r="DB673" s="1">
        <f t="shared" si="1072"/>
        <v>0</v>
      </c>
      <c r="DC673" s="1">
        <f t="shared" ref="DC673" si="1110">DB673</f>
        <v>0</v>
      </c>
    </row>
    <row r="674" spans="1:107" x14ac:dyDescent="0.3">
      <c r="A674" s="1" t="s">
        <v>67</v>
      </c>
      <c r="B674" s="1" t="s">
        <v>110</v>
      </c>
      <c r="C674" s="1" t="s">
        <v>15</v>
      </c>
      <c r="D674" s="1" t="s">
        <v>11</v>
      </c>
      <c r="E674" s="3">
        <v>0</v>
      </c>
      <c r="F674" s="3">
        <v>1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1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3">
        <v>0</v>
      </c>
      <c r="AY674" s="3">
        <v>0</v>
      </c>
      <c r="AZ674" s="3">
        <v>0</v>
      </c>
      <c r="BA674" s="3">
        <v>1</v>
      </c>
      <c r="BB674" s="3">
        <v>1</v>
      </c>
      <c r="BC674" s="3">
        <v>0</v>
      </c>
      <c r="BD674" s="3">
        <v>0</v>
      </c>
      <c r="BE674" s="3">
        <v>0</v>
      </c>
      <c r="BF674" s="3">
        <v>0</v>
      </c>
      <c r="BG674" s="3">
        <v>0</v>
      </c>
      <c r="BH674" s="3">
        <v>0</v>
      </c>
      <c r="BI674" s="3">
        <v>0</v>
      </c>
      <c r="BJ674" s="3">
        <v>0</v>
      </c>
      <c r="BK674" s="3">
        <v>0</v>
      </c>
      <c r="BL674" s="3">
        <v>0</v>
      </c>
      <c r="BM674" s="3">
        <v>0</v>
      </c>
      <c r="BN674" s="3">
        <v>0</v>
      </c>
      <c r="BO674" s="3">
        <v>0</v>
      </c>
      <c r="BP674" s="3">
        <v>0</v>
      </c>
      <c r="BQ674" s="3">
        <v>0</v>
      </c>
      <c r="BR674" s="3">
        <v>0</v>
      </c>
      <c r="BS674" s="3">
        <v>0</v>
      </c>
      <c r="BT674" s="3">
        <v>0</v>
      </c>
      <c r="BU674" s="3">
        <v>0</v>
      </c>
      <c r="BV674" s="3">
        <v>0</v>
      </c>
      <c r="BW674" s="3">
        <v>0</v>
      </c>
      <c r="BX674" s="3">
        <v>0</v>
      </c>
      <c r="BY674" s="3">
        <v>0</v>
      </c>
      <c r="BZ674" s="3">
        <v>0</v>
      </c>
      <c r="CA674" s="3">
        <v>0</v>
      </c>
      <c r="CB674" s="3">
        <v>0</v>
      </c>
      <c r="CC674" s="3">
        <v>0</v>
      </c>
      <c r="CD674" s="3">
        <v>0</v>
      </c>
      <c r="CE674" s="3">
        <v>0</v>
      </c>
      <c r="CF674" s="3">
        <v>0</v>
      </c>
      <c r="CG674" s="3">
        <v>0</v>
      </c>
      <c r="CH674" s="3">
        <v>0</v>
      </c>
      <c r="CI674" s="3">
        <v>0</v>
      </c>
      <c r="CJ674" s="3">
        <v>0</v>
      </c>
      <c r="CK674" s="3">
        <v>0</v>
      </c>
      <c r="CL674" s="3">
        <v>0</v>
      </c>
      <c r="CM674" s="3">
        <v>0</v>
      </c>
      <c r="CN674" s="3">
        <v>0</v>
      </c>
      <c r="CO674" s="3">
        <v>0</v>
      </c>
      <c r="CP674" s="3">
        <v>0</v>
      </c>
      <c r="CQ674" s="3">
        <v>0</v>
      </c>
      <c r="CR674" s="3">
        <v>0</v>
      </c>
      <c r="CS674" s="3">
        <v>0</v>
      </c>
      <c r="CT674" s="3">
        <v>0</v>
      </c>
      <c r="CU674" s="3">
        <v>0</v>
      </c>
      <c r="CV674" s="3">
        <v>0</v>
      </c>
      <c r="CW674" s="3">
        <v>0</v>
      </c>
      <c r="CX674" s="3">
        <v>0</v>
      </c>
      <c r="CY674" s="3">
        <v>0</v>
      </c>
      <c r="CZ674" s="3">
        <v>0</v>
      </c>
      <c r="DA674" s="3">
        <v>0</v>
      </c>
      <c r="DB674" s="1">
        <f t="shared" si="1072"/>
        <v>4</v>
      </c>
      <c r="DC674" s="1">
        <f t="shared" si="1109"/>
        <v>4</v>
      </c>
    </row>
    <row r="675" spans="1:107" x14ac:dyDescent="0.3">
      <c r="A675" s="1" t="s">
        <v>67</v>
      </c>
      <c r="B675" s="1" t="s">
        <v>110</v>
      </c>
      <c r="C675" s="1" t="s">
        <v>15</v>
      </c>
      <c r="D675" s="1" t="s">
        <v>12</v>
      </c>
      <c r="E675" s="3">
        <v>0</v>
      </c>
      <c r="F675" s="3">
        <v>1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1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0</v>
      </c>
      <c r="AR675" s="3">
        <v>0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3">
        <v>0</v>
      </c>
      <c r="AY675" s="3">
        <v>0</v>
      </c>
      <c r="AZ675" s="3">
        <v>0</v>
      </c>
      <c r="BA675" s="3">
        <v>1</v>
      </c>
      <c r="BB675" s="3">
        <v>1</v>
      </c>
      <c r="BC675" s="3">
        <v>0</v>
      </c>
      <c r="BD675" s="3">
        <v>0</v>
      </c>
      <c r="BE675" s="3">
        <v>0</v>
      </c>
      <c r="BF675" s="3">
        <v>0</v>
      </c>
      <c r="BG675" s="3">
        <v>0</v>
      </c>
      <c r="BH675" s="3">
        <v>0</v>
      </c>
      <c r="BI675" s="3">
        <v>0</v>
      </c>
      <c r="BJ675" s="3">
        <v>0</v>
      </c>
      <c r="BK675" s="3">
        <v>0</v>
      </c>
      <c r="BL675" s="3">
        <v>0</v>
      </c>
      <c r="BM675" s="3">
        <v>0</v>
      </c>
      <c r="BN675" s="3">
        <v>0</v>
      </c>
      <c r="BO675" s="3">
        <v>0</v>
      </c>
      <c r="BP675" s="3">
        <v>0</v>
      </c>
      <c r="BQ675" s="3">
        <v>0</v>
      </c>
      <c r="BR675" s="3">
        <v>0</v>
      </c>
      <c r="BS675" s="3">
        <v>0</v>
      </c>
      <c r="BT675" s="3">
        <v>0</v>
      </c>
      <c r="BU675" s="3">
        <v>0</v>
      </c>
      <c r="BV675" s="3">
        <v>0</v>
      </c>
      <c r="BW675" s="3">
        <v>0</v>
      </c>
      <c r="BX675" s="3">
        <v>0</v>
      </c>
      <c r="BY675" s="3">
        <v>0</v>
      </c>
      <c r="BZ675" s="3">
        <v>0</v>
      </c>
      <c r="CA675" s="3">
        <v>0</v>
      </c>
      <c r="CB675" s="3">
        <v>0</v>
      </c>
      <c r="CC675" s="3">
        <v>0</v>
      </c>
      <c r="CD675" s="3">
        <v>0</v>
      </c>
      <c r="CE675" s="3">
        <v>0</v>
      </c>
      <c r="CF675" s="3">
        <v>0</v>
      </c>
      <c r="CG675" s="3">
        <v>0</v>
      </c>
      <c r="CH675" s="3">
        <v>0</v>
      </c>
      <c r="CI675" s="3">
        <v>0</v>
      </c>
      <c r="CJ675" s="3">
        <v>0</v>
      </c>
      <c r="CK675" s="3">
        <v>0</v>
      </c>
      <c r="CL675" s="3">
        <v>0</v>
      </c>
      <c r="CM675" s="3">
        <v>0</v>
      </c>
      <c r="CN675" s="3">
        <v>0</v>
      </c>
      <c r="CO675" s="3">
        <v>0</v>
      </c>
      <c r="CP675" s="3">
        <v>0</v>
      </c>
      <c r="CQ675" s="3">
        <v>0</v>
      </c>
      <c r="CR675" s="3">
        <v>0</v>
      </c>
      <c r="CS675" s="3">
        <v>0</v>
      </c>
      <c r="CT675" s="3">
        <v>0</v>
      </c>
      <c r="CU675" s="3">
        <v>0</v>
      </c>
      <c r="CV675" s="3">
        <v>0</v>
      </c>
      <c r="CW675" s="3">
        <v>0</v>
      </c>
      <c r="CX675" s="3">
        <v>0</v>
      </c>
      <c r="CY675" s="3">
        <v>0</v>
      </c>
      <c r="CZ675" s="3">
        <v>0</v>
      </c>
      <c r="DA675" s="3">
        <v>0</v>
      </c>
      <c r="DB675" s="1">
        <f t="shared" si="1072"/>
        <v>4</v>
      </c>
      <c r="DC675" s="1">
        <f t="shared" si="1109"/>
        <v>4</v>
      </c>
    </row>
    <row r="676" spans="1:107" x14ac:dyDescent="0.3">
      <c r="A676" s="1" t="s">
        <v>67</v>
      </c>
      <c r="B676" s="1" t="s">
        <v>110</v>
      </c>
      <c r="C676" s="1" t="s">
        <v>13</v>
      </c>
      <c r="D676" s="1" t="s">
        <v>71</v>
      </c>
      <c r="E676" s="1">
        <f>E$2*E$7*E671</f>
        <v>0</v>
      </c>
      <c r="F676" s="1">
        <f t="shared" ref="F676:BQ676" si="1111">F$2*F$7*F671</f>
        <v>2</v>
      </c>
      <c r="G676" s="1">
        <f t="shared" si="1111"/>
        <v>0</v>
      </c>
      <c r="H676" s="1">
        <f t="shared" si="1111"/>
        <v>0</v>
      </c>
      <c r="I676" s="1">
        <f t="shared" si="1111"/>
        <v>0</v>
      </c>
      <c r="J676" s="1">
        <f t="shared" si="1111"/>
        <v>0</v>
      </c>
      <c r="K676" s="1">
        <f t="shared" si="1111"/>
        <v>0</v>
      </c>
      <c r="L676" s="1">
        <f t="shared" si="1111"/>
        <v>0</v>
      </c>
      <c r="M676" s="1">
        <f t="shared" si="1111"/>
        <v>0</v>
      </c>
      <c r="N676" s="1">
        <f t="shared" si="1111"/>
        <v>0</v>
      </c>
      <c r="O676" s="1">
        <f t="shared" si="1111"/>
        <v>0</v>
      </c>
      <c r="P676" s="1">
        <f t="shared" si="1111"/>
        <v>0</v>
      </c>
      <c r="Q676" s="1">
        <f t="shared" si="1111"/>
        <v>0</v>
      </c>
      <c r="R676" s="1">
        <f t="shared" si="1111"/>
        <v>3</v>
      </c>
      <c r="S676" s="1">
        <f t="shared" si="1111"/>
        <v>0</v>
      </c>
      <c r="T676" s="1">
        <f t="shared" si="1111"/>
        <v>0</v>
      </c>
      <c r="U676" s="1">
        <f t="shared" si="1111"/>
        <v>0</v>
      </c>
      <c r="V676" s="1">
        <f t="shared" si="1111"/>
        <v>0</v>
      </c>
      <c r="W676" s="1">
        <f t="shared" si="1111"/>
        <v>0</v>
      </c>
      <c r="X676" s="1">
        <f t="shared" si="1111"/>
        <v>0</v>
      </c>
      <c r="Y676" s="1">
        <f t="shared" si="1111"/>
        <v>0</v>
      </c>
      <c r="Z676" s="1">
        <f t="shared" si="1111"/>
        <v>0</v>
      </c>
      <c r="AA676" s="1">
        <f t="shared" si="1111"/>
        <v>0</v>
      </c>
      <c r="AB676" s="1">
        <f t="shared" si="1111"/>
        <v>0</v>
      </c>
      <c r="AC676" s="1">
        <f t="shared" si="1111"/>
        <v>0</v>
      </c>
      <c r="AD676" s="1">
        <f t="shared" si="1111"/>
        <v>0</v>
      </c>
      <c r="AE676" s="1">
        <f t="shared" si="1111"/>
        <v>0</v>
      </c>
      <c r="AF676" s="1">
        <f t="shared" si="1111"/>
        <v>0</v>
      </c>
      <c r="AG676" s="1">
        <f t="shared" si="1111"/>
        <v>0</v>
      </c>
      <c r="AH676" s="1">
        <f t="shared" si="1111"/>
        <v>0</v>
      </c>
      <c r="AI676" s="1">
        <f t="shared" si="1111"/>
        <v>0</v>
      </c>
      <c r="AJ676" s="1">
        <f t="shared" si="1111"/>
        <v>0</v>
      </c>
      <c r="AK676" s="1">
        <f t="shared" si="1111"/>
        <v>0</v>
      </c>
      <c r="AL676" s="1">
        <f t="shared" si="1111"/>
        <v>0</v>
      </c>
      <c r="AM676" s="1">
        <f t="shared" si="1111"/>
        <v>0</v>
      </c>
      <c r="AN676" s="1">
        <f t="shared" si="1111"/>
        <v>0</v>
      </c>
      <c r="AO676" s="1">
        <f t="shared" si="1111"/>
        <v>0</v>
      </c>
      <c r="AP676" s="1">
        <f t="shared" si="1111"/>
        <v>0</v>
      </c>
      <c r="AQ676" s="1">
        <f t="shared" si="1111"/>
        <v>0</v>
      </c>
      <c r="AR676" s="1">
        <f t="shared" si="1111"/>
        <v>0</v>
      </c>
      <c r="AS676" s="1">
        <f t="shared" si="1111"/>
        <v>0</v>
      </c>
      <c r="AT676" s="1">
        <f t="shared" si="1111"/>
        <v>0</v>
      </c>
      <c r="AU676" s="1">
        <f t="shared" si="1111"/>
        <v>0</v>
      </c>
      <c r="AV676" s="1">
        <f t="shared" si="1111"/>
        <v>0</v>
      </c>
      <c r="AW676" s="1">
        <f t="shared" si="1111"/>
        <v>0</v>
      </c>
      <c r="AX676" s="1">
        <f t="shared" si="1111"/>
        <v>0</v>
      </c>
      <c r="AY676" s="1">
        <f t="shared" si="1111"/>
        <v>0</v>
      </c>
      <c r="AZ676" s="1">
        <f t="shared" si="1111"/>
        <v>0</v>
      </c>
      <c r="BA676" s="1">
        <f t="shared" si="1111"/>
        <v>1</v>
      </c>
      <c r="BB676" s="1">
        <f t="shared" si="1111"/>
        <v>0</v>
      </c>
      <c r="BC676" s="1">
        <f t="shared" si="1111"/>
        <v>0</v>
      </c>
      <c r="BD676" s="1">
        <f t="shared" si="1111"/>
        <v>0</v>
      </c>
      <c r="BE676" s="1">
        <f t="shared" si="1111"/>
        <v>0</v>
      </c>
      <c r="BF676" s="1">
        <f t="shared" si="1111"/>
        <v>0</v>
      </c>
      <c r="BG676" s="1">
        <f t="shared" si="1111"/>
        <v>0</v>
      </c>
      <c r="BH676" s="1">
        <f t="shared" si="1111"/>
        <v>0</v>
      </c>
      <c r="BI676" s="1">
        <f t="shared" si="1111"/>
        <v>0</v>
      </c>
      <c r="BJ676" s="1">
        <f t="shared" si="1111"/>
        <v>0</v>
      </c>
      <c r="BK676" s="1">
        <f t="shared" si="1111"/>
        <v>0</v>
      </c>
      <c r="BL676" s="1">
        <f t="shared" si="1111"/>
        <v>0</v>
      </c>
      <c r="BM676" s="1">
        <f t="shared" si="1111"/>
        <v>0</v>
      </c>
      <c r="BN676" s="1">
        <f t="shared" si="1111"/>
        <v>0</v>
      </c>
      <c r="BO676" s="1">
        <f t="shared" si="1111"/>
        <v>0</v>
      </c>
      <c r="BP676" s="1">
        <f t="shared" si="1111"/>
        <v>0</v>
      </c>
      <c r="BQ676" s="1">
        <f t="shared" si="1111"/>
        <v>0</v>
      </c>
      <c r="BR676" s="1">
        <f t="shared" ref="BR676:DA676" si="1112">BR$2*BR$7*BR671</f>
        <v>0</v>
      </c>
      <c r="BS676" s="1">
        <f t="shared" si="1112"/>
        <v>0</v>
      </c>
      <c r="BT676" s="1">
        <f t="shared" si="1112"/>
        <v>0</v>
      </c>
      <c r="BU676" s="1">
        <f t="shared" si="1112"/>
        <v>0</v>
      </c>
      <c r="BV676" s="1">
        <f t="shared" si="1112"/>
        <v>0</v>
      </c>
      <c r="BW676" s="1">
        <f t="shared" si="1112"/>
        <v>0</v>
      </c>
      <c r="BX676" s="1">
        <f t="shared" si="1112"/>
        <v>0</v>
      </c>
      <c r="BY676" s="1">
        <f t="shared" si="1112"/>
        <v>0</v>
      </c>
      <c r="BZ676" s="1">
        <f t="shared" si="1112"/>
        <v>0</v>
      </c>
      <c r="CA676" s="1">
        <f t="shared" si="1112"/>
        <v>0</v>
      </c>
      <c r="CB676" s="1">
        <f t="shared" si="1112"/>
        <v>0</v>
      </c>
      <c r="CC676" s="1">
        <f t="shared" si="1112"/>
        <v>0</v>
      </c>
      <c r="CD676" s="1">
        <f t="shared" si="1112"/>
        <v>0</v>
      </c>
      <c r="CE676" s="1">
        <f t="shared" si="1112"/>
        <v>0</v>
      </c>
      <c r="CF676" s="1">
        <f t="shared" si="1112"/>
        <v>0</v>
      </c>
      <c r="CG676" s="1">
        <f t="shared" si="1112"/>
        <v>0</v>
      </c>
      <c r="CH676" s="1">
        <f t="shared" si="1112"/>
        <v>0</v>
      </c>
      <c r="CI676" s="1">
        <f t="shared" si="1112"/>
        <v>0</v>
      </c>
      <c r="CJ676" s="1">
        <f t="shared" si="1112"/>
        <v>0</v>
      </c>
      <c r="CK676" s="1">
        <f t="shared" si="1112"/>
        <v>0</v>
      </c>
      <c r="CL676" s="1">
        <f t="shared" si="1112"/>
        <v>0</v>
      </c>
      <c r="CM676" s="1">
        <f t="shared" si="1112"/>
        <v>0</v>
      </c>
      <c r="CN676" s="1">
        <f t="shared" si="1112"/>
        <v>0</v>
      </c>
      <c r="CO676" s="1">
        <f t="shared" si="1112"/>
        <v>0</v>
      </c>
      <c r="CP676" s="1">
        <f t="shared" si="1112"/>
        <v>0</v>
      </c>
      <c r="CQ676" s="1">
        <f t="shared" si="1112"/>
        <v>0</v>
      </c>
      <c r="CR676" s="1">
        <f t="shared" si="1112"/>
        <v>0</v>
      </c>
      <c r="CS676" s="1">
        <f t="shared" si="1112"/>
        <v>0</v>
      </c>
      <c r="CT676" s="1">
        <f t="shared" si="1112"/>
        <v>0</v>
      </c>
      <c r="CU676" s="1">
        <f t="shared" si="1112"/>
        <v>0</v>
      </c>
      <c r="CV676" s="1">
        <f t="shared" si="1112"/>
        <v>0</v>
      </c>
      <c r="CW676" s="1">
        <f t="shared" si="1112"/>
        <v>0</v>
      </c>
      <c r="CX676" s="1">
        <f t="shared" si="1112"/>
        <v>0</v>
      </c>
      <c r="CY676" s="1">
        <f t="shared" si="1112"/>
        <v>0</v>
      </c>
      <c r="CZ676" s="1">
        <f t="shared" si="1112"/>
        <v>0</v>
      </c>
      <c r="DA676" s="1">
        <f t="shared" si="1112"/>
        <v>0</v>
      </c>
      <c r="DB676" s="1">
        <f t="shared" si="1072"/>
        <v>6</v>
      </c>
      <c r="DC676" s="1">
        <f>DB676/4</f>
        <v>1.5</v>
      </c>
    </row>
    <row r="677" spans="1:107" x14ac:dyDescent="0.3">
      <c r="A677" s="1" t="s">
        <v>67</v>
      </c>
      <c r="B677" s="1" t="s">
        <v>110</v>
      </c>
      <c r="C677" s="1" t="s">
        <v>13</v>
      </c>
      <c r="D677" s="1" t="s">
        <v>10</v>
      </c>
      <c r="E677" s="1">
        <f>E$3*E$7*E672</f>
        <v>0</v>
      </c>
      <c r="F677" s="1">
        <f t="shared" ref="F677:BQ677" si="1113">F$3*F$7*F672</f>
        <v>0</v>
      </c>
      <c r="G677" s="1">
        <f t="shared" si="1113"/>
        <v>0</v>
      </c>
      <c r="H677" s="1">
        <f t="shared" si="1113"/>
        <v>0</v>
      </c>
      <c r="I677" s="1">
        <f t="shared" si="1113"/>
        <v>0</v>
      </c>
      <c r="J677" s="1">
        <f t="shared" si="1113"/>
        <v>0</v>
      </c>
      <c r="K677" s="1">
        <f t="shared" si="1113"/>
        <v>0</v>
      </c>
      <c r="L677" s="1">
        <f t="shared" si="1113"/>
        <v>0</v>
      </c>
      <c r="M677" s="1">
        <f t="shared" si="1113"/>
        <v>0</v>
      </c>
      <c r="N677" s="1">
        <f t="shared" si="1113"/>
        <v>0</v>
      </c>
      <c r="O677" s="1">
        <f t="shared" si="1113"/>
        <v>0</v>
      </c>
      <c r="P677" s="1">
        <f t="shared" si="1113"/>
        <v>0</v>
      </c>
      <c r="Q677" s="1">
        <f t="shared" si="1113"/>
        <v>0</v>
      </c>
      <c r="R677" s="1">
        <f t="shared" si="1113"/>
        <v>0</v>
      </c>
      <c r="S677" s="1">
        <f t="shared" si="1113"/>
        <v>0</v>
      </c>
      <c r="T677" s="1">
        <f t="shared" si="1113"/>
        <v>0</v>
      </c>
      <c r="U677" s="1">
        <f t="shared" si="1113"/>
        <v>0</v>
      </c>
      <c r="V677" s="1">
        <f t="shared" si="1113"/>
        <v>0</v>
      </c>
      <c r="W677" s="1">
        <f t="shared" si="1113"/>
        <v>0</v>
      </c>
      <c r="X677" s="1">
        <f t="shared" si="1113"/>
        <v>0</v>
      </c>
      <c r="Y677" s="1">
        <f t="shared" si="1113"/>
        <v>0</v>
      </c>
      <c r="Z677" s="1">
        <f t="shared" si="1113"/>
        <v>0</v>
      </c>
      <c r="AA677" s="1">
        <f t="shared" si="1113"/>
        <v>0</v>
      </c>
      <c r="AB677" s="1">
        <f t="shared" si="1113"/>
        <v>0</v>
      </c>
      <c r="AC677" s="1">
        <f t="shared" si="1113"/>
        <v>0</v>
      </c>
      <c r="AD677" s="1">
        <f t="shared" si="1113"/>
        <v>0</v>
      </c>
      <c r="AE677" s="1">
        <f t="shared" si="1113"/>
        <v>0</v>
      </c>
      <c r="AF677" s="1">
        <f t="shared" si="1113"/>
        <v>0</v>
      </c>
      <c r="AG677" s="1">
        <f t="shared" si="1113"/>
        <v>0</v>
      </c>
      <c r="AH677" s="1">
        <f t="shared" si="1113"/>
        <v>0</v>
      </c>
      <c r="AI677" s="1">
        <f t="shared" si="1113"/>
        <v>0</v>
      </c>
      <c r="AJ677" s="1">
        <f t="shared" si="1113"/>
        <v>0</v>
      </c>
      <c r="AK677" s="1">
        <f t="shared" si="1113"/>
        <v>0</v>
      </c>
      <c r="AL677" s="1">
        <f t="shared" si="1113"/>
        <v>0</v>
      </c>
      <c r="AM677" s="1">
        <f t="shared" si="1113"/>
        <v>0</v>
      </c>
      <c r="AN677" s="1">
        <f t="shared" si="1113"/>
        <v>0</v>
      </c>
      <c r="AO677" s="1">
        <f t="shared" si="1113"/>
        <v>0</v>
      </c>
      <c r="AP677" s="1">
        <f t="shared" si="1113"/>
        <v>0</v>
      </c>
      <c r="AQ677" s="1">
        <f t="shared" si="1113"/>
        <v>0</v>
      </c>
      <c r="AR677" s="1">
        <f t="shared" si="1113"/>
        <v>0</v>
      </c>
      <c r="AS677" s="1">
        <f t="shared" si="1113"/>
        <v>0</v>
      </c>
      <c r="AT677" s="1">
        <f t="shared" si="1113"/>
        <v>0</v>
      </c>
      <c r="AU677" s="1">
        <f t="shared" si="1113"/>
        <v>0</v>
      </c>
      <c r="AV677" s="1">
        <f t="shared" si="1113"/>
        <v>0</v>
      </c>
      <c r="AW677" s="1">
        <f t="shared" si="1113"/>
        <v>0</v>
      </c>
      <c r="AX677" s="1">
        <f t="shared" si="1113"/>
        <v>0</v>
      </c>
      <c r="AY677" s="1">
        <f t="shared" si="1113"/>
        <v>0</v>
      </c>
      <c r="AZ677" s="1">
        <f t="shared" si="1113"/>
        <v>0</v>
      </c>
      <c r="BA677" s="1">
        <f t="shared" si="1113"/>
        <v>0</v>
      </c>
      <c r="BB677" s="1">
        <f t="shared" si="1113"/>
        <v>0</v>
      </c>
      <c r="BC677" s="1">
        <f t="shared" si="1113"/>
        <v>0</v>
      </c>
      <c r="BD677" s="1">
        <f t="shared" si="1113"/>
        <v>0</v>
      </c>
      <c r="BE677" s="1">
        <f t="shared" si="1113"/>
        <v>0</v>
      </c>
      <c r="BF677" s="1">
        <f t="shared" si="1113"/>
        <v>0</v>
      </c>
      <c r="BG677" s="1">
        <f t="shared" si="1113"/>
        <v>0</v>
      </c>
      <c r="BH677" s="1">
        <f t="shared" si="1113"/>
        <v>0</v>
      </c>
      <c r="BI677" s="1">
        <f t="shared" si="1113"/>
        <v>0</v>
      </c>
      <c r="BJ677" s="1">
        <f t="shared" si="1113"/>
        <v>0</v>
      </c>
      <c r="BK677" s="1">
        <f t="shared" si="1113"/>
        <v>0</v>
      </c>
      <c r="BL677" s="1">
        <f t="shared" si="1113"/>
        <v>0</v>
      </c>
      <c r="BM677" s="1">
        <f t="shared" si="1113"/>
        <v>0</v>
      </c>
      <c r="BN677" s="1">
        <f t="shared" si="1113"/>
        <v>0</v>
      </c>
      <c r="BO677" s="1">
        <f t="shared" si="1113"/>
        <v>0</v>
      </c>
      <c r="BP677" s="1">
        <f t="shared" si="1113"/>
        <v>0</v>
      </c>
      <c r="BQ677" s="1">
        <f t="shared" si="1113"/>
        <v>0</v>
      </c>
      <c r="BR677" s="1">
        <f t="shared" ref="BR677:DA677" si="1114">BR$3*BR$7*BR672</f>
        <v>0</v>
      </c>
      <c r="BS677" s="1">
        <f t="shared" si="1114"/>
        <v>0</v>
      </c>
      <c r="BT677" s="1">
        <f t="shared" si="1114"/>
        <v>0</v>
      </c>
      <c r="BU677" s="1">
        <f t="shared" si="1114"/>
        <v>0</v>
      </c>
      <c r="BV677" s="1">
        <f t="shared" si="1114"/>
        <v>0</v>
      </c>
      <c r="BW677" s="1">
        <f t="shared" si="1114"/>
        <v>0</v>
      </c>
      <c r="BX677" s="1">
        <f t="shared" si="1114"/>
        <v>0</v>
      </c>
      <c r="BY677" s="1">
        <f t="shared" si="1114"/>
        <v>0</v>
      </c>
      <c r="BZ677" s="1">
        <f t="shared" si="1114"/>
        <v>0</v>
      </c>
      <c r="CA677" s="1">
        <f t="shared" si="1114"/>
        <v>0</v>
      </c>
      <c r="CB677" s="1">
        <f t="shared" si="1114"/>
        <v>0</v>
      </c>
      <c r="CC677" s="1">
        <f t="shared" si="1114"/>
        <v>0</v>
      </c>
      <c r="CD677" s="1">
        <f t="shared" si="1114"/>
        <v>0</v>
      </c>
      <c r="CE677" s="1">
        <f t="shared" si="1114"/>
        <v>0</v>
      </c>
      <c r="CF677" s="1">
        <f t="shared" si="1114"/>
        <v>0</v>
      </c>
      <c r="CG677" s="1">
        <f t="shared" si="1114"/>
        <v>0</v>
      </c>
      <c r="CH677" s="1">
        <f t="shared" si="1114"/>
        <v>0</v>
      </c>
      <c r="CI677" s="1">
        <f t="shared" si="1114"/>
        <v>0</v>
      </c>
      <c r="CJ677" s="1">
        <f t="shared" si="1114"/>
        <v>0</v>
      </c>
      <c r="CK677" s="1">
        <f t="shared" si="1114"/>
        <v>0</v>
      </c>
      <c r="CL677" s="1">
        <f t="shared" si="1114"/>
        <v>0</v>
      </c>
      <c r="CM677" s="1">
        <f t="shared" si="1114"/>
        <v>0</v>
      </c>
      <c r="CN677" s="1">
        <f t="shared" si="1114"/>
        <v>0</v>
      </c>
      <c r="CO677" s="1">
        <f t="shared" si="1114"/>
        <v>0</v>
      </c>
      <c r="CP677" s="1">
        <f t="shared" si="1114"/>
        <v>0</v>
      </c>
      <c r="CQ677" s="1">
        <f t="shared" si="1114"/>
        <v>0</v>
      </c>
      <c r="CR677" s="1">
        <f t="shared" si="1114"/>
        <v>0</v>
      </c>
      <c r="CS677" s="1">
        <f t="shared" si="1114"/>
        <v>0</v>
      </c>
      <c r="CT677" s="1">
        <f t="shared" si="1114"/>
        <v>0</v>
      </c>
      <c r="CU677" s="1">
        <f t="shared" si="1114"/>
        <v>0</v>
      </c>
      <c r="CV677" s="1">
        <f t="shared" si="1114"/>
        <v>0</v>
      </c>
      <c r="CW677" s="1">
        <f t="shared" si="1114"/>
        <v>0</v>
      </c>
      <c r="CX677" s="1">
        <f t="shared" si="1114"/>
        <v>0</v>
      </c>
      <c r="CY677" s="1">
        <f t="shared" si="1114"/>
        <v>0</v>
      </c>
      <c r="CZ677" s="1">
        <f t="shared" si="1114"/>
        <v>0</v>
      </c>
      <c r="DA677" s="1">
        <f t="shared" si="1114"/>
        <v>0</v>
      </c>
      <c r="DB677" s="1">
        <f t="shared" si="1072"/>
        <v>0</v>
      </c>
      <c r="DC677" s="1">
        <f t="shared" ref="DC677:DC680" si="1115">DB677/4</f>
        <v>0</v>
      </c>
    </row>
    <row r="678" spans="1:107" x14ac:dyDescent="0.3">
      <c r="A678" s="1" t="s">
        <v>67</v>
      </c>
      <c r="B678" s="1" t="s">
        <v>110</v>
      </c>
      <c r="C678" s="1" t="s">
        <v>13</v>
      </c>
      <c r="D678" s="1" t="s">
        <v>120</v>
      </c>
      <c r="E678" s="1">
        <f>E$4*E$7*E673</f>
        <v>0</v>
      </c>
      <c r="F678" s="1">
        <f t="shared" ref="F678:BQ678" si="1116">F$4*F$7*F673</f>
        <v>0</v>
      </c>
      <c r="G678" s="1">
        <f t="shared" si="1116"/>
        <v>0</v>
      </c>
      <c r="H678" s="1">
        <f t="shared" si="1116"/>
        <v>0</v>
      </c>
      <c r="I678" s="1">
        <f t="shared" si="1116"/>
        <v>0</v>
      </c>
      <c r="J678" s="1">
        <f t="shared" si="1116"/>
        <v>0</v>
      </c>
      <c r="K678" s="1">
        <f t="shared" si="1116"/>
        <v>0</v>
      </c>
      <c r="L678" s="1">
        <f t="shared" si="1116"/>
        <v>0</v>
      </c>
      <c r="M678" s="1">
        <f t="shared" si="1116"/>
        <v>0</v>
      </c>
      <c r="N678" s="1">
        <f t="shared" si="1116"/>
        <v>0</v>
      </c>
      <c r="O678" s="1">
        <f t="shared" si="1116"/>
        <v>0</v>
      </c>
      <c r="P678" s="1">
        <f t="shared" si="1116"/>
        <v>0</v>
      </c>
      <c r="Q678" s="1">
        <f t="shared" si="1116"/>
        <v>0</v>
      </c>
      <c r="R678" s="1">
        <f t="shared" si="1116"/>
        <v>0</v>
      </c>
      <c r="S678" s="1">
        <f t="shared" si="1116"/>
        <v>0</v>
      </c>
      <c r="T678" s="1">
        <f t="shared" si="1116"/>
        <v>0</v>
      </c>
      <c r="U678" s="1">
        <f t="shared" si="1116"/>
        <v>0</v>
      </c>
      <c r="V678" s="1">
        <f t="shared" si="1116"/>
        <v>0</v>
      </c>
      <c r="W678" s="1">
        <f t="shared" si="1116"/>
        <v>0</v>
      </c>
      <c r="X678" s="1">
        <f t="shared" si="1116"/>
        <v>0</v>
      </c>
      <c r="Y678" s="1">
        <f t="shared" si="1116"/>
        <v>0</v>
      </c>
      <c r="Z678" s="1">
        <f t="shared" si="1116"/>
        <v>0</v>
      </c>
      <c r="AA678" s="1">
        <f t="shared" si="1116"/>
        <v>0</v>
      </c>
      <c r="AB678" s="1">
        <f t="shared" si="1116"/>
        <v>0</v>
      </c>
      <c r="AC678" s="1">
        <f t="shared" si="1116"/>
        <v>0</v>
      </c>
      <c r="AD678" s="1">
        <f t="shared" si="1116"/>
        <v>0</v>
      </c>
      <c r="AE678" s="1">
        <f t="shared" si="1116"/>
        <v>0</v>
      </c>
      <c r="AF678" s="1">
        <f t="shared" si="1116"/>
        <v>0</v>
      </c>
      <c r="AG678" s="1">
        <f t="shared" si="1116"/>
        <v>0</v>
      </c>
      <c r="AH678" s="1">
        <f t="shared" si="1116"/>
        <v>0</v>
      </c>
      <c r="AI678" s="1">
        <f t="shared" si="1116"/>
        <v>0</v>
      </c>
      <c r="AJ678" s="1">
        <f t="shared" si="1116"/>
        <v>0</v>
      </c>
      <c r="AK678" s="1">
        <f t="shared" si="1116"/>
        <v>0</v>
      </c>
      <c r="AL678" s="1">
        <f t="shared" si="1116"/>
        <v>0</v>
      </c>
      <c r="AM678" s="1">
        <f t="shared" si="1116"/>
        <v>0</v>
      </c>
      <c r="AN678" s="1">
        <f t="shared" si="1116"/>
        <v>0</v>
      </c>
      <c r="AO678" s="1">
        <f t="shared" si="1116"/>
        <v>0</v>
      </c>
      <c r="AP678" s="1">
        <f t="shared" si="1116"/>
        <v>0</v>
      </c>
      <c r="AQ678" s="1">
        <f t="shared" si="1116"/>
        <v>0</v>
      </c>
      <c r="AR678" s="1">
        <f t="shared" si="1116"/>
        <v>0</v>
      </c>
      <c r="AS678" s="1">
        <f t="shared" si="1116"/>
        <v>0</v>
      </c>
      <c r="AT678" s="1">
        <f t="shared" si="1116"/>
        <v>0</v>
      </c>
      <c r="AU678" s="1">
        <f t="shared" si="1116"/>
        <v>0</v>
      </c>
      <c r="AV678" s="1">
        <f t="shared" si="1116"/>
        <v>0</v>
      </c>
      <c r="AW678" s="1">
        <f t="shared" si="1116"/>
        <v>0</v>
      </c>
      <c r="AX678" s="1">
        <f t="shared" si="1116"/>
        <v>0</v>
      </c>
      <c r="AY678" s="1">
        <f t="shared" si="1116"/>
        <v>0</v>
      </c>
      <c r="AZ678" s="1">
        <f t="shared" si="1116"/>
        <v>0</v>
      </c>
      <c r="BA678" s="1">
        <f t="shared" si="1116"/>
        <v>0</v>
      </c>
      <c r="BB678" s="1">
        <f t="shared" si="1116"/>
        <v>0</v>
      </c>
      <c r="BC678" s="1">
        <f t="shared" si="1116"/>
        <v>0</v>
      </c>
      <c r="BD678" s="1">
        <f t="shared" si="1116"/>
        <v>0</v>
      </c>
      <c r="BE678" s="1">
        <f t="shared" si="1116"/>
        <v>0</v>
      </c>
      <c r="BF678" s="1">
        <f t="shared" si="1116"/>
        <v>0</v>
      </c>
      <c r="BG678" s="1">
        <f t="shared" si="1116"/>
        <v>0</v>
      </c>
      <c r="BH678" s="1">
        <f t="shared" si="1116"/>
        <v>0</v>
      </c>
      <c r="BI678" s="1">
        <f t="shared" si="1116"/>
        <v>0</v>
      </c>
      <c r="BJ678" s="1">
        <f t="shared" si="1116"/>
        <v>0</v>
      </c>
      <c r="BK678" s="1">
        <f t="shared" si="1116"/>
        <v>0</v>
      </c>
      <c r="BL678" s="1">
        <f t="shared" si="1116"/>
        <v>0</v>
      </c>
      <c r="BM678" s="1">
        <f t="shared" si="1116"/>
        <v>0</v>
      </c>
      <c r="BN678" s="1">
        <f t="shared" si="1116"/>
        <v>0</v>
      </c>
      <c r="BO678" s="1">
        <f t="shared" si="1116"/>
        <v>0</v>
      </c>
      <c r="BP678" s="1">
        <f t="shared" si="1116"/>
        <v>0</v>
      </c>
      <c r="BQ678" s="1">
        <f t="shared" si="1116"/>
        <v>0</v>
      </c>
      <c r="BR678" s="1">
        <f t="shared" ref="BR678:DA678" si="1117">BR$4*BR$7*BR673</f>
        <v>0</v>
      </c>
      <c r="BS678" s="1">
        <f t="shared" si="1117"/>
        <v>0</v>
      </c>
      <c r="BT678" s="1">
        <f t="shared" si="1117"/>
        <v>0</v>
      </c>
      <c r="BU678" s="1">
        <f t="shared" si="1117"/>
        <v>0</v>
      </c>
      <c r="BV678" s="1">
        <f t="shared" si="1117"/>
        <v>0</v>
      </c>
      <c r="BW678" s="1">
        <f t="shared" si="1117"/>
        <v>0</v>
      </c>
      <c r="BX678" s="1">
        <f t="shared" si="1117"/>
        <v>0</v>
      </c>
      <c r="BY678" s="1">
        <f t="shared" si="1117"/>
        <v>0</v>
      </c>
      <c r="BZ678" s="1">
        <f t="shared" si="1117"/>
        <v>0</v>
      </c>
      <c r="CA678" s="1">
        <f t="shared" si="1117"/>
        <v>0</v>
      </c>
      <c r="CB678" s="1">
        <f t="shared" si="1117"/>
        <v>0</v>
      </c>
      <c r="CC678" s="1">
        <f t="shared" si="1117"/>
        <v>0</v>
      </c>
      <c r="CD678" s="1">
        <f t="shared" si="1117"/>
        <v>0</v>
      </c>
      <c r="CE678" s="1">
        <f t="shared" si="1117"/>
        <v>0</v>
      </c>
      <c r="CF678" s="1">
        <f t="shared" si="1117"/>
        <v>0</v>
      </c>
      <c r="CG678" s="1">
        <f t="shared" si="1117"/>
        <v>0</v>
      </c>
      <c r="CH678" s="1">
        <f t="shared" si="1117"/>
        <v>0</v>
      </c>
      <c r="CI678" s="1">
        <f t="shared" si="1117"/>
        <v>0</v>
      </c>
      <c r="CJ678" s="1">
        <f t="shared" si="1117"/>
        <v>0</v>
      </c>
      <c r="CK678" s="1">
        <f t="shared" si="1117"/>
        <v>0</v>
      </c>
      <c r="CL678" s="1">
        <f t="shared" si="1117"/>
        <v>0</v>
      </c>
      <c r="CM678" s="1">
        <f t="shared" si="1117"/>
        <v>0</v>
      </c>
      <c r="CN678" s="1">
        <f t="shared" si="1117"/>
        <v>0</v>
      </c>
      <c r="CO678" s="1">
        <f t="shared" si="1117"/>
        <v>0</v>
      </c>
      <c r="CP678" s="1">
        <f t="shared" si="1117"/>
        <v>0</v>
      </c>
      <c r="CQ678" s="1">
        <f t="shared" si="1117"/>
        <v>0</v>
      </c>
      <c r="CR678" s="1">
        <f t="shared" si="1117"/>
        <v>0</v>
      </c>
      <c r="CS678" s="1">
        <f t="shared" si="1117"/>
        <v>0</v>
      </c>
      <c r="CT678" s="1">
        <f t="shared" si="1117"/>
        <v>0</v>
      </c>
      <c r="CU678" s="1">
        <f t="shared" si="1117"/>
        <v>0</v>
      </c>
      <c r="CV678" s="1">
        <f t="shared" si="1117"/>
        <v>0</v>
      </c>
      <c r="CW678" s="1">
        <f t="shared" si="1117"/>
        <v>0</v>
      </c>
      <c r="CX678" s="1">
        <f t="shared" si="1117"/>
        <v>0</v>
      </c>
      <c r="CY678" s="1">
        <f t="shared" si="1117"/>
        <v>0</v>
      </c>
      <c r="CZ678" s="1">
        <f t="shared" si="1117"/>
        <v>0</v>
      </c>
      <c r="DA678" s="1">
        <f t="shared" si="1117"/>
        <v>0</v>
      </c>
      <c r="DB678" s="1">
        <f t="shared" si="1072"/>
        <v>0</v>
      </c>
      <c r="DC678" s="1">
        <f t="shared" ref="DC678" si="1118">DB678/4</f>
        <v>0</v>
      </c>
    </row>
    <row r="679" spans="1:107" x14ac:dyDescent="0.3">
      <c r="A679" s="1" t="s">
        <v>67</v>
      </c>
      <c r="B679" s="1" t="s">
        <v>110</v>
      </c>
      <c r="C679" s="1" t="s">
        <v>13</v>
      </c>
      <c r="D679" s="1" t="s">
        <v>11</v>
      </c>
      <c r="E679" s="1">
        <f>E$5*E$7*E674</f>
        <v>0</v>
      </c>
      <c r="F679" s="1">
        <f t="shared" ref="F679:BQ679" si="1119">F$5*F$7*F674</f>
        <v>0</v>
      </c>
      <c r="G679" s="1">
        <f t="shared" si="1119"/>
        <v>0</v>
      </c>
      <c r="H679" s="1">
        <f t="shared" si="1119"/>
        <v>0</v>
      </c>
      <c r="I679" s="1">
        <f t="shared" si="1119"/>
        <v>0</v>
      </c>
      <c r="J679" s="1">
        <f t="shared" si="1119"/>
        <v>0</v>
      </c>
      <c r="K679" s="1">
        <f t="shared" si="1119"/>
        <v>0</v>
      </c>
      <c r="L679" s="1">
        <f t="shared" si="1119"/>
        <v>0</v>
      </c>
      <c r="M679" s="1">
        <f t="shared" si="1119"/>
        <v>0</v>
      </c>
      <c r="N679" s="1">
        <f t="shared" si="1119"/>
        <v>0</v>
      </c>
      <c r="O679" s="1">
        <f t="shared" si="1119"/>
        <v>0</v>
      </c>
      <c r="P679" s="1">
        <f t="shared" si="1119"/>
        <v>0</v>
      </c>
      <c r="Q679" s="1">
        <f t="shared" si="1119"/>
        <v>0</v>
      </c>
      <c r="R679" s="1">
        <f t="shared" si="1119"/>
        <v>3</v>
      </c>
      <c r="S679" s="1">
        <f t="shared" si="1119"/>
        <v>0</v>
      </c>
      <c r="T679" s="1">
        <f t="shared" si="1119"/>
        <v>0</v>
      </c>
      <c r="U679" s="1">
        <f t="shared" si="1119"/>
        <v>0</v>
      </c>
      <c r="V679" s="1">
        <f t="shared" si="1119"/>
        <v>0</v>
      </c>
      <c r="W679" s="1">
        <f t="shared" si="1119"/>
        <v>0</v>
      </c>
      <c r="X679" s="1">
        <f t="shared" si="1119"/>
        <v>0</v>
      </c>
      <c r="Y679" s="1">
        <f t="shared" si="1119"/>
        <v>0</v>
      </c>
      <c r="Z679" s="1">
        <f t="shared" si="1119"/>
        <v>0</v>
      </c>
      <c r="AA679" s="1">
        <f t="shared" si="1119"/>
        <v>0</v>
      </c>
      <c r="AB679" s="1">
        <f t="shared" si="1119"/>
        <v>0</v>
      </c>
      <c r="AC679" s="1">
        <f t="shared" si="1119"/>
        <v>0</v>
      </c>
      <c r="AD679" s="1">
        <f t="shared" si="1119"/>
        <v>0</v>
      </c>
      <c r="AE679" s="1">
        <f t="shared" si="1119"/>
        <v>0</v>
      </c>
      <c r="AF679" s="1">
        <f t="shared" si="1119"/>
        <v>0</v>
      </c>
      <c r="AG679" s="1">
        <f t="shared" si="1119"/>
        <v>0</v>
      </c>
      <c r="AH679" s="1">
        <f t="shared" si="1119"/>
        <v>0</v>
      </c>
      <c r="AI679" s="1">
        <f t="shared" si="1119"/>
        <v>0</v>
      </c>
      <c r="AJ679" s="1">
        <f t="shared" si="1119"/>
        <v>0</v>
      </c>
      <c r="AK679" s="1">
        <f t="shared" si="1119"/>
        <v>0</v>
      </c>
      <c r="AL679" s="1">
        <f t="shared" si="1119"/>
        <v>0</v>
      </c>
      <c r="AM679" s="1">
        <f t="shared" si="1119"/>
        <v>0</v>
      </c>
      <c r="AN679" s="1">
        <f t="shared" si="1119"/>
        <v>0</v>
      </c>
      <c r="AO679" s="1">
        <f t="shared" si="1119"/>
        <v>0</v>
      </c>
      <c r="AP679" s="1">
        <f t="shared" si="1119"/>
        <v>0</v>
      </c>
      <c r="AQ679" s="1">
        <f t="shared" si="1119"/>
        <v>0</v>
      </c>
      <c r="AR679" s="1">
        <f t="shared" si="1119"/>
        <v>0</v>
      </c>
      <c r="AS679" s="1">
        <f t="shared" si="1119"/>
        <v>0</v>
      </c>
      <c r="AT679" s="1">
        <f t="shared" si="1119"/>
        <v>0</v>
      </c>
      <c r="AU679" s="1">
        <f t="shared" si="1119"/>
        <v>0</v>
      </c>
      <c r="AV679" s="1">
        <f t="shared" si="1119"/>
        <v>0</v>
      </c>
      <c r="AW679" s="1">
        <f t="shared" si="1119"/>
        <v>0</v>
      </c>
      <c r="AX679" s="1">
        <f t="shared" si="1119"/>
        <v>0</v>
      </c>
      <c r="AY679" s="1">
        <f t="shared" si="1119"/>
        <v>0</v>
      </c>
      <c r="AZ679" s="1">
        <f t="shared" si="1119"/>
        <v>0</v>
      </c>
      <c r="BA679" s="1">
        <f t="shared" si="1119"/>
        <v>0</v>
      </c>
      <c r="BB679" s="1">
        <f t="shared" si="1119"/>
        <v>0</v>
      </c>
      <c r="BC679" s="1">
        <f t="shared" si="1119"/>
        <v>0</v>
      </c>
      <c r="BD679" s="1">
        <f t="shared" si="1119"/>
        <v>0</v>
      </c>
      <c r="BE679" s="1">
        <f t="shared" si="1119"/>
        <v>0</v>
      </c>
      <c r="BF679" s="1">
        <f t="shared" si="1119"/>
        <v>0</v>
      </c>
      <c r="BG679" s="1">
        <f t="shared" si="1119"/>
        <v>0</v>
      </c>
      <c r="BH679" s="1">
        <f t="shared" si="1119"/>
        <v>0</v>
      </c>
      <c r="BI679" s="1">
        <f t="shared" si="1119"/>
        <v>0</v>
      </c>
      <c r="BJ679" s="1">
        <f t="shared" si="1119"/>
        <v>0</v>
      </c>
      <c r="BK679" s="1">
        <f t="shared" si="1119"/>
        <v>0</v>
      </c>
      <c r="BL679" s="1">
        <f t="shared" si="1119"/>
        <v>0</v>
      </c>
      <c r="BM679" s="1">
        <f t="shared" si="1119"/>
        <v>0</v>
      </c>
      <c r="BN679" s="1">
        <f t="shared" si="1119"/>
        <v>0</v>
      </c>
      <c r="BO679" s="1">
        <f t="shared" si="1119"/>
        <v>0</v>
      </c>
      <c r="BP679" s="1">
        <f t="shared" si="1119"/>
        <v>0</v>
      </c>
      <c r="BQ679" s="1">
        <f t="shared" si="1119"/>
        <v>0</v>
      </c>
      <c r="BR679" s="1">
        <f t="shared" ref="BR679:DA679" si="1120">BR$5*BR$7*BR674</f>
        <v>0</v>
      </c>
      <c r="BS679" s="1">
        <f t="shared" si="1120"/>
        <v>0</v>
      </c>
      <c r="BT679" s="1">
        <f t="shared" si="1120"/>
        <v>0</v>
      </c>
      <c r="BU679" s="1">
        <f t="shared" si="1120"/>
        <v>0</v>
      </c>
      <c r="BV679" s="1">
        <f t="shared" si="1120"/>
        <v>0</v>
      </c>
      <c r="BW679" s="1">
        <f t="shared" si="1120"/>
        <v>0</v>
      </c>
      <c r="BX679" s="1">
        <f t="shared" si="1120"/>
        <v>0</v>
      </c>
      <c r="BY679" s="1">
        <f t="shared" si="1120"/>
        <v>0</v>
      </c>
      <c r="BZ679" s="1">
        <f t="shared" si="1120"/>
        <v>0</v>
      </c>
      <c r="CA679" s="1">
        <f t="shared" si="1120"/>
        <v>0</v>
      </c>
      <c r="CB679" s="1">
        <f t="shared" si="1120"/>
        <v>0</v>
      </c>
      <c r="CC679" s="1">
        <f t="shared" si="1120"/>
        <v>0</v>
      </c>
      <c r="CD679" s="1">
        <f t="shared" si="1120"/>
        <v>0</v>
      </c>
      <c r="CE679" s="1">
        <f t="shared" si="1120"/>
        <v>0</v>
      </c>
      <c r="CF679" s="1">
        <f t="shared" si="1120"/>
        <v>0</v>
      </c>
      <c r="CG679" s="1">
        <f t="shared" si="1120"/>
        <v>0</v>
      </c>
      <c r="CH679" s="1">
        <f t="shared" si="1120"/>
        <v>0</v>
      </c>
      <c r="CI679" s="1">
        <f t="shared" si="1120"/>
        <v>0</v>
      </c>
      <c r="CJ679" s="1">
        <f t="shared" si="1120"/>
        <v>0</v>
      </c>
      <c r="CK679" s="1">
        <f t="shared" si="1120"/>
        <v>0</v>
      </c>
      <c r="CL679" s="1">
        <f t="shared" si="1120"/>
        <v>0</v>
      </c>
      <c r="CM679" s="1">
        <f t="shared" si="1120"/>
        <v>0</v>
      </c>
      <c r="CN679" s="1">
        <f t="shared" si="1120"/>
        <v>0</v>
      </c>
      <c r="CO679" s="1">
        <f t="shared" si="1120"/>
        <v>0</v>
      </c>
      <c r="CP679" s="1">
        <f t="shared" si="1120"/>
        <v>0</v>
      </c>
      <c r="CQ679" s="1">
        <f t="shared" si="1120"/>
        <v>0</v>
      </c>
      <c r="CR679" s="1">
        <f t="shared" si="1120"/>
        <v>0</v>
      </c>
      <c r="CS679" s="1">
        <f t="shared" si="1120"/>
        <v>0</v>
      </c>
      <c r="CT679" s="1">
        <f t="shared" si="1120"/>
        <v>0</v>
      </c>
      <c r="CU679" s="1">
        <f t="shared" si="1120"/>
        <v>0</v>
      </c>
      <c r="CV679" s="1">
        <f t="shared" si="1120"/>
        <v>0</v>
      </c>
      <c r="CW679" s="1">
        <f t="shared" si="1120"/>
        <v>0</v>
      </c>
      <c r="CX679" s="1">
        <f t="shared" si="1120"/>
        <v>0</v>
      </c>
      <c r="CY679" s="1">
        <f t="shared" si="1120"/>
        <v>0</v>
      </c>
      <c r="CZ679" s="1">
        <f t="shared" si="1120"/>
        <v>0</v>
      </c>
      <c r="DA679" s="1">
        <f t="shared" si="1120"/>
        <v>0</v>
      </c>
      <c r="DB679" s="1">
        <f t="shared" si="1072"/>
        <v>3</v>
      </c>
      <c r="DC679" s="1">
        <f t="shared" si="1115"/>
        <v>0.75</v>
      </c>
    </row>
    <row r="680" spans="1:107" x14ac:dyDescent="0.3">
      <c r="A680" s="1" t="s">
        <v>67</v>
      </c>
      <c r="B680" s="1" t="s">
        <v>110</v>
      </c>
      <c r="C680" s="1" t="s">
        <v>13</v>
      </c>
      <c r="D680" s="1" t="s">
        <v>12</v>
      </c>
      <c r="E680" s="1">
        <f>E$6*E$7*E675</f>
        <v>0</v>
      </c>
      <c r="F680" s="1">
        <f t="shared" ref="F680:BQ680" si="1121">F$6*F$7*F675</f>
        <v>2</v>
      </c>
      <c r="G680" s="1">
        <f t="shared" si="1121"/>
        <v>0</v>
      </c>
      <c r="H680" s="1">
        <f t="shared" si="1121"/>
        <v>0</v>
      </c>
      <c r="I680" s="1">
        <f t="shared" si="1121"/>
        <v>0</v>
      </c>
      <c r="J680" s="1">
        <f t="shared" si="1121"/>
        <v>0</v>
      </c>
      <c r="K680" s="1">
        <f t="shared" si="1121"/>
        <v>0</v>
      </c>
      <c r="L680" s="1">
        <f t="shared" si="1121"/>
        <v>0</v>
      </c>
      <c r="M680" s="1">
        <f t="shared" si="1121"/>
        <v>0</v>
      </c>
      <c r="N680" s="1">
        <f t="shared" si="1121"/>
        <v>0</v>
      </c>
      <c r="O680" s="1">
        <f t="shared" si="1121"/>
        <v>0</v>
      </c>
      <c r="P680" s="1">
        <f t="shared" si="1121"/>
        <v>0</v>
      </c>
      <c r="Q680" s="1">
        <f t="shared" si="1121"/>
        <v>0</v>
      </c>
      <c r="R680" s="1">
        <f t="shared" si="1121"/>
        <v>3</v>
      </c>
      <c r="S680" s="1">
        <f t="shared" si="1121"/>
        <v>0</v>
      </c>
      <c r="T680" s="1">
        <f t="shared" si="1121"/>
        <v>0</v>
      </c>
      <c r="U680" s="1">
        <f t="shared" si="1121"/>
        <v>0</v>
      </c>
      <c r="V680" s="1">
        <f t="shared" si="1121"/>
        <v>0</v>
      </c>
      <c r="W680" s="1">
        <f t="shared" si="1121"/>
        <v>0</v>
      </c>
      <c r="X680" s="1">
        <f t="shared" si="1121"/>
        <v>0</v>
      </c>
      <c r="Y680" s="1">
        <f t="shared" si="1121"/>
        <v>0</v>
      </c>
      <c r="Z680" s="1">
        <f t="shared" si="1121"/>
        <v>0</v>
      </c>
      <c r="AA680" s="1">
        <f t="shared" si="1121"/>
        <v>0</v>
      </c>
      <c r="AB680" s="1">
        <f t="shared" si="1121"/>
        <v>0</v>
      </c>
      <c r="AC680" s="1">
        <f t="shared" si="1121"/>
        <v>0</v>
      </c>
      <c r="AD680" s="1">
        <f t="shared" si="1121"/>
        <v>0</v>
      </c>
      <c r="AE680" s="1">
        <f t="shared" si="1121"/>
        <v>0</v>
      </c>
      <c r="AF680" s="1">
        <f t="shared" si="1121"/>
        <v>0</v>
      </c>
      <c r="AG680" s="1">
        <f t="shared" si="1121"/>
        <v>0</v>
      </c>
      <c r="AH680" s="1">
        <f t="shared" si="1121"/>
        <v>0</v>
      </c>
      <c r="AI680" s="1">
        <f t="shared" si="1121"/>
        <v>0</v>
      </c>
      <c r="AJ680" s="1">
        <f t="shared" si="1121"/>
        <v>0</v>
      </c>
      <c r="AK680" s="1">
        <f t="shared" si="1121"/>
        <v>0</v>
      </c>
      <c r="AL680" s="1">
        <f t="shared" si="1121"/>
        <v>0</v>
      </c>
      <c r="AM680" s="1">
        <f t="shared" si="1121"/>
        <v>0</v>
      </c>
      <c r="AN680" s="1">
        <f t="shared" si="1121"/>
        <v>0</v>
      </c>
      <c r="AO680" s="1">
        <f t="shared" si="1121"/>
        <v>0</v>
      </c>
      <c r="AP680" s="1">
        <f t="shared" si="1121"/>
        <v>0</v>
      </c>
      <c r="AQ680" s="1">
        <f t="shared" si="1121"/>
        <v>0</v>
      </c>
      <c r="AR680" s="1">
        <f t="shared" si="1121"/>
        <v>0</v>
      </c>
      <c r="AS680" s="1">
        <f t="shared" si="1121"/>
        <v>0</v>
      </c>
      <c r="AT680" s="1">
        <f t="shared" si="1121"/>
        <v>0</v>
      </c>
      <c r="AU680" s="1">
        <f t="shared" si="1121"/>
        <v>0</v>
      </c>
      <c r="AV680" s="1">
        <f t="shared" si="1121"/>
        <v>0</v>
      </c>
      <c r="AW680" s="1">
        <f t="shared" si="1121"/>
        <v>0</v>
      </c>
      <c r="AX680" s="1">
        <f t="shared" si="1121"/>
        <v>0</v>
      </c>
      <c r="AY680" s="1">
        <f t="shared" si="1121"/>
        <v>0</v>
      </c>
      <c r="AZ680" s="1">
        <f t="shared" si="1121"/>
        <v>0</v>
      </c>
      <c r="BA680" s="1">
        <f t="shared" si="1121"/>
        <v>0</v>
      </c>
      <c r="BB680" s="1">
        <f t="shared" si="1121"/>
        <v>0</v>
      </c>
      <c r="BC680" s="1">
        <f t="shared" si="1121"/>
        <v>0</v>
      </c>
      <c r="BD680" s="1">
        <f t="shared" si="1121"/>
        <v>0</v>
      </c>
      <c r="BE680" s="1">
        <f t="shared" si="1121"/>
        <v>0</v>
      </c>
      <c r="BF680" s="1">
        <f t="shared" si="1121"/>
        <v>0</v>
      </c>
      <c r="BG680" s="1">
        <f t="shared" si="1121"/>
        <v>0</v>
      </c>
      <c r="BH680" s="1">
        <f t="shared" si="1121"/>
        <v>0</v>
      </c>
      <c r="BI680" s="1">
        <f t="shared" si="1121"/>
        <v>0</v>
      </c>
      <c r="BJ680" s="1">
        <f t="shared" si="1121"/>
        <v>0</v>
      </c>
      <c r="BK680" s="1">
        <f t="shared" si="1121"/>
        <v>0</v>
      </c>
      <c r="BL680" s="1">
        <f t="shared" si="1121"/>
        <v>0</v>
      </c>
      <c r="BM680" s="1">
        <f t="shared" si="1121"/>
        <v>0</v>
      </c>
      <c r="BN680" s="1">
        <f t="shared" si="1121"/>
        <v>0</v>
      </c>
      <c r="BO680" s="1">
        <f t="shared" si="1121"/>
        <v>0</v>
      </c>
      <c r="BP680" s="1">
        <f t="shared" si="1121"/>
        <v>0</v>
      </c>
      <c r="BQ680" s="1">
        <f t="shared" si="1121"/>
        <v>0</v>
      </c>
      <c r="BR680" s="1">
        <f t="shared" ref="BR680:DA680" si="1122">BR$6*BR$7*BR675</f>
        <v>0</v>
      </c>
      <c r="BS680" s="1">
        <f t="shared" si="1122"/>
        <v>0</v>
      </c>
      <c r="BT680" s="1">
        <f t="shared" si="1122"/>
        <v>0</v>
      </c>
      <c r="BU680" s="1">
        <f t="shared" si="1122"/>
        <v>0</v>
      </c>
      <c r="BV680" s="1">
        <f t="shared" si="1122"/>
        <v>0</v>
      </c>
      <c r="BW680" s="1">
        <f t="shared" si="1122"/>
        <v>0</v>
      </c>
      <c r="BX680" s="1">
        <f t="shared" si="1122"/>
        <v>0</v>
      </c>
      <c r="BY680" s="1">
        <f t="shared" si="1122"/>
        <v>0</v>
      </c>
      <c r="BZ680" s="1">
        <f t="shared" si="1122"/>
        <v>0</v>
      </c>
      <c r="CA680" s="1">
        <f t="shared" si="1122"/>
        <v>0</v>
      </c>
      <c r="CB680" s="1">
        <f t="shared" si="1122"/>
        <v>0</v>
      </c>
      <c r="CC680" s="1">
        <f t="shared" si="1122"/>
        <v>0</v>
      </c>
      <c r="CD680" s="1">
        <f t="shared" si="1122"/>
        <v>0</v>
      </c>
      <c r="CE680" s="1">
        <f t="shared" si="1122"/>
        <v>0</v>
      </c>
      <c r="CF680" s="1">
        <f t="shared" si="1122"/>
        <v>0</v>
      </c>
      <c r="CG680" s="1">
        <f t="shared" si="1122"/>
        <v>0</v>
      </c>
      <c r="CH680" s="1">
        <f t="shared" si="1122"/>
        <v>0</v>
      </c>
      <c r="CI680" s="1">
        <f t="shared" si="1122"/>
        <v>0</v>
      </c>
      <c r="CJ680" s="1">
        <f t="shared" si="1122"/>
        <v>0</v>
      </c>
      <c r="CK680" s="1">
        <f t="shared" si="1122"/>
        <v>0</v>
      </c>
      <c r="CL680" s="1">
        <f t="shared" si="1122"/>
        <v>0</v>
      </c>
      <c r="CM680" s="1">
        <f t="shared" si="1122"/>
        <v>0</v>
      </c>
      <c r="CN680" s="1">
        <f t="shared" si="1122"/>
        <v>0</v>
      </c>
      <c r="CO680" s="1">
        <f t="shared" si="1122"/>
        <v>0</v>
      </c>
      <c r="CP680" s="1">
        <f t="shared" si="1122"/>
        <v>0</v>
      </c>
      <c r="CQ680" s="1">
        <f t="shared" si="1122"/>
        <v>0</v>
      </c>
      <c r="CR680" s="1">
        <f t="shared" si="1122"/>
        <v>0</v>
      </c>
      <c r="CS680" s="1">
        <f t="shared" si="1122"/>
        <v>0</v>
      </c>
      <c r="CT680" s="1">
        <f t="shared" si="1122"/>
        <v>0</v>
      </c>
      <c r="CU680" s="1">
        <f t="shared" si="1122"/>
        <v>0</v>
      </c>
      <c r="CV680" s="1">
        <f t="shared" si="1122"/>
        <v>0</v>
      </c>
      <c r="CW680" s="1">
        <f t="shared" si="1122"/>
        <v>0</v>
      </c>
      <c r="CX680" s="1">
        <f t="shared" si="1122"/>
        <v>0</v>
      </c>
      <c r="CY680" s="1">
        <f t="shared" si="1122"/>
        <v>0</v>
      </c>
      <c r="CZ680" s="1">
        <f t="shared" si="1122"/>
        <v>0</v>
      </c>
      <c r="DA680" s="1">
        <f t="shared" si="1122"/>
        <v>0</v>
      </c>
      <c r="DB680" s="1">
        <f t="shared" si="1072"/>
        <v>5</v>
      </c>
      <c r="DC680" s="1">
        <f t="shared" si="1115"/>
        <v>1.25</v>
      </c>
    </row>
    <row r="681" spans="1:107" x14ac:dyDescent="0.3">
      <c r="A681" s="1" t="s">
        <v>67</v>
      </c>
      <c r="B681" s="1" t="s">
        <v>110</v>
      </c>
      <c r="C681" s="1" t="s">
        <v>16</v>
      </c>
      <c r="D681" s="1" t="s">
        <v>71</v>
      </c>
      <c r="E681" s="1">
        <f>E$2*E$7*E671*E$8</f>
        <v>0</v>
      </c>
      <c r="F681" s="1">
        <f t="shared" ref="F681:BQ681" si="1123">F$2*F$7*F671*F$8</f>
        <v>8</v>
      </c>
      <c r="G681" s="1">
        <f t="shared" si="1123"/>
        <v>0</v>
      </c>
      <c r="H681" s="1">
        <f t="shared" si="1123"/>
        <v>0</v>
      </c>
      <c r="I681" s="1">
        <f t="shared" si="1123"/>
        <v>0</v>
      </c>
      <c r="J681" s="1">
        <f t="shared" si="1123"/>
        <v>0</v>
      </c>
      <c r="K681" s="1">
        <f t="shared" si="1123"/>
        <v>0</v>
      </c>
      <c r="L681" s="1">
        <f t="shared" si="1123"/>
        <v>0</v>
      </c>
      <c r="M681" s="1">
        <f t="shared" si="1123"/>
        <v>0</v>
      </c>
      <c r="N681" s="1">
        <f t="shared" si="1123"/>
        <v>0</v>
      </c>
      <c r="O681" s="1">
        <f t="shared" si="1123"/>
        <v>0</v>
      </c>
      <c r="P681" s="1">
        <f t="shared" si="1123"/>
        <v>0</v>
      </c>
      <c r="Q681" s="1">
        <f t="shared" si="1123"/>
        <v>0</v>
      </c>
      <c r="R681" s="1">
        <f t="shared" si="1123"/>
        <v>9</v>
      </c>
      <c r="S681" s="1">
        <f t="shared" si="1123"/>
        <v>0</v>
      </c>
      <c r="T681" s="1">
        <f t="shared" si="1123"/>
        <v>0</v>
      </c>
      <c r="U681" s="1">
        <f t="shared" si="1123"/>
        <v>0</v>
      </c>
      <c r="V681" s="1">
        <f t="shared" si="1123"/>
        <v>0</v>
      </c>
      <c r="W681" s="1">
        <f t="shared" si="1123"/>
        <v>0</v>
      </c>
      <c r="X681" s="1">
        <f t="shared" si="1123"/>
        <v>0</v>
      </c>
      <c r="Y681" s="1">
        <f t="shared" si="1123"/>
        <v>0</v>
      </c>
      <c r="Z681" s="1">
        <f t="shared" si="1123"/>
        <v>0</v>
      </c>
      <c r="AA681" s="1">
        <f t="shared" si="1123"/>
        <v>0</v>
      </c>
      <c r="AB681" s="1">
        <f t="shared" si="1123"/>
        <v>0</v>
      </c>
      <c r="AC681" s="1">
        <f t="shared" si="1123"/>
        <v>0</v>
      </c>
      <c r="AD681" s="1">
        <f t="shared" si="1123"/>
        <v>0</v>
      </c>
      <c r="AE681" s="1">
        <f t="shared" si="1123"/>
        <v>0</v>
      </c>
      <c r="AF681" s="1">
        <f t="shared" si="1123"/>
        <v>0</v>
      </c>
      <c r="AG681" s="1">
        <f t="shared" si="1123"/>
        <v>0</v>
      </c>
      <c r="AH681" s="1">
        <f t="shared" si="1123"/>
        <v>0</v>
      </c>
      <c r="AI681" s="1">
        <f t="shared" si="1123"/>
        <v>0</v>
      </c>
      <c r="AJ681" s="1">
        <f t="shared" si="1123"/>
        <v>0</v>
      </c>
      <c r="AK681" s="1">
        <f t="shared" si="1123"/>
        <v>0</v>
      </c>
      <c r="AL681" s="1">
        <f t="shared" si="1123"/>
        <v>0</v>
      </c>
      <c r="AM681" s="1">
        <f t="shared" si="1123"/>
        <v>0</v>
      </c>
      <c r="AN681" s="1">
        <f t="shared" si="1123"/>
        <v>0</v>
      </c>
      <c r="AO681" s="1">
        <f t="shared" si="1123"/>
        <v>0</v>
      </c>
      <c r="AP681" s="1">
        <f t="shared" si="1123"/>
        <v>0</v>
      </c>
      <c r="AQ681" s="1">
        <f t="shared" si="1123"/>
        <v>0</v>
      </c>
      <c r="AR681" s="1">
        <f t="shared" si="1123"/>
        <v>0</v>
      </c>
      <c r="AS681" s="1">
        <f t="shared" si="1123"/>
        <v>0</v>
      </c>
      <c r="AT681" s="1">
        <f t="shared" si="1123"/>
        <v>0</v>
      </c>
      <c r="AU681" s="1">
        <f t="shared" si="1123"/>
        <v>0</v>
      </c>
      <c r="AV681" s="1">
        <f t="shared" si="1123"/>
        <v>0</v>
      </c>
      <c r="AW681" s="1">
        <f t="shared" si="1123"/>
        <v>0</v>
      </c>
      <c r="AX681" s="1">
        <f t="shared" si="1123"/>
        <v>0</v>
      </c>
      <c r="AY681" s="1">
        <f t="shared" si="1123"/>
        <v>0</v>
      </c>
      <c r="AZ681" s="1">
        <f t="shared" si="1123"/>
        <v>0</v>
      </c>
      <c r="BA681" s="1">
        <f t="shared" si="1123"/>
        <v>1</v>
      </c>
      <c r="BB681" s="1">
        <f t="shared" si="1123"/>
        <v>0</v>
      </c>
      <c r="BC681" s="1">
        <f t="shared" si="1123"/>
        <v>0</v>
      </c>
      <c r="BD681" s="1">
        <f t="shared" si="1123"/>
        <v>0</v>
      </c>
      <c r="BE681" s="1">
        <f t="shared" si="1123"/>
        <v>0</v>
      </c>
      <c r="BF681" s="1">
        <f t="shared" si="1123"/>
        <v>0</v>
      </c>
      <c r="BG681" s="1">
        <f t="shared" si="1123"/>
        <v>0</v>
      </c>
      <c r="BH681" s="1">
        <f t="shared" si="1123"/>
        <v>0</v>
      </c>
      <c r="BI681" s="1">
        <f t="shared" si="1123"/>
        <v>0</v>
      </c>
      <c r="BJ681" s="1">
        <f t="shared" si="1123"/>
        <v>0</v>
      </c>
      <c r="BK681" s="1">
        <f t="shared" si="1123"/>
        <v>0</v>
      </c>
      <c r="BL681" s="1">
        <f t="shared" si="1123"/>
        <v>0</v>
      </c>
      <c r="BM681" s="1">
        <f t="shared" si="1123"/>
        <v>0</v>
      </c>
      <c r="BN681" s="1">
        <f t="shared" si="1123"/>
        <v>0</v>
      </c>
      <c r="BO681" s="1">
        <f t="shared" si="1123"/>
        <v>0</v>
      </c>
      <c r="BP681" s="1">
        <f t="shared" si="1123"/>
        <v>0</v>
      </c>
      <c r="BQ681" s="1">
        <f t="shared" si="1123"/>
        <v>0</v>
      </c>
      <c r="BR681" s="1">
        <f t="shared" ref="BR681:DA681" si="1124">BR$2*BR$7*BR671*BR$8</f>
        <v>0</v>
      </c>
      <c r="BS681" s="1">
        <f t="shared" si="1124"/>
        <v>0</v>
      </c>
      <c r="BT681" s="1">
        <f t="shared" si="1124"/>
        <v>0</v>
      </c>
      <c r="BU681" s="1">
        <f t="shared" si="1124"/>
        <v>0</v>
      </c>
      <c r="BV681" s="1">
        <f t="shared" si="1124"/>
        <v>0</v>
      </c>
      <c r="BW681" s="1">
        <f t="shared" si="1124"/>
        <v>0</v>
      </c>
      <c r="BX681" s="1">
        <f t="shared" si="1124"/>
        <v>0</v>
      </c>
      <c r="BY681" s="1">
        <f t="shared" si="1124"/>
        <v>0</v>
      </c>
      <c r="BZ681" s="1">
        <f t="shared" si="1124"/>
        <v>0</v>
      </c>
      <c r="CA681" s="1">
        <f t="shared" si="1124"/>
        <v>0</v>
      </c>
      <c r="CB681" s="1">
        <f t="shared" si="1124"/>
        <v>0</v>
      </c>
      <c r="CC681" s="1">
        <f t="shared" si="1124"/>
        <v>0</v>
      </c>
      <c r="CD681" s="1">
        <f t="shared" si="1124"/>
        <v>0</v>
      </c>
      <c r="CE681" s="1">
        <f t="shared" si="1124"/>
        <v>0</v>
      </c>
      <c r="CF681" s="1">
        <f t="shared" si="1124"/>
        <v>0</v>
      </c>
      <c r="CG681" s="1">
        <f t="shared" si="1124"/>
        <v>0</v>
      </c>
      <c r="CH681" s="1">
        <f t="shared" si="1124"/>
        <v>0</v>
      </c>
      <c r="CI681" s="1">
        <f t="shared" si="1124"/>
        <v>0</v>
      </c>
      <c r="CJ681" s="1">
        <f t="shared" si="1124"/>
        <v>0</v>
      </c>
      <c r="CK681" s="1">
        <f t="shared" si="1124"/>
        <v>0</v>
      </c>
      <c r="CL681" s="1">
        <f t="shared" si="1124"/>
        <v>0</v>
      </c>
      <c r="CM681" s="1">
        <f t="shared" si="1124"/>
        <v>0</v>
      </c>
      <c r="CN681" s="1">
        <f t="shared" si="1124"/>
        <v>0</v>
      </c>
      <c r="CO681" s="1">
        <f t="shared" si="1124"/>
        <v>0</v>
      </c>
      <c r="CP681" s="1">
        <f t="shared" si="1124"/>
        <v>0</v>
      </c>
      <c r="CQ681" s="1">
        <f t="shared" si="1124"/>
        <v>0</v>
      </c>
      <c r="CR681" s="1">
        <f t="shared" si="1124"/>
        <v>0</v>
      </c>
      <c r="CS681" s="1">
        <f t="shared" si="1124"/>
        <v>0</v>
      </c>
      <c r="CT681" s="1">
        <f t="shared" si="1124"/>
        <v>0</v>
      </c>
      <c r="CU681" s="1">
        <f t="shared" si="1124"/>
        <v>0</v>
      </c>
      <c r="CV681" s="1">
        <f t="shared" si="1124"/>
        <v>0</v>
      </c>
      <c r="CW681" s="1">
        <f t="shared" si="1124"/>
        <v>0</v>
      </c>
      <c r="CX681" s="1">
        <f t="shared" si="1124"/>
        <v>0</v>
      </c>
      <c r="CY681" s="1">
        <f t="shared" si="1124"/>
        <v>0</v>
      </c>
      <c r="CZ681" s="1">
        <f t="shared" si="1124"/>
        <v>0</v>
      </c>
      <c r="DA681" s="1">
        <f t="shared" si="1124"/>
        <v>0</v>
      </c>
      <c r="DB681" s="1">
        <f t="shared" si="1072"/>
        <v>18</v>
      </c>
      <c r="DC681" s="1">
        <f>DB681/16</f>
        <v>1.125</v>
      </c>
    </row>
    <row r="682" spans="1:107" x14ac:dyDescent="0.3">
      <c r="A682" s="1" t="s">
        <v>67</v>
      </c>
      <c r="B682" s="1" t="s">
        <v>110</v>
      </c>
      <c r="C682" s="1" t="s">
        <v>16</v>
      </c>
      <c r="D682" s="1" t="s">
        <v>10</v>
      </c>
      <c r="E682" s="1">
        <f>E$3*E$7*E672*E$8</f>
        <v>0</v>
      </c>
      <c r="F682" s="1">
        <f t="shared" ref="F682:BQ682" si="1125">F$3*F$7*F672*F$8</f>
        <v>0</v>
      </c>
      <c r="G682" s="1">
        <f t="shared" si="1125"/>
        <v>0</v>
      </c>
      <c r="H682" s="1">
        <f t="shared" si="1125"/>
        <v>0</v>
      </c>
      <c r="I682" s="1">
        <f t="shared" si="1125"/>
        <v>0</v>
      </c>
      <c r="J682" s="1">
        <f t="shared" si="1125"/>
        <v>0</v>
      </c>
      <c r="K682" s="1">
        <f t="shared" si="1125"/>
        <v>0</v>
      </c>
      <c r="L682" s="1">
        <f t="shared" si="1125"/>
        <v>0</v>
      </c>
      <c r="M682" s="1">
        <f t="shared" si="1125"/>
        <v>0</v>
      </c>
      <c r="N682" s="1">
        <f t="shared" si="1125"/>
        <v>0</v>
      </c>
      <c r="O682" s="1">
        <f t="shared" si="1125"/>
        <v>0</v>
      </c>
      <c r="P682" s="1">
        <f t="shared" si="1125"/>
        <v>0</v>
      </c>
      <c r="Q682" s="1">
        <f t="shared" si="1125"/>
        <v>0</v>
      </c>
      <c r="R682" s="1">
        <f t="shared" si="1125"/>
        <v>0</v>
      </c>
      <c r="S682" s="1">
        <f t="shared" si="1125"/>
        <v>0</v>
      </c>
      <c r="T682" s="1">
        <f t="shared" si="1125"/>
        <v>0</v>
      </c>
      <c r="U682" s="1">
        <f t="shared" si="1125"/>
        <v>0</v>
      </c>
      <c r="V682" s="1">
        <f t="shared" si="1125"/>
        <v>0</v>
      </c>
      <c r="W682" s="1">
        <f t="shared" si="1125"/>
        <v>0</v>
      </c>
      <c r="X682" s="1">
        <f t="shared" si="1125"/>
        <v>0</v>
      </c>
      <c r="Y682" s="1">
        <f t="shared" si="1125"/>
        <v>0</v>
      </c>
      <c r="Z682" s="1">
        <f t="shared" si="1125"/>
        <v>0</v>
      </c>
      <c r="AA682" s="1">
        <f t="shared" si="1125"/>
        <v>0</v>
      </c>
      <c r="AB682" s="1">
        <f t="shared" si="1125"/>
        <v>0</v>
      </c>
      <c r="AC682" s="1">
        <f t="shared" si="1125"/>
        <v>0</v>
      </c>
      <c r="AD682" s="1">
        <f t="shared" si="1125"/>
        <v>0</v>
      </c>
      <c r="AE682" s="1">
        <f t="shared" si="1125"/>
        <v>0</v>
      </c>
      <c r="AF682" s="1">
        <f t="shared" si="1125"/>
        <v>0</v>
      </c>
      <c r="AG682" s="1">
        <f t="shared" si="1125"/>
        <v>0</v>
      </c>
      <c r="AH682" s="1">
        <f t="shared" si="1125"/>
        <v>0</v>
      </c>
      <c r="AI682" s="1">
        <f t="shared" si="1125"/>
        <v>0</v>
      </c>
      <c r="AJ682" s="1">
        <f t="shared" si="1125"/>
        <v>0</v>
      </c>
      <c r="AK682" s="1">
        <f t="shared" si="1125"/>
        <v>0</v>
      </c>
      <c r="AL682" s="1">
        <f t="shared" si="1125"/>
        <v>0</v>
      </c>
      <c r="AM682" s="1">
        <f t="shared" si="1125"/>
        <v>0</v>
      </c>
      <c r="AN682" s="1">
        <f t="shared" si="1125"/>
        <v>0</v>
      </c>
      <c r="AO682" s="1">
        <f t="shared" si="1125"/>
        <v>0</v>
      </c>
      <c r="AP682" s="1">
        <f t="shared" si="1125"/>
        <v>0</v>
      </c>
      <c r="AQ682" s="1">
        <f t="shared" si="1125"/>
        <v>0</v>
      </c>
      <c r="AR682" s="1">
        <f t="shared" si="1125"/>
        <v>0</v>
      </c>
      <c r="AS682" s="1">
        <f t="shared" si="1125"/>
        <v>0</v>
      </c>
      <c r="AT682" s="1">
        <f t="shared" si="1125"/>
        <v>0</v>
      </c>
      <c r="AU682" s="1">
        <f t="shared" si="1125"/>
        <v>0</v>
      </c>
      <c r="AV682" s="1">
        <f t="shared" si="1125"/>
        <v>0</v>
      </c>
      <c r="AW682" s="1">
        <f t="shared" si="1125"/>
        <v>0</v>
      </c>
      <c r="AX682" s="1">
        <f t="shared" si="1125"/>
        <v>0</v>
      </c>
      <c r="AY682" s="1">
        <f t="shared" si="1125"/>
        <v>0</v>
      </c>
      <c r="AZ682" s="1">
        <f t="shared" si="1125"/>
        <v>0</v>
      </c>
      <c r="BA682" s="1">
        <f t="shared" si="1125"/>
        <v>0</v>
      </c>
      <c r="BB682" s="1">
        <f t="shared" si="1125"/>
        <v>0</v>
      </c>
      <c r="BC682" s="1">
        <f t="shared" si="1125"/>
        <v>0</v>
      </c>
      <c r="BD682" s="1">
        <f t="shared" si="1125"/>
        <v>0</v>
      </c>
      <c r="BE682" s="1">
        <f t="shared" si="1125"/>
        <v>0</v>
      </c>
      <c r="BF682" s="1">
        <f t="shared" si="1125"/>
        <v>0</v>
      </c>
      <c r="BG682" s="1">
        <f t="shared" si="1125"/>
        <v>0</v>
      </c>
      <c r="BH682" s="1">
        <f t="shared" si="1125"/>
        <v>0</v>
      </c>
      <c r="BI682" s="1">
        <f t="shared" si="1125"/>
        <v>0</v>
      </c>
      <c r="BJ682" s="1">
        <f t="shared" si="1125"/>
        <v>0</v>
      </c>
      <c r="BK682" s="1">
        <f t="shared" si="1125"/>
        <v>0</v>
      </c>
      <c r="BL682" s="1">
        <f t="shared" si="1125"/>
        <v>0</v>
      </c>
      <c r="BM682" s="1">
        <f t="shared" si="1125"/>
        <v>0</v>
      </c>
      <c r="BN682" s="1">
        <f t="shared" si="1125"/>
        <v>0</v>
      </c>
      <c r="BO682" s="1">
        <f t="shared" si="1125"/>
        <v>0</v>
      </c>
      <c r="BP682" s="1">
        <f t="shared" si="1125"/>
        <v>0</v>
      </c>
      <c r="BQ682" s="1">
        <f t="shared" si="1125"/>
        <v>0</v>
      </c>
      <c r="BR682" s="1">
        <f t="shared" ref="BR682:DA682" si="1126">BR$3*BR$7*BR672*BR$8</f>
        <v>0</v>
      </c>
      <c r="BS682" s="1">
        <f t="shared" si="1126"/>
        <v>0</v>
      </c>
      <c r="BT682" s="1">
        <f t="shared" si="1126"/>
        <v>0</v>
      </c>
      <c r="BU682" s="1">
        <f t="shared" si="1126"/>
        <v>0</v>
      </c>
      <c r="BV682" s="1">
        <f t="shared" si="1126"/>
        <v>0</v>
      </c>
      <c r="BW682" s="1">
        <f t="shared" si="1126"/>
        <v>0</v>
      </c>
      <c r="BX682" s="1">
        <f t="shared" si="1126"/>
        <v>0</v>
      </c>
      <c r="BY682" s="1">
        <f t="shared" si="1126"/>
        <v>0</v>
      </c>
      <c r="BZ682" s="1">
        <f t="shared" si="1126"/>
        <v>0</v>
      </c>
      <c r="CA682" s="1">
        <f t="shared" si="1126"/>
        <v>0</v>
      </c>
      <c r="CB682" s="1">
        <f t="shared" si="1126"/>
        <v>0</v>
      </c>
      <c r="CC682" s="1">
        <f t="shared" si="1126"/>
        <v>0</v>
      </c>
      <c r="CD682" s="1">
        <f t="shared" si="1126"/>
        <v>0</v>
      </c>
      <c r="CE682" s="1">
        <f t="shared" si="1126"/>
        <v>0</v>
      </c>
      <c r="CF682" s="1">
        <f t="shared" si="1126"/>
        <v>0</v>
      </c>
      <c r="CG682" s="1">
        <f t="shared" si="1126"/>
        <v>0</v>
      </c>
      <c r="CH682" s="1">
        <f t="shared" si="1126"/>
        <v>0</v>
      </c>
      <c r="CI682" s="1">
        <f t="shared" si="1126"/>
        <v>0</v>
      </c>
      <c r="CJ682" s="1">
        <f t="shared" si="1126"/>
        <v>0</v>
      </c>
      <c r="CK682" s="1">
        <f t="shared" si="1126"/>
        <v>0</v>
      </c>
      <c r="CL682" s="1">
        <f t="shared" si="1126"/>
        <v>0</v>
      </c>
      <c r="CM682" s="1">
        <f t="shared" si="1126"/>
        <v>0</v>
      </c>
      <c r="CN682" s="1">
        <f t="shared" si="1126"/>
        <v>0</v>
      </c>
      <c r="CO682" s="1">
        <f t="shared" si="1126"/>
        <v>0</v>
      </c>
      <c r="CP682" s="1">
        <f t="shared" si="1126"/>
        <v>0</v>
      </c>
      <c r="CQ682" s="1">
        <f t="shared" si="1126"/>
        <v>0</v>
      </c>
      <c r="CR682" s="1">
        <f t="shared" si="1126"/>
        <v>0</v>
      </c>
      <c r="CS682" s="1">
        <f t="shared" si="1126"/>
        <v>0</v>
      </c>
      <c r="CT682" s="1">
        <f t="shared" si="1126"/>
        <v>0</v>
      </c>
      <c r="CU682" s="1">
        <f t="shared" si="1126"/>
        <v>0</v>
      </c>
      <c r="CV682" s="1">
        <f t="shared" si="1126"/>
        <v>0</v>
      </c>
      <c r="CW682" s="1">
        <f t="shared" si="1126"/>
        <v>0</v>
      </c>
      <c r="CX682" s="1">
        <f t="shared" si="1126"/>
        <v>0</v>
      </c>
      <c r="CY682" s="1">
        <f t="shared" si="1126"/>
        <v>0</v>
      </c>
      <c r="CZ682" s="1">
        <f t="shared" si="1126"/>
        <v>0</v>
      </c>
      <c r="DA682" s="1">
        <f t="shared" si="1126"/>
        <v>0</v>
      </c>
      <c r="DB682" s="1">
        <f t="shared" si="1072"/>
        <v>0</v>
      </c>
      <c r="DC682" s="1">
        <f t="shared" ref="DC682:DC685" si="1127">DB682/16</f>
        <v>0</v>
      </c>
    </row>
    <row r="683" spans="1:107" x14ac:dyDescent="0.3">
      <c r="A683" s="1" t="s">
        <v>67</v>
      </c>
      <c r="B683" s="1" t="s">
        <v>110</v>
      </c>
      <c r="C683" s="1" t="s">
        <v>16</v>
      </c>
      <c r="D683" s="1" t="s">
        <v>120</v>
      </c>
      <c r="E683" s="1">
        <f>E$4*E$7*E673*E$8</f>
        <v>0</v>
      </c>
      <c r="F683" s="1">
        <f t="shared" ref="F683:BQ683" si="1128">F$4*F$7*F673*F$8</f>
        <v>0</v>
      </c>
      <c r="G683" s="1">
        <f t="shared" si="1128"/>
        <v>0</v>
      </c>
      <c r="H683" s="1">
        <f t="shared" si="1128"/>
        <v>0</v>
      </c>
      <c r="I683" s="1">
        <f t="shared" si="1128"/>
        <v>0</v>
      </c>
      <c r="J683" s="1">
        <f t="shared" si="1128"/>
        <v>0</v>
      </c>
      <c r="K683" s="1">
        <f t="shared" si="1128"/>
        <v>0</v>
      </c>
      <c r="L683" s="1">
        <f t="shared" si="1128"/>
        <v>0</v>
      </c>
      <c r="M683" s="1">
        <f t="shared" si="1128"/>
        <v>0</v>
      </c>
      <c r="N683" s="1">
        <f t="shared" si="1128"/>
        <v>0</v>
      </c>
      <c r="O683" s="1">
        <f t="shared" si="1128"/>
        <v>0</v>
      </c>
      <c r="P683" s="1">
        <f t="shared" si="1128"/>
        <v>0</v>
      </c>
      <c r="Q683" s="1">
        <f t="shared" si="1128"/>
        <v>0</v>
      </c>
      <c r="R683" s="1">
        <f t="shared" si="1128"/>
        <v>0</v>
      </c>
      <c r="S683" s="1">
        <f t="shared" si="1128"/>
        <v>0</v>
      </c>
      <c r="T683" s="1">
        <f t="shared" si="1128"/>
        <v>0</v>
      </c>
      <c r="U683" s="1">
        <f t="shared" si="1128"/>
        <v>0</v>
      </c>
      <c r="V683" s="1">
        <f t="shared" si="1128"/>
        <v>0</v>
      </c>
      <c r="W683" s="1">
        <f t="shared" si="1128"/>
        <v>0</v>
      </c>
      <c r="X683" s="1">
        <f t="shared" si="1128"/>
        <v>0</v>
      </c>
      <c r="Y683" s="1">
        <f t="shared" si="1128"/>
        <v>0</v>
      </c>
      <c r="Z683" s="1">
        <f t="shared" si="1128"/>
        <v>0</v>
      </c>
      <c r="AA683" s="1">
        <f t="shared" si="1128"/>
        <v>0</v>
      </c>
      <c r="AB683" s="1">
        <f t="shared" si="1128"/>
        <v>0</v>
      </c>
      <c r="AC683" s="1">
        <f t="shared" si="1128"/>
        <v>0</v>
      </c>
      <c r="AD683" s="1">
        <f t="shared" si="1128"/>
        <v>0</v>
      </c>
      <c r="AE683" s="1">
        <f t="shared" si="1128"/>
        <v>0</v>
      </c>
      <c r="AF683" s="1">
        <f t="shared" si="1128"/>
        <v>0</v>
      </c>
      <c r="AG683" s="1">
        <f t="shared" si="1128"/>
        <v>0</v>
      </c>
      <c r="AH683" s="1">
        <f t="shared" si="1128"/>
        <v>0</v>
      </c>
      <c r="AI683" s="1">
        <f t="shared" si="1128"/>
        <v>0</v>
      </c>
      <c r="AJ683" s="1">
        <f t="shared" si="1128"/>
        <v>0</v>
      </c>
      <c r="AK683" s="1">
        <f t="shared" si="1128"/>
        <v>0</v>
      </c>
      <c r="AL683" s="1">
        <f t="shared" si="1128"/>
        <v>0</v>
      </c>
      <c r="AM683" s="1">
        <f t="shared" si="1128"/>
        <v>0</v>
      </c>
      <c r="AN683" s="1">
        <f t="shared" si="1128"/>
        <v>0</v>
      </c>
      <c r="AO683" s="1">
        <f t="shared" si="1128"/>
        <v>0</v>
      </c>
      <c r="AP683" s="1">
        <f t="shared" si="1128"/>
        <v>0</v>
      </c>
      <c r="AQ683" s="1">
        <f t="shared" si="1128"/>
        <v>0</v>
      </c>
      <c r="AR683" s="1">
        <f t="shared" si="1128"/>
        <v>0</v>
      </c>
      <c r="AS683" s="1">
        <f t="shared" si="1128"/>
        <v>0</v>
      </c>
      <c r="AT683" s="1">
        <f t="shared" si="1128"/>
        <v>0</v>
      </c>
      <c r="AU683" s="1">
        <f t="shared" si="1128"/>
        <v>0</v>
      </c>
      <c r="AV683" s="1">
        <f t="shared" si="1128"/>
        <v>0</v>
      </c>
      <c r="AW683" s="1">
        <f t="shared" si="1128"/>
        <v>0</v>
      </c>
      <c r="AX683" s="1">
        <f t="shared" si="1128"/>
        <v>0</v>
      </c>
      <c r="AY683" s="1">
        <f t="shared" si="1128"/>
        <v>0</v>
      </c>
      <c r="AZ683" s="1">
        <f t="shared" si="1128"/>
        <v>0</v>
      </c>
      <c r="BA683" s="1">
        <f t="shared" si="1128"/>
        <v>0</v>
      </c>
      <c r="BB683" s="1">
        <f t="shared" si="1128"/>
        <v>0</v>
      </c>
      <c r="BC683" s="1">
        <f t="shared" si="1128"/>
        <v>0</v>
      </c>
      <c r="BD683" s="1">
        <f t="shared" si="1128"/>
        <v>0</v>
      </c>
      <c r="BE683" s="1">
        <f t="shared" si="1128"/>
        <v>0</v>
      </c>
      <c r="BF683" s="1">
        <f t="shared" si="1128"/>
        <v>0</v>
      </c>
      <c r="BG683" s="1">
        <f t="shared" si="1128"/>
        <v>0</v>
      </c>
      <c r="BH683" s="1">
        <f t="shared" si="1128"/>
        <v>0</v>
      </c>
      <c r="BI683" s="1">
        <f t="shared" si="1128"/>
        <v>0</v>
      </c>
      <c r="BJ683" s="1">
        <f t="shared" si="1128"/>
        <v>0</v>
      </c>
      <c r="BK683" s="1">
        <f t="shared" si="1128"/>
        <v>0</v>
      </c>
      <c r="BL683" s="1">
        <f t="shared" si="1128"/>
        <v>0</v>
      </c>
      <c r="BM683" s="1">
        <f t="shared" si="1128"/>
        <v>0</v>
      </c>
      <c r="BN683" s="1">
        <f t="shared" si="1128"/>
        <v>0</v>
      </c>
      <c r="BO683" s="1">
        <f t="shared" si="1128"/>
        <v>0</v>
      </c>
      <c r="BP683" s="1">
        <f t="shared" si="1128"/>
        <v>0</v>
      </c>
      <c r="BQ683" s="1">
        <f t="shared" si="1128"/>
        <v>0</v>
      </c>
      <c r="BR683" s="1">
        <f t="shared" ref="BR683:DA683" si="1129">BR$4*BR$7*BR673*BR$8</f>
        <v>0</v>
      </c>
      <c r="BS683" s="1">
        <f t="shared" si="1129"/>
        <v>0</v>
      </c>
      <c r="BT683" s="1">
        <f t="shared" si="1129"/>
        <v>0</v>
      </c>
      <c r="BU683" s="1">
        <f t="shared" si="1129"/>
        <v>0</v>
      </c>
      <c r="BV683" s="1">
        <f t="shared" si="1129"/>
        <v>0</v>
      </c>
      <c r="BW683" s="1">
        <f t="shared" si="1129"/>
        <v>0</v>
      </c>
      <c r="BX683" s="1">
        <f t="shared" si="1129"/>
        <v>0</v>
      </c>
      <c r="BY683" s="1">
        <f t="shared" si="1129"/>
        <v>0</v>
      </c>
      <c r="BZ683" s="1">
        <f t="shared" si="1129"/>
        <v>0</v>
      </c>
      <c r="CA683" s="1">
        <f t="shared" si="1129"/>
        <v>0</v>
      </c>
      <c r="CB683" s="1">
        <f t="shared" si="1129"/>
        <v>0</v>
      </c>
      <c r="CC683" s="1">
        <f t="shared" si="1129"/>
        <v>0</v>
      </c>
      <c r="CD683" s="1">
        <f t="shared" si="1129"/>
        <v>0</v>
      </c>
      <c r="CE683" s="1">
        <f t="shared" si="1129"/>
        <v>0</v>
      </c>
      <c r="CF683" s="1">
        <f t="shared" si="1129"/>
        <v>0</v>
      </c>
      <c r="CG683" s="1">
        <f t="shared" si="1129"/>
        <v>0</v>
      </c>
      <c r="CH683" s="1">
        <f t="shared" si="1129"/>
        <v>0</v>
      </c>
      <c r="CI683" s="1">
        <f t="shared" si="1129"/>
        <v>0</v>
      </c>
      <c r="CJ683" s="1">
        <f t="shared" si="1129"/>
        <v>0</v>
      </c>
      <c r="CK683" s="1">
        <f t="shared" si="1129"/>
        <v>0</v>
      </c>
      <c r="CL683" s="1">
        <f t="shared" si="1129"/>
        <v>0</v>
      </c>
      <c r="CM683" s="1">
        <f t="shared" si="1129"/>
        <v>0</v>
      </c>
      <c r="CN683" s="1">
        <f t="shared" si="1129"/>
        <v>0</v>
      </c>
      <c r="CO683" s="1">
        <f t="shared" si="1129"/>
        <v>0</v>
      </c>
      <c r="CP683" s="1">
        <f t="shared" si="1129"/>
        <v>0</v>
      </c>
      <c r="CQ683" s="1">
        <f t="shared" si="1129"/>
        <v>0</v>
      </c>
      <c r="CR683" s="1">
        <f t="shared" si="1129"/>
        <v>0</v>
      </c>
      <c r="CS683" s="1">
        <f t="shared" si="1129"/>
        <v>0</v>
      </c>
      <c r="CT683" s="1">
        <f t="shared" si="1129"/>
        <v>0</v>
      </c>
      <c r="CU683" s="1">
        <f t="shared" si="1129"/>
        <v>0</v>
      </c>
      <c r="CV683" s="1">
        <f t="shared" si="1129"/>
        <v>0</v>
      </c>
      <c r="CW683" s="1">
        <f t="shared" si="1129"/>
        <v>0</v>
      </c>
      <c r="CX683" s="1">
        <f t="shared" si="1129"/>
        <v>0</v>
      </c>
      <c r="CY683" s="1">
        <f t="shared" si="1129"/>
        <v>0</v>
      </c>
      <c r="CZ683" s="1">
        <f t="shared" si="1129"/>
        <v>0</v>
      </c>
      <c r="DA683" s="1">
        <f t="shared" si="1129"/>
        <v>0</v>
      </c>
      <c r="DB683" s="1">
        <f t="shared" si="1072"/>
        <v>0</v>
      </c>
      <c r="DC683" s="1">
        <f t="shared" ref="DC683" si="1130">DB683/16</f>
        <v>0</v>
      </c>
    </row>
    <row r="684" spans="1:107" x14ac:dyDescent="0.3">
      <c r="A684" s="1" t="s">
        <v>67</v>
      </c>
      <c r="B684" s="1" t="s">
        <v>110</v>
      </c>
      <c r="C684" s="1" t="s">
        <v>16</v>
      </c>
      <c r="D684" s="1" t="s">
        <v>11</v>
      </c>
      <c r="E684" s="1">
        <f>E$5*E$7*E674*E$8</f>
        <v>0</v>
      </c>
      <c r="F684" s="1">
        <f t="shared" ref="F684:BQ684" si="1131">F$5*F$7*F674*F$8</f>
        <v>0</v>
      </c>
      <c r="G684" s="1">
        <f t="shared" si="1131"/>
        <v>0</v>
      </c>
      <c r="H684" s="1">
        <f t="shared" si="1131"/>
        <v>0</v>
      </c>
      <c r="I684" s="1">
        <f t="shared" si="1131"/>
        <v>0</v>
      </c>
      <c r="J684" s="1">
        <f t="shared" si="1131"/>
        <v>0</v>
      </c>
      <c r="K684" s="1">
        <f t="shared" si="1131"/>
        <v>0</v>
      </c>
      <c r="L684" s="1">
        <f t="shared" si="1131"/>
        <v>0</v>
      </c>
      <c r="M684" s="1">
        <f t="shared" si="1131"/>
        <v>0</v>
      </c>
      <c r="N684" s="1">
        <f t="shared" si="1131"/>
        <v>0</v>
      </c>
      <c r="O684" s="1">
        <f t="shared" si="1131"/>
        <v>0</v>
      </c>
      <c r="P684" s="1">
        <f t="shared" si="1131"/>
        <v>0</v>
      </c>
      <c r="Q684" s="1">
        <f t="shared" si="1131"/>
        <v>0</v>
      </c>
      <c r="R684" s="1">
        <f t="shared" si="1131"/>
        <v>9</v>
      </c>
      <c r="S684" s="1">
        <f t="shared" si="1131"/>
        <v>0</v>
      </c>
      <c r="T684" s="1">
        <f t="shared" si="1131"/>
        <v>0</v>
      </c>
      <c r="U684" s="1">
        <f t="shared" si="1131"/>
        <v>0</v>
      </c>
      <c r="V684" s="1">
        <f t="shared" si="1131"/>
        <v>0</v>
      </c>
      <c r="W684" s="1">
        <f t="shared" si="1131"/>
        <v>0</v>
      </c>
      <c r="X684" s="1">
        <f t="shared" si="1131"/>
        <v>0</v>
      </c>
      <c r="Y684" s="1">
        <f t="shared" si="1131"/>
        <v>0</v>
      </c>
      <c r="Z684" s="1">
        <f t="shared" si="1131"/>
        <v>0</v>
      </c>
      <c r="AA684" s="1">
        <f t="shared" si="1131"/>
        <v>0</v>
      </c>
      <c r="AB684" s="1">
        <f t="shared" si="1131"/>
        <v>0</v>
      </c>
      <c r="AC684" s="1">
        <f t="shared" si="1131"/>
        <v>0</v>
      </c>
      <c r="AD684" s="1">
        <f t="shared" si="1131"/>
        <v>0</v>
      </c>
      <c r="AE684" s="1">
        <f t="shared" si="1131"/>
        <v>0</v>
      </c>
      <c r="AF684" s="1">
        <f t="shared" si="1131"/>
        <v>0</v>
      </c>
      <c r="AG684" s="1">
        <f t="shared" si="1131"/>
        <v>0</v>
      </c>
      <c r="AH684" s="1">
        <f t="shared" si="1131"/>
        <v>0</v>
      </c>
      <c r="AI684" s="1">
        <f t="shared" si="1131"/>
        <v>0</v>
      </c>
      <c r="AJ684" s="1">
        <f t="shared" si="1131"/>
        <v>0</v>
      </c>
      <c r="AK684" s="1">
        <f t="shared" si="1131"/>
        <v>0</v>
      </c>
      <c r="AL684" s="1">
        <f t="shared" si="1131"/>
        <v>0</v>
      </c>
      <c r="AM684" s="1">
        <f t="shared" si="1131"/>
        <v>0</v>
      </c>
      <c r="AN684" s="1">
        <f t="shared" si="1131"/>
        <v>0</v>
      </c>
      <c r="AO684" s="1">
        <f t="shared" si="1131"/>
        <v>0</v>
      </c>
      <c r="AP684" s="1">
        <f t="shared" si="1131"/>
        <v>0</v>
      </c>
      <c r="AQ684" s="1">
        <f t="shared" si="1131"/>
        <v>0</v>
      </c>
      <c r="AR684" s="1">
        <f t="shared" si="1131"/>
        <v>0</v>
      </c>
      <c r="AS684" s="1">
        <f t="shared" si="1131"/>
        <v>0</v>
      </c>
      <c r="AT684" s="1">
        <f t="shared" si="1131"/>
        <v>0</v>
      </c>
      <c r="AU684" s="1">
        <f t="shared" si="1131"/>
        <v>0</v>
      </c>
      <c r="AV684" s="1">
        <f t="shared" si="1131"/>
        <v>0</v>
      </c>
      <c r="AW684" s="1">
        <f t="shared" si="1131"/>
        <v>0</v>
      </c>
      <c r="AX684" s="1">
        <f t="shared" si="1131"/>
        <v>0</v>
      </c>
      <c r="AY684" s="1">
        <f t="shared" si="1131"/>
        <v>0</v>
      </c>
      <c r="AZ684" s="1">
        <f t="shared" si="1131"/>
        <v>0</v>
      </c>
      <c r="BA684" s="1">
        <f t="shared" si="1131"/>
        <v>0</v>
      </c>
      <c r="BB684" s="1">
        <f t="shared" si="1131"/>
        <v>0</v>
      </c>
      <c r="BC684" s="1">
        <f t="shared" si="1131"/>
        <v>0</v>
      </c>
      <c r="BD684" s="1">
        <f t="shared" si="1131"/>
        <v>0</v>
      </c>
      <c r="BE684" s="1">
        <f t="shared" si="1131"/>
        <v>0</v>
      </c>
      <c r="BF684" s="1">
        <f t="shared" si="1131"/>
        <v>0</v>
      </c>
      <c r="BG684" s="1">
        <f t="shared" si="1131"/>
        <v>0</v>
      </c>
      <c r="BH684" s="1">
        <f t="shared" si="1131"/>
        <v>0</v>
      </c>
      <c r="BI684" s="1">
        <f t="shared" si="1131"/>
        <v>0</v>
      </c>
      <c r="BJ684" s="1">
        <f t="shared" si="1131"/>
        <v>0</v>
      </c>
      <c r="BK684" s="1">
        <f t="shared" si="1131"/>
        <v>0</v>
      </c>
      <c r="BL684" s="1">
        <f t="shared" si="1131"/>
        <v>0</v>
      </c>
      <c r="BM684" s="1">
        <f t="shared" si="1131"/>
        <v>0</v>
      </c>
      <c r="BN684" s="1">
        <f t="shared" si="1131"/>
        <v>0</v>
      </c>
      <c r="BO684" s="1">
        <f t="shared" si="1131"/>
        <v>0</v>
      </c>
      <c r="BP684" s="1">
        <f t="shared" si="1131"/>
        <v>0</v>
      </c>
      <c r="BQ684" s="1">
        <f t="shared" si="1131"/>
        <v>0</v>
      </c>
      <c r="BR684" s="1">
        <f t="shared" ref="BR684:DA684" si="1132">BR$5*BR$7*BR674*BR$8</f>
        <v>0</v>
      </c>
      <c r="BS684" s="1">
        <f t="shared" si="1132"/>
        <v>0</v>
      </c>
      <c r="BT684" s="1">
        <f t="shared" si="1132"/>
        <v>0</v>
      </c>
      <c r="BU684" s="1">
        <f t="shared" si="1132"/>
        <v>0</v>
      </c>
      <c r="BV684" s="1">
        <f t="shared" si="1132"/>
        <v>0</v>
      </c>
      <c r="BW684" s="1">
        <f t="shared" si="1132"/>
        <v>0</v>
      </c>
      <c r="BX684" s="1">
        <f t="shared" si="1132"/>
        <v>0</v>
      </c>
      <c r="BY684" s="1">
        <f t="shared" si="1132"/>
        <v>0</v>
      </c>
      <c r="BZ684" s="1">
        <f t="shared" si="1132"/>
        <v>0</v>
      </c>
      <c r="CA684" s="1">
        <f t="shared" si="1132"/>
        <v>0</v>
      </c>
      <c r="CB684" s="1">
        <f t="shared" si="1132"/>
        <v>0</v>
      </c>
      <c r="CC684" s="1">
        <f t="shared" si="1132"/>
        <v>0</v>
      </c>
      <c r="CD684" s="1">
        <f t="shared" si="1132"/>
        <v>0</v>
      </c>
      <c r="CE684" s="1">
        <f t="shared" si="1132"/>
        <v>0</v>
      </c>
      <c r="CF684" s="1">
        <f t="shared" si="1132"/>
        <v>0</v>
      </c>
      <c r="CG684" s="1">
        <f t="shared" si="1132"/>
        <v>0</v>
      </c>
      <c r="CH684" s="1">
        <f t="shared" si="1132"/>
        <v>0</v>
      </c>
      <c r="CI684" s="1">
        <f t="shared" si="1132"/>
        <v>0</v>
      </c>
      <c r="CJ684" s="1">
        <f t="shared" si="1132"/>
        <v>0</v>
      </c>
      <c r="CK684" s="1">
        <f t="shared" si="1132"/>
        <v>0</v>
      </c>
      <c r="CL684" s="1">
        <f t="shared" si="1132"/>
        <v>0</v>
      </c>
      <c r="CM684" s="1">
        <f t="shared" si="1132"/>
        <v>0</v>
      </c>
      <c r="CN684" s="1">
        <f t="shared" si="1132"/>
        <v>0</v>
      </c>
      <c r="CO684" s="1">
        <f t="shared" si="1132"/>
        <v>0</v>
      </c>
      <c r="CP684" s="1">
        <f t="shared" si="1132"/>
        <v>0</v>
      </c>
      <c r="CQ684" s="1">
        <f t="shared" si="1132"/>
        <v>0</v>
      </c>
      <c r="CR684" s="1">
        <f t="shared" si="1132"/>
        <v>0</v>
      </c>
      <c r="CS684" s="1">
        <f t="shared" si="1132"/>
        <v>0</v>
      </c>
      <c r="CT684" s="1">
        <f t="shared" si="1132"/>
        <v>0</v>
      </c>
      <c r="CU684" s="1">
        <f t="shared" si="1132"/>
        <v>0</v>
      </c>
      <c r="CV684" s="1">
        <f t="shared" si="1132"/>
        <v>0</v>
      </c>
      <c r="CW684" s="1">
        <f t="shared" si="1132"/>
        <v>0</v>
      </c>
      <c r="CX684" s="1">
        <f t="shared" si="1132"/>
        <v>0</v>
      </c>
      <c r="CY684" s="1">
        <f t="shared" si="1132"/>
        <v>0</v>
      </c>
      <c r="CZ684" s="1">
        <f t="shared" si="1132"/>
        <v>0</v>
      </c>
      <c r="DA684" s="1">
        <f t="shared" si="1132"/>
        <v>0</v>
      </c>
      <c r="DB684" s="1">
        <f t="shared" si="1072"/>
        <v>9</v>
      </c>
      <c r="DC684" s="1">
        <f t="shared" si="1127"/>
        <v>0.5625</v>
      </c>
    </row>
    <row r="685" spans="1:107" x14ac:dyDescent="0.3">
      <c r="A685" s="1" t="s">
        <v>67</v>
      </c>
      <c r="B685" s="1" t="s">
        <v>110</v>
      </c>
      <c r="C685" s="1" t="s">
        <v>16</v>
      </c>
      <c r="D685" s="1" t="s">
        <v>12</v>
      </c>
      <c r="E685" s="1">
        <f>E$6*E$7*E675*E$8</f>
        <v>0</v>
      </c>
      <c r="F685" s="1">
        <f t="shared" ref="F685:BQ685" si="1133">F$6*F$7*F675*F$8</f>
        <v>8</v>
      </c>
      <c r="G685" s="1">
        <f t="shared" si="1133"/>
        <v>0</v>
      </c>
      <c r="H685" s="1">
        <f t="shared" si="1133"/>
        <v>0</v>
      </c>
      <c r="I685" s="1">
        <f t="shared" si="1133"/>
        <v>0</v>
      </c>
      <c r="J685" s="1">
        <f t="shared" si="1133"/>
        <v>0</v>
      </c>
      <c r="K685" s="1">
        <f t="shared" si="1133"/>
        <v>0</v>
      </c>
      <c r="L685" s="1">
        <f t="shared" si="1133"/>
        <v>0</v>
      </c>
      <c r="M685" s="1">
        <f t="shared" si="1133"/>
        <v>0</v>
      </c>
      <c r="N685" s="1">
        <f t="shared" si="1133"/>
        <v>0</v>
      </c>
      <c r="O685" s="1">
        <f t="shared" si="1133"/>
        <v>0</v>
      </c>
      <c r="P685" s="1">
        <f t="shared" si="1133"/>
        <v>0</v>
      </c>
      <c r="Q685" s="1">
        <f t="shared" si="1133"/>
        <v>0</v>
      </c>
      <c r="R685" s="1">
        <f t="shared" si="1133"/>
        <v>9</v>
      </c>
      <c r="S685" s="1">
        <f t="shared" si="1133"/>
        <v>0</v>
      </c>
      <c r="T685" s="1">
        <f t="shared" si="1133"/>
        <v>0</v>
      </c>
      <c r="U685" s="1">
        <f t="shared" si="1133"/>
        <v>0</v>
      </c>
      <c r="V685" s="1">
        <f t="shared" si="1133"/>
        <v>0</v>
      </c>
      <c r="W685" s="1">
        <f t="shared" si="1133"/>
        <v>0</v>
      </c>
      <c r="X685" s="1">
        <f t="shared" si="1133"/>
        <v>0</v>
      </c>
      <c r="Y685" s="1">
        <f t="shared" si="1133"/>
        <v>0</v>
      </c>
      <c r="Z685" s="1">
        <f t="shared" si="1133"/>
        <v>0</v>
      </c>
      <c r="AA685" s="1">
        <f t="shared" si="1133"/>
        <v>0</v>
      </c>
      <c r="AB685" s="1">
        <f t="shared" si="1133"/>
        <v>0</v>
      </c>
      <c r="AC685" s="1">
        <f t="shared" si="1133"/>
        <v>0</v>
      </c>
      <c r="AD685" s="1">
        <f t="shared" si="1133"/>
        <v>0</v>
      </c>
      <c r="AE685" s="1">
        <f t="shared" si="1133"/>
        <v>0</v>
      </c>
      <c r="AF685" s="1">
        <f t="shared" si="1133"/>
        <v>0</v>
      </c>
      <c r="AG685" s="1">
        <f t="shared" si="1133"/>
        <v>0</v>
      </c>
      <c r="AH685" s="1">
        <f t="shared" si="1133"/>
        <v>0</v>
      </c>
      <c r="AI685" s="1">
        <f t="shared" si="1133"/>
        <v>0</v>
      </c>
      <c r="AJ685" s="1">
        <f t="shared" si="1133"/>
        <v>0</v>
      </c>
      <c r="AK685" s="1">
        <f t="shared" si="1133"/>
        <v>0</v>
      </c>
      <c r="AL685" s="1">
        <f t="shared" si="1133"/>
        <v>0</v>
      </c>
      <c r="AM685" s="1">
        <f t="shared" si="1133"/>
        <v>0</v>
      </c>
      <c r="AN685" s="1">
        <f t="shared" si="1133"/>
        <v>0</v>
      </c>
      <c r="AO685" s="1">
        <f t="shared" si="1133"/>
        <v>0</v>
      </c>
      <c r="AP685" s="1">
        <f t="shared" si="1133"/>
        <v>0</v>
      </c>
      <c r="AQ685" s="1">
        <f t="shared" si="1133"/>
        <v>0</v>
      </c>
      <c r="AR685" s="1">
        <f t="shared" si="1133"/>
        <v>0</v>
      </c>
      <c r="AS685" s="1">
        <f t="shared" si="1133"/>
        <v>0</v>
      </c>
      <c r="AT685" s="1">
        <f t="shared" si="1133"/>
        <v>0</v>
      </c>
      <c r="AU685" s="1">
        <f t="shared" si="1133"/>
        <v>0</v>
      </c>
      <c r="AV685" s="1">
        <f t="shared" si="1133"/>
        <v>0</v>
      </c>
      <c r="AW685" s="1">
        <f t="shared" si="1133"/>
        <v>0</v>
      </c>
      <c r="AX685" s="1">
        <f t="shared" si="1133"/>
        <v>0</v>
      </c>
      <c r="AY685" s="1">
        <f t="shared" si="1133"/>
        <v>0</v>
      </c>
      <c r="AZ685" s="1">
        <f t="shared" si="1133"/>
        <v>0</v>
      </c>
      <c r="BA685" s="1">
        <f t="shared" si="1133"/>
        <v>0</v>
      </c>
      <c r="BB685" s="1">
        <f t="shared" si="1133"/>
        <v>0</v>
      </c>
      <c r="BC685" s="1">
        <f t="shared" si="1133"/>
        <v>0</v>
      </c>
      <c r="BD685" s="1">
        <f t="shared" si="1133"/>
        <v>0</v>
      </c>
      <c r="BE685" s="1">
        <f t="shared" si="1133"/>
        <v>0</v>
      </c>
      <c r="BF685" s="1">
        <f t="shared" si="1133"/>
        <v>0</v>
      </c>
      <c r="BG685" s="1">
        <f t="shared" si="1133"/>
        <v>0</v>
      </c>
      <c r="BH685" s="1">
        <f t="shared" si="1133"/>
        <v>0</v>
      </c>
      <c r="BI685" s="1">
        <f t="shared" si="1133"/>
        <v>0</v>
      </c>
      <c r="BJ685" s="1">
        <f t="shared" si="1133"/>
        <v>0</v>
      </c>
      <c r="BK685" s="1">
        <f t="shared" si="1133"/>
        <v>0</v>
      </c>
      <c r="BL685" s="1">
        <f t="shared" si="1133"/>
        <v>0</v>
      </c>
      <c r="BM685" s="1">
        <f t="shared" si="1133"/>
        <v>0</v>
      </c>
      <c r="BN685" s="1">
        <f t="shared" si="1133"/>
        <v>0</v>
      </c>
      <c r="BO685" s="1">
        <f t="shared" si="1133"/>
        <v>0</v>
      </c>
      <c r="BP685" s="1">
        <f t="shared" si="1133"/>
        <v>0</v>
      </c>
      <c r="BQ685" s="1">
        <f t="shared" si="1133"/>
        <v>0</v>
      </c>
      <c r="BR685" s="1">
        <f t="shared" ref="BR685:DA685" si="1134">BR$6*BR$7*BR675*BR$8</f>
        <v>0</v>
      </c>
      <c r="BS685" s="1">
        <f t="shared" si="1134"/>
        <v>0</v>
      </c>
      <c r="BT685" s="1">
        <f t="shared" si="1134"/>
        <v>0</v>
      </c>
      <c r="BU685" s="1">
        <f t="shared" si="1134"/>
        <v>0</v>
      </c>
      <c r="BV685" s="1">
        <f t="shared" si="1134"/>
        <v>0</v>
      </c>
      <c r="BW685" s="1">
        <f t="shared" si="1134"/>
        <v>0</v>
      </c>
      <c r="BX685" s="1">
        <f t="shared" si="1134"/>
        <v>0</v>
      </c>
      <c r="BY685" s="1">
        <f t="shared" si="1134"/>
        <v>0</v>
      </c>
      <c r="BZ685" s="1">
        <f t="shared" si="1134"/>
        <v>0</v>
      </c>
      <c r="CA685" s="1">
        <f t="shared" si="1134"/>
        <v>0</v>
      </c>
      <c r="CB685" s="1">
        <f t="shared" si="1134"/>
        <v>0</v>
      </c>
      <c r="CC685" s="1">
        <f t="shared" si="1134"/>
        <v>0</v>
      </c>
      <c r="CD685" s="1">
        <f t="shared" si="1134"/>
        <v>0</v>
      </c>
      <c r="CE685" s="1">
        <f t="shared" si="1134"/>
        <v>0</v>
      </c>
      <c r="CF685" s="1">
        <f t="shared" si="1134"/>
        <v>0</v>
      </c>
      <c r="CG685" s="1">
        <f t="shared" si="1134"/>
        <v>0</v>
      </c>
      <c r="CH685" s="1">
        <f t="shared" si="1134"/>
        <v>0</v>
      </c>
      <c r="CI685" s="1">
        <f t="shared" si="1134"/>
        <v>0</v>
      </c>
      <c r="CJ685" s="1">
        <f t="shared" si="1134"/>
        <v>0</v>
      </c>
      <c r="CK685" s="1">
        <f t="shared" si="1134"/>
        <v>0</v>
      </c>
      <c r="CL685" s="1">
        <f t="shared" si="1134"/>
        <v>0</v>
      </c>
      <c r="CM685" s="1">
        <f t="shared" si="1134"/>
        <v>0</v>
      </c>
      <c r="CN685" s="1">
        <f t="shared" si="1134"/>
        <v>0</v>
      </c>
      <c r="CO685" s="1">
        <f t="shared" si="1134"/>
        <v>0</v>
      </c>
      <c r="CP685" s="1">
        <f t="shared" si="1134"/>
        <v>0</v>
      </c>
      <c r="CQ685" s="1">
        <f t="shared" si="1134"/>
        <v>0</v>
      </c>
      <c r="CR685" s="1">
        <f t="shared" si="1134"/>
        <v>0</v>
      </c>
      <c r="CS685" s="1">
        <f t="shared" si="1134"/>
        <v>0</v>
      </c>
      <c r="CT685" s="1">
        <f t="shared" si="1134"/>
        <v>0</v>
      </c>
      <c r="CU685" s="1">
        <f t="shared" si="1134"/>
        <v>0</v>
      </c>
      <c r="CV685" s="1">
        <f t="shared" si="1134"/>
        <v>0</v>
      </c>
      <c r="CW685" s="1">
        <f t="shared" si="1134"/>
        <v>0</v>
      </c>
      <c r="CX685" s="1">
        <f t="shared" si="1134"/>
        <v>0</v>
      </c>
      <c r="CY685" s="1">
        <f t="shared" si="1134"/>
        <v>0</v>
      </c>
      <c r="CZ685" s="1">
        <f t="shared" si="1134"/>
        <v>0</v>
      </c>
      <c r="DA685" s="1">
        <f t="shared" si="1134"/>
        <v>0</v>
      </c>
      <c r="DB685" s="1">
        <f t="shared" si="1072"/>
        <v>17</v>
      </c>
      <c r="DC685" s="1">
        <f t="shared" si="1127"/>
        <v>1.0625</v>
      </c>
    </row>
    <row r="686" spans="1:107" x14ac:dyDescent="0.3">
      <c r="A686" s="1" t="s">
        <v>67</v>
      </c>
      <c r="B686" s="1" t="s">
        <v>111</v>
      </c>
      <c r="C686" s="1" t="s">
        <v>15</v>
      </c>
      <c r="D686" s="1" t="s">
        <v>71</v>
      </c>
      <c r="E686" s="3">
        <v>0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0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3">
        <v>0</v>
      </c>
      <c r="AY686" s="3">
        <v>0</v>
      </c>
      <c r="AZ686" s="3">
        <v>0</v>
      </c>
      <c r="BA686" s="3">
        <v>0</v>
      </c>
      <c r="BB686" s="3">
        <v>0</v>
      </c>
      <c r="BC686" s="3">
        <v>0</v>
      </c>
      <c r="BD686" s="3">
        <v>0</v>
      </c>
      <c r="BE686" s="3">
        <v>0</v>
      </c>
      <c r="BF686" s="3">
        <v>0</v>
      </c>
      <c r="BG686" s="3">
        <v>0</v>
      </c>
      <c r="BH686" s="3">
        <v>0</v>
      </c>
      <c r="BI686" s="3">
        <v>0</v>
      </c>
      <c r="BJ686" s="3">
        <v>0</v>
      </c>
      <c r="BK686" s="3">
        <v>0</v>
      </c>
      <c r="BL686" s="3">
        <v>0</v>
      </c>
      <c r="BM686" s="3">
        <v>0</v>
      </c>
      <c r="BN686" s="3">
        <v>0</v>
      </c>
      <c r="BO686" s="3">
        <v>0</v>
      </c>
      <c r="BP686" s="3">
        <v>0</v>
      </c>
      <c r="BQ686" s="3">
        <v>0</v>
      </c>
      <c r="BR686" s="3">
        <v>0</v>
      </c>
      <c r="BS686" s="3">
        <v>0</v>
      </c>
      <c r="BT686" s="3">
        <v>0</v>
      </c>
      <c r="BU686" s="3">
        <v>1</v>
      </c>
      <c r="BV686" s="3">
        <v>0</v>
      </c>
      <c r="BW686" s="3">
        <v>0</v>
      </c>
      <c r="BX686" s="3">
        <v>0</v>
      </c>
      <c r="BY686" s="3">
        <v>0</v>
      </c>
      <c r="BZ686" s="3">
        <v>0</v>
      </c>
      <c r="CA686" s="3">
        <v>0</v>
      </c>
      <c r="CB686" s="3">
        <v>0</v>
      </c>
      <c r="CC686" s="3">
        <v>0</v>
      </c>
      <c r="CD686" s="3">
        <v>0</v>
      </c>
      <c r="CE686" s="3">
        <v>0</v>
      </c>
      <c r="CF686" s="3">
        <v>0</v>
      </c>
      <c r="CG686" s="3">
        <v>0</v>
      </c>
      <c r="CH686" s="3">
        <v>0</v>
      </c>
      <c r="CI686" s="3">
        <v>0</v>
      </c>
      <c r="CJ686" s="3">
        <v>0</v>
      </c>
      <c r="CK686" s="3">
        <v>0</v>
      </c>
      <c r="CL686" s="3">
        <v>0</v>
      </c>
      <c r="CM686" s="3">
        <v>0</v>
      </c>
      <c r="CN686" s="3">
        <v>0</v>
      </c>
      <c r="CO686" s="3">
        <v>0</v>
      </c>
      <c r="CP686" s="3">
        <v>0</v>
      </c>
      <c r="CQ686" s="3">
        <v>0</v>
      </c>
      <c r="CR686" s="3">
        <v>0</v>
      </c>
      <c r="CS686" s="3">
        <v>0</v>
      </c>
      <c r="CT686" s="3">
        <v>0</v>
      </c>
      <c r="CU686" s="3">
        <v>0</v>
      </c>
      <c r="CV686" s="3">
        <v>0</v>
      </c>
      <c r="CW686" s="3">
        <v>0</v>
      </c>
      <c r="CX686" s="3">
        <v>0</v>
      </c>
      <c r="CY686" s="3">
        <v>0</v>
      </c>
      <c r="CZ686" s="3">
        <v>0</v>
      </c>
      <c r="DA686" s="3">
        <v>0</v>
      </c>
      <c r="DB686" s="1">
        <f t="shared" si="1072"/>
        <v>1</v>
      </c>
      <c r="DC686" s="1">
        <f t="shared" ref="DC686:DC690" si="1135">DB686</f>
        <v>1</v>
      </c>
    </row>
    <row r="687" spans="1:107" x14ac:dyDescent="0.3">
      <c r="A687" s="1" t="s">
        <v>67</v>
      </c>
      <c r="B687" s="1" t="s">
        <v>111</v>
      </c>
      <c r="C687" s="1" t="s">
        <v>15</v>
      </c>
      <c r="D687" s="1" t="s">
        <v>10</v>
      </c>
      <c r="E687" s="3">
        <v>0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0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3">
        <v>0</v>
      </c>
      <c r="AY687" s="3">
        <v>0</v>
      </c>
      <c r="AZ687" s="3">
        <v>0</v>
      </c>
      <c r="BA687" s="3">
        <v>0</v>
      </c>
      <c r="BB687" s="3">
        <v>0</v>
      </c>
      <c r="BC687" s="3">
        <v>0</v>
      </c>
      <c r="BD687" s="3">
        <v>0</v>
      </c>
      <c r="BE687" s="3">
        <v>0</v>
      </c>
      <c r="BF687" s="3">
        <v>0</v>
      </c>
      <c r="BG687" s="3">
        <v>0</v>
      </c>
      <c r="BH687" s="3">
        <v>0</v>
      </c>
      <c r="BI687" s="3">
        <v>1</v>
      </c>
      <c r="BJ687" s="3">
        <v>1</v>
      </c>
      <c r="BK687" s="3">
        <v>1</v>
      </c>
      <c r="BL687" s="3">
        <v>1</v>
      </c>
      <c r="BM687" s="3">
        <v>1</v>
      </c>
      <c r="BN687" s="3">
        <v>0</v>
      </c>
      <c r="BO687" s="3">
        <v>1</v>
      </c>
      <c r="BP687" s="3">
        <v>1</v>
      </c>
      <c r="BQ687" s="3">
        <v>0</v>
      </c>
      <c r="BR687" s="3">
        <v>0</v>
      </c>
      <c r="BS687" s="3">
        <v>0</v>
      </c>
      <c r="BT687" s="3">
        <v>0</v>
      </c>
      <c r="BU687" s="3">
        <v>1</v>
      </c>
      <c r="BV687" s="3">
        <v>1</v>
      </c>
      <c r="BW687" s="3">
        <v>1</v>
      </c>
      <c r="BX687" s="3">
        <v>1</v>
      </c>
      <c r="BY687" s="3">
        <v>0</v>
      </c>
      <c r="BZ687" s="3">
        <v>0</v>
      </c>
      <c r="CA687" s="3">
        <v>0</v>
      </c>
      <c r="CB687" s="3">
        <v>0</v>
      </c>
      <c r="CC687" s="3">
        <v>0</v>
      </c>
      <c r="CD687" s="3">
        <v>1</v>
      </c>
      <c r="CE687" s="3">
        <v>0</v>
      </c>
      <c r="CF687" s="3">
        <v>0</v>
      </c>
      <c r="CG687" s="3">
        <v>0</v>
      </c>
      <c r="CH687" s="3">
        <v>0</v>
      </c>
      <c r="CI687" s="3">
        <v>1</v>
      </c>
      <c r="CJ687" s="3">
        <v>0</v>
      </c>
      <c r="CK687" s="3">
        <v>1</v>
      </c>
      <c r="CL687" s="3">
        <v>1</v>
      </c>
      <c r="CM687" s="3">
        <v>1</v>
      </c>
      <c r="CN687" s="3">
        <v>1</v>
      </c>
      <c r="CO687" s="3">
        <v>0</v>
      </c>
      <c r="CP687" s="3">
        <v>1</v>
      </c>
      <c r="CQ687" s="3">
        <v>1</v>
      </c>
      <c r="CR687" s="3">
        <v>1</v>
      </c>
      <c r="CS687" s="3">
        <v>0</v>
      </c>
      <c r="CT687" s="3">
        <v>0</v>
      </c>
      <c r="CU687" s="3">
        <v>1</v>
      </c>
      <c r="CV687" s="3">
        <v>1</v>
      </c>
      <c r="CW687" s="3">
        <v>1</v>
      </c>
      <c r="CX687" s="3">
        <v>0</v>
      </c>
      <c r="CY687" s="3">
        <v>1</v>
      </c>
      <c r="CZ687" s="3">
        <v>1</v>
      </c>
      <c r="DA687" s="3">
        <v>1</v>
      </c>
      <c r="DB687" s="1">
        <f t="shared" si="1072"/>
        <v>26</v>
      </c>
      <c r="DC687" s="1">
        <f t="shared" si="1135"/>
        <v>26</v>
      </c>
    </row>
    <row r="688" spans="1:107" x14ac:dyDescent="0.3">
      <c r="A688" s="1" t="s">
        <v>67</v>
      </c>
      <c r="B688" s="1" t="s">
        <v>111</v>
      </c>
      <c r="C688" s="1" t="s">
        <v>15</v>
      </c>
      <c r="D688" s="1" t="s">
        <v>120</v>
      </c>
      <c r="E688" s="3">
        <v>0</v>
      </c>
      <c r="F688" s="3">
        <v>0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0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3">
        <v>0</v>
      </c>
      <c r="AY688" s="3">
        <v>0</v>
      </c>
      <c r="AZ688" s="3">
        <v>0</v>
      </c>
      <c r="BA688" s="3">
        <v>0</v>
      </c>
      <c r="BB688" s="3">
        <v>0</v>
      </c>
      <c r="BC688" s="3">
        <v>0</v>
      </c>
      <c r="BD688" s="3">
        <v>0</v>
      </c>
      <c r="BE688" s="3">
        <v>0</v>
      </c>
      <c r="BF688" s="3">
        <v>0</v>
      </c>
      <c r="BG688" s="3">
        <v>0</v>
      </c>
      <c r="BH688" s="3">
        <v>0</v>
      </c>
      <c r="BI688" s="3">
        <v>1</v>
      </c>
      <c r="BJ688" s="3">
        <v>1</v>
      </c>
      <c r="BK688" s="3">
        <v>1</v>
      </c>
      <c r="BL688" s="3">
        <v>1</v>
      </c>
      <c r="BM688" s="3">
        <v>1</v>
      </c>
      <c r="BN688" s="3">
        <v>0</v>
      </c>
      <c r="BO688" s="3">
        <v>1</v>
      </c>
      <c r="BP688" s="3">
        <v>1</v>
      </c>
      <c r="BQ688" s="3">
        <v>0</v>
      </c>
      <c r="BR688" s="3">
        <v>0</v>
      </c>
      <c r="BS688" s="3">
        <v>0</v>
      </c>
      <c r="BT688" s="3">
        <v>0</v>
      </c>
      <c r="BU688" s="3">
        <v>1</v>
      </c>
      <c r="BV688" s="3">
        <v>1</v>
      </c>
      <c r="BW688" s="3">
        <v>1</v>
      </c>
      <c r="BX688" s="3">
        <v>1</v>
      </c>
      <c r="BY688" s="3">
        <v>0</v>
      </c>
      <c r="BZ688" s="3">
        <v>0</v>
      </c>
      <c r="CA688" s="3">
        <v>0</v>
      </c>
      <c r="CB688" s="3">
        <v>0</v>
      </c>
      <c r="CC688" s="3">
        <v>0</v>
      </c>
      <c r="CD688" s="3">
        <v>1</v>
      </c>
      <c r="CE688" s="3">
        <v>0</v>
      </c>
      <c r="CF688" s="3">
        <v>0</v>
      </c>
      <c r="CG688" s="3">
        <v>0</v>
      </c>
      <c r="CH688" s="3">
        <v>0</v>
      </c>
      <c r="CI688" s="3">
        <v>1</v>
      </c>
      <c r="CJ688" s="3">
        <v>0</v>
      </c>
      <c r="CK688" s="3">
        <v>1</v>
      </c>
      <c r="CL688" s="3">
        <v>1</v>
      </c>
      <c r="CM688" s="3">
        <v>1</v>
      </c>
      <c r="CN688" s="3">
        <v>1</v>
      </c>
      <c r="CO688" s="3">
        <v>0</v>
      </c>
      <c r="CP688" s="3">
        <v>1</v>
      </c>
      <c r="CQ688" s="3">
        <v>1</v>
      </c>
      <c r="CR688" s="3">
        <v>1</v>
      </c>
      <c r="CS688" s="3">
        <v>0</v>
      </c>
      <c r="CT688" s="3">
        <v>0</v>
      </c>
      <c r="CU688" s="3">
        <v>1</v>
      </c>
      <c r="CV688" s="3">
        <v>1</v>
      </c>
      <c r="CW688" s="3">
        <v>1</v>
      </c>
      <c r="CX688" s="3">
        <v>0</v>
      </c>
      <c r="CY688" s="3">
        <v>1</v>
      </c>
      <c r="CZ688" s="3">
        <v>1</v>
      </c>
      <c r="DA688" s="3">
        <v>1</v>
      </c>
      <c r="DB688" s="1">
        <f t="shared" si="1072"/>
        <v>26</v>
      </c>
      <c r="DC688" s="1">
        <f t="shared" ref="DC688" si="1136">DB688</f>
        <v>26</v>
      </c>
    </row>
    <row r="689" spans="1:107" x14ac:dyDescent="0.3">
      <c r="A689" s="1" t="s">
        <v>67</v>
      </c>
      <c r="B689" s="1" t="s">
        <v>111</v>
      </c>
      <c r="C689" s="1" t="s">
        <v>15</v>
      </c>
      <c r="D689" s="1" t="s">
        <v>11</v>
      </c>
      <c r="E689" s="3">
        <v>0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0</v>
      </c>
      <c r="BI689" s="3">
        <v>1</v>
      </c>
      <c r="BJ689" s="3">
        <v>1</v>
      </c>
      <c r="BK689" s="3">
        <v>1</v>
      </c>
      <c r="BL689" s="3">
        <v>1</v>
      </c>
      <c r="BM689" s="3">
        <v>1</v>
      </c>
      <c r="BN689" s="3">
        <v>0</v>
      </c>
      <c r="BO689" s="3">
        <v>1</v>
      </c>
      <c r="BP689" s="3">
        <v>1</v>
      </c>
      <c r="BQ689" s="3">
        <v>0</v>
      </c>
      <c r="BR689" s="3">
        <v>0</v>
      </c>
      <c r="BS689" s="3">
        <v>0</v>
      </c>
      <c r="BT689" s="3">
        <v>0</v>
      </c>
      <c r="BU689" s="3">
        <v>1</v>
      </c>
      <c r="BV689" s="3">
        <v>1</v>
      </c>
      <c r="BW689" s="3">
        <v>1</v>
      </c>
      <c r="BX689" s="3">
        <v>1</v>
      </c>
      <c r="BY689" s="3">
        <v>0</v>
      </c>
      <c r="BZ689" s="3">
        <v>0</v>
      </c>
      <c r="CA689" s="3">
        <v>0</v>
      </c>
      <c r="CB689" s="3">
        <v>0</v>
      </c>
      <c r="CC689" s="3">
        <v>0</v>
      </c>
      <c r="CD689" s="3">
        <v>1</v>
      </c>
      <c r="CE689" s="3">
        <v>0</v>
      </c>
      <c r="CF689" s="3">
        <v>0</v>
      </c>
      <c r="CG689" s="3">
        <v>0</v>
      </c>
      <c r="CH689" s="3">
        <v>0</v>
      </c>
      <c r="CI689" s="3">
        <v>1</v>
      </c>
      <c r="CJ689" s="3">
        <v>0</v>
      </c>
      <c r="CK689" s="3">
        <v>1</v>
      </c>
      <c r="CL689" s="3">
        <v>1</v>
      </c>
      <c r="CM689" s="3">
        <v>1</v>
      </c>
      <c r="CN689" s="3">
        <v>1</v>
      </c>
      <c r="CO689" s="3">
        <v>0</v>
      </c>
      <c r="CP689" s="3">
        <v>1</v>
      </c>
      <c r="CQ689" s="3">
        <v>1</v>
      </c>
      <c r="CR689" s="3">
        <v>1</v>
      </c>
      <c r="CS689" s="3">
        <v>0</v>
      </c>
      <c r="CT689" s="3">
        <v>0</v>
      </c>
      <c r="CU689" s="3">
        <v>1</v>
      </c>
      <c r="CV689" s="3">
        <v>1</v>
      </c>
      <c r="CW689" s="3">
        <v>1</v>
      </c>
      <c r="CX689" s="3">
        <v>0</v>
      </c>
      <c r="CY689" s="3">
        <v>1</v>
      </c>
      <c r="CZ689" s="3">
        <v>1</v>
      </c>
      <c r="DA689" s="3">
        <v>1</v>
      </c>
      <c r="DB689" s="1">
        <f t="shared" si="1072"/>
        <v>26</v>
      </c>
      <c r="DC689" s="1">
        <f t="shared" si="1135"/>
        <v>26</v>
      </c>
    </row>
    <row r="690" spans="1:107" x14ac:dyDescent="0.3">
      <c r="A690" s="1" t="s">
        <v>67</v>
      </c>
      <c r="B690" s="1" t="s">
        <v>111</v>
      </c>
      <c r="C690" s="1" t="s">
        <v>15</v>
      </c>
      <c r="D690" s="1" t="s">
        <v>12</v>
      </c>
      <c r="E690" s="3">
        <v>0</v>
      </c>
      <c r="F690" s="3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Q690" s="3">
        <v>0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3">
        <v>0</v>
      </c>
      <c r="BA690" s="3">
        <v>0</v>
      </c>
      <c r="BB690" s="3">
        <v>0</v>
      </c>
      <c r="BC690" s="3">
        <v>0</v>
      </c>
      <c r="BD690" s="3">
        <v>0</v>
      </c>
      <c r="BE690" s="3">
        <v>0</v>
      </c>
      <c r="BF690" s="3">
        <v>0</v>
      </c>
      <c r="BG690" s="3">
        <v>0</v>
      </c>
      <c r="BH690" s="3">
        <v>0</v>
      </c>
      <c r="BI690" s="3">
        <v>1</v>
      </c>
      <c r="BJ690" s="3">
        <v>1</v>
      </c>
      <c r="BK690" s="3">
        <v>1</v>
      </c>
      <c r="BL690" s="3">
        <v>1</v>
      </c>
      <c r="BM690" s="3">
        <v>1</v>
      </c>
      <c r="BN690" s="3">
        <v>0</v>
      </c>
      <c r="BO690" s="3">
        <v>1</v>
      </c>
      <c r="BP690" s="3">
        <v>1</v>
      </c>
      <c r="BQ690" s="3">
        <v>0</v>
      </c>
      <c r="BR690" s="3">
        <v>0</v>
      </c>
      <c r="BS690" s="3">
        <v>0</v>
      </c>
      <c r="BT690" s="3">
        <v>0</v>
      </c>
      <c r="BU690" s="3">
        <v>1</v>
      </c>
      <c r="BV690" s="3">
        <v>1</v>
      </c>
      <c r="BW690" s="3">
        <v>1</v>
      </c>
      <c r="BX690" s="3">
        <v>1</v>
      </c>
      <c r="BY690" s="3">
        <v>0</v>
      </c>
      <c r="BZ690" s="3">
        <v>0</v>
      </c>
      <c r="CA690" s="3">
        <v>0</v>
      </c>
      <c r="CB690" s="3">
        <v>0</v>
      </c>
      <c r="CC690" s="3">
        <v>0</v>
      </c>
      <c r="CD690" s="3">
        <v>1</v>
      </c>
      <c r="CE690" s="3">
        <v>0</v>
      </c>
      <c r="CF690" s="3">
        <v>0</v>
      </c>
      <c r="CG690" s="3">
        <v>0</v>
      </c>
      <c r="CH690" s="3">
        <v>0</v>
      </c>
      <c r="CI690" s="3">
        <v>1</v>
      </c>
      <c r="CJ690" s="3">
        <v>0</v>
      </c>
      <c r="CK690" s="3">
        <v>1</v>
      </c>
      <c r="CL690" s="3">
        <v>1</v>
      </c>
      <c r="CM690" s="3">
        <v>1</v>
      </c>
      <c r="CN690" s="3">
        <v>1</v>
      </c>
      <c r="CO690" s="3">
        <v>0</v>
      </c>
      <c r="CP690" s="3">
        <v>1</v>
      </c>
      <c r="CQ690" s="3">
        <v>1</v>
      </c>
      <c r="CR690" s="3">
        <v>1</v>
      </c>
      <c r="CS690" s="3">
        <v>0</v>
      </c>
      <c r="CT690" s="3">
        <v>0</v>
      </c>
      <c r="CU690" s="3">
        <v>1</v>
      </c>
      <c r="CV690" s="3">
        <v>1</v>
      </c>
      <c r="CW690" s="3">
        <v>1</v>
      </c>
      <c r="CX690" s="3">
        <v>0</v>
      </c>
      <c r="CY690" s="3">
        <v>1</v>
      </c>
      <c r="CZ690" s="3">
        <v>1</v>
      </c>
      <c r="DA690" s="3">
        <v>1</v>
      </c>
      <c r="DB690" s="1">
        <f t="shared" si="1072"/>
        <v>26</v>
      </c>
      <c r="DC690" s="1">
        <f t="shared" si="1135"/>
        <v>26</v>
      </c>
    </row>
    <row r="691" spans="1:107" x14ac:dyDescent="0.3">
      <c r="A691" s="1" t="s">
        <v>67</v>
      </c>
      <c r="B691" s="1" t="s">
        <v>111</v>
      </c>
      <c r="C691" s="1" t="s">
        <v>13</v>
      </c>
      <c r="D691" s="1" t="s">
        <v>71</v>
      </c>
      <c r="E691" s="1">
        <f>E$2*E$7*E686</f>
        <v>0</v>
      </c>
      <c r="F691" s="1">
        <f t="shared" ref="F691:BQ691" si="1137">F$2*F$7*F686</f>
        <v>0</v>
      </c>
      <c r="G691" s="1">
        <f t="shared" si="1137"/>
        <v>0</v>
      </c>
      <c r="H691" s="1">
        <f t="shared" si="1137"/>
        <v>0</v>
      </c>
      <c r="I691" s="1">
        <f t="shared" si="1137"/>
        <v>0</v>
      </c>
      <c r="J691" s="1">
        <f t="shared" si="1137"/>
        <v>0</v>
      </c>
      <c r="K691" s="1">
        <f t="shared" si="1137"/>
        <v>0</v>
      </c>
      <c r="L691" s="1">
        <f t="shared" si="1137"/>
        <v>0</v>
      </c>
      <c r="M691" s="1">
        <f t="shared" si="1137"/>
        <v>0</v>
      </c>
      <c r="N691" s="1">
        <f t="shared" si="1137"/>
        <v>0</v>
      </c>
      <c r="O691" s="1">
        <f t="shared" si="1137"/>
        <v>0</v>
      </c>
      <c r="P691" s="1">
        <f t="shared" si="1137"/>
        <v>0</v>
      </c>
      <c r="Q691" s="1">
        <f t="shared" si="1137"/>
        <v>0</v>
      </c>
      <c r="R691" s="1">
        <f t="shared" si="1137"/>
        <v>0</v>
      </c>
      <c r="S691" s="1">
        <f t="shared" si="1137"/>
        <v>0</v>
      </c>
      <c r="T691" s="1">
        <f t="shared" si="1137"/>
        <v>0</v>
      </c>
      <c r="U691" s="1">
        <f t="shared" si="1137"/>
        <v>0</v>
      </c>
      <c r="V691" s="1">
        <f t="shared" si="1137"/>
        <v>0</v>
      </c>
      <c r="W691" s="1">
        <f t="shared" si="1137"/>
        <v>0</v>
      </c>
      <c r="X691" s="1">
        <f t="shared" si="1137"/>
        <v>0</v>
      </c>
      <c r="Y691" s="1">
        <f t="shared" si="1137"/>
        <v>0</v>
      </c>
      <c r="Z691" s="1">
        <f t="shared" si="1137"/>
        <v>0</v>
      </c>
      <c r="AA691" s="1">
        <f t="shared" si="1137"/>
        <v>0</v>
      </c>
      <c r="AB691" s="1">
        <f t="shared" si="1137"/>
        <v>0</v>
      </c>
      <c r="AC691" s="1">
        <f t="shared" si="1137"/>
        <v>0</v>
      </c>
      <c r="AD691" s="1">
        <f t="shared" si="1137"/>
        <v>0</v>
      </c>
      <c r="AE691" s="1">
        <f t="shared" si="1137"/>
        <v>0</v>
      </c>
      <c r="AF691" s="1">
        <f t="shared" si="1137"/>
        <v>0</v>
      </c>
      <c r="AG691" s="1">
        <f t="shared" si="1137"/>
        <v>0</v>
      </c>
      <c r="AH691" s="1">
        <f t="shared" si="1137"/>
        <v>0</v>
      </c>
      <c r="AI691" s="1">
        <f t="shared" si="1137"/>
        <v>0</v>
      </c>
      <c r="AJ691" s="1">
        <f t="shared" si="1137"/>
        <v>0</v>
      </c>
      <c r="AK691" s="1">
        <f t="shared" si="1137"/>
        <v>0</v>
      </c>
      <c r="AL691" s="1">
        <f t="shared" si="1137"/>
        <v>0</v>
      </c>
      <c r="AM691" s="1">
        <f t="shared" si="1137"/>
        <v>0</v>
      </c>
      <c r="AN691" s="1">
        <f t="shared" si="1137"/>
        <v>0</v>
      </c>
      <c r="AO691" s="1">
        <f t="shared" si="1137"/>
        <v>0</v>
      </c>
      <c r="AP691" s="1">
        <f t="shared" si="1137"/>
        <v>0</v>
      </c>
      <c r="AQ691" s="1">
        <f t="shared" si="1137"/>
        <v>0</v>
      </c>
      <c r="AR691" s="1">
        <f t="shared" si="1137"/>
        <v>0</v>
      </c>
      <c r="AS691" s="1">
        <f t="shared" si="1137"/>
        <v>0</v>
      </c>
      <c r="AT691" s="1">
        <f t="shared" si="1137"/>
        <v>0</v>
      </c>
      <c r="AU691" s="1">
        <f t="shared" si="1137"/>
        <v>0</v>
      </c>
      <c r="AV691" s="1">
        <f t="shared" si="1137"/>
        <v>0</v>
      </c>
      <c r="AW691" s="1">
        <f t="shared" si="1137"/>
        <v>0</v>
      </c>
      <c r="AX691" s="1">
        <f t="shared" si="1137"/>
        <v>0</v>
      </c>
      <c r="AY691" s="1">
        <f t="shared" si="1137"/>
        <v>0</v>
      </c>
      <c r="AZ691" s="1">
        <f t="shared" si="1137"/>
        <v>0</v>
      </c>
      <c r="BA691" s="1">
        <f t="shared" si="1137"/>
        <v>0</v>
      </c>
      <c r="BB691" s="1">
        <f t="shared" si="1137"/>
        <v>0</v>
      </c>
      <c r="BC691" s="1">
        <f t="shared" si="1137"/>
        <v>0</v>
      </c>
      <c r="BD691" s="1">
        <f t="shared" si="1137"/>
        <v>0</v>
      </c>
      <c r="BE691" s="1">
        <f t="shared" si="1137"/>
        <v>0</v>
      </c>
      <c r="BF691" s="1">
        <f t="shared" si="1137"/>
        <v>0</v>
      </c>
      <c r="BG691" s="1">
        <f t="shared" si="1137"/>
        <v>0</v>
      </c>
      <c r="BH691" s="1">
        <f t="shared" si="1137"/>
        <v>0</v>
      </c>
      <c r="BI691" s="1">
        <f t="shared" si="1137"/>
        <v>0</v>
      </c>
      <c r="BJ691" s="1">
        <f t="shared" si="1137"/>
        <v>0</v>
      </c>
      <c r="BK691" s="1">
        <f t="shared" si="1137"/>
        <v>0</v>
      </c>
      <c r="BL691" s="1">
        <f t="shared" si="1137"/>
        <v>0</v>
      </c>
      <c r="BM691" s="1">
        <f t="shared" si="1137"/>
        <v>0</v>
      </c>
      <c r="BN691" s="1">
        <f t="shared" si="1137"/>
        <v>0</v>
      </c>
      <c r="BO691" s="1">
        <f t="shared" si="1137"/>
        <v>0</v>
      </c>
      <c r="BP691" s="1">
        <f t="shared" si="1137"/>
        <v>0</v>
      </c>
      <c r="BQ691" s="1">
        <f t="shared" si="1137"/>
        <v>0</v>
      </c>
      <c r="BR691" s="1">
        <f t="shared" ref="BR691:DA691" si="1138">BR$2*BR$7*BR686</f>
        <v>0</v>
      </c>
      <c r="BS691" s="1">
        <f t="shared" si="1138"/>
        <v>0</v>
      </c>
      <c r="BT691" s="1">
        <f t="shared" si="1138"/>
        <v>0</v>
      </c>
      <c r="BU691" s="1">
        <f t="shared" si="1138"/>
        <v>1</v>
      </c>
      <c r="BV691" s="1">
        <f t="shared" si="1138"/>
        <v>0</v>
      </c>
      <c r="BW691" s="1">
        <f t="shared" si="1138"/>
        <v>0</v>
      </c>
      <c r="BX691" s="1">
        <f t="shared" si="1138"/>
        <v>0</v>
      </c>
      <c r="BY691" s="1">
        <f t="shared" si="1138"/>
        <v>0</v>
      </c>
      <c r="BZ691" s="1">
        <f t="shared" si="1138"/>
        <v>0</v>
      </c>
      <c r="CA691" s="1">
        <f t="shared" si="1138"/>
        <v>0</v>
      </c>
      <c r="CB691" s="1">
        <f t="shared" si="1138"/>
        <v>0</v>
      </c>
      <c r="CC691" s="1">
        <f t="shared" si="1138"/>
        <v>0</v>
      </c>
      <c r="CD691" s="1">
        <f t="shared" si="1138"/>
        <v>0</v>
      </c>
      <c r="CE691" s="1">
        <f t="shared" si="1138"/>
        <v>0</v>
      </c>
      <c r="CF691" s="1">
        <f t="shared" si="1138"/>
        <v>0</v>
      </c>
      <c r="CG691" s="1">
        <f t="shared" si="1138"/>
        <v>0</v>
      </c>
      <c r="CH691" s="1">
        <f t="shared" si="1138"/>
        <v>0</v>
      </c>
      <c r="CI691" s="1">
        <f t="shared" si="1138"/>
        <v>0</v>
      </c>
      <c r="CJ691" s="1">
        <f t="shared" si="1138"/>
        <v>0</v>
      </c>
      <c r="CK691" s="1">
        <f t="shared" si="1138"/>
        <v>0</v>
      </c>
      <c r="CL691" s="1">
        <f t="shared" si="1138"/>
        <v>0</v>
      </c>
      <c r="CM691" s="1">
        <f t="shared" si="1138"/>
        <v>0</v>
      </c>
      <c r="CN691" s="1">
        <f t="shared" si="1138"/>
        <v>0</v>
      </c>
      <c r="CO691" s="1">
        <f t="shared" si="1138"/>
        <v>0</v>
      </c>
      <c r="CP691" s="1">
        <f t="shared" si="1138"/>
        <v>0</v>
      </c>
      <c r="CQ691" s="1">
        <f t="shared" si="1138"/>
        <v>0</v>
      </c>
      <c r="CR691" s="1">
        <f t="shared" si="1138"/>
        <v>0</v>
      </c>
      <c r="CS691" s="1">
        <f t="shared" si="1138"/>
        <v>0</v>
      </c>
      <c r="CT691" s="1">
        <f t="shared" si="1138"/>
        <v>0</v>
      </c>
      <c r="CU691" s="1">
        <f t="shared" si="1138"/>
        <v>0</v>
      </c>
      <c r="CV691" s="1">
        <f t="shared" si="1138"/>
        <v>0</v>
      </c>
      <c r="CW691" s="1">
        <f t="shared" si="1138"/>
        <v>0</v>
      </c>
      <c r="CX691" s="1">
        <f t="shared" si="1138"/>
        <v>0</v>
      </c>
      <c r="CY691" s="1">
        <f t="shared" si="1138"/>
        <v>0</v>
      </c>
      <c r="CZ691" s="1">
        <f t="shared" si="1138"/>
        <v>0</v>
      </c>
      <c r="DA691" s="1">
        <f t="shared" si="1138"/>
        <v>0</v>
      </c>
      <c r="DB691" s="1">
        <f t="shared" si="1072"/>
        <v>1</v>
      </c>
      <c r="DC691" s="1">
        <f>DB691/4</f>
        <v>0.25</v>
      </c>
    </row>
    <row r="692" spans="1:107" x14ac:dyDescent="0.3">
      <c r="A692" s="1" t="s">
        <v>67</v>
      </c>
      <c r="B692" s="1" t="s">
        <v>111</v>
      </c>
      <c r="C692" s="1" t="s">
        <v>13</v>
      </c>
      <c r="D692" s="1" t="s">
        <v>10</v>
      </c>
      <c r="E692" s="1">
        <f>E$3*E$7*E687</f>
        <v>0</v>
      </c>
      <c r="F692" s="1">
        <f t="shared" ref="F692:BQ692" si="1139">F$3*F$7*F687</f>
        <v>0</v>
      </c>
      <c r="G692" s="1">
        <f t="shared" si="1139"/>
        <v>0</v>
      </c>
      <c r="H692" s="1">
        <f t="shared" si="1139"/>
        <v>0</v>
      </c>
      <c r="I692" s="1">
        <f t="shared" si="1139"/>
        <v>0</v>
      </c>
      <c r="J692" s="1">
        <f t="shared" si="1139"/>
        <v>0</v>
      </c>
      <c r="K692" s="1">
        <f t="shared" si="1139"/>
        <v>0</v>
      </c>
      <c r="L692" s="1">
        <f t="shared" si="1139"/>
        <v>0</v>
      </c>
      <c r="M692" s="1">
        <f t="shared" si="1139"/>
        <v>0</v>
      </c>
      <c r="N692" s="1">
        <f t="shared" si="1139"/>
        <v>0</v>
      </c>
      <c r="O692" s="1">
        <f t="shared" si="1139"/>
        <v>0</v>
      </c>
      <c r="P692" s="1">
        <f t="shared" si="1139"/>
        <v>0</v>
      </c>
      <c r="Q692" s="1">
        <f t="shared" si="1139"/>
        <v>0</v>
      </c>
      <c r="R692" s="1">
        <f t="shared" si="1139"/>
        <v>0</v>
      </c>
      <c r="S692" s="1">
        <f t="shared" si="1139"/>
        <v>0</v>
      </c>
      <c r="T692" s="1">
        <f t="shared" si="1139"/>
        <v>0</v>
      </c>
      <c r="U692" s="1">
        <f t="shared" si="1139"/>
        <v>0</v>
      </c>
      <c r="V692" s="1">
        <f t="shared" si="1139"/>
        <v>0</v>
      </c>
      <c r="W692" s="1">
        <f t="shared" si="1139"/>
        <v>0</v>
      </c>
      <c r="X692" s="1">
        <f t="shared" si="1139"/>
        <v>0</v>
      </c>
      <c r="Y692" s="1">
        <f t="shared" si="1139"/>
        <v>0</v>
      </c>
      <c r="Z692" s="1">
        <f t="shared" si="1139"/>
        <v>0</v>
      </c>
      <c r="AA692" s="1">
        <f t="shared" si="1139"/>
        <v>0</v>
      </c>
      <c r="AB692" s="1">
        <f t="shared" si="1139"/>
        <v>0</v>
      </c>
      <c r="AC692" s="1">
        <f t="shared" si="1139"/>
        <v>0</v>
      </c>
      <c r="AD692" s="1">
        <f t="shared" si="1139"/>
        <v>0</v>
      </c>
      <c r="AE692" s="1">
        <f t="shared" si="1139"/>
        <v>0</v>
      </c>
      <c r="AF692" s="1">
        <f t="shared" si="1139"/>
        <v>0</v>
      </c>
      <c r="AG692" s="1">
        <f t="shared" si="1139"/>
        <v>0</v>
      </c>
      <c r="AH692" s="1">
        <f t="shared" si="1139"/>
        <v>0</v>
      </c>
      <c r="AI692" s="1">
        <f t="shared" si="1139"/>
        <v>0</v>
      </c>
      <c r="AJ692" s="1">
        <f t="shared" si="1139"/>
        <v>0</v>
      </c>
      <c r="AK692" s="1">
        <f t="shared" si="1139"/>
        <v>0</v>
      </c>
      <c r="AL692" s="1">
        <f t="shared" si="1139"/>
        <v>0</v>
      </c>
      <c r="AM692" s="1">
        <f t="shared" si="1139"/>
        <v>0</v>
      </c>
      <c r="AN692" s="1">
        <f t="shared" si="1139"/>
        <v>0</v>
      </c>
      <c r="AO692" s="1">
        <f t="shared" si="1139"/>
        <v>0</v>
      </c>
      <c r="AP692" s="1">
        <f t="shared" si="1139"/>
        <v>0</v>
      </c>
      <c r="AQ692" s="1">
        <f t="shared" si="1139"/>
        <v>0</v>
      </c>
      <c r="AR692" s="1">
        <f t="shared" si="1139"/>
        <v>0</v>
      </c>
      <c r="AS692" s="1">
        <f t="shared" si="1139"/>
        <v>0</v>
      </c>
      <c r="AT692" s="1">
        <f t="shared" si="1139"/>
        <v>0</v>
      </c>
      <c r="AU692" s="1">
        <f t="shared" si="1139"/>
        <v>0</v>
      </c>
      <c r="AV692" s="1">
        <f t="shared" si="1139"/>
        <v>0</v>
      </c>
      <c r="AW692" s="1">
        <f t="shared" si="1139"/>
        <v>0</v>
      </c>
      <c r="AX692" s="1">
        <f t="shared" si="1139"/>
        <v>0</v>
      </c>
      <c r="AY692" s="1">
        <f t="shared" si="1139"/>
        <v>0</v>
      </c>
      <c r="AZ692" s="1">
        <f t="shared" si="1139"/>
        <v>0</v>
      </c>
      <c r="BA692" s="1">
        <f t="shared" si="1139"/>
        <v>0</v>
      </c>
      <c r="BB692" s="1">
        <f t="shared" si="1139"/>
        <v>0</v>
      </c>
      <c r="BC692" s="1">
        <f t="shared" si="1139"/>
        <v>0</v>
      </c>
      <c r="BD692" s="1">
        <f t="shared" si="1139"/>
        <v>0</v>
      </c>
      <c r="BE692" s="1">
        <f t="shared" si="1139"/>
        <v>0</v>
      </c>
      <c r="BF692" s="1">
        <f t="shared" si="1139"/>
        <v>0</v>
      </c>
      <c r="BG692" s="1">
        <f t="shared" si="1139"/>
        <v>0</v>
      </c>
      <c r="BH692" s="1">
        <f t="shared" si="1139"/>
        <v>0</v>
      </c>
      <c r="BI692" s="1">
        <f t="shared" si="1139"/>
        <v>0</v>
      </c>
      <c r="BJ692" s="1">
        <f t="shared" si="1139"/>
        <v>1</v>
      </c>
      <c r="BK692" s="1">
        <f t="shared" si="1139"/>
        <v>0</v>
      </c>
      <c r="BL692" s="1">
        <f t="shared" si="1139"/>
        <v>0</v>
      </c>
      <c r="BM692" s="1">
        <f t="shared" si="1139"/>
        <v>0</v>
      </c>
      <c r="BN692" s="1">
        <f t="shared" si="1139"/>
        <v>0</v>
      </c>
      <c r="BO692" s="1">
        <f t="shared" si="1139"/>
        <v>0</v>
      </c>
      <c r="BP692" s="1">
        <f t="shared" si="1139"/>
        <v>1</v>
      </c>
      <c r="BQ692" s="1">
        <f t="shared" si="1139"/>
        <v>0</v>
      </c>
      <c r="BR692" s="1">
        <f t="shared" ref="BR692:DA692" si="1140">BR$3*BR$7*BR687</f>
        <v>0</v>
      </c>
      <c r="BS692" s="1">
        <f t="shared" si="1140"/>
        <v>0</v>
      </c>
      <c r="BT692" s="1">
        <f t="shared" si="1140"/>
        <v>0</v>
      </c>
      <c r="BU692" s="1">
        <f t="shared" si="1140"/>
        <v>0</v>
      </c>
      <c r="BV692" s="1">
        <f t="shared" si="1140"/>
        <v>0</v>
      </c>
      <c r="BW692" s="1">
        <f t="shared" si="1140"/>
        <v>3</v>
      </c>
      <c r="BX692" s="1">
        <f t="shared" si="1140"/>
        <v>4</v>
      </c>
      <c r="BY692" s="1">
        <f t="shared" si="1140"/>
        <v>0</v>
      </c>
      <c r="BZ692" s="1">
        <f t="shared" si="1140"/>
        <v>0</v>
      </c>
      <c r="CA692" s="1">
        <f t="shared" si="1140"/>
        <v>0</v>
      </c>
      <c r="CB692" s="1">
        <f t="shared" si="1140"/>
        <v>0</v>
      </c>
      <c r="CC692" s="1">
        <f t="shared" si="1140"/>
        <v>0</v>
      </c>
      <c r="CD692" s="1">
        <f t="shared" si="1140"/>
        <v>2</v>
      </c>
      <c r="CE692" s="1">
        <f t="shared" si="1140"/>
        <v>0</v>
      </c>
      <c r="CF692" s="1">
        <f t="shared" si="1140"/>
        <v>0</v>
      </c>
      <c r="CG692" s="1">
        <f t="shared" si="1140"/>
        <v>0</v>
      </c>
      <c r="CH692" s="1">
        <f t="shared" si="1140"/>
        <v>0</v>
      </c>
      <c r="CI692" s="1">
        <f t="shared" si="1140"/>
        <v>2</v>
      </c>
      <c r="CJ692" s="1">
        <f t="shared" si="1140"/>
        <v>0</v>
      </c>
      <c r="CK692" s="1">
        <f t="shared" si="1140"/>
        <v>2</v>
      </c>
      <c r="CL692" s="1">
        <f t="shared" si="1140"/>
        <v>4</v>
      </c>
      <c r="CM692" s="1">
        <f t="shared" si="1140"/>
        <v>4</v>
      </c>
      <c r="CN692" s="1">
        <f t="shared" si="1140"/>
        <v>1</v>
      </c>
      <c r="CO692" s="1">
        <f t="shared" si="1140"/>
        <v>0</v>
      </c>
      <c r="CP692" s="1">
        <f t="shared" si="1140"/>
        <v>4</v>
      </c>
      <c r="CQ692" s="1">
        <f t="shared" si="1140"/>
        <v>2</v>
      </c>
      <c r="CR692" s="1">
        <f t="shared" si="1140"/>
        <v>0</v>
      </c>
      <c r="CS692" s="1">
        <f t="shared" si="1140"/>
        <v>0</v>
      </c>
      <c r="CT692" s="1">
        <f t="shared" si="1140"/>
        <v>0</v>
      </c>
      <c r="CU692" s="1">
        <f t="shared" si="1140"/>
        <v>0</v>
      </c>
      <c r="CV692" s="1">
        <f t="shared" si="1140"/>
        <v>4</v>
      </c>
      <c r="CW692" s="1">
        <f t="shared" si="1140"/>
        <v>4</v>
      </c>
      <c r="CX692" s="1">
        <f t="shared" si="1140"/>
        <v>0</v>
      </c>
      <c r="CY692" s="1">
        <f t="shared" si="1140"/>
        <v>4</v>
      </c>
      <c r="CZ692" s="1">
        <f t="shared" si="1140"/>
        <v>4</v>
      </c>
      <c r="DA692" s="1">
        <f t="shared" si="1140"/>
        <v>0</v>
      </c>
      <c r="DB692" s="1">
        <f t="shared" si="1072"/>
        <v>46</v>
      </c>
      <c r="DC692" s="1">
        <f t="shared" ref="DC692:DC695" si="1141">DB692/4</f>
        <v>11.5</v>
      </c>
    </row>
    <row r="693" spans="1:107" x14ac:dyDescent="0.3">
      <c r="A693" s="1" t="s">
        <v>67</v>
      </c>
      <c r="B693" s="1" t="s">
        <v>111</v>
      </c>
      <c r="C693" s="1" t="s">
        <v>13</v>
      </c>
      <c r="D693" s="1" t="s">
        <v>120</v>
      </c>
      <c r="E693" s="1">
        <f>E$4*E$7*E688</f>
        <v>0</v>
      </c>
      <c r="F693" s="1">
        <f t="shared" ref="F693:BQ693" si="1142">F$4*F$7*F688</f>
        <v>0</v>
      </c>
      <c r="G693" s="1">
        <f t="shared" si="1142"/>
        <v>0</v>
      </c>
      <c r="H693" s="1">
        <f t="shared" si="1142"/>
        <v>0</v>
      </c>
      <c r="I693" s="1">
        <f t="shared" si="1142"/>
        <v>0</v>
      </c>
      <c r="J693" s="1">
        <f t="shared" si="1142"/>
        <v>0</v>
      </c>
      <c r="K693" s="1">
        <f t="shared" si="1142"/>
        <v>0</v>
      </c>
      <c r="L693" s="1">
        <f t="shared" si="1142"/>
        <v>0</v>
      </c>
      <c r="M693" s="1">
        <f t="shared" si="1142"/>
        <v>0</v>
      </c>
      <c r="N693" s="1">
        <f t="shared" si="1142"/>
        <v>0</v>
      </c>
      <c r="O693" s="1">
        <f t="shared" si="1142"/>
        <v>0</v>
      </c>
      <c r="P693" s="1">
        <f t="shared" si="1142"/>
        <v>0</v>
      </c>
      <c r="Q693" s="1">
        <f t="shared" si="1142"/>
        <v>0</v>
      </c>
      <c r="R693" s="1">
        <f t="shared" si="1142"/>
        <v>0</v>
      </c>
      <c r="S693" s="1">
        <f t="shared" si="1142"/>
        <v>0</v>
      </c>
      <c r="T693" s="1">
        <f t="shared" si="1142"/>
        <v>0</v>
      </c>
      <c r="U693" s="1">
        <f t="shared" si="1142"/>
        <v>0</v>
      </c>
      <c r="V693" s="1">
        <f t="shared" si="1142"/>
        <v>0</v>
      </c>
      <c r="W693" s="1">
        <f t="shared" si="1142"/>
        <v>0</v>
      </c>
      <c r="X693" s="1">
        <f t="shared" si="1142"/>
        <v>0</v>
      </c>
      <c r="Y693" s="1">
        <f t="shared" si="1142"/>
        <v>0</v>
      </c>
      <c r="Z693" s="1">
        <f t="shared" si="1142"/>
        <v>0</v>
      </c>
      <c r="AA693" s="1">
        <f t="shared" si="1142"/>
        <v>0</v>
      </c>
      <c r="AB693" s="1">
        <f t="shared" si="1142"/>
        <v>0</v>
      </c>
      <c r="AC693" s="1">
        <f t="shared" si="1142"/>
        <v>0</v>
      </c>
      <c r="AD693" s="1">
        <f t="shared" si="1142"/>
        <v>0</v>
      </c>
      <c r="AE693" s="1">
        <f t="shared" si="1142"/>
        <v>0</v>
      </c>
      <c r="AF693" s="1">
        <f t="shared" si="1142"/>
        <v>0</v>
      </c>
      <c r="AG693" s="1">
        <f t="shared" si="1142"/>
        <v>0</v>
      </c>
      <c r="AH693" s="1">
        <f t="shared" si="1142"/>
        <v>0</v>
      </c>
      <c r="AI693" s="1">
        <f t="shared" si="1142"/>
        <v>0</v>
      </c>
      <c r="AJ693" s="1">
        <f t="shared" si="1142"/>
        <v>0</v>
      </c>
      <c r="AK693" s="1">
        <f t="shared" si="1142"/>
        <v>0</v>
      </c>
      <c r="AL693" s="1">
        <f t="shared" si="1142"/>
        <v>0</v>
      </c>
      <c r="AM693" s="1">
        <f t="shared" si="1142"/>
        <v>0</v>
      </c>
      <c r="AN693" s="1">
        <f t="shared" si="1142"/>
        <v>0</v>
      </c>
      <c r="AO693" s="1">
        <f t="shared" si="1142"/>
        <v>0</v>
      </c>
      <c r="AP693" s="1">
        <f t="shared" si="1142"/>
        <v>0</v>
      </c>
      <c r="AQ693" s="1">
        <f t="shared" si="1142"/>
        <v>0</v>
      </c>
      <c r="AR693" s="1">
        <f t="shared" si="1142"/>
        <v>0</v>
      </c>
      <c r="AS693" s="1">
        <f t="shared" si="1142"/>
        <v>0</v>
      </c>
      <c r="AT693" s="1">
        <f t="shared" si="1142"/>
        <v>0</v>
      </c>
      <c r="AU693" s="1">
        <f t="shared" si="1142"/>
        <v>0</v>
      </c>
      <c r="AV693" s="1">
        <f t="shared" si="1142"/>
        <v>0</v>
      </c>
      <c r="AW693" s="1">
        <f t="shared" si="1142"/>
        <v>0</v>
      </c>
      <c r="AX693" s="1">
        <f t="shared" si="1142"/>
        <v>0</v>
      </c>
      <c r="AY693" s="1">
        <f t="shared" si="1142"/>
        <v>0</v>
      </c>
      <c r="AZ693" s="1">
        <f t="shared" si="1142"/>
        <v>0</v>
      </c>
      <c r="BA693" s="1">
        <f t="shared" si="1142"/>
        <v>0</v>
      </c>
      <c r="BB693" s="1">
        <f t="shared" si="1142"/>
        <v>0</v>
      </c>
      <c r="BC693" s="1">
        <f t="shared" si="1142"/>
        <v>0</v>
      </c>
      <c r="BD693" s="1">
        <f t="shared" si="1142"/>
        <v>0</v>
      </c>
      <c r="BE693" s="1">
        <f t="shared" si="1142"/>
        <v>0</v>
      </c>
      <c r="BF693" s="1">
        <f t="shared" si="1142"/>
        <v>0</v>
      </c>
      <c r="BG693" s="1">
        <f t="shared" si="1142"/>
        <v>0</v>
      </c>
      <c r="BH693" s="1">
        <f t="shared" si="1142"/>
        <v>0</v>
      </c>
      <c r="BI693" s="1">
        <f t="shared" si="1142"/>
        <v>0</v>
      </c>
      <c r="BJ693" s="1">
        <f t="shared" si="1142"/>
        <v>1</v>
      </c>
      <c r="BK693" s="1">
        <f t="shared" si="1142"/>
        <v>1</v>
      </c>
      <c r="BL693" s="1">
        <f t="shared" si="1142"/>
        <v>1</v>
      </c>
      <c r="BM693" s="1">
        <f t="shared" si="1142"/>
        <v>0</v>
      </c>
      <c r="BN693" s="1">
        <f t="shared" si="1142"/>
        <v>0</v>
      </c>
      <c r="BO693" s="1">
        <f t="shared" si="1142"/>
        <v>0</v>
      </c>
      <c r="BP693" s="1">
        <f t="shared" si="1142"/>
        <v>1</v>
      </c>
      <c r="BQ693" s="1">
        <f t="shared" si="1142"/>
        <v>0</v>
      </c>
      <c r="BR693" s="1">
        <f t="shared" ref="BR693:DA693" si="1143">BR$4*BR$7*BR688</f>
        <v>0</v>
      </c>
      <c r="BS693" s="1">
        <f t="shared" si="1143"/>
        <v>0</v>
      </c>
      <c r="BT693" s="1">
        <f t="shared" si="1143"/>
        <v>0</v>
      </c>
      <c r="BU693" s="1">
        <f t="shared" si="1143"/>
        <v>1</v>
      </c>
      <c r="BV693" s="1">
        <f t="shared" si="1143"/>
        <v>1</v>
      </c>
      <c r="BW693" s="1">
        <f t="shared" si="1143"/>
        <v>3</v>
      </c>
      <c r="BX693" s="1">
        <f t="shared" si="1143"/>
        <v>4</v>
      </c>
      <c r="BY693" s="1">
        <f t="shared" si="1143"/>
        <v>0</v>
      </c>
      <c r="BZ693" s="1">
        <f t="shared" si="1143"/>
        <v>0</v>
      </c>
      <c r="CA693" s="1">
        <f t="shared" si="1143"/>
        <v>0</v>
      </c>
      <c r="CB693" s="1">
        <f t="shared" si="1143"/>
        <v>0</v>
      </c>
      <c r="CC693" s="1">
        <f t="shared" si="1143"/>
        <v>0</v>
      </c>
      <c r="CD693" s="1">
        <f t="shared" si="1143"/>
        <v>2</v>
      </c>
      <c r="CE693" s="1">
        <f t="shared" si="1143"/>
        <v>0</v>
      </c>
      <c r="CF693" s="1">
        <f t="shared" si="1143"/>
        <v>0</v>
      </c>
      <c r="CG693" s="1">
        <f t="shared" si="1143"/>
        <v>0</v>
      </c>
      <c r="CH693" s="1">
        <f t="shared" si="1143"/>
        <v>0</v>
      </c>
      <c r="CI693" s="1">
        <f t="shared" si="1143"/>
        <v>2</v>
      </c>
      <c r="CJ693" s="1">
        <f t="shared" si="1143"/>
        <v>0</v>
      </c>
      <c r="CK693" s="1">
        <f t="shared" si="1143"/>
        <v>2</v>
      </c>
      <c r="CL693" s="1">
        <f t="shared" si="1143"/>
        <v>4</v>
      </c>
      <c r="CM693" s="1">
        <f t="shared" si="1143"/>
        <v>4</v>
      </c>
      <c r="CN693" s="1">
        <f t="shared" si="1143"/>
        <v>1</v>
      </c>
      <c r="CO693" s="1">
        <f t="shared" si="1143"/>
        <v>0</v>
      </c>
      <c r="CP693" s="1">
        <f t="shared" si="1143"/>
        <v>4</v>
      </c>
      <c r="CQ693" s="1">
        <f t="shared" si="1143"/>
        <v>2</v>
      </c>
      <c r="CR693" s="1">
        <f t="shared" si="1143"/>
        <v>3</v>
      </c>
      <c r="CS693" s="1">
        <f t="shared" si="1143"/>
        <v>0</v>
      </c>
      <c r="CT693" s="1">
        <f t="shared" si="1143"/>
        <v>0</v>
      </c>
      <c r="CU693" s="1">
        <f t="shared" si="1143"/>
        <v>0</v>
      </c>
      <c r="CV693" s="1">
        <f t="shared" si="1143"/>
        <v>4</v>
      </c>
      <c r="CW693" s="1">
        <f t="shared" si="1143"/>
        <v>4</v>
      </c>
      <c r="CX693" s="1">
        <f t="shared" si="1143"/>
        <v>0</v>
      </c>
      <c r="CY693" s="1">
        <f t="shared" si="1143"/>
        <v>4</v>
      </c>
      <c r="CZ693" s="1">
        <f t="shared" si="1143"/>
        <v>4</v>
      </c>
      <c r="DA693" s="1">
        <f t="shared" si="1143"/>
        <v>0</v>
      </c>
      <c r="DB693" s="1">
        <f t="shared" si="1072"/>
        <v>53</v>
      </c>
      <c r="DC693" s="1">
        <f t="shared" ref="DC693" si="1144">DB693/4</f>
        <v>13.25</v>
      </c>
    </row>
    <row r="694" spans="1:107" x14ac:dyDescent="0.3">
      <c r="A694" s="1" t="s">
        <v>67</v>
      </c>
      <c r="B694" s="1" t="s">
        <v>111</v>
      </c>
      <c r="C694" s="1" t="s">
        <v>13</v>
      </c>
      <c r="D694" s="1" t="s">
        <v>11</v>
      </c>
      <c r="E694" s="1">
        <f>E$5*E$7*E689</f>
        <v>0</v>
      </c>
      <c r="F694" s="1">
        <f t="shared" ref="F694:BQ694" si="1145">F$5*F$7*F689</f>
        <v>0</v>
      </c>
      <c r="G694" s="1">
        <f t="shared" si="1145"/>
        <v>0</v>
      </c>
      <c r="H694" s="1">
        <f t="shared" si="1145"/>
        <v>0</v>
      </c>
      <c r="I694" s="1">
        <f t="shared" si="1145"/>
        <v>0</v>
      </c>
      <c r="J694" s="1">
        <f t="shared" si="1145"/>
        <v>0</v>
      </c>
      <c r="K694" s="1">
        <f t="shared" si="1145"/>
        <v>0</v>
      </c>
      <c r="L694" s="1">
        <f t="shared" si="1145"/>
        <v>0</v>
      </c>
      <c r="M694" s="1">
        <f t="shared" si="1145"/>
        <v>0</v>
      </c>
      <c r="N694" s="1">
        <f t="shared" si="1145"/>
        <v>0</v>
      </c>
      <c r="O694" s="1">
        <f t="shared" si="1145"/>
        <v>0</v>
      </c>
      <c r="P694" s="1">
        <f t="shared" si="1145"/>
        <v>0</v>
      </c>
      <c r="Q694" s="1">
        <f t="shared" si="1145"/>
        <v>0</v>
      </c>
      <c r="R694" s="1">
        <f t="shared" si="1145"/>
        <v>0</v>
      </c>
      <c r="S694" s="1">
        <f t="shared" si="1145"/>
        <v>0</v>
      </c>
      <c r="T694" s="1">
        <f t="shared" si="1145"/>
        <v>0</v>
      </c>
      <c r="U694" s="1">
        <f t="shared" si="1145"/>
        <v>0</v>
      </c>
      <c r="V694" s="1">
        <f t="shared" si="1145"/>
        <v>0</v>
      </c>
      <c r="W694" s="1">
        <f t="shared" si="1145"/>
        <v>0</v>
      </c>
      <c r="X694" s="1">
        <f t="shared" si="1145"/>
        <v>0</v>
      </c>
      <c r="Y694" s="1">
        <f t="shared" si="1145"/>
        <v>0</v>
      </c>
      <c r="Z694" s="1">
        <f t="shared" si="1145"/>
        <v>0</v>
      </c>
      <c r="AA694" s="1">
        <f t="shared" si="1145"/>
        <v>0</v>
      </c>
      <c r="AB694" s="1">
        <f t="shared" si="1145"/>
        <v>0</v>
      </c>
      <c r="AC694" s="1">
        <f t="shared" si="1145"/>
        <v>0</v>
      </c>
      <c r="AD694" s="1">
        <f t="shared" si="1145"/>
        <v>0</v>
      </c>
      <c r="AE694" s="1">
        <f t="shared" si="1145"/>
        <v>0</v>
      </c>
      <c r="AF694" s="1">
        <f t="shared" si="1145"/>
        <v>0</v>
      </c>
      <c r="AG694" s="1">
        <f t="shared" si="1145"/>
        <v>0</v>
      </c>
      <c r="AH694" s="1">
        <f t="shared" si="1145"/>
        <v>0</v>
      </c>
      <c r="AI694" s="1">
        <f t="shared" si="1145"/>
        <v>0</v>
      </c>
      <c r="AJ694" s="1">
        <f t="shared" si="1145"/>
        <v>0</v>
      </c>
      <c r="AK694" s="1">
        <f t="shared" si="1145"/>
        <v>0</v>
      </c>
      <c r="AL694" s="1">
        <f t="shared" si="1145"/>
        <v>0</v>
      </c>
      <c r="AM694" s="1">
        <f t="shared" si="1145"/>
        <v>0</v>
      </c>
      <c r="AN694" s="1">
        <f t="shared" si="1145"/>
        <v>0</v>
      </c>
      <c r="AO694" s="1">
        <f t="shared" si="1145"/>
        <v>0</v>
      </c>
      <c r="AP694" s="1">
        <f t="shared" si="1145"/>
        <v>0</v>
      </c>
      <c r="AQ694" s="1">
        <f t="shared" si="1145"/>
        <v>0</v>
      </c>
      <c r="AR694" s="1">
        <f t="shared" si="1145"/>
        <v>0</v>
      </c>
      <c r="AS694" s="1">
        <f t="shared" si="1145"/>
        <v>0</v>
      </c>
      <c r="AT694" s="1">
        <f t="shared" si="1145"/>
        <v>0</v>
      </c>
      <c r="AU694" s="1">
        <f t="shared" si="1145"/>
        <v>0</v>
      </c>
      <c r="AV694" s="1">
        <f t="shared" si="1145"/>
        <v>0</v>
      </c>
      <c r="AW694" s="1">
        <f t="shared" si="1145"/>
        <v>0</v>
      </c>
      <c r="AX694" s="1">
        <f t="shared" si="1145"/>
        <v>0</v>
      </c>
      <c r="AY694" s="1">
        <f t="shared" si="1145"/>
        <v>0</v>
      </c>
      <c r="AZ694" s="1">
        <f t="shared" si="1145"/>
        <v>0</v>
      </c>
      <c r="BA694" s="1">
        <f t="shared" si="1145"/>
        <v>0</v>
      </c>
      <c r="BB694" s="1">
        <f t="shared" si="1145"/>
        <v>0</v>
      </c>
      <c r="BC694" s="1">
        <f t="shared" si="1145"/>
        <v>0</v>
      </c>
      <c r="BD694" s="1">
        <f t="shared" si="1145"/>
        <v>0</v>
      </c>
      <c r="BE694" s="1">
        <f t="shared" si="1145"/>
        <v>0</v>
      </c>
      <c r="BF694" s="1">
        <f t="shared" si="1145"/>
        <v>0</v>
      </c>
      <c r="BG694" s="1">
        <f t="shared" si="1145"/>
        <v>0</v>
      </c>
      <c r="BH694" s="1">
        <f t="shared" si="1145"/>
        <v>0</v>
      </c>
      <c r="BI694" s="1">
        <f t="shared" si="1145"/>
        <v>0</v>
      </c>
      <c r="BJ694" s="1">
        <f t="shared" si="1145"/>
        <v>0</v>
      </c>
      <c r="BK694" s="1">
        <f t="shared" si="1145"/>
        <v>0</v>
      </c>
      <c r="BL694" s="1">
        <f t="shared" si="1145"/>
        <v>0</v>
      </c>
      <c r="BM694" s="1">
        <f t="shared" si="1145"/>
        <v>0</v>
      </c>
      <c r="BN694" s="1">
        <f t="shared" si="1145"/>
        <v>0</v>
      </c>
      <c r="BO694" s="1">
        <f t="shared" si="1145"/>
        <v>0</v>
      </c>
      <c r="BP694" s="1">
        <f t="shared" si="1145"/>
        <v>0</v>
      </c>
      <c r="BQ694" s="1">
        <f t="shared" si="1145"/>
        <v>0</v>
      </c>
      <c r="BR694" s="1">
        <f t="shared" ref="BR694:DA694" si="1146">BR$5*BR$7*BR689</f>
        <v>0</v>
      </c>
      <c r="BS694" s="1">
        <f t="shared" si="1146"/>
        <v>0</v>
      </c>
      <c r="BT694" s="1">
        <f t="shared" si="1146"/>
        <v>0</v>
      </c>
      <c r="BU694" s="1">
        <f t="shared" si="1146"/>
        <v>0</v>
      </c>
      <c r="BV694" s="1">
        <f t="shared" si="1146"/>
        <v>0</v>
      </c>
      <c r="BW694" s="1">
        <f t="shared" si="1146"/>
        <v>3</v>
      </c>
      <c r="BX694" s="1">
        <f t="shared" si="1146"/>
        <v>4</v>
      </c>
      <c r="BY694" s="1">
        <f t="shared" si="1146"/>
        <v>0</v>
      </c>
      <c r="BZ694" s="1">
        <f t="shared" si="1146"/>
        <v>0</v>
      </c>
      <c r="CA694" s="1">
        <f t="shared" si="1146"/>
        <v>0</v>
      </c>
      <c r="CB694" s="1">
        <f t="shared" si="1146"/>
        <v>0</v>
      </c>
      <c r="CC694" s="1">
        <f t="shared" si="1146"/>
        <v>0</v>
      </c>
      <c r="CD694" s="1">
        <f t="shared" si="1146"/>
        <v>2</v>
      </c>
      <c r="CE694" s="1">
        <f t="shared" si="1146"/>
        <v>0</v>
      </c>
      <c r="CF694" s="1">
        <f t="shared" si="1146"/>
        <v>0</v>
      </c>
      <c r="CG694" s="1">
        <f t="shared" si="1146"/>
        <v>0</v>
      </c>
      <c r="CH694" s="1">
        <f t="shared" si="1146"/>
        <v>0</v>
      </c>
      <c r="CI694" s="1">
        <f t="shared" si="1146"/>
        <v>2</v>
      </c>
      <c r="CJ694" s="1">
        <f t="shared" si="1146"/>
        <v>0</v>
      </c>
      <c r="CK694" s="1">
        <f t="shared" si="1146"/>
        <v>2</v>
      </c>
      <c r="CL694" s="1">
        <f t="shared" si="1146"/>
        <v>4</v>
      </c>
      <c r="CM694" s="1">
        <f t="shared" si="1146"/>
        <v>4</v>
      </c>
      <c r="CN694" s="1">
        <f t="shared" si="1146"/>
        <v>1</v>
      </c>
      <c r="CO694" s="1">
        <f t="shared" si="1146"/>
        <v>0</v>
      </c>
      <c r="CP694" s="1">
        <f t="shared" si="1146"/>
        <v>4</v>
      </c>
      <c r="CQ694" s="1">
        <f t="shared" si="1146"/>
        <v>2</v>
      </c>
      <c r="CR694" s="1">
        <f t="shared" si="1146"/>
        <v>0</v>
      </c>
      <c r="CS694" s="1">
        <f t="shared" si="1146"/>
        <v>0</v>
      </c>
      <c r="CT694" s="1">
        <f t="shared" si="1146"/>
        <v>0</v>
      </c>
      <c r="CU694" s="1">
        <f t="shared" si="1146"/>
        <v>0</v>
      </c>
      <c r="CV694" s="1">
        <f t="shared" si="1146"/>
        <v>4</v>
      </c>
      <c r="CW694" s="1">
        <f t="shared" si="1146"/>
        <v>4</v>
      </c>
      <c r="CX694" s="1">
        <f t="shared" si="1146"/>
        <v>0</v>
      </c>
      <c r="CY694" s="1">
        <f t="shared" si="1146"/>
        <v>4</v>
      </c>
      <c r="CZ694" s="1">
        <f t="shared" si="1146"/>
        <v>4</v>
      </c>
      <c r="DA694" s="1">
        <f t="shared" si="1146"/>
        <v>0</v>
      </c>
      <c r="DB694" s="1">
        <f t="shared" si="1072"/>
        <v>44</v>
      </c>
      <c r="DC694" s="1">
        <f t="shared" si="1141"/>
        <v>11</v>
      </c>
    </row>
    <row r="695" spans="1:107" x14ac:dyDescent="0.3">
      <c r="A695" s="1" t="s">
        <v>67</v>
      </c>
      <c r="B695" s="1" t="s">
        <v>111</v>
      </c>
      <c r="C695" s="1" t="s">
        <v>13</v>
      </c>
      <c r="D695" s="1" t="s">
        <v>12</v>
      </c>
      <c r="E695" s="1">
        <f>E$6*E$7*E690</f>
        <v>0</v>
      </c>
      <c r="F695" s="1">
        <f t="shared" ref="F695:BQ695" si="1147">F$6*F$7*F690</f>
        <v>0</v>
      </c>
      <c r="G695" s="1">
        <f t="shared" si="1147"/>
        <v>0</v>
      </c>
      <c r="H695" s="1">
        <f t="shared" si="1147"/>
        <v>0</v>
      </c>
      <c r="I695" s="1">
        <f t="shared" si="1147"/>
        <v>0</v>
      </c>
      <c r="J695" s="1">
        <f t="shared" si="1147"/>
        <v>0</v>
      </c>
      <c r="K695" s="1">
        <f t="shared" si="1147"/>
        <v>0</v>
      </c>
      <c r="L695" s="1">
        <f t="shared" si="1147"/>
        <v>0</v>
      </c>
      <c r="M695" s="1">
        <f t="shared" si="1147"/>
        <v>0</v>
      </c>
      <c r="N695" s="1">
        <f t="shared" si="1147"/>
        <v>0</v>
      </c>
      <c r="O695" s="1">
        <f t="shared" si="1147"/>
        <v>0</v>
      </c>
      <c r="P695" s="1">
        <f t="shared" si="1147"/>
        <v>0</v>
      </c>
      <c r="Q695" s="1">
        <f t="shared" si="1147"/>
        <v>0</v>
      </c>
      <c r="R695" s="1">
        <f t="shared" si="1147"/>
        <v>0</v>
      </c>
      <c r="S695" s="1">
        <f t="shared" si="1147"/>
        <v>0</v>
      </c>
      <c r="T695" s="1">
        <f t="shared" si="1147"/>
        <v>0</v>
      </c>
      <c r="U695" s="1">
        <f t="shared" si="1147"/>
        <v>0</v>
      </c>
      <c r="V695" s="1">
        <f t="shared" si="1147"/>
        <v>0</v>
      </c>
      <c r="W695" s="1">
        <f t="shared" si="1147"/>
        <v>0</v>
      </c>
      <c r="X695" s="1">
        <f t="shared" si="1147"/>
        <v>0</v>
      </c>
      <c r="Y695" s="1">
        <f t="shared" si="1147"/>
        <v>0</v>
      </c>
      <c r="Z695" s="1">
        <f t="shared" si="1147"/>
        <v>0</v>
      </c>
      <c r="AA695" s="1">
        <f t="shared" si="1147"/>
        <v>0</v>
      </c>
      <c r="AB695" s="1">
        <f t="shared" si="1147"/>
        <v>0</v>
      </c>
      <c r="AC695" s="1">
        <f t="shared" si="1147"/>
        <v>0</v>
      </c>
      <c r="AD695" s="1">
        <f t="shared" si="1147"/>
        <v>0</v>
      </c>
      <c r="AE695" s="1">
        <f t="shared" si="1147"/>
        <v>0</v>
      </c>
      <c r="AF695" s="1">
        <f t="shared" si="1147"/>
        <v>0</v>
      </c>
      <c r="AG695" s="1">
        <f t="shared" si="1147"/>
        <v>0</v>
      </c>
      <c r="AH695" s="1">
        <f t="shared" si="1147"/>
        <v>0</v>
      </c>
      <c r="AI695" s="1">
        <f t="shared" si="1147"/>
        <v>0</v>
      </c>
      <c r="AJ695" s="1">
        <f t="shared" si="1147"/>
        <v>0</v>
      </c>
      <c r="AK695" s="1">
        <f t="shared" si="1147"/>
        <v>0</v>
      </c>
      <c r="AL695" s="1">
        <f t="shared" si="1147"/>
        <v>0</v>
      </c>
      <c r="AM695" s="1">
        <f t="shared" si="1147"/>
        <v>0</v>
      </c>
      <c r="AN695" s="1">
        <f t="shared" si="1147"/>
        <v>0</v>
      </c>
      <c r="AO695" s="1">
        <f t="shared" si="1147"/>
        <v>0</v>
      </c>
      <c r="AP695" s="1">
        <f t="shared" si="1147"/>
        <v>0</v>
      </c>
      <c r="AQ695" s="1">
        <f t="shared" si="1147"/>
        <v>0</v>
      </c>
      <c r="AR695" s="1">
        <f t="shared" si="1147"/>
        <v>0</v>
      </c>
      <c r="AS695" s="1">
        <f t="shared" si="1147"/>
        <v>0</v>
      </c>
      <c r="AT695" s="1">
        <f t="shared" si="1147"/>
        <v>0</v>
      </c>
      <c r="AU695" s="1">
        <f t="shared" si="1147"/>
        <v>0</v>
      </c>
      <c r="AV695" s="1">
        <f t="shared" si="1147"/>
        <v>0</v>
      </c>
      <c r="AW695" s="1">
        <f t="shared" si="1147"/>
        <v>0</v>
      </c>
      <c r="AX695" s="1">
        <f t="shared" si="1147"/>
        <v>0</v>
      </c>
      <c r="AY695" s="1">
        <f t="shared" si="1147"/>
        <v>0</v>
      </c>
      <c r="AZ695" s="1">
        <f t="shared" si="1147"/>
        <v>0</v>
      </c>
      <c r="BA695" s="1">
        <f t="shared" si="1147"/>
        <v>0</v>
      </c>
      <c r="BB695" s="1">
        <f t="shared" si="1147"/>
        <v>0</v>
      </c>
      <c r="BC695" s="1">
        <f t="shared" si="1147"/>
        <v>0</v>
      </c>
      <c r="BD695" s="1">
        <f t="shared" si="1147"/>
        <v>0</v>
      </c>
      <c r="BE695" s="1">
        <f t="shared" si="1147"/>
        <v>0</v>
      </c>
      <c r="BF695" s="1">
        <f t="shared" si="1147"/>
        <v>0</v>
      </c>
      <c r="BG695" s="1">
        <f t="shared" si="1147"/>
        <v>0</v>
      </c>
      <c r="BH695" s="1">
        <f t="shared" si="1147"/>
        <v>0</v>
      </c>
      <c r="BI695" s="1">
        <f t="shared" si="1147"/>
        <v>0</v>
      </c>
      <c r="BJ695" s="1">
        <f t="shared" si="1147"/>
        <v>0</v>
      </c>
      <c r="BK695" s="1">
        <f t="shared" si="1147"/>
        <v>1</v>
      </c>
      <c r="BL695" s="1">
        <f t="shared" si="1147"/>
        <v>1</v>
      </c>
      <c r="BM695" s="1">
        <f t="shared" si="1147"/>
        <v>0</v>
      </c>
      <c r="BN695" s="1">
        <f t="shared" si="1147"/>
        <v>0</v>
      </c>
      <c r="BO695" s="1">
        <f t="shared" si="1147"/>
        <v>0</v>
      </c>
      <c r="BP695" s="1">
        <f t="shared" si="1147"/>
        <v>0</v>
      </c>
      <c r="BQ695" s="1">
        <f t="shared" si="1147"/>
        <v>0</v>
      </c>
      <c r="BR695" s="1">
        <f t="shared" ref="BR695:DA695" si="1148">BR$6*BR$7*BR690</f>
        <v>0</v>
      </c>
      <c r="BS695" s="1">
        <f t="shared" si="1148"/>
        <v>0</v>
      </c>
      <c r="BT695" s="1">
        <f t="shared" si="1148"/>
        <v>0</v>
      </c>
      <c r="BU695" s="1">
        <f t="shared" si="1148"/>
        <v>1</v>
      </c>
      <c r="BV695" s="1">
        <f t="shared" si="1148"/>
        <v>1</v>
      </c>
      <c r="BW695" s="1">
        <f t="shared" si="1148"/>
        <v>3</v>
      </c>
      <c r="BX695" s="1">
        <f t="shared" si="1148"/>
        <v>4</v>
      </c>
      <c r="BY695" s="1">
        <f t="shared" si="1148"/>
        <v>0</v>
      </c>
      <c r="BZ695" s="1">
        <f t="shared" si="1148"/>
        <v>0</v>
      </c>
      <c r="CA695" s="1">
        <f t="shared" si="1148"/>
        <v>0</v>
      </c>
      <c r="CB695" s="1">
        <f t="shared" si="1148"/>
        <v>0</v>
      </c>
      <c r="CC695" s="1">
        <f t="shared" si="1148"/>
        <v>0</v>
      </c>
      <c r="CD695" s="1">
        <f t="shared" si="1148"/>
        <v>2</v>
      </c>
      <c r="CE695" s="1">
        <f t="shared" si="1148"/>
        <v>0</v>
      </c>
      <c r="CF695" s="1">
        <f t="shared" si="1148"/>
        <v>0</v>
      </c>
      <c r="CG695" s="1">
        <f t="shared" si="1148"/>
        <v>0</v>
      </c>
      <c r="CH695" s="1">
        <f t="shared" si="1148"/>
        <v>0</v>
      </c>
      <c r="CI695" s="1">
        <f t="shared" si="1148"/>
        <v>2</v>
      </c>
      <c r="CJ695" s="1">
        <f t="shared" si="1148"/>
        <v>0</v>
      </c>
      <c r="CK695" s="1">
        <f t="shared" si="1148"/>
        <v>2</v>
      </c>
      <c r="CL695" s="1">
        <f t="shared" si="1148"/>
        <v>4</v>
      </c>
      <c r="CM695" s="1">
        <f t="shared" si="1148"/>
        <v>4</v>
      </c>
      <c r="CN695" s="1">
        <f t="shared" si="1148"/>
        <v>1</v>
      </c>
      <c r="CO695" s="1">
        <f t="shared" si="1148"/>
        <v>0</v>
      </c>
      <c r="CP695" s="1">
        <f t="shared" si="1148"/>
        <v>4</v>
      </c>
      <c r="CQ695" s="1">
        <f t="shared" si="1148"/>
        <v>2</v>
      </c>
      <c r="CR695" s="1">
        <f t="shared" si="1148"/>
        <v>0</v>
      </c>
      <c r="CS695" s="1">
        <f t="shared" si="1148"/>
        <v>0</v>
      </c>
      <c r="CT695" s="1">
        <f t="shared" si="1148"/>
        <v>0</v>
      </c>
      <c r="CU695" s="1">
        <f t="shared" si="1148"/>
        <v>0</v>
      </c>
      <c r="CV695" s="1">
        <f t="shared" si="1148"/>
        <v>4</v>
      </c>
      <c r="CW695" s="1">
        <f t="shared" si="1148"/>
        <v>4</v>
      </c>
      <c r="CX695" s="1">
        <f t="shared" si="1148"/>
        <v>0</v>
      </c>
      <c r="CY695" s="1">
        <f t="shared" si="1148"/>
        <v>4</v>
      </c>
      <c r="CZ695" s="1">
        <f t="shared" si="1148"/>
        <v>4</v>
      </c>
      <c r="DA695" s="1">
        <f t="shared" si="1148"/>
        <v>3</v>
      </c>
      <c r="DB695" s="1">
        <f t="shared" si="1072"/>
        <v>51</v>
      </c>
      <c r="DC695" s="1">
        <f t="shared" si="1141"/>
        <v>12.75</v>
      </c>
    </row>
    <row r="696" spans="1:107" x14ac:dyDescent="0.3">
      <c r="A696" s="1" t="s">
        <v>67</v>
      </c>
      <c r="B696" s="1" t="s">
        <v>111</v>
      </c>
      <c r="C696" s="1" t="s">
        <v>16</v>
      </c>
      <c r="D696" s="1" t="s">
        <v>71</v>
      </c>
      <c r="E696" s="1">
        <f>E$2*E$7*E686*E$8</f>
        <v>0</v>
      </c>
      <c r="F696" s="1">
        <f t="shared" ref="F696:BQ696" si="1149">F$2*F$7*F686*F$8</f>
        <v>0</v>
      </c>
      <c r="G696" s="1">
        <f t="shared" si="1149"/>
        <v>0</v>
      </c>
      <c r="H696" s="1">
        <f t="shared" si="1149"/>
        <v>0</v>
      </c>
      <c r="I696" s="1">
        <f t="shared" si="1149"/>
        <v>0</v>
      </c>
      <c r="J696" s="1">
        <f t="shared" si="1149"/>
        <v>0</v>
      </c>
      <c r="K696" s="1">
        <f t="shared" si="1149"/>
        <v>0</v>
      </c>
      <c r="L696" s="1">
        <f t="shared" si="1149"/>
        <v>0</v>
      </c>
      <c r="M696" s="1">
        <f t="shared" si="1149"/>
        <v>0</v>
      </c>
      <c r="N696" s="1">
        <f t="shared" si="1149"/>
        <v>0</v>
      </c>
      <c r="O696" s="1">
        <f t="shared" si="1149"/>
        <v>0</v>
      </c>
      <c r="P696" s="1">
        <f t="shared" si="1149"/>
        <v>0</v>
      </c>
      <c r="Q696" s="1">
        <f t="shared" si="1149"/>
        <v>0</v>
      </c>
      <c r="R696" s="1">
        <f t="shared" si="1149"/>
        <v>0</v>
      </c>
      <c r="S696" s="1">
        <f t="shared" si="1149"/>
        <v>0</v>
      </c>
      <c r="T696" s="1">
        <f t="shared" si="1149"/>
        <v>0</v>
      </c>
      <c r="U696" s="1">
        <f t="shared" si="1149"/>
        <v>0</v>
      </c>
      <c r="V696" s="1">
        <f t="shared" si="1149"/>
        <v>0</v>
      </c>
      <c r="W696" s="1">
        <f t="shared" si="1149"/>
        <v>0</v>
      </c>
      <c r="X696" s="1">
        <f t="shared" si="1149"/>
        <v>0</v>
      </c>
      <c r="Y696" s="1">
        <f t="shared" si="1149"/>
        <v>0</v>
      </c>
      <c r="Z696" s="1">
        <f t="shared" si="1149"/>
        <v>0</v>
      </c>
      <c r="AA696" s="1">
        <f t="shared" si="1149"/>
        <v>0</v>
      </c>
      <c r="AB696" s="1">
        <f t="shared" si="1149"/>
        <v>0</v>
      </c>
      <c r="AC696" s="1">
        <f t="shared" si="1149"/>
        <v>0</v>
      </c>
      <c r="AD696" s="1">
        <f t="shared" si="1149"/>
        <v>0</v>
      </c>
      <c r="AE696" s="1">
        <f t="shared" si="1149"/>
        <v>0</v>
      </c>
      <c r="AF696" s="1">
        <f t="shared" si="1149"/>
        <v>0</v>
      </c>
      <c r="AG696" s="1">
        <f t="shared" si="1149"/>
        <v>0</v>
      </c>
      <c r="AH696" s="1">
        <f t="shared" si="1149"/>
        <v>0</v>
      </c>
      <c r="AI696" s="1">
        <f t="shared" si="1149"/>
        <v>0</v>
      </c>
      <c r="AJ696" s="1">
        <f t="shared" si="1149"/>
        <v>0</v>
      </c>
      <c r="AK696" s="1">
        <f t="shared" si="1149"/>
        <v>0</v>
      </c>
      <c r="AL696" s="1">
        <f t="shared" si="1149"/>
        <v>0</v>
      </c>
      <c r="AM696" s="1">
        <f t="shared" si="1149"/>
        <v>0</v>
      </c>
      <c r="AN696" s="1">
        <f t="shared" si="1149"/>
        <v>0</v>
      </c>
      <c r="AO696" s="1">
        <f t="shared" si="1149"/>
        <v>0</v>
      </c>
      <c r="AP696" s="1">
        <f t="shared" si="1149"/>
        <v>0</v>
      </c>
      <c r="AQ696" s="1">
        <f t="shared" si="1149"/>
        <v>0</v>
      </c>
      <c r="AR696" s="1">
        <f t="shared" si="1149"/>
        <v>0</v>
      </c>
      <c r="AS696" s="1">
        <f t="shared" si="1149"/>
        <v>0</v>
      </c>
      <c r="AT696" s="1">
        <f t="shared" si="1149"/>
        <v>0</v>
      </c>
      <c r="AU696" s="1">
        <f t="shared" si="1149"/>
        <v>0</v>
      </c>
      <c r="AV696" s="1">
        <f t="shared" si="1149"/>
        <v>0</v>
      </c>
      <c r="AW696" s="1">
        <f t="shared" si="1149"/>
        <v>0</v>
      </c>
      <c r="AX696" s="1">
        <f t="shared" si="1149"/>
        <v>0</v>
      </c>
      <c r="AY696" s="1">
        <f t="shared" si="1149"/>
        <v>0</v>
      </c>
      <c r="AZ696" s="1">
        <f t="shared" si="1149"/>
        <v>0</v>
      </c>
      <c r="BA696" s="1">
        <f t="shared" si="1149"/>
        <v>0</v>
      </c>
      <c r="BB696" s="1">
        <f t="shared" si="1149"/>
        <v>0</v>
      </c>
      <c r="BC696" s="1">
        <f t="shared" si="1149"/>
        <v>0</v>
      </c>
      <c r="BD696" s="1">
        <f t="shared" si="1149"/>
        <v>0</v>
      </c>
      <c r="BE696" s="1">
        <f t="shared" si="1149"/>
        <v>0</v>
      </c>
      <c r="BF696" s="1">
        <f t="shared" si="1149"/>
        <v>0</v>
      </c>
      <c r="BG696" s="1">
        <f t="shared" si="1149"/>
        <v>0</v>
      </c>
      <c r="BH696" s="1">
        <f t="shared" si="1149"/>
        <v>0</v>
      </c>
      <c r="BI696" s="1">
        <f t="shared" si="1149"/>
        <v>0</v>
      </c>
      <c r="BJ696" s="1">
        <f t="shared" si="1149"/>
        <v>0</v>
      </c>
      <c r="BK696" s="1">
        <f t="shared" si="1149"/>
        <v>0</v>
      </c>
      <c r="BL696" s="1">
        <f t="shared" si="1149"/>
        <v>0</v>
      </c>
      <c r="BM696" s="1">
        <f t="shared" si="1149"/>
        <v>0</v>
      </c>
      <c r="BN696" s="1">
        <f t="shared" si="1149"/>
        <v>0</v>
      </c>
      <c r="BO696" s="1">
        <f t="shared" si="1149"/>
        <v>0</v>
      </c>
      <c r="BP696" s="1">
        <f t="shared" si="1149"/>
        <v>0</v>
      </c>
      <c r="BQ696" s="1">
        <f t="shared" si="1149"/>
        <v>0</v>
      </c>
      <c r="BR696" s="1">
        <f t="shared" ref="BR696:DA696" si="1150">BR$2*BR$7*BR686*BR$8</f>
        <v>0</v>
      </c>
      <c r="BS696" s="1">
        <f t="shared" si="1150"/>
        <v>0</v>
      </c>
      <c r="BT696" s="1">
        <f t="shared" si="1150"/>
        <v>0</v>
      </c>
      <c r="BU696" s="1">
        <f t="shared" si="1150"/>
        <v>4</v>
      </c>
      <c r="BV696" s="1">
        <f t="shared" si="1150"/>
        <v>0</v>
      </c>
      <c r="BW696" s="1">
        <f t="shared" si="1150"/>
        <v>0</v>
      </c>
      <c r="BX696" s="1">
        <f t="shared" si="1150"/>
        <v>0</v>
      </c>
      <c r="BY696" s="1">
        <f t="shared" si="1150"/>
        <v>0</v>
      </c>
      <c r="BZ696" s="1">
        <f t="shared" si="1150"/>
        <v>0</v>
      </c>
      <c r="CA696" s="1">
        <f t="shared" si="1150"/>
        <v>0</v>
      </c>
      <c r="CB696" s="1">
        <f t="shared" si="1150"/>
        <v>0</v>
      </c>
      <c r="CC696" s="1">
        <f t="shared" si="1150"/>
        <v>0</v>
      </c>
      <c r="CD696" s="1">
        <f t="shared" si="1150"/>
        <v>0</v>
      </c>
      <c r="CE696" s="1">
        <f t="shared" si="1150"/>
        <v>0</v>
      </c>
      <c r="CF696" s="1">
        <f t="shared" si="1150"/>
        <v>0</v>
      </c>
      <c r="CG696" s="1">
        <f t="shared" si="1150"/>
        <v>0</v>
      </c>
      <c r="CH696" s="1">
        <f t="shared" si="1150"/>
        <v>0</v>
      </c>
      <c r="CI696" s="1">
        <f t="shared" si="1150"/>
        <v>0</v>
      </c>
      <c r="CJ696" s="1">
        <f t="shared" si="1150"/>
        <v>0</v>
      </c>
      <c r="CK696" s="1">
        <f t="shared" si="1150"/>
        <v>0</v>
      </c>
      <c r="CL696" s="1">
        <f t="shared" si="1150"/>
        <v>0</v>
      </c>
      <c r="CM696" s="1">
        <f t="shared" si="1150"/>
        <v>0</v>
      </c>
      <c r="CN696" s="1">
        <f t="shared" si="1150"/>
        <v>0</v>
      </c>
      <c r="CO696" s="1">
        <f t="shared" si="1150"/>
        <v>0</v>
      </c>
      <c r="CP696" s="1">
        <f t="shared" si="1150"/>
        <v>0</v>
      </c>
      <c r="CQ696" s="1">
        <f t="shared" si="1150"/>
        <v>0</v>
      </c>
      <c r="CR696" s="1">
        <f t="shared" si="1150"/>
        <v>0</v>
      </c>
      <c r="CS696" s="1">
        <f t="shared" si="1150"/>
        <v>0</v>
      </c>
      <c r="CT696" s="1">
        <f t="shared" si="1150"/>
        <v>0</v>
      </c>
      <c r="CU696" s="1">
        <f t="shared" si="1150"/>
        <v>0</v>
      </c>
      <c r="CV696" s="1">
        <f t="shared" si="1150"/>
        <v>0</v>
      </c>
      <c r="CW696" s="1">
        <f t="shared" si="1150"/>
        <v>0</v>
      </c>
      <c r="CX696" s="1">
        <f t="shared" si="1150"/>
        <v>0</v>
      </c>
      <c r="CY696" s="1">
        <f t="shared" si="1150"/>
        <v>0</v>
      </c>
      <c r="CZ696" s="1">
        <f t="shared" si="1150"/>
        <v>0</v>
      </c>
      <c r="DA696" s="1">
        <f t="shared" si="1150"/>
        <v>0</v>
      </c>
      <c r="DB696" s="1">
        <f t="shared" si="1072"/>
        <v>4</v>
      </c>
      <c r="DC696" s="1">
        <f>DB696/16</f>
        <v>0.25</v>
      </c>
    </row>
    <row r="697" spans="1:107" x14ac:dyDescent="0.3">
      <c r="A697" s="1" t="s">
        <v>67</v>
      </c>
      <c r="B697" s="1" t="s">
        <v>111</v>
      </c>
      <c r="C697" s="1" t="s">
        <v>16</v>
      </c>
      <c r="D697" s="1" t="s">
        <v>10</v>
      </c>
      <c r="E697" s="1">
        <f>E$3*E$7*E687*E$8</f>
        <v>0</v>
      </c>
      <c r="F697" s="1">
        <f t="shared" ref="F697:BQ697" si="1151">F$3*F$7*F687*F$8</f>
        <v>0</v>
      </c>
      <c r="G697" s="1">
        <f t="shared" si="1151"/>
        <v>0</v>
      </c>
      <c r="H697" s="1">
        <f t="shared" si="1151"/>
        <v>0</v>
      </c>
      <c r="I697" s="1">
        <f t="shared" si="1151"/>
        <v>0</v>
      </c>
      <c r="J697" s="1">
        <f t="shared" si="1151"/>
        <v>0</v>
      </c>
      <c r="K697" s="1">
        <f t="shared" si="1151"/>
        <v>0</v>
      </c>
      <c r="L697" s="1">
        <f t="shared" si="1151"/>
        <v>0</v>
      </c>
      <c r="M697" s="1">
        <f t="shared" si="1151"/>
        <v>0</v>
      </c>
      <c r="N697" s="1">
        <f t="shared" si="1151"/>
        <v>0</v>
      </c>
      <c r="O697" s="1">
        <f t="shared" si="1151"/>
        <v>0</v>
      </c>
      <c r="P697" s="1">
        <f t="shared" si="1151"/>
        <v>0</v>
      </c>
      <c r="Q697" s="1">
        <f t="shared" si="1151"/>
        <v>0</v>
      </c>
      <c r="R697" s="1">
        <f t="shared" si="1151"/>
        <v>0</v>
      </c>
      <c r="S697" s="1">
        <f t="shared" si="1151"/>
        <v>0</v>
      </c>
      <c r="T697" s="1">
        <f t="shared" si="1151"/>
        <v>0</v>
      </c>
      <c r="U697" s="1">
        <f t="shared" si="1151"/>
        <v>0</v>
      </c>
      <c r="V697" s="1">
        <f t="shared" si="1151"/>
        <v>0</v>
      </c>
      <c r="W697" s="1">
        <f t="shared" si="1151"/>
        <v>0</v>
      </c>
      <c r="X697" s="1">
        <f t="shared" si="1151"/>
        <v>0</v>
      </c>
      <c r="Y697" s="1">
        <f t="shared" si="1151"/>
        <v>0</v>
      </c>
      <c r="Z697" s="1">
        <f t="shared" si="1151"/>
        <v>0</v>
      </c>
      <c r="AA697" s="1">
        <f t="shared" si="1151"/>
        <v>0</v>
      </c>
      <c r="AB697" s="1">
        <f t="shared" si="1151"/>
        <v>0</v>
      </c>
      <c r="AC697" s="1">
        <f t="shared" si="1151"/>
        <v>0</v>
      </c>
      <c r="AD697" s="1">
        <f t="shared" si="1151"/>
        <v>0</v>
      </c>
      <c r="AE697" s="1">
        <f t="shared" si="1151"/>
        <v>0</v>
      </c>
      <c r="AF697" s="1">
        <f t="shared" si="1151"/>
        <v>0</v>
      </c>
      <c r="AG697" s="1">
        <f t="shared" si="1151"/>
        <v>0</v>
      </c>
      <c r="AH697" s="1">
        <f t="shared" si="1151"/>
        <v>0</v>
      </c>
      <c r="AI697" s="1">
        <f t="shared" si="1151"/>
        <v>0</v>
      </c>
      <c r="AJ697" s="1">
        <f t="shared" si="1151"/>
        <v>0</v>
      </c>
      <c r="AK697" s="1">
        <f t="shared" si="1151"/>
        <v>0</v>
      </c>
      <c r="AL697" s="1">
        <f t="shared" si="1151"/>
        <v>0</v>
      </c>
      <c r="AM697" s="1">
        <f t="shared" si="1151"/>
        <v>0</v>
      </c>
      <c r="AN697" s="1">
        <f t="shared" si="1151"/>
        <v>0</v>
      </c>
      <c r="AO697" s="1">
        <f t="shared" si="1151"/>
        <v>0</v>
      </c>
      <c r="AP697" s="1">
        <f t="shared" si="1151"/>
        <v>0</v>
      </c>
      <c r="AQ697" s="1">
        <f t="shared" si="1151"/>
        <v>0</v>
      </c>
      <c r="AR697" s="1">
        <f t="shared" si="1151"/>
        <v>0</v>
      </c>
      <c r="AS697" s="1">
        <f t="shared" si="1151"/>
        <v>0</v>
      </c>
      <c r="AT697" s="1">
        <f t="shared" si="1151"/>
        <v>0</v>
      </c>
      <c r="AU697" s="1">
        <f t="shared" si="1151"/>
        <v>0</v>
      </c>
      <c r="AV697" s="1">
        <f t="shared" si="1151"/>
        <v>0</v>
      </c>
      <c r="AW697" s="1">
        <f t="shared" si="1151"/>
        <v>0</v>
      </c>
      <c r="AX697" s="1">
        <f t="shared" si="1151"/>
        <v>0</v>
      </c>
      <c r="AY697" s="1">
        <f t="shared" si="1151"/>
        <v>0</v>
      </c>
      <c r="AZ697" s="1">
        <f t="shared" si="1151"/>
        <v>0</v>
      </c>
      <c r="BA697" s="1">
        <f t="shared" si="1151"/>
        <v>0</v>
      </c>
      <c r="BB697" s="1">
        <f t="shared" si="1151"/>
        <v>0</v>
      </c>
      <c r="BC697" s="1">
        <f t="shared" si="1151"/>
        <v>0</v>
      </c>
      <c r="BD697" s="1">
        <f t="shared" si="1151"/>
        <v>0</v>
      </c>
      <c r="BE697" s="1">
        <f t="shared" si="1151"/>
        <v>0</v>
      </c>
      <c r="BF697" s="1">
        <f t="shared" si="1151"/>
        <v>0</v>
      </c>
      <c r="BG697" s="1">
        <f t="shared" si="1151"/>
        <v>0</v>
      </c>
      <c r="BH697" s="1">
        <f t="shared" si="1151"/>
        <v>0</v>
      </c>
      <c r="BI697" s="1">
        <f t="shared" si="1151"/>
        <v>0</v>
      </c>
      <c r="BJ697" s="1">
        <f t="shared" si="1151"/>
        <v>1</v>
      </c>
      <c r="BK697" s="1">
        <f t="shared" si="1151"/>
        <v>0</v>
      </c>
      <c r="BL697" s="1">
        <f t="shared" si="1151"/>
        <v>0</v>
      </c>
      <c r="BM697" s="1">
        <f t="shared" si="1151"/>
        <v>0</v>
      </c>
      <c r="BN697" s="1">
        <f t="shared" si="1151"/>
        <v>0</v>
      </c>
      <c r="BO697" s="1">
        <f t="shared" si="1151"/>
        <v>0</v>
      </c>
      <c r="BP697" s="1">
        <f t="shared" si="1151"/>
        <v>1</v>
      </c>
      <c r="BQ697" s="1">
        <f t="shared" si="1151"/>
        <v>0</v>
      </c>
      <c r="BR697" s="1">
        <f t="shared" ref="BR697:DA697" si="1152">BR$3*BR$7*BR687*BR$8</f>
        <v>0</v>
      </c>
      <c r="BS697" s="1">
        <f t="shared" si="1152"/>
        <v>0</v>
      </c>
      <c r="BT697" s="1">
        <f t="shared" si="1152"/>
        <v>0</v>
      </c>
      <c r="BU697" s="1">
        <f t="shared" si="1152"/>
        <v>0</v>
      </c>
      <c r="BV697" s="1">
        <f t="shared" si="1152"/>
        <v>0</v>
      </c>
      <c r="BW697" s="1">
        <f t="shared" si="1152"/>
        <v>9</v>
      </c>
      <c r="BX697" s="1">
        <f t="shared" si="1152"/>
        <v>16</v>
      </c>
      <c r="BY697" s="1">
        <f t="shared" si="1152"/>
        <v>0</v>
      </c>
      <c r="BZ697" s="1">
        <f t="shared" si="1152"/>
        <v>0</v>
      </c>
      <c r="CA697" s="1">
        <f t="shared" si="1152"/>
        <v>0</v>
      </c>
      <c r="CB697" s="1">
        <f t="shared" si="1152"/>
        <v>0</v>
      </c>
      <c r="CC697" s="1">
        <f t="shared" si="1152"/>
        <v>0</v>
      </c>
      <c r="CD697" s="1">
        <f t="shared" si="1152"/>
        <v>2</v>
      </c>
      <c r="CE697" s="1">
        <f t="shared" si="1152"/>
        <v>0</v>
      </c>
      <c r="CF697" s="1">
        <f t="shared" si="1152"/>
        <v>0</v>
      </c>
      <c r="CG697" s="1">
        <f t="shared" si="1152"/>
        <v>0</v>
      </c>
      <c r="CH697" s="1">
        <f t="shared" si="1152"/>
        <v>0</v>
      </c>
      <c r="CI697" s="1">
        <f t="shared" si="1152"/>
        <v>6</v>
      </c>
      <c r="CJ697" s="1">
        <f t="shared" si="1152"/>
        <v>0</v>
      </c>
      <c r="CK697" s="1">
        <f t="shared" si="1152"/>
        <v>6</v>
      </c>
      <c r="CL697" s="1">
        <f t="shared" si="1152"/>
        <v>12</v>
      </c>
      <c r="CM697" s="1">
        <f t="shared" si="1152"/>
        <v>12</v>
      </c>
      <c r="CN697" s="1">
        <f t="shared" si="1152"/>
        <v>1</v>
      </c>
      <c r="CO697" s="1">
        <f t="shared" si="1152"/>
        <v>0</v>
      </c>
      <c r="CP697" s="1">
        <f t="shared" si="1152"/>
        <v>8</v>
      </c>
      <c r="CQ697" s="1">
        <f t="shared" si="1152"/>
        <v>4</v>
      </c>
      <c r="CR697" s="1">
        <f t="shared" si="1152"/>
        <v>0</v>
      </c>
      <c r="CS697" s="1">
        <f t="shared" si="1152"/>
        <v>0</v>
      </c>
      <c r="CT697" s="1">
        <f t="shared" si="1152"/>
        <v>0</v>
      </c>
      <c r="CU697" s="1">
        <f t="shared" si="1152"/>
        <v>0</v>
      </c>
      <c r="CV697" s="1">
        <f t="shared" si="1152"/>
        <v>12</v>
      </c>
      <c r="CW697" s="1">
        <f t="shared" si="1152"/>
        <v>8</v>
      </c>
      <c r="CX697" s="1">
        <f t="shared" si="1152"/>
        <v>0</v>
      </c>
      <c r="CY697" s="1">
        <f t="shared" si="1152"/>
        <v>8</v>
      </c>
      <c r="CZ697" s="1">
        <f t="shared" si="1152"/>
        <v>8</v>
      </c>
      <c r="DA697" s="1">
        <f t="shared" si="1152"/>
        <v>0</v>
      </c>
      <c r="DB697" s="1">
        <f t="shared" si="1072"/>
        <v>114</v>
      </c>
      <c r="DC697" s="1">
        <f t="shared" ref="DC697:DC700" si="1153">DB697/16</f>
        <v>7.125</v>
      </c>
    </row>
    <row r="698" spans="1:107" x14ac:dyDescent="0.3">
      <c r="A698" s="1" t="s">
        <v>67</v>
      </c>
      <c r="B698" s="1" t="s">
        <v>111</v>
      </c>
      <c r="C698" s="1" t="s">
        <v>16</v>
      </c>
      <c r="D698" s="1" t="s">
        <v>120</v>
      </c>
      <c r="E698" s="1">
        <f>E$4*E$7*E688*E$8</f>
        <v>0</v>
      </c>
      <c r="F698" s="1">
        <f t="shared" ref="F698:BQ698" si="1154">F$4*F$7*F688*F$8</f>
        <v>0</v>
      </c>
      <c r="G698" s="1">
        <f t="shared" si="1154"/>
        <v>0</v>
      </c>
      <c r="H698" s="1">
        <f t="shared" si="1154"/>
        <v>0</v>
      </c>
      <c r="I698" s="1">
        <f t="shared" si="1154"/>
        <v>0</v>
      </c>
      <c r="J698" s="1">
        <f t="shared" si="1154"/>
        <v>0</v>
      </c>
      <c r="K698" s="1">
        <f t="shared" si="1154"/>
        <v>0</v>
      </c>
      <c r="L698" s="1">
        <f t="shared" si="1154"/>
        <v>0</v>
      </c>
      <c r="M698" s="1">
        <f t="shared" si="1154"/>
        <v>0</v>
      </c>
      <c r="N698" s="1">
        <f t="shared" si="1154"/>
        <v>0</v>
      </c>
      <c r="O698" s="1">
        <f t="shared" si="1154"/>
        <v>0</v>
      </c>
      <c r="P698" s="1">
        <f t="shared" si="1154"/>
        <v>0</v>
      </c>
      <c r="Q698" s="1">
        <f t="shared" si="1154"/>
        <v>0</v>
      </c>
      <c r="R698" s="1">
        <f t="shared" si="1154"/>
        <v>0</v>
      </c>
      <c r="S698" s="1">
        <f t="shared" si="1154"/>
        <v>0</v>
      </c>
      <c r="T698" s="1">
        <f t="shared" si="1154"/>
        <v>0</v>
      </c>
      <c r="U698" s="1">
        <f t="shared" si="1154"/>
        <v>0</v>
      </c>
      <c r="V698" s="1">
        <f t="shared" si="1154"/>
        <v>0</v>
      </c>
      <c r="W698" s="1">
        <f t="shared" si="1154"/>
        <v>0</v>
      </c>
      <c r="X698" s="1">
        <f t="shared" si="1154"/>
        <v>0</v>
      </c>
      <c r="Y698" s="1">
        <f t="shared" si="1154"/>
        <v>0</v>
      </c>
      <c r="Z698" s="1">
        <f t="shared" si="1154"/>
        <v>0</v>
      </c>
      <c r="AA698" s="1">
        <f t="shared" si="1154"/>
        <v>0</v>
      </c>
      <c r="AB698" s="1">
        <f t="shared" si="1154"/>
        <v>0</v>
      </c>
      <c r="AC698" s="1">
        <f t="shared" si="1154"/>
        <v>0</v>
      </c>
      <c r="AD698" s="1">
        <f t="shared" si="1154"/>
        <v>0</v>
      </c>
      <c r="AE698" s="1">
        <f t="shared" si="1154"/>
        <v>0</v>
      </c>
      <c r="AF698" s="1">
        <f t="shared" si="1154"/>
        <v>0</v>
      </c>
      <c r="AG698" s="1">
        <f t="shared" si="1154"/>
        <v>0</v>
      </c>
      <c r="AH698" s="1">
        <f t="shared" si="1154"/>
        <v>0</v>
      </c>
      <c r="AI698" s="1">
        <f t="shared" si="1154"/>
        <v>0</v>
      </c>
      <c r="AJ698" s="1">
        <f t="shared" si="1154"/>
        <v>0</v>
      </c>
      <c r="AK698" s="1">
        <f t="shared" si="1154"/>
        <v>0</v>
      </c>
      <c r="AL698" s="1">
        <f t="shared" si="1154"/>
        <v>0</v>
      </c>
      <c r="AM698" s="1">
        <f t="shared" si="1154"/>
        <v>0</v>
      </c>
      <c r="AN698" s="1">
        <f t="shared" si="1154"/>
        <v>0</v>
      </c>
      <c r="AO698" s="1">
        <f t="shared" si="1154"/>
        <v>0</v>
      </c>
      <c r="AP698" s="1">
        <f t="shared" si="1154"/>
        <v>0</v>
      </c>
      <c r="AQ698" s="1">
        <f t="shared" si="1154"/>
        <v>0</v>
      </c>
      <c r="AR698" s="1">
        <f t="shared" si="1154"/>
        <v>0</v>
      </c>
      <c r="AS698" s="1">
        <f t="shared" si="1154"/>
        <v>0</v>
      </c>
      <c r="AT698" s="1">
        <f t="shared" si="1154"/>
        <v>0</v>
      </c>
      <c r="AU698" s="1">
        <f t="shared" si="1154"/>
        <v>0</v>
      </c>
      <c r="AV698" s="1">
        <f t="shared" si="1154"/>
        <v>0</v>
      </c>
      <c r="AW698" s="1">
        <f t="shared" si="1154"/>
        <v>0</v>
      </c>
      <c r="AX698" s="1">
        <f t="shared" si="1154"/>
        <v>0</v>
      </c>
      <c r="AY698" s="1">
        <f t="shared" si="1154"/>
        <v>0</v>
      </c>
      <c r="AZ698" s="1">
        <f t="shared" si="1154"/>
        <v>0</v>
      </c>
      <c r="BA698" s="1">
        <f t="shared" si="1154"/>
        <v>0</v>
      </c>
      <c r="BB698" s="1">
        <f t="shared" si="1154"/>
        <v>0</v>
      </c>
      <c r="BC698" s="1">
        <f t="shared" si="1154"/>
        <v>0</v>
      </c>
      <c r="BD698" s="1">
        <f t="shared" si="1154"/>
        <v>0</v>
      </c>
      <c r="BE698" s="1">
        <f t="shared" si="1154"/>
        <v>0</v>
      </c>
      <c r="BF698" s="1">
        <f t="shared" si="1154"/>
        <v>0</v>
      </c>
      <c r="BG698" s="1">
        <f t="shared" si="1154"/>
        <v>0</v>
      </c>
      <c r="BH698" s="1">
        <f t="shared" si="1154"/>
        <v>0</v>
      </c>
      <c r="BI698" s="1">
        <f t="shared" si="1154"/>
        <v>0</v>
      </c>
      <c r="BJ698" s="1">
        <f t="shared" si="1154"/>
        <v>1</v>
      </c>
      <c r="BK698" s="1">
        <f t="shared" si="1154"/>
        <v>2</v>
      </c>
      <c r="BL698" s="1">
        <f t="shared" si="1154"/>
        <v>2</v>
      </c>
      <c r="BM698" s="1">
        <f t="shared" si="1154"/>
        <v>0</v>
      </c>
      <c r="BN698" s="1">
        <f t="shared" si="1154"/>
        <v>0</v>
      </c>
      <c r="BO698" s="1">
        <f t="shared" si="1154"/>
        <v>0</v>
      </c>
      <c r="BP698" s="1">
        <f t="shared" si="1154"/>
        <v>1</v>
      </c>
      <c r="BQ698" s="1">
        <f t="shared" si="1154"/>
        <v>0</v>
      </c>
      <c r="BR698" s="1">
        <f t="shared" ref="BR698:DA698" si="1155">BR$4*BR$7*BR688*BR$8</f>
        <v>0</v>
      </c>
      <c r="BS698" s="1">
        <f t="shared" si="1155"/>
        <v>0</v>
      </c>
      <c r="BT698" s="1">
        <f t="shared" si="1155"/>
        <v>0</v>
      </c>
      <c r="BU698" s="1">
        <f t="shared" si="1155"/>
        <v>4</v>
      </c>
      <c r="BV698" s="1">
        <f t="shared" si="1155"/>
        <v>2</v>
      </c>
      <c r="BW698" s="1">
        <f t="shared" si="1155"/>
        <v>9</v>
      </c>
      <c r="BX698" s="1">
        <f t="shared" si="1155"/>
        <v>16</v>
      </c>
      <c r="BY698" s="1">
        <f t="shared" si="1155"/>
        <v>0</v>
      </c>
      <c r="BZ698" s="1">
        <f t="shared" si="1155"/>
        <v>0</v>
      </c>
      <c r="CA698" s="1">
        <f t="shared" si="1155"/>
        <v>0</v>
      </c>
      <c r="CB698" s="1">
        <f t="shared" si="1155"/>
        <v>0</v>
      </c>
      <c r="CC698" s="1">
        <f t="shared" si="1155"/>
        <v>0</v>
      </c>
      <c r="CD698" s="1">
        <f t="shared" si="1155"/>
        <v>2</v>
      </c>
      <c r="CE698" s="1">
        <f t="shared" si="1155"/>
        <v>0</v>
      </c>
      <c r="CF698" s="1">
        <f t="shared" si="1155"/>
        <v>0</v>
      </c>
      <c r="CG698" s="1">
        <f t="shared" si="1155"/>
        <v>0</v>
      </c>
      <c r="CH698" s="1">
        <f t="shared" si="1155"/>
        <v>0</v>
      </c>
      <c r="CI698" s="1">
        <f t="shared" si="1155"/>
        <v>6</v>
      </c>
      <c r="CJ698" s="1">
        <f t="shared" si="1155"/>
        <v>0</v>
      </c>
      <c r="CK698" s="1">
        <f t="shared" si="1155"/>
        <v>6</v>
      </c>
      <c r="CL698" s="1">
        <f t="shared" si="1155"/>
        <v>12</v>
      </c>
      <c r="CM698" s="1">
        <f t="shared" si="1155"/>
        <v>12</v>
      </c>
      <c r="CN698" s="1">
        <f t="shared" si="1155"/>
        <v>1</v>
      </c>
      <c r="CO698" s="1">
        <f t="shared" si="1155"/>
        <v>0</v>
      </c>
      <c r="CP698" s="1">
        <f t="shared" si="1155"/>
        <v>8</v>
      </c>
      <c r="CQ698" s="1">
        <f t="shared" si="1155"/>
        <v>4</v>
      </c>
      <c r="CR698" s="1">
        <f t="shared" si="1155"/>
        <v>3</v>
      </c>
      <c r="CS698" s="1">
        <f t="shared" si="1155"/>
        <v>0</v>
      </c>
      <c r="CT698" s="1">
        <f t="shared" si="1155"/>
        <v>0</v>
      </c>
      <c r="CU698" s="1">
        <f t="shared" si="1155"/>
        <v>0</v>
      </c>
      <c r="CV698" s="1">
        <f t="shared" si="1155"/>
        <v>12</v>
      </c>
      <c r="CW698" s="1">
        <f t="shared" si="1155"/>
        <v>8</v>
      </c>
      <c r="CX698" s="1">
        <f t="shared" si="1155"/>
        <v>0</v>
      </c>
      <c r="CY698" s="1">
        <f t="shared" si="1155"/>
        <v>8</v>
      </c>
      <c r="CZ698" s="1">
        <f t="shared" si="1155"/>
        <v>8</v>
      </c>
      <c r="DA698" s="1">
        <f t="shared" si="1155"/>
        <v>0</v>
      </c>
      <c r="DB698" s="1">
        <f t="shared" si="1072"/>
        <v>127</v>
      </c>
      <c r="DC698" s="1">
        <f t="shared" ref="DC698" si="1156">DB698/16</f>
        <v>7.9375</v>
      </c>
    </row>
    <row r="699" spans="1:107" x14ac:dyDescent="0.3">
      <c r="A699" s="1" t="s">
        <v>67</v>
      </c>
      <c r="B699" s="1" t="s">
        <v>111</v>
      </c>
      <c r="C699" s="1" t="s">
        <v>16</v>
      </c>
      <c r="D699" s="1" t="s">
        <v>11</v>
      </c>
      <c r="E699" s="1">
        <f>E$5*E$7*E689*E$8</f>
        <v>0</v>
      </c>
      <c r="F699" s="1">
        <f t="shared" ref="F699:BQ699" si="1157">F$5*F$7*F689*F$8</f>
        <v>0</v>
      </c>
      <c r="G699" s="1">
        <f t="shared" si="1157"/>
        <v>0</v>
      </c>
      <c r="H699" s="1">
        <f t="shared" si="1157"/>
        <v>0</v>
      </c>
      <c r="I699" s="1">
        <f t="shared" si="1157"/>
        <v>0</v>
      </c>
      <c r="J699" s="1">
        <f t="shared" si="1157"/>
        <v>0</v>
      </c>
      <c r="K699" s="1">
        <f t="shared" si="1157"/>
        <v>0</v>
      </c>
      <c r="L699" s="1">
        <f t="shared" si="1157"/>
        <v>0</v>
      </c>
      <c r="M699" s="1">
        <f t="shared" si="1157"/>
        <v>0</v>
      </c>
      <c r="N699" s="1">
        <f t="shared" si="1157"/>
        <v>0</v>
      </c>
      <c r="O699" s="1">
        <f t="shared" si="1157"/>
        <v>0</v>
      </c>
      <c r="P699" s="1">
        <f t="shared" si="1157"/>
        <v>0</v>
      </c>
      <c r="Q699" s="1">
        <f t="shared" si="1157"/>
        <v>0</v>
      </c>
      <c r="R699" s="1">
        <f t="shared" si="1157"/>
        <v>0</v>
      </c>
      <c r="S699" s="1">
        <f t="shared" si="1157"/>
        <v>0</v>
      </c>
      <c r="T699" s="1">
        <f t="shared" si="1157"/>
        <v>0</v>
      </c>
      <c r="U699" s="1">
        <f t="shared" si="1157"/>
        <v>0</v>
      </c>
      <c r="V699" s="1">
        <f t="shared" si="1157"/>
        <v>0</v>
      </c>
      <c r="W699" s="1">
        <f t="shared" si="1157"/>
        <v>0</v>
      </c>
      <c r="X699" s="1">
        <f t="shared" si="1157"/>
        <v>0</v>
      </c>
      <c r="Y699" s="1">
        <f t="shared" si="1157"/>
        <v>0</v>
      </c>
      <c r="Z699" s="1">
        <f t="shared" si="1157"/>
        <v>0</v>
      </c>
      <c r="AA699" s="1">
        <f t="shared" si="1157"/>
        <v>0</v>
      </c>
      <c r="AB699" s="1">
        <f t="shared" si="1157"/>
        <v>0</v>
      </c>
      <c r="AC699" s="1">
        <f t="shared" si="1157"/>
        <v>0</v>
      </c>
      <c r="AD699" s="1">
        <f t="shared" si="1157"/>
        <v>0</v>
      </c>
      <c r="AE699" s="1">
        <f t="shared" si="1157"/>
        <v>0</v>
      </c>
      <c r="AF699" s="1">
        <f t="shared" si="1157"/>
        <v>0</v>
      </c>
      <c r="AG699" s="1">
        <f t="shared" si="1157"/>
        <v>0</v>
      </c>
      <c r="AH699" s="1">
        <f t="shared" si="1157"/>
        <v>0</v>
      </c>
      <c r="AI699" s="1">
        <f t="shared" si="1157"/>
        <v>0</v>
      </c>
      <c r="AJ699" s="1">
        <f t="shared" si="1157"/>
        <v>0</v>
      </c>
      <c r="AK699" s="1">
        <f t="shared" si="1157"/>
        <v>0</v>
      </c>
      <c r="AL699" s="1">
        <f t="shared" si="1157"/>
        <v>0</v>
      </c>
      <c r="AM699" s="1">
        <f t="shared" si="1157"/>
        <v>0</v>
      </c>
      <c r="AN699" s="1">
        <f t="shared" si="1157"/>
        <v>0</v>
      </c>
      <c r="AO699" s="1">
        <f t="shared" si="1157"/>
        <v>0</v>
      </c>
      <c r="AP699" s="1">
        <f t="shared" si="1157"/>
        <v>0</v>
      </c>
      <c r="AQ699" s="1">
        <f t="shared" si="1157"/>
        <v>0</v>
      </c>
      <c r="AR699" s="1">
        <f t="shared" si="1157"/>
        <v>0</v>
      </c>
      <c r="AS699" s="1">
        <f t="shared" si="1157"/>
        <v>0</v>
      </c>
      <c r="AT699" s="1">
        <f t="shared" si="1157"/>
        <v>0</v>
      </c>
      <c r="AU699" s="1">
        <f t="shared" si="1157"/>
        <v>0</v>
      </c>
      <c r="AV699" s="1">
        <f t="shared" si="1157"/>
        <v>0</v>
      </c>
      <c r="AW699" s="1">
        <f t="shared" si="1157"/>
        <v>0</v>
      </c>
      <c r="AX699" s="1">
        <f t="shared" si="1157"/>
        <v>0</v>
      </c>
      <c r="AY699" s="1">
        <f t="shared" si="1157"/>
        <v>0</v>
      </c>
      <c r="AZ699" s="1">
        <f t="shared" si="1157"/>
        <v>0</v>
      </c>
      <c r="BA699" s="1">
        <f t="shared" si="1157"/>
        <v>0</v>
      </c>
      <c r="BB699" s="1">
        <f t="shared" si="1157"/>
        <v>0</v>
      </c>
      <c r="BC699" s="1">
        <f t="shared" si="1157"/>
        <v>0</v>
      </c>
      <c r="BD699" s="1">
        <f t="shared" si="1157"/>
        <v>0</v>
      </c>
      <c r="BE699" s="1">
        <f t="shared" si="1157"/>
        <v>0</v>
      </c>
      <c r="BF699" s="1">
        <f t="shared" si="1157"/>
        <v>0</v>
      </c>
      <c r="BG699" s="1">
        <f t="shared" si="1157"/>
        <v>0</v>
      </c>
      <c r="BH699" s="1">
        <f t="shared" si="1157"/>
        <v>0</v>
      </c>
      <c r="BI699" s="1">
        <f t="shared" si="1157"/>
        <v>0</v>
      </c>
      <c r="BJ699" s="1">
        <f t="shared" si="1157"/>
        <v>0</v>
      </c>
      <c r="BK699" s="1">
        <f t="shared" si="1157"/>
        <v>0</v>
      </c>
      <c r="BL699" s="1">
        <f t="shared" si="1157"/>
        <v>0</v>
      </c>
      <c r="BM699" s="1">
        <f t="shared" si="1157"/>
        <v>0</v>
      </c>
      <c r="BN699" s="1">
        <f t="shared" si="1157"/>
        <v>0</v>
      </c>
      <c r="BO699" s="1">
        <f t="shared" si="1157"/>
        <v>0</v>
      </c>
      <c r="BP699" s="1">
        <f t="shared" si="1157"/>
        <v>0</v>
      </c>
      <c r="BQ699" s="1">
        <f t="shared" si="1157"/>
        <v>0</v>
      </c>
      <c r="BR699" s="1">
        <f t="shared" ref="BR699:DA699" si="1158">BR$5*BR$7*BR689*BR$8</f>
        <v>0</v>
      </c>
      <c r="BS699" s="1">
        <f t="shared" si="1158"/>
        <v>0</v>
      </c>
      <c r="BT699" s="1">
        <f t="shared" si="1158"/>
        <v>0</v>
      </c>
      <c r="BU699" s="1">
        <f t="shared" si="1158"/>
        <v>0</v>
      </c>
      <c r="BV699" s="1">
        <f t="shared" si="1158"/>
        <v>0</v>
      </c>
      <c r="BW699" s="1">
        <f t="shared" si="1158"/>
        <v>9</v>
      </c>
      <c r="BX699" s="1">
        <f t="shared" si="1158"/>
        <v>16</v>
      </c>
      <c r="BY699" s="1">
        <f t="shared" si="1158"/>
        <v>0</v>
      </c>
      <c r="BZ699" s="1">
        <f t="shared" si="1158"/>
        <v>0</v>
      </c>
      <c r="CA699" s="1">
        <f t="shared" si="1158"/>
        <v>0</v>
      </c>
      <c r="CB699" s="1">
        <f t="shared" si="1158"/>
        <v>0</v>
      </c>
      <c r="CC699" s="1">
        <f t="shared" si="1158"/>
        <v>0</v>
      </c>
      <c r="CD699" s="1">
        <f t="shared" si="1158"/>
        <v>2</v>
      </c>
      <c r="CE699" s="1">
        <f t="shared" si="1158"/>
        <v>0</v>
      </c>
      <c r="CF699" s="1">
        <f t="shared" si="1158"/>
        <v>0</v>
      </c>
      <c r="CG699" s="1">
        <f t="shared" si="1158"/>
        <v>0</v>
      </c>
      <c r="CH699" s="1">
        <f t="shared" si="1158"/>
        <v>0</v>
      </c>
      <c r="CI699" s="1">
        <f t="shared" si="1158"/>
        <v>6</v>
      </c>
      <c r="CJ699" s="1">
        <f t="shared" si="1158"/>
        <v>0</v>
      </c>
      <c r="CK699" s="1">
        <f t="shared" si="1158"/>
        <v>6</v>
      </c>
      <c r="CL699" s="1">
        <f t="shared" si="1158"/>
        <v>12</v>
      </c>
      <c r="CM699" s="1">
        <f t="shared" si="1158"/>
        <v>12</v>
      </c>
      <c r="CN699" s="1">
        <f t="shared" si="1158"/>
        <v>1</v>
      </c>
      <c r="CO699" s="1">
        <f t="shared" si="1158"/>
        <v>0</v>
      </c>
      <c r="CP699" s="1">
        <f t="shared" si="1158"/>
        <v>8</v>
      </c>
      <c r="CQ699" s="1">
        <f t="shared" si="1158"/>
        <v>4</v>
      </c>
      <c r="CR699" s="1">
        <f t="shared" si="1158"/>
        <v>0</v>
      </c>
      <c r="CS699" s="1">
        <f t="shared" si="1158"/>
        <v>0</v>
      </c>
      <c r="CT699" s="1">
        <f t="shared" si="1158"/>
        <v>0</v>
      </c>
      <c r="CU699" s="1">
        <f t="shared" si="1158"/>
        <v>0</v>
      </c>
      <c r="CV699" s="1">
        <f t="shared" si="1158"/>
        <v>12</v>
      </c>
      <c r="CW699" s="1">
        <f t="shared" si="1158"/>
        <v>8</v>
      </c>
      <c r="CX699" s="1">
        <f t="shared" si="1158"/>
        <v>0</v>
      </c>
      <c r="CY699" s="1">
        <f t="shared" si="1158"/>
        <v>8</v>
      </c>
      <c r="CZ699" s="1">
        <f t="shared" si="1158"/>
        <v>8</v>
      </c>
      <c r="DA699" s="1">
        <f t="shared" si="1158"/>
        <v>0</v>
      </c>
      <c r="DB699" s="1">
        <f t="shared" si="1072"/>
        <v>112</v>
      </c>
      <c r="DC699" s="1">
        <f t="shared" si="1153"/>
        <v>7</v>
      </c>
    </row>
    <row r="700" spans="1:107" x14ac:dyDescent="0.3">
      <c r="A700" s="1" t="s">
        <v>67</v>
      </c>
      <c r="B700" s="1" t="s">
        <v>111</v>
      </c>
      <c r="C700" s="1" t="s">
        <v>16</v>
      </c>
      <c r="D700" s="1" t="s">
        <v>12</v>
      </c>
      <c r="E700" s="1">
        <f>E$6*E$7*E690*E$8</f>
        <v>0</v>
      </c>
      <c r="F700" s="1">
        <f t="shared" ref="F700:BQ700" si="1159">F$6*F$7*F690*F$8</f>
        <v>0</v>
      </c>
      <c r="G700" s="1">
        <f t="shared" si="1159"/>
        <v>0</v>
      </c>
      <c r="H700" s="1">
        <f t="shared" si="1159"/>
        <v>0</v>
      </c>
      <c r="I700" s="1">
        <f t="shared" si="1159"/>
        <v>0</v>
      </c>
      <c r="J700" s="1">
        <f t="shared" si="1159"/>
        <v>0</v>
      </c>
      <c r="K700" s="1">
        <f t="shared" si="1159"/>
        <v>0</v>
      </c>
      <c r="L700" s="1">
        <f t="shared" si="1159"/>
        <v>0</v>
      </c>
      <c r="M700" s="1">
        <f t="shared" si="1159"/>
        <v>0</v>
      </c>
      <c r="N700" s="1">
        <f t="shared" si="1159"/>
        <v>0</v>
      </c>
      <c r="O700" s="1">
        <f t="shared" si="1159"/>
        <v>0</v>
      </c>
      <c r="P700" s="1">
        <f t="shared" si="1159"/>
        <v>0</v>
      </c>
      <c r="Q700" s="1">
        <f t="shared" si="1159"/>
        <v>0</v>
      </c>
      <c r="R700" s="1">
        <f t="shared" si="1159"/>
        <v>0</v>
      </c>
      <c r="S700" s="1">
        <f t="shared" si="1159"/>
        <v>0</v>
      </c>
      <c r="T700" s="1">
        <f t="shared" si="1159"/>
        <v>0</v>
      </c>
      <c r="U700" s="1">
        <f t="shared" si="1159"/>
        <v>0</v>
      </c>
      <c r="V700" s="1">
        <f t="shared" si="1159"/>
        <v>0</v>
      </c>
      <c r="W700" s="1">
        <f t="shared" si="1159"/>
        <v>0</v>
      </c>
      <c r="X700" s="1">
        <f t="shared" si="1159"/>
        <v>0</v>
      </c>
      <c r="Y700" s="1">
        <f t="shared" si="1159"/>
        <v>0</v>
      </c>
      <c r="Z700" s="1">
        <f t="shared" si="1159"/>
        <v>0</v>
      </c>
      <c r="AA700" s="1">
        <f t="shared" si="1159"/>
        <v>0</v>
      </c>
      <c r="AB700" s="1">
        <f t="shared" si="1159"/>
        <v>0</v>
      </c>
      <c r="AC700" s="1">
        <f t="shared" si="1159"/>
        <v>0</v>
      </c>
      <c r="AD700" s="1">
        <f t="shared" si="1159"/>
        <v>0</v>
      </c>
      <c r="AE700" s="1">
        <f t="shared" si="1159"/>
        <v>0</v>
      </c>
      <c r="AF700" s="1">
        <f t="shared" si="1159"/>
        <v>0</v>
      </c>
      <c r="AG700" s="1">
        <f t="shared" si="1159"/>
        <v>0</v>
      </c>
      <c r="AH700" s="1">
        <f t="shared" si="1159"/>
        <v>0</v>
      </c>
      <c r="AI700" s="1">
        <f t="shared" si="1159"/>
        <v>0</v>
      </c>
      <c r="AJ700" s="1">
        <f t="shared" si="1159"/>
        <v>0</v>
      </c>
      <c r="AK700" s="1">
        <f t="shared" si="1159"/>
        <v>0</v>
      </c>
      <c r="AL700" s="1">
        <f t="shared" si="1159"/>
        <v>0</v>
      </c>
      <c r="AM700" s="1">
        <f t="shared" si="1159"/>
        <v>0</v>
      </c>
      <c r="AN700" s="1">
        <f t="shared" si="1159"/>
        <v>0</v>
      </c>
      <c r="AO700" s="1">
        <f t="shared" si="1159"/>
        <v>0</v>
      </c>
      <c r="AP700" s="1">
        <f t="shared" si="1159"/>
        <v>0</v>
      </c>
      <c r="AQ700" s="1">
        <f t="shared" si="1159"/>
        <v>0</v>
      </c>
      <c r="AR700" s="1">
        <f t="shared" si="1159"/>
        <v>0</v>
      </c>
      <c r="AS700" s="1">
        <f t="shared" si="1159"/>
        <v>0</v>
      </c>
      <c r="AT700" s="1">
        <f t="shared" si="1159"/>
        <v>0</v>
      </c>
      <c r="AU700" s="1">
        <f t="shared" si="1159"/>
        <v>0</v>
      </c>
      <c r="AV700" s="1">
        <f t="shared" si="1159"/>
        <v>0</v>
      </c>
      <c r="AW700" s="1">
        <f t="shared" si="1159"/>
        <v>0</v>
      </c>
      <c r="AX700" s="1">
        <f t="shared" si="1159"/>
        <v>0</v>
      </c>
      <c r="AY700" s="1">
        <f t="shared" si="1159"/>
        <v>0</v>
      </c>
      <c r="AZ700" s="1">
        <f t="shared" si="1159"/>
        <v>0</v>
      </c>
      <c r="BA700" s="1">
        <f t="shared" si="1159"/>
        <v>0</v>
      </c>
      <c r="BB700" s="1">
        <f t="shared" si="1159"/>
        <v>0</v>
      </c>
      <c r="BC700" s="1">
        <f t="shared" si="1159"/>
        <v>0</v>
      </c>
      <c r="BD700" s="1">
        <f t="shared" si="1159"/>
        <v>0</v>
      </c>
      <c r="BE700" s="1">
        <f t="shared" si="1159"/>
        <v>0</v>
      </c>
      <c r="BF700" s="1">
        <f t="shared" si="1159"/>
        <v>0</v>
      </c>
      <c r="BG700" s="1">
        <f t="shared" si="1159"/>
        <v>0</v>
      </c>
      <c r="BH700" s="1">
        <f t="shared" si="1159"/>
        <v>0</v>
      </c>
      <c r="BI700" s="1">
        <f t="shared" si="1159"/>
        <v>0</v>
      </c>
      <c r="BJ700" s="1">
        <f t="shared" si="1159"/>
        <v>0</v>
      </c>
      <c r="BK700" s="1">
        <f t="shared" si="1159"/>
        <v>2</v>
      </c>
      <c r="BL700" s="1">
        <f t="shared" si="1159"/>
        <v>2</v>
      </c>
      <c r="BM700" s="1">
        <f t="shared" si="1159"/>
        <v>0</v>
      </c>
      <c r="BN700" s="1">
        <f t="shared" si="1159"/>
        <v>0</v>
      </c>
      <c r="BO700" s="1">
        <f t="shared" si="1159"/>
        <v>0</v>
      </c>
      <c r="BP700" s="1">
        <f t="shared" si="1159"/>
        <v>0</v>
      </c>
      <c r="BQ700" s="1">
        <f t="shared" si="1159"/>
        <v>0</v>
      </c>
      <c r="BR700" s="1">
        <f t="shared" ref="BR700:DA700" si="1160">BR$6*BR$7*BR690*BR$8</f>
        <v>0</v>
      </c>
      <c r="BS700" s="1">
        <f t="shared" si="1160"/>
        <v>0</v>
      </c>
      <c r="BT700" s="1">
        <f t="shared" si="1160"/>
        <v>0</v>
      </c>
      <c r="BU700" s="1">
        <f t="shared" si="1160"/>
        <v>4</v>
      </c>
      <c r="BV700" s="1">
        <f t="shared" si="1160"/>
        <v>2</v>
      </c>
      <c r="BW700" s="1">
        <f t="shared" si="1160"/>
        <v>9</v>
      </c>
      <c r="BX700" s="1">
        <f t="shared" si="1160"/>
        <v>16</v>
      </c>
      <c r="BY700" s="1">
        <f t="shared" si="1160"/>
        <v>0</v>
      </c>
      <c r="BZ700" s="1">
        <f t="shared" si="1160"/>
        <v>0</v>
      </c>
      <c r="CA700" s="1">
        <f t="shared" si="1160"/>
        <v>0</v>
      </c>
      <c r="CB700" s="1">
        <f t="shared" si="1160"/>
        <v>0</v>
      </c>
      <c r="CC700" s="1">
        <f t="shared" si="1160"/>
        <v>0</v>
      </c>
      <c r="CD700" s="1">
        <f t="shared" si="1160"/>
        <v>2</v>
      </c>
      <c r="CE700" s="1">
        <f t="shared" si="1160"/>
        <v>0</v>
      </c>
      <c r="CF700" s="1">
        <f t="shared" si="1160"/>
        <v>0</v>
      </c>
      <c r="CG700" s="1">
        <f t="shared" si="1160"/>
        <v>0</v>
      </c>
      <c r="CH700" s="1">
        <f t="shared" si="1160"/>
        <v>0</v>
      </c>
      <c r="CI700" s="1">
        <f t="shared" si="1160"/>
        <v>6</v>
      </c>
      <c r="CJ700" s="1">
        <f t="shared" si="1160"/>
        <v>0</v>
      </c>
      <c r="CK700" s="1">
        <f t="shared" si="1160"/>
        <v>6</v>
      </c>
      <c r="CL700" s="1">
        <f t="shared" si="1160"/>
        <v>12</v>
      </c>
      <c r="CM700" s="1">
        <f t="shared" si="1160"/>
        <v>12</v>
      </c>
      <c r="CN700" s="1">
        <f t="shared" si="1160"/>
        <v>1</v>
      </c>
      <c r="CO700" s="1">
        <f t="shared" si="1160"/>
        <v>0</v>
      </c>
      <c r="CP700" s="1">
        <f t="shared" si="1160"/>
        <v>8</v>
      </c>
      <c r="CQ700" s="1">
        <f t="shared" si="1160"/>
        <v>4</v>
      </c>
      <c r="CR700" s="1">
        <f t="shared" si="1160"/>
        <v>0</v>
      </c>
      <c r="CS700" s="1">
        <f t="shared" si="1160"/>
        <v>0</v>
      </c>
      <c r="CT700" s="1">
        <f t="shared" si="1160"/>
        <v>0</v>
      </c>
      <c r="CU700" s="1">
        <f t="shared" si="1160"/>
        <v>0</v>
      </c>
      <c r="CV700" s="1">
        <f t="shared" si="1160"/>
        <v>12</v>
      </c>
      <c r="CW700" s="1">
        <f t="shared" si="1160"/>
        <v>8</v>
      </c>
      <c r="CX700" s="1">
        <f t="shared" si="1160"/>
        <v>0</v>
      </c>
      <c r="CY700" s="1">
        <f t="shared" si="1160"/>
        <v>8</v>
      </c>
      <c r="CZ700" s="1">
        <f t="shared" si="1160"/>
        <v>8</v>
      </c>
      <c r="DA700" s="1">
        <f t="shared" si="1160"/>
        <v>3</v>
      </c>
      <c r="DB700" s="1">
        <f t="shared" si="1072"/>
        <v>125</v>
      </c>
      <c r="DC700" s="1">
        <f t="shared" si="1153"/>
        <v>7.8125</v>
      </c>
    </row>
    <row r="701" spans="1:107" x14ac:dyDescent="0.3">
      <c r="A701" s="1" t="s">
        <v>67</v>
      </c>
      <c r="B701" s="1" t="s">
        <v>112</v>
      </c>
      <c r="C701" s="1" t="s">
        <v>15</v>
      </c>
      <c r="D701" s="1" t="s">
        <v>71</v>
      </c>
      <c r="E701" s="3">
        <v>0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0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v>0</v>
      </c>
      <c r="BA701" s="3">
        <v>0</v>
      </c>
      <c r="BB701" s="3">
        <v>0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3">
        <v>0</v>
      </c>
      <c r="BI701" s="3">
        <v>0</v>
      </c>
      <c r="BJ701" s="3">
        <v>0</v>
      </c>
      <c r="BK701" s="3">
        <v>0</v>
      </c>
      <c r="BL701" s="3">
        <v>0</v>
      </c>
      <c r="BM701" s="3">
        <v>0</v>
      </c>
      <c r="BN701" s="3">
        <v>0</v>
      </c>
      <c r="BO701" s="3">
        <v>0</v>
      </c>
      <c r="BP701" s="3">
        <v>0</v>
      </c>
      <c r="BQ701" s="3">
        <v>0</v>
      </c>
      <c r="BR701" s="3">
        <v>0</v>
      </c>
      <c r="BS701" s="3">
        <v>0</v>
      </c>
      <c r="BT701" s="3">
        <v>0</v>
      </c>
      <c r="BU701" s="3">
        <v>0</v>
      </c>
      <c r="BV701" s="3">
        <v>0</v>
      </c>
      <c r="BW701" s="3">
        <v>0</v>
      </c>
      <c r="BX701" s="3">
        <v>0</v>
      </c>
      <c r="BY701" s="3">
        <v>0</v>
      </c>
      <c r="BZ701" s="3">
        <v>0</v>
      </c>
      <c r="CA701" s="3">
        <v>0</v>
      </c>
      <c r="CB701" s="3">
        <v>0</v>
      </c>
      <c r="CC701" s="3">
        <v>0</v>
      </c>
      <c r="CD701" s="3">
        <v>0</v>
      </c>
      <c r="CE701" s="3">
        <v>0</v>
      </c>
      <c r="CF701" s="3">
        <v>0</v>
      </c>
      <c r="CG701" s="3">
        <v>0</v>
      </c>
      <c r="CH701" s="3">
        <v>0</v>
      </c>
      <c r="CI701" s="3">
        <v>0</v>
      </c>
      <c r="CJ701" s="3">
        <v>0</v>
      </c>
      <c r="CK701" s="3">
        <v>0</v>
      </c>
      <c r="CL701" s="3">
        <v>0</v>
      </c>
      <c r="CM701" s="3">
        <v>0</v>
      </c>
      <c r="CN701" s="3">
        <v>0</v>
      </c>
      <c r="CO701" s="3">
        <v>0</v>
      </c>
      <c r="CP701" s="3">
        <v>0</v>
      </c>
      <c r="CQ701" s="3">
        <v>0</v>
      </c>
      <c r="CR701" s="3">
        <v>0</v>
      </c>
      <c r="CS701" s="3">
        <v>0</v>
      </c>
      <c r="CT701" s="3">
        <v>0</v>
      </c>
      <c r="CU701" s="3">
        <v>0</v>
      </c>
      <c r="CV701" s="3">
        <v>0</v>
      </c>
      <c r="CW701" s="3">
        <v>0</v>
      </c>
      <c r="CX701" s="3">
        <v>0</v>
      </c>
      <c r="CY701" s="3">
        <v>0</v>
      </c>
      <c r="CZ701" s="3">
        <v>0</v>
      </c>
      <c r="DA701" s="3">
        <v>0</v>
      </c>
      <c r="DB701" s="1">
        <f t="shared" si="1072"/>
        <v>0</v>
      </c>
      <c r="DC701" s="1">
        <f t="shared" ref="DC701:DC705" si="1161">DB701</f>
        <v>0</v>
      </c>
    </row>
    <row r="702" spans="1:107" x14ac:dyDescent="0.3">
      <c r="A702" s="1" t="s">
        <v>67</v>
      </c>
      <c r="B702" s="1" t="s">
        <v>112</v>
      </c>
      <c r="C702" s="1" t="s">
        <v>15</v>
      </c>
      <c r="D702" s="1" t="s">
        <v>10</v>
      </c>
      <c r="E702" s="3">
        <v>0</v>
      </c>
      <c r="F702" s="3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Q702" s="3">
        <v>0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3">
        <v>0</v>
      </c>
      <c r="BA702" s="3">
        <v>0</v>
      </c>
      <c r="BB702" s="3">
        <v>0</v>
      </c>
      <c r="BC702" s="3">
        <v>0</v>
      </c>
      <c r="BD702" s="3">
        <v>0</v>
      </c>
      <c r="BE702" s="3">
        <v>0</v>
      </c>
      <c r="BF702" s="3">
        <v>0</v>
      </c>
      <c r="BG702" s="3">
        <v>0</v>
      </c>
      <c r="BH702" s="3">
        <v>0</v>
      </c>
      <c r="BI702" s="3">
        <v>0</v>
      </c>
      <c r="BJ702" s="3">
        <v>0</v>
      </c>
      <c r="BK702" s="3">
        <v>0</v>
      </c>
      <c r="BL702" s="3">
        <v>0</v>
      </c>
      <c r="BM702" s="3">
        <v>0</v>
      </c>
      <c r="BN702" s="3">
        <v>0</v>
      </c>
      <c r="BO702" s="3">
        <v>0</v>
      </c>
      <c r="BP702" s="3">
        <v>0</v>
      </c>
      <c r="BQ702" s="3">
        <v>0</v>
      </c>
      <c r="BR702" s="3">
        <v>0</v>
      </c>
      <c r="BS702" s="3">
        <v>0</v>
      </c>
      <c r="BT702" s="3">
        <v>0</v>
      </c>
      <c r="BU702" s="3">
        <v>0</v>
      </c>
      <c r="BV702" s="3">
        <v>0</v>
      </c>
      <c r="BW702" s="3">
        <v>0</v>
      </c>
      <c r="BX702" s="3">
        <v>0</v>
      </c>
      <c r="BY702" s="3">
        <v>0</v>
      </c>
      <c r="BZ702" s="3">
        <v>0</v>
      </c>
      <c r="CA702" s="3">
        <v>0</v>
      </c>
      <c r="CB702" s="3">
        <v>0</v>
      </c>
      <c r="CC702" s="3">
        <v>0</v>
      </c>
      <c r="CD702" s="3">
        <v>0</v>
      </c>
      <c r="CE702" s="3">
        <v>0</v>
      </c>
      <c r="CF702" s="3">
        <v>0</v>
      </c>
      <c r="CG702" s="3">
        <v>0</v>
      </c>
      <c r="CH702" s="3">
        <v>0</v>
      </c>
      <c r="CI702" s="3">
        <v>0</v>
      </c>
      <c r="CJ702" s="3">
        <v>0</v>
      </c>
      <c r="CK702" s="3">
        <v>0</v>
      </c>
      <c r="CL702" s="3">
        <v>0</v>
      </c>
      <c r="CM702" s="3">
        <v>0</v>
      </c>
      <c r="CN702" s="3">
        <v>0</v>
      </c>
      <c r="CO702" s="3">
        <v>0</v>
      </c>
      <c r="CP702" s="3">
        <v>0</v>
      </c>
      <c r="CQ702" s="3">
        <v>0</v>
      </c>
      <c r="CR702" s="3">
        <v>0</v>
      </c>
      <c r="CS702" s="3">
        <v>0</v>
      </c>
      <c r="CT702" s="3">
        <v>0</v>
      </c>
      <c r="CU702" s="3">
        <v>0</v>
      </c>
      <c r="CV702" s="3">
        <v>0</v>
      </c>
      <c r="CW702" s="3">
        <v>0</v>
      </c>
      <c r="CX702" s="3">
        <v>0</v>
      </c>
      <c r="CY702" s="3">
        <v>0</v>
      </c>
      <c r="CZ702" s="3">
        <v>0</v>
      </c>
      <c r="DA702" s="3">
        <v>0</v>
      </c>
      <c r="DB702" s="1">
        <f t="shared" si="1072"/>
        <v>0</v>
      </c>
      <c r="DC702" s="1">
        <f t="shared" si="1161"/>
        <v>0</v>
      </c>
    </row>
    <row r="703" spans="1:107" x14ac:dyDescent="0.3">
      <c r="A703" s="1" t="s">
        <v>67</v>
      </c>
      <c r="B703" s="1" t="s">
        <v>112</v>
      </c>
      <c r="C703" s="1" t="s">
        <v>15</v>
      </c>
      <c r="D703" s="1" t="s">
        <v>120</v>
      </c>
      <c r="E703" s="3">
        <v>0</v>
      </c>
      <c r="F703" s="3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Q703" s="3">
        <v>0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v>0</v>
      </c>
      <c r="BA703" s="3">
        <v>0</v>
      </c>
      <c r="BB703" s="3">
        <v>0</v>
      </c>
      <c r="BC703" s="3">
        <v>0</v>
      </c>
      <c r="BD703" s="3">
        <v>0</v>
      </c>
      <c r="BE703" s="3">
        <v>0</v>
      </c>
      <c r="BF703" s="3">
        <v>0</v>
      </c>
      <c r="BG703" s="3">
        <v>0</v>
      </c>
      <c r="BH703" s="3">
        <v>0</v>
      </c>
      <c r="BI703" s="3">
        <v>0</v>
      </c>
      <c r="BJ703" s="3">
        <v>0</v>
      </c>
      <c r="BK703" s="3">
        <v>0</v>
      </c>
      <c r="BL703" s="3">
        <v>0</v>
      </c>
      <c r="BM703" s="3">
        <v>0</v>
      </c>
      <c r="BN703" s="3">
        <v>0</v>
      </c>
      <c r="BO703" s="3">
        <v>0</v>
      </c>
      <c r="BP703" s="3">
        <v>0</v>
      </c>
      <c r="BQ703" s="3">
        <v>0</v>
      </c>
      <c r="BR703" s="3">
        <v>0</v>
      </c>
      <c r="BS703" s="3">
        <v>0</v>
      </c>
      <c r="BT703" s="3">
        <v>0</v>
      </c>
      <c r="BU703" s="3">
        <v>0</v>
      </c>
      <c r="BV703" s="3">
        <v>0</v>
      </c>
      <c r="BW703" s="3">
        <v>0</v>
      </c>
      <c r="BX703" s="3">
        <v>0</v>
      </c>
      <c r="BY703" s="3">
        <v>0</v>
      </c>
      <c r="BZ703" s="3">
        <v>0</v>
      </c>
      <c r="CA703" s="3">
        <v>0</v>
      </c>
      <c r="CB703" s="3">
        <v>0</v>
      </c>
      <c r="CC703" s="3">
        <v>0</v>
      </c>
      <c r="CD703" s="3">
        <v>0</v>
      </c>
      <c r="CE703" s="3">
        <v>0</v>
      </c>
      <c r="CF703" s="3">
        <v>0</v>
      </c>
      <c r="CG703" s="3">
        <v>0</v>
      </c>
      <c r="CH703" s="3">
        <v>0</v>
      </c>
      <c r="CI703" s="3">
        <v>0</v>
      </c>
      <c r="CJ703" s="3">
        <v>0</v>
      </c>
      <c r="CK703" s="3">
        <v>0</v>
      </c>
      <c r="CL703" s="3">
        <v>0</v>
      </c>
      <c r="CM703" s="3">
        <v>0</v>
      </c>
      <c r="CN703" s="3">
        <v>0</v>
      </c>
      <c r="CO703" s="3">
        <v>0</v>
      </c>
      <c r="CP703" s="3">
        <v>0</v>
      </c>
      <c r="CQ703" s="3">
        <v>0</v>
      </c>
      <c r="CR703" s="3">
        <v>0</v>
      </c>
      <c r="CS703" s="3">
        <v>0</v>
      </c>
      <c r="CT703" s="3">
        <v>0</v>
      </c>
      <c r="CU703" s="3">
        <v>0</v>
      </c>
      <c r="CV703" s="3">
        <v>0</v>
      </c>
      <c r="CW703" s="3">
        <v>0</v>
      </c>
      <c r="CX703" s="3">
        <v>0</v>
      </c>
      <c r="CY703" s="3">
        <v>0</v>
      </c>
      <c r="CZ703" s="3">
        <v>0</v>
      </c>
      <c r="DA703" s="3">
        <v>0</v>
      </c>
      <c r="DB703" s="1">
        <f t="shared" si="1072"/>
        <v>0</v>
      </c>
      <c r="DC703" s="1">
        <f t="shared" ref="DC703" si="1162">DB703</f>
        <v>0</v>
      </c>
    </row>
    <row r="704" spans="1:107" x14ac:dyDescent="0.3">
      <c r="A704" s="1" t="s">
        <v>67</v>
      </c>
      <c r="B704" s="1" t="s">
        <v>112</v>
      </c>
      <c r="C704" s="1" t="s">
        <v>15</v>
      </c>
      <c r="D704" s="1" t="s">
        <v>11</v>
      </c>
      <c r="E704" s="3">
        <v>0</v>
      </c>
      <c r="F704" s="3">
        <v>0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Q704" s="3">
        <v>0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0</v>
      </c>
      <c r="AZ704" s="3">
        <v>0</v>
      </c>
      <c r="BA704" s="3">
        <v>0</v>
      </c>
      <c r="BB704" s="3">
        <v>0</v>
      </c>
      <c r="BC704" s="3">
        <v>0</v>
      </c>
      <c r="BD704" s="3">
        <v>0</v>
      </c>
      <c r="BE704" s="3">
        <v>0</v>
      </c>
      <c r="BF704" s="3">
        <v>0</v>
      </c>
      <c r="BG704" s="3">
        <v>0</v>
      </c>
      <c r="BH704" s="3">
        <v>0</v>
      </c>
      <c r="BI704" s="3">
        <v>0</v>
      </c>
      <c r="BJ704" s="3">
        <v>0</v>
      </c>
      <c r="BK704" s="3">
        <v>0</v>
      </c>
      <c r="BL704" s="3">
        <v>0</v>
      </c>
      <c r="BM704" s="3">
        <v>0</v>
      </c>
      <c r="BN704" s="3">
        <v>0</v>
      </c>
      <c r="BO704" s="3">
        <v>0</v>
      </c>
      <c r="BP704" s="3">
        <v>0</v>
      </c>
      <c r="BQ704" s="3">
        <v>0</v>
      </c>
      <c r="BR704" s="3">
        <v>0</v>
      </c>
      <c r="BS704" s="3">
        <v>0</v>
      </c>
      <c r="BT704" s="3">
        <v>0</v>
      </c>
      <c r="BU704" s="3">
        <v>0</v>
      </c>
      <c r="BV704" s="3">
        <v>0</v>
      </c>
      <c r="BW704" s="3">
        <v>0</v>
      </c>
      <c r="BX704" s="3">
        <v>0</v>
      </c>
      <c r="BY704" s="3">
        <v>0</v>
      </c>
      <c r="BZ704" s="3">
        <v>0</v>
      </c>
      <c r="CA704" s="3">
        <v>0</v>
      </c>
      <c r="CB704" s="3">
        <v>0</v>
      </c>
      <c r="CC704" s="3">
        <v>0</v>
      </c>
      <c r="CD704" s="3">
        <v>0</v>
      </c>
      <c r="CE704" s="3">
        <v>0</v>
      </c>
      <c r="CF704" s="3">
        <v>0</v>
      </c>
      <c r="CG704" s="3">
        <v>0</v>
      </c>
      <c r="CH704" s="3">
        <v>0</v>
      </c>
      <c r="CI704" s="3">
        <v>0</v>
      </c>
      <c r="CJ704" s="3">
        <v>0</v>
      </c>
      <c r="CK704" s="3">
        <v>0</v>
      </c>
      <c r="CL704" s="3">
        <v>0</v>
      </c>
      <c r="CM704" s="3">
        <v>0</v>
      </c>
      <c r="CN704" s="3">
        <v>0</v>
      </c>
      <c r="CO704" s="3">
        <v>0</v>
      </c>
      <c r="CP704" s="3">
        <v>0</v>
      </c>
      <c r="CQ704" s="3">
        <v>0</v>
      </c>
      <c r="CR704" s="3">
        <v>0</v>
      </c>
      <c r="CS704" s="3">
        <v>0</v>
      </c>
      <c r="CT704" s="3">
        <v>0</v>
      </c>
      <c r="CU704" s="3">
        <v>0</v>
      </c>
      <c r="CV704" s="3">
        <v>0</v>
      </c>
      <c r="CW704" s="3">
        <v>0</v>
      </c>
      <c r="CX704" s="3">
        <v>0</v>
      </c>
      <c r="CY704" s="3">
        <v>0</v>
      </c>
      <c r="CZ704" s="3">
        <v>0</v>
      </c>
      <c r="DA704" s="3">
        <v>0</v>
      </c>
      <c r="DB704" s="1">
        <f t="shared" si="1072"/>
        <v>0</v>
      </c>
      <c r="DC704" s="1">
        <f t="shared" si="1161"/>
        <v>0</v>
      </c>
    </row>
    <row r="705" spans="1:108" x14ac:dyDescent="0.3">
      <c r="A705" s="1" t="s">
        <v>67</v>
      </c>
      <c r="B705" s="1" t="s">
        <v>112</v>
      </c>
      <c r="C705" s="1" t="s">
        <v>15</v>
      </c>
      <c r="D705" s="1" t="s">
        <v>12</v>
      </c>
      <c r="E705" s="3">
        <v>0</v>
      </c>
      <c r="F705" s="3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Q705" s="3">
        <v>0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3">
        <v>0</v>
      </c>
      <c r="AY705" s="3">
        <v>0</v>
      </c>
      <c r="AZ705" s="3">
        <v>0</v>
      </c>
      <c r="BA705" s="3">
        <v>0</v>
      </c>
      <c r="BB705" s="3">
        <v>0</v>
      </c>
      <c r="BC705" s="3">
        <v>0</v>
      </c>
      <c r="BD705" s="3">
        <v>0</v>
      </c>
      <c r="BE705" s="3">
        <v>0</v>
      </c>
      <c r="BF705" s="3">
        <v>0</v>
      </c>
      <c r="BG705" s="3">
        <v>0</v>
      </c>
      <c r="BH705" s="3">
        <v>0</v>
      </c>
      <c r="BI705" s="3">
        <v>0</v>
      </c>
      <c r="BJ705" s="3">
        <v>0</v>
      </c>
      <c r="BK705" s="3">
        <v>0</v>
      </c>
      <c r="BL705" s="3">
        <v>0</v>
      </c>
      <c r="BM705" s="3">
        <v>0</v>
      </c>
      <c r="BN705" s="3">
        <v>0</v>
      </c>
      <c r="BO705" s="3">
        <v>0</v>
      </c>
      <c r="BP705" s="3">
        <v>0</v>
      </c>
      <c r="BQ705" s="3">
        <v>0</v>
      </c>
      <c r="BR705" s="3">
        <v>0</v>
      </c>
      <c r="BS705" s="3">
        <v>0</v>
      </c>
      <c r="BT705" s="3">
        <v>0</v>
      </c>
      <c r="BU705" s="3">
        <v>0</v>
      </c>
      <c r="BV705" s="3">
        <v>0</v>
      </c>
      <c r="BW705" s="3">
        <v>0</v>
      </c>
      <c r="BX705" s="3">
        <v>0</v>
      </c>
      <c r="BY705" s="3">
        <v>0</v>
      </c>
      <c r="BZ705" s="3">
        <v>0</v>
      </c>
      <c r="CA705" s="3">
        <v>0</v>
      </c>
      <c r="CB705" s="3">
        <v>0</v>
      </c>
      <c r="CC705" s="3">
        <v>0</v>
      </c>
      <c r="CD705" s="3">
        <v>0</v>
      </c>
      <c r="CE705" s="3">
        <v>0</v>
      </c>
      <c r="CF705" s="3">
        <v>0</v>
      </c>
      <c r="CG705" s="3">
        <v>0</v>
      </c>
      <c r="CH705" s="3">
        <v>0</v>
      </c>
      <c r="CI705" s="3">
        <v>0</v>
      </c>
      <c r="CJ705" s="3">
        <v>0</v>
      </c>
      <c r="CK705" s="3">
        <v>0</v>
      </c>
      <c r="CL705" s="3">
        <v>0</v>
      </c>
      <c r="CM705" s="3">
        <v>0</v>
      </c>
      <c r="CN705" s="3">
        <v>0</v>
      </c>
      <c r="CO705" s="3">
        <v>0</v>
      </c>
      <c r="CP705" s="3">
        <v>0</v>
      </c>
      <c r="CQ705" s="3">
        <v>0</v>
      </c>
      <c r="CR705" s="3">
        <v>0</v>
      </c>
      <c r="CS705" s="3">
        <v>0</v>
      </c>
      <c r="CT705" s="3">
        <v>0</v>
      </c>
      <c r="CU705" s="3">
        <v>0</v>
      </c>
      <c r="CV705" s="3">
        <v>0</v>
      </c>
      <c r="CW705" s="3">
        <v>0</v>
      </c>
      <c r="CX705" s="3">
        <v>0</v>
      </c>
      <c r="CY705" s="3">
        <v>0</v>
      </c>
      <c r="CZ705" s="3">
        <v>0</v>
      </c>
      <c r="DA705" s="3">
        <v>0</v>
      </c>
      <c r="DB705" s="1">
        <f t="shared" si="1072"/>
        <v>0</v>
      </c>
      <c r="DC705" s="1">
        <f t="shared" si="1161"/>
        <v>0</v>
      </c>
    </row>
    <row r="706" spans="1:108" x14ac:dyDescent="0.3">
      <c r="A706" s="1" t="s">
        <v>67</v>
      </c>
      <c r="B706" s="1" t="s">
        <v>112</v>
      </c>
      <c r="C706" s="1" t="s">
        <v>13</v>
      </c>
      <c r="D706" s="1" t="s">
        <v>71</v>
      </c>
      <c r="E706" s="1">
        <f>E$2*E$7*E701</f>
        <v>0</v>
      </c>
      <c r="F706" s="1">
        <f t="shared" ref="F706:BQ706" si="1163">F$2*F$7*F701</f>
        <v>0</v>
      </c>
      <c r="G706" s="1">
        <f t="shared" si="1163"/>
        <v>0</v>
      </c>
      <c r="H706" s="1">
        <f t="shared" si="1163"/>
        <v>0</v>
      </c>
      <c r="I706" s="1">
        <f t="shared" si="1163"/>
        <v>0</v>
      </c>
      <c r="J706" s="1">
        <f t="shared" si="1163"/>
        <v>0</v>
      </c>
      <c r="K706" s="1">
        <f t="shared" si="1163"/>
        <v>0</v>
      </c>
      <c r="L706" s="1">
        <f t="shared" si="1163"/>
        <v>0</v>
      </c>
      <c r="M706" s="1">
        <f t="shared" si="1163"/>
        <v>0</v>
      </c>
      <c r="N706" s="1">
        <f t="shared" si="1163"/>
        <v>0</v>
      </c>
      <c r="O706" s="1">
        <f t="shared" si="1163"/>
        <v>0</v>
      </c>
      <c r="P706" s="1">
        <f t="shared" si="1163"/>
        <v>0</v>
      </c>
      <c r="Q706" s="1">
        <f t="shared" si="1163"/>
        <v>0</v>
      </c>
      <c r="R706" s="1">
        <f t="shared" si="1163"/>
        <v>0</v>
      </c>
      <c r="S706" s="1">
        <f t="shared" si="1163"/>
        <v>0</v>
      </c>
      <c r="T706" s="1">
        <f t="shared" si="1163"/>
        <v>0</v>
      </c>
      <c r="U706" s="1">
        <f t="shared" si="1163"/>
        <v>0</v>
      </c>
      <c r="V706" s="1">
        <f t="shared" si="1163"/>
        <v>0</v>
      </c>
      <c r="W706" s="1">
        <f t="shared" si="1163"/>
        <v>0</v>
      </c>
      <c r="X706" s="1">
        <f t="shared" si="1163"/>
        <v>0</v>
      </c>
      <c r="Y706" s="1">
        <f t="shared" si="1163"/>
        <v>0</v>
      </c>
      <c r="Z706" s="1">
        <f t="shared" si="1163"/>
        <v>0</v>
      </c>
      <c r="AA706" s="1">
        <f t="shared" si="1163"/>
        <v>0</v>
      </c>
      <c r="AB706" s="1">
        <f t="shared" si="1163"/>
        <v>0</v>
      </c>
      <c r="AC706" s="1">
        <f t="shared" si="1163"/>
        <v>0</v>
      </c>
      <c r="AD706" s="1">
        <f t="shared" si="1163"/>
        <v>0</v>
      </c>
      <c r="AE706" s="1">
        <f t="shared" si="1163"/>
        <v>0</v>
      </c>
      <c r="AF706" s="1">
        <f t="shared" si="1163"/>
        <v>0</v>
      </c>
      <c r="AG706" s="1">
        <f t="shared" si="1163"/>
        <v>0</v>
      </c>
      <c r="AH706" s="1">
        <f t="shared" si="1163"/>
        <v>0</v>
      </c>
      <c r="AI706" s="1">
        <f t="shared" si="1163"/>
        <v>0</v>
      </c>
      <c r="AJ706" s="1">
        <f t="shared" si="1163"/>
        <v>0</v>
      </c>
      <c r="AK706" s="1">
        <f t="shared" si="1163"/>
        <v>0</v>
      </c>
      <c r="AL706" s="1">
        <f t="shared" si="1163"/>
        <v>0</v>
      </c>
      <c r="AM706" s="1">
        <f t="shared" si="1163"/>
        <v>0</v>
      </c>
      <c r="AN706" s="1">
        <f t="shared" si="1163"/>
        <v>0</v>
      </c>
      <c r="AO706" s="1">
        <f t="shared" si="1163"/>
        <v>0</v>
      </c>
      <c r="AP706" s="1">
        <f t="shared" si="1163"/>
        <v>0</v>
      </c>
      <c r="AQ706" s="1">
        <f t="shared" si="1163"/>
        <v>0</v>
      </c>
      <c r="AR706" s="1">
        <f t="shared" si="1163"/>
        <v>0</v>
      </c>
      <c r="AS706" s="1">
        <f t="shared" si="1163"/>
        <v>0</v>
      </c>
      <c r="AT706" s="1">
        <f t="shared" si="1163"/>
        <v>0</v>
      </c>
      <c r="AU706" s="1">
        <f t="shared" si="1163"/>
        <v>0</v>
      </c>
      <c r="AV706" s="1">
        <f t="shared" si="1163"/>
        <v>0</v>
      </c>
      <c r="AW706" s="1">
        <f t="shared" si="1163"/>
        <v>0</v>
      </c>
      <c r="AX706" s="1">
        <f t="shared" si="1163"/>
        <v>0</v>
      </c>
      <c r="AY706" s="1">
        <f t="shared" si="1163"/>
        <v>0</v>
      </c>
      <c r="AZ706" s="1">
        <f t="shared" si="1163"/>
        <v>0</v>
      </c>
      <c r="BA706" s="1">
        <f t="shared" si="1163"/>
        <v>0</v>
      </c>
      <c r="BB706" s="1">
        <f t="shared" si="1163"/>
        <v>0</v>
      </c>
      <c r="BC706" s="1">
        <f t="shared" si="1163"/>
        <v>0</v>
      </c>
      <c r="BD706" s="1">
        <f t="shared" si="1163"/>
        <v>0</v>
      </c>
      <c r="BE706" s="1">
        <f t="shared" si="1163"/>
        <v>0</v>
      </c>
      <c r="BF706" s="1">
        <f t="shared" si="1163"/>
        <v>0</v>
      </c>
      <c r="BG706" s="1">
        <f t="shared" si="1163"/>
        <v>0</v>
      </c>
      <c r="BH706" s="1">
        <f t="shared" si="1163"/>
        <v>0</v>
      </c>
      <c r="BI706" s="1">
        <f t="shared" si="1163"/>
        <v>0</v>
      </c>
      <c r="BJ706" s="1">
        <f t="shared" si="1163"/>
        <v>0</v>
      </c>
      <c r="BK706" s="1">
        <f t="shared" si="1163"/>
        <v>0</v>
      </c>
      <c r="BL706" s="1">
        <f t="shared" si="1163"/>
        <v>0</v>
      </c>
      <c r="BM706" s="1">
        <f t="shared" si="1163"/>
        <v>0</v>
      </c>
      <c r="BN706" s="1">
        <f t="shared" si="1163"/>
        <v>0</v>
      </c>
      <c r="BO706" s="1">
        <f t="shared" si="1163"/>
        <v>0</v>
      </c>
      <c r="BP706" s="1">
        <f t="shared" si="1163"/>
        <v>0</v>
      </c>
      <c r="BQ706" s="1">
        <f t="shared" si="1163"/>
        <v>0</v>
      </c>
      <c r="BR706" s="1">
        <f t="shared" ref="BR706:DA706" si="1164">BR$2*BR$7*BR701</f>
        <v>0</v>
      </c>
      <c r="BS706" s="1">
        <f t="shared" si="1164"/>
        <v>0</v>
      </c>
      <c r="BT706" s="1">
        <f t="shared" si="1164"/>
        <v>0</v>
      </c>
      <c r="BU706" s="1">
        <f t="shared" si="1164"/>
        <v>0</v>
      </c>
      <c r="BV706" s="1">
        <f t="shared" si="1164"/>
        <v>0</v>
      </c>
      <c r="BW706" s="1">
        <f t="shared" si="1164"/>
        <v>0</v>
      </c>
      <c r="BX706" s="1">
        <f t="shared" si="1164"/>
        <v>0</v>
      </c>
      <c r="BY706" s="1">
        <f t="shared" si="1164"/>
        <v>0</v>
      </c>
      <c r="BZ706" s="1">
        <f t="shared" si="1164"/>
        <v>0</v>
      </c>
      <c r="CA706" s="1">
        <f t="shared" si="1164"/>
        <v>0</v>
      </c>
      <c r="CB706" s="1">
        <f t="shared" si="1164"/>
        <v>0</v>
      </c>
      <c r="CC706" s="1">
        <f t="shared" si="1164"/>
        <v>0</v>
      </c>
      <c r="CD706" s="1">
        <f t="shared" si="1164"/>
        <v>0</v>
      </c>
      <c r="CE706" s="1">
        <f t="shared" si="1164"/>
        <v>0</v>
      </c>
      <c r="CF706" s="1">
        <f t="shared" si="1164"/>
        <v>0</v>
      </c>
      <c r="CG706" s="1">
        <f t="shared" si="1164"/>
        <v>0</v>
      </c>
      <c r="CH706" s="1">
        <f t="shared" si="1164"/>
        <v>0</v>
      </c>
      <c r="CI706" s="1">
        <f t="shared" si="1164"/>
        <v>0</v>
      </c>
      <c r="CJ706" s="1">
        <f t="shared" si="1164"/>
        <v>0</v>
      </c>
      <c r="CK706" s="1">
        <f t="shared" si="1164"/>
        <v>0</v>
      </c>
      <c r="CL706" s="1">
        <f t="shared" si="1164"/>
        <v>0</v>
      </c>
      <c r="CM706" s="1">
        <f t="shared" si="1164"/>
        <v>0</v>
      </c>
      <c r="CN706" s="1">
        <f t="shared" si="1164"/>
        <v>0</v>
      </c>
      <c r="CO706" s="1">
        <f t="shared" si="1164"/>
        <v>0</v>
      </c>
      <c r="CP706" s="1">
        <f t="shared" si="1164"/>
        <v>0</v>
      </c>
      <c r="CQ706" s="1">
        <f t="shared" si="1164"/>
        <v>0</v>
      </c>
      <c r="CR706" s="1">
        <f t="shared" si="1164"/>
        <v>0</v>
      </c>
      <c r="CS706" s="1">
        <f t="shared" si="1164"/>
        <v>0</v>
      </c>
      <c r="CT706" s="1">
        <f t="shared" si="1164"/>
        <v>0</v>
      </c>
      <c r="CU706" s="1">
        <f t="shared" si="1164"/>
        <v>0</v>
      </c>
      <c r="CV706" s="1">
        <f t="shared" si="1164"/>
        <v>0</v>
      </c>
      <c r="CW706" s="1">
        <f t="shared" si="1164"/>
        <v>0</v>
      </c>
      <c r="CX706" s="1">
        <f t="shared" si="1164"/>
        <v>0</v>
      </c>
      <c r="CY706" s="1">
        <f t="shared" si="1164"/>
        <v>0</v>
      </c>
      <c r="CZ706" s="1">
        <f t="shared" si="1164"/>
        <v>0</v>
      </c>
      <c r="DA706" s="1">
        <f t="shared" si="1164"/>
        <v>0</v>
      </c>
      <c r="DB706" s="1">
        <f t="shared" si="1072"/>
        <v>0</v>
      </c>
      <c r="DC706" s="1">
        <f>DB706/4</f>
        <v>0</v>
      </c>
    </row>
    <row r="707" spans="1:108" x14ac:dyDescent="0.3">
      <c r="A707" s="1" t="s">
        <v>67</v>
      </c>
      <c r="B707" s="1" t="s">
        <v>112</v>
      </c>
      <c r="C707" s="1" t="s">
        <v>13</v>
      </c>
      <c r="D707" s="1" t="s">
        <v>10</v>
      </c>
      <c r="E707" s="1">
        <f>E$3*E$7*E702</f>
        <v>0</v>
      </c>
      <c r="F707" s="1">
        <f t="shared" ref="F707:BQ707" si="1165">F$3*F$7*F702</f>
        <v>0</v>
      </c>
      <c r="G707" s="1">
        <f t="shared" si="1165"/>
        <v>0</v>
      </c>
      <c r="H707" s="1">
        <f t="shared" si="1165"/>
        <v>0</v>
      </c>
      <c r="I707" s="1">
        <f t="shared" si="1165"/>
        <v>0</v>
      </c>
      <c r="J707" s="1">
        <f t="shared" si="1165"/>
        <v>0</v>
      </c>
      <c r="K707" s="1">
        <f t="shared" si="1165"/>
        <v>0</v>
      </c>
      <c r="L707" s="1">
        <f t="shared" si="1165"/>
        <v>0</v>
      </c>
      <c r="M707" s="1">
        <f t="shared" si="1165"/>
        <v>0</v>
      </c>
      <c r="N707" s="1">
        <f t="shared" si="1165"/>
        <v>0</v>
      </c>
      <c r="O707" s="1">
        <f t="shared" si="1165"/>
        <v>0</v>
      </c>
      <c r="P707" s="1">
        <f t="shared" si="1165"/>
        <v>0</v>
      </c>
      <c r="Q707" s="1">
        <f t="shared" si="1165"/>
        <v>0</v>
      </c>
      <c r="R707" s="1">
        <f t="shared" si="1165"/>
        <v>0</v>
      </c>
      <c r="S707" s="1">
        <f t="shared" si="1165"/>
        <v>0</v>
      </c>
      <c r="T707" s="1">
        <f t="shared" si="1165"/>
        <v>0</v>
      </c>
      <c r="U707" s="1">
        <f t="shared" si="1165"/>
        <v>0</v>
      </c>
      <c r="V707" s="1">
        <f t="shared" si="1165"/>
        <v>0</v>
      </c>
      <c r="W707" s="1">
        <f t="shared" si="1165"/>
        <v>0</v>
      </c>
      <c r="X707" s="1">
        <f t="shared" si="1165"/>
        <v>0</v>
      </c>
      <c r="Y707" s="1">
        <f t="shared" si="1165"/>
        <v>0</v>
      </c>
      <c r="Z707" s="1">
        <f t="shared" si="1165"/>
        <v>0</v>
      </c>
      <c r="AA707" s="1">
        <f t="shared" si="1165"/>
        <v>0</v>
      </c>
      <c r="AB707" s="1">
        <f t="shared" si="1165"/>
        <v>0</v>
      </c>
      <c r="AC707" s="1">
        <f t="shared" si="1165"/>
        <v>0</v>
      </c>
      <c r="AD707" s="1">
        <f t="shared" si="1165"/>
        <v>0</v>
      </c>
      <c r="AE707" s="1">
        <f t="shared" si="1165"/>
        <v>0</v>
      </c>
      <c r="AF707" s="1">
        <f t="shared" si="1165"/>
        <v>0</v>
      </c>
      <c r="AG707" s="1">
        <f t="shared" si="1165"/>
        <v>0</v>
      </c>
      <c r="AH707" s="1">
        <f t="shared" si="1165"/>
        <v>0</v>
      </c>
      <c r="AI707" s="1">
        <f t="shared" si="1165"/>
        <v>0</v>
      </c>
      <c r="AJ707" s="1">
        <f t="shared" si="1165"/>
        <v>0</v>
      </c>
      <c r="AK707" s="1">
        <f t="shared" si="1165"/>
        <v>0</v>
      </c>
      <c r="AL707" s="1">
        <f t="shared" si="1165"/>
        <v>0</v>
      </c>
      <c r="AM707" s="1">
        <f t="shared" si="1165"/>
        <v>0</v>
      </c>
      <c r="AN707" s="1">
        <f t="shared" si="1165"/>
        <v>0</v>
      </c>
      <c r="AO707" s="1">
        <f t="shared" si="1165"/>
        <v>0</v>
      </c>
      <c r="AP707" s="1">
        <f t="shared" si="1165"/>
        <v>0</v>
      </c>
      <c r="AQ707" s="1">
        <f t="shared" si="1165"/>
        <v>0</v>
      </c>
      <c r="AR707" s="1">
        <f t="shared" si="1165"/>
        <v>0</v>
      </c>
      <c r="AS707" s="1">
        <f t="shared" si="1165"/>
        <v>0</v>
      </c>
      <c r="AT707" s="1">
        <f t="shared" si="1165"/>
        <v>0</v>
      </c>
      <c r="AU707" s="1">
        <f t="shared" si="1165"/>
        <v>0</v>
      </c>
      <c r="AV707" s="1">
        <f t="shared" si="1165"/>
        <v>0</v>
      </c>
      <c r="AW707" s="1">
        <f t="shared" si="1165"/>
        <v>0</v>
      </c>
      <c r="AX707" s="1">
        <f t="shared" si="1165"/>
        <v>0</v>
      </c>
      <c r="AY707" s="1">
        <f t="shared" si="1165"/>
        <v>0</v>
      </c>
      <c r="AZ707" s="1">
        <f t="shared" si="1165"/>
        <v>0</v>
      </c>
      <c r="BA707" s="1">
        <f t="shared" si="1165"/>
        <v>0</v>
      </c>
      <c r="BB707" s="1">
        <f t="shared" si="1165"/>
        <v>0</v>
      </c>
      <c r="BC707" s="1">
        <f t="shared" si="1165"/>
        <v>0</v>
      </c>
      <c r="BD707" s="1">
        <f t="shared" si="1165"/>
        <v>0</v>
      </c>
      <c r="BE707" s="1">
        <f t="shared" si="1165"/>
        <v>0</v>
      </c>
      <c r="BF707" s="1">
        <f t="shared" si="1165"/>
        <v>0</v>
      </c>
      <c r="BG707" s="1">
        <f t="shared" si="1165"/>
        <v>0</v>
      </c>
      <c r="BH707" s="1">
        <f t="shared" si="1165"/>
        <v>0</v>
      </c>
      <c r="BI707" s="1">
        <f t="shared" si="1165"/>
        <v>0</v>
      </c>
      <c r="BJ707" s="1">
        <f t="shared" si="1165"/>
        <v>0</v>
      </c>
      <c r="BK707" s="1">
        <f t="shared" si="1165"/>
        <v>0</v>
      </c>
      <c r="BL707" s="1">
        <f t="shared" si="1165"/>
        <v>0</v>
      </c>
      <c r="BM707" s="1">
        <f t="shared" si="1165"/>
        <v>0</v>
      </c>
      <c r="BN707" s="1">
        <f t="shared" si="1165"/>
        <v>0</v>
      </c>
      <c r="BO707" s="1">
        <f t="shared" si="1165"/>
        <v>0</v>
      </c>
      <c r="BP707" s="1">
        <f t="shared" si="1165"/>
        <v>0</v>
      </c>
      <c r="BQ707" s="1">
        <f t="shared" si="1165"/>
        <v>0</v>
      </c>
      <c r="BR707" s="1">
        <f t="shared" ref="BR707:DA707" si="1166">BR$3*BR$7*BR702</f>
        <v>0</v>
      </c>
      <c r="BS707" s="1">
        <f t="shared" si="1166"/>
        <v>0</v>
      </c>
      <c r="BT707" s="1">
        <f t="shared" si="1166"/>
        <v>0</v>
      </c>
      <c r="BU707" s="1">
        <f t="shared" si="1166"/>
        <v>0</v>
      </c>
      <c r="BV707" s="1">
        <f t="shared" si="1166"/>
        <v>0</v>
      </c>
      <c r="BW707" s="1">
        <f t="shared" si="1166"/>
        <v>0</v>
      </c>
      <c r="BX707" s="1">
        <f t="shared" si="1166"/>
        <v>0</v>
      </c>
      <c r="BY707" s="1">
        <f t="shared" si="1166"/>
        <v>0</v>
      </c>
      <c r="BZ707" s="1">
        <f t="shared" si="1166"/>
        <v>0</v>
      </c>
      <c r="CA707" s="1">
        <f t="shared" si="1166"/>
        <v>0</v>
      </c>
      <c r="CB707" s="1">
        <f t="shared" si="1166"/>
        <v>0</v>
      </c>
      <c r="CC707" s="1">
        <f t="shared" si="1166"/>
        <v>0</v>
      </c>
      <c r="CD707" s="1">
        <f t="shared" si="1166"/>
        <v>0</v>
      </c>
      <c r="CE707" s="1">
        <f t="shared" si="1166"/>
        <v>0</v>
      </c>
      <c r="CF707" s="1">
        <f t="shared" si="1166"/>
        <v>0</v>
      </c>
      <c r="CG707" s="1">
        <f t="shared" si="1166"/>
        <v>0</v>
      </c>
      <c r="CH707" s="1">
        <f t="shared" si="1166"/>
        <v>0</v>
      </c>
      <c r="CI707" s="1">
        <f t="shared" si="1166"/>
        <v>0</v>
      </c>
      <c r="CJ707" s="1">
        <f t="shared" si="1166"/>
        <v>0</v>
      </c>
      <c r="CK707" s="1">
        <f t="shared" si="1166"/>
        <v>0</v>
      </c>
      <c r="CL707" s="1">
        <f t="shared" si="1166"/>
        <v>0</v>
      </c>
      <c r="CM707" s="1">
        <f t="shared" si="1166"/>
        <v>0</v>
      </c>
      <c r="CN707" s="1">
        <f t="shared" si="1166"/>
        <v>0</v>
      </c>
      <c r="CO707" s="1">
        <f t="shared" si="1166"/>
        <v>0</v>
      </c>
      <c r="CP707" s="1">
        <f t="shared" si="1166"/>
        <v>0</v>
      </c>
      <c r="CQ707" s="1">
        <f t="shared" si="1166"/>
        <v>0</v>
      </c>
      <c r="CR707" s="1">
        <f t="shared" si="1166"/>
        <v>0</v>
      </c>
      <c r="CS707" s="1">
        <f t="shared" si="1166"/>
        <v>0</v>
      </c>
      <c r="CT707" s="1">
        <f t="shared" si="1166"/>
        <v>0</v>
      </c>
      <c r="CU707" s="1">
        <f t="shared" si="1166"/>
        <v>0</v>
      </c>
      <c r="CV707" s="1">
        <f t="shared" si="1166"/>
        <v>0</v>
      </c>
      <c r="CW707" s="1">
        <f t="shared" si="1166"/>
        <v>0</v>
      </c>
      <c r="CX707" s="1">
        <f t="shared" si="1166"/>
        <v>0</v>
      </c>
      <c r="CY707" s="1">
        <f t="shared" si="1166"/>
        <v>0</v>
      </c>
      <c r="CZ707" s="1">
        <f t="shared" si="1166"/>
        <v>0</v>
      </c>
      <c r="DA707" s="1">
        <f t="shared" si="1166"/>
        <v>0</v>
      </c>
      <c r="DB707" s="1">
        <f t="shared" si="1072"/>
        <v>0</v>
      </c>
      <c r="DC707" s="1">
        <f t="shared" ref="DC707:DC710" si="1167">DB707/4</f>
        <v>0</v>
      </c>
    </row>
    <row r="708" spans="1:108" x14ac:dyDescent="0.3">
      <c r="A708" s="1" t="s">
        <v>67</v>
      </c>
      <c r="B708" s="1" t="s">
        <v>112</v>
      </c>
      <c r="C708" s="1" t="s">
        <v>13</v>
      </c>
      <c r="D708" s="1" t="s">
        <v>120</v>
      </c>
      <c r="E708" s="1">
        <f>E$4*E$7*E703</f>
        <v>0</v>
      </c>
      <c r="F708" s="1">
        <f t="shared" ref="F708:BQ708" si="1168">F$4*F$7*F703</f>
        <v>0</v>
      </c>
      <c r="G708" s="1">
        <f t="shared" si="1168"/>
        <v>0</v>
      </c>
      <c r="H708" s="1">
        <f t="shared" si="1168"/>
        <v>0</v>
      </c>
      <c r="I708" s="1">
        <f t="shared" si="1168"/>
        <v>0</v>
      </c>
      <c r="J708" s="1">
        <f t="shared" si="1168"/>
        <v>0</v>
      </c>
      <c r="K708" s="1">
        <f t="shared" si="1168"/>
        <v>0</v>
      </c>
      <c r="L708" s="1">
        <f t="shared" si="1168"/>
        <v>0</v>
      </c>
      <c r="M708" s="1">
        <f t="shared" si="1168"/>
        <v>0</v>
      </c>
      <c r="N708" s="1">
        <f t="shared" si="1168"/>
        <v>0</v>
      </c>
      <c r="O708" s="1">
        <f t="shared" si="1168"/>
        <v>0</v>
      </c>
      <c r="P708" s="1">
        <f t="shared" si="1168"/>
        <v>0</v>
      </c>
      <c r="Q708" s="1">
        <f t="shared" si="1168"/>
        <v>0</v>
      </c>
      <c r="R708" s="1">
        <f t="shared" si="1168"/>
        <v>0</v>
      </c>
      <c r="S708" s="1">
        <f t="shared" si="1168"/>
        <v>0</v>
      </c>
      <c r="T708" s="1">
        <f t="shared" si="1168"/>
        <v>0</v>
      </c>
      <c r="U708" s="1">
        <f t="shared" si="1168"/>
        <v>0</v>
      </c>
      <c r="V708" s="1">
        <f t="shared" si="1168"/>
        <v>0</v>
      </c>
      <c r="W708" s="1">
        <f t="shared" si="1168"/>
        <v>0</v>
      </c>
      <c r="X708" s="1">
        <f t="shared" si="1168"/>
        <v>0</v>
      </c>
      <c r="Y708" s="1">
        <f t="shared" si="1168"/>
        <v>0</v>
      </c>
      <c r="Z708" s="1">
        <f t="shared" si="1168"/>
        <v>0</v>
      </c>
      <c r="AA708" s="1">
        <f t="shared" si="1168"/>
        <v>0</v>
      </c>
      <c r="AB708" s="1">
        <f t="shared" si="1168"/>
        <v>0</v>
      </c>
      <c r="AC708" s="1">
        <f t="shared" si="1168"/>
        <v>0</v>
      </c>
      <c r="AD708" s="1">
        <f t="shared" si="1168"/>
        <v>0</v>
      </c>
      <c r="AE708" s="1">
        <f t="shared" si="1168"/>
        <v>0</v>
      </c>
      <c r="AF708" s="1">
        <f t="shared" si="1168"/>
        <v>0</v>
      </c>
      <c r="AG708" s="1">
        <f t="shared" si="1168"/>
        <v>0</v>
      </c>
      <c r="AH708" s="1">
        <f t="shared" si="1168"/>
        <v>0</v>
      </c>
      <c r="AI708" s="1">
        <f t="shared" si="1168"/>
        <v>0</v>
      </c>
      <c r="AJ708" s="1">
        <f t="shared" si="1168"/>
        <v>0</v>
      </c>
      <c r="AK708" s="1">
        <f t="shared" si="1168"/>
        <v>0</v>
      </c>
      <c r="AL708" s="1">
        <f t="shared" si="1168"/>
        <v>0</v>
      </c>
      <c r="AM708" s="1">
        <f t="shared" si="1168"/>
        <v>0</v>
      </c>
      <c r="AN708" s="1">
        <f t="shared" si="1168"/>
        <v>0</v>
      </c>
      <c r="AO708" s="1">
        <f t="shared" si="1168"/>
        <v>0</v>
      </c>
      <c r="AP708" s="1">
        <f t="shared" si="1168"/>
        <v>0</v>
      </c>
      <c r="AQ708" s="1">
        <f t="shared" si="1168"/>
        <v>0</v>
      </c>
      <c r="AR708" s="1">
        <f t="shared" si="1168"/>
        <v>0</v>
      </c>
      <c r="AS708" s="1">
        <f t="shared" si="1168"/>
        <v>0</v>
      </c>
      <c r="AT708" s="1">
        <f t="shared" si="1168"/>
        <v>0</v>
      </c>
      <c r="AU708" s="1">
        <f t="shared" si="1168"/>
        <v>0</v>
      </c>
      <c r="AV708" s="1">
        <f t="shared" si="1168"/>
        <v>0</v>
      </c>
      <c r="AW708" s="1">
        <f t="shared" si="1168"/>
        <v>0</v>
      </c>
      <c r="AX708" s="1">
        <f t="shared" si="1168"/>
        <v>0</v>
      </c>
      <c r="AY708" s="1">
        <f t="shared" si="1168"/>
        <v>0</v>
      </c>
      <c r="AZ708" s="1">
        <f t="shared" si="1168"/>
        <v>0</v>
      </c>
      <c r="BA708" s="1">
        <f t="shared" si="1168"/>
        <v>0</v>
      </c>
      <c r="BB708" s="1">
        <f t="shared" si="1168"/>
        <v>0</v>
      </c>
      <c r="BC708" s="1">
        <f t="shared" si="1168"/>
        <v>0</v>
      </c>
      <c r="BD708" s="1">
        <f t="shared" si="1168"/>
        <v>0</v>
      </c>
      <c r="BE708" s="1">
        <f t="shared" si="1168"/>
        <v>0</v>
      </c>
      <c r="BF708" s="1">
        <f t="shared" si="1168"/>
        <v>0</v>
      </c>
      <c r="BG708" s="1">
        <f t="shared" si="1168"/>
        <v>0</v>
      </c>
      <c r="BH708" s="1">
        <f t="shared" si="1168"/>
        <v>0</v>
      </c>
      <c r="BI708" s="1">
        <f t="shared" si="1168"/>
        <v>0</v>
      </c>
      <c r="BJ708" s="1">
        <f t="shared" si="1168"/>
        <v>0</v>
      </c>
      <c r="BK708" s="1">
        <f t="shared" si="1168"/>
        <v>0</v>
      </c>
      <c r="BL708" s="1">
        <f t="shared" si="1168"/>
        <v>0</v>
      </c>
      <c r="BM708" s="1">
        <f t="shared" si="1168"/>
        <v>0</v>
      </c>
      <c r="BN708" s="1">
        <f t="shared" si="1168"/>
        <v>0</v>
      </c>
      <c r="BO708" s="1">
        <f t="shared" si="1168"/>
        <v>0</v>
      </c>
      <c r="BP708" s="1">
        <f t="shared" si="1168"/>
        <v>0</v>
      </c>
      <c r="BQ708" s="1">
        <f t="shared" si="1168"/>
        <v>0</v>
      </c>
      <c r="BR708" s="1">
        <f t="shared" ref="BR708:DA708" si="1169">BR$4*BR$7*BR703</f>
        <v>0</v>
      </c>
      <c r="BS708" s="1">
        <f t="shared" si="1169"/>
        <v>0</v>
      </c>
      <c r="BT708" s="1">
        <f t="shared" si="1169"/>
        <v>0</v>
      </c>
      <c r="BU708" s="1">
        <f t="shared" si="1169"/>
        <v>0</v>
      </c>
      <c r="BV708" s="1">
        <f t="shared" si="1169"/>
        <v>0</v>
      </c>
      <c r="BW708" s="1">
        <f t="shared" si="1169"/>
        <v>0</v>
      </c>
      <c r="BX708" s="1">
        <f t="shared" si="1169"/>
        <v>0</v>
      </c>
      <c r="BY708" s="1">
        <f t="shared" si="1169"/>
        <v>0</v>
      </c>
      <c r="BZ708" s="1">
        <f t="shared" si="1169"/>
        <v>0</v>
      </c>
      <c r="CA708" s="1">
        <f t="shared" si="1169"/>
        <v>0</v>
      </c>
      <c r="CB708" s="1">
        <f t="shared" si="1169"/>
        <v>0</v>
      </c>
      <c r="CC708" s="1">
        <f t="shared" si="1169"/>
        <v>0</v>
      </c>
      <c r="CD708" s="1">
        <f t="shared" si="1169"/>
        <v>0</v>
      </c>
      <c r="CE708" s="1">
        <f t="shared" si="1169"/>
        <v>0</v>
      </c>
      <c r="CF708" s="1">
        <f t="shared" si="1169"/>
        <v>0</v>
      </c>
      <c r="CG708" s="1">
        <f t="shared" si="1169"/>
        <v>0</v>
      </c>
      <c r="CH708" s="1">
        <f t="shared" si="1169"/>
        <v>0</v>
      </c>
      <c r="CI708" s="1">
        <f t="shared" si="1169"/>
        <v>0</v>
      </c>
      <c r="CJ708" s="1">
        <f t="shared" si="1169"/>
        <v>0</v>
      </c>
      <c r="CK708" s="1">
        <f t="shared" si="1169"/>
        <v>0</v>
      </c>
      <c r="CL708" s="1">
        <f t="shared" si="1169"/>
        <v>0</v>
      </c>
      <c r="CM708" s="1">
        <f t="shared" si="1169"/>
        <v>0</v>
      </c>
      <c r="CN708" s="1">
        <f t="shared" si="1169"/>
        <v>0</v>
      </c>
      <c r="CO708" s="1">
        <f t="shared" si="1169"/>
        <v>0</v>
      </c>
      <c r="CP708" s="1">
        <f t="shared" si="1169"/>
        <v>0</v>
      </c>
      <c r="CQ708" s="1">
        <f t="shared" si="1169"/>
        <v>0</v>
      </c>
      <c r="CR708" s="1">
        <f t="shared" si="1169"/>
        <v>0</v>
      </c>
      <c r="CS708" s="1">
        <f t="shared" si="1169"/>
        <v>0</v>
      </c>
      <c r="CT708" s="1">
        <f t="shared" si="1169"/>
        <v>0</v>
      </c>
      <c r="CU708" s="1">
        <f t="shared" si="1169"/>
        <v>0</v>
      </c>
      <c r="CV708" s="1">
        <f t="shared" si="1169"/>
        <v>0</v>
      </c>
      <c r="CW708" s="1">
        <f t="shared" si="1169"/>
        <v>0</v>
      </c>
      <c r="CX708" s="1">
        <f t="shared" si="1169"/>
        <v>0</v>
      </c>
      <c r="CY708" s="1">
        <f t="shared" si="1169"/>
        <v>0</v>
      </c>
      <c r="CZ708" s="1">
        <f t="shared" si="1169"/>
        <v>0</v>
      </c>
      <c r="DA708" s="1">
        <f t="shared" si="1169"/>
        <v>0</v>
      </c>
      <c r="DB708" s="1">
        <f t="shared" si="1072"/>
        <v>0</v>
      </c>
      <c r="DC708" s="1">
        <f t="shared" ref="DC708" si="1170">DB708/4</f>
        <v>0</v>
      </c>
    </row>
    <row r="709" spans="1:108" x14ac:dyDescent="0.3">
      <c r="A709" s="1" t="s">
        <v>67</v>
      </c>
      <c r="B709" s="1" t="s">
        <v>112</v>
      </c>
      <c r="C709" s="1" t="s">
        <v>13</v>
      </c>
      <c r="D709" s="1" t="s">
        <v>11</v>
      </c>
      <c r="E709" s="1">
        <f>E$5*E$7*E704</f>
        <v>0</v>
      </c>
      <c r="F709" s="1">
        <f t="shared" ref="F709:BQ709" si="1171">F$5*F$7*F704</f>
        <v>0</v>
      </c>
      <c r="G709" s="1">
        <f t="shared" si="1171"/>
        <v>0</v>
      </c>
      <c r="H709" s="1">
        <f t="shared" si="1171"/>
        <v>0</v>
      </c>
      <c r="I709" s="1">
        <f t="shared" si="1171"/>
        <v>0</v>
      </c>
      <c r="J709" s="1">
        <f t="shared" si="1171"/>
        <v>0</v>
      </c>
      <c r="K709" s="1">
        <f t="shared" si="1171"/>
        <v>0</v>
      </c>
      <c r="L709" s="1">
        <f t="shared" si="1171"/>
        <v>0</v>
      </c>
      <c r="M709" s="1">
        <f t="shared" si="1171"/>
        <v>0</v>
      </c>
      <c r="N709" s="1">
        <f t="shared" si="1171"/>
        <v>0</v>
      </c>
      <c r="O709" s="1">
        <f t="shared" si="1171"/>
        <v>0</v>
      </c>
      <c r="P709" s="1">
        <f t="shared" si="1171"/>
        <v>0</v>
      </c>
      <c r="Q709" s="1">
        <f t="shared" si="1171"/>
        <v>0</v>
      </c>
      <c r="R709" s="1">
        <f t="shared" si="1171"/>
        <v>0</v>
      </c>
      <c r="S709" s="1">
        <f t="shared" si="1171"/>
        <v>0</v>
      </c>
      <c r="T709" s="1">
        <f t="shared" si="1171"/>
        <v>0</v>
      </c>
      <c r="U709" s="1">
        <f t="shared" si="1171"/>
        <v>0</v>
      </c>
      <c r="V709" s="1">
        <f t="shared" si="1171"/>
        <v>0</v>
      </c>
      <c r="W709" s="1">
        <f t="shared" si="1171"/>
        <v>0</v>
      </c>
      <c r="X709" s="1">
        <f t="shared" si="1171"/>
        <v>0</v>
      </c>
      <c r="Y709" s="1">
        <f t="shared" si="1171"/>
        <v>0</v>
      </c>
      <c r="Z709" s="1">
        <f t="shared" si="1171"/>
        <v>0</v>
      </c>
      <c r="AA709" s="1">
        <f t="shared" si="1171"/>
        <v>0</v>
      </c>
      <c r="AB709" s="1">
        <f t="shared" si="1171"/>
        <v>0</v>
      </c>
      <c r="AC709" s="1">
        <f t="shared" si="1171"/>
        <v>0</v>
      </c>
      <c r="AD709" s="1">
        <f t="shared" si="1171"/>
        <v>0</v>
      </c>
      <c r="AE709" s="1">
        <f t="shared" si="1171"/>
        <v>0</v>
      </c>
      <c r="AF709" s="1">
        <f t="shared" si="1171"/>
        <v>0</v>
      </c>
      <c r="AG709" s="1">
        <f t="shared" si="1171"/>
        <v>0</v>
      </c>
      <c r="AH709" s="1">
        <f t="shared" si="1171"/>
        <v>0</v>
      </c>
      <c r="AI709" s="1">
        <f t="shared" si="1171"/>
        <v>0</v>
      </c>
      <c r="AJ709" s="1">
        <f t="shared" si="1171"/>
        <v>0</v>
      </c>
      <c r="AK709" s="1">
        <f t="shared" si="1171"/>
        <v>0</v>
      </c>
      <c r="AL709" s="1">
        <f t="shared" si="1171"/>
        <v>0</v>
      </c>
      <c r="AM709" s="1">
        <f t="shared" si="1171"/>
        <v>0</v>
      </c>
      <c r="AN709" s="1">
        <f t="shared" si="1171"/>
        <v>0</v>
      </c>
      <c r="AO709" s="1">
        <f t="shared" si="1171"/>
        <v>0</v>
      </c>
      <c r="AP709" s="1">
        <f t="shared" si="1171"/>
        <v>0</v>
      </c>
      <c r="AQ709" s="1">
        <f t="shared" si="1171"/>
        <v>0</v>
      </c>
      <c r="AR709" s="1">
        <f t="shared" si="1171"/>
        <v>0</v>
      </c>
      <c r="AS709" s="1">
        <f t="shared" si="1171"/>
        <v>0</v>
      </c>
      <c r="AT709" s="1">
        <f t="shared" si="1171"/>
        <v>0</v>
      </c>
      <c r="AU709" s="1">
        <f t="shared" si="1171"/>
        <v>0</v>
      </c>
      <c r="AV709" s="1">
        <f t="shared" si="1171"/>
        <v>0</v>
      </c>
      <c r="AW709" s="1">
        <f t="shared" si="1171"/>
        <v>0</v>
      </c>
      <c r="AX709" s="1">
        <f t="shared" si="1171"/>
        <v>0</v>
      </c>
      <c r="AY709" s="1">
        <f t="shared" si="1171"/>
        <v>0</v>
      </c>
      <c r="AZ709" s="1">
        <f t="shared" si="1171"/>
        <v>0</v>
      </c>
      <c r="BA709" s="1">
        <f t="shared" si="1171"/>
        <v>0</v>
      </c>
      <c r="BB709" s="1">
        <f t="shared" si="1171"/>
        <v>0</v>
      </c>
      <c r="BC709" s="1">
        <f t="shared" si="1171"/>
        <v>0</v>
      </c>
      <c r="BD709" s="1">
        <f t="shared" si="1171"/>
        <v>0</v>
      </c>
      <c r="BE709" s="1">
        <f t="shared" si="1171"/>
        <v>0</v>
      </c>
      <c r="BF709" s="1">
        <f t="shared" si="1171"/>
        <v>0</v>
      </c>
      <c r="BG709" s="1">
        <f t="shared" si="1171"/>
        <v>0</v>
      </c>
      <c r="BH709" s="1">
        <f t="shared" si="1171"/>
        <v>0</v>
      </c>
      <c r="BI709" s="1">
        <f t="shared" si="1171"/>
        <v>0</v>
      </c>
      <c r="BJ709" s="1">
        <f t="shared" si="1171"/>
        <v>0</v>
      </c>
      <c r="BK709" s="1">
        <f t="shared" si="1171"/>
        <v>0</v>
      </c>
      <c r="BL709" s="1">
        <f t="shared" si="1171"/>
        <v>0</v>
      </c>
      <c r="BM709" s="1">
        <f t="shared" si="1171"/>
        <v>0</v>
      </c>
      <c r="BN709" s="1">
        <f t="shared" si="1171"/>
        <v>0</v>
      </c>
      <c r="BO709" s="1">
        <f t="shared" si="1171"/>
        <v>0</v>
      </c>
      <c r="BP709" s="1">
        <f t="shared" si="1171"/>
        <v>0</v>
      </c>
      <c r="BQ709" s="1">
        <f t="shared" si="1171"/>
        <v>0</v>
      </c>
      <c r="BR709" s="1">
        <f t="shared" ref="BR709:DA709" si="1172">BR$5*BR$7*BR704</f>
        <v>0</v>
      </c>
      <c r="BS709" s="1">
        <f t="shared" si="1172"/>
        <v>0</v>
      </c>
      <c r="BT709" s="1">
        <f t="shared" si="1172"/>
        <v>0</v>
      </c>
      <c r="BU709" s="1">
        <f t="shared" si="1172"/>
        <v>0</v>
      </c>
      <c r="BV709" s="1">
        <f t="shared" si="1172"/>
        <v>0</v>
      </c>
      <c r="BW709" s="1">
        <f t="shared" si="1172"/>
        <v>0</v>
      </c>
      <c r="BX709" s="1">
        <f t="shared" si="1172"/>
        <v>0</v>
      </c>
      <c r="BY709" s="1">
        <f t="shared" si="1172"/>
        <v>0</v>
      </c>
      <c r="BZ709" s="1">
        <f t="shared" si="1172"/>
        <v>0</v>
      </c>
      <c r="CA709" s="1">
        <f t="shared" si="1172"/>
        <v>0</v>
      </c>
      <c r="CB709" s="1">
        <f t="shared" si="1172"/>
        <v>0</v>
      </c>
      <c r="CC709" s="1">
        <f t="shared" si="1172"/>
        <v>0</v>
      </c>
      <c r="CD709" s="1">
        <f t="shared" si="1172"/>
        <v>0</v>
      </c>
      <c r="CE709" s="1">
        <f t="shared" si="1172"/>
        <v>0</v>
      </c>
      <c r="CF709" s="1">
        <f t="shared" si="1172"/>
        <v>0</v>
      </c>
      <c r="CG709" s="1">
        <f t="shared" si="1172"/>
        <v>0</v>
      </c>
      <c r="CH709" s="1">
        <f t="shared" si="1172"/>
        <v>0</v>
      </c>
      <c r="CI709" s="1">
        <f t="shared" si="1172"/>
        <v>0</v>
      </c>
      <c r="CJ709" s="1">
        <f t="shared" si="1172"/>
        <v>0</v>
      </c>
      <c r="CK709" s="1">
        <f t="shared" si="1172"/>
        <v>0</v>
      </c>
      <c r="CL709" s="1">
        <f t="shared" si="1172"/>
        <v>0</v>
      </c>
      <c r="CM709" s="1">
        <f t="shared" si="1172"/>
        <v>0</v>
      </c>
      <c r="CN709" s="1">
        <f t="shared" si="1172"/>
        <v>0</v>
      </c>
      <c r="CO709" s="1">
        <f t="shared" si="1172"/>
        <v>0</v>
      </c>
      <c r="CP709" s="1">
        <f t="shared" si="1172"/>
        <v>0</v>
      </c>
      <c r="CQ709" s="1">
        <f t="shared" si="1172"/>
        <v>0</v>
      </c>
      <c r="CR709" s="1">
        <f t="shared" si="1172"/>
        <v>0</v>
      </c>
      <c r="CS709" s="1">
        <f t="shared" si="1172"/>
        <v>0</v>
      </c>
      <c r="CT709" s="1">
        <f t="shared" si="1172"/>
        <v>0</v>
      </c>
      <c r="CU709" s="1">
        <f t="shared" si="1172"/>
        <v>0</v>
      </c>
      <c r="CV709" s="1">
        <f t="shared" si="1172"/>
        <v>0</v>
      </c>
      <c r="CW709" s="1">
        <f t="shared" si="1172"/>
        <v>0</v>
      </c>
      <c r="CX709" s="1">
        <f t="shared" si="1172"/>
        <v>0</v>
      </c>
      <c r="CY709" s="1">
        <f t="shared" si="1172"/>
        <v>0</v>
      </c>
      <c r="CZ709" s="1">
        <f t="shared" si="1172"/>
        <v>0</v>
      </c>
      <c r="DA709" s="1">
        <f t="shared" si="1172"/>
        <v>0</v>
      </c>
      <c r="DB709" s="1">
        <f t="shared" si="1072"/>
        <v>0</v>
      </c>
      <c r="DC709" s="1">
        <f t="shared" si="1167"/>
        <v>0</v>
      </c>
    </row>
    <row r="710" spans="1:108" x14ac:dyDescent="0.3">
      <c r="A710" s="1" t="s">
        <v>67</v>
      </c>
      <c r="B710" s="1" t="s">
        <v>112</v>
      </c>
      <c r="C710" s="1" t="s">
        <v>13</v>
      </c>
      <c r="D710" s="1" t="s">
        <v>12</v>
      </c>
      <c r="E710" s="1">
        <f>E$6*E$7*E705</f>
        <v>0</v>
      </c>
      <c r="F710" s="1">
        <f t="shared" ref="F710:BQ710" si="1173">F$6*F$7*F705</f>
        <v>0</v>
      </c>
      <c r="G710" s="1">
        <f t="shared" si="1173"/>
        <v>0</v>
      </c>
      <c r="H710" s="1">
        <f t="shared" si="1173"/>
        <v>0</v>
      </c>
      <c r="I710" s="1">
        <f t="shared" si="1173"/>
        <v>0</v>
      </c>
      <c r="J710" s="1">
        <f t="shared" si="1173"/>
        <v>0</v>
      </c>
      <c r="K710" s="1">
        <f t="shared" si="1173"/>
        <v>0</v>
      </c>
      <c r="L710" s="1">
        <f t="shared" si="1173"/>
        <v>0</v>
      </c>
      <c r="M710" s="1">
        <f t="shared" si="1173"/>
        <v>0</v>
      </c>
      <c r="N710" s="1">
        <f t="shared" si="1173"/>
        <v>0</v>
      </c>
      <c r="O710" s="1">
        <f t="shared" si="1173"/>
        <v>0</v>
      </c>
      <c r="P710" s="1">
        <f t="shared" si="1173"/>
        <v>0</v>
      </c>
      <c r="Q710" s="1">
        <f t="shared" si="1173"/>
        <v>0</v>
      </c>
      <c r="R710" s="1">
        <f t="shared" si="1173"/>
        <v>0</v>
      </c>
      <c r="S710" s="1">
        <f t="shared" si="1173"/>
        <v>0</v>
      </c>
      <c r="T710" s="1">
        <f t="shared" si="1173"/>
        <v>0</v>
      </c>
      <c r="U710" s="1">
        <f t="shared" si="1173"/>
        <v>0</v>
      </c>
      <c r="V710" s="1">
        <f t="shared" si="1173"/>
        <v>0</v>
      </c>
      <c r="W710" s="1">
        <f t="shared" si="1173"/>
        <v>0</v>
      </c>
      <c r="X710" s="1">
        <f t="shared" si="1173"/>
        <v>0</v>
      </c>
      <c r="Y710" s="1">
        <f t="shared" si="1173"/>
        <v>0</v>
      </c>
      <c r="Z710" s="1">
        <f t="shared" si="1173"/>
        <v>0</v>
      </c>
      <c r="AA710" s="1">
        <f t="shared" si="1173"/>
        <v>0</v>
      </c>
      <c r="AB710" s="1">
        <f t="shared" si="1173"/>
        <v>0</v>
      </c>
      <c r="AC710" s="1">
        <f t="shared" si="1173"/>
        <v>0</v>
      </c>
      <c r="AD710" s="1">
        <f t="shared" si="1173"/>
        <v>0</v>
      </c>
      <c r="AE710" s="1">
        <f t="shared" si="1173"/>
        <v>0</v>
      </c>
      <c r="AF710" s="1">
        <f t="shared" si="1173"/>
        <v>0</v>
      </c>
      <c r="AG710" s="1">
        <f t="shared" si="1173"/>
        <v>0</v>
      </c>
      <c r="AH710" s="1">
        <f t="shared" si="1173"/>
        <v>0</v>
      </c>
      <c r="AI710" s="1">
        <f t="shared" si="1173"/>
        <v>0</v>
      </c>
      <c r="AJ710" s="1">
        <f t="shared" si="1173"/>
        <v>0</v>
      </c>
      <c r="AK710" s="1">
        <f t="shared" si="1173"/>
        <v>0</v>
      </c>
      <c r="AL710" s="1">
        <f t="shared" si="1173"/>
        <v>0</v>
      </c>
      <c r="AM710" s="1">
        <f t="shared" si="1173"/>
        <v>0</v>
      </c>
      <c r="AN710" s="1">
        <f t="shared" si="1173"/>
        <v>0</v>
      </c>
      <c r="AO710" s="1">
        <f t="shared" si="1173"/>
        <v>0</v>
      </c>
      <c r="AP710" s="1">
        <f t="shared" si="1173"/>
        <v>0</v>
      </c>
      <c r="AQ710" s="1">
        <f t="shared" si="1173"/>
        <v>0</v>
      </c>
      <c r="AR710" s="1">
        <f t="shared" si="1173"/>
        <v>0</v>
      </c>
      <c r="AS710" s="1">
        <f t="shared" si="1173"/>
        <v>0</v>
      </c>
      <c r="AT710" s="1">
        <f t="shared" si="1173"/>
        <v>0</v>
      </c>
      <c r="AU710" s="1">
        <f t="shared" si="1173"/>
        <v>0</v>
      </c>
      <c r="AV710" s="1">
        <f t="shared" si="1173"/>
        <v>0</v>
      </c>
      <c r="AW710" s="1">
        <f t="shared" si="1173"/>
        <v>0</v>
      </c>
      <c r="AX710" s="1">
        <f t="shared" si="1173"/>
        <v>0</v>
      </c>
      <c r="AY710" s="1">
        <f t="shared" si="1173"/>
        <v>0</v>
      </c>
      <c r="AZ710" s="1">
        <f t="shared" si="1173"/>
        <v>0</v>
      </c>
      <c r="BA710" s="1">
        <f t="shared" si="1173"/>
        <v>0</v>
      </c>
      <c r="BB710" s="1">
        <f t="shared" si="1173"/>
        <v>0</v>
      </c>
      <c r="BC710" s="1">
        <f t="shared" si="1173"/>
        <v>0</v>
      </c>
      <c r="BD710" s="1">
        <f t="shared" si="1173"/>
        <v>0</v>
      </c>
      <c r="BE710" s="1">
        <f t="shared" si="1173"/>
        <v>0</v>
      </c>
      <c r="BF710" s="1">
        <f t="shared" si="1173"/>
        <v>0</v>
      </c>
      <c r="BG710" s="1">
        <f t="shared" si="1173"/>
        <v>0</v>
      </c>
      <c r="BH710" s="1">
        <f t="shared" si="1173"/>
        <v>0</v>
      </c>
      <c r="BI710" s="1">
        <f t="shared" si="1173"/>
        <v>0</v>
      </c>
      <c r="BJ710" s="1">
        <f t="shared" si="1173"/>
        <v>0</v>
      </c>
      <c r="BK710" s="1">
        <f t="shared" si="1173"/>
        <v>0</v>
      </c>
      <c r="BL710" s="1">
        <f t="shared" si="1173"/>
        <v>0</v>
      </c>
      <c r="BM710" s="1">
        <f t="shared" si="1173"/>
        <v>0</v>
      </c>
      <c r="BN710" s="1">
        <f t="shared" si="1173"/>
        <v>0</v>
      </c>
      <c r="BO710" s="1">
        <f t="shared" si="1173"/>
        <v>0</v>
      </c>
      <c r="BP710" s="1">
        <f t="shared" si="1173"/>
        <v>0</v>
      </c>
      <c r="BQ710" s="1">
        <f t="shared" si="1173"/>
        <v>0</v>
      </c>
      <c r="BR710" s="1">
        <f t="shared" ref="BR710:DA710" si="1174">BR$6*BR$7*BR705</f>
        <v>0</v>
      </c>
      <c r="BS710" s="1">
        <f t="shared" si="1174"/>
        <v>0</v>
      </c>
      <c r="BT710" s="1">
        <f t="shared" si="1174"/>
        <v>0</v>
      </c>
      <c r="BU710" s="1">
        <f t="shared" si="1174"/>
        <v>0</v>
      </c>
      <c r="BV710" s="1">
        <f t="shared" si="1174"/>
        <v>0</v>
      </c>
      <c r="BW710" s="1">
        <f t="shared" si="1174"/>
        <v>0</v>
      </c>
      <c r="BX710" s="1">
        <f t="shared" si="1174"/>
        <v>0</v>
      </c>
      <c r="BY710" s="1">
        <f t="shared" si="1174"/>
        <v>0</v>
      </c>
      <c r="BZ710" s="1">
        <f t="shared" si="1174"/>
        <v>0</v>
      </c>
      <c r="CA710" s="1">
        <f t="shared" si="1174"/>
        <v>0</v>
      </c>
      <c r="CB710" s="1">
        <f t="shared" si="1174"/>
        <v>0</v>
      </c>
      <c r="CC710" s="1">
        <f t="shared" si="1174"/>
        <v>0</v>
      </c>
      <c r="CD710" s="1">
        <f t="shared" si="1174"/>
        <v>0</v>
      </c>
      <c r="CE710" s="1">
        <f t="shared" si="1174"/>
        <v>0</v>
      </c>
      <c r="CF710" s="1">
        <f t="shared" si="1174"/>
        <v>0</v>
      </c>
      <c r="CG710" s="1">
        <f t="shared" si="1174"/>
        <v>0</v>
      </c>
      <c r="CH710" s="1">
        <f t="shared" si="1174"/>
        <v>0</v>
      </c>
      <c r="CI710" s="1">
        <f t="shared" si="1174"/>
        <v>0</v>
      </c>
      <c r="CJ710" s="1">
        <f t="shared" si="1174"/>
        <v>0</v>
      </c>
      <c r="CK710" s="1">
        <f t="shared" si="1174"/>
        <v>0</v>
      </c>
      <c r="CL710" s="1">
        <f t="shared" si="1174"/>
        <v>0</v>
      </c>
      <c r="CM710" s="1">
        <f t="shared" si="1174"/>
        <v>0</v>
      </c>
      <c r="CN710" s="1">
        <f t="shared" si="1174"/>
        <v>0</v>
      </c>
      <c r="CO710" s="1">
        <f t="shared" si="1174"/>
        <v>0</v>
      </c>
      <c r="CP710" s="1">
        <f t="shared" si="1174"/>
        <v>0</v>
      </c>
      <c r="CQ710" s="1">
        <f t="shared" si="1174"/>
        <v>0</v>
      </c>
      <c r="CR710" s="1">
        <f t="shared" si="1174"/>
        <v>0</v>
      </c>
      <c r="CS710" s="1">
        <f t="shared" si="1174"/>
        <v>0</v>
      </c>
      <c r="CT710" s="1">
        <f t="shared" si="1174"/>
        <v>0</v>
      </c>
      <c r="CU710" s="1">
        <f t="shared" si="1174"/>
        <v>0</v>
      </c>
      <c r="CV710" s="1">
        <f t="shared" si="1174"/>
        <v>0</v>
      </c>
      <c r="CW710" s="1">
        <f t="shared" si="1174"/>
        <v>0</v>
      </c>
      <c r="CX710" s="1">
        <f t="shared" si="1174"/>
        <v>0</v>
      </c>
      <c r="CY710" s="1">
        <f t="shared" si="1174"/>
        <v>0</v>
      </c>
      <c r="CZ710" s="1">
        <f t="shared" si="1174"/>
        <v>0</v>
      </c>
      <c r="DA710" s="1">
        <f t="shared" si="1174"/>
        <v>0</v>
      </c>
      <c r="DB710" s="1">
        <f t="shared" si="1072"/>
        <v>0</v>
      </c>
      <c r="DC710" s="1">
        <f t="shared" si="1167"/>
        <v>0</v>
      </c>
    </row>
    <row r="711" spans="1:108" x14ac:dyDescent="0.3">
      <c r="A711" s="1" t="s">
        <v>67</v>
      </c>
      <c r="B711" s="1" t="s">
        <v>112</v>
      </c>
      <c r="C711" s="1" t="s">
        <v>16</v>
      </c>
      <c r="D711" s="1" t="s">
        <v>71</v>
      </c>
      <c r="E711" s="1">
        <f>E$2*E$7*E701*E$8</f>
        <v>0</v>
      </c>
      <c r="F711" s="1">
        <f t="shared" ref="F711:BQ711" si="1175">F$2*F$7*F701*F$8</f>
        <v>0</v>
      </c>
      <c r="G711" s="1">
        <f t="shared" si="1175"/>
        <v>0</v>
      </c>
      <c r="H711" s="1">
        <f t="shared" si="1175"/>
        <v>0</v>
      </c>
      <c r="I711" s="1">
        <f t="shared" si="1175"/>
        <v>0</v>
      </c>
      <c r="J711" s="1">
        <f t="shared" si="1175"/>
        <v>0</v>
      </c>
      <c r="K711" s="1">
        <f t="shared" si="1175"/>
        <v>0</v>
      </c>
      <c r="L711" s="1">
        <f t="shared" si="1175"/>
        <v>0</v>
      </c>
      <c r="M711" s="1">
        <f t="shared" si="1175"/>
        <v>0</v>
      </c>
      <c r="N711" s="1">
        <f t="shared" si="1175"/>
        <v>0</v>
      </c>
      <c r="O711" s="1">
        <f t="shared" si="1175"/>
        <v>0</v>
      </c>
      <c r="P711" s="1">
        <f t="shared" si="1175"/>
        <v>0</v>
      </c>
      <c r="Q711" s="1">
        <f t="shared" si="1175"/>
        <v>0</v>
      </c>
      <c r="R711" s="1">
        <f t="shared" si="1175"/>
        <v>0</v>
      </c>
      <c r="S711" s="1">
        <f t="shared" si="1175"/>
        <v>0</v>
      </c>
      <c r="T711" s="1">
        <f t="shared" si="1175"/>
        <v>0</v>
      </c>
      <c r="U711" s="1">
        <f t="shared" si="1175"/>
        <v>0</v>
      </c>
      <c r="V711" s="1">
        <f t="shared" si="1175"/>
        <v>0</v>
      </c>
      <c r="W711" s="1">
        <f t="shared" si="1175"/>
        <v>0</v>
      </c>
      <c r="X711" s="1">
        <f t="shared" si="1175"/>
        <v>0</v>
      </c>
      <c r="Y711" s="1">
        <f t="shared" si="1175"/>
        <v>0</v>
      </c>
      <c r="Z711" s="1">
        <f t="shared" si="1175"/>
        <v>0</v>
      </c>
      <c r="AA711" s="1">
        <f t="shared" si="1175"/>
        <v>0</v>
      </c>
      <c r="AB711" s="1">
        <f t="shared" si="1175"/>
        <v>0</v>
      </c>
      <c r="AC711" s="1">
        <f t="shared" si="1175"/>
        <v>0</v>
      </c>
      <c r="AD711" s="1">
        <f t="shared" si="1175"/>
        <v>0</v>
      </c>
      <c r="AE711" s="1">
        <f t="shared" si="1175"/>
        <v>0</v>
      </c>
      <c r="AF711" s="1">
        <f t="shared" si="1175"/>
        <v>0</v>
      </c>
      <c r="AG711" s="1">
        <f t="shared" si="1175"/>
        <v>0</v>
      </c>
      <c r="AH711" s="1">
        <f t="shared" si="1175"/>
        <v>0</v>
      </c>
      <c r="AI711" s="1">
        <f t="shared" si="1175"/>
        <v>0</v>
      </c>
      <c r="AJ711" s="1">
        <f t="shared" si="1175"/>
        <v>0</v>
      </c>
      <c r="AK711" s="1">
        <f t="shared" si="1175"/>
        <v>0</v>
      </c>
      <c r="AL711" s="1">
        <f t="shared" si="1175"/>
        <v>0</v>
      </c>
      <c r="AM711" s="1">
        <f t="shared" si="1175"/>
        <v>0</v>
      </c>
      <c r="AN711" s="1">
        <f t="shared" si="1175"/>
        <v>0</v>
      </c>
      <c r="AO711" s="1">
        <f t="shared" si="1175"/>
        <v>0</v>
      </c>
      <c r="AP711" s="1">
        <f t="shared" si="1175"/>
        <v>0</v>
      </c>
      <c r="AQ711" s="1">
        <f t="shared" si="1175"/>
        <v>0</v>
      </c>
      <c r="AR711" s="1">
        <f t="shared" si="1175"/>
        <v>0</v>
      </c>
      <c r="AS711" s="1">
        <f t="shared" si="1175"/>
        <v>0</v>
      </c>
      <c r="AT711" s="1">
        <f t="shared" si="1175"/>
        <v>0</v>
      </c>
      <c r="AU711" s="1">
        <f t="shared" si="1175"/>
        <v>0</v>
      </c>
      <c r="AV711" s="1">
        <f t="shared" si="1175"/>
        <v>0</v>
      </c>
      <c r="AW711" s="1">
        <f t="shared" si="1175"/>
        <v>0</v>
      </c>
      <c r="AX711" s="1">
        <f t="shared" si="1175"/>
        <v>0</v>
      </c>
      <c r="AY711" s="1">
        <f t="shared" si="1175"/>
        <v>0</v>
      </c>
      <c r="AZ711" s="1">
        <f t="shared" si="1175"/>
        <v>0</v>
      </c>
      <c r="BA711" s="1">
        <f t="shared" si="1175"/>
        <v>0</v>
      </c>
      <c r="BB711" s="1">
        <f t="shared" si="1175"/>
        <v>0</v>
      </c>
      <c r="BC711" s="1">
        <f t="shared" si="1175"/>
        <v>0</v>
      </c>
      <c r="BD711" s="1">
        <f t="shared" si="1175"/>
        <v>0</v>
      </c>
      <c r="BE711" s="1">
        <f t="shared" si="1175"/>
        <v>0</v>
      </c>
      <c r="BF711" s="1">
        <f t="shared" si="1175"/>
        <v>0</v>
      </c>
      <c r="BG711" s="1">
        <f t="shared" si="1175"/>
        <v>0</v>
      </c>
      <c r="BH711" s="1">
        <f t="shared" si="1175"/>
        <v>0</v>
      </c>
      <c r="BI711" s="1">
        <f t="shared" si="1175"/>
        <v>0</v>
      </c>
      <c r="BJ711" s="1">
        <f t="shared" si="1175"/>
        <v>0</v>
      </c>
      <c r="BK711" s="1">
        <f t="shared" si="1175"/>
        <v>0</v>
      </c>
      <c r="BL711" s="1">
        <f t="shared" si="1175"/>
        <v>0</v>
      </c>
      <c r="BM711" s="1">
        <f t="shared" si="1175"/>
        <v>0</v>
      </c>
      <c r="BN711" s="1">
        <f t="shared" si="1175"/>
        <v>0</v>
      </c>
      <c r="BO711" s="1">
        <f t="shared" si="1175"/>
        <v>0</v>
      </c>
      <c r="BP711" s="1">
        <f t="shared" si="1175"/>
        <v>0</v>
      </c>
      <c r="BQ711" s="1">
        <f t="shared" si="1175"/>
        <v>0</v>
      </c>
      <c r="BR711" s="1">
        <f t="shared" ref="BR711:DA711" si="1176">BR$2*BR$7*BR701*BR$8</f>
        <v>0</v>
      </c>
      <c r="BS711" s="1">
        <f t="shared" si="1176"/>
        <v>0</v>
      </c>
      <c r="BT711" s="1">
        <f t="shared" si="1176"/>
        <v>0</v>
      </c>
      <c r="BU711" s="1">
        <f t="shared" si="1176"/>
        <v>0</v>
      </c>
      <c r="BV711" s="1">
        <f t="shared" si="1176"/>
        <v>0</v>
      </c>
      <c r="BW711" s="1">
        <f t="shared" si="1176"/>
        <v>0</v>
      </c>
      <c r="BX711" s="1">
        <f t="shared" si="1176"/>
        <v>0</v>
      </c>
      <c r="BY711" s="1">
        <f t="shared" si="1176"/>
        <v>0</v>
      </c>
      <c r="BZ711" s="1">
        <f t="shared" si="1176"/>
        <v>0</v>
      </c>
      <c r="CA711" s="1">
        <f t="shared" si="1176"/>
        <v>0</v>
      </c>
      <c r="CB711" s="1">
        <f t="shared" si="1176"/>
        <v>0</v>
      </c>
      <c r="CC711" s="1">
        <f t="shared" si="1176"/>
        <v>0</v>
      </c>
      <c r="CD711" s="1">
        <f t="shared" si="1176"/>
        <v>0</v>
      </c>
      <c r="CE711" s="1">
        <f t="shared" si="1176"/>
        <v>0</v>
      </c>
      <c r="CF711" s="1">
        <f t="shared" si="1176"/>
        <v>0</v>
      </c>
      <c r="CG711" s="1">
        <f t="shared" si="1176"/>
        <v>0</v>
      </c>
      <c r="CH711" s="1">
        <f t="shared" si="1176"/>
        <v>0</v>
      </c>
      <c r="CI711" s="1">
        <f t="shared" si="1176"/>
        <v>0</v>
      </c>
      <c r="CJ711" s="1">
        <f t="shared" si="1176"/>
        <v>0</v>
      </c>
      <c r="CK711" s="1">
        <f t="shared" si="1176"/>
        <v>0</v>
      </c>
      <c r="CL711" s="1">
        <f t="shared" si="1176"/>
        <v>0</v>
      </c>
      <c r="CM711" s="1">
        <f t="shared" si="1176"/>
        <v>0</v>
      </c>
      <c r="CN711" s="1">
        <f t="shared" si="1176"/>
        <v>0</v>
      </c>
      <c r="CO711" s="1">
        <f t="shared" si="1176"/>
        <v>0</v>
      </c>
      <c r="CP711" s="1">
        <f t="shared" si="1176"/>
        <v>0</v>
      </c>
      <c r="CQ711" s="1">
        <f t="shared" si="1176"/>
        <v>0</v>
      </c>
      <c r="CR711" s="1">
        <f t="shared" si="1176"/>
        <v>0</v>
      </c>
      <c r="CS711" s="1">
        <f t="shared" si="1176"/>
        <v>0</v>
      </c>
      <c r="CT711" s="1">
        <f t="shared" si="1176"/>
        <v>0</v>
      </c>
      <c r="CU711" s="1">
        <f t="shared" si="1176"/>
        <v>0</v>
      </c>
      <c r="CV711" s="1">
        <f t="shared" si="1176"/>
        <v>0</v>
      </c>
      <c r="CW711" s="1">
        <f t="shared" si="1176"/>
        <v>0</v>
      </c>
      <c r="CX711" s="1">
        <f t="shared" si="1176"/>
        <v>0</v>
      </c>
      <c r="CY711" s="1">
        <f t="shared" si="1176"/>
        <v>0</v>
      </c>
      <c r="CZ711" s="1">
        <f t="shared" si="1176"/>
        <v>0</v>
      </c>
      <c r="DA711" s="1">
        <f t="shared" si="1176"/>
        <v>0</v>
      </c>
      <c r="DB711" s="1">
        <f t="shared" si="1072"/>
        <v>0</v>
      </c>
      <c r="DC711" s="1">
        <f>DB711/16</f>
        <v>0</v>
      </c>
    </row>
    <row r="712" spans="1:108" x14ac:dyDescent="0.3">
      <c r="A712" s="1" t="s">
        <v>67</v>
      </c>
      <c r="B712" s="1" t="s">
        <v>112</v>
      </c>
      <c r="C712" s="1" t="s">
        <v>16</v>
      </c>
      <c r="D712" s="1" t="s">
        <v>10</v>
      </c>
      <c r="E712" s="1">
        <f>E$3*E$7*E702*E$8</f>
        <v>0</v>
      </c>
      <c r="F712" s="1">
        <f t="shared" ref="F712:BQ712" si="1177">F$3*F$7*F702*F$8</f>
        <v>0</v>
      </c>
      <c r="G712" s="1">
        <f t="shared" si="1177"/>
        <v>0</v>
      </c>
      <c r="H712" s="1">
        <f t="shared" si="1177"/>
        <v>0</v>
      </c>
      <c r="I712" s="1">
        <f t="shared" si="1177"/>
        <v>0</v>
      </c>
      <c r="J712" s="1">
        <f t="shared" si="1177"/>
        <v>0</v>
      </c>
      <c r="K712" s="1">
        <f t="shared" si="1177"/>
        <v>0</v>
      </c>
      <c r="L712" s="1">
        <f t="shared" si="1177"/>
        <v>0</v>
      </c>
      <c r="M712" s="1">
        <f t="shared" si="1177"/>
        <v>0</v>
      </c>
      <c r="N712" s="1">
        <f t="shared" si="1177"/>
        <v>0</v>
      </c>
      <c r="O712" s="1">
        <f t="shared" si="1177"/>
        <v>0</v>
      </c>
      <c r="P712" s="1">
        <f t="shared" si="1177"/>
        <v>0</v>
      </c>
      <c r="Q712" s="1">
        <f t="shared" si="1177"/>
        <v>0</v>
      </c>
      <c r="R712" s="1">
        <f t="shared" si="1177"/>
        <v>0</v>
      </c>
      <c r="S712" s="1">
        <f t="shared" si="1177"/>
        <v>0</v>
      </c>
      <c r="T712" s="1">
        <f t="shared" si="1177"/>
        <v>0</v>
      </c>
      <c r="U712" s="1">
        <f t="shared" si="1177"/>
        <v>0</v>
      </c>
      <c r="V712" s="1">
        <f t="shared" si="1177"/>
        <v>0</v>
      </c>
      <c r="W712" s="1">
        <f t="shared" si="1177"/>
        <v>0</v>
      </c>
      <c r="X712" s="1">
        <f t="shared" si="1177"/>
        <v>0</v>
      </c>
      <c r="Y712" s="1">
        <f t="shared" si="1177"/>
        <v>0</v>
      </c>
      <c r="Z712" s="1">
        <f t="shared" si="1177"/>
        <v>0</v>
      </c>
      <c r="AA712" s="1">
        <f t="shared" si="1177"/>
        <v>0</v>
      </c>
      <c r="AB712" s="1">
        <f t="shared" si="1177"/>
        <v>0</v>
      </c>
      <c r="AC712" s="1">
        <f t="shared" si="1177"/>
        <v>0</v>
      </c>
      <c r="AD712" s="1">
        <f t="shared" si="1177"/>
        <v>0</v>
      </c>
      <c r="AE712" s="1">
        <f t="shared" si="1177"/>
        <v>0</v>
      </c>
      <c r="AF712" s="1">
        <f t="shared" si="1177"/>
        <v>0</v>
      </c>
      <c r="AG712" s="1">
        <f t="shared" si="1177"/>
        <v>0</v>
      </c>
      <c r="AH712" s="1">
        <f t="shared" si="1177"/>
        <v>0</v>
      </c>
      <c r="AI712" s="1">
        <f t="shared" si="1177"/>
        <v>0</v>
      </c>
      <c r="AJ712" s="1">
        <f t="shared" si="1177"/>
        <v>0</v>
      </c>
      <c r="AK712" s="1">
        <f t="shared" si="1177"/>
        <v>0</v>
      </c>
      <c r="AL712" s="1">
        <f t="shared" si="1177"/>
        <v>0</v>
      </c>
      <c r="AM712" s="1">
        <f t="shared" si="1177"/>
        <v>0</v>
      </c>
      <c r="AN712" s="1">
        <f t="shared" si="1177"/>
        <v>0</v>
      </c>
      <c r="AO712" s="1">
        <f t="shared" si="1177"/>
        <v>0</v>
      </c>
      <c r="AP712" s="1">
        <f t="shared" si="1177"/>
        <v>0</v>
      </c>
      <c r="AQ712" s="1">
        <f t="shared" si="1177"/>
        <v>0</v>
      </c>
      <c r="AR712" s="1">
        <f t="shared" si="1177"/>
        <v>0</v>
      </c>
      <c r="AS712" s="1">
        <f t="shared" si="1177"/>
        <v>0</v>
      </c>
      <c r="AT712" s="1">
        <f t="shared" si="1177"/>
        <v>0</v>
      </c>
      <c r="AU712" s="1">
        <f t="shared" si="1177"/>
        <v>0</v>
      </c>
      <c r="AV712" s="1">
        <f t="shared" si="1177"/>
        <v>0</v>
      </c>
      <c r="AW712" s="1">
        <f t="shared" si="1177"/>
        <v>0</v>
      </c>
      <c r="AX712" s="1">
        <f t="shared" si="1177"/>
        <v>0</v>
      </c>
      <c r="AY712" s="1">
        <f t="shared" si="1177"/>
        <v>0</v>
      </c>
      <c r="AZ712" s="1">
        <f t="shared" si="1177"/>
        <v>0</v>
      </c>
      <c r="BA712" s="1">
        <f t="shared" si="1177"/>
        <v>0</v>
      </c>
      <c r="BB712" s="1">
        <f t="shared" si="1177"/>
        <v>0</v>
      </c>
      <c r="BC712" s="1">
        <f t="shared" si="1177"/>
        <v>0</v>
      </c>
      <c r="BD712" s="1">
        <f t="shared" si="1177"/>
        <v>0</v>
      </c>
      <c r="BE712" s="1">
        <f t="shared" si="1177"/>
        <v>0</v>
      </c>
      <c r="BF712" s="1">
        <f t="shared" si="1177"/>
        <v>0</v>
      </c>
      <c r="BG712" s="1">
        <f t="shared" si="1177"/>
        <v>0</v>
      </c>
      <c r="BH712" s="1">
        <f t="shared" si="1177"/>
        <v>0</v>
      </c>
      <c r="BI712" s="1">
        <f t="shared" si="1177"/>
        <v>0</v>
      </c>
      <c r="BJ712" s="1">
        <f t="shared" si="1177"/>
        <v>0</v>
      </c>
      <c r="BK712" s="1">
        <f t="shared" si="1177"/>
        <v>0</v>
      </c>
      <c r="BL712" s="1">
        <f t="shared" si="1177"/>
        <v>0</v>
      </c>
      <c r="BM712" s="1">
        <f t="shared" si="1177"/>
        <v>0</v>
      </c>
      <c r="BN712" s="1">
        <f t="shared" si="1177"/>
        <v>0</v>
      </c>
      <c r="BO712" s="1">
        <f t="shared" si="1177"/>
        <v>0</v>
      </c>
      <c r="BP712" s="1">
        <f t="shared" si="1177"/>
        <v>0</v>
      </c>
      <c r="BQ712" s="1">
        <f t="shared" si="1177"/>
        <v>0</v>
      </c>
      <c r="BR712" s="1">
        <f t="shared" ref="BR712:DA712" si="1178">BR$3*BR$7*BR702*BR$8</f>
        <v>0</v>
      </c>
      <c r="BS712" s="1">
        <f t="shared" si="1178"/>
        <v>0</v>
      </c>
      <c r="BT712" s="1">
        <f t="shared" si="1178"/>
        <v>0</v>
      </c>
      <c r="BU712" s="1">
        <f t="shared" si="1178"/>
        <v>0</v>
      </c>
      <c r="BV712" s="1">
        <f t="shared" si="1178"/>
        <v>0</v>
      </c>
      <c r="BW712" s="1">
        <f t="shared" si="1178"/>
        <v>0</v>
      </c>
      <c r="BX712" s="1">
        <f t="shared" si="1178"/>
        <v>0</v>
      </c>
      <c r="BY712" s="1">
        <f t="shared" si="1178"/>
        <v>0</v>
      </c>
      <c r="BZ712" s="1">
        <f t="shared" si="1178"/>
        <v>0</v>
      </c>
      <c r="CA712" s="1">
        <f t="shared" si="1178"/>
        <v>0</v>
      </c>
      <c r="CB712" s="1">
        <f t="shared" si="1178"/>
        <v>0</v>
      </c>
      <c r="CC712" s="1">
        <f t="shared" si="1178"/>
        <v>0</v>
      </c>
      <c r="CD712" s="1">
        <f t="shared" si="1178"/>
        <v>0</v>
      </c>
      <c r="CE712" s="1">
        <f t="shared" si="1178"/>
        <v>0</v>
      </c>
      <c r="CF712" s="1">
        <f t="shared" si="1178"/>
        <v>0</v>
      </c>
      <c r="CG712" s="1">
        <f t="shared" si="1178"/>
        <v>0</v>
      </c>
      <c r="CH712" s="1">
        <f t="shared" si="1178"/>
        <v>0</v>
      </c>
      <c r="CI712" s="1">
        <f t="shared" si="1178"/>
        <v>0</v>
      </c>
      <c r="CJ712" s="1">
        <f t="shared" si="1178"/>
        <v>0</v>
      </c>
      <c r="CK712" s="1">
        <f t="shared" si="1178"/>
        <v>0</v>
      </c>
      <c r="CL712" s="1">
        <f t="shared" si="1178"/>
        <v>0</v>
      </c>
      <c r="CM712" s="1">
        <f t="shared" si="1178"/>
        <v>0</v>
      </c>
      <c r="CN712" s="1">
        <f t="shared" si="1178"/>
        <v>0</v>
      </c>
      <c r="CO712" s="1">
        <f t="shared" si="1178"/>
        <v>0</v>
      </c>
      <c r="CP712" s="1">
        <f t="shared" si="1178"/>
        <v>0</v>
      </c>
      <c r="CQ712" s="1">
        <f t="shared" si="1178"/>
        <v>0</v>
      </c>
      <c r="CR712" s="1">
        <f t="shared" si="1178"/>
        <v>0</v>
      </c>
      <c r="CS712" s="1">
        <f t="shared" si="1178"/>
        <v>0</v>
      </c>
      <c r="CT712" s="1">
        <f t="shared" si="1178"/>
        <v>0</v>
      </c>
      <c r="CU712" s="1">
        <f t="shared" si="1178"/>
        <v>0</v>
      </c>
      <c r="CV712" s="1">
        <f t="shared" si="1178"/>
        <v>0</v>
      </c>
      <c r="CW712" s="1">
        <f t="shared" si="1178"/>
        <v>0</v>
      </c>
      <c r="CX712" s="1">
        <f t="shared" si="1178"/>
        <v>0</v>
      </c>
      <c r="CY712" s="1">
        <f t="shared" si="1178"/>
        <v>0</v>
      </c>
      <c r="CZ712" s="1">
        <f t="shared" si="1178"/>
        <v>0</v>
      </c>
      <c r="DA712" s="1">
        <f t="shared" si="1178"/>
        <v>0</v>
      </c>
      <c r="DB712" s="1">
        <f t="shared" si="1072"/>
        <v>0</v>
      </c>
      <c r="DC712" s="1">
        <f t="shared" ref="DC712:DC715" si="1179">DB712/16</f>
        <v>0</v>
      </c>
    </row>
    <row r="713" spans="1:108" x14ac:dyDescent="0.3">
      <c r="A713" s="1" t="s">
        <v>67</v>
      </c>
      <c r="B713" s="1" t="s">
        <v>112</v>
      </c>
      <c r="C713" s="1" t="s">
        <v>16</v>
      </c>
      <c r="D713" s="1" t="s">
        <v>120</v>
      </c>
      <c r="E713" s="1">
        <f>E$4*E$7*E703*E$8</f>
        <v>0</v>
      </c>
      <c r="F713" s="1">
        <f t="shared" ref="F713:BQ713" si="1180">F$4*F$7*F703*F$8</f>
        <v>0</v>
      </c>
      <c r="G713" s="1">
        <f t="shared" si="1180"/>
        <v>0</v>
      </c>
      <c r="H713" s="1">
        <f t="shared" si="1180"/>
        <v>0</v>
      </c>
      <c r="I713" s="1">
        <f t="shared" si="1180"/>
        <v>0</v>
      </c>
      <c r="J713" s="1">
        <f t="shared" si="1180"/>
        <v>0</v>
      </c>
      <c r="K713" s="1">
        <f t="shared" si="1180"/>
        <v>0</v>
      </c>
      <c r="L713" s="1">
        <f t="shared" si="1180"/>
        <v>0</v>
      </c>
      <c r="M713" s="1">
        <f t="shared" si="1180"/>
        <v>0</v>
      </c>
      <c r="N713" s="1">
        <f t="shared" si="1180"/>
        <v>0</v>
      </c>
      <c r="O713" s="1">
        <f t="shared" si="1180"/>
        <v>0</v>
      </c>
      <c r="P713" s="1">
        <f t="shared" si="1180"/>
        <v>0</v>
      </c>
      <c r="Q713" s="1">
        <f t="shared" si="1180"/>
        <v>0</v>
      </c>
      <c r="R713" s="1">
        <f t="shared" si="1180"/>
        <v>0</v>
      </c>
      <c r="S713" s="1">
        <f t="shared" si="1180"/>
        <v>0</v>
      </c>
      <c r="T713" s="1">
        <f t="shared" si="1180"/>
        <v>0</v>
      </c>
      <c r="U713" s="1">
        <f t="shared" si="1180"/>
        <v>0</v>
      </c>
      <c r="V713" s="1">
        <f t="shared" si="1180"/>
        <v>0</v>
      </c>
      <c r="W713" s="1">
        <f t="shared" si="1180"/>
        <v>0</v>
      </c>
      <c r="X713" s="1">
        <f t="shared" si="1180"/>
        <v>0</v>
      </c>
      <c r="Y713" s="1">
        <f t="shared" si="1180"/>
        <v>0</v>
      </c>
      <c r="Z713" s="1">
        <f t="shared" si="1180"/>
        <v>0</v>
      </c>
      <c r="AA713" s="1">
        <f t="shared" si="1180"/>
        <v>0</v>
      </c>
      <c r="AB713" s="1">
        <f t="shared" si="1180"/>
        <v>0</v>
      </c>
      <c r="AC713" s="1">
        <f t="shared" si="1180"/>
        <v>0</v>
      </c>
      <c r="AD713" s="1">
        <f t="shared" si="1180"/>
        <v>0</v>
      </c>
      <c r="AE713" s="1">
        <f t="shared" si="1180"/>
        <v>0</v>
      </c>
      <c r="AF713" s="1">
        <f t="shared" si="1180"/>
        <v>0</v>
      </c>
      <c r="AG713" s="1">
        <f t="shared" si="1180"/>
        <v>0</v>
      </c>
      <c r="AH713" s="1">
        <f t="shared" si="1180"/>
        <v>0</v>
      </c>
      <c r="AI713" s="1">
        <f t="shared" si="1180"/>
        <v>0</v>
      </c>
      <c r="AJ713" s="1">
        <f t="shared" si="1180"/>
        <v>0</v>
      </c>
      <c r="AK713" s="1">
        <f t="shared" si="1180"/>
        <v>0</v>
      </c>
      <c r="AL713" s="1">
        <f t="shared" si="1180"/>
        <v>0</v>
      </c>
      <c r="AM713" s="1">
        <f t="shared" si="1180"/>
        <v>0</v>
      </c>
      <c r="AN713" s="1">
        <f t="shared" si="1180"/>
        <v>0</v>
      </c>
      <c r="AO713" s="1">
        <f t="shared" si="1180"/>
        <v>0</v>
      </c>
      <c r="AP713" s="1">
        <f t="shared" si="1180"/>
        <v>0</v>
      </c>
      <c r="AQ713" s="1">
        <f t="shared" si="1180"/>
        <v>0</v>
      </c>
      <c r="AR713" s="1">
        <f t="shared" si="1180"/>
        <v>0</v>
      </c>
      <c r="AS713" s="1">
        <f t="shared" si="1180"/>
        <v>0</v>
      </c>
      <c r="AT713" s="1">
        <f t="shared" si="1180"/>
        <v>0</v>
      </c>
      <c r="AU713" s="1">
        <f t="shared" si="1180"/>
        <v>0</v>
      </c>
      <c r="AV713" s="1">
        <f t="shared" si="1180"/>
        <v>0</v>
      </c>
      <c r="AW713" s="1">
        <f t="shared" si="1180"/>
        <v>0</v>
      </c>
      <c r="AX713" s="1">
        <f t="shared" si="1180"/>
        <v>0</v>
      </c>
      <c r="AY713" s="1">
        <f t="shared" si="1180"/>
        <v>0</v>
      </c>
      <c r="AZ713" s="1">
        <f t="shared" si="1180"/>
        <v>0</v>
      </c>
      <c r="BA713" s="1">
        <f t="shared" si="1180"/>
        <v>0</v>
      </c>
      <c r="BB713" s="1">
        <f t="shared" si="1180"/>
        <v>0</v>
      </c>
      <c r="BC713" s="1">
        <f t="shared" si="1180"/>
        <v>0</v>
      </c>
      <c r="BD713" s="1">
        <f t="shared" si="1180"/>
        <v>0</v>
      </c>
      <c r="BE713" s="1">
        <f t="shared" si="1180"/>
        <v>0</v>
      </c>
      <c r="BF713" s="1">
        <f t="shared" si="1180"/>
        <v>0</v>
      </c>
      <c r="BG713" s="1">
        <f t="shared" si="1180"/>
        <v>0</v>
      </c>
      <c r="BH713" s="1">
        <f t="shared" si="1180"/>
        <v>0</v>
      </c>
      <c r="BI713" s="1">
        <f t="shared" si="1180"/>
        <v>0</v>
      </c>
      <c r="BJ713" s="1">
        <f t="shared" si="1180"/>
        <v>0</v>
      </c>
      <c r="BK713" s="1">
        <f t="shared" si="1180"/>
        <v>0</v>
      </c>
      <c r="BL713" s="1">
        <f t="shared" si="1180"/>
        <v>0</v>
      </c>
      <c r="BM713" s="1">
        <f t="shared" si="1180"/>
        <v>0</v>
      </c>
      <c r="BN713" s="1">
        <f t="shared" si="1180"/>
        <v>0</v>
      </c>
      <c r="BO713" s="1">
        <f t="shared" si="1180"/>
        <v>0</v>
      </c>
      <c r="BP713" s="1">
        <f t="shared" si="1180"/>
        <v>0</v>
      </c>
      <c r="BQ713" s="1">
        <f t="shared" si="1180"/>
        <v>0</v>
      </c>
      <c r="BR713" s="1">
        <f t="shared" ref="BR713:DA713" si="1181">BR$4*BR$7*BR703*BR$8</f>
        <v>0</v>
      </c>
      <c r="BS713" s="1">
        <f t="shared" si="1181"/>
        <v>0</v>
      </c>
      <c r="BT713" s="1">
        <f t="shared" si="1181"/>
        <v>0</v>
      </c>
      <c r="BU713" s="1">
        <f t="shared" si="1181"/>
        <v>0</v>
      </c>
      <c r="BV713" s="1">
        <f t="shared" si="1181"/>
        <v>0</v>
      </c>
      <c r="BW713" s="1">
        <f t="shared" si="1181"/>
        <v>0</v>
      </c>
      <c r="BX713" s="1">
        <f t="shared" si="1181"/>
        <v>0</v>
      </c>
      <c r="BY713" s="1">
        <f t="shared" si="1181"/>
        <v>0</v>
      </c>
      <c r="BZ713" s="1">
        <f t="shared" si="1181"/>
        <v>0</v>
      </c>
      <c r="CA713" s="1">
        <f t="shared" si="1181"/>
        <v>0</v>
      </c>
      <c r="CB713" s="1">
        <f t="shared" si="1181"/>
        <v>0</v>
      </c>
      <c r="CC713" s="1">
        <f t="shared" si="1181"/>
        <v>0</v>
      </c>
      <c r="CD713" s="1">
        <f t="shared" si="1181"/>
        <v>0</v>
      </c>
      <c r="CE713" s="1">
        <f t="shared" si="1181"/>
        <v>0</v>
      </c>
      <c r="CF713" s="1">
        <f t="shared" si="1181"/>
        <v>0</v>
      </c>
      <c r="CG713" s="1">
        <f t="shared" si="1181"/>
        <v>0</v>
      </c>
      <c r="CH713" s="1">
        <f t="shared" si="1181"/>
        <v>0</v>
      </c>
      <c r="CI713" s="1">
        <f t="shared" si="1181"/>
        <v>0</v>
      </c>
      <c r="CJ713" s="1">
        <f t="shared" si="1181"/>
        <v>0</v>
      </c>
      <c r="CK713" s="1">
        <f t="shared" si="1181"/>
        <v>0</v>
      </c>
      <c r="CL713" s="1">
        <f t="shared" si="1181"/>
        <v>0</v>
      </c>
      <c r="CM713" s="1">
        <f t="shared" si="1181"/>
        <v>0</v>
      </c>
      <c r="CN713" s="1">
        <f t="shared" si="1181"/>
        <v>0</v>
      </c>
      <c r="CO713" s="1">
        <f t="shared" si="1181"/>
        <v>0</v>
      </c>
      <c r="CP713" s="1">
        <f t="shared" si="1181"/>
        <v>0</v>
      </c>
      <c r="CQ713" s="1">
        <f t="shared" si="1181"/>
        <v>0</v>
      </c>
      <c r="CR713" s="1">
        <f t="shared" si="1181"/>
        <v>0</v>
      </c>
      <c r="CS713" s="1">
        <f t="shared" si="1181"/>
        <v>0</v>
      </c>
      <c r="CT713" s="1">
        <f t="shared" si="1181"/>
        <v>0</v>
      </c>
      <c r="CU713" s="1">
        <f t="shared" si="1181"/>
        <v>0</v>
      </c>
      <c r="CV713" s="1">
        <f t="shared" si="1181"/>
        <v>0</v>
      </c>
      <c r="CW713" s="1">
        <f t="shared" si="1181"/>
        <v>0</v>
      </c>
      <c r="CX713" s="1">
        <f t="shared" si="1181"/>
        <v>0</v>
      </c>
      <c r="CY713" s="1">
        <f t="shared" si="1181"/>
        <v>0</v>
      </c>
      <c r="CZ713" s="1">
        <f t="shared" si="1181"/>
        <v>0</v>
      </c>
      <c r="DA713" s="1">
        <f t="shared" si="1181"/>
        <v>0</v>
      </c>
      <c r="DB713" s="1">
        <f t="shared" si="1072"/>
        <v>0</v>
      </c>
      <c r="DC713" s="1">
        <f t="shared" ref="DC713" si="1182">DB713/16</f>
        <v>0</v>
      </c>
    </row>
    <row r="714" spans="1:108" x14ac:dyDescent="0.3">
      <c r="A714" s="1" t="s">
        <v>67</v>
      </c>
      <c r="B714" s="1" t="s">
        <v>112</v>
      </c>
      <c r="C714" s="1" t="s">
        <v>16</v>
      </c>
      <c r="D714" s="1" t="s">
        <v>11</v>
      </c>
      <c r="E714" s="1">
        <f>E$5*E$7*E704*E$8</f>
        <v>0</v>
      </c>
      <c r="F714" s="1">
        <f t="shared" ref="F714:BQ714" si="1183">F$5*F$7*F704*F$8</f>
        <v>0</v>
      </c>
      <c r="G714" s="1">
        <f t="shared" si="1183"/>
        <v>0</v>
      </c>
      <c r="H714" s="1">
        <f t="shared" si="1183"/>
        <v>0</v>
      </c>
      <c r="I714" s="1">
        <f t="shared" si="1183"/>
        <v>0</v>
      </c>
      <c r="J714" s="1">
        <f t="shared" si="1183"/>
        <v>0</v>
      </c>
      <c r="K714" s="1">
        <f t="shared" si="1183"/>
        <v>0</v>
      </c>
      <c r="L714" s="1">
        <f t="shared" si="1183"/>
        <v>0</v>
      </c>
      <c r="M714" s="1">
        <f t="shared" si="1183"/>
        <v>0</v>
      </c>
      <c r="N714" s="1">
        <f t="shared" si="1183"/>
        <v>0</v>
      </c>
      <c r="O714" s="1">
        <f t="shared" si="1183"/>
        <v>0</v>
      </c>
      <c r="P714" s="1">
        <f t="shared" si="1183"/>
        <v>0</v>
      </c>
      <c r="Q714" s="1">
        <f t="shared" si="1183"/>
        <v>0</v>
      </c>
      <c r="R714" s="1">
        <f t="shared" si="1183"/>
        <v>0</v>
      </c>
      <c r="S714" s="1">
        <f t="shared" si="1183"/>
        <v>0</v>
      </c>
      <c r="T714" s="1">
        <f t="shared" si="1183"/>
        <v>0</v>
      </c>
      <c r="U714" s="1">
        <f t="shared" si="1183"/>
        <v>0</v>
      </c>
      <c r="V714" s="1">
        <f t="shared" si="1183"/>
        <v>0</v>
      </c>
      <c r="W714" s="1">
        <f t="shared" si="1183"/>
        <v>0</v>
      </c>
      <c r="X714" s="1">
        <f t="shared" si="1183"/>
        <v>0</v>
      </c>
      <c r="Y714" s="1">
        <f t="shared" si="1183"/>
        <v>0</v>
      </c>
      <c r="Z714" s="1">
        <f t="shared" si="1183"/>
        <v>0</v>
      </c>
      <c r="AA714" s="1">
        <f t="shared" si="1183"/>
        <v>0</v>
      </c>
      <c r="AB714" s="1">
        <f t="shared" si="1183"/>
        <v>0</v>
      </c>
      <c r="AC714" s="1">
        <f t="shared" si="1183"/>
        <v>0</v>
      </c>
      <c r="AD714" s="1">
        <f t="shared" si="1183"/>
        <v>0</v>
      </c>
      <c r="AE714" s="1">
        <f t="shared" si="1183"/>
        <v>0</v>
      </c>
      <c r="AF714" s="1">
        <f t="shared" si="1183"/>
        <v>0</v>
      </c>
      <c r="AG714" s="1">
        <f t="shared" si="1183"/>
        <v>0</v>
      </c>
      <c r="AH714" s="1">
        <f t="shared" si="1183"/>
        <v>0</v>
      </c>
      <c r="AI714" s="1">
        <f t="shared" si="1183"/>
        <v>0</v>
      </c>
      <c r="AJ714" s="1">
        <f t="shared" si="1183"/>
        <v>0</v>
      </c>
      <c r="AK714" s="1">
        <f t="shared" si="1183"/>
        <v>0</v>
      </c>
      <c r="AL714" s="1">
        <f t="shared" si="1183"/>
        <v>0</v>
      </c>
      <c r="AM714" s="1">
        <f t="shared" si="1183"/>
        <v>0</v>
      </c>
      <c r="AN714" s="1">
        <f t="shared" si="1183"/>
        <v>0</v>
      </c>
      <c r="AO714" s="1">
        <f t="shared" si="1183"/>
        <v>0</v>
      </c>
      <c r="AP714" s="1">
        <f t="shared" si="1183"/>
        <v>0</v>
      </c>
      <c r="AQ714" s="1">
        <f t="shared" si="1183"/>
        <v>0</v>
      </c>
      <c r="AR714" s="1">
        <f t="shared" si="1183"/>
        <v>0</v>
      </c>
      <c r="AS714" s="1">
        <f t="shared" si="1183"/>
        <v>0</v>
      </c>
      <c r="AT714" s="1">
        <f t="shared" si="1183"/>
        <v>0</v>
      </c>
      <c r="AU714" s="1">
        <f t="shared" si="1183"/>
        <v>0</v>
      </c>
      <c r="AV714" s="1">
        <f t="shared" si="1183"/>
        <v>0</v>
      </c>
      <c r="AW714" s="1">
        <f t="shared" si="1183"/>
        <v>0</v>
      </c>
      <c r="AX714" s="1">
        <f t="shared" si="1183"/>
        <v>0</v>
      </c>
      <c r="AY714" s="1">
        <f t="shared" si="1183"/>
        <v>0</v>
      </c>
      <c r="AZ714" s="1">
        <f t="shared" si="1183"/>
        <v>0</v>
      </c>
      <c r="BA714" s="1">
        <f t="shared" si="1183"/>
        <v>0</v>
      </c>
      <c r="BB714" s="1">
        <f t="shared" si="1183"/>
        <v>0</v>
      </c>
      <c r="BC714" s="1">
        <f t="shared" si="1183"/>
        <v>0</v>
      </c>
      <c r="BD714" s="1">
        <f t="shared" si="1183"/>
        <v>0</v>
      </c>
      <c r="BE714" s="1">
        <f t="shared" si="1183"/>
        <v>0</v>
      </c>
      <c r="BF714" s="1">
        <f t="shared" si="1183"/>
        <v>0</v>
      </c>
      <c r="BG714" s="1">
        <f t="shared" si="1183"/>
        <v>0</v>
      </c>
      <c r="BH714" s="1">
        <f t="shared" si="1183"/>
        <v>0</v>
      </c>
      <c r="BI714" s="1">
        <f t="shared" si="1183"/>
        <v>0</v>
      </c>
      <c r="BJ714" s="1">
        <f t="shared" si="1183"/>
        <v>0</v>
      </c>
      <c r="BK714" s="1">
        <f t="shared" si="1183"/>
        <v>0</v>
      </c>
      <c r="BL714" s="1">
        <f t="shared" si="1183"/>
        <v>0</v>
      </c>
      <c r="BM714" s="1">
        <f t="shared" si="1183"/>
        <v>0</v>
      </c>
      <c r="BN714" s="1">
        <f t="shared" si="1183"/>
        <v>0</v>
      </c>
      <c r="BO714" s="1">
        <f t="shared" si="1183"/>
        <v>0</v>
      </c>
      <c r="BP714" s="1">
        <f t="shared" si="1183"/>
        <v>0</v>
      </c>
      <c r="BQ714" s="1">
        <f t="shared" si="1183"/>
        <v>0</v>
      </c>
      <c r="BR714" s="1">
        <f t="shared" ref="BR714:DA714" si="1184">BR$5*BR$7*BR704*BR$8</f>
        <v>0</v>
      </c>
      <c r="BS714" s="1">
        <f t="shared" si="1184"/>
        <v>0</v>
      </c>
      <c r="BT714" s="1">
        <f t="shared" si="1184"/>
        <v>0</v>
      </c>
      <c r="BU714" s="1">
        <f t="shared" si="1184"/>
        <v>0</v>
      </c>
      <c r="BV714" s="1">
        <f t="shared" si="1184"/>
        <v>0</v>
      </c>
      <c r="BW714" s="1">
        <f t="shared" si="1184"/>
        <v>0</v>
      </c>
      <c r="BX714" s="1">
        <f t="shared" si="1184"/>
        <v>0</v>
      </c>
      <c r="BY714" s="1">
        <f t="shared" si="1184"/>
        <v>0</v>
      </c>
      <c r="BZ714" s="1">
        <f t="shared" si="1184"/>
        <v>0</v>
      </c>
      <c r="CA714" s="1">
        <f t="shared" si="1184"/>
        <v>0</v>
      </c>
      <c r="CB714" s="1">
        <f t="shared" si="1184"/>
        <v>0</v>
      </c>
      <c r="CC714" s="1">
        <f t="shared" si="1184"/>
        <v>0</v>
      </c>
      <c r="CD714" s="1">
        <f t="shared" si="1184"/>
        <v>0</v>
      </c>
      <c r="CE714" s="1">
        <f t="shared" si="1184"/>
        <v>0</v>
      </c>
      <c r="CF714" s="1">
        <f t="shared" si="1184"/>
        <v>0</v>
      </c>
      <c r="CG714" s="1">
        <f t="shared" si="1184"/>
        <v>0</v>
      </c>
      <c r="CH714" s="1">
        <f t="shared" si="1184"/>
        <v>0</v>
      </c>
      <c r="CI714" s="1">
        <f t="shared" si="1184"/>
        <v>0</v>
      </c>
      <c r="CJ714" s="1">
        <f t="shared" si="1184"/>
        <v>0</v>
      </c>
      <c r="CK714" s="1">
        <f t="shared" si="1184"/>
        <v>0</v>
      </c>
      <c r="CL714" s="1">
        <f t="shared" si="1184"/>
        <v>0</v>
      </c>
      <c r="CM714" s="1">
        <f t="shared" si="1184"/>
        <v>0</v>
      </c>
      <c r="CN714" s="1">
        <f t="shared" si="1184"/>
        <v>0</v>
      </c>
      <c r="CO714" s="1">
        <f t="shared" si="1184"/>
        <v>0</v>
      </c>
      <c r="CP714" s="1">
        <f t="shared" si="1184"/>
        <v>0</v>
      </c>
      <c r="CQ714" s="1">
        <f t="shared" si="1184"/>
        <v>0</v>
      </c>
      <c r="CR714" s="1">
        <f t="shared" si="1184"/>
        <v>0</v>
      </c>
      <c r="CS714" s="1">
        <f t="shared" si="1184"/>
        <v>0</v>
      </c>
      <c r="CT714" s="1">
        <f t="shared" si="1184"/>
        <v>0</v>
      </c>
      <c r="CU714" s="1">
        <f t="shared" si="1184"/>
        <v>0</v>
      </c>
      <c r="CV714" s="1">
        <f t="shared" si="1184"/>
        <v>0</v>
      </c>
      <c r="CW714" s="1">
        <f t="shared" si="1184"/>
        <v>0</v>
      </c>
      <c r="CX714" s="1">
        <f t="shared" si="1184"/>
        <v>0</v>
      </c>
      <c r="CY714" s="1">
        <f t="shared" si="1184"/>
        <v>0</v>
      </c>
      <c r="CZ714" s="1">
        <f t="shared" si="1184"/>
        <v>0</v>
      </c>
      <c r="DA714" s="1">
        <f t="shared" si="1184"/>
        <v>0</v>
      </c>
      <c r="DB714" s="1">
        <f t="shared" si="1072"/>
        <v>0</v>
      </c>
      <c r="DC714" s="1">
        <f t="shared" si="1179"/>
        <v>0</v>
      </c>
    </row>
    <row r="715" spans="1:108" x14ac:dyDescent="0.3">
      <c r="A715" s="1" t="s">
        <v>67</v>
      </c>
      <c r="B715" s="1" t="s">
        <v>112</v>
      </c>
      <c r="C715" s="1" t="s">
        <v>16</v>
      </c>
      <c r="D715" s="1" t="s">
        <v>12</v>
      </c>
      <c r="E715" s="1">
        <f>E$6*E$7*E705*E$8</f>
        <v>0</v>
      </c>
      <c r="F715" s="1">
        <f t="shared" ref="F715:BQ715" si="1185">F$6*F$7*F705*F$8</f>
        <v>0</v>
      </c>
      <c r="G715" s="1">
        <f t="shared" si="1185"/>
        <v>0</v>
      </c>
      <c r="H715" s="1">
        <f t="shared" si="1185"/>
        <v>0</v>
      </c>
      <c r="I715" s="1">
        <f t="shared" si="1185"/>
        <v>0</v>
      </c>
      <c r="J715" s="1">
        <f t="shared" si="1185"/>
        <v>0</v>
      </c>
      <c r="K715" s="1">
        <f t="shared" si="1185"/>
        <v>0</v>
      </c>
      <c r="L715" s="1">
        <f t="shared" si="1185"/>
        <v>0</v>
      </c>
      <c r="M715" s="1">
        <f t="shared" si="1185"/>
        <v>0</v>
      </c>
      <c r="N715" s="1">
        <f t="shared" si="1185"/>
        <v>0</v>
      </c>
      <c r="O715" s="1">
        <f t="shared" si="1185"/>
        <v>0</v>
      </c>
      <c r="P715" s="1">
        <f t="shared" si="1185"/>
        <v>0</v>
      </c>
      <c r="Q715" s="1">
        <f t="shared" si="1185"/>
        <v>0</v>
      </c>
      <c r="R715" s="1">
        <f t="shared" si="1185"/>
        <v>0</v>
      </c>
      <c r="S715" s="1">
        <f t="shared" si="1185"/>
        <v>0</v>
      </c>
      <c r="T715" s="1">
        <f t="shared" si="1185"/>
        <v>0</v>
      </c>
      <c r="U715" s="1">
        <f t="shared" si="1185"/>
        <v>0</v>
      </c>
      <c r="V715" s="1">
        <f t="shared" si="1185"/>
        <v>0</v>
      </c>
      <c r="W715" s="1">
        <f t="shared" si="1185"/>
        <v>0</v>
      </c>
      <c r="X715" s="1">
        <f t="shared" si="1185"/>
        <v>0</v>
      </c>
      <c r="Y715" s="1">
        <f t="shared" si="1185"/>
        <v>0</v>
      </c>
      <c r="Z715" s="1">
        <f t="shared" si="1185"/>
        <v>0</v>
      </c>
      <c r="AA715" s="1">
        <f t="shared" si="1185"/>
        <v>0</v>
      </c>
      <c r="AB715" s="1">
        <f t="shared" si="1185"/>
        <v>0</v>
      </c>
      <c r="AC715" s="1">
        <f t="shared" si="1185"/>
        <v>0</v>
      </c>
      <c r="AD715" s="1">
        <f t="shared" si="1185"/>
        <v>0</v>
      </c>
      <c r="AE715" s="1">
        <f t="shared" si="1185"/>
        <v>0</v>
      </c>
      <c r="AF715" s="1">
        <f t="shared" si="1185"/>
        <v>0</v>
      </c>
      <c r="AG715" s="1">
        <f t="shared" si="1185"/>
        <v>0</v>
      </c>
      <c r="AH715" s="1">
        <f t="shared" si="1185"/>
        <v>0</v>
      </c>
      <c r="AI715" s="1">
        <f t="shared" si="1185"/>
        <v>0</v>
      </c>
      <c r="AJ715" s="1">
        <f t="shared" si="1185"/>
        <v>0</v>
      </c>
      <c r="AK715" s="1">
        <f t="shared" si="1185"/>
        <v>0</v>
      </c>
      <c r="AL715" s="1">
        <f t="shared" si="1185"/>
        <v>0</v>
      </c>
      <c r="AM715" s="1">
        <f t="shared" si="1185"/>
        <v>0</v>
      </c>
      <c r="AN715" s="1">
        <f t="shared" si="1185"/>
        <v>0</v>
      </c>
      <c r="AO715" s="1">
        <f t="shared" si="1185"/>
        <v>0</v>
      </c>
      <c r="AP715" s="1">
        <f t="shared" si="1185"/>
        <v>0</v>
      </c>
      <c r="AQ715" s="1">
        <f t="shared" si="1185"/>
        <v>0</v>
      </c>
      <c r="AR715" s="1">
        <f t="shared" si="1185"/>
        <v>0</v>
      </c>
      <c r="AS715" s="1">
        <f t="shared" si="1185"/>
        <v>0</v>
      </c>
      <c r="AT715" s="1">
        <f t="shared" si="1185"/>
        <v>0</v>
      </c>
      <c r="AU715" s="1">
        <f t="shared" si="1185"/>
        <v>0</v>
      </c>
      <c r="AV715" s="1">
        <f t="shared" si="1185"/>
        <v>0</v>
      </c>
      <c r="AW715" s="1">
        <f t="shared" si="1185"/>
        <v>0</v>
      </c>
      <c r="AX715" s="1">
        <f t="shared" si="1185"/>
        <v>0</v>
      </c>
      <c r="AY715" s="1">
        <f t="shared" si="1185"/>
        <v>0</v>
      </c>
      <c r="AZ715" s="1">
        <f t="shared" si="1185"/>
        <v>0</v>
      </c>
      <c r="BA715" s="1">
        <f t="shared" si="1185"/>
        <v>0</v>
      </c>
      <c r="BB715" s="1">
        <f t="shared" si="1185"/>
        <v>0</v>
      </c>
      <c r="BC715" s="1">
        <f t="shared" si="1185"/>
        <v>0</v>
      </c>
      <c r="BD715" s="1">
        <f t="shared" si="1185"/>
        <v>0</v>
      </c>
      <c r="BE715" s="1">
        <f t="shared" si="1185"/>
        <v>0</v>
      </c>
      <c r="BF715" s="1">
        <f t="shared" si="1185"/>
        <v>0</v>
      </c>
      <c r="BG715" s="1">
        <f t="shared" si="1185"/>
        <v>0</v>
      </c>
      <c r="BH715" s="1">
        <f t="shared" si="1185"/>
        <v>0</v>
      </c>
      <c r="BI715" s="1">
        <f t="shared" si="1185"/>
        <v>0</v>
      </c>
      <c r="BJ715" s="1">
        <f t="shared" si="1185"/>
        <v>0</v>
      </c>
      <c r="BK715" s="1">
        <f t="shared" si="1185"/>
        <v>0</v>
      </c>
      <c r="BL715" s="1">
        <f t="shared" si="1185"/>
        <v>0</v>
      </c>
      <c r="BM715" s="1">
        <f t="shared" si="1185"/>
        <v>0</v>
      </c>
      <c r="BN715" s="1">
        <f t="shared" si="1185"/>
        <v>0</v>
      </c>
      <c r="BO715" s="1">
        <f t="shared" si="1185"/>
        <v>0</v>
      </c>
      <c r="BP715" s="1">
        <f t="shared" si="1185"/>
        <v>0</v>
      </c>
      <c r="BQ715" s="1">
        <f t="shared" si="1185"/>
        <v>0</v>
      </c>
      <c r="BR715" s="1">
        <f t="shared" ref="BR715:DA715" si="1186">BR$6*BR$7*BR705*BR$8</f>
        <v>0</v>
      </c>
      <c r="BS715" s="1">
        <f t="shared" si="1186"/>
        <v>0</v>
      </c>
      <c r="BT715" s="1">
        <f t="shared" si="1186"/>
        <v>0</v>
      </c>
      <c r="BU715" s="1">
        <f t="shared" si="1186"/>
        <v>0</v>
      </c>
      <c r="BV715" s="1">
        <f t="shared" si="1186"/>
        <v>0</v>
      </c>
      <c r="BW715" s="1">
        <f t="shared" si="1186"/>
        <v>0</v>
      </c>
      <c r="BX715" s="1">
        <f t="shared" si="1186"/>
        <v>0</v>
      </c>
      <c r="BY715" s="1">
        <f t="shared" si="1186"/>
        <v>0</v>
      </c>
      <c r="BZ715" s="1">
        <f t="shared" si="1186"/>
        <v>0</v>
      </c>
      <c r="CA715" s="1">
        <f t="shared" si="1186"/>
        <v>0</v>
      </c>
      <c r="CB715" s="1">
        <f t="shared" si="1186"/>
        <v>0</v>
      </c>
      <c r="CC715" s="1">
        <f t="shared" si="1186"/>
        <v>0</v>
      </c>
      <c r="CD715" s="1">
        <f t="shared" si="1186"/>
        <v>0</v>
      </c>
      <c r="CE715" s="1">
        <f t="shared" si="1186"/>
        <v>0</v>
      </c>
      <c r="CF715" s="1">
        <f t="shared" si="1186"/>
        <v>0</v>
      </c>
      <c r="CG715" s="1">
        <f t="shared" si="1186"/>
        <v>0</v>
      </c>
      <c r="CH715" s="1">
        <f t="shared" si="1186"/>
        <v>0</v>
      </c>
      <c r="CI715" s="1">
        <f t="shared" si="1186"/>
        <v>0</v>
      </c>
      <c r="CJ715" s="1">
        <f t="shared" si="1186"/>
        <v>0</v>
      </c>
      <c r="CK715" s="1">
        <f t="shared" si="1186"/>
        <v>0</v>
      </c>
      <c r="CL715" s="1">
        <f t="shared" si="1186"/>
        <v>0</v>
      </c>
      <c r="CM715" s="1">
        <f t="shared" si="1186"/>
        <v>0</v>
      </c>
      <c r="CN715" s="1">
        <f t="shared" si="1186"/>
        <v>0</v>
      </c>
      <c r="CO715" s="1">
        <f t="shared" si="1186"/>
        <v>0</v>
      </c>
      <c r="CP715" s="1">
        <f t="shared" si="1186"/>
        <v>0</v>
      </c>
      <c r="CQ715" s="1">
        <f t="shared" si="1186"/>
        <v>0</v>
      </c>
      <c r="CR715" s="1">
        <f t="shared" si="1186"/>
        <v>0</v>
      </c>
      <c r="CS715" s="1">
        <f t="shared" si="1186"/>
        <v>0</v>
      </c>
      <c r="CT715" s="1">
        <f t="shared" si="1186"/>
        <v>0</v>
      </c>
      <c r="CU715" s="1">
        <f t="shared" si="1186"/>
        <v>0</v>
      </c>
      <c r="CV715" s="1">
        <f t="shared" si="1186"/>
        <v>0</v>
      </c>
      <c r="CW715" s="1">
        <f t="shared" si="1186"/>
        <v>0</v>
      </c>
      <c r="CX715" s="1">
        <f t="shared" si="1186"/>
        <v>0</v>
      </c>
      <c r="CY715" s="1">
        <f t="shared" si="1186"/>
        <v>0</v>
      </c>
      <c r="CZ715" s="1">
        <f t="shared" si="1186"/>
        <v>0</v>
      </c>
      <c r="DA715" s="1">
        <f t="shared" si="1186"/>
        <v>0</v>
      </c>
      <c r="DB715" s="1">
        <f t="shared" ref="DB715:DB778" si="1187">SUM(E715:DA715)</f>
        <v>0</v>
      </c>
      <c r="DC715" s="1">
        <f t="shared" si="1179"/>
        <v>0</v>
      </c>
    </row>
    <row r="716" spans="1:108" x14ac:dyDescent="0.3">
      <c r="A716" s="4" t="s">
        <v>67</v>
      </c>
      <c r="B716" s="4" t="s">
        <v>9</v>
      </c>
      <c r="C716" s="4" t="s">
        <v>15</v>
      </c>
      <c r="D716" s="4" t="s">
        <v>71</v>
      </c>
      <c r="E716" s="4">
        <f t="shared" ref="E716:T728" si="1188">E551+E566+E581+E596+E611+E626+E641+E656+E671+E686+E701</f>
        <v>0</v>
      </c>
      <c r="F716" s="4">
        <f t="shared" si="1188"/>
        <v>5</v>
      </c>
      <c r="G716" s="4">
        <f t="shared" si="1188"/>
        <v>2</v>
      </c>
      <c r="H716" s="4">
        <f t="shared" si="1188"/>
        <v>2</v>
      </c>
      <c r="I716" s="4">
        <f t="shared" si="1188"/>
        <v>2</v>
      </c>
      <c r="J716" s="4">
        <f t="shared" si="1188"/>
        <v>2</v>
      </c>
      <c r="K716" s="4">
        <f t="shared" si="1188"/>
        <v>2</v>
      </c>
      <c r="L716" s="4">
        <f t="shared" si="1188"/>
        <v>3</v>
      </c>
      <c r="M716" s="4">
        <f t="shared" si="1188"/>
        <v>4</v>
      </c>
      <c r="N716" s="4">
        <f t="shared" si="1188"/>
        <v>3</v>
      </c>
      <c r="O716" s="4">
        <f t="shared" si="1188"/>
        <v>3</v>
      </c>
      <c r="P716" s="4">
        <f t="shared" si="1188"/>
        <v>4</v>
      </c>
      <c r="Q716" s="4">
        <f t="shared" si="1188"/>
        <v>3</v>
      </c>
      <c r="R716" s="4">
        <f t="shared" si="1188"/>
        <v>2</v>
      </c>
      <c r="S716" s="4">
        <f t="shared" si="1188"/>
        <v>1</v>
      </c>
      <c r="T716" s="4">
        <f t="shared" si="1188"/>
        <v>0</v>
      </c>
      <c r="U716" s="4">
        <f t="shared" ref="U716:CF719" si="1189">U551+U566+U581+U596+U611+U626+U641+U656+U671+U686+U701</f>
        <v>0</v>
      </c>
      <c r="V716" s="4">
        <f t="shared" si="1189"/>
        <v>0</v>
      </c>
      <c r="W716" s="4">
        <f t="shared" si="1189"/>
        <v>1</v>
      </c>
      <c r="X716" s="4">
        <f t="shared" si="1189"/>
        <v>0</v>
      </c>
      <c r="Y716" s="4">
        <f t="shared" si="1189"/>
        <v>2</v>
      </c>
      <c r="Z716" s="4">
        <f t="shared" si="1189"/>
        <v>1</v>
      </c>
      <c r="AA716" s="4">
        <f t="shared" si="1189"/>
        <v>1</v>
      </c>
      <c r="AB716" s="4">
        <f t="shared" si="1189"/>
        <v>0</v>
      </c>
      <c r="AC716" s="4">
        <f t="shared" si="1189"/>
        <v>0</v>
      </c>
      <c r="AD716" s="4">
        <f t="shared" si="1189"/>
        <v>0</v>
      </c>
      <c r="AE716" s="4">
        <f t="shared" si="1189"/>
        <v>0</v>
      </c>
      <c r="AF716" s="4">
        <f t="shared" si="1189"/>
        <v>0</v>
      </c>
      <c r="AG716" s="4">
        <f t="shared" si="1189"/>
        <v>0</v>
      </c>
      <c r="AH716" s="4">
        <f t="shared" si="1189"/>
        <v>0</v>
      </c>
      <c r="AI716" s="4">
        <f t="shared" si="1189"/>
        <v>0</v>
      </c>
      <c r="AJ716" s="4">
        <f t="shared" si="1189"/>
        <v>1</v>
      </c>
      <c r="AK716" s="4">
        <f t="shared" si="1189"/>
        <v>0</v>
      </c>
      <c r="AL716" s="4">
        <f t="shared" si="1189"/>
        <v>0</v>
      </c>
      <c r="AM716" s="4">
        <f t="shared" si="1189"/>
        <v>0</v>
      </c>
      <c r="AN716" s="4">
        <f t="shared" si="1189"/>
        <v>0</v>
      </c>
      <c r="AO716" s="4">
        <f t="shared" si="1189"/>
        <v>0</v>
      </c>
      <c r="AP716" s="4">
        <f t="shared" si="1189"/>
        <v>0</v>
      </c>
      <c r="AQ716" s="4">
        <f t="shared" si="1189"/>
        <v>0</v>
      </c>
      <c r="AR716" s="4">
        <f t="shared" si="1189"/>
        <v>0</v>
      </c>
      <c r="AS716" s="4">
        <f t="shared" si="1189"/>
        <v>0</v>
      </c>
      <c r="AT716" s="4">
        <f t="shared" si="1189"/>
        <v>0</v>
      </c>
      <c r="AU716" s="4">
        <f t="shared" si="1189"/>
        <v>0</v>
      </c>
      <c r="AV716" s="4">
        <f t="shared" si="1189"/>
        <v>0</v>
      </c>
      <c r="AW716" s="4">
        <f t="shared" si="1189"/>
        <v>0</v>
      </c>
      <c r="AX716" s="4">
        <f t="shared" si="1189"/>
        <v>0</v>
      </c>
      <c r="AY716" s="4">
        <f t="shared" si="1189"/>
        <v>0</v>
      </c>
      <c r="AZ716" s="4">
        <f t="shared" si="1189"/>
        <v>0</v>
      </c>
      <c r="BA716" s="4">
        <f t="shared" si="1189"/>
        <v>2</v>
      </c>
      <c r="BB716" s="4">
        <f t="shared" si="1189"/>
        <v>2</v>
      </c>
      <c r="BC716" s="4">
        <f t="shared" si="1189"/>
        <v>1</v>
      </c>
      <c r="BD716" s="4">
        <f t="shared" si="1189"/>
        <v>0</v>
      </c>
      <c r="BE716" s="4">
        <f t="shared" si="1189"/>
        <v>0</v>
      </c>
      <c r="BF716" s="4">
        <f t="shared" si="1189"/>
        <v>0</v>
      </c>
      <c r="BG716" s="4">
        <f t="shared" si="1189"/>
        <v>0</v>
      </c>
      <c r="BH716" s="4">
        <f t="shared" si="1189"/>
        <v>0</v>
      </c>
      <c r="BI716" s="4">
        <f t="shared" si="1189"/>
        <v>1</v>
      </c>
      <c r="BJ716" s="4">
        <f t="shared" si="1189"/>
        <v>0</v>
      </c>
      <c r="BK716" s="4">
        <f t="shared" si="1189"/>
        <v>0</v>
      </c>
      <c r="BL716" s="4">
        <f t="shared" si="1189"/>
        <v>0</v>
      </c>
      <c r="BM716" s="4">
        <f t="shared" si="1189"/>
        <v>1</v>
      </c>
      <c r="BN716" s="4">
        <f t="shared" si="1189"/>
        <v>0</v>
      </c>
      <c r="BO716" s="4">
        <f t="shared" si="1189"/>
        <v>0</v>
      </c>
      <c r="BP716" s="4">
        <f t="shared" si="1189"/>
        <v>0</v>
      </c>
      <c r="BQ716" s="4">
        <f t="shared" si="1189"/>
        <v>0</v>
      </c>
      <c r="BR716" s="4">
        <f t="shared" si="1189"/>
        <v>0</v>
      </c>
      <c r="BS716" s="4">
        <f t="shared" si="1189"/>
        <v>0</v>
      </c>
      <c r="BT716" s="4">
        <f t="shared" si="1189"/>
        <v>0</v>
      </c>
      <c r="BU716" s="4">
        <f t="shared" si="1189"/>
        <v>1</v>
      </c>
      <c r="BV716" s="4">
        <f t="shared" si="1189"/>
        <v>0</v>
      </c>
      <c r="BW716" s="4">
        <f t="shared" si="1189"/>
        <v>0</v>
      </c>
      <c r="BX716" s="4">
        <f t="shared" si="1189"/>
        <v>0</v>
      </c>
      <c r="BY716" s="4">
        <f t="shared" si="1189"/>
        <v>0</v>
      </c>
      <c r="BZ716" s="4">
        <f t="shared" si="1189"/>
        <v>0</v>
      </c>
      <c r="CA716" s="4">
        <f t="shared" si="1189"/>
        <v>0</v>
      </c>
      <c r="CB716" s="4">
        <f t="shared" si="1189"/>
        <v>0</v>
      </c>
      <c r="CC716" s="4">
        <f t="shared" si="1189"/>
        <v>0</v>
      </c>
      <c r="CD716" s="4">
        <f t="shared" si="1189"/>
        <v>1</v>
      </c>
      <c r="CE716" s="4">
        <f t="shared" si="1189"/>
        <v>0</v>
      </c>
      <c r="CF716" s="4">
        <f t="shared" si="1189"/>
        <v>0</v>
      </c>
      <c r="CG716" s="4">
        <f t="shared" ref="CG716:DA719" si="1190">CG551+CG566+CG581+CG596+CG611+CG626+CG641+CG656+CG671+CG686+CG701</f>
        <v>0</v>
      </c>
      <c r="CH716" s="4">
        <f t="shared" si="1190"/>
        <v>0</v>
      </c>
      <c r="CI716" s="4">
        <f t="shared" si="1190"/>
        <v>0</v>
      </c>
      <c r="CJ716" s="4">
        <f t="shared" si="1190"/>
        <v>0</v>
      </c>
      <c r="CK716" s="4">
        <f t="shared" si="1190"/>
        <v>0</v>
      </c>
      <c r="CL716" s="4">
        <f t="shared" si="1190"/>
        <v>0</v>
      </c>
      <c r="CM716" s="4">
        <f t="shared" si="1190"/>
        <v>0</v>
      </c>
      <c r="CN716" s="4">
        <f t="shared" si="1190"/>
        <v>0</v>
      </c>
      <c r="CO716" s="4">
        <f t="shared" si="1190"/>
        <v>0</v>
      </c>
      <c r="CP716" s="4">
        <f t="shared" si="1190"/>
        <v>0</v>
      </c>
      <c r="CQ716" s="4">
        <f t="shared" si="1190"/>
        <v>0</v>
      </c>
      <c r="CR716" s="4">
        <f t="shared" si="1190"/>
        <v>0</v>
      </c>
      <c r="CS716" s="4">
        <f t="shared" si="1190"/>
        <v>1</v>
      </c>
      <c r="CT716" s="4">
        <f t="shared" si="1190"/>
        <v>0</v>
      </c>
      <c r="CU716" s="4">
        <f t="shared" si="1190"/>
        <v>0</v>
      </c>
      <c r="CV716" s="4">
        <f t="shared" si="1190"/>
        <v>0</v>
      </c>
      <c r="CW716" s="4">
        <f t="shared" si="1190"/>
        <v>0</v>
      </c>
      <c r="CX716" s="4">
        <f t="shared" si="1190"/>
        <v>0</v>
      </c>
      <c r="CY716" s="4">
        <f t="shared" si="1190"/>
        <v>0</v>
      </c>
      <c r="CZ716" s="4">
        <f t="shared" si="1190"/>
        <v>0</v>
      </c>
      <c r="DA716" s="4">
        <f t="shared" si="1190"/>
        <v>0</v>
      </c>
      <c r="DB716" s="4">
        <f t="shared" si="1187"/>
        <v>54</v>
      </c>
      <c r="DC716" s="4">
        <f>DB716</f>
        <v>54</v>
      </c>
      <c r="DD716" s="4">
        <f t="shared" ref="DD716:DD720" si="1191">DC716/11</f>
        <v>4.9090909090909092</v>
      </c>
    </row>
    <row r="717" spans="1:108" x14ac:dyDescent="0.3">
      <c r="A717" s="4" t="s">
        <v>67</v>
      </c>
      <c r="B717" s="4" t="s">
        <v>9</v>
      </c>
      <c r="C717" s="4" t="s">
        <v>15</v>
      </c>
      <c r="D717" s="4" t="s">
        <v>10</v>
      </c>
      <c r="E717" s="4">
        <f t="shared" si="1188"/>
        <v>0</v>
      </c>
      <c r="F717" s="4">
        <f t="shared" ref="F717:BQ720" si="1192">F552+F567+F582+F597+F612+F627+F642+F657+F672+F687+F702</f>
        <v>2</v>
      </c>
      <c r="G717" s="4">
        <f t="shared" si="1192"/>
        <v>2</v>
      </c>
      <c r="H717" s="4">
        <f t="shared" si="1192"/>
        <v>2</v>
      </c>
      <c r="I717" s="4">
        <f t="shared" si="1192"/>
        <v>2</v>
      </c>
      <c r="J717" s="4">
        <f t="shared" si="1192"/>
        <v>2</v>
      </c>
      <c r="K717" s="4">
        <f t="shared" si="1192"/>
        <v>0</v>
      </c>
      <c r="L717" s="4">
        <f t="shared" si="1192"/>
        <v>0</v>
      </c>
      <c r="M717" s="4">
        <f t="shared" si="1192"/>
        <v>0</v>
      </c>
      <c r="N717" s="4">
        <f t="shared" si="1192"/>
        <v>0</v>
      </c>
      <c r="O717" s="4">
        <f t="shared" si="1192"/>
        <v>0</v>
      </c>
      <c r="P717" s="4">
        <f t="shared" si="1192"/>
        <v>0</v>
      </c>
      <c r="Q717" s="4">
        <f t="shared" si="1192"/>
        <v>0</v>
      </c>
      <c r="R717" s="4">
        <f t="shared" si="1192"/>
        <v>0</v>
      </c>
      <c r="S717" s="4">
        <f t="shared" si="1192"/>
        <v>0</v>
      </c>
      <c r="T717" s="4">
        <f t="shared" si="1192"/>
        <v>0</v>
      </c>
      <c r="U717" s="4">
        <f t="shared" si="1192"/>
        <v>0</v>
      </c>
      <c r="V717" s="4">
        <f t="shared" si="1192"/>
        <v>0</v>
      </c>
      <c r="W717" s="4">
        <f t="shared" si="1192"/>
        <v>0</v>
      </c>
      <c r="X717" s="4">
        <f t="shared" si="1192"/>
        <v>0</v>
      </c>
      <c r="Y717" s="4">
        <f t="shared" si="1192"/>
        <v>0</v>
      </c>
      <c r="Z717" s="4">
        <f t="shared" si="1192"/>
        <v>0</v>
      </c>
      <c r="AA717" s="4">
        <f t="shared" si="1192"/>
        <v>0</v>
      </c>
      <c r="AB717" s="4">
        <f t="shared" si="1192"/>
        <v>0</v>
      </c>
      <c r="AC717" s="4">
        <f t="shared" si="1192"/>
        <v>0</v>
      </c>
      <c r="AD717" s="4">
        <f t="shared" si="1192"/>
        <v>0</v>
      </c>
      <c r="AE717" s="4">
        <f t="shared" si="1192"/>
        <v>0</v>
      </c>
      <c r="AF717" s="4">
        <f t="shared" si="1192"/>
        <v>0</v>
      </c>
      <c r="AG717" s="4">
        <f t="shared" si="1192"/>
        <v>0</v>
      </c>
      <c r="AH717" s="4">
        <f t="shared" si="1192"/>
        <v>0</v>
      </c>
      <c r="AI717" s="4">
        <f t="shared" si="1192"/>
        <v>0</v>
      </c>
      <c r="AJ717" s="4">
        <f t="shared" si="1192"/>
        <v>0</v>
      </c>
      <c r="AK717" s="4">
        <f t="shared" si="1192"/>
        <v>0</v>
      </c>
      <c r="AL717" s="4">
        <f t="shared" si="1192"/>
        <v>0</v>
      </c>
      <c r="AM717" s="4">
        <f t="shared" si="1192"/>
        <v>0</v>
      </c>
      <c r="AN717" s="4">
        <f t="shared" si="1192"/>
        <v>0</v>
      </c>
      <c r="AO717" s="4">
        <f t="shared" si="1192"/>
        <v>0</v>
      </c>
      <c r="AP717" s="4">
        <f t="shared" si="1192"/>
        <v>0</v>
      </c>
      <c r="AQ717" s="4">
        <f t="shared" si="1192"/>
        <v>0</v>
      </c>
      <c r="AR717" s="4">
        <f t="shared" si="1192"/>
        <v>0</v>
      </c>
      <c r="AS717" s="4">
        <f t="shared" si="1192"/>
        <v>0</v>
      </c>
      <c r="AT717" s="4">
        <f t="shared" si="1192"/>
        <v>0</v>
      </c>
      <c r="AU717" s="4">
        <f t="shared" si="1192"/>
        <v>0</v>
      </c>
      <c r="AV717" s="4">
        <f t="shared" si="1192"/>
        <v>0</v>
      </c>
      <c r="AW717" s="4">
        <f t="shared" si="1192"/>
        <v>0</v>
      </c>
      <c r="AX717" s="4">
        <f t="shared" si="1192"/>
        <v>0</v>
      </c>
      <c r="AY717" s="4">
        <f t="shared" si="1192"/>
        <v>0</v>
      </c>
      <c r="AZ717" s="4">
        <f t="shared" si="1192"/>
        <v>0</v>
      </c>
      <c r="BA717" s="4">
        <f t="shared" si="1192"/>
        <v>0</v>
      </c>
      <c r="BB717" s="4">
        <f t="shared" si="1192"/>
        <v>0</v>
      </c>
      <c r="BC717" s="4">
        <f t="shared" si="1192"/>
        <v>2</v>
      </c>
      <c r="BD717" s="4">
        <f t="shared" si="1192"/>
        <v>1</v>
      </c>
      <c r="BE717" s="4">
        <f t="shared" si="1192"/>
        <v>0</v>
      </c>
      <c r="BF717" s="4">
        <f t="shared" si="1192"/>
        <v>0</v>
      </c>
      <c r="BG717" s="4">
        <f t="shared" si="1192"/>
        <v>0</v>
      </c>
      <c r="BH717" s="4">
        <f t="shared" si="1192"/>
        <v>0</v>
      </c>
      <c r="BI717" s="4">
        <f t="shared" si="1192"/>
        <v>3</v>
      </c>
      <c r="BJ717" s="4">
        <f t="shared" si="1192"/>
        <v>2</v>
      </c>
      <c r="BK717" s="4">
        <f t="shared" si="1192"/>
        <v>2</v>
      </c>
      <c r="BL717" s="4">
        <f t="shared" si="1192"/>
        <v>2</v>
      </c>
      <c r="BM717" s="4">
        <f t="shared" si="1192"/>
        <v>3</v>
      </c>
      <c r="BN717" s="4">
        <f t="shared" si="1192"/>
        <v>0</v>
      </c>
      <c r="BO717" s="4">
        <f t="shared" si="1192"/>
        <v>2</v>
      </c>
      <c r="BP717" s="4">
        <f t="shared" si="1192"/>
        <v>2</v>
      </c>
      <c r="BQ717" s="4">
        <f t="shared" si="1192"/>
        <v>0</v>
      </c>
      <c r="BR717" s="4">
        <f t="shared" si="1189"/>
        <v>0</v>
      </c>
      <c r="BS717" s="4">
        <f t="shared" si="1189"/>
        <v>0</v>
      </c>
      <c r="BT717" s="4">
        <f t="shared" si="1189"/>
        <v>0</v>
      </c>
      <c r="BU717" s="4">
        <f t="shared" si="1189"/>
        <v>1</v>
      </c>
      <c r="BV717" s="4">
        <f t="shared" si="1189"/>
        <v>1</v>
      </c>
      <c r="BW717" s="4">
        <f t="shared" si="1189"/>
        <v>2</v>
      </c>
      <c r="BX717" s="4">
        <f t="shared" si="1189"/>
        <v>2</v>
      </c>
      <c r="BY717" s="4">
        <f t="shared" si="1189"/>
        <v>0</v>
      </c>
      <c r="BZ717" s="4">
        <f t="shared" si="1189"/>
        <v>0</v>
      </c>
      <c r="CA717" s="4">
        <f t="shared" si="1189"/>
        <v>0</v>
      </c>
      <c r="CB717" s="4">
        <f t="shared" si="1189"/>
        <v>0</v>
      </c>
      <c r="CC717" s="4">
        <f t="shared" si="1189"/>
        <v>1</v>
      </c>
      <c r="CD717" s="4">
        <f t="shared" si="1189"/>
        <v>3</v>
      </c>
      <c r="CE717" s="4">
        <f t="shared" si="1189"/>
        <v>0</v>
      </c>
      <c r="CF717" s="4">
        <f t="shared" si="1189"/>
        <v>0</v>
      </c>
      <c r="CG717" s="4">
        <f t="shared" si="1190"/>
        <v>0</v>
      </c>
      <c r="CH717" s="4">
        <f t="shared" si="1190"/>
        <v>0</v>
      </c>
      <c r="CI717" s="4">
        <f t="shared" si="1190"/>
        <v>2</v>
      </c>
      <c r="CJ717" s="4">
        <f t="shared" si="1190"/>
        <v>1</v>
      </c>
      <c r="CK717" s="4">
        <f t="shared" si="1190"/>
        <v>2</v>
      </c>
      <c r="CL717" s="4">
        <f t="shared" si="1190"/>
        <v>2</v>
      </c>
      <c r="CM717" s="4">
        <f t="shared" si="1190"/>
        <v>2</v>
      </c>
      <c r="CN717" s="4">
        <f t="shared" si="1190"/>
        <v>2</v>
      </c>
      <c r="CO717" s="4">
        <f t="shared" si="1190"/>
        <v>0</v>
      </c>
      <c r="CP717" s="4">
        <f t="shared" si="1190"/>
        <v>3</v>
      </c>
      <c r="CQ717" s="4">
        <f t="shared" si="1190"/>
        <v>2</v>
      </c>
      <c r="CR717" s="4">
        <f t="shared" si="1190"/>
        <v>2</v>
      </c>
      <c r="CS717" s="4">
        <f t="shared" si="1190"/>
        <v>0</v>
      </c>
      <c r="CT717" s="4">
        <f t="shared" si="1190"/>
        <v>0</v>
      </c>
      <c r="CU717" s="4">
        <f t="shared" si="1190"/>
        <v>3</v>
      </c>
      <c r="CV717" s="4">
        <f t="shared" si="1190"/>
        <v>2</v>
      </c>
      <c r="CW717" s="4">
        <f t="shared" si="1190"/>
        <v>2</v>
      </c>
      <c r="CX717" s="4">
        <f t="shared" si="1190"/>
        <v>0</v>
      </c>
      <c r="CY717" s="4">
        <f t="shared" si="1190"/>
        <v>3</v>
      </c>
      <c r="CZ717" s="4">
        <f t="shared" si="1190"/>
        <v>3</v>
      </c>
      <c r="DA717" s="4">
        <f t="shared" si="1190"/>
        <v>3</v>
      </c>
      <c r="DB717" s="4">
        <f t="shared" si="1187"/>
        <v>73</v>
      </c>
      <c r="DC717" s="4">
        <f t="shared" ref="DC717:DC720" si="1193">DB717</f>
        <v>73</v>
      </c>
      <c r="DD717" s="4">
        <f t="shared" si="1191"/>
        <v>6.6363636363636367</v>
      </c>
    </row>
    <row r="718" spans="1:108" x14ac:dyDescent="0.3">
      <c r="A718" s="4" t="s">
        <v>67</v>
      </c>
      <c r="B718" s="4" t="s">
        <v>9</v>
      </c>
      <c r="C718" s="4" t="s">
        <v>15</v>
      </c>
      <c r="D718" s="4" t="s">
        <v>120</v>
      </c>
      <c r="E718" s="4">
        <f t="shared" si="1188"/>
        <v>0</v>
      </c>
      <c r="F718" s="4">
        <f t="shared" si="1192"/>
        <v>2</v>
      </c>
      <c r="G718" s="4">
        <f t="shared" si="1192"/>
        <v>2</v>
      </c>
      <c r="H718" s="4">
        <f t="shared" si="1192"/>
        <v>2</v>
      </c>
      <c r="I718" s="4">
        <f t="shared" si="1192"/>
        <v>2</v>
      </c>
      <c r="J718" s="4">
        <f t="shared" si="1192"/>
        <v>2</v>
      </c>
      <c r="K718" s="4">
        <f t="shared" si="1192"/>
        <v>0</v>
      </c>
      <c r="L718" s="4">
        <f t="shared" si="1192"/>
        <v>0</v>
      </c>
      <c r="M718" s="4">
        <f t="shared" si="1192"/>
        <v>0</v>
      </c>
      <c r="N718" s="4">
        <f t="shared" si="1192"/>
        <v>0</v>
      </c>
      <c r="O718" s="4">
        <f t="shared" si="1192"/>
        <v>0</v>
      </c>
      <c r="P718" s="4">
        <f t="shared" si="1192"/>
        <v>0</v>
      </c>
      <c r="Q718" s="4">
        <f t="shared" si="1192"/>
        <v>0</v>
      </c>
      <c r="R718" s="4">
        <f t="shared" si="1192"/>
        <v>0</v>
      </c>
      <c r="S718" s="4">
        <f t="shared" si="1192"/>
        <v>0</v>
      </c>
      <c r="T718" s="4">
        <f t="shared" si="1192"/>
        <v>0</v>
      </c>
      <c r="U718" s="4">
        <f t="shared" si="1192"/>
        <v>0</v>
      </c>
      <c r="V718" s="4">
        <f t="shared" si="1192"/>
        <v>0</v>
      </c>
      <c r="W718" s="4">
        <f t="shared" si="1192"/>
        <v>0</v>
      </c>
      <c r="X718" s="4">
        <f t="shared" si="1192"/>
        <v>0</v>
      </c>
      <c r="Y718" s="4">
        <f t="shared" si="1192"/>
        <v>0</v>
      </c>
      <c r="Z718" s="4">
        <f t="shared" si="1192"/>
        <v>0</v>
      </c>
      <c r="AA718" s="4">
        <f t="shared" si="1192"/>
        <v>0</v>
      </c>
      <c r="AB718" s="4">
        <f t="shared" si="1192"/>
        <v>0</v>
      </c>
      <c r="AC718" s="4">
        <f t="shared" si="1192"/>
        <v>0</v>
      </c>
      <c r="AD718" s="4">
        <f t="shared" si="1192"/>
        <v>0</v>
      </c>
      <c r="AE718" s="4">
        <f t="shared" si="1192"/>
        <v>0</v>
      </c>
      <c r="AF718" s="4">
        <f t="shared" si="1192"/>
        <v>0</v>
      </c>
      <c r="AG718" s="4">
        <f t="shared" si="1192"/>
        <v>0</v>
      </c>
      <c r="AH718" s="4">
        <f t="shared" si="1192"/>
        <v>0</v>
      </c>
      <c r="AI718" s="4">
        <f t="shared" si="1192"/>
        <v>0</v>
      </c>
      <c r="AJ718" s="4">
        <f t="shared" si="1192"/>
        <v>0</v>
      </c>
      <c r="AK718" s="4">
        <f t="shared" si="1192"/>
        <v>0</v>
      </c>
      <c r="AL718" s="4">
        <f t="shared" si="1192"/>
        <v>0</v>
      </c>
      <c r="AM718" s="4">
        <f t="shared" si="1192"/>
        <v>0</v>
      </c>
      <c r="AN718" s="4">
        <f t="shared" si="1192"/>
        <v>0</v>
      </c>
      <c r="AO718" s="4">
        <f t="shared" si="1192"/>
        <v>0</v>
      </c>
      <c r="AP718" s="4">
        <f t="shared" si="1192"/>
        <v>0</v>
      </c>
      <c r="AQ718" s="4">
        <f t="shared" si="1192"/>
        <v>0</v>
      </c>
      <c r="AR718" s="4">
        <f t="shared" si="1192"/>
        <v>0</v>
      </c>
      <c r="AS718" s="4">
        <f t="shared" si="1192"/>
        <v>0</v>
      </c>
      <c r="AT718" s="4">
        <f t="shared" si="1192"/>
        <v>0</v>
      </c>
      <c r="AU718" s="4">
        <f t="shared" si="1192"/>
        <v>0</v>
      </c>
      <c r="AV718" s="4">
        <f t="shared" si="1192"/>
        <v>0</v>
      </c>
      <c r="AW718" s="4">
        <f t="shared" si="1192"/>
        <v>0</v>
      </c>
      <c r="AX718" s="4">
        <f t="shared" si="1192"/>
        <v>0</v>
      </c>
      <c r="AY718" s="4">
        <f t="shared" si="1192"/>
        <v>0</v>
      </c>
      <c r="AZ718" s="4">
        <f t="shared" si="1192"/>
        <v>0</v>
      </c>
      <c r="BA718" s="4">
        <f t="shared" si="1192"/>
        <v>0</v>
      </c>
      <c r="BB718" s="4">
        <f t="shared" si="1192"/>
        <v>0</v>
      </c>
      <c r="BC718" s="4">
        <f t="shared" si="1192"/>
        <v>2</v>
      </c>
      <c r="BD718" s="4">
        <f t="shared" si="1192"/>
        <v>1</v>
      </c>
      <c r="BE718" s="4">
        <f t="shared" si="1192"/>
        <v>0</v>
      </c>
      <c r="BF718" s="4">
        <f t="shared" si="1192"/>
        <v>0</v>
      </c>
      <c r="BG718" s="4">
        <f t="shared" si="1192"/>
        <v>0</v>
      </c>
      <c r="BH718" s="4">
        <f t="shared" si="1192"/>
        <v>0</v>
      </c>
      <c r="BI718" s="4">
        <f t="shared" si="1192"/>
        <v>3</v>
      </c>
      <c r="BJ718" s="4">
        <f t="shared" si="1192"/>
        <v>2</v>
      </c>
      <c r="BK718" s="4">
        <f t="shared" si="1192"/>
        <v>2</v>
      </c>
      <c r="BL718" s="4">
        <f t="shared" si="1192"/>
        <v>2</v>
      </c>
      <c r="BM718" s="4">
        <f t="shared" si="1192"/>
        <v>3</v>
      </c>
      <c r="BN718" s="4">
        <f t="shared" si="1192"/>
        <v>0</v>
      </c>
      <c r="BO718" s="4">
        <f t="shared" si="1192"/>
        <v>2</v>
      </c>
      <c r="BP718" s="4">
        <f t="shared" si="1192"/>
        <v>2</v>
      </c>
      <c r="BQ718" s="4">
        <f t="shared" si="1192"/>
        <v>0</v>
      </c>
      <c r="BR718" s="4">
        <f t="shared" si="1189"/>
        <v>0</v>
      </c>
      <c r="BS718" s="4">
        <f t="shared" si="1189"/>
        <v>0</v>
      </c>
      <c r="BT718" s="4">
        <f t="shared" si="1189"/>
        <v>0</v>
      </c>
      <c r="BU718" s="4">
        <f t="shared" si="1189"/>
        <v>1</v>
      </c>
      <c r="BV718" s="4">
        <f t="shared" si="1189"/>
        <v>1</v>
      </c>
      <c r="BW718" s="4">
        <f t="shared" si="1189"/>
        <v>2</v>
      </c>
      <c r="BX718" s="4">
        <f t="shared" si="1189"/>
        <v>2</v>
      </c>
      <c r="BY718" s="4">
        <f t="shared" si="1189"/>
        <v>0</v>
      </c>
      <c r="BZ718" s="4">
        <f t="shared" si="1189"/>
        <v>0</v>
      </c>
      <c r="CA718" s="4">
        <f t="shared" si="1189"/>
        <v>0</v>
      </c>
      <c r="CB718" s="4">
        <f t="shared" si="1189"/>
        <v>0</v>
      </c>
      <c r="CC718" s="4">
        <f t="shared" si="1189"/>
        <v>1</v>
      </c>
      <c r="CD718" s="4">
        <f t="shared" si="1189"/>
        <v>3</v>
      </c>
      <c r="CE718" s="4">
        <f t="shared" si="1189"/>
        <v>0</v>
      </c>
      <c r="CF718" s="4">
        <f t="shared" si="1189"/>
        <v>0</v>
      </c>
      <c r="CG718" s="4">
        <f t="shared" si="1190"/>
        <v>0</v>
      </c>
      <c r="CH718" s="4">
        <f t="shared" si="1190"/>
        <v>0</v>
      </c>
      <c r="CI718" s="4">
        <f t="shared" si="1190"/>
        <v>2</v>
      </c>
      <c r="CJ718" s="4">
        <f t="shared" si="1190"/>
        <v>1</v>
      </c>
      <c r="CK718" s="4">
        <f t="shared" si="1190"/>
        <v>2</v>
      </c>
      <c r="CL718" s="4">
        <f t="shared" si="1190"/>
        <v>2</v>
      </c>
      <c r="CM718" s="4">
        <f t="shared" si="1190"/>
        <v>2</v>
      </c>
      <c r="CN718" s="4">
        <f t="shared" si="1190"/>
        <v>2</v>
      </c>
      <c r="CO718" s="4">
        <f t="shared" si="1190"/>
        <v>0</v>
      </c>
      <c r="CP718" s="4">
        <f t="shared" si="1190"/>
        <v>3</v>
      </c>
      <c r="CQ718" s="4">
        <f t="shared" si="1190"/>
        <v>2</v>
      </c>
      <c r="CR718" s="4">
        <f t="shared" si="1190"/>
        <v>2</v>
      </c>
      <c r="CS718" s="4">
        <f t="shared" si="1190"/>
        <v>0</v>
      </c>
      <c r="CT718" s="4">
        <f t="shared" si="1190"/>
        <v>0</v>
      </c>
      <c r="CU718" s="4">
        <f t="shared" si="1190"/>
        <v>3</v>
      </c>
      <c r="CV718" s="4">
        <f t="shared" si="1190"/>
        <v>2</v>
      </c>
      <c r="CW718" s="4">
        <f t="shared" si="1190"/>
        <v>2</v>
      </c>
      <c r="CX718" s="4">
        <f t="shared" si="1190"/>
        <v>0</v>
      </c>
      <c r="CY718" s="4">
        <f t="shared" si="1190"/>
        <v>3</v>
      </c>
      <c r="CZ718" s="4">
        <f t="shared" si="1190"/>
        <v>3</v>
      </c>
      <c r="DA718" s="4">
        <f t="shared" si="1190"/>
        <v>3</v>
      </c>
      <c r="DB718" s="4">
        <f t="shared" si="1187"/>
        <v>73</v>
      </c>
      <c r="DC718" s="4">
        <f t="shared" ref="DC718" si="1194">DB718</f>
        <v>73</v>
      </c>
      <c r="DD718" s="4">
        <f t="shared" ref="DD718" si="1195">DC718/11</f>
        <v>6.6363636363636367</v>
      </c>
    </row>
    <row r="719" spans="1:108" x14ac:dyDescent="0.3">
      <c r="A719" s="4" t="s">
        <v>67</v>
      </c>
      <c r="B719" s="4" t="s">
        <v>9</v>
      </c>
      <c r="C719" s="4" t="s">
        <v>15</v>
      </c>
      <c r="D719" s="4" t="s">
        <v>11</v>
      </c>
      <c r="E719" s="4">
        <f t="shared" si="1188"/>
        <v>0</v>
      </c>
      <c r="F719" s="4">
        <f t="shared" si="1192"/>
        <v>5</v>
      </c>
      <c r="G719" s="4">
        <f t="shared" si="1192"/>
        <v>2</v>
      </c>
      <c r="H719" s="4">
        <f t="shared" si="1192"/>
        <v>2</v>
      </c>
      <c r="I719" s="4">
        <f t="shared" si="1192"/>
        <v>2</v>
      </c>
      <c r="J719" s="4">
        <f t="shared" si="1192"/>
        <v>2</v>
      </c>
      <c r="K719" s="4">
        <f t="shared" si="1192"/>
        <v>2</v>
      </c>
      <c r="L719" s="4">
        <f t="shared" si="1192"/>
        <v>3</v>
      </c>
      <c r="M719" s="4">
        <f t="shared" si="1192"/>
        <v>4</v>
      </c>
      <c r="N719" s="4">
        <f t="shared" si="1192"/>
        <v>3</v>
      </c>
      <c r="O719" s="4">
        <f t="shared" si="1192"/>
        <v>3</v>
      </c>
      <c r="P719" s="4">
        <f t="shared" si="1192"/>
        <v>4</v>
      </c>
      <c r="Q719" s="4">
        <f t="shared" si="1192"/>
        <v>3</v>
      </c>
      <c r="R719" s="4">
        <f t="shared" si="1192"/>
        <v>2</v>
      </c>
      <c r="S719" s="4">
        <f t="shared" si="1192"/>
        <v>1</v>
      </c>
      <c r="T719" s="4">
        <f t="shared" si="1192"/>
        <v>0</v>
      </c>
      <c r="U719" s="4">
        <f t="shared" si="1192"/>
        <v>0</v>
      </c>
      <c r="V719" s="4">
        <f t="shared" si="1192"/>
        <v>0</v>
      </c>
      <c r="W719" s="4">
        <f t="shared" si="1192"/>
        <v>1</v>
      </c>
      <c r="X719" s="4">
        <f t="shared" si="1192"/>
        <v>0</v>
      </c>
      <c r="Y719" s="4">
        <f t="shared" si="1192"/>
        <v>2</v>
      </c>
      <c r="Z719" s="4">
        <f t="shared" si="1192"/>
        <v>1</v>
      </c>
      <c r="AA719" s="4">
        <f t="shared" si="1192"/>
        <v>1</v>
      </c>
      <c r="AB719" s="4">
        <f t="shared" si="1192"/>
        <v>0</v>
      </c>
      <c r="AC719" s="4">
        <f t="shared" si="1192"/>
        <v>0</v>
      </c>
      <c r="AD719" s="4">
        <f t="shared" si="1192"/>
        <v>0</v>
      </c>
      <c r="AE719" s="4">
        <f t="shared" si="1192"/>
        <v>0</v>
      </c>
      <c r="AF719" s="4">
        <f t="shared" si="1192"/>
        <v>0</v>
      </c>
      <c r="AG719" s="4">
        <f t="shared" si="1192"/>
        <v>0</v>
      </c>
      <c r="AH719" s="4">
        <f t="shared" si="1192"/>
        <v>0</v>
      </c>
      <c r="AI719" s="4">
        <f t="shared" si="1192"/>
        <v>0</v>
      </c>
      <c r="AJ719" s="4">
        <f t="shared" si="1192"/>
        <v>0</v>
      </c>
      <c r="AK719" s="4">
        <f t="shared" si="1192"/>
        <v>0</v>
      </c>
      <c r="AL719" s="4">
        <f t="shared" si="1192"/>
        <v>0</v>
      </c>
      <c r="AM719" s="4">
        <f t="shared" si="1192"/>
        <v>0</v>
      </c>
      <c r="AN719" s="4">
        <f t="shared" si="1192"/>
        <v>0</v>
      </c>
      <c r="AO719" s="4">
        <f t="shared" si="1192"/>
        <v>0</v>
      </c>
      <c r="AP719" s="4">
        <f t="shared" si="1192"/>
        <v>0</v>
      </c>
      <c r="AQ719" s="4">
        <f t="shared" si="1192"/>
        <v>0</v>
      </c>
      <c r="AR719" s="4">
        <f t="shared" si="1192"/>
        <v>0</v>
      </c>
      <c r="AS719" s="4">
        <f t="shared" si="1192"/>
        <v>0</v>
      </c>
      <c r="AT719" s="4">
        <f t="shared" si="1192"/>
        <v>0</v>
      </c>
      <c r="AU719" s="4">
        <f t="shared" si="1192"/>
        <v>0</v>
      </c>
      <c r="AV719" s="4">
        <f t="shared" si="1192"/>
        <v>0</v>
      </c>
      <c r="AW719" s="4">
        <f t="shared" si="1192"/>
        <v>0</v>
      </c>
      <c r="AX719" s="4">
        <f t="shared" si="1192"/>
        <v>0</v>
      </c>
      <c r="AY719" s="4">
        <f t="shared" si="1192"/>
        <v>0</v>
      </c>
      <c r="AZ719" s="4">
        <f t="shared" si="1192"/>
        <v>0</v>
      </c>
      <c r="BA719" s="4">
        <f t="shared" si="1192"/>
        <v>4</v>
      </c>
      <c r="BB719" s="4">
        <f t="shared" si="1192"/>
        <v>4</v>
      </c>
      <c r="BC719" s="4">
        <f t="shared" si="1192"/>
        <v>2</v>
      </c>
      <c r="BD719" s="4">
        <f t="shared" si="1192"/>
        <v>1</v>
      </c>
      <c r="BE719" s="4">
        <f t="shared" si="1192"/>
        <v>0</v>
      </c>
      <c r="BF719" s="4">
        <f t="shared" si="1192"/>
        <v>4</v>
      </c>
      <c r="BG719" s="4">
        <f t="shared" si="1192"/>
        <v>4</v>
      </c>
      <c r="BH719" s="4">
        <f t="shared" si="1192"/>
        <v>0</v>
      </c>
      <c r="BI719" s="4">
        <f t="shared" si="1192"/>
        <v>3</v>
      </c>
      <c r="BJ719" s="4">
        <f t="shared" si="1192"/>
        <v>2</v>
      </c>
      <c r="BK719" s="4">
        <f t="shared" si="1192"/>
        <v>2</v>
      </c>
      <c r="BL719" s="4">
        <f t="shared" si="1192"/>
        <v>2</v>
      </c>
      <c r="BM719" s="4">
        <f t="shared" si="1192"/>
        <v>3</v>
      </c>
      <c r="BN719" s="4">
        <f t="shared" si="1192"/>
        <v>4</v>
      </c>
      <c r="BO719" s="4">
        <f t="shared" si="1192"/>
        <v>2</v>
      </c>
      <c r="BP719" s="4">
        <f t="shared" si="1192"/>
        <v>2</v>
      </c>
      <c r="BQ719" s="4">
        <f t="shared" si="1192"/>
        <v>0</v>
      </c>
      <c r="BR719" s="4">
        <f t="shared" si="1189"/>
        <v>0</v>
      </c>
      <c r="BS719" s="4">
        <f t="shared" si="1189"/>
        <v>4</v>
      </c>
      <c r="BT719" s="4">
        <f t="shared" si="1189"/>
        <v>4</v>
      </c>
      <c r="BU719" s="4">
        <f t="shared" si="1189"/>
        <v>1</v>
      </c>
      <c r="BV719" s="4">
        <f t="shared" si="1189"/>
        <v>1</v>
      </c>
      <c r="BW719" s="4">
        <f t="shared" si="1189"/>
        <v>2</v>
      </c>
      <c r="BX719" s="4">
        <f t="shared" si="1189"/>
        <v>2</v>
      </c>
      <c r="BY719" s="4">
        <f t="shared" si="1189"/>
        <v>0</v>
      </c>
      <c r="BZ719" s="4">
        <f t="shared" si="1189"/>
        <v>0</v>
      </c>
      <c r="CA719" s="4">
        <f t="shared" si="1189"/>
        <v>0</v>
      </c>
      <c r="CB719" s="4">
        <f t="shared" si="1189"/>
        <v>0</v>
      </c>
      <c r="CC719" s="4">
        <f t="shared" si="1189"/>
        <v>2</v>
      </c>
      <c r="CD719" s="4">
        <f t="shared" si="1189"/>
        <v>3</v>
      </c>
      <c r="CE719" s="4">
        <f t="shared" si="1189"/>
        <v>0</v>
      </c>
      <c r="CF719" s="4">
        <f t="shared" si="1189"/>
        <v>4</v>
      </c>
      <c r="CG719" s="4">
        <f t="shared" si="1190"/>
        <v>4</v>
      </c>
      <c r="CH719" s="4">
        <f t="shared" si="1190"/>
        <v>0</v>
      </c>
      <c r="CI719" s="4">
        <f t="shared" si="1190"/>
        <v>2</v>
      </c>
      <c r="CJ719" s="4">
        <f t="shared" si="1190"/>
        <v>2</v>
      </c>
      <c r="CK719" s="4">
        <f t="shared" si="1190"/>
        <v>2</v>
      </c>
      <c r="CL719" s="4">
        <f t="shared" si="1190"/>
        <v>2</v>
      </c>
      <c r="CM719" s="4">
        <f t="shared" si="1190"/>
        <v>2</v>
      </c>
      <c r="CN719" s="4">
        <f t="shared" si="1190"/>
        <v>2</v>
      </c>
      <c r="CO719" s="4">
        <f t="shared" si="1190"/>
        <v>4</v>
      </c>
      <c r="CP719" s="4">
        <f t="shared" si="1190"/>
        <v>3</v>
      </c>
      <c r="CQ719" s="4">
        <f t="shared" si="1190"/>
        <v>2</v>
      </c>
      <c r="CR719" s="4">
        <f t="shared" si="1190"/>
        <v>2</v>
      </c>
      <c r="CS719" s="4">
        <f t="shared" si="1190"/>
        <v>1</v>
      </c>
      <c r="CT719" s="4">
        <f t="shared" si="1190"/>
        <v>3</v>
      </c>
      <c r="CU719" s="4">
        <f t="shared" si="1190"/>
        <v>3</v>
      </c>
      <c r="CV719" s="4">
        <f t="shared" si="1190"/>
        <v>2</v>
      </c>
      <c r="CW719" s="4">
        <f t="shared" si="1190"/>
        <v>2</v>
      </c>
      <c r="CX719" s="4">
        <f t="shared" si="1190"/>
        <v>0</v>
      </c>
      <c r="CY719" s="4">
        <f t="shared" si="1190"/>
        <v>3</v>
      </c>
      <c r="CZ719" s="4">
        <f t="shared" si="1190"/>
        <v>3</v>
      </c>
      <c r="DA719" s="4">
        <f t="shared" si="1190"/>
        <v>3</v>
      </c>
      <c r="DB719" s="4">
        <f t="shared" si="1187"/>
        <v>152</v>
      </c>
      <c r="DC719" s="4">
        <f t="shared" si="1193"/>
        <v>152</v>
      </c>
      <c r="DD719" s="4">
        <f t="shared" si="1191"/>
        <v>13.818181818181818</v>
      </c>
    </row>
    <row r="720" spans="1:108" x14ac:dyDescent="0.3">
      <c r="A720" s="4" t="s">
        <v>67</v>
      </c>
      <c r="B720" s="4" t="s">
        <v>9</v>
      </c>
      <c r="C720" s="4" t="s">
        <v>15</v>
      </c>
      <c r="D720" s="4" t="s">
        <v>12</v>
      </c>
      <c r="E720" s="4">
        <f t="shared" si="1188"/>
        <v>0</v>
      </c>
      <c r="F720" s="4">
        <f t="shared" si="1192"/>
        <v>5</v>
      </c>
      <c r="G720" s="4">
        <f t="shared" si="1192"/>
        <v>2</v>
      </c>
      <c r="H720" s="4">
        <f t="shared" si="1192"/>
        <v>2</v>
      </c>
      <c r="I720" s="4">
        <f t="shared" si="1192"/>
        <v>2</v>
      </c>
      <c r="J720" s="4">
        <f t="shared" si="1192"/>
        <v>2</v>
      </c>
      <c r="K720" s="4">
        <f t="shared" si="1192"/>
        <v>2</v>
      </c>
      <c r="L720" s="4">
        <f t="shared" si="1192"/>
        <v>3</v>
      </c>
      <c r="M720" s="4">
        <f t="shared" si="1192"/>
        <v>4</v>
      </c>
      <c r="N720" s="4">
        <f t="shared" si="1192"/>
        <v>3</v>
      </c>
      <c r="O720" s="4">
        <f t="shared" si="1192"/>
        <v>3</v>
      </c>
      <c r="P720" s="4">
        <f t="shared" si="1192"/>
        <v>4</v>
      </c>
      <c r="Q720" s="4">
        <f t="shared" si="1192"/>
        <v>3</v>
      </c>
      <c r="R720" s="4">
        <f t="shared" si="1192"/>
        <v>2</v>
      </c>
      <c r="S720" s="4">
        <f t="shared" si="1192"/>
        <v>1</v>
      </c>
      <c r="T720" s="4">
        <f t="shared" si="1192"/>
        <v>0</v>
      </c>
      <c r="U720" s="4">
        <f t="shared" si="1192"/>
        <v>0</v>
      </c>
      <c r="V720" s="4">
        <f t="shared" si="1192"/>
        <v>0</v>
      </c>
      <c r="W720" s="4">
        <f t="shared" si="1192"/>
        <v>1</v>
      </c>
      <c r="X720" s="4">
        <f t="shared" si="1192"/>
        <v>0</v>
      </c>
      <c r="Y720" s="4">
        <f t="shared" si="1192"/>
        <v>2</v>
      </c>
      <c r="Z720" s="4">
        <f t="shared" si="1192"/>
        <v>1</v>
      </c>
      <c r="AA720" s="4">
        <f t="shared" si="1192"/>
        <v>1</v>
      </c>
      <c r="AB720" s="4">
        <f t="shared" si="1192"/>
        <v>0</v>
      </c>
      <c r="AC720" s="4">
        <f t="shared" si="1192"/>
        <v>0</v>
      </c>
      <c r="AD720" s="4">
        <f t="shared" si="1192"/>
        <v>0</v>
      </c>
      <c r="AE720" s="4">
        <f t="shared" si="1192"/>
        <v>0</v>
      </c>
      <c r="AF720" s="4">
        <f t="shared" si="1192"/>
        <v>0</v>
      </c>
      <c r="AG720" s="4">
        <f t="shared" si="1192"/>
        <v>0</v>
      </c>
      <c r="AH720" s="4">
        <f t="shared" si="1192"/>
        <v>0</v>
      </c>
      <c r="AI720" s="4">
        <f t="shared" si="1192"/>
        <v>0</v>
      </c>
      <c r="AJ720" s="4">
        <f t="shared" si="1192"/>
        <v>0</v>
      </c>
      <c r="AK720" s="4">
        <f t="shared" si="1192"/>
        <v>0</v>
      </c>
      <c r="AL720" s="4">
        <f t="shared" si="1192"/>
        <v>0</v>
      </c>
      <c r="AM720" s="4">
        <f t="shared" si="1192"/>
        <v>0</v>
      </c>
      <c r="AN720" s="4">
        <f t="shared" si="1192"/>
        <v>0</v>
      </c>
      <c r="AO720" s="4">
        <f t="shared" si="1192"/>
        <v>0</v>
      </c>
      <c r="AP720" s="4">
        <f t="shared" si="1192"/>
        <v>0</v>
      </c>
      <c r="AQ720" s="4">
        <f t="shared" si="1192"/>
        <v>0</v>
      </c>
      <c r="AR720" s="4">
        <f t="shared" si="1192"/>
        <v>0</v>
      </c>
      <c r="AS720" s="4">
        <f t="shared" si="1192"/>
        <v>0</v>
      </c>
      <c r="AT720" s="4">
        <f t="shared" si="1192"/>
        <v>0</v>
      </c>
      <c r="AU720" s="4">
        <f t="shared" si="1192"/>
        <v>0</v>
      </c>
      <c r="AV720" s="4">
        <f t="shared" si="1192"/>
        <v>0</v>
      </c>
      <c r="AW720" s="4">
        <f t="shared" si="1192"/>
        <v>0</v>
      </c>
      <c r="AX720" s="4">
        <f t="shared" si="1192"/>
        <v>0</v>
      </c>
      <c r="AY720" s="4">
        <f t="shared" si="1192"/>
        <v>0</v>
      </c>
      <c r="AZ720" s="4">
        <f t="shared" si="1192"/>
        <v>0</v>
      </c>
      <c r="BA720" s="4">
        <f t="shared" si="1192"/>
        <v>4</v>
      </c>
      <c r="BB720" s="4">
        <f t="shared" si="1192"/>
        <v>4</v>
      </c>
      <c r="BC720" s="4">
        <f t="shared" si="1192"/>
        <v>2</v>
      </c>
      <c r="BD720" s="4">
        <f t="shared" si="1192"/>
        <v>1</v>
      </c>
      <c r="BE720" s="4">
        <f t="shared" si="1192"/>
        <v>0</v>
      </c>
      <c r="BF720" s="4">
        <f t="shared" si="1192"/>
        <v>4</v>
      </c>
      <c r="BG720" s="4">
        <f t="shared" si="1192"/>
        <v>4</v>
      </c>
      <c r="BH720" s="4">
        <f t="shared" si="1192"/>
        <v>0</v>
      </c>
      <c r="BI720" s="4">
        <f t="shared" si="1192"/>
        <v>3</v>
      </c>
      <c r="BJ720" s="4">
        <f t="shared" si="1192"/>
        <v>2</v>
      </c>
      <c r="BK720" s="4">
        <f t="shared" si="1192"/>
        <v>2</v>
      </c>
      <c r="BL720" s="4">
        <f t="shared" si="1192"/>
        <v>2</v>
      </c>
      <c r="BM720" s="4">
        <f t="shared" si="1192"/>
        <v>3</v>
      </c>
      <c r="BN720" s="4">
        <f t="shared" si="1192"/>
        <v>4</v>
      </c>
      <c r="BO720" s="4">
        <f t="shared" si="1192"/>
        <v>2</v>
      </c>
      <c r="BP720" s="4">
        <f t="shared" si="1192"/>
        <v>2</v>
      </c>
      <c r="BQ720" s="4">
        <f t="shared" ref="BQ720:DA723" si="1196">BQ555+BQ570+BQ585+BQ600+BQ615+BQ630+BQ645+BQ660+BQ675+BQ690+BQ705</f>
        <v>0</v>
      </c>
      <c r="BR720" s="4">
        <f t="shared" si="1196"/>
        <v>0</v>
      </c>
      <c r="BS720" s="4">
        <f t="shared" si="1196"/>
        <v>4</v>
      </c>
      <c r="BT720" s="4">
        <f t="shared" si="1196"/>
        <v>4</v>
      </c>
      <c r="BU720" s="4">
        <f t="shared" si="1196"/>
        <v>1</v>
      </c>
      <c r="BV720" s="4">
        <f t="shared" si="1196"/>
        <v>1</v>
      </c>
      <c r="BW720" s="4">
        <f t="shared" si="1196"/>
        <v>2</v>
      </c>
      <c r="BX720" s="4">
        <f t="shared" si="1196"/>
        <v>2</v>
      </c>
      <c r="BY720" s="4">
        <f t="shared" si="1196"/>
        <v>0</v>
      </c>
      <c r="BZ720" s="4">
        <f t="shared" si="1196"/>
        <v>0</v>
      </c>
      <c r="CA720" s="4">
        <f t="shared" si="1196"/>
        <v>0</v>
      </c>
      <c r="CB720" s="4">
        <f t="shared" si="1196"/>
        <v>0</v>
      </c>
      <c r="CC720" s="4">
        <f t="shared" si="1196"/>
        <v>2</v>
      </c>
      <c r="CD720" s="4">
        <f t="shared" si="1196"/>
        <v>3</v>
      </c>
      <c r="CE720" s="4">
        <f t="shared" si="1196"/>
        <v>0</v>
      </c>
      <c r="CF720" s="4">
        <f t="shared" si="1196"/>
        <v>4</v>
      </c>
      <c r="CG720" s="4">
        <f t="shared" si="1196"/>
        <v>4</v>
      </c>
      <c r="CH720" s="4">
        <f t="shared" si="1196"/>
        <v>0</v>
      </c>
      <c r="CI720" s="4">
        <f t="shared" si="1196"/>
        <v>2</v>
      </c>
      <c r="CJ720" s="4">
        <f t="shared" si="1196"/>
        <v>2</v>
      </c>
      <c r="CK720" s="4">
        <f t="shared" si="1196"/>
        <v>2</v>
      </c>
      <c r="CL720" s="4">
        <f t="shared" si="1196"/>
        <v>2</v>
      </c>
      <c r="CM720" s="4">
        <f t="shared" si="1196"/>
        <v>2</v>
      </c>
      <c r="CN720" s="4">
        <f t="shared" si="1196"/>
        <v>2</v>
      </c>
      <c r="CO720" s="4">
        <f t="shared" si="1196"/>
        <v>4</v>
      </c>
      <c r="CP720" s="4">
        <f t="shared" si="1196"/>
        <v>3</v>
      </c>
      <c r="CQ720" s="4">
        <f t="shared" si="1196"/>
        <v>2</v>
      </c>
      <c r="CR720" s="4">
        <f t="shared" si="1196"/>
        <v>2</v>
      </c>
      <c r="CS720" s="4">
        <f t="shared" si="1196"/>
        <v>1</v>
      </c>
      <c r="CT720" s="4">
        <f t="shared" si="1196"/>
        <v>3</v>
      </c>
      <c r="CU720" s="4">
        <f t="shared" si="1196"/>
        <v>3</v>
      </c>
      <c r="CV720" s="4">
        <f t="shared" si="1196"/>
        <v>2</v>
      </c>
      <c r="CW720" s="4">
        <f t="shared" si="1196"/>
        <v>2</v>
      </c>
      <c r="CX720" s="4">
        <f t="shared" si="1196"/>
        <v>0</v>
      </c>
      <c r="CY720" s="4">
        <f t="shared" si="1196"/>
        <v>3</v>
      </c>
      <c r="CZ720" s="4">
        <f t="shared" si="1196"/>
        <v>3</v>
      </c>
      <c r="DA720" s="4">
        <f t="shared" si="1196"/>
        <v>3</v>
      </c>
      <c r="DB720" s="4">
        <f t="shared" si="1187"/>
        <v>152</v>
      </c>
      <c r="DC720" s="4">
        <f t="shared" si="1193"/>
        <v>152</v>
      </c>
      <c r="DD720" s="4">
        <f t="shared" si="1191"/>
        <v>13.818181818181818</v>
      </c>
    </row>
    <row r="721" spans="1:108" x14ac:dyDescent="0.3">
      <c r="A721" s="4" t="s">
        <v>67</v>
      </c>
      <c r="B721" s="4" t="s">
        <v>9</v>
      </c>
      <c r="C721" s="4" t="s">
        <v>13</v>
      </c>
      <c r="D721" s="4" t="s">
        <v>71</v>
      </c>
      <c r="E721" s="4">
        <f t="shared" si="1188"/>
        <v>0</v>
      </c>
      <c r="F721" s="4">
        <f t="shared" ref="F721:BQ724" si="1197">F556+F571+F586+F601+F616+F631+F646+F661+F676+F691+F706</f>
        <v>10</v>
      </c>
      <c r="G721" s="4">
        <f t="shared" si="1197"/>
        <v>0</v>
      </c>
      <c r="H721" s="4">
        <f t="shared" si="1197"/>
        <v>0</v>
      </c>
      <c r="I721" s="4">
        <f t="shared" si="1197"/>
        <v>0</v>
      </c>
      <c r="J721" s="4">
        <f t="shared" si="1197"/>
        <v>0</v>
      </c>
      <c r="K721" s="4">
        <f t="shared" si="1197"/>
        <v>8</v>
      </c>
      <c r="L721" s="4">
        <f t="shared" si="1197"/>
        <v>12</v>
      </c>
      <c r="M721" s="4">
        <f t="shared" si="1197"/>
        <v>16</v>
      </c>
      <c r="N721" s="4">
        <f t="shared" si="1197"/>
        <v>12</v>
      </c>
      <c r="O721" s="4">
        <f t="shared" si="1197"/>
        <v>12</v>
      </c>
      <c r="P721" s="4">
        <f t="shared" si="1197"/>
        <v>16</v>
      </c>
      <c r="Q721" s="4">
        <f t="shared" si="1197"/>
        <v>12</v>
      </c>
      <c r="R721" s="4">
        <f t="shared" si="1197"/>
        <v>6</v>
      </c>
      <c r="S721" s="4">
        <f t="shared" si="1197"/>
        <v>2</v>
      </c>
      <c r="T721" s="4">
        <f t="shared" si="1197"/>
        <v>0</v>
      </c>
      <c r="U721" s="4">
        <f t="shared" si="1197"/>
        <v>0</v>
      </c>
      <c r="V721" s="4">
        <f t="shared" si="1197"/>
        <v>0</v>
      </c>
      <c r="W721" s="4">
        <f t="shared" si="1197"/>
        <v>4</v>
      </c>
      <c r="X721" s="4">
        <f t="shared" si="1197"/>
        <v>0</v>
      </c>
      <c r="Y721" s="4">
        <f t="shared" si="1197"/>
        <v>4</v>
      </c>
      <c r="Z721" s="4">
        <f t="shared" si="1197"/>
        <v>4</v>
      </c>
      <c r="AA721" s="4">
        <f t="shared" si="1197"/>
        <v>2</v>
      </c>
      <c r="AB721" s="4">
        <f t="shared" si="1197"/>
        <v>0</v>
      </c>
      <c r="AC721" s="4">
        <f t="shared" si="1197"/>
        <v>0</v>
      </c>
      <c r="AD721" s="4">
        <f t="shared" si="1197"/>
        <v>0</v>
      </c>
      <c r="AE721" s="4">
        <f t="shared" si="1197"/>
        <v>0</v>
      </c>
      <c r="AF721" s="4">
        <f t="shared" si="1197"/>
        <v>0</v>
      </c>
      <c r="AG721" s="4">
        <f t="shared" si="1197"/>
        <v>0</v>
      </c>
      <c r="AH721" s="4">
        <f t="shared" si="1197"/>
        <v>0</v>
      </c>
      <c r="AI721" s="4">
        <f t="shared" si="1197"/>
        <v>0</v>
      </c>
      <c r="AJ721" s="4">
        <f t="shared" si="1197"/>
        <v>3</v>
      </c>
      <c r="AK721" s="4">
        <f t="shared" si="1197"/>
        <v>0</v>
      </c>
      <c r="AL721" s="4">
        <f t="shared" si="1197"/>
        <v>0</v>
      </c>
      <c r="AM721" s="4">
        <f t="shared" si="1197"/>
        <v>0</v>
      </c>
      <c r="AN721" s="4">
        <f t="shared" si="1197"/>
        <v>0</v>
      </c>
      <c r="AO721" s="4">
        <f t="shared" si="1197"/>
        <v>0</v>
      </c>
      <c r="AP721" s="4">
        <f t="shared" si="1197"/>
        <v>0</v>
      </c>
      <c r="AQ721" s="4">
        <f t="shared" si="1197"/>
        <v>0</v>
      </c>
      <c r="AR721" s="4">
        <f t="shared" si="1197"/>
        <v>0</v>
      </c>
      <c r="AS721" s="4">
        <f t="shared" si="1197"/>
        <v>0</v>
      </c>
      <c r="AT721" s="4">
        <f t="shared" si="1197"/>
        <v>0</v>
      </c>
      <c r="AU721" s="4">
        <f t="shared" si="1197"/>
        <v>0</v>
      </c>
      <c r="AV721" s="4">
        <f t="shared" si="1197"/>
        <v>0</v>
      </c>
      <c r="AW721" s="4">
        <f t="shared" si="1197"/>
        <v>0</v>
      </c>
      <c r="AX721" s="4">
        <f t="shared" si="1197"/>
        <v>0</v>
      </c>
      <c r="AY721" s="4">
        <f t="shared" si="1197"/>
        <v>0</v>
      </c>
      <c r="AZ721" s="4">
        <f t="shared" si="1197"/>
        <v>0</v>
      </c>
      <c r="BA721" s="4">
        <f t="shared" si="1197"/>
        <v>2</v>
      </c>
      <c r="BB721" s="4">
        <f t="shared" si="1197"/>
        <v>0</v>
      </c>
      <c r="BC721" s="4">
        <f t="shared" si="1197"/>
        <v>2</v>
      </c>
      <c r="BD721" s="4">
        <f t="shared" si="1197"/>
        <v>0</v>
      </c>
      <c r="BE721" s="4">
        <f t="shared" si="1197"/>
        <v>0</v>
      </c>
      <c r="BF721" s="4">
        <f t="shared" si="1197"/>
        <v>0</v>
      </c>
      <c r="BG721" s="4">
        <f t="shared" si="1197"/>
        <v>0</v>
      </c>
      <c r="BH721" s="4">
        <f t="shared" si="1197"/>
        <v>0</v>
      </c>
      <c r="BI721" s="4">
        <f t="shared" si="1197"/>
        <v>0</v>
      </c>
      <c r="BJ721" s="4">
        <f t="shared" si="1197"/>
        <v>0</v>
      </c>
      <c r="BK721" s="4">
        <f t="shared" si="1197"/>
        <v>0</v>
      </c>
      <c r="BL721" s="4">
        <f t="shared" si="1197"/>
        <v>0</v>
      </c>
      <c r="BM721" s="4">
        <f t="shared" si="1197"/>
        <v>1</v>
      </c>
      <c r="BN721" s="4">
        <f t="shared" si="1197"/>
        <v>0</v>
      </c>
      <c r="BO721" s="4">
        <f t="shared" si="1197"/>
        <v>0</v>
      </c>
      <c r="BP721" s="4">
        <f t="shared" si="1197"/>
        <v>0</v>
      </c>
      <c r="BQ721" s="4">
        <f t="shared" si="1197"/>
        <v>0</v>
      </c>
      <c r="BR721" s="4">
        <f t="shared" si="1196"/>
        <v>0</v>
      </c>
      <c r="BS721" s="4">
        <f t="shared" si="1196"/>
        <v>0</v>
      </c>
      <c r="BT721" s="4">
        <f t="shared" si="1196"/>
        <v>0</v>
      </c>
      <c r="BU721" s="4">
        <f t="shared" si="1196"/>
        <v>1</v>
      </c>
      <c r="BV721" s="4">
        <f t="shared" si="1196"/>
        <v>0</v>
      </c>
      <c r="BW721" s="4">
        <f t="shared" si="1196"/>
        <v>0</v>
      </c>
      <c r="BX721" s="4">
        <f t="shared" si="1196"/>
        <v>0</v>
      </c>
      <c r="BY721" s="4">
        <f t="shared" si="1196"/>
        <v>0</v>
      </c>
      <c r="BZ721" s="4">
        <f t="shared" si="1196"/>
        <v>0</v>
      </c>
      <c r="CA721" s="4">
        <f t="shared" si="1196"/>
        <v>0</v>
      </c>
      <c r="CB721" s="4">
        <f t="shared" si="1196"/>
        <v>0</v>
      </c>
      <c r="CC721" s="4">
        <f t="shared" si="1196"/>
        <v>0</v>
      </c>
      <c r="CD721" s="4">
        <f t="shared" si="1196"/>
        <v>2</v>
      </c>
      <c r="CE721" s="4">
        <f t="shared" si="1196"/>
        <v>0</v>
      </c>
      <c r="CF721" s="4">
        <f t="shared" si="1196"/>
        <v>0</v>
      </c>
      <c r="CG721" s="4">
        <f t="shared" si="1196"/>
        <v>0</v>
      </c>
      <c r="CH721" s="4">
        <f t="shared" si="1196"/>
        <v>0</v>
      </c>
      <c r="CI721" s="4">
        <f t="shared" si="1196"/>
        <v>0</v>
      </c>
      <c r="CJ721" s="4">
        <f t="shared" si="1196"/>
        <v>0</v>
      </c>
      <c r="CK721" s="4">
        <f t="shared" si="1196"/>
        <v>0</v>
      </c>
      <c r="CL721" s="4">
        <f t="shared" si="1196"/>
        <v>0</v>
      </c>
      <c r="CM721" s="4">
        <f t="shared" si="1196"/>
        <v>0</v>
      </c>
      <c r="CN721" s="4">
        <f t="shared" si="1196"/>
        <v>0</v>
      </c>
      <c r="CO721" s="4">
        <f t="shared" si="1196"/>
        <v>0</v>
      </c>
      <c r="CP721" s="4">
        <f t="shared" si="1196"/>
        <v>0</v>
      </c>
      <c r="CQ721" s="4">
        <f t="shared" si="1196"/>
        <v>0</v>
      </c>
      <c r="CR721" s="4">
        <f t="shared" si="1196"/>
        <v>0</v>
      </c>
      <c r="CS721" s="4">
        <f t="shared" si="1196"/>
        <v>4</v>
      </c>
      <c r="CT721" s="4">
        <f t="shared" si="1196"/>
        <v>0</v>
      </c>
      <c r="CU721" s="4">
        <f t="shared" si="1196"/>
        <v>0</v>
      </c>
      <c r="CV721" s="4">
        <f t="shared" si="1196"/>
        <v>0</v>
      </c>
      <c r="CW721" s="4">
        <f t="shared" si="1196"/>
        <v>0</v>
      </c>
      <c r="CX721" s="4">
        <f t="shared" si="1196"/>
        <v>0</v>
      </c>
      <c r="CY721" s="4">
        <f t="shared" si="1196"/>
        <v>0</v>
      </c>
      <c r="CZ721" s="4">
        <f t="shared" si="1196"/>
        <v>0</v>
      </c>
      <c r="DA721" s="4">
        <f t="shared" si="1196"/>
        <v>0</v>
      </c>
      <c r="DB721" s="4">
        <f t="shared" si="1187"/>
        <v>135</v>
      </c>
      <c r="DC721" s="4">
        <f>DB721/4</f>
        <v>33.75</v>
      </c>
      <c r="DD721" s="4">
        <f>DC721/11</f>
        <v>3.0681818181818183</v>
      </c>
    </row>
    <row r="722" spans="1:108" x14ac:dyDescent="0.3">
      <c r="A722" s="4" t="s">
        <v>67</v>
      </c>
      <c r="B722" s="4" t="s">
        <v>9</v>
      </c>
      <c r="C722" s="4" t="s">
        <v>13</v>
      </c>
      <c r="D722" s="4" t="s">
        <v>10</v>
      </c>
      <c r="E722" s="4">
        <f t="shared" si="1188"/>
        <v>0</v>
      </c>
      <c r="F722" s="4">
        <f t="shared" si="1197"/>
        <v>0</v>
      </c>
      <c r="G722" s="4">
        <f t="shared" si="1197"/>
        <v>0</v>
      </c>
      <c r="H722" s="4">
        <f t="shared" si="1197"/>
        <v>0</v>
      </c>
      <c r="I722" s="4">
        <f t="shared" si="1197"/>
        <v>0</v>
      </c>
      <c r="J722" s="4">
        <f t="shared" si="1197"/>
        <v>0</v>
      </c>
      <c r="K722" s="4">
        <f t="shared" si="1197"/>
        <v>0</v>
      </c>
      <c r="L722" s="4">
        <f t="shared" si="1197"/>
        <v>0</v>
      </c>
      <c r="M722" s="4">
        <f t="shared" si="1197"/>
        <v>0</v>
      </c>
      <c r="N722" s="4">
        <f t="shared" si="1197"/>
        <v>0</v>
      </c>
      <c r="O722" s="4">
        <f t="shared" si="1197"/>
        <v>0</v>
      </c>
      <c r="P722" s="4">
        <f t="shared" si="1197"/>
        <v>0</v>
      </c>
      <c r="Q722" s="4">
        <f t="shared" si="1197"/>
        <v>0</v>
      </c>
      <c r="R722" s="4">
        <f t="shared" si="1197"/>
        <v>0</v>
      </c>
      <c r="S722" s="4">
        <f t="shared" si="1197"/>
        <v>0</v>
      </c>
      <c r="T722" s="4">
        <f t="shared" si="1197"/>
        <v>0</v>
      </c>
      <c r="U722" s="4">
        <f t="shared" si="1197"/>
        <v>0</v>
      </c>
      <c r="V722" s="4">
        <f t="shared" si="1197"/>
        <v>0</v>
      </c>
      <c r="W722" s="4">
        <f t="shared" si="1197"/>
        <v>0</v>
      </c>
      <c r="X722" s="4">
        <f t="shared" si="1197"/>
        <v>0</v>
      </c>
      <c r="Y722" s="4">
        <f t="shared" si="1197"/>
        <v>0</v>
      </c>
      <c r="Z722" s="4">
        <f t="shared" si="1197"/>
        <v>0</v>
      </c>
      <c r="AA722" s="4">
        <f t="shared" si="1197"/>
        <v>0</v>
      </c>
      <c r="AB722" s="4">
        <f t="shared" si="1197"/>
        <v>0</v>
      </c>
      <c r="AC722" s="4">
        <f t="shared" si="1197"/>
        <v>0</v>
      </c>
      <c r="AD722" s="4">
        <f t="shared" si="1197"/>
        <v>0</v>
      </c>
      <c r="AE722" s="4">
        <f t="shared" si="1197"/>
        <v>0</v>
      </c>
      <c r="AF722" s="4">
        <f t="shared" si="1197"/>
        <v>0</v>
      </c>
      <c r="AG722" s="4">
        <f t="shared" si="1197"/>
        <v>0</v>
      </c>
      <c r="AH722" s="4">
        <f t="shared" si="1197"/>
        <v>0</v>
      </c>
      <c r="AI722" s="4">
        <f t="shared" si="1197"/>
        <v>0</v>
      </c>
      <c r="AJ722" s="4">
        <f t="shared" si="1197"/>
        <v>0</v>
      </c>
      <c r="AK722" s="4">
        <f t="shared" si="1197"/>
        <v>0</v>
      </c>
      <c r="AL722" s="4">
        <f t="shared" si="1197"/>
        <v>0</v>
      </c>
      <c r="AM722" s="4">
        <f t="shared" si="1197"/>
        <v>0</v>
      </c>
      <c r="AN722" s="4">
        <f t="shared" si="1197"/>
        <v>0</v>
      </c>
      <c r="AO722" s="4">
        <f t="shared" si="1197"/>
        <v>0</v>
      </c>
      <c r="AP722" s="4">
        <f t="shared" si="1197"/>
        <v>0</v>
      </c>
      <c r="AQ722" s="4">
        <f t="shared" si="1197"/>
        <v>0</v>
      </c>
      <c r="AR722" s="4">
        <f t="shared" si="1197"/>
        <v>0</v>
      </c>
      <c r="AS722" s="4">
        <f t="shared" si="1197"/>
        <v>0</v>
      </c>
      <c r="AT722" s="4">
        <f t="shared" si="1197"/>
        <v>0</v>
      </c>
      <c r="AU722" s="4">
        <f t="shared" si="1197"/>
        <v>0</v>
      </c>
      <c r="AV722" s="4">
        <f t="shared" si="1197"/>
        <v>0</v>
      </c>
      <c r="AW722" s="4">
        <f t="shared" si="1197"/>
        <v>0</v>
      </c>
      <c r="AX722" s="4">
        <f t="shared" si="1197"/>
        <v>0</v>
      </c>
      <c r="AY722" s="4">
        <f t="shared" si="1197"/>
        <v>0</v>
      </c>
      <c r="AZ722" s="4">
        <f t="shared" si="1197"/>
        <v>0</v>
      </c>
      <c r="BA722" s="4">
        <f t="shared" si="1197"/>
        <v>0</v>
      </c>
      <c r="BB722" s="4">
        <f t="shared" si="1197"/>
        <v>0</v>
      </c>
      <c r="BC722" s="4">
        <f t="shared" si="1197"/>
        <v>4</v>
      </c>
      <c r="BD722" s="4">
        <f t="shared" si="1197"/>
        <v>4</v>
      </c>
      <c r="BE722" s="4">
        <f t="shared" si="1197"/>
        <v>0</v>
      </c>
      <c r="BF722" s="4">
        <f t="shared" si="1197"/>
        <v>0</v>
      </c>
      <c r="BG722" s="4">
        <f t="shared" si="1197"/>
        <v>0</v>
      </c>
      <c r="BH722" s="4">
        <f t="shared" si="1197"/>
        <v>0</v>
      </c>
      <c r="BI722" s="4">
        <f t="shared" si="1197"/>
        <v>0</v>
      </c>
      <c r="BJ722" s="4">
        <f t="shared" si="1197"/>
        <v>2</v>
      </c>
      <c r="BK722" s="4">
        <f t="shared" si="1197"/>
        <v>0</v>
      </c>
      <c r="BL722" s="4">
        <f t="shared" si="1197"/>
        <v>0</v>
      </c>
      <c r="BM722" s="4">
        <f t="shared" si="1197"/>
        <v>0</v>
      </c>
      <c r="BN722" s="4">
        <f t="shared" si="1197"/>
        <v>0</v>
      </c>
      <c r="BO722" s="4">
        <f t="shared" si="1197"/>
        <v>0</v>
      </c>
      <c r="BP722" s="4">
        <f t="shared" si="1197"/>
        <v>2</v>
      </c>
      <c r="BQ722" s="4">
        <f t="shared" si="1197"/>
        <v>0</v>
      </c>
      <c r="BR722" s="4">
        <f t="shared" si="1196"/>
        <v>0</v>
      </c>
      <c r="BS722" s="4">
        <f t="shared" si="1196"/>
        <v>0</v>
      </c>
      <c r="BT722" s="4">
        <f t="shared" si="1196"/>
        <v>0</v>
      </c>
      <c r="BU722" s="4">
        <f t="shared" si="1196"/>
        <v>0</v>
      </c>
      <c r="BV722" s="4">
        <f t="shared" si="1196"/>
        <v>0</v>
      </c>
      <c r="BW722" s="4">
        <f t="shared" si="1196"/>
        <v>6</v>
      </c>
      <c r="BX722" s="4">
        <f t="shared" si="1196"/>
        <v>8</v>
      </c>
      <c r="BY722" s="4">
        <f t="shared" si="1196"/>
        <v>0</v>
      </c>
      <c r="BZ722" s="4">
        <f t="shared" si="1196"/>
        <v>0</v>
      </c>
      <c r="CA722" s="4">
        <f t="shared" si="1196"/>
        <v>0</v>
      </c>
      <c r="CB722" s="4">
        <f t="shared" si="1196"/>
        <v>0</v>
      </c>
      <c r="CC722" s="4">
        <f t="shared" si="1196"/>
        <v>2</v>
      </c>
      <c r="CD722" s="4">
        <f t="shared" si="1196"/>
        <v>6</v>
      </c>
      <c r="CE722" s="4">
        <f t="shared" si="1196"/>
        <v>0</v>
      </c>
      <c r="CF722" s="4">
        <f t="shared" si="1196"/>
        <v>0</v>
      </c>
      <c r="CG722" s="4">
        <f t="shared" si="1196"/>
        <v>0</v>
      </c>
      <c r="CH722" s="4">
        <f t="shared" si="1196"/>
        <v>0</v>
      </c>
      <c r="CI722" s="4">
        <f t="shared" si="1196"/>
        <v>4</v>
      </c>
      <c r="CJ722" s="4">
        <f t="shared" si="1196"/>
        <v>0</v>
      </c>
      <c r="CK722" s="4">
        <f t="shared" si="1196"/>
        <v>4</v>
      </c>
      <c r="CL722" s="4">
        <f t="shared" si="1196"/>
        <v>8</v>
      </c>
      <c r="CM722" s="4">
        <f t="shared" si="1196"/>
        <v>8</v>
      </c>
      <c r="CN722" s="4">
        <f t="shared" si="1196"/>
        <v>2</v>
      </c>
      <c r="CO722" s="4">
        <f t="shared" si="1196"/>
        <v>0</v>
      </c>
      <c r="CP722" s="4">
        <f t="shared" si="1196"/>
        <v>12</v>
      </c>
      <c r="CQ722" s="4">
        <f t="shared" si="1196"/>
        <v>4</v>
      </c>
      <c r="CR722" s="4">
        <f t="shared" si="1196"/>
        <v>0</v>
      </c>
      <c r="CS722" s="4">
        <f t="shared" si="1196"/>
        <v>0</v>
      </c>
      <c r="CT722" s="4">
        <f t="shared" si="1196"/>
        <v>0</v>
      </c>
      <c r="CU722" s="4">
        <f t="shared" si="1196"/>
        <v>0</v>
      </c>
      <c r="CV722" s="4">
        <f t="shared" si="1196"/>
        <v>8</v>
      </c>
      <c r="CW722" s="4">
        <f t="shared" si="1196"/>
        <v>8</v>
      </c>
      <c r="CX722" s="4">
        <f t="shared" si="1196"/>
        <v>0</v>
      </c>
      <c r="CY722" s="4">
        <f t="shared" si="1196"/>
        <v>12</v>
      </c>
      <c r="CZ722" s="4">
        <f t="shared" si="1196"/>
        <v>12</v>
      </c>
      <c r="DA722" s="4">
        <f t="shared" si="1196"/>
        <v>0</v>
      </c>
      <c r="DB722" s="4">
        <f t="shared" si="1187"/>
        <v>116</v>
      </c>
      <c r="DC722" s="4">
        <f t="shared" ref="DC722:DC725" si="1198">DB722/4</f>
        <v>29</v>
      </c>
      <c r="DD722" s="4">
        <f t="shared" ref="DD722:DD730" si="1199">DC722/11</f>
        <v>2.6363636363636362</v>
      </c>
    </row>
    <row r="723" spans="1:108" x14ac:dyDescent="0.3">
      <c r="A723" s="4" t="s">
        <v>67</v>
      </c>
      <c r="B723" s="4" t="s">
        <v>9</v>
      </c>
      <c r="C723" s="4" t="s">
        <v>13</v>
      </c>
      <c r="D723" s="4" t="s">
        <v>120</v>
      </c>
      <c r="E723" s="4">
        <f t="shared" si="1188"/>
        <v>0</v>
      </c>
      <c r="F723" s="4">
        <f t="shared" si="1197"/>
        <v>4</v>
      </c>
      <c r="G723" s="4">
        <f t="shared" si="1197"/>
        <v>0</v>
      </c>
      <c r="H723" s="4">
        <f t="shared" si="1197"/>
        <v>0</v>
      </c>
      <c r="I723" s="4">
        <f t="shared" si="1197"/>
        <v>0</v>
      </c>
      <c r="J723" s="4">
        <f t="shared" si="1197"/>
        <v>0</v>
      </c>
      <c r="K723" s="4">
        <f t="shared" si="1197"/>
        <v>0</v>
      </c>
      <c r="L723" s="4">
        <f t="shared" si="1197"/>
        <v>0</v>
      </c>
      <c r="M723" s="4">
        <f t="shared" si="1197"/>
        <v>0</v>
      </c>
      <c r="N723" s="4">
        <f t="shared" si="1197"/>
        <v>0</v>
      </c>
      <c r="O723" s="4">
        <f t="shared" si="1197"/>
        <v>0</v>
      </c>
      <c r="P723" s="4">
        <f t="shared" si="1197"/>
        <v>0</v>
      </c>
      <c r="Q723" s="4">
        <f t="shared" si="1197"/>
        <v>0</v>
      </c>
      <c r="R723" s="4">
        <f t="shared" si="1197"/>
        <v>0</v>
      </c>
      <c r="S723" s="4">
        <f t="shared" si="1197"/>
        <v>0</v>
      </c>
      <c r="T723" s="4">
        <f t="shared" si="1197"/>
        <v>0</v>
      </c>
      <c r="U723" s="4">
        <f t="shared" si="1197"/>
        <v>0</v>
      </c>
      <c r="V723" s="4">
        <f t="shared" si="1197"/>
        <v>0</v>
      </c>
      <c r="W723" s="4">
        <f t="shared" si="1197"/>
        <v>0</v>
      </c>
      <c r="X723" s="4">
        <f t="shared" si="1197"/>
        <v>0</v>
      </c>
      <c r="Y723" s="4">
        <f t="shared" si="1197"/>
        <v>0</v>
      </c>
      <c r="Z723" s="4">
        <f t="shared" si="1197"/>
        <v>0</v>
      </c>
      <c r="AA723" s="4">
        <f t="shared" si="1197"/>
        <v>0</v>
      </c>
      <c r="AB723" s="4">
        <f t="shared" si="1197"/>
        <v>0</v>
      </c>
      <c r="AC723" s="4">
        <f t="shared" si="1197"/>
        <v>0</v>
      </c>
      <c r="AD723" s="4">
        <f t="shared" si="1197"/>
        <v>0</v>
      </c>
      <c r="AE723" s="4">
        <f t="shared" si="1197"/>
        <v>0</v>
      </c>
      <c r="AF723" s="4">
        <f t="shared" si="1197"/>
        <v>0</v>
      </c>
      <c r="AG723" s="4">
        <f t="shared" si="1197"/>
        <v>0</v>
      </c>
      <c r="AH723" s="4">
        <f t="shared" si="1197"/>
        <v>0</v>
      </c>
      <c r="AI723" s="4">
        <f t="shared" si="1197"/>
        <v>0</v>
      </c>
      <c r="AJ723" s="4">
        <f t="shared" si="1197"/>
        <v>0</v>
      </c>
      <c r="AK723" s="4">
        <f t="shared" si="1197"/>
        <v>0</v>
      </c>
      <c r="AL723" s="4">
        <f t="shared" si="1197"/>
        <v>0</v>
      </c>
      <c r="AM723" s="4">
        <f t="shared" si="1197"/>
        <v>0</v>
      </c>
      <c r="AN723" s="4">
        <f t="shared" si="1197"/>
        <v>0</v>
      </c>
      <c r="AO723" s="4">
        <f t="shared" si="1197"/>
        <v>0</v>
      </c>
      <c r="AP723" s="4">
        <f t="shared" si="1197"/>
        <v>0</v>
      </c>
      <c r="AQ723" s="4">
        <f t="shared" si="1197"/>
        <v>0</v>
      </c>
      <c r="AR723" s="4">
        <f t="shared" si="1197"/>
        <v>0</v>
      </c>
      <c r="AS723" s="4">
        <f t="shared" si="1197"/>
        <v>0</v>
      </c>
      <c r="AT723" s="4">
        <f t="shared" si="1197"/>
        <v>0</v>
      </c>
      <c r="AU723" s="4">
        <f t="shared" si="1197"/>
        <v>0</v>
      </c>
      <c r="AV723" s="4">
        <f t="shared" si="1197"/>
        <v>0</v>
      </c>
      <c r="AW723" s="4">
        <f t="shared" si="1197"/>
        <v>0</v>
      </c>
      <c r="AX723" s="4">
        <f t="shared" si="1197"/>
        <v>0</v>
      </c>
      <c r="AY723" s="4">
        <f t="shared" si="1197"/>
        <v>0</v>
      </c>
      <c r="AZ723" s="4">
        <f t="shared" si="1197"/>
        <v>0</v>
      </c>
      <c r="BA723" s="4">
        <f t="shared" si="1197"/>
        <v>0</v>
      </c>
      <c r="BB723" s="4">
        <f t="shared" si="1197"/>
        <v>0</v>
      </c>
      <c r="BC723" s="4">
        <f t="shared" si="1197"/>
        <v>4</v>
      </c>
      <c r="BD723" s="4">
        <f t="shared" si="1197"/>
        <v>4</v>
      </c>
      <c r="BE723" s="4">
        <f t="shared" si="1197"/>
        <v>0</v>
      </c>
      <c r="BF723" s="4">
        <f t="shared" si="1197"/>
        <v>0</v>
      </c>
      <c r="BG723" s="4">
        <f t="shared" si="1197"/>
        <v>0</v>
      </c>
      <c r="BH723" s="4">
        <f t="shared" si="1197"/>
        <v>0</v>
      </c>
      <c r="BI723" s="4">
        <f t="shared" si="1197"/>
        <v>0</v>
      </c>
      <c r="BJ723" s="4">
        <f t="shared" si="1197"/>
        <v>2</v>
      </c>
      <c r="BK723" s="4">
        <f t="shared" si="1197"/>
        <v>2</v>
      </c>
      <c r="BL723" s="4">
        <f t="shared" si="1197"/>
        <v>2</v>
      </c>
      <c r="BM723" s="4">
        <f t="shared" si="1197"/>
        <v>0</v>
      </c>
      <c r="BN723" s="4">
        <f t="shared" si="1197"/>
        <v>0</v>
      </c>
      <c r="BO723" s="4">
        <f t="shared" si="1197"/>
        <v>0</v>
      </c>
      <c r="BP723" s="4">
        <f t="shared" si="1197"/>
        <v>2</v>
      </c>
      <c r="BQ723" s="4">
        <f t="shared" si="1197"/>
        <v>0</v>
      </c>
      <c r="BR723" s="4">
        <f t="shared" si="1196"/>
        <v>0</v>
      </c>
      <c r="BS723" s="4">
        <f t="shared" si="1196"/>
        <v>0</v>
      </c>
      <c r="BT723" s="4">
        <f t="shared" si="1196"/>
        <v>0</v>
      </c>
      <c r="BU723" s="4">
        <f t="shared" si="1196"/>
        <v>1</v>
      </c>
      <c r="BV723" s="4">
        <f t="shared" si="1196"/>
        <v>1</v>
      </c>
      <c r="BW723" s="4">
        <f t="shared" si="1196"/>
        <v>6</v>
      </c>
      <c r="BX723" s="4">
        <f t="shared" si="1196"/>
        <v>8</v>
      </c>
      <c r="BY723" s="4">
        <f t="shared" si="1196"/>
        <v>0</v>
      </c>
      <c r="BZ723" s="4">
        <f t="shared" si="1196"/>
        <v>0</v>
      </c>
      <c r="CA723" s="4">
        <f t="shared" si="1196"/>
        <v>0</v>
      </c>
      <c r="CB723" s="4">
        <f t="shared" si="1196"/>
        <v>0</v>
      </c>
      <c r="CC723" s="4">
        <f t="shared" si="1196"/>
        <v>2</v>
      </c>
      <c r="CD723" s="4">
        <f t="shared" si="1196"/>
        <v>6</v>
      </c>
      <c r="CE723" s="4">
        <f t="shared" si="1196"/>
        <v>0</v>
      </c>
      <c r="CF723" s="4">
        <f t="shared" si="1196"/>
        <v>0</v>
      </c>
      <c r="CG723" s="4">
        <f t="shared" si="1196"/>
        <v>0</v>
      </c>
      <c r="CH723" s="4">
        <f t="shared" si="1196"/>
        <v>0</v>
      </c>
      <c r="CI723" s="4">
        <f t="shared" si="1196"/>
        <v>4</v>
      </c>
      <c r="CJ723" s="4">
        <f t="shared" si="1196"/>
        <v>0</v>
      </c>
      <c r="CK723" s="4">
        <f t="shared" si="1196"/>
        <v>4</v>
      </c>
      <c r="CL723" s="4">
        <f t="shared" si="1196"/>
        <v>8</v>
      </c>
      <c r="CM723" s="4">
        <f t="shared" si="1196"/>
        <v>8</v>
      </c>
      <c r="CN723" s="4">
        <f t="shared" si="1196"/>
        <v>2</v>
      </c>
      <c r="CO723" s="4">
        <f t="shared" si="1196"/>
        <v>0</v>
      </c>
      <c r="CP723" s="4">
        <f t="shared" si="1196"/>
        <v>12</v>
      </c>
      <c r="CQ723" s="4">
        <f t="shared" si="1196"/>
        <v>4</v>
      </c>
      <c r="CR723" s="4">
        <f t="shared" si="1196"/>
        <v>6</v>
      </c>
      <c r="CS723" s="4">
        <f t="shared" si="1196"/>
        <v>0</v>
      </c>
      <c r="CT723" s="4">
        <f t="shared" si="1196"/>
        <v>0</v>
      </c>
      <c r="CU723" s="4">
        <f t="shared" si="1196"/>
        <v>0</v>
      </c>
      <c r="CV723" s="4">
        <f t="shared" si="1196"/>
        <v>8</v>
      </c>
      <c r="CW723" s="4">
        <f t="shared" si="1196"/>
        <v>8</v>
      </c>
      <c r="CX723" s="4">
        <f t="shared" si="1196"/>
        <v>0</v>
      </c>
      <c r="CY723" s="4">
        <f t="shared" si="1196"/>
        <v>12</v>
      </c>
      <c r="CZ723" s="4">
        <f t="shared" si="1196"/>
        <v>12</v>
      </c>
      <c r="DA723" s="4">
        <f t="shared" si="1196"/>
        <v>0</v>
      </c>
      <c r="DB723" s="4">
        <f t="shared" si="1187"/>
        <v>132</v>
      </c>
      <c r="DC723" s="4">
        <f t="shared" ref="DC723" si="1200">DB723/4</f>
        <v>33</v>
      </c>
      <c r="DD723" s="4">
        <f t="shared" ref="DD723" si="1201">DC723/11</f>
        <v>3</v>
      </c>
    </row>
    <row r="724" spans="1:108" x14ac:dyDescent="0.3">
      <c r="A724" s="4" t="s">
        <v>67</v>
      </c>
      <c r="B724" s="4" t="s">
        <v>9</v>
      </c>
      <c r="C724" s="4" t="s">
        <v>13</v>
      </c>
      <c r="D724" s="4" t="s">
        <v>11</v>
      </c>
      <c r="E724" s="4">
        <f t="shared" si="1188"/>
        <v>0</v>
      </c>
      <c r="F724" s="4">
        <f t="shared" si="1197"/>
        <v>0</v>
      </c>
      <c r="G724" s="4">
        <f t="shared" si="1197"/>
        <v>0</v>
      </c>
      <c r="H724" s="4">
        <f t="shared" si="1197"/>
        <v>0</v>
      </c>
      <c r="I724" s="4">
        <f t="shared" si="1197"/>
        <v>0</v>
      </c>
      <c r="J724" s="4">
        <f t="shared" si="1197"/>
        <v>0</v>
      </c>
      <c r="K724" s="4">
        <f t="shared" si="1197"/>
        <v>0</v>
      </c>
      <c r="L724" s="4">
        <f t="shared" si="1197"/>
        <v>12</v>
      </c>
      <c r="M724" s="4">
        <f t="shared" si="1197"/>
        <v>0</v>
      </c>
      <c r="N724" s="4">
        <f t="shared" si="1197"/>
        <v>0</v>
      </c>
      <c r="O724" s="4">
        <f t="shared" si="1197"/>
        <v>0</v>
      </c>
      <c r="P724" s="4">
        <f t="shared" si="1197"/>
        <v>0</v>
      </c>
      <c r="Q724" s="4">
        <f t="shared" si="1197"/>
        <v>12</v>
      </c>
      <c r="R724" s="4">
        <f t="shared" si="1197"/>
        <v>6</v>
      </c>
      <c r="S724" s="4">
        <f t="shared" si="1197"/>
        <v>0</v>
      </c>
      <c r="T724" s="4">
        <f t="shared" si="1197"/>
        <v>0</v>
      </c>
      <c r="U724" s="4">
        <f t="shared" si="1197"/>
        <v>0</v>
      </c>
      <c r="V724" s="4">
        <f t="shared" si="1197"/>
        <v>0</v>
      </c>
      <c r="W724" s="4">
        <f t="shared" si="1197"/>
        <v>0</v>
      </c>
      <c r="X724" s="4">
        <f t="shared" si="1197"/>
        <v>0</v>
      </c>
      <c r="Y724" s="4">
        <f t="shared" si="1197"/>
        <v>0</v>
      </c>
      <c r="Z724" s="4">
        <f t="shared" si="1197"/>
        <v>0</v>
      </c>
      <c r="AA724" s="4">
        <f t="shared" si="1197"/>
        <v>2</v>
      </c>
      <c r="AB724" s="4">
        <f t="shared" si="1197"/>
        <v>0</v>
      </c>
      <c r="AC724" s="4">
        <f t="shared" si="1197"/>
        <v>0</v>
      </c>
      <c r="AD724" s="4">
        <f t="shared" si="1197"/>
        <v>0</v>
      </c>
      <c r="AE724" s="4">
        <f t="shared" si="1197"/>
        <v>0</v>
      </c>
      <c r="AF724" s="4">
        <f t="shared" si="1197"/>
        <v>0</v>
      </c>
      <c r="AG724" s="4">
        <f t="shared" si="1197"/>
        <v>0</v>
      </c>
      <c r="AH724" s="4">
        <f t="shared" si="1197"/>
        <v>0</v>
      </c>
      <c r="AI724" s="4">
        <f t="shared" si="1197"/>
        <v>0</v>
      </c>
      <c r="AJ724" s="4">
        <f t="shared" si="1197"/>
        <v>0</v>
      </c>
      <c r="AK724" s="4">
        <f t="shared" si="1197"/>
        <v>0</v>
      </c>
      <c r="AL724" s="4">
        <f t="shared" si="1197"/>
        <v>0</v>
      </c>
      <c r="AM724" s="4">
        <f t="shared" si="1197"/>
        <v>0</v>
      </c>
      <c r="AN724" s="4">
        <f t="shared" si="1197"/>
        <v>0</v>
      </c>
      <c r="AO724" s="4">
        <f t="shared" si="1197"/>
        <v>0</v>
      </c>
      <c r="AP724" s="4">
        <f t="shared" si="1197"/>
        <v>0</v>
      </c>
      <c r="AQ724" s="4">
        <f t="shared" si="1197"/>
        <v>0</v>
      </c>
      <c r="AR724" s="4">
        <f t="shared" si="1197"/>
        <v>0</v>
      </c>
      <c r="AS724" s="4">
        <f t="shared" si="1197"/>
        <v>0</v>
      </c>
      <c r="AT724" s="4">
        <f t="shared" si="1197"/>
        <v>0</v>
      </c>
      <c r="AU724" s="4">
        <f t="shared" si="1197"/>
        <v>0</v>
      </c>
      <c r="AV724" s="4">
        <f t="shared" si="1197"/>
        <v>0</v>
      </c>
      <c r="AW724" s="4">
        <f t="shared" si="1197"/>
        <v>0</v>
      </c>
      <c r="AX724" s="4">
        <f t="shared" si="1197"/>
        <v>0</v>
      </c>
      <c r="AY724" s="4">
        <f t="shared" si="1197"/>
        <v>0</v>
      </c>
      <c r="AZ724" s="4">
        <f t="shared" si="1197"/>
        <v>0</v>
      </c>
      <c r="BA724" s="4">
        <f t="shared" si="1197"/>
        <v>0</v>
      </c>
      <c r="BB724" s="4">
        <f t="shared" si="1197"/>
        <v>0</v>
      </c>
      <c r="BC724" s="4">
        <f t="shared" si="1197"/>
        <v>0</v>
      </c>
      <c r="BD724" s="4">
        <f t="shared" si="1197"/>
        <v>4</v>
      </c>
      <c r="BE724" s="4">
        <f t="shared" si="1197"/>
        <v>0</v>
      </c>
      <c r="BF724" s="4">
        <f t="shared" si="1197"/>
        <v>16</v>
      </c>
      <c r="BG724" s="4">
        <f t="shared" si="1197"/>
        <v>0</v>
      </c>
      <c r="BH724" s="4">
        <f t="shared" si="1197"/>
        <v>0</v>
      </c>
      <c r="BI724" s="4">
        <f t="shared" si="1197"/>
        <v>0</v>
      </c>
      <c r="BJ724" s="4">
        <f t="shared" si="1197"/>
        <v>0</v>
      </c>
      <c r="BK724" s="4">
        <f t="shared" si="1197"/>
        <v>0</v>
      </c>
      <c r="BL724" s="4">
        <f t="shared" si="1197"/>
        <v>0</v>
      </c>
      <c r="BM724" s="4">
        <f t="shared" si="1197"/>
        <v>0</v>
      </c>
      <c r="BN724" s="4">
        <f t="shared" si="1197"/>
        <v>12</v>
      </c>
      <c r="BO724" s="4">
        <f t="shared" si="1197"/>
        <v>0</v>
      </c>
      <c r="BP724" s="4">
        <f t="shared" si="1197"/>
        <v>0</v>
      </c>
      <c r="BQ724" s="4">
        <f t="shared" ref="BQ724:DA727" si="1202">BQ559+BQ574+BQ589+BQ604+BQ619+BQ634+BQ649+BQ664+BQ679+BQ694+BQ709</f>
        <v>0</v>
      </c>
      <c r="BR724" s="4">
        <f t="shared" si="1202"/>
        <v>0</v>
      </c>
      <c r="BS724" s="4">
        <f t="shared" si="1202"/>
        <v>0</v>
      </c>
      <c r="BT724" s="4">
        <f t="shared" si="1202"/>
        <v>0</v>
      </c>
      <c r="BU724" s="4">
        <f t="shared" si="1202"/>
        <v>0</v>
      </c>
      <c r="BV724" s="4">
        <f t="shared" si="1202"/>
        <v>0</v>
      </c>
      <c r="BW724" s="4">
        <f t="shared" si="1202"/>
        <v>6</v>
      </c>
      <c r="BX724" s="4">
        <f t="shared" si="1202"/>
        <v>8</v>
      </c>
      <c r="BY724" s="4">
        <f t="shared" si="1202"/>
        <v>0</v>
      </c>
      <c r="BZ724" s="4">
        <f t="shared" si="1202"/>
        <v>0</v>
      </c>
      <c r="CA724" s="4">
        <f t="shared" si="1202"/>
        <v>0</v>
      </c>
      <c r="CB724" s="4">
        <f t="shared" si="1202"/>
        <v>0</v>
      </c>
      <c r="CC724" s="4">
        <f t="shared" si="1202"/>
        <v>4</v>
      </c>
      <c r="CD724" s="4">
        <f t="shared" si="1202"/>
        <v>6</v>
      </c>
      <c r="CE724" s="4">
        <f t="shared" si="1202"/>
        <v>0</v>
      </c>
      <c r="CF724" s="4">
        <f t="shared" si="1202"/>
        <v>0</v>
      </c>
      <c r="CG724" s="4">
        <f t="shared" si="1202"/>
        <v>0</v>
      </c>
      <c r="CH724" s="4">
        <f t="shared" si="1202"/>
        <v>0</v>
      </c>
      <c r="CI724" s="4">
        <f t="shared" si="1202"/>
        <v>4</v>
      </c>
      <c r="CJ724" s="4">
        <f t="shared" si="1202"/>
        <v>0</v>
      </c>
      <c r="CK724" s="4">
        <f t="shared" si="1202"/>
        <v>4</v>
      </c>
      <c r="CL724" s="4">
        <f t="shared" si="1202"/>
        <v>8</v>
      </c>
      <c r="CM724" s="4">
        <f t="shared" si="1202"/>
        <v>8</v>
      </c>
      <c r="CN724" s="4">
        <f t="shared" si="1202"/>
        <v>2</v>
      </c>
      <c r="CO724" s="4">
        <f t="shared" si="1202"/>
        <v>0</v>
      </c>
      <c r="CP724" s="4">
        <f t="shared" si="1202"/>
        <v>12</v>
      </c>
      <c r="CQ724" s="4">
        <f t="shared" si="1202"/>
        <v>4</v>
      </c>
      <c r="CR724" s="4">
        <f t="shared" si="1202"/>
        <v>0</v>
      </c>
      <c r="CS724" s="4">
        <f t="shared" si="1202"/>
        <v>4</v>
      </c>
      <c r="CT724" s="4">
        <f t="shared" si="1202"/>
        <v>0</v>
      </c>
      <c r="CU724" s="4">
        <f t="shared" si="1202"/>
        <v>0</v>
      </c>
      <c r="CV724" s="4">
        <f t="shared" si="1202"/>
        <v>8</v>
      </c>
      <c r="CW724" s="4">
        <f t="shared" si="1202"/>
        <v>8</v>
      </c>
      <c r="CX724" s="4">
        <f t="shared" si="1202"/>
        <v>0</v>
      </c>
      <c r="CY724" s="4">
        <f t="shared" si="1202"/>
        <v>12</v>
      </c>
      <c r="CZ724" s="4">
        <f t="shared" si="1202"/>
        <v>12</v>
      </c>
      <c r="DA724" s="4">
        <f t="shared" si="1202"/>
        <v>0</v>
      </c>
      <c r="DB724" s="4">
        <f t="shared" si="1187"/>
        <v>174</v>
      </c>
      <c r="DC724" s="4">
        <f t="shared" si="1198"/>
        <v>43.5</v>
      </c>
      <c r="DD724" s="4">
        <f t="shared" si="1199"/>
        <v>3.9545454545454546</v>
      </c>
    </row>
    <row r="725" spans="1:108" x14ac:dyDescent="0.3">
      <c r="A725" s="4" t="s">
        <v>67</v>
      </c>
      <c r="B725" s="4" t="s">
        <v>9</v>
      </c>
      <c r="C725" s="4" t="s">
        <v>13</v>
      </c>
      <c r="D725" s="4" t="s">
        <v>12</v>
      </c>
      <c r="E725" s="4">
        <f t="shared" si="1188"/>
        <v>0</v>
      </c>
      <c r="F725" s="4">
        <f t="shared" ref="F725:BQ728" si="1203">F560+F575+F590+F605+F620+F635+F650+F665+F680+F695+F710</f>
        <v>10</v>
      </c>
      <c r="G725" s="4">
        <f t="shared" si="1203"/>
        <v>0</v>
      </c>
      <c r="H725" s="4">
        <f t="shared" si="1203"/>
        <v>0</v>
      </c>
      <c r="I725" s="4">
        <f t="shared" si="1203"/>
        <v>0</v>
      </c>
      <c r="J725" s="4">
        <f t="shared" si="1203"/>
        <v>0</v>
      </c>
      <c r="K725" s="4">
        <f t="shared" si="1203"/>
        <v>8</v>
      </c>
      <c r="L725" s="4">
        <f t="shared" si="1203"/>
        <v>12</v>
      </c>
      <c r="M725" s="4">
        <f t="shared" si="1203"/>
        <v>16</v>
      </c>
      <c r="N725" s="4">
        <f t="shared" si="1203"/>
        <v>12</v>
      </c>
      <c r="O725" s="4">
        <f t="shared" si="1203"/>
        <v>12</v>
      </c>
      <c r="P725" s="4">
        <f t="shared" si="1203"/>
        <v>16</v>
      </c>
      <c r="Q725" s="4">
        <f t="shared" si="1203"/>
        <v>12</v>
      </c>
      <c r="R725" s="4">
        <f t="shared" si="1203"/>
        <v>6</v>
      </c>
      <c r="S725" s="4">
        <f t="shared" si="1203"/>
        <v>2</v>
      </c>
      <c r="T725" s="4">
        <f t="shared" si="1203"/>
        <v>0</v>
      </c>
      <c r="U725" s="4">
        <f t="shared" si="1203"/>
        <v>0</v>
      </c>
      <c r="V725" s="4">
        <f t="shared" si="1203"/>
        <v>0</v>
      </c>
      <c r="W725" s="4">
        <f t="shared" si="1203"/>
        <v>4</v>
      </c>
      <c r="X725" s="4">
        <f t="shared" si="1203"/>
        <v>0</v>
      </c>
      <c r="Y725" s="4">
        <f t="shared" si="1203"/>
        <v>4</v>
      </c>
      <c r="Z725" s="4">
        <f t="shared" si="1203"/>
        <v>4</v>
      </c>
      <c r="AA725" s="4">
        <f t="shared" si="1203"/>
        <v>2</v>
      </c>
      <c r="AB725" s="4">
        <f t="shared" si="1203"/>
        <v>0</v>
      </c>
      <c r="AC725" s="4">
        <f t="shared" si="1203"/>
        <v>0</v>
      </c>
      <c r="AD725" s="4">
        <f t="shared" si="1203"/>
        <v>0</v>
      </c>
      <c r="AE725" s="4">
        <f t="shared" si="1203"/>
        <v>0</v>
      </c>
      <c r="AF725" s="4">
        <f t="shared" si="1203"/>
        <v>0</v>
      </c>
      <c r="AG725" s="4">
        <f t="shared" si="1203"/>
        <v>0</v>
      </c>
      <c r="AH725" s="4">
        <f t="shared" si="1203"/>
        <v>0</v>
      </c>
      <c r="AI725" s="4">
        <f t="shared" si="1203"/>
        <v>0</v>
      </c>
      <c r="AJ725" s="4">
        <f t="shared" si="1203"/>
        <v>0</v>
      </c>
      <c r="AK725" s="4">
        <f t="shared" si="1203"/>
        <v>0</v>
      </c>
      <c r="AL725" s="4">
        <f t="shared" si="1203"/>
        <v>0</v>
      </c>
      <c r="AM725" s="4">
        <f t="shared" si="1203"/>
        <v>0</v>
      </c>
      <c r="AN725" s="4">
        <f t="shared" si="1203"/>
        <v>0</v>
      </c>
      <c r="AO725" s="4">
        <f t="shared" si="1203"/>
        <v>0</v>
      </c>
      <c r="AP725" s="4">
        <f t="shared" si="1203"/>
        <v>0</v>
      </c>
      <c r="AQ725" s="4">
        <f t="shared" si="1203"/>
        <v>0</v>
      </c>
      <c r="AR725" s="4">
        <f t="shared" si="1203"/>
        <v>0</v>
      </c>
      <c r="AS725" s="4">
        <f t="shared" si="1203"/>
        <v>0</v>
      </c>
      <c r="AT725" s="4">
        <f t="shared" si="1203"/>
        <v>0</v>
      </c>
      <c r="AU725" s="4">
        <f t="shared" si="1203"/>
        <v>0</v>
      </c>
      <c r="AV725" s="4">
        <f t="shared" si="1203"/>
        <v>0</v>
      </c>
      <c r="AW725" s="4">
        <f t="shared" si="1203"/>
        <v>0</v>
      </c>
      <c r="AX725" s="4">
        <f t="shared" si="1203"/>
        <v>0</v>
      </c>
      <c r="AY725" s="4">
        <f t="shared" si="1203"/>
        <v>0</v>
      </c>
      <c r="AZ725" s="4">
        <f t="shared" si="1203"/>
        <v>0</v>
      </c>
      <c r="BA725" s="4">
        <f t="shared" si="1203"/>
        <v>0</v>
      </c>
      <c r="BB725" s="4">
        <f t="shared" si="1203"/>
        <v>0</v>
      </c>
      <c r="BC725" s="4">
        <f t="shared" si="1203"/>
        <v>4</v>
      </c>
      <c r="BD725" s="4">
        <f t="shared" si="1203"/>
        <v>4</v>
      </c>
      <c r="BE725" s="4">
        <f t="shared" si="1203"/>
        <v>0</v>
      </c>
      <c r="BF725" s="4">
        <f t="shared" si="1203"/>
        <v>16</v>
      </c>
      <c r="BG725" s="4">
        <f t="shared" si="1203"/>
        <v>0</v>
      </c>
      <c r="BH725" s="4">
        <f t="shared" si="1203"/>
        <v>0</v>
      </c>
      <c r="BI725" s="4">
        <f t="shared" si="1203"/>
        <v>0</v>
      </c>
      <c r="BJ725" s="4">
        <f t="shared" si="1203"/>
        <v>0</v>
      </c>
      <c r="BK725" s="4">
        <f t="shared" si="1203"/>
        <v>2</v>
      </c>
      <c r="BL725" s="4">
        <f t="shared" si="1203"/>
        <v>2</v>
      </c>
      <c r="BM725" s="4">
        <f t="shared" si="1203"/>
        <v>0</v>
      </c>
      <c r="BN725" s="4">
        <f t="shared" si="1203"/>
        <v>12</v>
      </c>
      <c r="BO725" s="4">
        <f t="shared" si="1203"/>
        <v>0</v>
      </c>
      <c r="BP725" s="4">
        <f t="shared" si="1203"/>
        <v>0</v>
      </c>
      <c r="BQ725" s="4">
        <f t="shared" si="1203"/>
        <v>0</v>
      </c>
      <c r="BR725" s="4">
        <f t="shared" si="1202"/>
        <v>0</v>
      </c>
      <c r="BS725" s="4">
        <f t="shared" si="1202"/>
        <v>8</v>
      </c>
      <c r="BT725" s="4">
        <f t="shared" si="1202"/>
        <v>4</v>
      </c>
      <c r="BU725" s="4">
        <f t="shared" si="1202"/>
        <v>1</v>
      </c>
      <c r="BV725" s="4">
        <f t="shared" si="1202"/>
        <v>1</v>
      </c>
      <c r="BW725" s="4">
        <f t="shared" si="1202"/>
        <v>6</v>
      </c>
      <c r="BX725" s="4">
        <f t="shared" si="1202"/>
        <v>8</v>
      </c>
      <c r="BY725" s="4">
        <f t="shared" si="1202"/>
        <v>0</v>
      </c>
      <c r="BZ725" s="4">
        <f t="shared" si="1202"/>
        <v>0</v>
      </c>
      <c r="CA725" s="4">
        <f t="shared" si="1202"/>
        <v>0</v>
      </c>
      <c r="CB725" s="4">
        <f t="shared" si="1202"/>
        <v>0</v>
      </c>
      <c r="CC725" s="4">
        <f t="shared" si="1202"/>
        <v>4</v>
      </c>
      <c r="CD725" s="4">
        <f t="shared" si="1202"/>
        <v>6</v>
      </c>
      <c r="CE725" s="4">
        <f t="shared" si="1202"/>
        <v>0</v>
      </c>
      <c r="CF725" s="4">
        <f t="shared" si="1202"/>
        <v>4</v>
      </c>
      <c r="CG725" s="4">
        <f t="shared" si="1202"/>
        <v>4</v>
      </c>
      <c r="CH725" s="4">
        <f t="shared" si="1202"/>
        <v>0</v>
      </c>
      <c r="CI725" s="4">
        <f t="shared" si="1202"/>
        <v>4</v>
      </c>
      <c r="CJ725" s="4">
        <f t="shared" si="1202"/>
        <v>0</v>
      </c>
      <c r="CK725" s="4">
        <f t="shared" si="1202"/>
        <v>4</v>
      </c>
      <c r="CL725" s="4">
        <f t="shared" si="1202"/>
        <v>8</v>
      </c>
      <c r="CM725" s="4">
        <f t="shared" si="1202"/>
        <v>8</v>
      </c>
      <c r="CN725" s="4">
        <f t="shared" si="1202"/>
        <v>2</v>
      </c>
      <c r="CO725" s="4">
        <f t="shared" si="1202"/>
        <v>0</v>
      </c>
      <c r="CP725" s="4">
        <f t="shared" si="1202"/>
        <v>12</v>
      </c>
      <c r="CQ725" s="4">
        <f t="shared" si="1202"/>
        <v>4</v>
      </c>
      <c r="CR725" s="4">
        <f t="shared" si="1202"/>
        <v>0</v>
      </c>
      <c r="CS725" s="4">
        <f t="shared" si="1202"/>
        <v>4</v>
      </c>
      <c r="CT725" s="4">
        <f t="shared" si="1202"/>
        <v>0</v>
      </c>
      <c r="CU725" s="4">
        <f t="shared" si="1202"/>
        <v>0</v>
      </c>
      <c r="CV725" s="4">
        <f t="shared" si="1202"/>
        <v>8</v>
      </c>
      <c r="CW725" s="4">
        <f t="shared" si="1202"/>
        <v>8</v>
      </c>
      <c r="CX725" s="4">
        <f t="shared" si="1202"/>
        <v>0</v>
      </c>
      <c r="CY725" s="4">
        <f t="shared" si="1202"/>
        <v>12</v>
      </c>
      <c r="CZ725" s="4">
        <f t="shared" si="1202"/>
        <v>12</v>
      </c>
      <c r="DA725" s="4">
        <f t="shared" si="1202"/>
        <v>9</v>
      </c>
      <c r="DB725" s="4">
        <f t="shared" si="1187"/>
        <v>301</v>
      </c>
      <c r="DC725" s="4">
        <f t="shared" si="1198"/>
        <v>75.25</v>
      </c>
      <c r="DD725" s="4">
        <f t="shared" si="1199"/>
        <v>6.8409090909090908</v>
      </c>
    </row>
    <row r="726" spans="1:108" x14ac:dyDescent="0.3">
      <c r="A726" s="4" t="s">
        <v>67</v>
      </c>
      <c r="B726" s="4" t="s">
        <v>9</v>
      </c>
      <c r="C726" s="4" t="s">
        <v>16</v>
      </c>
      <c r="D726" s="4" t="s">
        <v>71</v>
      </c>
      <c r="E726" s="4">
        <f t="shared" si="1188"/>
        <v>0</v>
      </c>
      <c r="F726" s="4">
        <f t="shared" si="1203"/>
        <v>40</v>
      </c>
      <c r="G726" s="4">
        <f t="shared" si="1203"/>
        <v>0</v>
      </c>
      <c r="H726" s="4">
        <f t="shared" si="1203"/>
        <v>0</v>
      </c>
      <c r="I726" s="4">
        <f t="shared" si="1203"/>
        <v>0</v>
      </c>
      <c r="J726" s="4">
        <f t="shared" si="1203"/>
        <v>0</v>
      </c>
      <c r="K726" s="4">
        <f t="shared" si="1203"/>
        <v>32</v>
      </c>
      <c r="L726" s="4">
        <f t="shared" si="1203"/>
        <v>48</v>
      </c>
      <c r="M726" s="4">
        <f t="shared" si="1203"/>
        <v>64</v>
      </c>
      <c r="N726" s="4">
        <f t="shared" si="1203"/>
        <v>48</v>
      </c>
      <c r="O726" s="4">
        <f t="shared" si="1203"/>
        <v>48</v>
      </c>
      <c r="P726" s="4">
        <f t="shared" si="1203"/>
        <v>64</v>
      </c>
      <c r="Q726" s="4">
        <f t="shared" si="1203"/>
        <v>48</v>
      </c>
      <c r="R726" s="4">
        <f t="shared" si="1203"/>
        <v>18</v>
      </c>
      <c r="S726" s="4">
        <f t="shared" si="1203"/>
        <v>2</v>
      </c>
      <c r="T726" s="4">
        <f t="shared" si="1203"/>
        <v>0</v>
      </c>
      <c r="U726" s="4">
        <f t="shared" si="1203"/>
        <v>0</v>
      </c>
      <c r="V726" s="4">
        <f t="shared" si="1203"/>
        <v>0</v>
      </c>
      <c r="W726" s="4">
        <f t="shared" si="1203"/>
        <v>16</v>
      </c>
      <c r="X726" s="4">
        <f t="shared" si="1203"/>
        <v>0</v>
      </c>
      <c r="Y726" s="4">
        <f t="shared" si="1203"/>
        <v>8</v>
      </c>
      <c r="Z726" s="4">
        <f t="shared" si="1203"/>
        <v>16</v>
      </c>
      <c r="AA726" s="4">
        <f t="shared" si="1203"/>
        <v>8</v>
      </c>
      <c r="AB726" s="4">
        <f t="shared" si="1203"/>
        <v>0</v>
      </c>
      <c r="AC726" s="4">
        <f t="shared" si="1203"/>
        <v>0</v>
      </c>
      <c r="AD726" s="4">
        <f t="shared" si="1203"/>
        <v>0</v>
      </c>
      <c r="AE726" s="4">
        <f t="shared" si="1203"/>
        <v>0</v>
      </c>
      <c r="AF726" s="4">
        <f t="shared" si="1203"/>
        <v>0</v>
      </c>
      <c r="AG726" s="4">
        <f t="shared" si="1203"/>
        <v>0</v>
      </c>
      <c r="AH726" s="4">
        <f t="shared" si="1203"/>
        <v>0</v>
      </c>
      <c r="AI726" s="4">
        <f t="shared" si="1203"/>
        <v>0</v>
      </c>
      <c r="AJ726" s="4">
        <f t="shared" si="1203"/>
        <v>3</v>
      </c>
      <c r="AK726" s="4">
        <f t="shared" si="1203"/>
        <v>0</v>
      </c>
      <c r="AL726" s="4">
        <f t="shared" si="1203"/>
        <v>0</v>
      </c>
      <c r="AM726" s="4">
        <f t="shared" si="1203"/>
        <v>0</v>
      </c>
      <c r="AN726" s="4">
        <f t="shared" si="1203"/>
        <v>0</v>
      </c>
      <c r="AO726" s="4">
        <f t="shared" si="1203"/>
        <v>0</v>
      </c>
      <c r="AP726" s="4">
        <f t="shared" si="1203"/>
        <v>0</v>
      </c>
      <c r="AQ726" s="4">
        <f t="shared" si="1203"/>
        <v>0</v>
      </c>
      <c r="AR726" s="4">
        <f t="shared" si="1203"/>
        <v>0</v>
      </c>
      <c r="AS726" s="4">
        <f t="shared" si="1203"/>
        <v>0</v>
      </c>
      <c r="AT726" s="4">
        <f t="shared" si="1203"/>
        <v>0</v>
      </c>
      <c r="AU726" s="4">
        <f t="shared" si="1203"/>
        <v>0</v>
      </c>
      <c r="AV726" s="4">
        <f t="shared" si="1203"/>
        <v>0</v>
      </c>
      <c r="AW726" s="4">
        <f t="shared" si="1203"/>
        <v>0</v>
      </c>
      <c r="AX726" s="4">
        <f t="shared" si="1203"/>
        <v>0</v>
      </c>
      <c r="AY726" s="4">
        <f t="shared" si="1203"/>
        <v>0</v>
      </c>
      <c r="AZ726" s="4">
        <f t="shared" si="1203"/>
        <v>0</v>
      </c>
      <c r="BA726" s="4">
        <f t="shared" si="1203"/>
        <v>2</v>
      </c>
      <c r="BB726" s="4">
        <f t="shared" si="1203"/>
        <v>0</v>
      </c>
      <c r="BC726" s="4">
        <f t="shared" si="1203"/>
        <v>2</v>
      </c>
      <c r="BD726" s="4">
        <f t="shared" si="1203"/>
        <v>0</v>
      </c>
      <c r="BE726" s="4">
        <f t="shared" si="1203"/>
        <v>0</v>
      </c>
      <c r="BF726" s="4">
        <f t="shared" si="1203"/>
        <v>0</v>
      </c>
      <c r="BG726" s="4">
        <f t="shared" si="1203"/>
        <v>0</v>
      </c>
      <c r="BH726" s="4">
        <f t="shared" si="1203"/>
        <v>0</v>
      </c>
      <c r="BI726" s="4">
        <f t="shared" si="1203"/>
        <v>0</v>
      </c>
      <c r="BJ726" s="4">
        <f t="shared" si="1203"/>
        <v>0</v>
      </c>
      <c r="BK726" s="4">
        <f t="shared" si="1203"/>
        <v>0</v>
      </c>
      <c r="BL726" s="4">
        <f t="shared" si="1203"/>
        <v>0</v>
      </c>
      <c r="BM726" s="4">
        <f t="shared" si="1203"/>
        <v>1</v>
      </c>
      <c r="BN726" s="4">
        <f t="shared" si="1203"/>
        <v>0</v>
      </c>
      <c r="BO726" s="4">
        <f t="shared" si="1203"/>
        <v>0</v>
      </c>
      <c r="BP726" s="4">
        <f t="shared" si="1203"/>
        <v>0</v>
      </c>
      <c r="BQ726" s="4">
        <f t="shared" si="1203"/>
        <v>0</v>
      </c>
      <c r="BR726" s="4">
        <f t="shared" si="1202"/>
        <v>0</v>
      </c>
      <c r="BS726" s="4">
        <f t="shared" si="1202"/>
        <v>0</v>
      </c>
      <c r="BT726" s="4">
        <f t="shared" si="1202"/>
        <v>0</v>
      </c>
      <c r="BU726" s="4">
        <f t="shared" si="1202"/>
        <v>4</v>
      </c>
      <c r="BV726" s="4">
        <f t="shared" si="1202"/>
        <v>0</v>
      </c>
      <c r="BW726" s="4">
        <f t="shared" si="1202"/>
        <v>0</v>
      </c>
      <c r="BX726" s="4">
        <f t="shared" si="1202"/>
        <v>0</v>
      </c>
      <c r="BY726" s="4">
        <f t="shared" si="1202"/>
        <v>0</v>
      </c>
      <c r="BZ726" s="4">
        <f t="shared" si="1202"/>
        <v>0</v>
      </c>
      <c r="CA726" s="4">
        <f t="shared" si="1202"/>
        <v>0</v>
      </c>
      <c r="CB726" s="4">
        <f t="shared" si="1202"/>
        <v>0</v>
      </c>
      <c r="CC726" s="4">
        <f t="shared" si="1202"/>
        <v>0</v>
      </c>
      <c r="CD726" s="4">
        <f t="shared" si="1202"/>
        <v>2</v>
      </c>
      <c r="CE726" s="4">
        <f t="shared" si="1202"/>
        <v>0</v>
      </c>
      <c r="CF726" s="4">
        <f t="shared" si="1202"/>
        <v>0</v>
      </c>
      <c r="CG726" s="4">
        <f t="shared" si="1202"/>
        <v>0</v>
      </c>
      <c r="CH726" s="4">
        <f t="shared" si="1202"/>
        <v>0</v>
      </c>
      <c r="CI726" s="4">
        <f t="shared" si="1202"/>
        <v>0</v>
      </c>
      <c r="CJ726" s="4">
        <f t="shared" si="1202"/>
        <v>0</v>
      </c>
      <c r="CK726" s="4">
        <f t="shared" si="1202"/>
        <v>0</v>
      </c>
      <c r="CL726" s="4">
        <f t="shared" si="1202"/>
        <v>0</v>
      </c>
      <c r="CM726" s="4">
        <f t="shared" si="1202"/>
        <v>0</v>
      </c>
      <c r="CN726" s="4">
        <f t="shared" si="1202"/>
        <v>0</v>
      </c>
      <c r="CO726" s="4">
        <f t="shared" si="1202"/>
        <v>0</v>
      </c>
      <c r="CP726" s="4">
        <f t="shared" si="1202"/>
        <v>0</v>
      </c>
      <c r="CQ726" s="4">
        <f t="shared" si="1202"/>
        <v>0</v>
      </c>
      <c r="CR726" s="4">
        <f t="shared" si="1202"/>
        <v>0</v>
      </c>
      <c r="CS726" s="4">
        <f t="shared" si="1202"/>
        <v>12</v>
      </c>
      <c r="CT726" s="4">
        <f t="shared" si="1202"/>
        <v>0</v>
      </c>
      <c r="CU726" s="4">
        <f t="shared" si="1202"/>
        <v>0</v>
      </c>
      <c r="CV726" s="4">
        <f t="shared" si="1202"/>
        <v>0</v>
      </c>
      <c r="CW726" s="4">
        <f t="shared" si="1202"/>
        <v>0</v>
      </c>
      <c r="CX726" s="4">
        <f t="shared" si="1202"/>
        <v>0</v>
      </c>
      <c r="CY726" s="4">
        <f t="shared" si="1202"/>
        <v>0</v>
      </c>
      <c r="CZ726" s="4">
        <f t="shared" si="1202"/>
        <v>0</v>
      </c>
      <c r="DA726" s="4">
        <f t="shared" si="1202"/>
        <v>0</v>
      </c>
      <c r="DB726" s="4">
        <f t="shared" si="1187"/>
        <v>486</v>
      </c>
      <c r="DC726" s="4">
        <f>DB726/16</f>
        <v>30.375</v>
      </c>
      <c r="DD726" s="4">
        <f t="shared" si="1199"/>
        <v>2.7613636363636362</v>
      </c>
    </row>
    <row r="727" spans="1:108" x14ac:dyDescent="0.3">
      <c r="A727" s="4" t="s">
        <v>67</v>
      </c>
      <c r="B727" s="4" t="s">
        <v>9</v>
      </c>
      <c r="C727" s="4" t="s">
        <v>16</v>
      </c>
      <c r="D727" s="4" t="s">
        <v>10</v>
      </c>
      <c r="E727" s="4">
        <f t="shared" si="1188"/>
        <v>0</v>
      </c>
      <c r="F727" s="4">
        <f t="shared" si="1203"/>
        <v>0</v>
      </c>
      <c r="G727" s="4">
        <f t="shared" si="1203"/>
        <v>0</v>
      </c>
      <c r="H727" s="4">
        <f t="shared" si="1203"/>
        <v>0</v>
      </c>
      <c r="I727" s="4">
        <f t="shared" si="1203"/>
        <v>0</v>
      </c>
      <c r="J727" s="4">
        <f t="shared" si="1203"/>
        <v>0</v>
      </c>
      <c r="K727" s="4">
        <f t="shared" si="1203"/>
        <v>0</v>
      </c>
      <c r="L727" s="4">
        <f t="shared" si="1203"/>
        <v>0</v>
      </c>
      <c r="M727" s="4">
        <f t="shared" si="1203"/>
        <v>0</v>
      </c>
      <c r="N727" s="4">
        <f t="shared" si="1203"/>
        <v>0</v>
      </c>
      <c r="O727" s="4">
        <f t="shared" si="1203"/>
        <v>0</v>
      </c>
      <c r="P727" s="4">
        <f t="shared" si="1203"/>
        <v>0</v>
      </c>
      <c r="Q727" s="4">
        <f t="shared" si="1203"/>
        <v>0</v>
      </c>
      <c r="R727" s="4">
        <f t="shared" si="1203"/>
        <v>0</v>
      </c>
      <c r="S727" s="4">
        <f t="shared" si="1203"/>
        <v>0</v>
      </c>
      <c r="T727" s="4">
        <f t="shared" si="1203"/>
        <v>0</v>
      </c>
      <c r="U727" s="4">
        <f t="shared" si="1203"/>
        <v>0</v>
      </c>
      <c r="V727" s="4">
        <f t="shared" si="1203"/>
        <v>0</v>
      </c>
      <c r="W727" s="4">
        <f t="shared" si="1203"/>
        <v>0</v>
      </c>
      <c r="X727" s="4">
        <f t="shared" si="1203"/>
        <v>0</v>
      </c>
      <c r="Y727" s="4">
        <f t="shared" si="1203"/>
        <v>0</v>
      </c>
      <c r="Z727" s="4">
        <f t="shared" si="1203"/>
        <v>0</v>
      </c>
      <c r="AA727" s="4">
        <f t="shared" si="1203"/>
        <v>0</v>
      </c>
      <c r="AB727" s="4">
        <f t="shared" si="1203"/>
        <v>0</v>
      </c>
      <c r="AC727" s="4">
        <f t="shared" si="1203"/>
        <v>0</v>
      </c>
      <c r="AD727" s="4">
        <f t="shared" si="1203"/>
        <v>0</v>
      </c>
      <c r="AE727" s="4">
        <f t="shared" si="1203"/>
        <v>0</v>
      </c>
      <c r="AF727" s="4">
        <f t="shared" si="1203"/>
        <v>0</v>
      </c>
      <c r="AG727" s="4">
        <f t="shared" si="1203"/>
        <v>0</v>
      </c>
      <c r="AH727" s="4">
        <f t="shared" si="1203"/>
        <v>0</v>
      </c>
      <c r="AI727" s="4">
        <f t="shared" si="1203"/>
        <v>0</v>
      </c>
      <c r="AJ727" s="4">
        <f t="shared" si="1203"/>
        <v>0</v>
      </c>
      <c r="AK727" s="4">
        <f t="shared" si="1203"/>
        <v>0</v>
      </c>
      <c r="AL727" s="4">
        <f t="shared" si="1203"/>
        <v>0</v>
      </c>
      <c r="AM727" s="4">
        <f t="shared" si="1203"/>
        <v>0</v>
      </c>
      <c r="AN727" s="4">
        <f t="shared" si="1203"/>
        <v>0</v>
      </c>
      <c r="AO727" s="4">
        <f t="shared" si="1203"/>
        <v>0</v>
      </c>
      <c r="AP727" s="4">
        <f t="shared" si="1203"/>
        <v>0</v>
      </c>
      <c r="AQ727" s="4">
        <f t="shared" si="1203"/>
        <v>0</v>
      </c>
      <c r="AR727" s="4">
        <f t="shared" si="1203"/>
        <v>0</v>
      </c>
      <c r="AS727" s="4">
        <f t="shared" si="1203"/>
        <v>0</v>
      </c>
      <c r="AT727" s="4">
        <f t="shared" si="1203"/>
        <v>0</v>
      </c>
      <c r="AU727" s="4">
        <f t="shared" si="1203"/>
        <v>0</v>
      </c>
      <c r="AV727" s="4">
        <f t="shared" si="1203"/>
        <v>0</v>
      </c>
      <c r="AW727" s="4">
        <f t="shared" si="1203"/>
        <v>0</v>
      </c>
      <c r="AX727" s="4">
        <f t="shared" si="1203"/>
        <v>0</v>
      </c>
      <c r="AY727" s="4">
        <f t="shared" si="1203"/>
        <v>0</v>
      </c>
      <c r="AZ727" s="4">
        <f t="shared" si="1203"/>
        <v>0</v>
      </c>
      <c r="BA727" s="4">
        <f t="shared" si="1203"/>
        <v>0</v>
      </c>
      <c r="BB727" s="4">
        <f t="shared" si="1203"/>
        <v>0</v>
      </c>
      <c r="BC727" s="4">
        <f t="shared" si="1203"/>
        <v>4</v>
      </c>
      <c r="BD727" s="4">
        <f t="shared" si="1203"/>
        <v>12</v>
      </c>
      <c r="BE727" s="4">
        <f t="shared" si="1203"/>
        <v>0</v>
      </c>
      <c r="BF727" s="4">
        <f t="shared" si="1203"/>
        <v>0</v>
      </c>
      <c r="BG727" s="4">
        <f t="shared" si="1203"/>
        <v>0</v>
      </c>
      <c r="BH727" s="4">
        <f t="shared" si="1203"/>
        <v>0</v>
      </c>
      <c r="BI727" s="4">
        <f t="shared" si="1203"/>
        <v>0</v>
      </c>
      <c r="BJ727" s="4">
        <f t="shared" si="1203"/>
        <v>2</v>
      </c>
      <c r="BK727" s="4">
        <f t="shared" si="1203"/>
        <v>0</v>
      </c>
      <c r="BL727" s="4">
        <f t="shared" si="1203"/>
        <v>0</v>
      </c>
      <c r="BM727" s="4">
        <f t="shared" si="1203"/>
        <v>0</v>
      </c>
      <c r="BN727" s="4">
        <f t="shared" si="1203"/>
        <v>0</v>
      </c>
      <c r="BO727" s="4">
        <f t="shared" si="1203"/>
        <v>0</v>
      </c>
      <c r="BP727" s="4">
        <f t="shared" si="1203"/>
        <v>2</v>
      </c>
      <c r="BQ727" s="4">
        <f t="shared" si="1203"/>
        <v>0</v>
      </c>
      <c r="BR727" s="4">
        <f t="shared" si="1202"/>
        <v>0</v>
      </c>
      <c r="BS727" s="4">
        <f t="shared" si="1202"/>
        <v>0</v>
      </c>
      <c r="BT727" s="4">
        <f t="shared" si="1202"/>
        <v>0</v>
      </c>
      <c r="BU727" s="4">
        <f t="shared" si="1202"/>
        <v>0</v>
      </c>
      <c r="BV727" s="4">
        <f t="shared" si="1202"/>
        <v>0</v>
      </c>
      <c r="BW727" s="4">
        <f t="shared" si="1202"/>
        <v>18</v>
      </c>
      <c r="BX727" s="4">
        <f t="shared" si="1202"/>
        <v>32</v>
      </c>
      <c r="BY727" s="4">
        <f t="shared" si="1202"/>
        <v>0</v>
      </c>
      <c r="BZ727" s="4">
        <f t="shared" si="1202"/>
        <v>0</v>
      </c>
      <c r="CA727" s="4">
        <f t="shared" si="1202"/>
        <v>0</v>
      </c>
      <c r="CB727" s="4">
        <f t="shared" si="1202"/>
        <v>0</v>
      </c>
      <c r="CC727" s="4">
        <f t="shared" si="1202"/>
        <v>6</v>
      </c>
      <c r="CD727" s="4">
        <f t="shared" si="1202"/>
        <v>6</v>
      </c>
      <c r="CE727" s="4">
        <f t="shared" si="1202"/>
        <v>0</v>
      </c>
      <c r="CF727" s="4">
        <f t="shared" si="1202"/>
        <v>0</v>
      </c>
      <c r="CG727" s="4">
        <f t="shared" si="1202"/>
        <v>0</v>
      </c>
      <c r="CH727" s="4">
        <f t="shared" si="1202"/>
        <v>0</v>
      </c>
      <c r="CI727" s="4">
        <f t="shared" si="1202"/>
        <v>12</v>
      </c>
      <c r="CJ727" s="4">
        <f t="shared" si="1202"/>
        <v>0</v>
      </c>
      <c r="CK727" s="4">
        <f t="shared" si="1202"/>
        <v>12</v>
      </c>
      <c r="CL727" s="4">
        <f t="shared" si="1202"/>
        <v>24</v>
      </c>
      <c r="CM727" s="4">
        <f t="shared" si="1202"/>
        <v>24</v>
      </c>
      <c r="CN727" s="4">
        <f t="shared" si="1202"/>
        <v>2</v>
      </c>
      <c r="CO727" s="4">
        <f t="shared" si="1202"/>
        <v>0</v>
      </c>
      <c r="CP727" s="4">
        <f t="shared" si="1202"/>
        <v>24</v>
      </c>
      <c r="CQ727" s="4">
        <f t="shared" si="1202"/>
        <v>8</v>
      </c>
      <c r="CR727" s="4">
        <f t="shared" si="1202"/>
        <v>0</v>
      </c>
      <c r="CS727" s="4">
        <f t="shared" si="1202"/>
        <v>0</v>
      </c>
      <c r="CT727" s="4">
        <f t="shared" si="1202"/>
        <v>0</v>
      </c>
      <c r="CU727" s="4">
        <f t="shared" si="1202"/>
        <v>0</v>
      </c>
      <c r="CV727" s="4">
        <f t="shared" si="1202"/>
        <v>24</v>
      </c>
      <c r="CW727" s="4">
        <f t="shared" si="1202"/>
        <v>16</v>
      </c>
      <c r="CX727" s="4">
        <f t="shared" si="1202"/>
        <v>0</v>
      </c>
      <c r="CY727" s="4">
        <f t="shared" si="1202"/>
        <v>24</v>
      </c>
      <c r="CZ727" s="4">
        <f t="shared" si="1202"/>
        <v>24</v>
      </c>
      <c r="DA727" s="4">
        <f t="shared" si="1202"/>
        <v>0</v>
      </c>
      <c r="DB727" s="4">
        <f t="shared" si="1187"/>
        <v>276</v>
      </c>
      <c r="DC727" s="4">
        <f t="shared" ref="DC727:DC730" si="1204">DB727/16</f>
        <v>17.25</v>
      </c>
      <c r="DD727" s="4">
        <f t="shared" si="1199"/>
        <v>1.5681818181818181</v>
      </c>
    </row>
    <row r="728" spans="1:108" x14ac:dyDescent="0.3">
      <c r="A728" s="4" t="s">
        <v>67</v>
      </c>
      <c r="B728" s="4" t="s">
        <v>9</v>
      </c>
      <c r="C728" s="4" t="s">
        <v>16</v>
      </c>
      <c r="D728" s="4" t="s">
        <v>120</v>
      </c>
      <c r="E728" s="4">
        <f t="shared" si="1188"/>
        <v>0</v>
      </c>
      <c r="F728" s="4">
        <f t="shared" si="1203"/>
        <v>16</v>
      </c>
      <c r="G728" s="4">
        <f t="shared" si="1203"/>
        <v>0</v>
      </c>
      <c r="H728" s="4">
        <f t="shared" si="1203"/>
        <v>0</v>
      </c>
      <c r="I728" s="4">
        <f t="shared" si="1203"/>
        <v>0</v>
      </c>
      <c r="J728" s="4">
        <f t="shared" si="1203"/>
        <v>0</v>
      </c>
      <c r="K728" s="4">
        <f t="shared" si="1203"/>
        <v>0</v>
      </c>
      <c r="L728" s="4">
        <f t="shared" si="1203"/>
        <v>0</v>
      </c>
      <c r="M728" s="4">
        <f t="shared" si="1203"/>
        <v>0</v>
      </c>
      <c r="N728" s="4">
        <f t="shared" si="1203"/>
        <v>0</v>
      </c>
      <c r="O728" s="4">
        <f t="shared" si="1203"/>
        <v>0</v>
      </c>
      <c r="P728" s="4">
        <f t="shared" si="1203"/>
        <v>0</v>
      </c>
      <c r="Q728" s="4">
        <f t="shared" si="1203"/>
        <v>0</v>
      </c>
      <c r="R728" s="4">
        <f t="shared" si="1203"/>
        <v>0</v>
      </c>
      <c r="S728" s="4">
        <f t="shared" si="1203"/>
        <v>0</v>
      </c>
      <c r="T728" s="4">
        <f t="shared" si="1203"/>
        <v>0</v>
      </c>
      <c r="U728" s="4">
        <f t="shared" si="1203"/>
        <v>0</v>
      </c>
      <c r="V728" s="4">
        <f t="shared" si="1203"/>
        <v>0</v>
      </c>
      <c r="W728" s="4">
        <f t="shared" si="1203"/>
        <v>0</v>
      </c>
      <c r="X728" s="4">
        <f t="shared" si="1203"/>
        <v>0</v>
      </c>
      <c r="Y728" s="4">
        <f t="shared" si="1203"/>
        <v>0</v>
      </c>
      <c r="Z728" s="4">
        <f t="shared" si="1203"/>
        <v>0</v>
      </c>
      <c r="AA728" s="4">
        <f t="shared" si="1203"/>
        <v>0</v>
      </c>
      <c r="AB728" s="4">
        <f t="shared" si="1203"/>
        <v>0</v>
      </c>
      <c r="AC728" s="4">
        <f t="shared" si="1203"/>
        <v>0</v>
      </c>
      <c r="AD728" s="4">
        <f t="shared" si="1203"/>
        <v>0</v>
      </c>
      <c r="AE728" s="4">
        <f t="shared" si="1203"/>
        <v>0</v>
      </c>
      <c r="AF728" s="4">
        <f t="shared" si="1203"/>
        <v>0</v>
      </c>
      <c r="AG728" s="4">
        <f t="shared" si="1203"/>
        <v>0</v>
      </c>
      <c r="AH728" s="4">
        <f t="shared" si="1203"/>
        <v>0</v>
      </c>
      <c r="AI728" s="4">
        <f t="shared" si="1203"/>
        <v>0</v>
      </c>
      <c r="AJ728" s="4">
        <f t="shared" si="1203"/>
        <v>0</v>
      </c>
      <c r="AK728" s="4">
        <f t="shared" si="1203"/>
        <v>0</v>
      </c>
      <c r="AL728" s="4">
        <f t="shared" si="1203"/>
        <v>0</v>
      </c>
      <c r="AM728" s="4">
        <f t="shared" si="1203"/>
        <v>0</v>
      </c>
      <c r="AN728" s="4">
        <f t="shared" si="1203"/>
        <v>0</v>
      </c>
      <c r="AO728" s="4">
        <f t="shared" si="1203"/>
        <v>0</v>
      </c>
      <c r="AP728" s="4">
        <f t="shared" si="1203"/>
        <v>0</v>
      </c>
      <c r="AQ728" s="4">
        <f t="shared" si="1203"/>
        <v>0</v>
      </c>
      <c r="AR728" s="4">
        <f t="shared" si="1203"/>
        <v>0</v>
      </c>
      <c r="AS728" s="4">
        <f t="shared" si="1203"/>
        <v>0</v>
      </c>
      <c r="AT728" s="4">
        <f t="shared" si="1203"/>
        <v>0</v>
      </c>
      <c r="AU728" s="4">
        <f t="shared" si="1203"/>
        <v>0</v>
      </c>
      <c r="AV728" s="4">
        <f t="shared" si="1203"/>
        <v>0</v>
      </c>
      <c r="AW728" s="4">
        <f t="shared" si="1203"/>
        <v>0</v>
      </c>
      <c r="AX728" s="4">
        <f t="shared" si="1203"/>
        <v>0</v>
      </c>
      <c r="AY728" s="4">
        <f t="shared" si="1203"/>
        <v>0</v>
      </c>
      <c r="AZ728" s="4">
        <f t="shared" si="1203"/>
        <v>0</v>
      </c>
      <c r="BA728" s="4">
        <f t="shared" si="1203"/>
        <v>0</v>
      </c>
      <c r="BB728" s="4">
        <f t="shared" si="1203"/>
        <v>0</v>
      </c>
      <c r="BC728" s="4">
        <f t="shared" si="1203"/>
        <v>4</v>
      </c>
      <c r="BD728" s="4">
        <f t="shared" si="1203"/>
        <v>12</v>
      </c>
      <c r="BE728" s="4">
        <f t="shared" si="1203"/>
        <v>0</v>
      </c>
      <c r="BF728" s="4">
        <f t="shared" si="1203"/>
        <v>0</v>
      </c>
      <c r="BG728" s="4">
        <f t="shared" si="1203"/>
        <v>0</v>
      </c>
      <c r="BH728" s="4">
        <f t="shared" si="1203"/>
        <v>0</v>
      </c>
      <c r="BI728" s="4">
        <f t="shared" si="1203"/>
        <v>0</v>
      </c>
      <c r="BJ728" s="4">
        <f t="shared" si="1203"/>
        <v>2</v>
      </c>
      <c r="BK728" s="4">
        <f t="shared" si="1203"/>
        <v>4</v>
      </c>
      <c r="BL728" s="4">
        <f t="shared" si="1203"/>
        <v>4</v>
      </c>
      <c r="BM728" s="4">
        <f t="shared" si="1203"/>
        <v>0</v>
      </c>
      <c r="BN728" s="4">
        <f t="shared" si="1203"/>
        <v>0</v>
      </c>
      <c r="BO728" s="4">
        <f t="shared" si="1203"/>
        <v>0</v>
      </c>
      <c r="BP728" s="4">
        <f t="shared" si="1203"/>
        <v>2</v>
      </c>
      <c r="BQ728" s="4">
        <f t="shared" ref="BQ728:DA729" si="1205">BQ563+BQ578+BQ593+BQ608+BQ623+BQ638+BQ653+BQ668+BQ683+BQ698+BQ713</f>
        <v>0</v>
      </c>
      <c r="BR728" s="4">
        <f t="shared" si="1205"/>
        <v>0</v>
      </c>
      <c r="BS728" s="4">
        <f t="shared" si="1205"/>
        <v>0</v>
      </c>
      <c r="BT728" s="4">
        <f t="shared" si="1205"/>
        <v>0</v>
      </c>
      <c r="BU728" s="4">
        <f t="shared" si="1205"/>
        <v>4</v>
      </c>
      <c r="BV728" s="4">
        <f t="shared" si="1205"/>
        <v>2</v>
      </c>
      <c r="BW728" s="4">
        <f t="shared" si="1205"/>
        <v>18</v>
      </c>
      <c r="BX728" s="4">
        <f t="shared" si="1205"/>
        <v>32</v>
      </c>
      <c r="BY728" s="4">
        <f t="shared" si="1205"/>
        <v>0</v>
      </c>
      <c r="BZ728" s="4">
        <f t="shared" si="1205"/>
        <v>0</v>
      </c>
      <c r="CA728" s="4">
        <f t="shared" si="1205"/>
        <v>0</v>
      </c>
      <c r="CB728" s="4">
        <f t="shared" si="1205"/>
        <v>0</v>
      </c>
      <c r="CC728" s="4">
        <f t="shared" si="1205"/>
        <v>6</v>
      </c>
      <c r="CD728" s="4">
        <f t="shared" si="1205"/>
        <v>6</v>
      </c>
      <c r="CE728" s="4">
        <f t="shared" si="1205"/>
        <v>0</v>
      </c>
      <c r="CF728" s="4">
        <f t="shared" si="1205"/>
        <v>0</v>
      </c>
      <c r="CG728" s="4">
        <f t="shared" si="1205"/>
        <v>0</v>
      </c>
      <c r="CH728" s="4">
        <f t="shared" si="1205"/>
        <v>0</v>
      </c>
      <c r="CI728" s="4">
        <f t="shared" si="1205"/>
        <v>12</v>
      </c>
      <c r="CJ728" s="4">
        <f t="shared" si="1205"/>
        <v>0</v>
      </c>
      <c r="CK728" s="4">
        <f t="shared" si="1205"/>
        <v>12</v>
      </c>
      <c r="CL728" s="4">
        <f t="shared" si="1205"/>
        <v>24</v>
      </c>
      <c r="CM728" s="4">
        <f t="shared" si="1205"/>
        <v>24</v>
      </c>
      <c r="CN728" s="4">
        <f t="shared" si="1205"/>
        <v>2</v>
      </c>
      <c r="CO728" s="4">
        <f t="shared" si="1205"/>
        <v>0</v>
      </c>
      <c r="CP728" s="4">
        <f t="shared" si="1205"/>
        <v>24</v>
      </c>
      <c r="CQ728" s="4">
        <f t="shared" si="1205"/>
        <v>8</v>
      </c>
      <c r="CR728" s="4">
        <f t="shared" si="1205"/>
        <v>6</v>
      </c>
      <c r="CS728" s="4">
        <f t="shared" si="1205"/>
        <v>0</v>
      </c>
      <c r="CT728" s="4">
        <f t="shared" si="1205"/>
        <v>0</v>
      </c>
      <c r="CU728" s="4">
        <f t="shared" si="1205"/>
        <v>0</v>
      </c>
      <c r="CV728" s="4">
        <f t="shared" si="1205"/>
        <v>24</v>
      </c>
      <c r="CW728" s="4">
        <f t="shared" si="1205"/>
        <v>16</v>
      </c>
      <c r="CX728" s="4">
        <f t="shared" si="1205"/>
        <v>0</v>
      </c>
      <c r="CY728" s="4">
        <f t="shared" si="1205"/>
        <v>24</v>
      </c>
      <c r="CZ728" s="4">
        <f t="shared" si="1205"/>
        <v>24</v>
      </c>
      <c r="DA728" s="4">
        <f t="shared" si="1205"/>
        <v>0</v>
      </c>
      <c r="DB728" s="4">
        <f t="shared" si="1187"/>
        <v>312</v>
      </c>
      <c r="DC728" s="4">
        <f t="shared" ref="DC728" si="1206">DB728/16</f>
        <v>19.5</v>
      </c>
      <c r="DD728" s="4">
        <f t="shared" ref="DD728" si="1207">DC728/11</f>
        <v>1.7727272727272727</v>
      </c>
    </row>
    <row r="729" spans="1:108" x14ac:dyDescent="0.3">
      <c r="A729" s="4" t="s">
        <v>67</v>
      </c>
      <c r="B729" s="4" t="s">
        <v>9</v>
      </c>
      <c r="C729" s="4" t="s">
        <v>16</v>
      </c>
      <c r="D729" s="4" t="s">
        <v>11</v>
      </c>
      <c r="E729" s="4">
        <f t="shared" ref="E729:BP729" si="1208">E564+E579+E594+E609+E624+E639+E654+E669+E684+E699+E714</f>
        <v>0</v>
      </c>
      <c r="F729" s="4">
        <f t="shared" si="1208"/>
        <v>0</v>
      </c>
      <c r="G729" s="4">
        <f t="shared" si="1208"/>
        <v>0</v>
      </c>
      <c r="H729" s="4">
        <f t="shared" si="1208"/>
        <v>0</v>
      </c>
      <c r="I729" s="4">
        <f t="shared" si="1208"/>
        <v>0</v>
      </c>
      <c r="J729" s="4">
        <f t="shared" si="1208"/>
        <v>0</v>
      </c>
      <c r="K729" s="4">
        <f t="shared" si="1208"/>
        <v>0</v>
      </c>
      <c r="L729" s="4">
        <f t="shared" si="1208"/>
        <v>48</v>
      </c>
      <c r="M729" s="4">
        <f t="shared" si="1208"/>
        <v>0</v>
      </c>
      <c r="N729" s="4">
        <f t="shared" si="1208"/>
        <v>0</v>
      </c>
      <c r="O729" s="4">
        <f t="shared" si="1208"/>
        <v>0</v>
      </c>
      <c r="P729" s="4">
        <f t="shared" si="1208"/>
        <v>0</v>
      </c>
      <c r="Q729" s="4">
        <f t="shared" si="1208"/>
        <v>48</v>
      </c>
      <c r="R729" s="4">
        <f t="shared" si="1208"/>
        <v>18</v>
      </c>
      <c r="S729" s="4">
        <f t="shared" si="1208"/>
        <v>0</v>
      </c>
      <c r="T729" s="4">
        <f t="shared" si="1208"/>
        <v>0</v>
      </c>
      <c r="U729" s="4">
        <f t="shared" si="1208"/>
        <v>0</v>
      </c>
      <c r="V729" s="4">
        <f t="shared" si="1208"/>
        <v>0</v>
      </c>
      <c r="W729" s="4">
        <f t="shared" si="1208"/>
        <v>0</v>
      </c>
      <c r="X729" s="4">
        <f t="shared" si="1208"/>
        <v>0</v>
      </c>
      <c r="Y729" s="4">
        <f t="shared" si="1208"/>
        <v>0</v>
      </c>
      <c r="Z729" s="4">
        <f t="shared" si="1208"/>
        <v>0</v>
      </c>
      <c r="AA729" s="4">
        <f t="shared" si="1208"/>
        <v>8</v>
      </c>
      <c r="AB729" s="4">
        <f t="shared" si="1208"/>
        <v>0</v>
      </c>
      <c r="AC729" s="4">
        <f t="shared" si="1208"/>
        <v>0</v>
      </c>
      <c r="AD729" s="4">
        <f t="shared" si="1208"/>
        <v>0</v>
      </c>
      <c r="AE729" s="4">
        <f t="shared" si="1208"/>
        <v>0</v>
      </c>
      <c r="AF729" s="4">
        <f t="shared" si="1208"/>
        <v>0</v>
      </c>
      <c r="AG729" s="4">
        <f t="shared" si="1208"/>
        <v>0</v>
      </c>
      <c r="AH729" s="4">
        <f t="shared" si="1208"/>
        <v>0</v>
      </c>
      <c r="AI729" s="4">
        <f t="shared" si="1208"/>
        <v>0</v>
      </c>
      <c r="AJ729" s="4">
        <f t="shared" si="1208"/>
        <v>0</v>
      </c>
      <c r="AK729" s="4">
        <f t="shared" si="1208"/>
        <v>0</v>
      </c>
      <c r="AL729" s="4">
        <f t="shared" si="1208"/>
        <v>0</v>
      </c>
      <c r="AM729" s="4">
        <f t="shared" si="1208"/>
        <v>0</v>
      </c>
      <c r="AN729" s="4">
        <f t="shared" si="1208"/>
        <v>0</v>
      </c>
      <c r="AO729" s="4">
        <f t="shared" si="1208"/>
        <v>0</v>
      </c>
      <c r="AP729" s="4">
        <f t="shared" si="1208"/>
        <v>0</v>
      </c>
      <c r="AQ729" s="4">
        <f t="shared" si="1208"/>
        <v>0</v>
      </c>
      <c r="AR729" s="4">
        <f t="shared" si="1208"/>
        <v>0</v>
      </c>
      <c r="AS729" s="4">
        <f t="shared" si="1208"/>
        <v>0</v>
      </c>
      <c r="AT729" s="4">
        <f t="shared" si="1208"/>
        <v>0</v>
      </c>
      <c r="AU729" s="4">
        <f t="shared" si="1208"/>
        <v>0</v>
      </c>
      <c r="AV729" s="4">
        <f t="shared" si="1208"/>
        <v>0</v>
      </c>
      <c r="AW729" s="4">
        <f t="shared" si="1208"/>
        <v>0</v>
      </c>
      <c r="AX729" s="4">
        <f t="shared" si="1208"/>
        <v>0</v>
      </c>
      <c r="AY729" s="4">
        <f t="shared" si="1208"/>
        <v>0</v>
      </c>
      <c r="AZ729" s="4">
        <f t="shared" si="1208"/>
        <v>0</v>
      </c>
      <c r="BA729" s="4">
        <f t="shared" si="1208"/>
        <v>0</v>
      </c>
      <c r="BB729" s="4">
        <f t="shared" si="1208"/>
        <v>0</v>
      </c>
      <c r="BC729" s="4">
        <f t="shared" si="1208"/>
        <v>0</v>
      </c>
      <c r="BD729" s="4">
        <f t="shared" si="1208"/>
        <v>12</v>
      </c>
      <c r="BE729" s="4">
        <f t="shared" si="1208"/>
        <v>0</v>
      </c>
      <c r="BF729" s="4">
        <f t="shared" si="1208"/>
        <v>48</v>
      </c>
      <c r="BG729" s="4">
        <f t="shared" si="1208"/>
        <v>0</v>
      </c>
      <c r="BH729" s="4">
        <f t="shared" si="1208"/>
        <v>0</v>
      </c>
      <c r="BI729" s="4">
        <f t="shared" si="1208"/>
        <v>0</v>
      </c>
      <c r="BJ729" s="4">
        <f t="shared" si="1208"/>
        <v>0</v>
      </c>
      <c r="BK729" s="4">
        <f t="shared" si="1208"/>
        <v>0</v>
      </c>
      <c r="BL729" s="4">
        <f t="shared" si="1208"/>
        <v>0</v>
      </c>
      <c r="BM729" s="4">
        <f t="shared" si="1208"/>
        <v>0</v>
      </c>
      <c r="BN729" s="4">
        <f t="shared" si="1208"/>
        <v>36</v>
      </c>
      <c r="BO729" s="4">
        <f t="shared" si="1208"/>
        <v>0</v>
      </c>
      <c r="BP729" s="4">
        <f t="shared" si="1208"/>
        <v>0</v>
      </c>
      <c r="BQ729" s="4">
        <f t="shared" si="1205"/>
        <v>0</v>
      </c>
      <c r="BR729" s="4">
        <f t="shared" si="1205"/>
        <v>0</v>
      </c>
      <c r="BS729" s="4">
        <f t="shared" si="1205"/>
        <v>0</v>
      </c>
      <c r="BT729" s="4">
        <f t="shared" si="1205"/>
        <v>0</v>
      </c>
      <c r="BU729" s="4">
        <f t="shared" si="1205"/>
        <v>0</v>
      </c>
      <c r="BV729" s="4">
        <f t="shared" si="1205"/>
        <v>0</v>
      </c>
      <c r="BW729" s="4">
        <f t="shared" si="1205"/>
        <v>18</v>
      </c>
      <c r="BX729" s="4">
        <f t="shared" si="1205"/>
        <v>32</v>
      </c>
      <c r="BY729" s="4">
        <f t="shared" si="1205"/>
        <v>0</v>
      </c>
      <c r="BZ729" s="4">
        <f t="shared" si="1205"/>
        <v>0</v>
      </c>
      <c r="CA729" s="4">
        <f t="shared" si="1205"/>
        <v>0</v>
      </c>
      <c r="CB729" s="4">
        <f t="shared" si="1205"/>
        <v>0</v>
      </c>
      <c r="CC729" s="4">
        <f t="shared" si="1205"/>
        <v>12</v>
      </c>
      <c r="CD729" s="4">
        <f t="shared" si="1205"/>
        <v>6</v>
      </c>
      <c r="CE729" s="4">
        <f t="shared" si="1205"/>
        <v>0</v>
      </c>
      <c r="CF729" s="4">
        <f t="shared" si="1205"/>
        <v>0</v>
      </c>
      <c r="CG729" s="4">
        <f t="shared" si="1205"/>
        <v>0</v>
      </c>
      <c r="CH729" s="4">
        <f t="shared" si="1205"/>
        <v>0</v>
      </c>
      <c r="CI729" s="4">
        <f t="shared" si="1205"/>
        <v>12</v>
      </c>
      <c r="CJ729" s="4">
        <f t="shared" si="1205"/>
        <v>0</v>
      </c>
      <c r="CK729" s="4">
        <f t="shared" si="1205"/>
        <v>12</v>
      </c>
      <c r="CL729" s="4">
        <f t="shared" si="1205"/>
        <v>24</v>
      </c>
      <c r="CM729" s="4">
        <f t="shared" si="1205"/>
        <v>24</v>
      </c>
      <c r="CN729" s="4">
        <f t="shared" si="1205"/>
        <v>2</v>
      </c>
      <c r="CO729" s="4">
        <f t="shared" si="1205"/>
        <v>0</v>
      </c>
      <c r="CP729" s="4">
        <f t="shared" si="1205"/>
        <v>24</v>
      </c>
      <c r="CQ729" s="4">
        <f t="shared" si="1205"/>
        <v>8</v>
      </c>
      <c r="CR729" s="4">
        <f t="shared" si="1205"/>
        <v>0</v>
      </c>
      <c r="CS729" s="4">
        <f t="shared" si="1205"/>
        <v>12</v>
      </c>
      <c r="CT729" s="4">
        <f t="shared" si="1205"/>
        <v>0</v>
      </c>
      <c r="CU729" s="4">
        <f t="shared" si="1205"/>
        <v>0</v>
      </c>
      <c r="CV729" s="4">
        <f t="shared" si="1205"/>
        <v>24</v>
      </c>
      <c r="CW729" s="4">
        <f t="shared" si="1205"/>
        <v>16</v>
      </c>
      <c r="CX729" s="4">
        <f t="shared" si="1205"/>
        <v>0</v>
      </c>
      <c r="CY729" s="4">
        <f t="shared" si="1205"/>
        <v>24</v>
      </c>
      <c r="CZ729" s="4">
        <f t="shared" si="1205"/>
        <v>24</v>
      </c>
      <c r="DA729" s="4">
        <f t="shared" si="1205"/>
        <v>0</v>
      </c>
      <c r="DB729" s="4">
        <f t="shared" si="1187"/>
        <v>492</v>
      </c>
      <c r="DC729" s="4">
        <f t="shared" si="1204"/>
        <v>30.75</v>
      </c>
      <c r="DD729" s="4">
        <f t="shared" si="1199"/>
        <v>2.7954545454545454</v>
      </c>
    </row>
    <row r="730" spans="1:108" x14ac:dyDescent="0.3">
      <c r="A730" s="4" t="s">
        <v>67</v>
      </c>
      <c r="B730" s="4" t="s">
        <v>9</v>
      </c>
      <c r="C730" s="4" t="s">
        <v>16</v>
      </c>
      <c r="D730" s="4" t="s">
        <v>12</v>
      </c>
      <c r="E730" s="4">
        <f>E565+E580+E595+E610+E625+E640+E655+E670+E685+E700+E715</f>
        <v>0</v>
      </c>
      <c r="F730" s="4">
        <f t="shared" ref="F730:BQ730" si="1209">F565+F580+F595+F610+F625+F640+F655+F670+F685+F700+F715</f>
        <v>40</v>
      </c>
      <c r="G730" s="4">
        <f t="shared" si="1209"/>
        <v>0</v>
      </c>
      <c r="H730" s="4">
        <f t="shared" si="1209"/>
        <v>0</v>
      </c>
      <c r="I730" s="4">
        <f t="shared" si="1209"/>
        <v>0</v>
      </c>
      <c r="J730" s="4">
        <f t="shared" si="1209"/>
        <v>0</v>
      </c>
      <c r="K730" s="4">
        <f t="shared" si="1209"/>
        <v>32</v>
      </c>
      <c r="L730" s="4">
        <f t="shared" si="1209"/>
        <v>48</v>
      </c>
      <c r="M730" s="4">
        <f t="shared" si="1209"/>
        <v>64</v>
      </c>
      <c r="N730" s="4">
        <f t="shared" si="1209"/>
        <v>48</v>
      </c>
      <c r="O730" s="4">
        <f t="shared" si="1209"/>
        <v>48</v>
      </c>
      <c r="P730" s="4">
        <f t="shared" si="1209"/>
        <v>64</v>
      </c>
      <c r="Q730" s="4">
        <f t="shared" si="1209"/>
        <v>48</v>
      </c>
      <c r="R730" s="4">
        <f t="shared" si="1209"/>
        <v>18</v>
      </c>
      <c r="S730" s="4">
        <f t="shared" si="1209"/>
        <v>2</v>
      </c>
      <c r="T730" s="4">
        <f t="shared" si="1209"/>
        <v>0</v>
      </c>
      <c r="U730" s="4">
        <f t="shared" si="1209"/>
        <v>0</v>
      </c>
      <c r="V730" s="4">
        <f t="shared" si="1209"/>
        <v>0</v>
      </c>
      <c r="W730" s="4">
        <f t="shared" si="1209"/>
        <v>16</v>
      </c>
      <c r="X730" s="4">
        <f t="shared" si="1209"/>
        <v>0</v>
      </c>
      <c r="Y730" s="4">
        <f t="shared" si="1209"/>
        <v>8</v>
      </c>
      <c r="Z730" s="4">
        <f t="shared" si="1209"/>
        <v>16</v>
      </c>
      <c r="AA730" s="4">
        <f t="shared" si="1209"/>
        <v>8</v>
      </c>
      <c r="AB730" s="4">
        <f t="shared" si="1209"/>
        <v>0</v>
      </c>
      <c r="AC730" s="4">
        <f t="shared" si="1209"/>
        <v>0</v>
      </c>
      <c r="AD730" s="4">
        <f t="shared" si="1209"/>
        <v>0</v>
      </c>
      <c r="AE730" s="4">
        <f t="shared" si="1209"/>
        <v>0</v>
      </c>
      <c r="AF730" s="4">
        <f t="shared" si="1209"/>
        <v>0</v>
      </c>
      <c r="AG730" s="4">
        <f t="shared" si="1209"/>
        <v>0</v>
      </c>
      <c r="AH730" s="4">
        <f t="shared" si="1209"/>
        <v>0</v>
      </c>
      <c r="AI730" s="4">
        <f t="shared" si="1209"/>
        <v>0</v>
      </c>
      <c r="AJ730" s="4">
        <f t="shared" si="1209"/>
        <v>0</v>
      </c>
      <c r="AK730" s="4">
        <f t="shared" si="1209"/>
        <v>0</v>
      </c>
      <c r="AL730" s="4">
        <f t="shared" si="1209"/>
        <v>0</v>
      </c>
      <c r="AM730" s="4">
        <f t="shared" si="1209"/>
        <v>0</v>
      </c>
      <c r="AN730" s="4">
        <f t="shared" si="1209"/>
        <v>0</v>
      </c>
      <c r="AO730" s="4">
        <f t="shared" si="1209"/>
        <v>0</v>
      </c>
      <c r="AP730" s="4">
        <f t="shared" si="1209"/>
        <v>0</v>
      </c>
      <c r="AQ730" s="4">
        <f t="shared" si="1209"/>
        <v>0</v>
      </c>
      <c r="AR730" s="4">
        <f t="shared" si="1209"/>
        <v>0</v>
      </c>
      <c r="AS730" s="4">
        <f t="shared" si="1209"/>
        <v>0</v>
      </c>
      <c r="AT730" s="4">
        <f t="shared" si="1209"/>
        <v>0</v>
      </c>
      <c r="AU730" s="4">
        <f t="shared" si="1209"/>
        <v>0</v>
      </c>
      <c r="AV730" s="4">
        <f t="shared" si="1209"/>
        <v>0</v>
      </c>
      <c r="AW730" s="4">
        <f t="shared" si="1209"/>
        <v>0</v>
      </c>
      <c r="AX730" s="4">
        <f t="shared" si="1209"/>
        <v>0</v>
      </c>
      <c r="AY730" s="4">
        <f t="shared" si="1209"/>
        <v>0</v>
      </c>
      <c r="AZ730" s="4">
        <f t="shared" si="1209"/>
        <v>0</v>
      </c>
      <c r="BA730" s="4">
        <f t="shared" si="1209"/>
        <v>0</v>
      </c>
      <c r="BB730" s="4">
        <f t="shared" si="1209"/>
        <v>0</v>
      </c>
      <c r="BC730" s="4">
        <f t="shared" si="1209"/>
        <v>4</v>
      </c>
      <c r="BD730" s="4">
        <f t="shared" si="1209"/>
        <v>12</v>
      </c>
      <c r="BE730" s="4">
        <f t="shared" si="1209"/>
        <v>0</v>
      </c>
      <c r="BF730" s="4">
        <f t="shared" si="1209"/>
        <v>48</v>
      </c>
      <c r="BG730" s="4">
        <f t="shared" si="1209"/>
        <v>0</v>
      </c>
      <c r="BH730" s="4">
        <f t="shared" si="1209"/>
        <v>0</v>
      </c>
      <c r="BI730" s="4">
        <f t="shared" si="1209"/>
        <v>0</v>
      </c>
      <c r="BJ730" s="4">
        <f t="shared" si="1209"/>
        <v>0</v>
      </c>
      <c r="BK730" s="4">
        <f t="shared" si="1209"/>
        <v>4</v>
      </c>
      <c r="BL730" s="4">
        <f t="shared" si="1209"/>
        <v>4</v>
      </c>
      <c r="BM730" s="4">
        <f t="shared" si="1209"/>
        <v>0</v>
      </c>
      <c r="BN730" s="4">
        <f t="shared" si="1209"/>
        <v>36</v>
      </c>
      <c r="BO730" s="4">
        <f t="shared" si="1209"/>
        <v>0</v>
      </c>
      <c r="BP730" s="4">
        <f t="shared" si="1209"/>
        <v>0</v>
      </c>
      <c r="BQ730" s="4">
        <f t="shared" si="1209"/>
        <v>0</v>
      </c>
      <c r="BR730" s="4">
        <f t="shared" ref="BR730:DA730" si="1210">BR565+BR580+BR595+BR610+BR625+BR640+BR655+BR670+BR685+BR700+BR715</f>
        <v>0</v>
      </c>
      <c r="BS730" s="4">
        <f t="shared" si="1210"/>
        <v>16</v>
      </c>
      <c r="BT730" s="4">
        <f t="shared" si="1210"/>
        <v>8</v>
      </c>
      <c r="BU730" s="4">
        <f t="shared" si="1210"/>
        <v>4</v>
      </c>
      <c r="BV730" s="4">
        <f t="shared" si="1210"/>
        <v>2</v>
      </c>
      <c r="BW730" s="4">
        <f t="shared" si="1210"/>
        <v>18</v>
      </c>
      <c r="BX730" s="4">
        <f t="shared" si="1210"/>
        <v>32</v>
      </c>
      <c r="BY730" s="4">
        <f t="shared" si="1210"/>
        <v>0</v>
      </c>
      <c r="BZ730" s="4">
        <f t="shared" si="1210"/>
        <v>0</v>
      </c>
      <c r="CA730" s="4">
        <f t="shared" si="1210"/>
        <v>0</v>
      </c>
      <c r="CB730" s="4">
        <f t="shared" si="1210"/>
        <v>0</v>
      </c>
      <c r="CC730" s="4">
        <f t="shared" si="1210"/>
        <v>12</v>
      </c>
      <c r="CD730" s="4">
        <f t="shared" si="1210"/>
        <v>6</v>
      </c>
      <c r="CE730" s="4">
        <f t="shared" si="1210"/>
        <v>0</v>
      </c>
      <c r="CF730" s="4">
        <f t="shared" si="1210"/>
        <v>4</v>
      </c>
      <c r="CG730" s="4">
        <f t="shared" si="1210"/>
        <v>4</v>
      </c>
      <c r="CH730" s="4">
        <f t="shared" si="1210"/>
        <v>0</v>
      </c>
      <c r="CI730" s="4">
        <f t="shared" si="1210"/>
        <v>12</v>
      </c>
      <c r="CJ730" s="4">
        <f t="shared" si="1210"/>
        <v>0</v>
      </c>
      <c r="CK730" s="4">
        <f t="shared" si="1210"/>
        <v>12</v>
      </c>
      <c r="CL730" s="4">
        <f t="shared" si="1210"/>
        <v>24</v>
      </c>
      <c r="CM730" s="4">
        <f t="shared" si="1210"/>
        <v>24</v>
      </c>
      <c r="CN730" s="4">
        <f t="shared" si="1210"/>
        <v>2</v>
      </c>
      <c r="CO730" s="4">
        <f t="shared" si="1210"/>
        <v>0</v>
      </c>
      <c r="CP730" s="4">
        <f t="shared" si="1210"/>
        <v>24</v>
      </c>
      <c r="CQ730" s="4">
        <f t="shared" si="1210"/>
        <v>8</v>
      </c>
      <c r="CR730" s="4">
        <f t="shared" si="1210"/>
        <v>0</v>
      </c>
      <c r="CS730" s="4">
        <f t="shared" si="1210"/>
        <v>12</v>
      </c>
      <c r="CT730" s="4">
        <f t="shared" si="1210"/>
        <v>0</v>
      </c>
      <c r="CU730" s="4">
        <f t="shared" si="1210"/>
        <v>0</v>
      </c>
      <c r="CV730" s="4">
        <f t="shared" si="1210"/>
        <v>24</v>
      </c>
      <c r="CW730" s="4">
        <f t="shared" si="1210"/>
        <v>16</v>
      </c>
      <c r="CX730" s="4">
        <f t="shared" si="1210"/>
        <v>0</v>
      </c>
      <c r="CY730" s="4">
        <f t="shared" si="1210"/>
        <v>24</v>
      </c>
      <c r="CZ730" s="4">
        <f t="shared" si="1210"/>
        <v>24</v>
      </c>
      <c r="DA730" s="4">
        <f t="shared" si="1210"/>
        <v>9</v>
      </c>
      <c r="DB730" s="4">
        <f t="shared" si="1187"/>
        <v>889</v>
      </c>
      <c r="DC730" s="4">
        <f t="shared" si="1204"/>
        <v>55.5625</v>
      </c>
      <c r="DD730" s="4">
        <f t="shared" si="1199"/>
        <v>5.0511363636363633</v>
      </c>
    </row>
    <row r="731" spans="1:108" x14ac:dyDescent="0.3">
      <c r="A731" s="1" t="s">
        <v>68</v>
      </c>
      <c r="B731" s="1" t="s">
        <v>113</v>
      </c>
      <c r="C731" s="1" t="s">
        <v>15</v>
      </c>
      <c r="D731" s="1" t="s">
        <v>71</v>
      </c>
      <c r="E731" s="3">
        <v>0</v>
      </c>
      <c r="F731" s="3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  <c r="T731" s="3">
        <v>1</v>
      </c>
      <c r="U731" s="3">
        <v>1</v>
      </c>
      <c r="V731" s="3">
        <v>0</v>
      </c>
      <c r="W731" s="3">
        <v>0</v>
      </c>
      <c r="X731" s="3">
        <v>1</v>
      </c>
      <c r="Y731" s="3">
        <v>1</v>
      </c>
      <c r="Z731" s="3">
        <v>0</v>
      </c>
      <c r="AA731" s="3">
        <v>1</v>
      </c>
      <c r="AB731" s="3">
        <v>1</v>
      </c>
      <c r="AC731" s="3">
        <v>1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3">
        <v>0</v>
      </c>
      <c r="BA731" s="3">
        <v>0</v>
      </c>
      <c r="BB731" s="3">
        <v>0</v>
      </c>
      <c r="BC731" s="3">
        <v>0</v>
      </c>
      <c r="BD731" s="3">
        <v>0</v>
      </c>
      <c r="BE731" s="3">
        <v>0</v>
      </c>
      <c r="BF731" s="3">
        <v>0</v>
      </c>
      <c r="BG731" s="3">
        <v>0</v>
      </c>
      <c r="BH731" s="3">
        <v>0</v>
      </c>
      <c r="BI731" s="3">
        <v>0</v>
      </c>
      <c r="BJ731" s="3">
        <v>0</v>
      </c>
      <c r="BK731" s="3">
        <v>0</v>
      </c>
      <c r="BL731" s="3">
        <v>0</v>
      </c>
      <c r="BM731" s="3">
        <v>0</v>
      </c>
      <c r="BN731" s="3">
        <v>0</v>
      </c>
      <c r="BO731" s="3">
        <v>0</v>
      </c>
      <c r="BP731" s="3">
        <v>0</v>
      </c>
      <c r="BQ731" s="3">
        <v>0</v>
      </c>
      <c r="BR731" s="3">
        <v>0</v>
      </c>
      <c r="BS731" s="3">
        <v>0</v>
      </c>
      <c r="BT731" s="3">
        <v>0</v>
      </c>
      <c r="BU731" s="3">
        <v>0</v>
      </c>
      <c r="BV731" s="3">
        <v>0</v>
      </c>
      <c r="BW731" s="3">
        <v>0</v>
      </c>
      <c r="BX731" s="3">
        <v>0</v>
      </c>
      <c r="BY731" s="3">
        <v>0</v>
      </c>
      <c r="BZ731" s="3">
        <v>0</v>
      </c>
      <c r="CA731" s="3">
        <v>0</v>
      </c>
      <c r="CB731" s="3">
        <v>0</v>
      </c>
      <c r="CC731" s="3">
        <v>0</v>
      </c>
      <c r="CD731" s="3">
        <v>0</v>
      </c>
      <c r="CE731" s="3">
        <v>0</v>
      </c>
      <c r="CF731" s="3">
        <v>0</v>
      </c>
      <c r="CG731" s="3">
        <v>0</v>
      </c>
      <c r="CH731" s="3">
        <v>0</v>
      </c>
      <c r="CI731" s="3">
        <v>0</v>
      </c>
      <c r="CJ731" s="3">
        <v>0</v>
      </c>
      <c r="CK731" s="3">
        <v>0</v>
      </c>
      <c r="CL731" s="3">
        <v>0</v>
      </c>
      <c r="CM731" s="3">
        <v>0</v>
      </c>
      <c r="CN731" s="3">
        <v>0</v>
      </c>
      <c r="CO731" s="3">
        <v>0</v>
      </c>
      <c r="CP731" s="3">
        <v>0</v>
      </c>
      <c r="CQ731" s="3">
        <v>0</v>
      </c>
      <c r="CR731" s="3">
        <v>0</v>
      </c>
      <c r="CS731" s="3">
        <v>1</v>
      </c>
      <c r="CT731" s="3">
        <v>0</v>
      </c>
      <c r="CU731" s="3">
        <v>0</v>
      </c>
      <c r="CV731" s="3">
        <v>0</v>
      </c>
      <c r="CW731" s="3">
        <v>0</v>
      </c>
      <c r="CX731" s="3">
        <v>0</v>
      </c>
      <c r="CY731" s="3">
        <v>0</v>
      </c>
      <c r="CZ731" s="3">
        <v>0</v>
      </c>
      <c r="DA731" s="3">
        <v>0</v>
      </c>
      <c r="DB731" s="1">
        <f t="shared" si="1187"/>
        <v>8</v>
      </c>
      <c r="DC731" s="1">
        <f t="shared" ref="DC731:DC735" si="1211">DB731</f>
        <v>8</v>
      </c>
    </row>
    <row r="732" spans="1:108" x14ac:dyDescent="0.3">
      <c r="A732" s="1" t="s">
        <v>68</v>
      </c>
      <c r="B732" s="1" t="s">
        <v>113</v>
      </c>
      <c r="C732" s="1" t="s">
        <v>15</v>
      </c>
      <c r="D732" s="1" t="s">
        <v>10</v>
      </c>
      <c r="E732" s="3">
        <v>0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3">
        <v>0</v>
      </c>
      <c r="BA732" s="3">
        <v>0</v>
      </c>
      <c r="BB732" s="3">
        <v>0</v>
      </c>
      <c r="BC732" s="3">
        <v>0</v>
      </c>
      <c r="BD732" s="3">
        <v>0</v>
      </c>
      <c r="BE732" s="3">
        <v>0</v>
      </c>
      <c r="BF732" s="3">
        <v>0</v>
      </c>
      <c r="BG732" s="3">
        <v>0</v>
      </c>
      <c r="BH732" s="3">
        <v>0</v>
      </c>
      <c r="BI732" s="3">
        <v>0</v>
      </c>
      <c r="BJ732" s="3">
        <v>0</v>
      </c>
      <c r="BK732" s="3">
        <v>0</v>
      </c>
      <c r="BL732" s="3">
        <v>0</v>
      </c>
      <c r="BM732" s="3">
        <v>0</v>
      </c>
      <c r="BN732" s="3">
        <v>0</v>
      </c>
      <c r="BO732" s="3">
        <v>0</v>
      </c>
      <c r="BP732" s="3">
        <v>0</v>
      </c>
      <c r="BQ732" s="3">
        <v>0</v>
      </c>
      <c r="BR732" s="3">
        <v>0</v>
      </c>
      <c r="BS732" s="3">
        <v>0</v>
      </c>
      <c r="BT732" s="3">
        <v>0</v>
      </c>
      <c r="BU732" s="3">
        <v>0</v>
      </c>
      <c r="BV732" s="3">
        <v>0</v>
      </c>
      <c r="BW732" s="3">
        <v>0</v>
      </c>
      <c r="BX732" s="3">
        <v>0</v>
      </c>
      <c r="BY732" s="3">
        <v>0</v>
      </c>
      <c r="BZ732" s="3">
        <v>0</v>
      </c>
      <c r="CA732" s="3">
        <v>0</v>
      </c>
      <c r="CB732" s="3">
        <v>0</v>
      </c>
      <c r="CC732" s="3">
        <v>0</v>
      </c>
      <c r="CD732" s="3">
        <v>0</v>
      </c>
      <c r="CE732" s="3">
        <v>0</v>
      </c>
      <c r="CF732" s="3">
        <v>0</v>
      </c>
      <c r="CG732" s="3">
        <v>0</v>
      </c>
      <c r="CH732" s="3">
        <v>0</v>
      </c>
      <c r="CI732" s="3">
        <v>0</v>
      </c>
      <c r="CJ732" s="3">
        <v>0</v>
      </c>
      <c r="CK732" s="3">
        <v>0</v>
      </c>
      <c r="CL732" s="3">
        <v>0</v>
      </c>
      <c r="CM732" s="3">
        <v>0</v>
      </c>
      <c r="CN732" s="3">
        <v>0</v>
      </c>
      <c r="CO732" s="3">
        <v>0</v>
      </c>
      <c r="CP732" s="3">
        <v>0</v>
      </c>
      <c r="CQ732" s="3">
        <v>0</v>
      </c>
      <c r="CR732" s="3">
        <v>0</v>
      </c>
      <c r="CS732" s="3">
        <v>0</v>
      </c>
      <c r="CT732" s="3">
        <v>0</v>
      </c>
      <c r="CU732" s="3">
        <v>0</v>
      </c>
      <c r="CV732" s="3">
        <v>0</v>
      </c>
      <c r="CW732" s="3">
        <v>0</v>
      </c>
      <c r="CX732" s="3">
        <v>0</v>
      </c>
      <c r="CY732" s="3">
        <v>0</v>
      </c>
      <c r="CZ732" s="3">
        <v>0</v>
      </c>
      <c r="DA732" s="3">
        <v>0</v>
      </c>
      <c r="DB732" s="1">
        <f t="shared" si="1187"/>
        <v>0</v>
      </c>
      <c r="DC732" s="1">
        <f t="shared" si="1211"/>
        <v>0</v>
      </c>
    </row>
    <row r="733" spans="1:108" x14ac:dyDescent="0.3">
      <c r="A733" s="1" t="s">
        <v>68</v>
      </c>
      <c r="B733" s="1" t="s">
        <v>113</v>
      </c>
      <c r="C733" s="1" t="s">
        <v>15</v>
      </c>
      <c r="D733" s="1" t="s">
        <v>120</v>
      </c>
      <c r="E733" s="3">
        <v>0</v>
      </c>
      <c r="F733" s="3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Q733" s="3">
        <v>0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3">
        <v>0</v>
      </c>
      <c r="BA733" s="3">
        <v>0</v>
      </c>
      <c r="BB733" s="3">
        <v>0</v>
      </c>
      <c r="BC733" s="3">
        <v>0</v>
      </c>
      <c r="BD733" s="3">
        <v>0</v>
      </c>
      <c r="BE733" s="3">
        <v>0</v>
      </c>
      <c r="BF733" s="3">
        <v>0</v>
      </c>
      <c r="BG733" s="3">
        <v>0</v>
      </c>
      <c r="BH733" s="3">
        <v>0</v>
      </c>
      <c r="BI733" s="3">
        <v>0</v>
      </c>
      <c r="BJ733" s="3">
        <v>0</v>
      </c>
      <c r="BK733" s="3">
        <v>0</v>
      </c>
      <c r="BL733" s="3">
        <v>0</v>
      </c>
      <c r="BM733" s="3">
        <v>0</v>
      </c>
      <c r="BN733" s="3">
        <v>0</v>
      </c>
      <c r="BO733" s="3">
        <v>0</v>
      </c>
      <c r="BP733" s="3">
        <v>0</v>
      </c>
      <c r="BQ733" s="3">
        <v>0</v>
      </c>
      <c r="BR733" s="3">
        <v>0</v>
      </c>
      <c r="BS733" s="3">
        <v>0</v>
      </c>
      <c r="BT733" s="3">
        <v>0</v>
      </c>
      <c r="BU733" s="3">
        <v>0</v>
      </c>
      <c r="BV733" s="3">
        <v>0</v>
      </c>
      <c r="BW733" s="3">
        <v>0</v>
      </c>
      <c r="BX733" s="3">
        <v>0</v>
      </c>
      <c r="BY733" s="3">
        <v>0</v>
      </c>
      <c r="BZ733" s="3">
        <v>0</v>
      </c>
      <c r="CA733" s="3">
        <v>0</v>
      </c>
      <c r="CB733" s="3">
        <v>0</v>
      </c>
      <c r="CC733" s="3">
        <v>0</v>
      </c>
      <c r="CD733" s="3">
        <v>0</v>
      </c>
      <c r="CE733" s="3">
        <v>0</v>
      </c>
      <c r="CF733" s="3">
        <v>0</v>
      </c>
      <c r="CG733" s="3">
        <v>0</v>
      </c>
      <c r="CH733" s="3">
        <v>0</v>
      </c>
      <c r="CI733" s="3">
        <v>0</v>
      </c>
      <c r="CJ733" s="3">
        <v>0</v>
      </c>
      <c r="CK733" s="3">
        <v>0</v>
      </c>
      <c r="CL733" s="3">
        <v>0</v>
      </c>
      <c r="CM733" s="3">
        <v>0</v>
      </c>
      <c r="CN733" s="3">
        <v>0</v>
      </c>
      <c r="CO733" s="3">
        <v>0</v>
      </c>
      <c r="CP733" s="3">
        <v>0</v>
      </c>
      <c r="CQ733" s="3">
        <v>0</v>
      </c>
      <c r="CR733" s="3">
        <v>0</v>
      </c>
      <c r="CS733" s="3">
        <v>0</v>
      </c>
      <c r="CT733" s="3">
        <v>0</v>
      </c>
      <c r="CU733" s="3">
        <v>0</v>
      </c>
      <c r="CV733" s="3">
        <v>0</v>
      </c>
      <c r="CW733" s="3">
        <v>0</v>
      </c>
      <c r="CX733" s="3">
        <v>0</v>
      </c>
      <c r="CY733" s="3">
        <v>0</v>
      </c>
      <c r="CZ733" s="3">
        <v>0</v>
      </c>
      <c r="DA733" s="3">
        <v>0</v>
      </c>
      <c r="DB733" s="1">
        <f t="shared" si="1187"/>
        <v>0</v>
      </c>
      <c r="DC733" s="1">
        <f t="shared" ref="DC733" si="1212">DB733</f>
        <v>0</v>
      </c>
    </row>
    <row r="734" spans="1:108" x14ac:dyDescent="0.3">
      <c r="A734" s="1" t="s">
        <v>68</v>
      </c>
      <c r="B734" s="1" t="s">
        <v>113</v>
      </c>
      <c r="C734" s="1" t="s">
        <v>15</v>
      </c>
      <c r="D734" s="1" t="s">
        <v>11</v>
      </c>
      <c r="E734" s="3">
        <v>0</v>
      </c>
      <c r="F734" s="3">
        <v>1</v>
      </c>
      <c r="G734" s="3">
        <v>0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1</v>
      </c>
      <c r="S734" s="3">
        <v>0</v>
      </c>
      <c r="T734" s="3">
        <v>1</v>
      </c>
      <c r="U734" s="3">
        <v>1</v>
      </c>
      <c r="V734" s="3">
        <v>0</v>
      </c>
      <c r="W734" s="3">
        <v>1</v>
      </c>
      <c r="X734" s="3">
        <v>1</v>
      </c>
      <c r="Y734" s="3">
        <v>1</v>
      </c>
      <c r="Z734" s="3">
        <v>1</v>
      </c>
      <c r="AA734" s="3">
        <v>1</v>
      </c>
      <c r="AB734" s="3">
        <v>1</v>
      </c>
      <c r="AC734" s="3">
        <v>1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0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3">
        <v>0</v>
      </c>
      <c r="AY734" s="3">
        <v>0</v>
      </c>
      <c r="AZ734" s="3">
        <v>0</v>
      </c>
      <c r="BA734" s="3">
        <v>0</v>
      </c>
      <c r="BB734" s="3">
        <v>0</v>
      </c>
      <c r="BC734" s="3">
        <v>0</v>
      </c>
      <c r="BD734" s="3">
        <v>0</v>
      </c>
      <c r="BE734" s="3">
        <v>0</v>
      </c>
      <c r="BF734" s="3">
        <v>0</v>
      </c>
      <c r="BG734" s="3">
        <v>0</v>
      </c>
      <c r="BH734" s="3">
        <v>0</v>
      </c>
      <c r="BI734" s="3">
        <v>0</v>
      </c>
      <c r="BJ734" s="3">
        <v>0</v>
      </c>
      <c r="BK734" s="3">
        <v>0</v>
      </c>
      <c r="BL734" s="3">
        <v>0</v>
      </c>
      <c r="BM734" s="3">
        <v>0</v>
      </c>
      <c r="BN734" s="3">
        <v>0</v>
      </c>
      <c r="BO734" s="3">
        <v>0</v>
      </c>
      <c r="BP734" s="3">
        <v>0</v>
      </c>
      <c r="BQ734" s="3">
        <v>0</v>
      </c>
      <c r="BR734" s="3">
        <v>0</v>
      </c>
      <c r="BS734" s="3">
        <v>0</v>
      </c>
      <c r="BT734" s="3">
        <v>0</v>
      </c>
      <c r="BU734" s="3">
        <v>0</v>
      </c>
      <c r="BV734" s="3">
        <v>0</v>
      </c>
      <c r="BW734" s="3">
        <v>0</v>
      </c>
      <c r="BX734" s="3">
        <v>0</v>
      </c>
      <c r="BY734" s="3">
        <v>0</v>
      </c>
      <c r="BZ734" s="3">
        <v>0</v>
      </c>
      <c r="CA734" s="3">
        <v>0</v>
      </c>
      <c r="CB734" s="3">
        <v>0</v>
      </c>
      <c r="CC734" s="3">
        <v>0</v>
      </c>
      <c r="CD734" s="3">
        <v>0</v>
      </c>
      <c r="CE734" s="3">
        <v>0</v>
      </c>
      <c r="CF734" s="3">
        <v>0</v>
      </c>
      <c r="CG734" s="3">
        <v>0</v>
      </c>
      <c r="CH734" s="3">
        <v>0</v>
      </c>
      <c r="CI734" s="3">
        <v>0</v>
      </c>
      <c r="CJ734" s="3">
        <v>0</v>
      </c>
      <c r="CK734" s="3">
        <v>0</v>
      </c>
      <c r="CL734" s="3">
        <v>0</v>
      </c>
      <c r="CM734" s="3">
        <v>0</v>
      </c>
      <c r="CN734" s="3">
        <v>0</v>
      </c>
      <c r="CO734" s="3">
        <v>0</v>
      </c>
      <c r="CP734" s="3">
        <v>0</v>
      </c>
      <c r="CQ734" s="3">
        <v>0</v>
      </c>
      <c r="CR734" s="3">
        <v>0</v>
      </c>
      <c r="CS734" s="3">
        <v>1</v>
      </c>
      <c r="CT734" s="3">
        <v>0</v>
      </c>
      <c r="CU734" s="3">
        <v>0</v>
      </c>
      <c r="CV734" s="3">
        <v>0</v>
      </c>
      <c r="CW734" s="3">
        <v>0</v>
      </c>
      <c r="CX734" s="3">
        <v>0</v>
      </c>
      <c r="CY734" s="3">
        <v>0</v>
      </c>
      <c r="CZ734" s="3">
        <v>0</v>
      </c>
      <c r="DA734" s="3">
        <v>0</v>
      </c>
      <c r="DB734" s="1">
        <f t="shared" si="1187"/>
        <v>12</v>
      </c>
      <c r="DC734" s="1">
        <f t="shared" si="1211"/>
        <v>12</v>
      </c>
    </row>
    <row r="735" spans="1:108" x14ac:dyDescent="0.3">
      <c r="A735" s="1" t="s">
        <v>68</v>
      </c>
      <c r="B735" s="1" t="s">
        <v>113</v>
      </c>
      <c r="C735" s="1" t="s">
        <v>15</v>
      </c>
      <c r="D735" s="1" t="s">
        <v>12</v>
      </c>
      <c r="E735" s="3">
        <v>0</v>
      </c>
      <c r="F735" s="3">
        <v>1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1</v>
      </c>
      <c r="S735" s="3">
        <v>0</v>
      </c>
      <c r="T735" s="3">
        <v>1</v>
      </c>
      <c r="U735" s="3">
        <v>1</v>
      </c>
      <c r="V735" s="3">
        <v>0</v>
      </c>
      <c r="W735" s="3">
        <v>1</v>
      </c>
      <c r="X735" s="3">
        <v>1</v>
      </c>
      <c r="Y735" s="3">
        <v>1</v>
      </c>
      <c r="Z735" s="3">
        <v>1</v>
      </c>
      <c r="AA735" s="3">
        <v>1</v>
      </c>
      <c r="AB735" s="3">
        <v>1</v>
      </c>
      <c r="AC735" s="3">
        <v>1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Q735" s="3">
        <v>0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3">
        <v>0</v>
      </c>
      <c r="AY735" s="3">
        <v>0</v>
      </c>
      <c r="AZ735" s="3">
        <v>0</v>
      </c>
      <c r="BA735" s="3">
        <v>0</v>
      </c>
      <c r="BB735" s="3">
        <v>0</v>
      </c>
      <c r="BC735" s="3">
        <v>0</v>
      </c>
      <c r="BD735" s="3">
        <v>0</v>
      </c>
      <c r="BE735" s="3">
        <v>0</v>
      </c>
      <c r="BF735" s="3">
        <v>0</v>
      </c>
      <c r="BG735" s="3">
        <v>0</v>
      </c>
      <c r="BH735" s="3">
        <v>0</v>
      </c>
      <c r="BI735" s="3">
        <v>0</v>
      </c>
      <c r="BJ735" s="3">
        <v>0</v>
      </c>
      <c r="BK735" s="3">
        <v>0</v>
      </c>
      <c r="BL735" s="3">
        <v>0</v>
      </c>
      <c r="BM735" s="3">
        <v>0</v>
      </c>
      <c r="BN735" s="3">
        <v>0</v>
      </c>
      <c r="BO735" s="3">
        <v>0</v>
      </c>
      <c r="BP735" s="3">
        <v>0</v>
      </c>
      <c r="BQ735" s="3">
        <v>0</v>
      </c>
      <c r="BR735" s="3">
        <v>0</v>
      </c>
      <c r="BS735" s="3">
        <v>0</v>
      </c>
      <c r="BT735" s="3">
        <v>0</v>
      </c>
      <c r="BU735" s="3">
        <v>0</v>
      </c>
      <c r="BV735" s="3">
        <v>0</v>
      </c>
      <c r="BW735" s="3">
        <v>0</v>
      </c>
      <c r="BX735" s="3">
        <v>0</v>
      </c>
      <c r="BY735" s="3">
        <v>0</v>
      </c>
      <c r="BZ735" s="3">
        <v>0</v>
      </c>
      <c r="CA735" s="3">
        <v>0</v>
      </c>
      <c r="CB735" s="3">
        <v>0</v>
      </c>
      <c r="CC735" s="3">
        <v>0</v>
      </c>
      <c r="CD735" s="3">
        <v>0</v>
      </c>
      <c r="CE735" s="3">
        <v>0</v>
      </c>
      <c r="CF735" s="3">
        <v>0</v>
      </c>
      <c r="CG735" s="3">
        <v>0</v>
      </c>
      <c r="CH735" s="3">
        <v>0</v>
      </c>
      <c r="CI735" s="3">
        <v>0</v>
      </c>
      <c r="CJ735" s="3">
        <v>0</v>
      </c>
      <c r="CK735" s="3">
        <v>0</v>
      </c>
      <c r="CL735" s="3">
        <v>0</v>
      </c>
      <c r="CM735" s="3">
        <v>0</v>
      </c>
      <c r="CN735" s="3">
        <v>0</v>
      </c>
      <c r="CO735" s="3">
        <v>0</v>
      </c>
      <c r="CP735" s="3">
        <v>0</v>
      </c>
      <c r="CQ735" s="3">
        <v>0</v>
      </c>
      <c r="CR735" s="3">
        <v>0</v>
      </c>
      <c r="CS735" s="3">
        <v>1</v>
      </c>
      <c r="CT735" s="3">
        <v>0</v>
      </c>
      <c r="CU735" s="3">
        <v>0</v>
      </c>
      <c r="CV735" s="3">
        <v>0</v>
      </c>
      <c r="CW735" s="3">
        <v>0</v>
      </c>
      <c r="CX735" s="3">
        <v>0</v>
      </c>
      <c r="CY735" s="3">
        <v>0</v>
      </c>
      <c r="CZ735" s="3">
        <v>0</v>
      </c>
      <c r="DA735" s="3">
        <v>0</v>
      </c>
      <c r="DB735" s="1">
        <f t="shared" si="1187"/>
        <v>12</v>
      </c>
      <c r="DC735" s="1">
        <f t="shared" si="1211"/>
        <v>12</v>
      </c>
    </row>
    <row r="736" spans="1:108" x14ac:dyDescent="0.3">
      <c r="A736" s="1" t="s">
        <v>68</v>
      </c>
      <c r="B736" s="1" t="s">
        <v>113</v>
      </c>
      <c r="C736" s="1" t="s">
        <v>13</v>
      </c>
      <c r="D736" s="1" t="s">
        <v>71</v>
      </c>
      <c r="E736" s="1">
        <f>E$2*E$7*E731</f>
        <v>0</v>
      </c>
      <c r="F736" s="1">
        <f t="shared" ref="F736:BQ736" si="1213">F$2*F$7*F731</f>
        <v>0</v>
      </c>
      <c r="G736" s="1">
        <f t="shared" si="1213"/>
        <v>0</v>
      </c>
      <c r="H736" s="1">
        <f t="shared" si="1213"/>
        <v>0</v>
      </c>
      <c r="I736" s="1">
        <f t="shared" si="1213"/>
        <v>0</v>
      </c>
      <c r="J736" s="1">
        <f t="shared" si="1213"/>
        <v>0</v>
      </c>
      <c r="K736" s="1">
        <f t="shared" si="1213"/>
        <v>0</v>
      </c>
      <c r="L736" s="1">
        <f t="shared" si="1213"/>
        <v>0</v>
      </c>
      <c r="M736" s="1">
        <f t="shared" si="1213"/>
        <v>0</v>
      </c>
      <c r="N736" s="1">
        <f t="shared" si="1213"/>
        <v>0</v>
      </c>
      <c r="O736" s="1">
        <f t="shared" si="1213"/>
        <v>0</v>
      </c>
      <c r="P736" s="1">
        <f t="shared" si="1213"/>
        <v>0</v>
      </c>
      <c r="Q736" s="1">
        <f t="shared" si="1213"/>
        <v>0</v>
      </c>
      <c r="R736" s="1">
        <f t="shared" si="1213"/>
        <v>0</v>
      </c>
      <c r="S736" s="1">
        <f t="shared" si="1213"/>
        <v>0</v>
      </c>
      <c r="T736" s="1">
        <f t="shared" si="1213"/>
        <v>1</v>
      </c>
      <c r="U736" s="1">
        <f t="shared" si="1213"/>
        <v>1</v>
      </c>
      <c r="V736" s="1">
        <f t="shared" si="1213"/>
        <v>0</v>
      </c>
      <c r="W736" s="1">
        <f t="shared" si="1213"/>
        <v>0</v>
      </c>
      <c r="X736" s="1">
        <f t="shared" si="1213"/>
        <v>2</v>
      </c>
      <c r="Y736" s="1">
        <f t="shared" si="1213"/>
        <v>2</v>
      </c>
      <c r="Z736" s="1">
        <f t="shared" si="1213"/>
        <v>0</v>
      </c>
      <c r="AA736" s="1">
        <f t="shared" si="1213"/>
        <v>2</v>
      </c>
      <c r="AB736" s="1">
        <f t="shared" si="1213"/>
        <v>0</v>
      </c>
      <c r="AC736" s="1">
        <f t="shared" si="1213"/>
        <v>4</v>
      </c>
      <c r="AD736" s="1">
        <f t="shared" si="1213"/>
        <v>0</v>
      </c>
      <c r="AE736" s="1">
        <f t="shared" si="1213"/>
        <v>0</v>
      </c>
      <c r="AF736" s="1">
        <f t="shared" si="1213"/>
        <v>0</v>
      </c>
      <c r="AG736" s="1">
        <f t="shared" si="1213"/>
        <v>0</v>
      </c>
      <c r="AH736" s="1">
        <f t="shared" si="1213"/>
        <v>0</v>
      </c>
      <c r="AI736" s="1">
        <f t="shared" si="1213"/>
        <v>0</v>
      </c>
      <c r="AJ736" s="1">
        <f t="shared" si="1213"/>
        <v>0</v>
      </c>
      <c r="AK736" s="1">
        <f t="shared" si="1213"/>
        <v>0</v>
      </c>
      <c r="AL736" s="1">
        <f t="shared" si="1213"/>
        <v>0</v>
      </c>
      <c r="AM736" s="1">
        <f t="shared" si="1213"/>
        <v>0</v>
      </c>
      <c r="AN736" s="1">
        <f t="shared" si="1213"/>
        <v>0</v>
      </c>
      <c r="AO736" s="1">
        <f t="shared" si="1213"/>
        <v>0</v>
      </c>
      <c r="AP736" s="1">
        <f t="shared" si="1213"/>
        <v>0</v>
      </c>
      <c r="AQ736" s="1">
        <f t="shared" si="1213"/>
        <v>0</v>
      </c>
      <c r="AR736" s="1">
        <f t="shared" si="1213"/>
        <v>0</v>
      </c>
      <c r="AS736" s="1">
        <f t="shared" si="1213"/>
        <v>0</v>
      </c>
      <c r="AT736" s="1">
        <f t="shared" si="1213"/>
        <v>0</v>
      </c>
      <c r="AU736" s="1">
        <f t="shared" si="1213"/>
        <v>0</v>
      </c>
      <c r="AV736" s="1">
        <f t="shared" si="1213"/>
        <v>0</v>
      </c>
      <c r="AW736" s="1">
        <f t="shared" si="1213"/>
        <v>0</v>
      </c>
      <c r="AX736" s="1">
        <f t="shared" si="1213"/>
        <v>0</v>
      </c>
      <c r="AY736" s="1">
        <f t="shared" si="1213"/>
        <v>0</v>
      </c>
      <c r="AZ736" s="1">
        <f t="shared" si="1213"/>
        <v>0</v>
      </c>
      <c r="BA736" s="1">
        <f t="shared" si="1213"/>
        <v>0</v>
      </c>
      <c r="BB736" s="1">
        <f t="shared" si="1213"/>
        <v>0</v>
      </c>
      <c r="BC736" s="1">
        <f t="shared" si="1213"/>
        <v>0</v>
      </c>
      <c r="BD736" s="1">
        <f t="shared" si="1213"/>
        <v>0</v>
      </c>
      <c r="BE736" s="1">
        <f t="shared" si="1213"/>
        <v>0</v>
      </c>
      <c r="BF736" s="1">
        <f t="shared" si="1213"/>
        <v>0</v>
      </c>
      <c r="BG736" s="1">
        <f t="shared" si="1213"/>
        <v>0</v>
      </c>
      <c r="BH736" s="1">
        <f t="shared" si="1213"/>
        <v>0</v>
      </c>
      <c r="BI736" s="1">
        <f t="shared" si="1213"/>
        <v>0</v>
      </c>
      <c r="BJ736" s="1">
        <f t="shared" si="1213"/>
        <v>0</v>
      </c>
      <c r="BK736" s="1">
        <f t="shared" si="1213"/>
        <v>0</v>
      </c>
      <c r="BL736" s="1">
        <f t="shared" si="1213"/>
        <v>0</v>
      </c>
      <c r="BM736" s="1">
        <f t="shared" si="1213"/>
        <v>0</v>
      </c>
      <c r="BN736" s="1">
        <f t="shared" si="1213"/>
        <v>0</v>
      </c>
      <c r="BO736" s="1">
        <f t="shared" si="1213"/>
        <v>0</v>
      </c>
      <c r="BP736" s="1">
        <f t="shared" si="1213"/>
        <v>0</v>
      </c>
      <c r="BQ736" s="1">
        <f t="shared" si="1213"/>
        <v>0</v>
      </c>
      <c r="BR736" s="1">
        <f t="shared" ref="BR736:DA736" si="1214">BR$2*BR$7*BR731</f>
        <v>0</v>
      </c>
      <c r="BS736" s="1">
        <f t="shared" si="1214"/>
        <v>0</v>
      </c>
      <c r="BT736" s="1">
        <f t="shared" si="1214"/>
        <v>0</v>
      </c>
      <c r="BU736" s="1">
        <f t="shared" si="1214"/>
        <v>0</v>
      </c>
      <c r="BV736" s="1">
        <f t="shared" si="1214"/>
        <v>0</v>
      </c>
      <c r="BW736" s="1">
        <f t="shared" si="1214"/>
        <v>0</v>
      </c>
      <c r="BX736" s="1">
        <f t="shared" si="1214"/>
        <v>0</v>
      </c>
      <c r="BY736" s="1">
        <f t="shared" si="1214"/>
        <v>0</v>
      </c>
      <c r="BZ736" s="1">
        <f t="shared" si="1214"/>
        <v>0</v>
      </c>
      <c r="CA736" s="1">
        <f t="shared" si="1214"/>
        <v>0</v>
      </c>
      <c r="CB736" s="1">
        <f t="shared" si="1214"/>
        <v>0</v>
      </c>
      <c r="CC736" s="1">
        <f t="shared" si="1214"/>
        <v>0</v>
      </c>
      <c r="CD736" s="1">
        <f t="shared" si="1214"/>
        <v>0</v>
      </c>
      <c r="CE736" s="1">
        <f t="shared" si="1214"/>
        <v>0</v>
      </c>
      <c r="CF736" s="1">
        <f t="shared" si="1214"/>
        <v>0</v>
      </c>
      <c r="CG736" s="1">
        <f t="shared" si="1214"/>
        <v>0</v>
      </c>
      <c r="CH736" s="1">
        <f t="shared" si="1214"/>
        <v>0</v>
      </c>
      <c r="CI736" s="1">
        <f t="shared" si="1214"/>
        <v>0</v>
      </c>
      <c r="CJ736" s="1">
        <f t="shared" si="1214"/>
        <v>0</v>
      </c>
      <c r="CK736" s="1">
        <f t="shared" si="1214"/>
        <v>0</v>
      </c>
      <c r="CL736" s="1">
        <f t="shared" si="1214"/>
        <v>0</v>
      </c>
      <c r="CM736" s="1">
        <f t="shared" si="1214"/>
        <v>0</v>
      </c>
      <c r="CN736" s="1">
        <f t="shared" si="1214"/>
        <v>0</v>
      </c>
      <c r="CO736" s="1">
        <f t="shared" si="1214"/>
        <v>0</v>
      </c>
      <c r="CP736" s="1">
        <f t="shared" si="1214"/>
        <v>0</v>
      </c>
      <c r="CQ736" s="1">
        <f t="shared" si="1214"/>
        <v>0</v>
      </c>
      <c r="CR736" s="1">
        <f t="shared" si="1214"/>
        <v>0</v>
      </c>
      <c r="CS736" s="1">
        <f t="shared" si="1214"/>
        <v>4</v>
      </c>
      <c r="CT736" s="1">
        <f t="shared" si="1214"/>
        <v>0</v>
      </c>
      <c r="CU736" s="1">
        <f t="shared" si="1214"/>
        <v>0</v>
      </c>
      <c r="CV736" s="1">
        <f t="shared" si="1214"/>
        <v>0</v>
      </c>
      <c r="CW736" s="1">
        <f t="shared" si="1214"/>
        <v>0</v>
      </c>
      <c r="CX736" s="1">
        <f t="shared" si="1214"/>
        <v>0</v>
      </c>
      <c r="CY736" s="1">
        <f t="shared" si="1214"/>
        <v>0</v>
      </c>
      <c r="CZ736" s="1">
        <f t="shared" si="1214"/>
        <v>0</v>
      </c>
      <c r="DA736" s="1">
        <f t="shared" si="1214"/>
        <v>0</v>
      </c>
      <c r="DB736" s="1">
        <f t="shared" si="1187"/>
        <v>16</v>
      </c>
      <c r="DC736" s="1">
        <f>DB736/4</f>
        <v>4</v>
      </c>
    </row>
    <row r="737" spans="1:107" x14ac:dyDescent="0.3">
      <c r="A737" s="1" t="s">
        <v>68</v>
      </c>
      <c r="B737" s="1" t="s">
        <v>113</v>
      </c>
      <c r="C737" s="1" t="s">
        <v>13</v>
      </c>
      <c r="D737" s="1" t="s">
        <v>10</v>
      </c>
      <c r="E737" s="1">
        <f>E$3*E$7*E732</f>
        <v>0</v>
      </c>
      <c r="F737" s="1">
        <f t="shared" ref="F737:BQ737" si="1215">F$3*F$7*F732</f>
        <v>0</v>
      </c>
      <c r="G737" s="1">
        <f t="shared" si="1215"/>
        <v>0</v>
      </c>
      <c r="H737" s="1">
        <f t="shared" si="1215"/>
        <v>0</v>
      </c>
      <c r="I737" s="1">
        <f t="shared" si="1215"/>
        <v>0</v>
      </c>
      <c r="J737" s="1">
        <f t="shared" si="1215"/>
        <v>0</v>
      </c>
      <c r="K737" s="1">
        <f t="shared" si="1215"/>
        <v>0</v>
      </c>
      <c r="L737" s="1">
        <f t="shared" si="1215"/>
        <v>0</v>
      </c>
      <c r="M737" s="1">
        <f t="shared" si="1215"/>
        <v>0</v>
      </c>
      <c r="N737" s="1">
        <f t="shared" si="1215"/>
        <v>0</v>
      </c>
      <c r="O737" s="1">
        <f t="shared" si="1215"/>
        <v>0</v>
      </c>
      <c r="P737" s="1">
        <f t="shared" si="1215"/>
        <v>0</v>
      </c>
      <c r="Q737" s="1">
        <f t="shared" si="1215"/>
        <v>0</v>
      </c>
      <c r="R737" s="1">
        <f t="shared" si="1215"/>
        <v>0</v>
      </c>
      <c r="S737" s="1">
        <f t="shared" si="1215"/>
        <v>0</v>
      </c>
      <c r="T737" s="1">
        <f t="shared" si="1215"/>
        <v>0</v>
      </c>
      <c r="U737" s="1">
        <f t="shared" si="1215"/>
        <v>0</v>
      </c>
      <c r="V737" s="1">
        <f t="shared" si="1215"/>
        <v>0</v>
      </c>
      <c r="W737" s="1">
        <f t="shared" si="1215"/>
        <v>0</v>
      </c>
      <c r="X737" s="1">
        <f t="shared" si="1215"/>
        <v>0</v>
      </c>
      <c r="Y737" s="1">
        <f t="shared" si="1215"/>
        <v>0</v>
      </c>
      <c r="Z737" s="1">
        <f t="shared" si="1215"/>
        <v>0</v>
      </c>
      <c r="AA737" s="1">
        <f t="shared" si="1215"/>
        <v>0</v>
      </c>
      <c r="AB737" s="1">
        <f t="shared" si="1215"/>
        <v>0</v>
      </c>
      <c r="AC737" s="1">
        <f t="shared" si="1215"/>
        <v>0</v>
      </c>
      <c r="AD737" s="1">
        <f t="shared" si="1215"/>
        <v>0</v>
      </c>
      <c r="AE737" s="1">
        <f t="shared" si="1215"/>
        <v>0</v>
      </c>
      <c r="AF737" s="1">
        <f t="shared" si="1215"/>
        <v>0</v>
      </c>
      <c r="AG737" s="1">
        <f t="shared" si="1215"/>
        <v>0</v>
      </c>
      <c r="AH737" s="1">
        <f t="shared" si="1215"/>
        <v>0</v>
      </c>
      <c r="AI737" s="1">
        <f t="shared" si="1215"/>
        <v>0</v>
      </c>
      <c r="AJ737" s="1">
        <f t="shared" si="1215"/>
        <v>0</v>
      </c>
      <c r="AK737" s="1">
        <f t="shared" si="1215"/>
        <v>0</v>
      </c>
      <c r="AL737" s="1">
        <f t="shared" si="1215"/>
        <v>0</v>
      </c>
      <c r="AM737" s="1">
        <f t="shared" si="1215"/>
        <v>0</v>
      </c>
      <c r="AN737" s="1">
        <f t="shared" si="1215"/>
        <v>0</v>
      </c>
      <c r="AO737" s="1">
        <f t="shared" si="1215"/>
        <v>0</v>
      </c>
      <c r="AP737" s="1">
        <f t="shared" si="1215"/>
        <v>0</v>
      </c>
      <c r="AQ737" s="1">
        <f t="shared" si="1215"/>
        <v>0</v>
      </c>
      <c r="AR737" s="1">
        <f t="shared" si="1215"/>
        <v>0</v>
      </c>
      <c r="AS737" s="1">
        <f t="shared" si="1215"/>
        <v>0</v>
      </c>
      <c r="AT737" s="1">
        <f t="shared" si="1215"/>
        <v>0</v>
      </c>
      <c r="AU737" s="1">
        <f t="shared" si="1215"/>
        <v>0</v>
      </c>
      <c r="AV737" s="1">
        <f t="shared" si="1215"/>
        <v>0</v>
      </c>
      <c r="AW737" s="1">
        <f t="shared" si="1215"/>
        <v>0</v>
      </c>
      <c r="AX737" s="1">
        <f t="shared" si="1215"/>
        <v>0</v>
      </c>
      <c r="AY737" s="1">
        <f t="shared" si="1215"/>
        <v>0</v>
      </c>
      <c r="AZ737" s="1">
        <f t="shared" si="1215"/>
        <v>0</v>
      </c>
      <c r="BA737" s="1">
        <f t="shared" si="1215"/>
        <v>0</v>
      </c>
      <c r="BB737" s="1">
        <f t="shared" si="1215"/>
        <v>0</v>
      </c>
      <c r="BC737" s="1">
        <f t="shared" si="1215"/>
        <v>0</v>
      </c>
      <c r="BD737" s="1">
        <f t="shared" si="1215"/>
        <v>0</v>
      </c>
      <c r="BE737" s="1">
        <f t="shared" si="1215"/>
        <v>0</v>
      </c>
      <c r="BF737" s="1">
        <f t="shared" si="1215"/>
        <v>0</v>
      </c>
      <c r="BG737" s="1">
        <f t="shared" si="1215"/>
        <v>0</v>
      </c>
      <c r="BH737" s="1">
        <f t="shared" si="1215"/>
        <v>0</v>
      </c>
      <c r="BI737" s="1">
        <f t="shared" si="1215"/>
        <v>0</v>
      </c>
      <c r="BJ737" s="1">
        <f t="shared" si="1215"/>
        <v>0</v>
      </c>
      <c r="BK737" s="1">
        <f t="shared" si="1215"/>
        <v>0</v>
      </c>
      <c r="BL737" s="1">
        <f t="shared" si="1215"/>
        <v>0</v>
      </c>
      <c r="BM737" s="1">
        <f t="shared" si="1215"/>
        <v>0</v>
      </c>
      <c r="BN737" s="1">
        <f t="shared" si="1215"/>
        <v>0</v>
      </c>
      <c r="BO737" s="1">
        <f t="shared" si="1215"/>
        <v>0</v>
      </c>
      <c r="BP737" s="1">
        <f t="shared" si="1215"/>
        <v>0</v>
      </c>
      <c r="BQ737" s="1">
        <f t="shared" si="1215"/>
        <v>0</v>
      </c>
      <c r="BR737" s="1">
        <f t="shared" ref="BR737:DA737" si="1216">BR$3*BR$7*BR732</f>
        <v>0</v>
      </c>
      <c r="BS737" s="1">
        <f t="shared" si="1216"/>
        <v>0</v>
      </c>
      <c r="BT737" s="1">
        <f t="shared" si="1216"/>
        <v>0</v>
      </c>
      <c r="BU737" s="1">
        <f t="shared" si="1216"/>
        <v>0</v>
      </c>
      <c r="BV737" s="1">
        <f t="shared" si="1216"/>
        <v>0</v>
      </c>
      <c r="BW737" s="1">
        <f t="shared" si="1216"/>
        <v>0</v>
      </c>
      <c r="BX737" s="1">
        <f t="shared" si="1216"/>
        <v>0</v>
      </c>
      <c r="BY737" s="1">
        <f t="shared" si="1216"/>
        <v>0</v>
      </c>
      <c r="BZ737" s="1">
        <f t="shared" si="1216"/>
        <v>0</v>
      </c>
      <c r="CA737" s="1">
        <f t="shared" si="1216"/>
        <v>0</v>
      </c>
      <c r="CB737" s="1">
        <f t="shared" si="1216"/>
        <v>0</v>
      </c>
      <c r="CC737" s="1">
        <f t="shared" si="1216"/>
        <v>0</v>
      </c>
      <c r="CD737" s="1">
        <f t="shared" si="1216"/>
        <v>0</v>
      </c>
      <c r="CE737" s="1">
        <f t="shared" si="1216"/>
        <v>0</v>
      </c>
      <c r="CF737" s="1">
        <f t="shared" si="1216"/>
        <v>0</v>
      </c>
      <c r="CG737" s="1">
        <f t="shared" si="1216"/>
        <v>0</v>
      </c>
      <c r="CH737" s="1">
        <f t="shared" si="1216"/>
        <v>0</v>
      </c>
      <c r="CI737" s="1">
        <f t="shared" si="1216"/>
        <v>0</v>
      </c>
      <c r="CJ737" s="1">
        <f t="shared" si="1216"/>
        <v>0</v>
      </c>
      <c r="CK737" s="1">
        <f t="shared" si="1216"/>
        <v>0</v>
      </c>
      <c r="CL737" s="1">
        <f t="shared" si="1216"/>
        <v>0</v>
      </c>
      <c r="CM737" s="1">
        <f t="shared" si="1216"/>
        <v>0</v>
      </c>
      <c r="CN737" s="1">
        <f t="shared" si="1216"/>
        <v>0</v>
      </c>
      <c r="CO737" s="1">
        <f t="shared" si="1216"/>
        <v>0</v>
      </c>
      <c r="CP737" s="1">
        <f t="shared" si="1216"/>
        <v>0</v>
      </c>
      <c r="CQ737" s="1">
        <f t="shared" si="1216"/>
        <v>0</v>
      </c>
      <c r="CR737" s="1">
        <f t="shared" si="1216"/>
        <v>0</v>
      </c>
      <c r="CS737" s="1">
        <f t="shared" si="1216"/>
        <v>0</v>
      </c>
      <c r="CT737" s="1">
        <f t="shared" si="1216"/>
        <v>0</v>
      </c>
      <c r="CU737" s="1">
        <f t="shared" si="1216"/>
        <v>0</v>
      </c>
      <c r="CV737" s="1">
        <f t="shared" si="1216"/>
        <v>0</v>
      </c>
      <c r="CW737" s="1">
        <f t="shared" si="1216"/>
        <v>0</v>
      </c>
      <c r="CX737" s="1">
        <f t="shared" si="1216"/>
        <v>0</v>
      </c>
      <c r="CY737" s="1">
        <f t="shared" si="1216"/>
        <v>0</v>
      </c>
      <c r="CZ737" s="1">
        <f t="shared" si="1216"/>
        <v>0</v>
      </c>
      <c r="DA737" s="1">
        <f t="shared" si="1216"/>
        <v>0</v>
      </c>
      <c r="DB737" s="1">
        <f t="shared" si="1187"/>
        <v>0</v>
      </c>
      <c r="DC737" s="1">
        <f t="shared" ref="DC737:DC740" si="1217">DB737/4</f>
        <v>0</v>
      </c>
    </row>
    <row r="738" spans="1:107" x14ac:dyDescent="0.3">
      <c r="A738" s="1" t="s">
        <v>68</v>
      </c>
      <c r="B738" s="1" t="s">
        <v>113</v>
      </c>
      <c r="C738" s="1" t="s">
        <v>13</v>
      </c>
      <c r="D738" s="1" t="s">
        <v>120</v>
      </c>
      <c r="E738" s="1">
        <f>E$4*E$7*E733</f>
        <v>0</v>
      </c>
      <c r="F738" s="1">
        <f t="shared" ref="F738:BQ738" si="1218">F$4*F$7*F733</f>
        <v>0</v>
      </c>
      <c r="G738" s="1">
        <f t="shared" si="1218"/>
        <v>0</v>
      </c>
      <c r="H738" s="1">
        <f t="shared" si="1218"/>
        <v>0</v>
      </c>
      <c r="I738" s="1">
        <f t="shared" si="1218"/>
        <v>0</v>
      </c>
      <c r="J738" s="1">
        <f t="shared" si="1218"/>
        <v>0</v>
      </c>
      <c r="K738" s="1">
        <f t="shared" si="1218"/>
        <v>0</v>
      </c>
      <c r="L738" s="1">
        <f t="shared" si="1218"/>
        <v>0</v>
      </c>
      <c r="M738" s="1">
        <f t="shared" si="1218"/>
        <v>0</v>
      </c>
      <c r="N738" s="1">
        <f t="shared" si="1218"/>
        <v>0</v>
      </c>
      <c r="O738" s="1">
        <f t="shared" si="1218"/>
        <v>0</v>
      </c>
      <c r="P738" s="1">
        <f t="shared" si="1218"/>
        <v>0</v>
      </c>
      <c r="Q738" s="1">
        <f t="shared" si="1218"/>
        <v>0</v>
      </c>
      <c r="R738" s="1">
        <f t="shared" si="1218"/>
        <v>0</v>
      </c>
      <c r="S738" s="1">
        <f t="shared" si="1218"/>
        <v>0</v>
      </c>
      <c r="T738" s="1">
        <f t="shared" si="1218"/>
        <v>0</v>
      </c>
      <c r="U738" s="1">
        <f t="shared" si="1218"/>
        <v>0</v>
      </c>
      <c r="V738" s="1">
        <f t="shared" si="1218"/>
        <v>0</v>
      </c>
      <c r="W738" s="1">
        <f t="shared" si="1218"/>
        <v>0</v>
      </c>
      <c r="X738" s="1">
        <f t="shared" si="1218"/>
        <v>0</v>
      </c>
      <c r="Y738" s="1">
        <f t="shared" si="1218"/>
        <v>0</v>
      </c>
      <c r="Z738" s="1">
        <f t="shared" si="1218"/>
        <v>0</v>
      </c>
      <c r="AA738" s="1">
        <f t="shared" si="1218"/>
        <v>0</v>
      </c>
      <c r="AB738" s="1">
        <f t="shared" si="1218"/>
        <v>0</v>
      </c>
      <c r="AC738" s="1">
        <f t="shared" si="1218"/>
        <v>0</v>
      </c>
      <c r="AD738" s="1">
        <f t="shared" si="1218"/>
        <v>0</v>
      </c>
      <c r="AE738" s="1">
        <f t="shared" si="1218"/>
        <v>0</v>
      </c>
      <c r="AF738" s="1">
        <f t="shared" si="1218"/>
        <v>0</v>
      </c>
      <c r="AG738" s="1">
        <f t="shared" si="1218"/>
        <v>0</v>
      </c>
      <c r="AH738" s="1">
        <f t="shared" si="1218"/>
        <v>0</v>
      </c>
      <c r="AI738" s="1">
        <f t="shared" si="1218"/>
        <v>0</v>
      </c>
      <c r="AJ738" s="1">
        <f t="shared" si="1218"/>
        <v>0</v>
      </c>
      <c r="AK738" s="1">
        <f t="shared" si="1218"/>
        <v>0</v>
      </c>
      <c r="AL738" s="1">
        <f t="shared" si="1218"/>
        <v>0</v>
      </c>
      <c r="AM738" s="1">
        <f t="shared" si="1218"/>
        <v>0</v>
      </c>
      <c r="AN738" s="1">
        <f t="shared" si="1218"/>
        <v>0</v>
      </c>
      <c r="AO738" s="1">
        <f t="shared" si="1218"/>
        <v>0</v>
      </c>
      <c r="AP738" s="1">
        <f t="shared" si="1218"/>
        <v>0</v>
      </c>
      <c r="AQ738" s="1">
        <f t="shared" si="1218"/>
        <v>0</v>
      </c>
      <c r="AR738" s="1">
        <f t="shared" si="1218"/>
        <v>0</v>
      </c>
      <c r="AS738" s="1">
        <f t="shared" si="1218"/>
        <v>0</v>
      </c>
      <c r="AT738" s="1">
        <f t="shared" si="1218"/>
        <v>0</v>
      </c>
      <c r="AU738" s="1">
        <f t="shared" si="1218"/>
        <v>0</v>
      </c>
      <c r="AV738" s="1">
        <f t="shared" si="1218"/>
        <v>0</v>
      </c>
      <c r="AW738" s="1">
        <f t="shared" si="1218"/>
        <v>0</v>
      </c>
      <c r="AX738" s="1">
        <f t="shared" si="1218"/>
        <v>0</v>
      </c>
      <c r="AY738" s="1">
        <f t="shared" si="1218"/>
        <v>0</v>
      </c>
      <c r="AZ738" s="1">
        <f t="shared" si="1218"/>
        <v>0</v>
      </c>
      <c r="BA738" s="1">
        <f t="shared" si="1218"/>
        <v>0</v>
      </c>
      <c r="BB738" s="1">
        <f t="shared" si="1218"/>
        <v>0</v>
      </c>
      <c r="BC738" s="1">
        <f t="shared" si="1218"/>
        <v>0</v>
      </c>
      <c r="BD738" s="1">
        <f t="shared" si="1218"/>
        <v>0</v>
      </c>
      <c r="BE738" s="1">
        <f t="shared" si="1218"/>
        <v>0</v>
      </c>
      <c r="BF738" s="1">
        <f t="shared" si="1218"/>
        <v>0</v>
      </c>
      <c r="BG738" s="1">
        <f t="shared" si="1218"/>
        <v>0</v>
      </c>
      <c r="BH738" s="1">
        <f t="shared" si="1218"/>
        <v>0</v>
      </c>
      <c r="BI738" s="1">
        <f t="shared" si="1218"/>
        <v>0</v>
      </c>
      <c r="BJ738" s="1">
        <f t="shared" si="1218"/>
        <v>0</v>
      </c>
      <c r="BK738" s="1">
        <f t="shared" si="1218"/>
        <v>0</v>
      </c>
      <c r="BL738" s="1">
        <f t="shared" si="1218"/>
        <v>0</v>
      </c>
      <c r="BM738" s="1">
        <f t="shared" si="1218"/>
        <v>0</v>
      </c>
      <c r="BN738" s="1">
        <f t="shared" si="1218"/>
        <v>0</v>
      </c>
      <c r="BO738" s="1">
        <f t="shared" si="1218"/>
        <v>0</v>
      </c>
      <c r="BP738" s="1">
        <f t="shared" si="1218"/>
        <v>0</v>
      </c>
      <c r="BQ738" s="1">
        <f t="shared" si="1218"/>
        <v>0</v>
      </c>
      <c r="BR738" s="1">
        <f t="shared" ref="BR738:DA738" si="1219">BR$4*BR$7*BR733</f>
        <v>0</v>
      </c>
      <c r="BS738" s="1">
        <f t="shared" si="1219"/>
        <v>0</v>
      </c>
      <c r="BT738" s="1">
        <f t="shared" si="1219"/>
        <v>0</v>
      </c>
      <c r="BU738" s="1">
        <f t="shared" si="1219"/>
        <v>0</v>
      </c>
      <c r="BV738" s="1">
        <f t="shared" si="1219"/>
        <v>0</v>
      </c>
      <c r="BW738" s="1">
        <f t="shared" si="1219"/>
        <v>0</v>
      </c>
      <c r="BX738" s="1">
        <f t="shared" si="1219"/>
        <v>0</v>
      </c>
      <c r="BY738" s="1">
        <f t="shared" si="1219"/>
        <v>0</v>
      </c>
      <c r="BZ738" s="1">
        <f t="shared" si="1219"/>
        <v>0</v>
      </c>
      <c r="CA738" s="1">
        <f t="shared" si="1219"/>
        <v>0</v>
      </c>
      <c r="CB738" s="1">
        <f t="shared" si="1219"/>
        <v>0</v>
      </c>
      <c r="CC738" s="1">
        <f t="shared" si="1219"/>
        <v>0</v>
      </c>
      <c r="CD738" s="1">
        <f t="shared" si="1219"/>
        <v>0</v>
      </c>
      <c r="CE738" s="1">
        <f t="shared" si="1219"/>
        <v>0</v>
      </c>
      <c r="CF738" s="1">
        <f t="shared" si="1219"/>
        <v>0</v>
      </c>
      <c r="CG738" s="1">
        <f t="shared" si="1219"/>
        <v>0</v>
      </c>
      <c r="CH738" s="1">
        <f t="shared" si="1219"/>
        <v>0</v>
      </c>
      <c r="CI738" s="1">
        <f t="shared" si="1219"/>
        <v>0</v>
      </c>
      <c r="CJ738" s="1">
        <f t="shared" si="1219"/>
        <v>0</v>
      </c>
      <c r="CK738" s="1">
        <f t="shared" si="1219"/>
        <v>0</v>
      </c>
      <c r="CL738" s="1">
        <f t="shared" si="1219"/>
        <v>0</v>
      </c>
      <c r="CM738" s="1">
        <f t="shared" si="1219"/>
        <v>0</v>
      </c>
      <c r="CN738" s="1">
        <f t="shared" si="1219"/>
        <v>0</v>
      </c>
      <c r="CO738" s="1">
        <f t="shared" si="1219"/>
        <v>0</v>
      </c>
      <c r="CP738" s="1">
        <f t="shared" si="1219"/>
        <v>0</v>
      </c>
      <c r="CQ738" s="1">
        <f t="shared" si="1219"/>
        <v>0</v>
      </c>
      <c r="CR738" s="1">
        <f t="shared" si="1219"/>
        <v>0</v>
      </c>
      <c r="CS738" s="1">
        <f t="shared" si="1219"/>
        <v>0</v>
      </c>
      <c r="CT738" s="1">
        <f t="shared" si="1219"/>
        <v>0</v>
      </c>
      <c r="CU738" s="1">
        <f t="shared" si="1219"/>
        <v>0</v>
      </c>
      <c r="CV738" s="1">
        <f t="shared" si="1219"/>
        <v>0</v>
      </c>
      <c r="CW738" s="1">
        <f t="shared" si="1219"/>
        <v>0</v>
      </c>
      <c r="CX738" s="1">
        <f t="shared" si="1219"/>
        <v>0</v>
      </c>
      <c r="CY738" s="1">
        <f t="shared" si="1219"/>
        <v>0</v>
      </c>
      <c r="CZ738" s="1">
        <f t="shared" si="1219"/>
        <v>0</v>
      </c>
      <c r="DA738" s="1">
        <f t="shared" si="1219"/>
        <v>0</v>
      </c>
      <c r="DB738" s="1">
        <f t="shared" si="1187"/>
        <v>0</v>
      </c>
      <c r="DC738" s="1">
        <f t="shared" ref="DC738" si="1220">DB738/4</f>
        <v>0</v>
      </c>
    </row>
    <row r="739" spans="1:107" x14ac:dyDescent="0.3">
      <c r="A739" s="1" t="s">
        <v>68</v>
      </c>
      <c r="B739" s="1" t="s">
        <v>113</v>
      </c>
      <c r="C739" s="1" t="s">
        <v>13</v>
      </c>
      <c r="D739" s="1" t="s">
        <v>11</v>
      </c>
      <c r="E739" s="1">
        <f>E$5*E$7*E734</f>
        <v>0</v>
      </c>
      <c r="F739" s="1">
        <f t="shared" ref="F739:BQ739" si="1221">F$5*F$7*F734</f>
        <v>0</v>
      </c>
      <c r="G739" s="1">
        <f t="shared" si="1221"/>
        <v>0</v>
      </c>
      <c r="H739" s="1">
        <f t="shared" si="1221"/>
        <v>0</v>
      </c>
      <c r="I739" s="1">
        <f t="shared" si="1221"/>
        <v>0</v>
      </c>
      <c r="J739" s="1">
        <f t="shared" si="1221"/>
        <v>0</v>
      </c>
      <c r="K739" s="1">
        <f t="shared" si="1221"/>
        <v>0</v>
      </c>
      <c r="L739" s="1">
        <f t="shared" si="1221"/>
        <v>0</v>
      </c>
      <c r="M739" s="1">
        <f t="shared" si="1221"/>
        <v>0</v>
      </c>
      <c r="N739" s="1">
        <f t="shared" si="1221"/>
        <v>0</v>
      </c>
      <c r="O739" s="1">
        <f t="shared" si="1221"/>
        <v>0</v>
      </c>
      <c r="P739" s="1">
        <f t="shared" si="1221"/>
        <v>0</v>
      </c>
      <c r="Q739" s="1">
        <f t="shared" si="1221"/>
        <v>0</v>
      </c>
      <c r="R739" s="1">
        <f t="shared" si="1221"/>
        <v>3</v>
      </c>
      <c r="S739" s="1">
        <f t="shared" si="1221"/>
        <v>0</v>
      </c>
      <c r="T739" s="1">
        <f t="shared" si="1221"/>
        <v>0</v>
      </c>
      <c r="U739" s="1">
        <f t="shared" si="1221"/>
        <v>0</v>
      </c>
      <c r="V739" s="1">
        <f t="shared" si="1221"/>
        <v>0</v>
      </c>
      <c r="W739" s="1">
        <f t="shared" si="1221"/>
        <v>0</v>
      </c>
      <c r="X739" s="1">
        <f t="shared" si="1221"/>
        <v>2</v>
      </c>
      <c r="Y739" s="1">
        <f t="shared" si="1221"/>
        <v>0</v>
      </c>
      <c r="Z739" s="1">
        <f t="shared" si="1221"/>
        <v>0</v>
      </c>
      <c r="AA739" s="1">
        <f t="shared" si="1221"/>
        <v>2</v>
      </c>
      <c r="AB739" s="1">
        <f t="shared" si="1221"/>
        <v>0</v>
      </c>
      <c r="AC739" s="1">
        <f t="shared" si="1221"/>
        <v>0</v>
      </c>
      <c r="AD739" s="1">
        <f t="shared" si="1221"/>
        <v>0</v>
      </c>
      <c r="AE739" s="1">
        <f t="shared" si="1221"/>
        <v>0</v>
      </c>
      <c r="AF739" s="1">
        <f t="shared" si="1221"/>
        <v>0</v>
      </c>
      <c r="AG739" s="1">
        <f t="shared" si="1221"/>
        <v>0</v>
      </c>
      <c r="AH739" s="1">
        <f t="shared" si="1221"/>
        <v>0</v>
      </c>
      <c r="AI739" s="1">
        <f t="shared" si="1221"/>
        <v>0</v>
      </c>
      <c r="AJ739" s="1">
        <f t="shared" si="1221"/>
        <v>0</v>
      </c>
      <c r="AK739" s="1">
        <f t="shared" si="1221"/>
        <v>0</v>
      </c>
      <c r="AL739" s="1">
        <f t="shared" si="1221"/>
        <v>0</v>
      </c>
      <c r="AM739" s="1">
        <f t="shared" si="1221"/>
        <v>0</v>
      </c>
      <c r="AN739" s="1">
        <f t="shared" si="1221"/>
        <v>0</v>
      </c>
      <c r="AO739" s="1">
        <f t="shared" si="1221"/>
        <v>0</v>
      </c>
      <c r="AP739" s="1">
        <f t="shared" si="1221"/>
        <v>0</v>
      </c>
      <c r="AQ739" s="1">
        <f t="shared" si="1221"/>
        <v>0</v>
      </c>
      <c r="AR739" s="1">
        <f t="shared" si="1221"/>
        <v>0</v>
      </c>
      <c r="AS739" s="1">
        <f t="shared" si="1221"/>
        <v>0</v>
      </c>
      <c r="AT739" s="1">
        <f t="shared" si="1221"/>
        <v>0</v>
      </c>
      <c r="AU739" s="1">
        <f t="shared" si="1221"/>
        <v>0</v>
      </c>
      <c r="AV739" s="1">
        <f t="shared" si="1221"/>
        <v>0</v>
      </c>
      <c r="AW739" s="1">
        <f t="shared" si="1221"/>
        <v>0</v>
      </c>
      <c r="AX739" s="1">
        <f t="shared" si="1221"/>
        <v>0</v>
      </c>
      <c r="AY739" s="1">
        <f t="shared" si="1221"/>
        <v>0</v>
      </c>
      <c r="AZ739" s="1">
        <f t="shared" si="1221"/>
        <v>0</v>
      </c>
      <c r="BA739" s="1">
        <f t="shared" si="1221"/>
        <v>0</v>
      </c>
      <c r="BB739" s="1">
        <f t="shared" si="1221"/>
        <v>0</v>
      </c>
      <c r="BC739" s="1">
        <f t="shared" si="1221"/>
        <v>0</v>
      </c>
      <c r="BD739" s="1">
        <f t="shared" si="1221"/>
        <v>0</v>
      </c>
      <c r="BE739" s="1">
        <f t="shared" si="1221"/>
        <v>0</v>
      </c>
      <c r="BF739" s="1">
        <f t="shared" si="1221"/>
        <v>0</v>
      </c>
      <c r="BG739" s="1">
        <f t="shared" si="1221"/>
        <v>0</v>
      </c>
      <c r="BH739" s="1">
        <f t="shared" si="1221"/>
        <v>0</v>
      </c>
      <c r="BI739" s="1">
        <f t="shared" si="1221"/>
        <v>0</v>
      </c>
      <c r="BJ739" s="1">
        <f t="shared" si="1221"/>
        <v>0</v>
      </c>
      <c r="BK739" s="1">
        <f t="shared" si="1221"/>
        <v>0</v>
      </c>
      <c r="BL739" s="1">
        <f t="shared" si="1221"/>
        <v>0</v>
      </c>
      <c r="BM739" s="1">
        <f t="shared" si="1221"/>
        <v>0</v>
      </c>
      <c r="BN739" s="1">
        <f t="shared" si="1221"/>
        <v>0</v>
      </c>
      <c r="BO739" s="1">
        <f t="shared" si="1221"/>
        <v>0</v>
      </c>
      <c r="BP739" s="1">
        <f t="shared" si="1221"/>
        <v>0</v>
      </c>
      <c r="BQ739" s="1">
        <f t="shared" si="1221"/>
        <v>0</v>
      </c>
      <c r="BR739" s="1">
        <f t="shared" ref="BR739:DA739" si="1222">BR$5*BR$7*BR734</f>
        <v>0</v>
      </c>
      <c r="BS739" s="1">
        <f t="shared" si="1222"/>
        <v>0</v>
      </c>
      <c r="BT739" s="1">
        <f t="shared" si="1222"/>
        <v>0</v>
      </c>
      <c r="BU739" s="1">
        <f t="shared" si="1222"/>
        <v>0</v>
      </c>
      <c r="BV739" s="1">
        <f t="shared" si="1222"/>
        <v>0</v>
      </c>
      <c r="BW739" s="1">
        <f t="shared" si="1222"/>
        <v>0</v>
      </c>
      <c r="BX739" s="1">
        <f t="shared" si="1222"/>
        <v>0</v>
      </c>
      <c r="BY739" s="1">
        <f t="shared" si="1222"/>
        <v>0</v>
      </c>
      <c r="BZ739" s="1">
        <f t="shared" si="1222"/>
        <v>0</v>
      </c>
      <c r="CA739" s="1">
        <f t="shared" si="1222"/>
        <v>0</v>
      </c>
      <c r="CB739" s="1">
        <f t="shared" si="1222"/>
        <v>0</v>
      </c>
      <c r="CC739" s="1">
        <f t="shared" si="1222"/>
        <v>0</v>
      </c>
      <c r="CD739" s="1">
        <f t="shared" si="1222"/>
        <v>0</v>
      </c>
      <c r="CE739" s="1">
        <f t="shared" si="1222"/>
        <v>0</v>
      </c>
      <c r="CF739" s="1">
        <f t="shared" si="1222"/>
        <v>0</v>
      </c>
      <c r="CG739" s="1">
        <f t="shared" si="1222"/>
        <v>0</v>
      </c>
      <c r="CH739" s="1">
        <f t="shared" si="1222"/>
        <v>0</v>
      </c>
      <c r="CI739" s="1">
        <f t="shared" si="1222"/>
        <v>0</v>
      </c>
      <c r="CJ739" s="1">
        <f t="shared" si="1222"/>
        <v>0</v>
      </c>
      <c r="CK739" s="1">
        <f t="shared" si="1222"/>
        <v>0</v>
      </c>
      <c r="CL739" s="1">
        <f t="shared" si="1222"/>
        <v>0</v>
      </c>
      <c r="CM739" s="1">
        <f t="shared" si="1222"/>
        <v>0</v>
      </c>
      <c r="CN739" s="1">
        <f t="shared" si="1222"/>
        <v>0</v>
      </c>
      <c r="CO739" s="1">
        <f t="shared" si="1222"/>
        <v>0</v>
      </c>
      <c r="CP739" s="1">
        <f t="shared" si="1222"/>
        <v>0</v>
      </c>
      <c r="CQ739" s="1">
        <f t="shared" si="1222"/>
        <v>0</v>
      </c>
      <c r="CR739" s="1">
        <f t="shared" si="1222"/>
        <v>0</v>
      </c>
      <c r="CS739" s="1">
        <f t="shared" si="1222"/>
        <v>4</v>
      </c>
      <c r="CT739" s="1">
        <f t="shared" si="1222"/>
        <v>0</v>
      </c>
      <c r="CU739" s="1">
        <f t="shared" si="1222"/>
        <v>0</v>
      </c>
      <c r="CV739" s="1">
        <f t="shared" si="1222"/>
        <v>0</v>
      </c>
      <c r="CW739" s="1">
        <f t="shared" si="1222"/>
        <v>0</v>
      </c>
      <c r="CX739" s="1">
        <f t="shared" si="1222"/>
        <v>0</v>
      </c>
      <c r="CY739" s="1">
        <f t="shared" si="1222"/>
        <v>0</v>
      </c>
      <c r="CZ739" s="1">
        <f t="shared" si="1222"/>
        <v>0</v>
      </c>
      <c r="DA739" s="1">
        <f t="shared" si="1222"/>
        <v>0</v>
      </c>
      <c r="DB739" s="1">
        <f t="shared" si="1187"/>
        <v>11</v>
      </c>
      <c r="DC739" s="1">
        <f t="shared" si="1217"/>
        <v>2.75</v>
      </c>
    </row>
    <row r="740" spans="1:107" x14ac:dyDescent="0.3">
      <c r="A740" s="1" t="s">
        <v>68</v>
      </c>
      <c r="B740" s="1" t="s">
        <v>113</v>
      </c>
      <c r="C740" s="1" t="s">
        <v>13</v>
      </c>
      <c r="D740" s="1" t="s">
        <v>12</v>
      </c>
      <c r="E740" s="1">
        <f>E$6*E$7*E735</f>
        <v>0</v>
      </c>
      <c r="F740" s="1">
        <f t="shared" ref="F740:BQ740" si="1223">F$6*F$7*F735</f>
        <v>2</v>
      </c>
      <c r="G740" s="1">
        <f t="shared" si="1223"/>
        <v>0</v>
      </c>
      <c r="H740" s="1">
        <f t="shared" si="1223"/>
        <v>0</v>
      </c>
      <c r="I740" s="1">
        <f t="shared" si="1223"/>
        <v>0</v>
      </c>
      <c r="J740" s="1">
        <f t="shared" si="1223"/>
        <v>0</v>
      </c>
      <c r="K740" s="1">
        <f t="shared" si="1223"/>
        <v>0</v>
      </c>
      <c r="L740" s="1">
        <f t="shared" si="1223"/>
        <v>0</v>
      </c>
      <c r="M740" s="1">
        <f t="shared" si="1223"/>
        <v>0</v>
      </c>
      <c r="N740" s="1">
        <f t="shared" si="1223"/>
        <v>0</v>
      </c>
      <c r="O740" s="1">
        <f t="shared" si="1223"/>
        <v>0</v>
      </c>
      <c r="P740" s="1">
        <f t="shared" si="1223"/>
        <v>0</v>
      </c>
      <c r="Q740" s="1">
        <f t="shared" si="1223"/>
        <v>0</v>
      </c>
      <c r="R740" s="1">
        <f t="shared" si="1223"/>
        <v>3</v>
      </c>
      <c r="S740" s="1">
        <f t="shared" si="1223"/>
        <v>0</v>
      </c>
      <c r="T740" s="1">
        <f t="shared" si="1223"/>
        <v>0</v>
      </c>
      <c r="U740" s="1">
        <f t="shared" si="1223"/>
        <v>0</v>
      </c>
      <c r="V740" s="1">
        <f t="shared" si="1223"/>
        <v>0</v>
      </c>
      <c r="W740" s="1">
        <f t="shared" si="1223"/>
        <v>4</v>
      </c>
      <c r="X740" s="1">
        <f t="shared" si="1223"/>
        <v>2</v>
      </c>
      <c r="Y740" s="1">
        <f t="shared" si="1223"/>
        <v>2</v>
      </c>
      <c r="Z740" s="1">
        <f t="shared" si="1223"/>
        <v>4</v>
      </c>
      <c r="AA740" s="1">
        <f t="shared" si="1223"/>
        <v>2</v>
      </c>
      <c r="AB740" s="1">
        <f t="shared" si="1223"/>
        <v>0</v>
      </c>
      <c r="AC740" s="1">
        <f t="shared" si="1223"/>
        <v>4</v>
      </c>
      <c r="AD740" s="1">
        <f t="shared" si="1223"/>
        <v>0</v>
      </c>
      <c r="AE740" s="1">
        <f t="shared" si="1223"/>
        <v>0</v>
      </c>
      <c r="AF740" s="1">
        <f t="shared" si="1223"/>
        <v>0</v>
      </c>
      <c r="AG740" s="1">
        <f t="shared" si="1223"/>
        <v>0</v>
      </c>
      <c r="AH740" s="1">
        <f t="shared" si="1223"/>
        <v>0</v>
      </c>
      <c r="AI740" s="1">
        <f t="shared" si="1223"/>
        <v>0</v>
      </c>
      <c r="AJ740" s="1">
        <f t="shared" si="1223"/>
        <v>0</v>
      </c>
      <c r="AK740" s="1">
        <f t="shared" si="1223"/>
        <v>0</v>
      </c>
      <c r="AL740" s="1">
        <f t="shared" si="1223"/>
        <v>0</v>
      </c>
      <c r="AM740" s="1">
        <f t="shared" si="1223"/>
        <v>0</v>
      </c>
      <c r="AN740" s="1">
        <f t="shared" si="1223"/>
        <v>0</v>
      </c>
      <c r="AO740" s="1">
        <f t="shared" si="1223"/>
        <v>0</v>
      </c>
      <c r="AP740" s="1">
        <f t="shared" si="1223"/>
        <v>0</v>
      </c>
      <c r="AQ740" s="1">
        <f t="shared" si="1223"/>
        <v>0</v>
      </c>
      <c r="AR740" s="1">
        <f t="shared" si="1223"/>
        <v>0</v>
      </c>
      <c r="AS740" s="1">
        <f t="shared" si="1223"/>
        <v>0</v>
      </c>
      <c r="AT740" s="1">
        <f t="shared" si="1223"/>
        <v>0</v>
      </c>
      <c r="AU740" s="1">
        <f t="shared" si="1223"/>
        <v>0</v>
      </c>
      <c r="AV740" s="1">
        <f t="shared" si="1223"/>
        <v>0</v>
      </c>
      <c r="AW740" s="1">
        <f t="shared" si="1223"/>
        <v>0</v>
      </c>
      <c r="AX740" s="1">
        <f t="shared" si="1223"/>
        <v>0</v>
      </c>
      <c r="AY740" s="1">
        <f t="shared" si="1223"/>
        <v>0</v>
      </c>
      <c r="AZ740" s="1">
        <f t="shared" si="1223"/>
        <v>0</v>
      </c>
      <c r="BA740" s="1">
        <f t="shared" si="1223"/>
        <v>0</v>
      </c>
      <c r="BB740" s="1">
        <f t="shared" si="1223"/>
        <v>0</v>
      </c>
      <c r="BC740" s="1">
        <f t="shared" si="1223"/>
        <v>0</v>
      </c>
      <c r="BD740" s="1">
        <f t="shared" si="1223"/>
        <v>0</v>
      </c>
      <c r="BE740" s="1">
        <f t="shared" si="1223"/>
        <v>0</v>
      </c>
      <c r="BF740" s="1">
        <f t="shared" si="1223"/>
        <v>0</v>
      </c>
      <c r="BG740" s="1">
        <f t="shared" si="1223"/>
        <v>0</v>
      </c>
      <c r="BH740" s="1">
        <f t="shared" si="1223"/>
        <v>0</v>
      </c>
      <c r="BI740" s="1">
        <f t="shared" si="1223"/>
        <v>0</v>
      </c>
      <c r="BJ740" s="1">
        <f t="shared" si="1223"/>
        <v>0</v>
      </c>
      <c r="BK740" s="1">
        <f t="shared" si="1223"/>
        <v>0</v>
      </c>
      <c r="BL740" s="1">
        <f t="shared" si="1223"/>
        <v>0</v>
      </c>
      <c r="BM740" s="1">
        <f t="shared" si="1223"/>
        <v>0</v>
      </c>
      <c r="BN740" s="1">
        <f t="shared" si="1223"/>
        <v>0</v>
      </c>
      <c r="BO740" s="1">
        <f t="shared" si="1223"/>
        <v>0</v>
      </c>
      <c r="BP740" s="1">
        <f t="shared" si="1223"/>
        <v>0</v>
      </c>
      <c r="BQ740" s="1">
        <f t="shared" si="1223"/>
        <v>0</v>
      </c>
      <c r="BR740" s="1">
        <f t="shared" ref="BR740:DA740" si="1224">BR$6*BR$7*BR735</f>
        <v>0</v>
      </c>
      <c r="BS740" s="1">
        <f t="shared" si="1224"/>
        <v>0</v>
      </c>
      <c r="BT740" s="1">
        <f t="shared" si="1224"/>
        <v>0</v>
      </c>
      <c r="BU740" s="1">
        <f t="shared" si="1224"/>
        <v>0</v>
      </c>
      <c r="BV740" s="1">
        <f t="shared" si="1224"/>
        <v>0</v>
      </c>
      <c r="BW740" s="1">
        <f t="shared" si="1224"/>
        <v>0</v>
      </c>
      <c r="BX740" s="1">
        <f t="shared" si="1224"/>
        <v>0</v>
      </c>
      <c r="BY740" s="1">
        <f t="shared" si="1224"/>
        <v>0</v>
      </c>
      <c r="BZ740" s="1">
        <f t="shared" si="1224"/>
        <v>0</v>
      </c>
      <c r="CA740" s="1">
        <f t="shared" si="1224"/>
        <v>0</v>
      </c>
      <c r="CB740" s="1">
        <f t="shared" si="1224"/>
        <v>0</v>
      </c>
      <c r="CC740" s="1">
        <f t="shared" si="1224"/>
        <v>0</v>
      </c>
      <c r="CD740" s="1">
        <f t="shared" si="1224"/>
        <v>0</v>
      </c>
      <c r="CE740" s="1">
        <f t="shared" si="1224"/>
        <v>0</v>
      </c>
      <c r="CF740" s="1">
        <f t="shared" si="1224"/>
        <v>0</v>
      </c>
      <c r="CG740" s="1">
        <f t="shared" si="1224"/>
        <v>0</v>
      </c>
      <c r="CH740" s="1">
        <f t="shared" si="1224"/>
        <v>0</v>
      </c>
      <c r="CI740" s="1">
        <f t="shared" si="1224"/>
        <v>0</v>
      </c>
      <c r="CJ740" s="1">
        <f t="shared" si="1224"/>
        <v>0</v>
      </c>
      <c r="CK740" s="1">
        <f t="shared" si="1224"/>
        <v>0</v>
      </c>
      <c r="CL740" s="1">
        <f t="shared" si="1224"/>
        <v>0</v>
      </c>
      <c r="CM740" s="1">
        <f t="shared" si="1224"/>
        <v>0</v>
      </c>
      <c r="CN740" s="1">
        <f t="shared" si="1224"/>
        <v>0</v>
      </c>
      <c r="CO740" s="1">
        <f t="shared" si="1224"/>
        <v>0</v>
      </c>
      <c r="CP740" s="1">
        <f t="shared" si="1224"/>
        <v>0</v>
      </c>
      <c r="CQ740" s="1">
        <f t="shared" si="1224"/>
        <v>0</v>
      </c>
      <c r="CR740" s="1">
        <f t="shared" si="1224"/>
        <v>0</v>
      </c>
      <c r="CS740" s="1">
        <f t="shared" si="1224"/>
        <v>4</v>
      </c>
      <c r="CT740" s="1">
        <f t="shared" si="1224"/>
        <v>0</v>
      </c>
      <c r="CU740" s="1">
        <f t="shared" si="1224"/>
        <v>0</v>
      </c>
      <c r="CV740" s="1">
        <f t="shared" si="1224"/>
        <v>0</v>
      </c>
      <c r="CW740" s="1">
        <f t="shared" si="1224"/>
        <v>0</v>
      </c>
      <c r="CX740" s="1">
        <f t="shared" si="1224"/>
        <v>0</v>
      </c>
      <c r="CY740" s="1">
        <f t="shared" si="1224"/>
        <v>0</v>
      </c>
      <c r="CZ740" s="1">
        <f t="shared" si="1224"/>
        <v>0</v>
      </c>
      <c r="DA740" s="1">
        <f t="shared" si="1224"/>
        <v>0</v>
      </c>
      <c r="DB740" s="1">
        <f t="shared" si="1187"/>
        <v>27</v>
      </c>
      <c r="DC740" s="1">
        <f t="shared" si="1217"/>
        <v>6.75</v>
      </c>
    </row>
    <row r="741" spans="1:107" x14ac:dyDescent="0.3">
      <c r="A741" s="1" t="s">
        <v>68</v>
      </c>
      <c r="B741" s="1" t="s">
        <v>113</v>
      </c>
      <c r="C741" s="1" t="s">
        <v>16</v>
      </c>
      <c r="D741" s="1" t="s">
        <v>71</v>
      </c>
      <c r="E741" s="1">
        <f>E$2*E$7*E731*E$8</f>
        <v>0</v>
      </c>
      <c r="F741" s="1">
        <f t="shared" ref="F741:BQ741" si="1225">F$2*F$7*F731*F$8</f>
        <v>0</v>
      </c>
      <c r="G741" s="1">
        <f t="shared" si="1225"/>
        <v>0</v>
      </c>
      <c r="H741" s="1">
        <f t="shared" si="1225"/>
        <v>0</v>
      </c>
      <c r="I741" s="1">
        <f t="shared" si="1225"/>
        <v>0</v>
      </c>
      <c r="J741" s="1">
        <f t="shared" si="1225"/>
        <v>0</v>
      </c>
      <c r="K741" s="1">
        <f t="shared" si="1225"/>
        <v>0</v>
      </c>
      <c r="L741" s="1">
        <f t="shared" si="1225"/>
        <v>0</v>
      </c>
      <c r="M741" s="1">
        <f t="shared" si="1225"/>
        <v>0</v>
      </c>
      <c r="N741" s="1">
        <f t="shared" si="1225"/>
        <v>0</v>
      </c>
      <c r="O741" s="1">
        <f t="shared" si="1225"/>
        <v>0</v>
      </c>
      <c r="P741" s="1">
        <f t="shared" si="1225"/>
        <v>0</v>
      </c>
      <c r="Q741" s="1">
        <f t="shared" si="1225"/>
        <v>0</v>
      </c>
      <c r="R741" s="1">
        <f t="shared" si="1225"/>
        <v>0</v>
      </c>
      <c r="S741" s="1">
        <f t="shared" si="1225"/>
        <v>0</v>
      </c>
      <c r="T741" s="1">
        <f t="shared" si="1225"/>
        <v>2</v>
      </c>
      <c r="U741" s="1">
        <f t="shared" si="1225"/>
        <v>2</v>
      </c>
      <c r="V741" s="1">
        <f t="shared" si="1225"/>
        <v>0</v>
      </c>
      <c r="W741" s="1">
        <f t="shared" si="1225"/>
        <v>0</v>
      </c>
      <c r="X741" s="1">
        <f t="shared" si="1225"/>
        <v>4</v>
      </c>
      <c r="Y741" s="1">
        <f t="shared" si="1225"/>
        <v>4</v>
      </c>
      <c r="Z741" s="1">
        <f t="shared" si="1225"/>
        <v>0</v>
      </c>
      <c r="AA741" s="1">
        <f t="shared" si="1225"/>
        <v>8</v>
      </c>
      <c r="AB741" s="1">
        <f t="shared" si="1225"/>
        <v>0</v>
      </c>
      <c r="AC741" s="1">
        <f t="shared" si="1225"/>
        <v>16</v>
      </c>
      <c r="AD741" s="1">
        <f t="shared" si="1225"/>
        <v>0</v>
      </c>
      <c r="AE741" s="1">
        <f t="shared" si="1225"/>
        <v>0</v>
      </c>
      <c r="AF741" s="1">
        <f t="shared" si="1225"/>
        <v>0</v>
      </c>
      <c r="AG741" s="1">
        <f t="shared" si="1225"/>
        <v>0</v>
      </c>
      <c r="AH741" s="1">
        <f t="shared" si="1225"/>
        <v>0</v>
      </c>
      <c r="AI741" s="1">
        <f t="shared" si="1225"/>
        <v>0</v>
      </c>
      <c r="AJ741" s="1">
        <f t="shared" si="1225"/>
        <v>0</v>
      </c>
      <c r="AK741" s="1">
        <f t="shared" si="1225"/>
        <v>0</v>
      </c>
      <c r="AL741" s="1">
        <f t="shared" si="1225"/>
        <v>0</v>
      </c>
      <c r="AM741" s="1">
        <f t="shared" si="1225"/>
        <v>0</v>
      </c>
      <c r="AN741" s="1">
        <f t="shared" si="1225"/>
        <v>0</v>
      </c>
      <c r="AO741" s="1">
        <f t="shared" si="1225"/>
        <v>0</v>
      </c>
      <c r="AP741" s="1">
        <f t="shared" si="1225"/>
        <v>0</v>
      </c>
      <c r="AQ741" s="1">
        <f t="shared" si="1225"/>
        <v>0</v>
      </c>
      <c r="AR741" s="1">
        <f t="shared" si="1225"/>
        <v>0</v>
      </c>
      <c r="AS741" s="1">
        <f t="shared" si="1225"/>
        <v>0</v>
      </c>
      <c r="AT741" s="1">
        <f t="shared" si="1225"/>
        <v>0</v>
      </c>
      <c r="AU741" s="1">
        <f t="shared" si="1225"/>
        <v>0</v>
      </c>
      <c r="AV741" s="1">
        <f t="shared" si="1225"/>
        <v>0</v>
      </c>
      <c r="AW741" s="1">
        <f t="shared" si="1225"/>
        <v>0</v>
      </c>
      <c r="AX741" s="1">
        <f t="shared" si="1225"/>
        <v>0</v>
      </c>
      <c r="AY741" s="1">
        <f t="shared" si="1225"/>
        <v>0</v>
      </c>
      <c r="AZ741" s="1">
        <f t="shared" si="1225"/>
        <v>0</v>
      </c>
      <c r="BA741" s="1">
        <f t="shared" si="1225"/>
        <v>0</v>
      </c>
      <c r="BB741" s="1">
        <f t="shared" si="1225"/>
        <v>0</v>
      </c>
      <c r="BC741" s="1">
        <f t="shared" si="1225"/>
        <v>0</v>
      </c>
      <c r="BD741" s="1">
        <f t="shared" si="1225"/>
        <v>0</v>
      </c>
      <c r="BE741" s="1">
        <f t="shared" si="1225"/>
        <v>0</v>
      </c>
      <c r="BF741" s="1">
        <f t="shared" si="1225"/>
        <v>0</v>
      </c>
      <c r="BG741" s="1">
        <f t="shared" si="1225"/>
        <v>0</v>
      </c>
      <c r="BH741" s="1">
        <f t="shared" si="1225"/>
        <v>0</v>
      </c>
      <c r="BI741" s="1">
        <f t="shared" si="1225"/>
        <v>0</v>
      </c>
      <c r="BJ741" s="1">
        <f t="shared" si="1225"/>
        <v>0</v>
      </c>
      <c r="BK741" s="1">
        <f t="shared" si="1225"/>
        <v>0</v>
      </c>
      <c r="BL741" s="1">
        <f t="shared" si="1225"/>
        <v>0</v>
      </c>
      <c r="BM741" s="1">
        <f t="shared" si="1225"/>
        <v>0</v>
      </c>
      <c r="BN741" s="1">
        <f t="shared" si="1225"/>
        <v>0</v>
      </c>
      <c r="BO741" s="1">
        <f t="shared" si="1225"/>
        <v>0</v>
      </c>
      <c r="BP741" s="1">
        <f t="shared" si="1225"/>
        <v>0</v>
      </c>
      <c r="BQ741" s="1">
        <f t="shared" si="1225"/>
        <v>0</v>
      </c>
      <c r="BR741" s="1">
        <f t="shared" ref="BR741:DA741" si="1226">BR$2*BR$7*BR731*BR$8</f>
        <v>0</v>
      </c>
      <c r="BS741" s="1">
        <f t="shared" si="1226"/>
        <v>0</v>
      </c>
      <c r="BT741" s="1">
        <f t="shared" si="1226"/>
        <v>0</v>
      </c>
      <c r="BU741" s="1">
        <f t="shared" si="1226"/>
        <v>0</v>
      </c>
      <c r="BV741" s="1">
        <f t="shared" si="1226"/>
        <v>0</v>
      </c>
      <c r="BW741" s="1">
        <f t="shared" si="1226"/>
        <v>0</v>
      </c>
      <c r="BX741" s="1">
        <f t="shared" si="1226"/>
        <v>0</v>
      </c>
      <c r="BY741" s="1">
        <f t="shared" si="1226"/>
        <v>0</v>
      </c>
      <c r="BZ741" s="1">
        <f t="shared" si="1226"/>
        <v>0</v>
      </c>
      <c r="CA741" s="1">
        <f t="shared" si="1226"/>
        <v>0</v>
      </c>
      <c r="CB741" s="1">
        <f t="shared" si="1226"/>
        <v>0</v>
      </c>
      <c r="CC741" s="1">
        <f t="shared" si="1226"/>
        <v>0</v>
      </c>
      <c r="CD741" s="1">
        <f t="shared" si="1226"/>
        <v>0</v>
      </c>
      <c r="CE741" s="1">
        <f t="shared" si="1226"/>
        <v>0</v>
      </c>
      <c r="CF741" s="1">
        <f t="shared" si="1226"/>
        <v>0</v>
      </c>
      <c r="CG741" s="1">
        <f t="shared" si="1226"/>
        <v>0</v>
      </c>
      <c r="CH741" s="1">
        <f t="shared" si="1226"/>
        <v>0</v>
      </c>
      <c r="CI741" s="1">
        <f t="shared" si="1226"/>
        <v>0</v>
      </c>
      <c r="CJ741" s="1">
        <f t="shared" si="1226"/>
        <v>0</v>
      </c>
      <c r="CK741" s="1">
        <f t="shared" si="1226"/>
        <v>0</v>
      </c>
      <c r="CL741" s="1">
        <f t="shared" si="1226"/>
        <v>0</v>
      </c>
      <c r="CM741" s="1">
        <f t="shared" si="1226"/>
        <v>0</v>
      </c>
      <c r="CN741" s="1">
        <f t="shared" si="1226"/>
        <v>0</v>
      </c>
      <c r="CO741" s="1">
        <f t="shared" si="1226"/>
        <v>0</v>
      </c>
      <c r="CP741" s="1">
        <f t="shared" si="1226"/>
        <v>0</v>
      </c>
      <c r="CQ741" s="1">
        <f t="shared" si="1226"/>
        <v>0</v>
      </c>
      <c r="CR741" s="1">
        <f t="shared" si="1226"/>
        <v>0</v>
      </c>
      <c r="CS741" s="1">
        <f t="shared" si="1226"/>
        <v>12</v>
      </c>
      <c r="CT741" s="1">
        <f t="shared" si="1226"/>
        <v>0</v>
      </c>
      <c r="CU741" s="1">
        <f t="shared" si="1226"/>
        <v>0</v>
      </c>
      <c r="CV741" s="1">
        <f t="shared" si="1226"/>
        <v>0</v>
      </c>
      <c r="CW741" s="1">
        <f t="shared" si="1226"/>
        <v>0</v>
      </c>
      <c r="CX741" s="1">
        <f t="shared" si="1226"/>
        <v>0</v>
      </c>
      <c r="CY741" s="1">
        <f t="shared" si="1226"/>
        <v>0</v>
      </c>
      <c r="CZ741" s="1">
        <f t="shared" si="1226"/>
        <v>0</v>
      </c>
      <c r="DA741" s="1">
        <f t="shared" si="1226"/>
        <v>0</v>
      </c>
      <c r="DB741" s="1">
        <f t="shared" si="1187"/>
        <v>48</v>
      </c>
      <c r="DC741" s="1">
        <f>DB741/16</f>
        <v>3</v>
      </c>
    </row>
    <row r="742" spans="1:107" x14ac:dyDescent="0.3">
      <c r="A742" s="1" t="s">
        <v>68</v>
      </c>
      <c r="B742" s="1" t="s">
        <v>113</v>
      </c>
      <c r="C742" s="1" t="s">
        <v>16</v>
      </c>
      <c r="D742" s="1" t="s">
        <v>10</v>
      </c>
      <c r="E742" s="1">
        <f>E$3*E$7*E732*E$8</f>
        <v>0</v>
      </c>
      <c r="F742" s="1">
        <f t="shared" ref="F742:BQ742" si="1227">F$3*F$7*F732*F$8</f>
        <v>0</v>
      </c>
      <c r="G742" s="1">
        <f t="shared" si="1227"/>
        <v>0</v>
      </c>
      <c r="H742" s="1">
        <f t="shared" si="1227"/>
        <v>0</v>
      </c>
      <c r="I742" s="1">
        <f t="shared" si="1227"/>
        <v>0</v>
      </c>
      <c r="J742" s="1">
        <f t="shared" si="1227"/>
        <v>0</v>
      </c>
      <c r="K742" s="1">
        <f t="shared" si="1227"/>
        <v>0</v>
      </c>
      <c r="L742" s="1">
        <f t="shared" si="1227"/>
        <v>0</v>
      </c>
      <c r="M742" s="1">
        <f t="shared" si="1227"/>
        <v>0</v>
      </c>
      <c r="N742" s="1">
        <f t="shared" si="1227"/>
        <v>0</v>
      </c>
      <c r="O742" s="1">
        <f t="shared" si="1227"/>
        <v>0</v>
      </c>
      <c r="P742" s="1">
        <f t="shared" si="1227"/>
        <v>0</v>
      </c>
      <c r="Q742" s="1">
        <f t="shared" si="1227"/>
        <v>0</v>
      </c>
      <c r="R742" s="1">
        <f t="shared" si="1227"/>
        <v>0</v>
      </c>
      <c r="S742" s="1">
        <f t="shared" si="1227"/>
        <v>0</v>
      </c>
      <c r="T742" s="1">
        <f t="shared" si="1227"/>
        <v>0</v>
      </c>
      <c r="U742" s="1">
        <f t="shared" si="1227"/>
        <v>0</v>
      </c>
      <c r="V742" s="1">
        <f t="shared" si="1227"/>
        <v>0</v>
      </c>
      <c r="W742" s="1">
        <f t="shared" si="1227"/>
        <v>0</v>
      </c>
      <c r="X742" s="1">
        <f t="shared" si="1227"/>
        <v>0</v>
      </c>
      <c r="Y742" s="1">
        <f t="shared" si="1227"/>
        <v>0</v>
      </c>
      <c r="Z742" s="1">
        <f t="shared" si="1227"/>
        <v>0</v>
      </c>
      <c r="AA742" s="1">
        <f t="shared" si="1227"/>
        <v>0</v>
      </c>
      <c r="AB742" s="1">
        <f t="shared" si="1227"/>
        <v>0</v>
      </c>
      <c r="AC742" s="1">
        <f t="shared" si="1227"/>
        <v>0</v>
      </c>
      <c r="AD742" s="1">
        <f t="shared" si="1227"/>
        <v>0</v>
      </c>
      <c r="AE742" s="1">
        <f t="shared" si="1227"/>
        <v>0</v>
      </c>
      <c r="AF742" s="1">
        <f t="shared" si="1227"/>
        <v>0</v>
      </c>
      <c r="AG742" s="1">
        <f t="shared" si="1227"/>
        <v>0</v>
      </c>
      <c r="AH742" s="1">
        <f t="shared" si="1227"/>
        <v>0</v>
      </c>
      <c r="AI742" s="1">
        <f t="shared" si="1227"/>
        <v>0</v>
      </c>
      <c r="AJ742" s="1">
        <f t="shared" si="1227"/>
        <v>0</v>
      </c>
      <c r="AK742" s="1">
        <f t="shared" si="1227"/>
        <v>0</v>
      </c>
      <c r="AL742" s="1">
        <f t="shared" si="1227"/>
        <v>0</v>
      </c>
      <c r="AM742" s="1">
        <f t="shared" si="1227"/>
        <v>0</v>
      </c>
      <c r="AN742" s="1">
        <f t="shared" si="1227"/>
        <v>0</v>
      </c>
      <c r="AO742" s="1">
        <f t="shared" si="1227"/>
        <v>0</v>
      </c>
      <c r="AP742" s="1">
        <f t="shared" si="1227"/>
        <v>0</v>
      </c>
      <c r="AQ742" s="1">
        <f t="shared" si="1227"/>
        <v>0</v>
      </c>
      <c r="AR742" s="1">
        <f t="shared" si="1227"/>
        <v>0</v>
      </c>
      <c r="AS742" s="1">
        <f t="shared" si="1227"/>
        <v>0</v>
      </c>
      <c r="AT742" s="1">
        <f t="shared" si="1227"/>
        <v>0</v>
      </c>
      <c r="AU742" s="1">
        <f t="shared" si="1227"/>
        <v>0</v>
      </c>
      <c r="AV742" s="1">
        <f t="shared" si="1227"/>
        <v>0</v>
      </c>
      <c r="AW742" s="1">
        <f t="shared" si="1227"/>
        <v>0</v>
      </c>
      <c r="AX742" s="1">
        <f t="shared" si="1227"/>
        <v>0</v>
      </c>
      <c r="AY742" s="1">
        <f t="shared" si="1227"/>
        <v>0</v>
      </c>
      <c r="AZ742" s="1">
        <f t="shared" si="1227"/>
        <v>0</v>
      </c>
      <c r="BA742" s="1">
        <f t="shared" si="1227"/>
        <v>0</v>
      </c>
      <c r="BB742" s="1">
        <f t="shared" si="1227"/>
        <v>0</v>
      </c>
      <c r="BC742" s="1">
        <f t="shared" si="1227"/>
        <v>0</v>
      </c>
      <c r="BD742" s="1">
        <f t="shared" si="1227"/>
        <v>0</v>
      </c>
      <c r="BE742" s="1">
        <f t="shared" si="1227"/>
        <v>0</v>
      </c>
      <c r="BF742" s="1">
        <f t="shared" si="1227"/>
        <v>0</v>
      </c>
      <c r="BG742" s="1">
        <f t="shared" si="1227"/>
        <v>0</v>
      </c>
      <c r="BH742" s="1">
        <f t="shared" si="1227"/>
        <v>0</v>
      </c>
      <c r="BI742" s="1">
        <f t="shared" si="1227"/>
        <v>0</v>
      </c>
      <c r="BJ742" s="1">
        <f t="shared" si="1227"/>
        <v>0</v>
      </c>
      <c r="BK742" s="1">
        <f t="shared" si="1227"/>
        <v>0</v>
      </c>
      <c r="BL742" s="1">
        <f t="shared" si="1227"/>
        <v>0</v>
      </c>
      <c r="BM742" s="1">
        <f t="shared" si="1227"/>
        <v>0</v>
      </c>
      <c r="BN742" s="1">
        <f t="shared" si="1227"/>
        <v>0</v>
      </c>
      <c r="BO742" s="1">
        <f t="shared" si="1227"/>
        <v>0</v>
      </c>
      <c r="BP742" s="1">
        <f t="shared" si="1227"/>
        <v>0</v>
      </c>
      <c r="BQ742" s="1">
        <f t="shared" si="1227"/>
        <v>0</v>
      </c>
      <c r="BR742" s="1">
        <f t="shared" ref="BR742:DA742" si="1228">BR$3*BR$7*BR732*BR$8</f>
        <v>0</v>
      </c>
      <c r="BS742" s="1">
        <f t="shared" si="1228"/>
        <v>0</v>
      </c>
      <c r="BT742" s="1">
        <f t="shared" si="1228"/>
        <v>0</v>
      </c>
      <c r="BU742" s="1">
        <f t="shared" si="1228"/>
        <v>0</v>
      </c>
      <c r="BV742" s="1">
        <f t="shared" si="1228"/>
        <v>0</v>
      </c>
      <c r="BW742" s="1">
        <f t="shared" si="1228"/>
        <v>0</v>
      </c>
      <c r="BX742" s="1">
        <f t="shared" si="1228"/>
        <v>0</v>
      </c>
      <c r="BY742" s="1">
        <f t="shared" si="1228"/>
        <v>0</v>
      </c>
      <c r="BZ742" s="1">
        <f t="shared" si="1228"/>
        <v>0</v>
      </c>
      <c r="CA742" s="1">
        <f t="shared" si="1228"/>
        <v>0</v>
      </c>
      <c r="CB742" s="1">
        <f t="shared" si="1228"/>
        <v>0</v>
      </c>
      <c r="CC742" s="1">
        <f t="shared" si="1228"/>
        <v>0</v>
      </c>
      <c r="CD742" s="1">
        <f t="shared" si="1228"/>
        <v>0</v>
      </c>
      <c r="CE742" s="1">
        <f t="shared" si="1228"/>
        <v>0</v>
      </c>
      <c r="CF742" s="1">
        <f t="shared" si="1228"/>
        <v>0</v>
      </c>
      <c r="CG742" s="1">
        <f t="shared" si="1228"/>
        <v>0</v>
      </c>
      <c r="CH742" s="1">
        <f t="shared" si="1228"/>
        <v>0</v>
      </c>
      <c r="CI742" s="1">
        <f t="shared" si="1228"/>
        <v>0</v>
      </c>
      <c r="CJ742" s="1">
        <f t="shared" si="1228"/>
        <v>0</v>
      </c>
      <c r="CK742" s="1">
        <f t="shared" si="1228"/>
        <v>0</v>
      </c>
      <c r="CL742" s="1">
        <f t="shared" si="1228"/>
        <v>0</v>
      </c>
      <c r="CM742" s="1">
        <f t="shared" si="1228"/>
        <v>0</v>
      </c>
      <c r="CN742" s="1">
        <f t="shared" si="1228"/>
        <v>0</v>
      </c>
      <c r="CO742" s="1">
        <f t="shared" si="1228"/>
        <v>0</v>
      </c>
      <c r="CP742" s="1">
        <f t="shared" si="1228"/>
        <v>0</v>
      </c>
      <c r="CQ742" s="1">
        <f t="shared" si="1228"/>
        <v>0</v>
      </c>
      <c r="CR742" s="1">
        <f t="shared" si="1228"/>
        <v>0</v>
      </c>
      <c r="CS742" s="1">
        <f t="shared" si="1228"/>
        <v>0</v>
      </c>
      <c r="CT742" s="1">
        <f t="shared" si="1228"/>
        <v>0</v>
      </c>
      <c r="CU742" s="1">
        <f t="shared" si="1228"/>
        <v>0</v>
      </c>
      <c r="CV742" s="1">
        <f t="shared" si="1228"/>
        <v>0</v>
      </c>
      <c r="CW742" s="1">
        <f t="shared" si="1228"/>
        <v>0</v>
      </c>
      <c r="CX742" s="1">
        <f t="shared" si="1228"/>
        <v>0</v>
      </c>
      <c r="CY742" s="1">
        <f t="shared" si="1228"/>
        <v>0</v>
      </c>
      <c r="CZ742" s="1">
        <f t="shared" si="1228"/>
        <v>0</v>
      </c>
      <c r="DA742" s="1">
        <f t="shared" si="1228"/>
        <v>0</v>
      </c>
      <c r="DB742" s="1">
        <f t="shared" si="1187"/>
        <v>0</v>
      </c>
      <c r="DC742" s="1">
        <f t="shared" ref="DC742:DC745" si="1229">DB742/16</f>
        <v>0</v>
      </c>
    </row>
    <row r="743" spans="1:107" x14ac:dyDescent="0.3">
      <c r="A743" s="1" t="s">
        <v>68</v>
      </c>
      <c r="B743" s="1" t="s">
        <v>113</v>
      </c>
      <c r="C743" s="1" t="s">
        <v>16</v>
      </c>
      <c r="D743" s="1" t="s">
        <v>120</v>
      </c>
      <c r="E743" s="1">
        <f>E$4*E$7*E733*E$8</f>
        <v>0</v>
      </c>
      <c r="F743" s="1">
        <f t="shared" ref="F743:BQ743" si="1230">F$4*F$7*F733*F$8</f>
        <v>0</v>
      </c>
      <c r="G743" s="1">
        <f t="shared" si="1230"/>
        <v>0</v>
      </c>
      <c r="H743" s="1">
        <f t="shared" si="1230"/>
        <v>0</v>
      </c>
      <c r="I743" s="1">
        <f t="shared" si="1230"/>
        <v>0</v>
      </c>
      <c r="J743" s="1">
        <f t="shared" si="1230"/>
        <v>0</v>
      </c>
      <c r="K743" s="1">
        <f t="shared" si="1230"/>
        <v>0</v>
      </c>
      <c r="L743" s="1">
        <f t="shared" si="1230"/>
        <v>0</v>
      </c>
      <c r="M743" s="1">
        <f t="shared" si="1230"/>
        <v>0</v>
      </c>
      <c r="N743" s="1">
        <f t="shared" si="1230"/>
        <v>0</v>
      </c>
      <c r="O743" s="1">
        <f t="shared" si="1230"/>
        <v>0</v>
      </c>
      <c r="P743" s="1">
        <f t="shared" si="1230"/>
        <v>0</v>
      </c>
      <c r="Q743" s="1">
        <f t="shared" si="1230"/>
        <v>0</v>
      </c>
      <c r="R743" s="1">
        <f t="shared" si="1230"/>
        <v>0</v>
      </c>
      <c r="S743" s="1">
        <f t="shared" si="1230"/>
        <v>0</v>
      </c>
      <c r="T743" s="1">
        <f t="shared" si="1230"/>
        <v>0</v>
      </c>
      <c r="U743" s="1">
        <f t="shared" si="1230"/>
        <v>0</v>
      </c>
      <c r="V743" s="1">
        <f t="shared" si="1230"/>
        <v>0</v>
      </c>
      <c r="W743" s="1">
        <f t="shared" si="1230"/>
        <v>0</v>
      </c>
      <c r="X743" s="1">
        <f t="shared" si="1230"/>
        <v>0</v>
      </c>
      <c r="Y743" s="1">
        <f t="shared" si="1230"/>
        <v>0</v>
      </c>
      <c r="Z743" s="1">
        <f t="shared" si="1230"/>
        <v>0</v>
      </c>
      <c r="AA743" s="1">
        <f t="shared" si="1230"/>
        <v>0</v>
      </c>
      <c r="AB743" s="1">
        <f t="shared" si="1230"/>
        <v>0</v>
      </c>
      <c r="AC743" s="1">
        <f t="shared" si="1230"/>
        <v>0</v>
      </c>
      <c r="AD743" s="1">
        <f t="shared" si="1230"/>
        <v>0</v>
      </c>
      <c r="AE743" s="1">
        <f t="shared" si="1230"/>
        <v>0</v>
      </c>
      <c r="AF743" s="1">
        <f t="shared" si="1230"/>
        <v>0</v>
      </c>
      <c r="AG743" s="1">
        <f t="shared" si="1230"/>
        <v>0</v>
      </c>
      <c r="AH743" s="1">
        <f t="shared" si="1230"/>
        <v>0</v>
      </c>
      <c r="AI743" s="1">
        <f t="shared" si="1230"/>
        <v>0</v>
      </c>
      <c r="AJ743" s="1">
        <f t="shared" si="1230"/>
        <v>0</v>
      </c>
      <c r="AK743" s="1">
        <f t="shared" si="1230"/>
        <v>0</v>
      </c>
      <c r="AL743" s="1">
        <f t="shared" si="1230"/>
        <v>0</v>
      </c>
      <c r="AM743" s="1">
        <f t="shared" si="1230"/>
        <v>0</v>
      </c>
      <c r="AN743" s="1">
        <f t="shared" si="1230"/>
        <v>0</v>
      </c>
      <c r="AO743" s="1">
        <f t="shared" si="1230"/>
        <v>0</v>
      </c>
      <c r="AP743" s="1">
        <f t="shared" si="1230"/>
        <v>0</v>
      </c>
      <c r="AQ743" s="1">
        <f t="shared" si="1230"/>
        <v>0</v>
      </c>
      <c r="AR743" s="1">
        <f t="shared" si="1230"/>
        <v>0</v>
      </c>
      <c r="AS743" s="1">
        <f t="shared" si="1230"/>
        <v>0</v>
      </c>
      <c r="AT743" s="1">
        <f t="shared" si="1230"/>
        <v>0</v>
      </c>
      <c r="AU743" s="1">
        <f t="shared" si="1230"/>
        <v>0</v>
      </c>
      <c r="AV743" s="1">
        <f t="shared" si="1230"/>
        <v>0</v>
      </c>
      <c r="AW743" s="1">
        <f t="shared" si="1230"/>
        <v>0</v>
      </c>
      <c r="AX743" s="1">
        <f t="shared" si="1230"/>
        <v>0</v>
      </c>
      <c r="AY743" s="1">
        <f t="shared" si="1230"/>
        <v>0</v>
      </c>
      <c r="AZ743" s="1">
        <f t="shared" si="1230"/>
        <v>0</v>
      </c>
      <c r="BA743" s="1">
        <f t="shared" si="1230"/>
        <v>0</v>
      </c>
      <c r="BB743" s="1">
        <f t="shared" si="1230"/>
        <v>0</v>
      </c>
      <c r="BC743" s="1">
        <f t="shared" si="1230"/>
        <v>0</v>
      </c>
      <c r="BD743" s="1">
        <f t="shared" si="1230"/>
        <v>0</v>
      </c>
      <c r="BE743" s="1">
        <f t="shared" si="1230"/>
        <v>0</v>
      </c>
      <c r="BF743" s="1">
        <f t="shared" si="1230"/>
        <v>0</v>
      </c>
      <c r="BG743" s="1">
        <f t="shared" si="1230"/>
        <v>0</v>
      </c>
      <c r="BH743" s="1">
        <f t="shared" si="1230"/>
        <v>0</v>
      </c>
      <c r="BI743" s="1">
        <f t="shared" si="1230"/>
        <v>0</v>
      </c>
      <c r="BJ743" s="1">
        <f t="shared" si="1230"/>
        <v>0</v>
      </c>
      <c r="BK743" s="1">
        <f t="shared" si="1230"/>
        <v>0</v>
      </c>
      <c r="BL743" s="1">
        <f t="shared" si="1230"/>
        <v>0</v>
      </c>
      <c r="BM743" s="1">
        <f t="shared" si="1230"/>
        <v>0</v>
      </c>
      <c r="BN743" s="1">
        <f t="shared" si="1230"/>
        <v>0</v>
      </c>
      <c r="BO743" s="1">
        <f t="shared" si="1230"/>
        <v>0</v>
      </c>
      <c r="BP743" s="1">
        <f t="shared" si="1230"/>
        <v>0</v>
      </c>
      <c r="BQ743" s="1">
        <f t="shared" si="1230"/>
        <v>0</v>
      </c>
      <c r="BR743" s="1">
        <f t="shared" ref="BR743:DA743" si="1231">BR$4*BR$7*BR733*BR$8</f>
        <v>0</v>
      </c>
      <c r="BS743" s="1">
        <f t="shared" si="1231"/>
        <v>0</v>
      </c>
      <c r="BT743" s="1">
        <f t="shared" si="1231"/>
        <v>0</v>
      </c>
      <c r="BU743" s="1">
        <f t="shared" si="1231"/>
        <v>0</v>
      </c>
      <c r="BV743" s="1">
        <f t="shared" si="1231"/>
        <v>0</v>
      </c>
      <c r="BW743" s="1">
        <f t="shared" si="1231"/>
        <v>0</v>
      </c>
      <c r="BX743" s="1">
        <f t="shared" si="1231"/>
        <v>0</v>
      </c>
      <c r="BY743" s="1">
        <f t="shared" si="1231"/>
        <v>0</v>
      </c>
      <c r="BZ743" s="1">
        <f t="shared" si="1231"/>
        <v>0</v>
      </c>
      <c r="CA743" s="1">
        <f t="shared" si="1231"/>
        <v>0</v>
      </c>
      <c r="CB743" s="1">
        <f t="shared" si="1231"/>
        <v>0</v>
      </c>
      <c r="CC743" s="1">
        <f t="shared" si="1231"/>
        <v>0</v>
      </c>
      <c r="CD743" s="1">
        <f t="shared" si="1231"/>
        <v>0</v>
      </c>
      <c r="CE743" s="1">
        <f t="shared" si="1231"/>
        <v>0</v>
      </c>
      <c r="CF743" s="1">
        <f t="shared" si="1231"/>
        <v>0</v>
      </c>
      <c r="CG743" s="1">
        <f t="shared" si="1231"/>
        <v>0</v>
      </c>
      <c r="CH743" s="1">
        <f t="shared" si="1231"/>
        <v>0</v>
      </c>
      <c r="CI743" s="1">
        <f t="shared" si="1231"/>
        <v>0</v>
      </c>
      <c r="CJ743" s="1">
        <f t="shared" si="1231"/>
        <v>0</v>
      </c>
      <c r="CK743" s="1">
        <f t="shared" si="1231"/>
        <v>0</v>
      </c>
      <c r="CL743" s="1">
        <f t="shared" si="1231"/>
        <v>0</v>
      </c>
      <c r="CM743" s="1">
        <f t="shared" si="1231"/>
        <v>0</v>
      </c>
      <c r="CN743" s="1">
        <f t="shared" si="1231"/>
        <v>0</v>
      </c>
      <c r="CO743" s="1">
        <f t="shared" si="1231"/>
        <v>0</v>
      </c>
      <c r="CP743" s="1">
        <f t="shared" si="1231"/>
        <v>0</v>
      </c>
      <c r="CQ743" s="1">
        <f t="shared" si="1231"/>
        <v>0</v>
      </c>
      <c r="CR743" s="1">
        <f t="shared" si="1231"/>
        <v>0</v>
      </c>
      <c r="CS743" s="1">
        <f t="shared" si="1231"/>
        <v>0</v>
      </c>
      <c r="CT743" s="1">
        <f t="shared" si="1231"/>
        <v>0</v>
      </c>
      <c r="CU743" s="1">
        <f t="shared" si="1231"/>
        <v>0</v>
      </c>
      <c r="CV743" s="1">
        <f t="shared" si="1231"/>
        <v>0</v>
      </c>
      <c r="CW743" s="1">
        <f t="shared" si="1231"/>
        <v>0</v>
      </c>
      <c r="CX743" s="1">
        <f t="shared" si="1231"/>
        <v>0</v>
      </c>
      <c r="CY743" s="1">
        <f t="shared" si="1231"/>
        <v>0</v>
      </c>
      <c r="CZ743" s="1">
        <f t="shared" si="1231"/>
        <v>0</v>
      </c>
      <c r="DA743" s="1">
        <f t="shared" si="1231"/>
        <v>0</v>
      </c>
      <c r="DB743" s="1">
        <f t="shared" si="1187"/>
        <v>0</v>
      </c>
      <c r="DC743" s="1">
        <f t="shared" ref="DC743" si="1232">DB743/16</f>
        <v>0</v>
      </c>
    </row>
    <row r="744" spans="1:107" x14ac:dyDescent="0.3">
      <c r="A744" s="1" t="s">
        <v>68</v>
      </c>
      <c r="B744" s="1" t="s">
        <v>113</v>
      </c>
      <c r="C744" s="1" t="s">
        <v>16</v>
      </c>
      <c r="D744" s="1" t="s">
        <v>11</v>
      </c>
      <c r="E744" s="1">
        <f>E$5*E$7*E734*E$8</f>
        <v>0</v>
      </c>
      <c r="F744" s="1">
        <f t="shared" ref="F744:BQ744" si="1233">F$5*F$7*F734*F$8</f>
        <v>0</v>
      </c>
      <c r="G744" s="1">
        <f t="shared" si="1233"/>
        <v>0</v>
      </c>
      <c r="H744" s="1">
        <f t="shared" si="1233"/>
        <v>0</v>
      </c>
      <c r="I744" s="1">
        <f t="shared" si="1233"/>
        <v>0</v>
      </c>
      <c r="J744" s="1">
        <f t="shared" si="1233"/>
        <v>0</v>
      </c>
      <c r="K744" s="1">
        <f t="shared" si="1233"/>
        <v>0</v>
      </c>
      <c r="L744" s="1">
        <f t="shared" si="1233"/>
        <v>0</v>
      </c>
      <c r="M744" s="1">
        <f t="shared" si="1233"/>
        <v>0</v>
      </c>
      <c r="N744" s="1">
        <f t="shared" si="1233"/>
        <v>0</v>
      </c>
      <c r="O744" s="1">
        <f t="shared" si="1233"/>
        <v>0</v>
      </c>
      <c r="P744" s="1">
        <f t="shared" si="1233"/>
        <v>0</v>
      </c>
      <c r="Q744" s="1">
        <f t="shared" si="1233"/>
        <v>0</v>
      </c>
      <c r="R744" s="1">
        <f t="shared" si="1233"/>
        <v>9</v>
      </c>
      <c r="S744" s="1">
        <f t="shared" si="1233"/>
        <v>0</v>
      </c>
      <c r="T744" s="1">
        <f t="shared" si="1233"/>
        <v>0</v>
      </c>
      <c r="U744" s="1">
        <f t="shared" si="1233"/>
        <v>0</v>
      </c>
      <c r="V744" s="1">
        <f t="shared" si="1233"/>
        <v>0</v>
      </c>
      <c r="W744" s="1">
        <f t="shared" si="1233"/>
        <v>0</v>
      </c>
      <c r="X744" s="1">
        <f t="shared" si="1233"/>
        <v>4</v>
      </c>
      <c r="Y744" s="1">
        <f t="shared" si="1233"/>
        <v>0</v>
      </c>
      <c r="Z744" s="1">
        <f t="shared" si="1233"/>
        <v>0</v>
      </c>
      <c r="AA744" s="1">
        <f t="shared" si="1233"/>
        <v>8</v>
      </c>
      <c r="AB744" s="1">
        <f t="shared" si="1233"/>
        <v>0</v>
      </c>
      <c r="AC744" s="1">
        <f t="shared" si="1233"/>
        <v>0</v>
      </c>
      <c r="AD744" s="1">
        <f t="shared" si="1233"/>
        <v>0</v>
      </c>
      <c r="AE744" s="1">
        <f t="shared" si="1233"/>
        <v>0</v>
      </c>
      <c r="AF744" s="1">
        <f t="shared" si="1233"/>
        <v>0</v>
      </c>
      <c r="AG744" s="1">
        <f t="shared" si="1233"/>
        <v>0</v>
      </c>
      <c r="AH744" s="1">
        <f t="shared" si="1233"/>
        <v>0</v>
      </c>
      <c r="AI744" s="1">
        <f t="shared" si="1233"/>
        <v>0</v>
      </c>
      <c r="AJ744" s="1">
        <f t="shared" si="1233"/>
        <v>0</v>
      </c>
      <c r="AK744" s="1">
        <f t="shared" si="1233"/>
        <v>0</v>
      </c>
      <c r="AL744" s="1">
        <f t="shared" si="1233"/>
        <v>0</v>
      </c>
      <c r="AM744" s="1">
        <f t="shared" si="1233"/>
        <v>0</v>
      </c>
      <c r="AN744" s="1">
        <f t="shared" si="1233"/>
        <v>0</v>
      </c>
      <c r="AO744" s="1">
        <f t="shared" si="1233"/>
        <v>0</v>
      </c>
      <c r="AP744" s="1">
        <f t="shared" si="1233"/>
        <v>0</v>
      </c>
      <c r="AQ744" s="1">
        <f t="shared" si="1233"/>
        <v>0</v>
      </c>
      <c r="AR744" s="1">
        <f t="shared" si="1233"/>
        <v>0</v>
      </c>
      <c r="AS744" s="1">
        <f t="shared" si="1233"/>
        <v>0</v>
      </c>
      <c r="AT744" s="1">
        <f t="shared" si="1233"/>
        <v>0</v>
      </c>
      <c r="AU744" s="1">
        <f t="shared" si="1233"/>
        <v>0</v>
      </c>
      <c r="AV744" s="1">
        <f t="shared" si="1233"/>
        <v>0</v>
      </c>
      <c r="AW744" s="1">
        <f t="shared" si="1233"/>
        <v>0</v>
      </c>
      <c r="AX744" s="1">
        <f t="shared" si="1233"/>
        <v>0</v>
      </c>
      <c r="AY744" s="1">
        <f t="shared" si="1233"/>
        <v>0</v>
      </c>
      <c r="AZ744" s="1">
        <f t="shared" si="1233"/>
        <v>0</v>
      </c>
      <c r="BA744" s="1">
        <f t="shared" si="1233"/>
        <v>0</v>
      </c>
      <c r="BB744" s="1">
        <f t="shared" si="1233"/>
        <v>0</v>
      </c>
      <c r="BC744" s="1">
        <f t="shared" si="1233"/>
        <v>0</v>
      </c>
      <c r="BD744" s="1">
        <f t="shared" si="1233"/>
        <v>0</v>
      </c>
      <c r="BE744" s="1">
        <f t="shared" si="1233"/>
        <v>0</v>
      </c>
      <c r="BF744" s="1">
        <f t="shared" si="1233"/>
        <v>0</v>
      </c>
      <c r="BG744" s="1">
        <f t="shared" si="1233"/>
        <v>0</v>
      </c>
      <c r="BH744" s="1">
        <f t="shared" si="1233"/>
        <v>0</v>
      </c>
      <c r="BI744" s="1">
        <f t="shared" si="1233"/>
        <v>0</v>
      </c>
      <c r="BJ744" s="1">
        <f t="shared" si="1233"/>
        <v>0</v>
      </c>
      <c r="BK744" s="1">
        <f t="shared" si="1233"/>
        <v>0</v>
      </c>
      <c r="BL744" s="1">
        <f t="shared" si="1233"/>
        <v>0</v>
      </c>
      <c r="BM744" s="1">
        <f t="shared" si="1233"/>
        <v>0</v>
      </c>
      <c r="BN744" s="1">
        <f t="shared" si="1233"/>
        <v>0</v>
      </c>
      <c r="BO744" s="1">
        <f t="shared" si="1233"/>
        <v>0</v>
      </c>
      <c r="BP744" s="1">
        <f t="shared" si="1233"/>
        <v>0</v>
      </c>
      <c r="BQ744" s="1">
        <f t="shared" si="1233"/>
        <v>0</v>
      </c>
      <c r="BR744" s="1">
        <f t="shared" ref="BR744:DA744" si="1234">BR$5*BR$7*BR734*BR$8</f>
        <v>0</v>
      </c>
      <c r="BS744" s="1">
        <f t="shared" si="1234"/>
        <v>0</v>
      </c>
      <c r="BT744" s="1">
        <f t="shared" si="1234"/>
        <v>0</v>
      </c>
      <c r="BU744" s="1">
        <f t="shared" si="1234"/>
        <v>0</v>
      </c>
      <c r="BV744" s="1">
        <f t="shared" si="1234"/>
        <v>0</v>
      </c>
      <c r="BW744" s="1">
        <f t="shared" si="1234"/>
        <v>0</v>
      </c>
      <c r="BX744" s="1">
        <f t="shared" si="1234"/>
        <v>0</v>
      </c>
      <c r="BY744" s="1">
        <f t="shared" si="1234"/>
        <v>0</v>
      </c>
      <c r="BZ744" s="1">
        <f t="shared" si="1234"/>
        <v>0</v>
      </c>
      <c r="CA744" s="1">
        <f t="shared" si="1234"/>
        <v>0</v>
      </c>
      <c r="CB744" s="1">
        <f t="shared" si="1234"/>
        <v>0</v>
      </c>
      <c r="CC744" s="1">
        <f t="shared" si="1234"/>
        <v>0</v>
      </c>
      <c r="CD744" s="1">
        <f t="shared" si="1234"/>
        <v>0</v>
      </c>
      <c r="CE744" s="1">
        <f t="shared" si="1234"/>
        <v>0</v>
      </c>
      <c r="CF744" s="1">
        <f t="shared" si="1234"/>
        <v>0</v>
      </c>
      <c r="CG744" s="1">
        <f t="shared" si="1234"/>
        <v>0</v>
      </c>
      <c r="CH744" s="1">
        <f t="shared" si="1234"/>
        <v>0</v>
      </c>
      <c r="CI744" s="1">
        <f t="shared" si="1234"/>
        <v>0</v>
      </c>
      <c r="CJ744" s="1">
        <f t="shared" si="1234"/>
        <v>0</v>
      </c>
      <c r="CK744" s="1">
        <f t="shared" si="1234"/>
        <v>0</v>
      </c>
      <c r="CL744" s="1">
        <f t="shared" si="1234"/>
        <v>0</v>
      </c>
      <c r="CM744" s="1">
        <f t="shared" si="1234"/>
        <v>0</v>
      </c>
      <c r="CN744" s="1">
        <f t="shared" si="1234"/>
        <v>0</v>
      </c>
      <c r="CO744" s="1">
        <f t="shared" si="1234"/>
        <v>0</v>
      </c>
      <c r="CP744" s="1">
        <f t="shared" si="1234"/>
        <v>0</v>
      </c>
      <c r="CQ744" s="1">
        <f t="shared" si="1234"/>
        <v>0</v>
      </c>
      <c r="CR744" s="1">
        <f t="shared" si="1234"/>
        <v>0</v>
      </c>
      <c r="CS744" s="1">
        <f t="shared" si="1234"/>
        <v>12</v>
      </c>
      <c r="CT744" s="1">
        <f t="shared" si="1234"/>
        <v>0</v>
      </c>
      <c r="CU744" s="1">
        <f t="shared" si="1234"/>
        <v>0</v>
      </c>
      <c r="CV744" s="1">
        <f t="shared" si="1234"/>
        <v>0</v>
      </c>
      <c r="CW744" s="1">
        <f t="shared" si="1234"/>
        <v>0</v>
      </c>
      <c r="CX744" s="1">
        <f t="shared" si="1234"/>
        <v>0</v>
      </c>
      <c r="CY744" s="1">
        <f t="shared" si="1234"/>
        <v>0</v>
      </c>
      <c r="CZ744" s="1">
        <f t="shared" si="1234"/>
        <v>0</v>
      </c>
      <c r="DA744" s="1">
        <f t="shared" si="1234"/>
        <v>0</v>
      </c>
      <c r="DB744" s="1">
        <f t="shared" si="1187"/>
        <v>33</v>
      </c>
      <c r="DC744" s="1">
        <f t="shared" si="1229"/>
        <v>2.0625</v>
      </c>
    </row>
    <row r="745" spans="1:107" x14ac:dyDescent="0.3">
      <c r="A745" s="1" t="s">
        <v>68</v>
      </c>
      <c r="B745" s="1" t="s">
        <v>113</v>
      </c>
      <c r="C745" s="1" t="s">
        <v>16</v>
      </c>
      <c r="D745" s="1" t="s">
        <v>12</v>
      </c>
      <c r="E745" s="1">
        <f>E$6*E$7*E735*E$8</f>
        <v>0</v>
      </c>
      <c r="F745" s="1">
        <f t="shared" ref="F745:BQ745" si="1235">F$6*F$7*F735*F$8</f>
        <v>8</v>
      </c>
      <c r="G745" s="1">
        <f t="shared" si="1235"/>
        <v>0</v>
      </c>
      <c r="H745" s="1">
        <f t="shared" si="1235"/>
        <v>0</v>
      </c>
      <c r="I745" s="1">
        <f t="shared" si="1235"/>
        <v>0</v>
      </c>
      <c r="J745" s="1">
        <f t="shared" si="1235"/>
        <v>0</v>
      </c>
      <c r="K745" s="1">
        <f t="shared" si="1235"/>
        <v>0</v>
      </c>
      <c r="L745" s="1">
        <f t="shared" si="1235"/>
        <v>0</v>
      </c>
      <c r="M745" s="1">
        <f t="shared" si="1235"/>
        <v>0</v>
      </c>
      <c r="N745" s="1">
        <f t="shared" si="1235"/>
        <v>0</v>
      </c>
      <c r="O745" s="1">
        <f t="shared" si="1235"/>
        <v>0</v>
      </c>
      <c r="P745" s="1">
        <f t="shared" si="1235"/>
        <v>0</v>
      </c>
      <c r="Q745" s="1">
        <f t="shared" si="1235"/>
        <v>0</v>
      </c>
      <c r="R745" s="1">
        <f t="shared" si="1235"/>
        <v>9</v>
      </c>
      <c r="S745" s="1">
        <f t="shared" si="1235"/>
        <v>0</v>
      </c>
      <c r="T745" s="1">
        <f t="shared" si="1235"/>
        <v>0</v>
      </c>
      <c r="U745" s="1">
        <f t="shared" si="1235"/>
        <v>0</v>
      </c>
      <c r="V745" s="1">
        <f t="shared" si="1235"/>
        <v>0</v>
      </c>
      <c r="W745" s="1">
        <f t="shared" si="1235"/>
        <v>16</v>
      </c>
      <c r="X745" s="1">
        <f t="shared" si="1235"/>
        <v>4</v>
      </c>
      <c r="Y745" s="1">
        <f t="shared" si="1235"/>
        <v>4</v>
      </c>
      <c r="Z745" s="1">
        <f t="shared" si="1235"/>
        <v>16</v>
      </c>
      <c r="AA745" s="1">
        <f t="shared" si="1235"/>
        <v>8</v>
      </c>
      <c r="AB745" s="1">
        <f t="shared" si="1235"/>
        <v>0</v>
      </c>
      <c r="AC745" s="1">
        <f t="shared" si="1235"/>
        <v>16</v>
      </c>
      <c r="AD745" s="1">
        <f t="shared" si="1235"/>
        <v>0</v>
      </c>
      <c r="AE745" s="1">
        <f t="shared" si="1235"/>
        <v>0</v>
      </c>
      <c r="AF745" s="1">
        <f t="shared" si="1235"/>
        <v>0</v>
      </c>
      <c r="AG745" s="1">
        <f t="shared" si="1235"/>
        <v>0</v>
      </c>
      <c r="AH745" s="1">
        <f t="shared" si="1235"/>
        <v>0</v>
      </c>
      <c r="AI745" s="1">
        <f t="shared" si="1235"/>
        <v>0</v>
      </c>
      <c r="AJ745" s="1">
        <f t="shared" si="1235"/>
        <v>0</v>
      </c>
      <c r="AK745" s="1">
        <f t="shared" si="1235"/>
        <v>0</v>
      </c>
      <c r="AL745" s="1">
        <f t="shared" si="1235"/>
        <v>0</v>
      </c>
      <c r="AM745" s="1">
        <f t="shared" si="1235"/>
        <v>0</v>
      </c>
      <c r="AN745" s="1">
        <f t="shared" si="1235"/>
        <v>0</v>
      </c>
      <c r="AO745" s="1">
        <f t="shared" si="1235"/>
        <v>0</v>
      </c>
      <c r="AP745" s="1">
        <f t="shared" si="1235"/>
        <v>0</v>
      </c>
      <c r="AQ745" s="1">
        <f t="shared" si="1235"/>
        <v>0</v>
      </c>
      <c r="AR745" s="1">
        <f t="shared" si="1235"/>
        <v>0</v>
      </c>
      <c r="AS745" s="1">
        <f t="shared" si="1235"/>
        <v>0</v>
      </c>
      <c r="AT745" s="1">
        <f t="shared" si="1235"/>
        <v>0</v>
      </c>
      <c r="AU745" s="1">
        <f t="shared" si="1235"/>
        <v>0</v>
      </c>
      <c r="AV745" s="1">
        <f t="shared" si="1235"/>
        <v>0</v>
      </c>
      <c r="AW745" s="1">
        <f t="shared" si="1235"/>
        <v>0</v>
      </c>
      <c r="AX745" s="1">
        <f t="shared" si="1235"/>
        <v>0</v>
      </c>
      <c r="AY745" s="1">
        <f t="shared" si="1235"/>
        <v>0</v>
      </c>
      <c r="AZ745" s="1">
        <f t="shared" si="1235"/>
        <v>0</v>
      </c>
      <c r="BA745" s="1">
        <f t="shared" si="1235"/>
        <v>0</v>
      </c>
      <c r="BB745" s="1">
        <f t="shared" si="1235"/>
        <v>0</v>
      </c>
      <c r="BC745" s="1">
        <f t="shared" si="1235"/>
        <v>0</v>
      </c>
      <c r="BD745" s="1">
        <f t="shared" si="1235"/>
        <v>0</v>
      </c>
      <c r="BE745" s="1">
        <f t="shared" si="1235"/>
        <v>0</v>
      </c>
      <c r="BF745" s="1">
        <f t="shared" si="1235"/>
        <v>0</v>
      </c>
      <c r="BG745" s="1">
        <f t="shared" si="1235"/>
        <v>0</v>
      </c>
      <c r="BH745" s="1">
        <f t="shared" si="1235"/>
        <v>0</v>
      </c>
      <c r="BI745" s="1">
        <f t="shared" si="1235"/>
        <v>0</v>
      </c>
      <c r="BJ745" s="1">
        <f t="shared" si="1235"/>
        <v>0</v>
      </c>
      <c r="BK745" s="1">
        <f t="shared" si="1235"/>
        <v>0</v>
      </c>
      <c r="BL745" s="1">
        <f t="shared" si="1235"/>
        <v>0</v>
      </c>
      <c r="BM745" s="1">
        <f t="shared" si="1235"/>
        <v>0</v>
      </c>
      <c r="BN745" s="1">
        <f t="shared" si="1235"/>
        <v>0</v>
      </c>
      <c r="BO745" s="1">
        <f t="shared" si="1235"/>
        <v>0</v>
      </c>
      <c r="BP745" s="1">
        <f t="shared" si="1235"/>
        <v>0</v>
      </c>
      <c r="BQ745" s="1">
        <f t="shared" si="1235"/>
        <v>0</v>
      </c>
      <c r="BR745" s="1">
        <f t="shared" ref="BR745:DA745" si="1236">BR$6*BR$7*BR735*BR$8</f>
        <v>0</v>
      </c>
      <c r="BS745" s="1">
        <f t="shared" si="1236"/>
        <v>0</v>
      </c>
      <c r="BT745" s="1">
        <f t="shared" si="1236"/>
        <v>0</v>
      </c>
      <c r="BU745" s="1">
        <f t="shared" si="1236"/>
        <v>0</v>
      </c>
      <c r="BV745" s="1">
        <f t="shared" si="1236"/>
        <v>0</v>
      </c>
      <c r="BW745" s="1">
        <f t="shared" si="1236"/>
        <v>0</v>
      </c>
      <c r="BX745" s="1">
        <f t="shared" si="1236"/>
        <v>0</v>
      </c>
      <c r="BY745" s="1">
        <f t="shared" si="1236"/>
        <v>0</v>
      </c>
      <c r="BZ745" s="1">
        <f t="shared" si="1236"/>
        <v>0</v>
      </c>
      <c r="CA745" s="1">
        <f t="shared" si="1236"/>
        <v>0</v>
      </c>
      <c r="CB745" s="1">
        <f t="shared" si="1236"/>
        <v>0</v>
      </c>
      <c r="CC745" s="1">
        <f t="shared" si="1236"/>
        <v>0</v>
      </c>
      <c r="CD745" s="1">
        <f t="shared" si="1236"/>
        <v>0</v>
      </c>
      <c r="CE745" s="1">
        <f t="shared" si="1236"/>
        <v>0</v>
      </c>
      <c r="CF745" s="1">
        <f t="shared" si="1236"/>
        <v>0</v>
      </c>
      <c r="CG745" s="1">
        <f t="shared" si="1236"/>
        <v>0</v>
      </c>
      <c r="CH745" s="1">
        <f t="shared" si="1236"/>
        <v>0</v>
      </c>
      <c r="CI745" s="1">
        <f t="shared" si="1236"/>
        <v>0</v>
      </c>
      <c r="CJ745" s="1">
        <f t="shared" si="1236"/>
        <v>0</v>
      </c>
      <c r="CK745" s="1">
        <f t="shared" si="1236"/>
        <v>0</v>
      </c>
      <c r="CL745" s="1">
        <f t="shared" si="1236"/>
        <v>0</v>
      </c>
      <c r="CM745" s="1">
        <f t="shared" si="1236"/>
        <v>0</v>
      </c>
      <c r="CN745" s="1">
        <f t="shared" si="1236"/>
        <v>0</v>
      </c>
      <c r="CO745" s="1">
        <f t="shared" si="1236"/>
        <v>0</v>
      </c>
      <c r="CP745" s="1">
        <f t="shared" si="1236"/>
        <v>0</v>
      </c>
      <c r="CQ745" s="1">
        <f t="shared" si="1236"/>
        <v>0</v>
      </c>
      <c r="CR745" s="1">
        <f t="shared" si="1236"/>
        <v>0</v>
      </c>
      <c r="CS745" s="1">
        <f t="shared" si="1236"/>
        <v>12</v>
      </c>
      <c r="CT745" s="1">
        <f t="shared" si="1236"/>
        <v>0</v>
      </c>
      <c r="CU745" s="1">
        <f t="shared" si="1236"/>
        <v>0</v>
      </c>
      <c r="CV745" s="1">
        <f t="shared" si="1236"/>
        <v>0</v>
      </c>
      <c r="CW745" s="1">
        <f t="shared" si="1236"/>
        <v>0</v>
      </c>
      <c r="CX745" s="1">
        <f t="shared" si="1236"/>
        <v>0</v>
      </c>
      <c r="CY745" s="1">
        <f t="shared" si="1236"/>
        <v>0</v>
      </c>
      <c r="CZ745" s="1">
        <f t="shared" si="1236"/>
        <v>0</v>
      </c>
      <c r="DA745" s="1">
        <f t="shared" si="1236"/>
        <v>0</v>
      </c>
      <c r="DB745" s="1">
        <f t="shared" si="1187"/>
        <v>93</v>
      </c>
      <c r="DC745" s="1">
        <f t="shared" si="1229"/>
        <v>5.8125</v>
      </c>
    </row>
    <row r="746" spans="1:107" x14ac:dyDescent="0.3">
      <c r="A746" s="1" t="s">
        <v>68</v>
      </c>
      <c r="B746" s="1" t="s">
        <v>114</v>
      </c>
      <c r="C746" s="1" t="s">
        <v>15</v>
      </c>
      <c r="D746" s="1" t="s">
        <v>71</v>
      </c>
      <c r="E746" s="3">
        <v>0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1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0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1</v>
      </c>
      <c r="AY746" s="3">
        <v>0</v>
      </c>
      <c r="AZ746" s="3">
        <v>0</v>
      </c>
      <c r="BA746" s="3">
        <v>0</v>
      </c>
      <c r="BB746" s="3">
        <v>0</v>
      </c>
      <c r="BC746" s="3">
        <v>0</v>
      </c>
      <c r="BD746" s="3">
        <v>0</v>
      </c>
      <c r="BE746" s="3">
        <v>0</v>
      </c>
      <c r="BF746" s="3">
        <v>0</v>
      </c>
      <c r="BG746" s="3">
        <v>0</v>
      </c>
      <c r="BH746" s="3">
        <v>0</v>
      </c>
      <c r="BI746" s="3">
        <v>0</v>
      </c>
      <c r="BJ746" s="3">
        <v>0</v>
      </c>
      <c r="BK746" s="3">
        <v>0</v>
      </c>
      <c r="BL746" s="3">
        <v>0</v>
      </c>
      <c r="BM746" s="3">
        <v>0</v>
      </c>
      <c r="BN746" s="3">
        <v>0</v>
      </c>
      <c r="BO746" s="3">
        <v>0</v>
      </c>
      <c r="BP746" s="3">
        <v>0</v>
      </c>
      <c r="BQ746" s="3">
        <v>0</v>
      </c>
      <c r="BR746" s="3">
        <v>0</v>
      </c>
      <c r="BS746" s="3">
        <v>0</v>
      </c>
      <c r="BT746" s="3">
        <v>0</v>
      </c>
      <c r="BU746" s="3">
        <v>0</v>
      </c>
      <c r="BV746" s="3">
        <v>0</v>
      </c>
      <c r="BW746" s="3">
        <v>0</v>
      </c>
      <c r="BX746" s="3">
        <v>0</v>
      </c>
      <c r="BY746" s="3">
        <v>0</v>
      </c>
      <c r="BZ746" s="3">
        <v>0</v>
      </c>
      <c r="CA746" s="3">
        <v>0</v>
      </c>
      <c r="CB746" s="3">
        <v>0</v>
      </c>
      <c r="CC746" s="3">
        <v>0</v>
      </c>
      <c r="CD746" s="3">
        <v>0</v>
      </c>
      <c r="CE746" s="3">
        <v>0</v>
      </c>
      <c r="CF746" s="3">
        <v>0</v>
      </c>
      <c r="CG746" s="3">
        <v>0</v>
      </c>
      <c r="CH746" s="3">
        <v>0</v>
      </c>
      <c r="CI746" s="3">
        <v>0</v>
      </c>
      <c r="CJ746" s="3">
        <v>0</v>
      </c>
      <c r="CK746" s="3">
        <v>0</v>
      </c>
      <c r="CL746" s="3">
        <v>0</v>
      </c>
      <c r="CM746" s="3">
        <v>0</v>
      </c>
      <c r="CN746" s="3">
        <v>0</v>
      </c>
      <c r="CO746" s="3">
        <v>0</v>
      </c>
      <c r="CP746" s="3">
        <v>0</v>
      </c>
      <c r="CQ746" s="3">
        <v>0</v>
      </c>
      <c r="CR746" s="3">
        <v>0</v>
      </c>
      <c r="CS746" s="3">
        <v>0</v>
      </c>
      <c r="CT746" s="3">
        <v>0</v>
      </c>
      <c r="CU746" s="3">
        <v>0</v>
      </c>
      <c r="CV746" s="3">
        <v>0</v>
      </c>
      <c r="CW746" s="3">
        <v>0</v>
      </c>
      <c r="CX746" s="3">
        <v>0</v>
      </c>
      <c r="CY746" s="3">
        <v>0</v>
      </c>
      <c r="CZ746" s="3">
        <v>0</v>
      </c>
      <c r="DA746" s="3">
        <v>0</v>
      </c>
      <c r="DB746" s="1">
        <f t="shared" si="1187"/>
        <v>2</v>
      </c>
      <c r="DC746" s="1">
        <f t="shared" ref="DC746:DC750" si="1237">DB746</f>
        <v>2</v>
      </c>
    </row>
    <row r="747" spans="1:107" x14ac:dyDescent="0.3">
      <c r="A747" s="1" t="s">
        <v>68</v>
      </c>
      <c r="B747" s="1" t="s">
        <v>114</v>
      </c>
      <c r="C747" s="1" t="s">
        <v>15</v>
      </c>
      <c r="D747" s="1" t="s">
        <v>10</v>
      </c>
      <c r="E747" s="3">
        <v>0</v>
      </c>
      <c r="F747" s="3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Q747" s="3">
        <v>0</v>
      </c>
      <c r="AR747" s="3">
        <v>0</v>
      </c>
      <c r="AS747" s="3">
        <v>0</v>
      </c>
      <c r="AT747" s="3">
        <v>0</v>
      </c>
      <c r="AU747" s="3">
        <v>0</v>
      </c>
      <c r="AV747" s="3">
        <v>0</v>
      </c>
      <c r="AW747" s="3">
        <v>0</v>
      </c>
      <c r="AX747" s="3">
        <v>0</v>
      </c>
      <c r="AY747" s="3">
        <v>0</v>
      </c>
      <c r="AZ747" s="3">
        <v>0</v>
      </c>
      <c r="BA747" s="3">
        <v>0</v>
      </c>
      <c r="BB747" s="3">
        <v>0</v>
      </c>
      <c r="BC747" s="3">
        <v>0</v>
      </c>
      <c r="BD747" s="3">
        <v>0</v>
      </c>
      <c r="BE747" s="3">
        <v>0</v>
      </c>
      <c r="BF747" s="3">
        <v>0</v>
      </c>
      <c r="BG747" s="3">
        <v>0</v>
      </c>
      <c r="BH747" s="3">
        <v>0</v>
      </c>
      <c r="BI747" s="3">
        <v>0</v>
      </c>
      <c r="BJ747" s="3">
        <v>0</v>
      </c>
      <c r="BK747" s="3">
        <v>0</v>
      </c>
      <c r="BL747" s="3">
        <v>0</v>
      </c>
      <c r="BM747" s="3">
        <v>0</v>
      </c>
      <c r="BN747" s="3">
        <v>0</v>
      </c>
      <c r="BO747" s="3">
        <v>0</v>
      </c>
      <c r="BP747" s="3">
        <v>0</v>
      </c>
      <c r="BQ747" s="3">
        <v>0</v>
      </c>
      <c r="BR747" s="3">
        <v>0</v>
      </c>
      <c r="BS747" s="3">
        <v>0</v>
      </c>
      <c r="BT747" s="3">
        <v>0</v>
      </c>
      <c r="BU747" s="3">
        <v>0</v>
      </c>
      <c r="BV747" s="3">
        <v>0</v>
      </c>
      <c r="BW747" s="3">
        <v>0</v>
      </c>
      <c r="BX747" s="3">
        <v>0</v>
      </c>
      <c r="BY747" s="3">
        <v>0</v>
      </c>
      <c r="BZ747" s="3">
        <v>0</v>
      </c>
      <c r="CA747" s="3">
        <v>0</v>
      </c>
      <c r="CB747" s="3">
        <v>0</v>
      </c>
      <c r="CC747" s="3">
        <v>0</v>
      </c>
      <c r="CD747" s="3">
        <v>0</v>
      </c>
      <c r="CE747" s="3">
        <v>0</v>
      </c>
      <c r="CF747" s="3">
        <v>0</v>
      </c>
      <c r="CG747" s="3">
        <v>0</v>
      </c>
      <c r="CH747" s="3">
        <v>0</v>
      </c>
      <c r="CI747" s="3">
        <v>0</v>
      </c>
      <c r="CJ747" s="3">
        <v>0</v>
      </c>
      <c r="CK747" s="3">
        <v>0</v>
      </c>
      <c r="CL747" s="3">
        <v>0</v>
      </c>
      <c r="CM747" s="3">
        <v>0</v>
      </c>
      <c r="CN747" s="3">
        <v>0</v>
      </c>
      <c r="CO747" s="3">
        <v>0</v>
      </c>
      <c r="CP747" s="3">
        <v>0</v>
      </c>
      <c r="CQ747" s="3">
        <v>0</v>
      </c>
      <c r="CR747" s="3">
        <v>0</v>
      </c>
      <c r="CS747" s="3">
        <v>0</v>
      </c>
      <c r="CT747" s="3">
        <v>0</v>
      </c>
      <c r="CU747" s="3">
        <v>0</v>
      </c>
      <c r="CV747" s="3">
        <v>0</v>
      </c>
      <c r="CW747" s="3">
        <v>0</v>
      </c>
      <c r="CX747" s="3">
        <v>0</v>
      </c>
      <c r="CY747" s="3">
        <v>0</v>
      </c>
      <c r="CZ747" s="3">
        <v>0</v>
      </c>
      <c r="DA747" s="3">
        <v>0</v>
      </c>
      <c r="DB747" s="1">
        <f t="shared" si="1187"/>
        <v>0</v>
      </c>
      <c r="DC747" s="1">
        <f t="shared" si="1237"/>
        <v>0</v>
      </c>
    </row>
    <row r="748" spans="1:107" x14ac:dyDescent="0.3">
      <c r="A748" s="1" t="s">
        <v>68</v>
      </c>
      <c r="B748" s="1" t="s">
        <v>114</v>
      </c>
      <c r="C748" s="1" t="s">
        <v>15</v>
      </c>
      <c r="D748" s="1" t="s">
        <v>120</v>
      </c>
      <c r="E748" s="3">
        <v>0</v>
      </c>
      <c r="F748" s="3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0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v>0</v>
      </c>
      <c r="BA748" s="3">
        <v>0</v>
      </c>
      <c r="BB748" s="3">
        <v>0</v>
      </c>
      <c r="BC748" s="3">
        <v>0</v>
      </c>
      <c r="BD748" s="3">
        <v>0</v>
      </c>
      <c r="BE748" s="3">
        <v>0</v>
      </c>
      <c r="BF748" s="3">
        <v>0</v>
      </c>
      <c r="BG748" s="3">
        <v>0</v>
      </c>
      <c r="BH748" s="3">
        <v>0</v>
      </c>
      <c r="BI748" s="3">
        <v>0</v>
      </c>
      <c r="BJ748" s="3">
        <v>0</v>
      </c>
      <c r="BK748" s="3">
        <v>0</v>
      </c>
      <c r="BL748" s="3">
        <v>0</v>
      </c>
      <c r="BM748" s="3">
        <v>0</v>
      </c>
      <c r="BN748" s="3">
        <v>0</v>
      </c>
      <c r="BO748" s="3">
        <v>0</v>
      </c>
      <c r="BP748" s="3">
        <v>0</v>
      </c>
      <c r="BQ748" s="3">
        <v>0</v>
      </c>
      <c r="BR748" s="3">
        <v>0</v>
      </c>
      <c r="BS748" s="3">
        <v>0</v>
      </c>
      <c r="BT748" s="3">
        <v>0</v>
      </c>
      <c r="BU748" s="3">
        <v>0</v>
      </c>
      <c r="BV748" s="3">
        <v>0</v>
      </c>
      <c r="BW748" s="3">
        <v>0</v>
      </c>
      <c r="BX748" s="3">
        <v>0</v>
      </c>
      <c r="BY748" s="3">
        <v>0</v>
      </c>
      <c r="BZ748" s="3">
        <v>0</v>
      </c>
      <c r="CA748" s="3">
        <v>0</v>
      </c>
      <c r="CB748" s="3">
        <v>0</v>
      </c>
      <c r="CC748" s="3">
        <v>0</v>
      </c>
      <c r="CD748" s="3">
        <v>0</v>
      </c>
      <c r="CE748" s="3">
        <v>0</v>
      </c>
      <c r="CF748" s="3">
        <v>0</v>
      </c>
      <c r="CG748" s="3">
        <v>0</v>
      </c>
      <c r="CH748" s="3">
        <v>0</v>
      </c>
      <c r="CI748" s="3">
        <v>0</v>
      </c>
      <c r="CJ748" s="3">
        <v>0</v>
      </c>
      <c r="CK748" s="3">
        <v>0</v>
      </c>
      <c r="CL748" s="3">
        <v>0</v>
      </c>
      <c r="CM748" s="3">
        <v>0</v>
      </c>
      <c r="CN748" s="3">
        <v>0</v>
      </c>
      <c r="CO748" s="3">
        <v>0</v>
      </c>
      <c r="CP748" s="3">
        <v>0</v>
      </c>
      <c r="CQ748" s="3">
        <v>0</v>
      </c>
      <c r="CR748" s="3">
        <v>0</v>
      </c>
      <c r="CS748" s="3">
        <v>0</v>
      </c>
      <c r="CT748" s="3">
        <v>0</v>
      </c>
      <c r="CU748" s="3">
        <v>0</v>
      </c>
      <c r="CV748" s="3">
        <v>0</v>
      </c>
      <c r="CW748" s="3">
        <v>0</v>
      </c>
      <c r="CX748" s="3">
        <v>0</v>
      </c>
      <c r="CY748" s="3">
        <v>0</v>
      </c>
      <c r="CZ748" s="3">
        <v>0</v>
      </c>
      <c r="DA748" s="3">
        <v>0</v>
      </c>
      <c r="DB748" s="1">
        <f t="shared" si="1187"/>
        <v>0</v>
      </c>
      <c r="DC748" s="1">
        <f t="shared" ref="DC748" si="1238">DB748</f>
        <v>0</v>
      </c>
    </row>
    <row r="749" spans="1:107" x14ac:dyDescent="0.3">
      <c r="A749" s="1" t="s">
        <v>68</v>
      </c>
      <c r="B749" s="1" t="s">
        <v>114</v>
      </c>
      <c r="C749" s="1" t="s">
        <v>15</v>
      </c>
      <c r="D749" s="1" t="s">
        <v>11</v>
      </c>
      <c r="E749" s="3">
        <v>0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v>0</v>
      </c>
      <c r="BA749" s="3">
        <v>0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0</v>
      </c>
      <c r="BI749" s="3">
        <v>0</v>
      </c>
      <c r="BJ749" s="3">
        <v>0</v>
      </c>
      <c r="BK749" s="3">
        <v>0</v>
      </c>
      <c r="BL749" s="3">
        <v>0</v>
      </c>
      <c r="BM749" s="3">
        <v>0</v>
      </c>
      <c r="BN749" s="3">
        <v>0</v>
      </c>
      <c r="BO749" s="3">
        <v>0</v>
      </c>
      <c r="BP749" s="3">
        <v>0</v>
      </c>
      <c r="BQ749" s="3">
        <v>0</v>
      </c>
      <c r="BR749" s="3">
        <v>0</v>
      </c>
      <c r="BS749" s="3">
        <v>0</v>
      </c>
      <c r="BT749" s="3">
        <v>0</v>
      </c>
      <c r="BU749" s="3">
        <v>0</v>
      </c>
      <c r="BV749" s="3">
        <v>0</v>
      </c>
      <c r="BW749" s="3">
        <v>0</v>
      </c>
      <c r="BX749" s="3">
        <v>1</v>
      </c>
      <c r="BY749" s="3">
        <v>0</v>
      </c>
      <c r="BZ749" s="3">
        <v>0</v>
      </c>
      <c r="CA749" s="3">
        <v>0</v>
      </c>
      <c r="CB749" s="3">
        <v>0</v>
      </c>
      <c r="CC749" s="3">
        <v>0</v>
      </c>
      <c r="CD749" s="3">
        <v>0</v>
      </c>
      <c r="CE749" s="3">
        <v>0</v>
      </c>
      <c r="CF749" s="3">
        <v>0</v>
      </c>
      <c r="CG749" s="3">
        <v>0</v>
      </c>
      <c r="CH749" s="3">
        <v>0</v>
      </c>
      <c r="CI749" s="3">
        <v>0</v>
      </c>
      <c r="CJ749" s="3">
        <v>0</v>
      </c>
      <c r="CK749" s="3">
        <v>0</v>
      </c>
      <c r="CL749" s="3">
        <v>0</v>
      </c>
      <c r="CM749" s="3">
        <v>0</v>
      </c>
      <c r="CN749" s="3">
        <v>0</v>
      </c>
      <c r="CO749" s="3">
        <v>0</v>
      </c>
      <c r="CP749" s="3">
        <v>0</v>
      </c>
      <c r="CQ749" s="3">
        <v>0</v>
      </c>
      <c r="CR749" s="3">
        <v>0</v>
      </c>
      <c r="CS749" s="3">
        <v>0</v>
      </c>
      <c r="CT749" s="3">
        <v>0</v>
      </c>
      <c r="CU749" s="3">
        <v>0</v>
      </c>
      <c r="CV749" s="3">
        <v>0</v>
      </c>
      <c r="CW749" s="3">
        <v>0</v>
      </c>
      <c r="CX749" s="3">
        <v>0</v>
      </c>
      <c r="CY749" s="3">
        <v>0</v>
      </c>
      <c r="CZ749" s="3">
        <v>0</v>
      </c>
      <c r="DA749" s="3">
        <v>0</v>
      </c>
      <c r="DB749" s="1">
        <f t="shared" si="1187"/>
        <v>1</v>
      </c>
      <c r="DC749" s="1">
        <f t="shared" si="1237"/>
        <v>1</v>
      </c>
    </row>
    <row r="750" spans="1:107" x14ac:dyDescent="0.3">
      <c r="A750" s="1" t="s">
        <v>68</v>
      </c>
      <c r="B750" s="1" t="s">
        <v>114</v>
      </c>
      <c r="C750" s="1" t="s">
        <v>15</v>
      </c>
      <c r="D750" s="1" t="s">
        <v>12</v>
      </c>
      <c r="E750" s="3">
        <v>0</v>
      </c>
      <c r="F750" s="3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v>0</v>
      </c>
      <c r="BA750" s="3">
        <v>0</v>
      </c>
      <c r="BB750" s="3">
        <v>0</v>
      </c>
      <c r="BC750" s="3">
        <v>0</v>
      </c>
      <c r="BD750" s="3">
        <v>0</v>
      </c>
      <c r="BE750" s="3">
        <v>0</v>
      </c>
      <c r="BF750" s="3">
        <v>0</v>
      </c>
      <c r="BG750" s="3">
        <v>0</v>
      </c>
      <c r="BH750" s="3">
        <v>0</v>
      </c>
      <c r="BI750" s="3">
        <v>0</v>
      </c>
      <c r="BJ750" s="3">
        <v>0</v>
      </c>
      <c r="BK750" s="3">
        <v>0</v>
      </c>
      <c r="BL750" s="3">
        <v>0</v>
      </c>
      <c r="BM750" s="3">
        <v>0</v>
      </c>
      <c r="BN750" s="3">
        <v>0</v>
      </c>
      <c r="BO750" s="3">
        <v>0</v>
      </c>
      <c r="BP750" s="3">
        <v>0</v>
      </c>
      <c r="BQ750" s="3">
        <v>0</v>
      </c>
      <c r="BR750" s="3">
        <v>0</v>
      </c>
      <c r="BS750" s="3">
        <v>0</v>
      </c>
      <c r="BT750" s="3">
        <v>0</v>
      </c>
      <c r="BU750" s="3">
        <v>0</v>
      </c>
      <c r="BV750" s="3">
        <v>0</v>
      </c>
      <c r="BW750" s="3">
        <v>0</v>
      </c>
      <c r="BX750" s="3">
        <v>1</v>
      </c>
      <c r="BY750" s="3">
        <v>0</v>
      </c>
      <c r="BZ750" s="3">
        <v>0</v>
      </c>
      <c r="CA750" s="3">
        <v>0</v>
      </c>
      <c r="CB750" s="3">
        <v>0</v>
      </c>
      <c r="CC750" s="3">
        <v>0</v>
      </c>
      <c r="CD750" s="3">
        <v>0</v>
      </c>
      <c r="CE750" s="3">
        <v>0</v>
      </c>
      <c r="CF750" s="3">
        <v>0</v>
      </c>
      <c r="CG750" s="3">
        <v>0</v>
      </c>
      <c r="CH750" s="3">
        <v>0</v>
      </c>
      <c r="CI750" s="3">
        <v>0</v>
      </c>
      <c r="CJ750" s="3">
        <v>0</v>
      </c>
      <c r="CK750" s="3">
        <v>0</v>
      </c>
      <c r="CL750" s="3">
        <v>0</v>
      </c>
      <c r="CM750" s="3">
        <v>0</v>
      </c>
      <c r="CN750" s="3">
        <v>0</v>
      </c>
      <c r="CO750" s="3">
        <v>0</v>
      </c>
      <c r="CP750" s="3">
        <v>0</v>
      </c>
      <c r="CQ750" s="3">
        <v>0</v>
      </c>
      <c r="CR750" s="3">
        <v>0</v>
      </c>
      <c r="CS750" s="3">
        <v>0</v>
      </c>
      <c r="CT750" s="3">
        <v>0</v>
      </c>
      <c r="CU750" s="3">
        <v>0</v>
      </c>
      <c r="CV750" s="3">
        <v>0</v>
      </c>
      <c r="CW750" s="3">
        <v>0</v>
      </c>
      <c r="CX750" s="3">
        <v>0</v>
      </c>
      <c r="CY750" s="3">
        <v>0</v>
      </c>
      <c r="CZ750" s="3">
        <v>0</v>
      </c>
      <c r="DA750" s="3">
        <v>0</v>
      </c>
      <c r="DB750" s="1">
        <f t="shared" si="1187"/>
        <v>1</v>
      </c>
      <c r="DC750" s="1">
        <f t="shared" si="1237"/>
        <v>1</v>
      </c>
    </row>
    <row r="751" spans="1:107" x14ac:dyDescent="0.3">
      <c r="A751" s="1" t="s">
        <v>68</v>
      </c>
      <c r="B751" s="1" t="s">
        <v>114</v>
      </c>
      <c r="C751" s="1" t="s">
        <v>13</v>
      </c>
      <c r="D751" s="1" t="s">
        <v>71</v>
      </c>
      <c r="E751" s="1">
        <f>E$2*E$7*E746</f>
        <v>0</v>
      </c>
      <c r="F751" s="1">
        <f t="shared" ref="F751:BQ751" si="1239">F$2*F$7*F746</f>
        <v>0</v>
      </c>
      <c r="G751" s="1">
        <f t="shared" si="1239"/>
        <v>0</v>
      </c>
      <c r="H751" s="1">
        <f t="shared" si="1239"/>
        <v>0</v>
      </c>
      <c r="I751" s="1">
        <f t="shared" si="1239"/>
        <v>0</v>
      </c>
      <c r="J751" s="1">
        <f t="shared" si="1239"/>
        <v>0</v>
      </c>
      <c r="K751" s="1">
        <f t="shared" si="1239"/>
        <v>4</v>
      </c>
      <c r="L751" s="1">
        <f t="shared" si="1239"/>
        <v>0</v>
      </c>
      <c r="M751" s="1">
        <f t="shared" si="1239"/>
        <v>0</v>
      </c>
      <c r="N751" s="1">
        <f t="shared" si="1239"/>
        <v>0</v>
      </c>
      <c r="O751" s="1">
        <f t="shared" si="1239"/>
        <v>0</v>
      </c>
      <c r="P751" s="1">
        <f t="shared" si="1239"/>
        <v>0</v>
      </c>
      <c r="Q751" s="1">
        <f t="shared" si="1239"/>
        <v>0</v>
      </c>
      <c r="R751" s="1">
        <f t="shared" si="1239"/>
        <v>0</v>
      </c>
      <c r="S751" s="1">
        <f t="shared" si="1239"/>
        <v>0</v>
      </c>
      <c r="T751" s="1">
        <f t="shared" si="1239"/>
        <v>0</v>
      </c>
      <c r="U751" s="1">
        <f t="shared" si="1239"/>
        <v>0</v>
      </c>
      <c r="V751" s="1">
        <f t="shared" si="1239"/>
        <v>0</v>
      </c>
      <c r="W751" s="1">
        <f t="shared" si="1239"/>
        <v>0</v>
      </c>
      <c r="X751" s="1">
        <f t="shared" si="1239"/>
        <v>0</v>
      </c>
      <c r="Y751" s="1">
        <f t="shared" si="1239"/>
        <v>0</v>
      </c>
      <c r="Z751" s="1">
        <f t="shared" si="1239"/>
        <v>0</v>
      </c>
      <c r="AA751" s="1">
        <f t="shared" si="1239"/>
        <v>0</v>
      </c>
      <c r="AB751" s="1">
        <f t="shared" si="1239"/>
        <v>0</v>
      </c>
      <c r="AC751" s="1">
        <f t="shared" si="1239"/>
        <v>0</v>
      </c>
      <c r="AD751" s="1">
        <f t="shared" si="1239"/>
        <v>0</v>
      </c>
      <c r="AE751" s="1">
        <f t="shared" si="1239"/>
        <v>0</v>
      </c>
      <c r="AF751" s="1">
        <f t="shared" si="1239"/>
        <v>0</v>
      </c>
      <c r="AG751" s="1">
        <f t="shared" si="1239"/>
        <v>0</v>
      </c>
      <c r="AH751" s="1">
        <f t="shared" si="1239"/>
        <v>0</v>
      </c>
      <c r="AI751" s="1">
        <f t="shared" si="1239"/>
        <v>0</v>
      </c>
      <c r="AJ751" s="1">
        <f t="shared" si="1239"/>
        <v>0</v>
      </c>
      <c r="AK751" s="1">
        <f t="shared" si="1239"/>
        <v>0</v>
      </c>
      <c r="AL751" s="1">
        <f t="shared" si="1239"/>
        <v>0</v>
      </c>
      <c r="AM751" s="1">
        <f t="shared" si="1239"/>
        <v>0</v>
      </c>
      <c r="AN751" s="1">
        <f t="shared" si="1239"/>
        <v>0</v>
      </c>
      <c r="AO751" s="1">
        <f t="shared" si="1239"/>
        <v>0</v>
      </c>
      <c r="AP751" s="1">
        <f t="shared" si="1239"/>
        <v>0</v>
      </c>
      <c r="AQ751" s="1">
        <f t="shared" si="1239"/>
        <v>0</v>
      </c>
      <c r="AR751" s="1">
        <f t="shared" si="1239"/>
        <v>0</v>
      </c>
      <c r="AS751" s="1">
        <f t="shared" si="1239"/>
        <v>0</v>
      </c>
      <c r="AT751" s="1">
        <f t="shared" si="1239"/>
        <v>0</v>
      </c>
      <c r="AU751" s="1">
        <f t="shared" si="1239"/>
        <v>0</v>
      </c>
      <c r="AV751" s="1">
        <f t="shared" si="1239"/>
        <v>0</v>
      </c>
      <c r="AW751" s="1">
        <f t="shared" si="1239"/>
        <v>0</v>
      </c>
      <c r="AX751" s="1">
        <f t="shared" si="1239"/>
        <v>4</v>
      </c>
      <c r="AY751" s="1">
        <f t="shared" si="1239"/>
        <v>0</v>
      </c>
      <c r="AZ751" s="1">
        <f t="shared" si="1239"/>
        <v>0</v>
      </c>
      <c r="BA751" s="1">
        <f t="shared" si="1239"/>
        <v>0</v>
      </c>
      <c r="BB751" s="1">
        <f t="shared" si="1239"/>
        <v>0</v>
      </c>
      <c r="BC751" s="1">
        <f t="shared" si="1239"/>
        <v>0</v>
      </c>
      <c r="BD751" s="1">
        <f t="shared" si="1239"/>
        <v>0</v>
      </c>
      <c r="BE751" s="1">
        <f t="shared" si="1239"/>
        <v>0</v>
      </c>
      <c r="BF751" s="1">
        <f t="shared" si="1239"/>
        <v>0</v>
      </c>
      <c r="BG751" s="1">
        <f t="shared" si="1239"/>
        <v>0</v>
      </c>
      <c r="BH751" s="1">
        <f t="shared" si="1239"/>
        <v>0</v>
      </c>
      <c r="BI751" s="1">
        <f t="shared" si="1239"/>
        <v>0</v>
      </c>
      <c r="BJ751" s="1">
        <f t="shared" si="1239"/>
        <v>0</v>
      </c>
      <c r="BK751" s="1">
        <f t="shared" si="1239"/>
        <v>0</v>
      </c>
      <c r="BL751" s="1">
        <f t="shared" si="1239"/>
        <v>0</v>
      </c>
      <c r="BM751" s="1">
        <f t="shared" si="1239"/>
        <v>0</v>
      </c>
      <c r="BN751" s="1">
        <f t="shared" si="1239"/>
        <v>0</v>
      </c>
      <c r="BO751" s="1">
        <f t="shared" si="1239"/>
        <v>0</v>
      </c>
      <c r="BP751" s="1">
        <f t="shared" si="1239"/>
        <v>0</v>
      </c>
      <c r="BQ751" s="1">
        <f t="shared" si="1239"/>
        <v>0</v>
      </c>
      <c r="BR751" s="1">
        <f t="shared" ref="BR751:DA751" si="1240">BR$2*BR$7*BR746</f>
        <v>0</v>
      </c>
      <c r="BS751" s="1">
        <f t="shared" si="1240"/>
        <v>0</v>
      </c>
      <c r="BT751" s="1">
        <f t="shared" si="1240"/>
        <v>0</v>
      </c>
      <c r="BU751" s="1">
        <f t="shared" si="1240"/>
        <v>0</v>
      </c>
      <c r="BV751" s="1">
        <f t="shared" si="1240"/>
        <v>0</v>
      </c>
      <c r="BW751" s="1">
        <f t="shared" si="1240"/>
        <v>0</v>
      </c>
      <c r="BX751" s="1">
        <f t="shared" si="1240"/>
        <v>0</v>
      </c>
      <c r="BY751" s="1">
        <f t="shared" si="1240"/>
        <v>0</v>
      </c>
      <c r="BZ751" s="1">
        <f t="shared" si="1240"/>
        <v>0</v>
      </c>
      <c r="CA751" s="1">
        <f t="shared" si="1240"/>
        <v>0</v>
      </c>
      <c r="CB751" s="1">
        <f t="shared" si="1240"/>
        <v>0</v>
      </c>
      <c r="CC751" s="1">
        <f t="shared" si="1240"/>
        <v>0</v>
      </c>
      <c r="CD751" s="1">
        <f t="shared" si="1240"/>
        <v>0</v>
      </c>
      <c r="CE751" s="1">
        <f t="shared" si="1240"/>
        <v>0</v>
      </c>
      <c r="CF751" s="1">
        <f t="shared" si="1240"/>
        <v>0</v>
      </c>
      <c r="CG751" s="1">
        <f t="shared" si="1240"/>
        <v>0</v>
      </c>
      <c r="CH751" s="1">
        <f t="shared" si="1240"/>
        <v>0</v>
      </c>
      <c r="CI751" s="1">
        <f t="shared" si="1240"/>
        <v>0</v>
      </c>
      <c r="CJ751" s="1">
        <f t="shared" si="1240"/>
        <v>0</v>
      </c>
      <c r="CK751" s="1">
        <f t="shared" si="1240"/>
        <v>0</v>
      </c>
      <c r="CL751" s="1">
        <f t="shared" si="1240"/>
        <v>0</v>
      </c>
      <c r="CM751" s="1">
        <f t="shared" si="1240"/>
        <v>0</v>
      </c>
      <c r="CN751" s="1">
        <f t="shared" si="1240"/>
        <v>0</v>
      </c>
      <c r="CO751" s="1">
        <f t="shared" si="1240"/>
        <v>0</v>
      </c>
      <c r="CP751" s="1">
        <f t="shared" si="1240"/>
        <v>0</v>
      </c>
      <c r="CQ751" s="1">
        <f t="shared" si="1240"/>
        <v>0</v>
      </c>
      <c r="CR751" s="1">
        <f t="shared" si="1240"/>
        <v>0</v>
      </c>
      <c r="CS751" s="1">
        <f t="shared" si="1240"/>
        <v>0</v>
      </c>
      <c r="CT751" s="1">
        <f t="shared" si="1240"/>
        <v>0</v>
      </c>
      <c r="CU751" s="1">
        <f t="shared" si="1240"/>
        <v>0</v>
      </c>
      <c r="CV751" s="1">
        <f t="shared" si="1240"/>
        <v>0</v>
      </c>
      <c r="CW751" s="1">
        <f t="shared" si="1240"/>
        <v>0</v>
      </c>
      <c r="CX751" s="1">
        <f t="shared" si="1240"/>
        <v>0</v>
      </c>
      <c r="CY751" s="1">
        <f t="shared" si="1240"/>
        <v>0</v>
      </c>
      <c r="CZ751" s="1">
        <f t="shared" si="1240"/>
        <v>0</v>
      </c>
      <c r="DA751" s="1">
        <f t="shared" si="1240"/>
        <v>0</v>
      </c>
      <c r="DB751" s="1">
        <f t="shared" si="1187"/>
        <v>8</v>
      </c>
      <c r="DC751" s="1">
        <f>DB751/4</f>
        <v>2</v>
      </c>
    </row>
    <row r="752" spans="1:107" x14ac:dyDescent="0.3">
      <c r="A752" s="1" t="s">
        <v>68</v>
      </c>
      <c r="B752" s="1" t="s">
        <v>114</v>
      </c>
      <c r="C752" s="1" t="s">
        <v>13</v>
      </c>
      <c r="D752" s="1" t="s">
        <v>10</v>
      </c>
      <c r="E752" s="1">
        <f>E$3*E$7*E747</f>
        <v>0</v>
      </c>
      <c r="F752" s="1">
        <f t="shared" ref="F752:BQ752" si="1241">F$3*F$7*F747</f>
        <v>0</v>
      </c>
      <c r="G752" s="1">
        <f t="shared" si="1241"/>
        <v>0</v>
      </c>
      <c r="H752" s="1">
        <f t="shared" si="1241"/>
        <v>0</v>
      </c>
      <c r="I752" s="1">
        <f t="shared" si="1241"/>
        <v>0</v>
      </c>
      <c r="J752" s="1">
        <f t="shared" si="1241"/>
        <v>0</v>
      </c>
      <c r="K752" s="1">
        <f t="shared" si="1241"/>
        <v>0</v>
      </c>
      <c r="L752" s="1">
        <f t="shared" si="1241"/>
        <v>0</v>
      </c>
      <c r="M752" s="1">
        <f t="shared" si="1241"/>
        <v>0</v>
      </c>
      <c r="N752" s="1">
        <f t="shared" si="1241"/>
        <v>0</v>
      </c>
      <c r="O752" s="1">
        <f t="shared" si="1241"/>
        <v>0</v>
      </c>
      <c r="P752" s="1">
        <f t="shared" si="1241"/>
        <v>0</v>
      </c>
      <c r="Q752" s="1">
        <f t="shared" si="1241"/>
        <v>0</v>
      </c>
      <c r="R752" s="1">
        <f t="shared" si="1241"/>
        <v>0</v>
      </c>
      <c r="S752" s="1">
        <f t="shared" si="1241"/>
        <v>0</v>
      </c>
      <c r="T752" s="1">
        <f t="shared" si="1241"/>
        <v>0</v>
      </c>
      <c r="U752" s="1">
        <f t="shared" si="1241"/>
        <v>0</v>
      </c>
      <c r="V752" s="1">
        <f t="shared" si="1241"/>
        <v>0</v>
      </c>
      <c r="W752" s="1">
        <f t="shared" si="1241"/>
        <v>0</v>
      </c>
      <c r="X752" s="1">
        <f t="shared" si="1241"/>
        <v>0</v>
      </c>
      <c r="Y752" s="1">
        <f t="shared" si="1241"/>
        <v>0</v>
      </c>
      <c r="Z752" s="1">
        <f t="shared" si="1241"/>
        <v>0</v>
      </c>
      <c r="AA752" s="1">
        <f t="shared" si="1241"/>
        <v>0</v>
      </c>
      <c r="AB752" s="1">
        <f t="shared" si="1241"/>
        <v>0</v>
      </c>
      <c r="AC752" s="1">
        <f t="shared" si="1241"/>
        <v>0</v>
      </c>
      <c r="AD752" s="1">
        <f t="shared" si="1241"/>
        <v>0</v>
      </c>
      <c r="AE752" s="1">
        <f t="shared" si="1241"/>
        <v>0</v>
      </c>
      <c r="AF752" s="1">
        <f t="shared" si="1241"/>
        <v>0</v>
      </c>
      <c r="AG752" s="1">
        <f t="shared" si="1241"/>
        <v>0</v>
      </c>
      <c r="AH752" s="1">
        <f t="shared" si="1241"/>
        <v>0</v>
      </c>
      <c r="AI752" s="1">
        <f t="shared" si="1241"/>
        <v>0</v>
      </c>
      <c r="AJ752" s="1">
        <f t="shared" si="1241"/>
        <v>0</v>
      </c>
      <c r="AK752" s="1">
        <f t="shared" si="1241"/>
        <v>0</v>
      </c>
      <c r="AL752" s="1">
        <f t="shared" si="1241"/>
        <v>0</v>
      </c>
      <c r="AM752" s="1">
        <f t="shared" si="1241"/>
        <v>0</v>
      </c>
      <c r="AN752" s="1">
        <f t="shared" si="1241"/>
        <v>0</v>
      </c>
      <c r="AO752" s="1">
        <f t="shared" si="1241"/>
        <v>0</v>
      </c>
      <c r="AP752" s="1">
        <f t="shared" si="1241"/>
        <v>0</v>
      </c>
      <c r="AQ752" s="1">
        <f t="shared" si="1241"/>
        <v>0</v>
      </c>
      <c r="AR752" s="1">
        <f t="shared" si="1241"/>
        <v>0</v>
      </c>
      <c r="AS752" s="1">
        <f t="shared" si="1241"/>
        <v>0</v>
      </c>
      <c r="AT752" s="1">
        <f t="shared" si="1241"/>
        <v>0</v>
      </c>
      <c r="AU752" s="1">
        <f t="shared" si="1241"/>
        <v>0</v>
      </c>
      <c r="AV752" s="1">
        <f t="shared" si="1241"/>
        <v>0</v>
      </c>
      <c r="AW752" s="1">
        <f t="shared" si="1241"/>
        <v>0</v>
      </c>
      <c r="AX752" s="1">
        <f t="shared" si="1241"/>
        <v>0</v>
      </c>
      <c r="AY752" s="1">
        <f t="shared" si="1241"/>
        <v>0</v>
      </c>
      <c r="AZ752" s="1">
        <f t="shared" si="1241"/>
        <v>0</v>
      </c>
      <c r="BA752" s="1">
        <f t="shared" si="1241"/>
        <v>0</v>
      </c>
      <c r="BB752" s="1">
        <f t="shared" si="1241"/>
        <v>0</v>
      </c>
      <c r="BC752" s="1">
        <f t="shared" si="1241"/>
        <v>0</v>
      </c>
      <c r="BD752" s="1">
        <f t="shared" si="1241"/>
        <v>0</v>
      </c>
      <c r="BE752" s="1">
        <f t="shared" si="1241"/>
        <v>0</v>
      </c>
      <c r="BF752" s="1">
        <f t="shared" si="1241"/>
        <v>0</v>
      </c>
      <c r="BG752" s="1">
        <f t="shared" si="1241"/>
        <v>0</v>
      </c>
      <c r="BH752" s="1">
        <f t="shared" si="1241"/>
        <v>0</v>
      </c>
      <c r="BI752" s="1">
        <f t="shared" si="1241"/>
        <v>0</v>
      </c>
      <c r="BJ752" s="1">
        <f t="shared" si="1241"/>
        <v>0</v>
      </c>
      <c r="BK752" s="1">
        <f t="shared" si="1241"/>
        <v>0</v>
      </c>
      <c r="BL752" s="1">
        <f t="shared" si="1241"/>
        <v>0</v>
      </c>
      <c r="BM752" s="1">
        <f t="shared" si="1241"/>
        <v>0</v>
      </c>
      <c r="BN752" s="1">
        <f t="shared" si="1241"/>
        <v>0</v>
      </c>
      <c r="BO752" s="1">
        <f t="shared" si="1241"/>
        <v>0</v>
      </c>
      <c r="BP752" s="1">
        <f t="shared" si="1241"/>
        <v>0</v>
      </c>
      <c r="BQ752" s="1">
        <f t="shared" si="1241"/>
        <v>0</v>
      </c>
      <c r="BR752" s="1">
        <f t="shared" ref="BR752:DA752" si="1242">BR$3*BR$7*BR747</f>
        <v>0</v>
      </c>
      <c r="BS752" s="1">
        <f t="shared" si="1242"/>
        <v>0</v>
      </c>
      <c r="BT752" s="1">
        <f t="shared" si="1242"/>
        <v>0</v>
      </c>
      <c r="BU752" s="1">
        <f t="shared" si="1242"/>
        <v>0</v>
      </c>
      <c r="BV752" s="1">
        <f t="shared" si="1242"/>
        <v>0</v>
      </c>
      <c r="BW752" s="1">
        <f t="shared" si="1242"/>
        <v>0</v>
      </c>
      <c r="BX752" s="1">
        <f t="shared" si="1242"/>
        <v>0</v>
      </c>
      <c r="BY752" s="1">
        <f t="shared" si="1242"/>
        <v>0</v>
      </c>
      <c r="BZ752" s="1">
        <f t="shared" si="1242"/>
        <v>0</v>
      </c>
      <c r="CA752" s="1">
        <f t="shared" si="1242"/>
        <v>0</v>
      </c>
      <c r="CB752" s="1">
        <f t="shared" si="1242"/>
        <v>0</v>
      </c>
      <c r="CC752" s="1">
        <f t="shared" si="1242"/>
        <v>0</v>
      </c>
      <c r="CD752" s="1">
        <f t="shared" si="1242"/>
        <v>0</v>
      </c>
      <c r="CE752" s="1">
        <f t="shared" si="1242"/>
        <v>0</v>
      </c>
      <c r="CF752" s="1">
        <f t="shared" si="1242"/>
        <v>0</v>
      </c>
      <c r="CG752" s="1">
        <f t="shared" si="1242"/>
        <v>0</v>
      </c>
      <c r="CH752" s="1">
        <f t="shared" si="1242"/>
        <v>0</v>
      </c>
      <c r="CI752" s="1">
        <f t="shared" si="1242"/>
        <v>0</v>
      </c>
      <c r="CJ752" s="1">
        <f t="shared" si="1242"/>
        <v>0</v>
      </c>
      <c r="CK752" s="1">
        <f t="shared" si="1242"/>
        <v>0</v>
      </c>
      <c r="CL752" s="1">
        <f t="shared" si="1242"/>
        <v>0</v>
      </c>
      <c r="CM752" s="1">
        <f t="shared" si="1242"/>
        <v>0</v>
      </c>
      <c r="CN752" s="1">
        <f t="shared" si="1242"/>
        <v>0</v>
      </c>
      <c r="CO752" s="1">
        <f t="shared" si="1242"/>
        <v>0</v>
      </c>
      <c r="CP752" s="1">
        <f t="shared" si="1242"/>
        <v>0</v>
      </c>
      <c r="CQ752" s="1">
        <f t="shared" si="1242"/>
        <v>0</v>
      </c>
      <c r="CR752" s="1">
        <f t="shared" si="1242"/>
        <v>0</v>
      </c>
      <c r="CS752" s="1">
        <f t="shared" si="1242"/>
        <v>0</v>
      </c>
      <c r="CT752" s="1">
        <f t="shared" si="1242"/>
        <v>0</v>
      </c>
      <c r="CU752" s="1">
        <f t="shared" si="1242"/>
        <v>0</v>
      </c>
      <c r="CV752" s="1">
        <f t="shared" si="1242"/>
        <v>0</v>
      </c>
      <c r="CW752" s="1">
        <f t="shared" si="1242"/>
        <v>0</v>
      </c>
      <c r="CX752" s="1">
        <f t="shared" si="1242"/>
        <v>0</v>
      </c>
      <c r="CY752" s="1">
        <f t="shared" si="1242"/>
        <v>0</v>
      </c>
      <c r="CZ752" s="1">
        <f t="shared" si="1242"/>
        <v>0</v>
      </c>
      <c r="DA752" s="1">
        <f t="shared" si="1242"/>
        <v>0</v>
      </c>
      <c r="DB752" s="1">
        <f t="shared" si="1187"/>
        <v>0</v>
      </c>
      <c r="DC752" s="1">
        <f t="shared" ref="DC752:DC755" si="1243">DB752/4</f>
        <v>0</v>
      </c>
    </row>
    <row r="753" spans="1:108" x14ac:dyDescent="0.3">
      <c r="A753" s="1" t="s">
        <v>68</v>
      </c>
      <c r="B753" s="1" t="s">
        <v>114</v>
      </c>
      <c r="C753" s="1" t="s">
        <v>13</v>
      </c>
      <c r="D753" s="1" t="s">
        <v>120</v>
      </c>
      <c r="E753" s="1">
        <f>E$4*E$7*E748</f>
        <v>0</v>
      </c>
      <c r="F753" s="1">
        <f t="shared" ref="F753:BQ753" si="1244">F$4*F$7*F748</f>
        <v>0</v>
      </c>
      <c r="G753" s="1">
        <f t="shared" si="1244"/>
        <v>0</v>
      </c>
      <c r="H753" s="1">
        <f t="shared" si="1244"/>
        <v>0</v>
      </c>
      <c r="I753" s="1">
        <f t="shared" si="1244"/>
        <v>0</v>
      </c>
      <c r="J753" s="1">
        <f t="shared" si="1244"/>
        <v>0</v>
      </c>
      <c r="K753" s="1">
        <f t="shared" si="1244"/>
        <v>0</v>
      </c>
      <c r="L753" s="1">
        <f t="shared" si="1244"/>
        <v>0</v>
      </c>
      <c r="M753" s="1">
        <f t="shared" si="1244"/>
        <v>0</v>
      </c>
      <c r="N753" s="1">
        <f t="shared" si="1244"/>
        <v>0</v>
      </c>
      <c r="O753" s="1">
        <f t="shared" si="1244"/>
        <v>0</v>
      </c>
      <c r="P753" s="1">
        <f t="shared" si="1244"/>
        <v>0</v>
      </c>
      <c r="Q753" s="1">
        <f t="shared" si="1244"/>
        <v>0</v>
      </c>
      <c r="R753" s="1">
        <f t="shared" si="1244"/>
        <v>0</v>
      </c>
      <c r="S753" s="1">
        <f t="shared" si="1244"/>
        <v>0</v>
      </c>
      <c r="T753" s="1">
        <f t="shared" si="1244"/>
        <v>0</v>
      </c>
      <c r="U753" s="1">
        <f t="shared" si="1244"/>
        <v>0</v>
      </c>
      <c r="V753" s="1">
        <f t="shared" si="1244"/>
        <v>0</v>
      </c>
      <c r="W753" s="1">
        <f t="shared" si="1244"/>
        <v>0</v>
      </c>
      <c r="X753" s="1">
        <f t="shared" si="1244"/>
        <v>0</v>
      </c>
      <c r="Y753" s="1">
        <f t="shared" si="1244"/>
        <v>0</v>
      </c>
      <c r="Z753" s="1">
        <f t="shared" si="1244"/>
        <v>0</v>
      </c>
      <c r="AA753" s="1">
        <f t="shared" si="1244"/>
        <v>0</v>
      </c>
      <c r="AB753" s="1">
        <f t="shared" si="1244"/>
        <v>0</v>
      </c>
      <c r="AC753" s="1">
        <f t="shared" si="1244"/>
        <v>0</v>
      </c>
      <c r="AD753" s="1">
        <f t="shared" si="1244"/>
        <v>0</v>
      </c>
      <c r="AE753" s="1">
        <f t="shared" si="1244"/>
        <v>0</v>
      </c>
      <c r="AF753" s="1">
        <f t="shared" si="1244"/>
        <v>0</v>
      </c>
      <c r="AG753" s="1">
        <f t="shared" si="1244"/>
        <v>0</v>
      </c>
      <c r="AH753" s="1">
        <f t="shared" si="1244"/>
        <v>0</v>
      </c>
      <c r="AI753" s="1">
        <f t="shared" si="1244"/>
        <v>0</v>
      </c>
      <c r="AJ753" s="1">
        <f t="shared" si="1244"/>
        <v>0</v>
      </c>
      <c r="AK753" s="1">
        <f t="shared" si="1244"/>
        <v>0</v>
      </c>
      <c r="AL753" s="1">
        <f t="shared" si="1244"/>
        <v>0</v>
      </c>
      <c r="AM753" s="1">
        <f t="shared" si="1244"/>
        <v>0</v>
      </c>
      <c r="AN753" s="1">
        <f t="shared" si="1244"/>
        <v>0</v>
      </c>
      <c r="AO753" s="1">
        <f t="shared" si="1244"/>
        <v>0</v>
      </c>
      <c r="AP753" s="1">
        <f t="shared" si="1244"/>
        <v>0</v>
      </c>
      <c r="AQ753" s="1">
        <f t="shared" si="1244"/>
        <v>0</v>
      </c>
      <c r="AR753" s="1">
        <f t="shared" si="1244"/>
        <v>0</v>
      </c>
      <c r="AS753" s="1">
        <f t="shared" si="1244"/>
        <v>0</v>
      </c>
      <c r="AT753" s="1">
        <f t="shared" si="1244"/>
        <v>0</v>
      </c>
      <c r="AU753" s="1">
        <f t="shared" si="1244"/>
        <v>0</v>
      </c>
      <c r="AV753" s="1">
        <f t="shared" si="1244"/>
        <v>0</v>
      </c>
      <c r="AW753" s="1">
        <f t="shared" si="1244"/>
        <v>0</v>
      </c>
      <c r="AX753" s="1">
        <f t="shared" si="1244"/>
        <v>0</v>
      </c>
      <c r="AY753" s="1">
        <f t="shared" si="1244"/>
        <v>0</v>
      </c>
      <c r="AZ753" s="1">
        <f t="shared" si="1244"/>
        <v>0</v>
      </c>
      <c r="BA753" s="1">
        <f t="shared" si="1244"/>
        <v>0</v>
      </c>
      <c r="BB753" s="1">
        <f t="shared" si="1244"/>
        <v>0</v>
      </c>
      <c r="BC753" s="1">
        <f t="shared" si="1244"/>
        <v>0</v>
      </c>
      <c r="BD753" s="1">
        <f t="shared" si="1244"/>
        <v>0</v>
      </c>
      <c r="BE753" s="1">
        <f t="shared" si="1244"/>
        <v>0</v>
      </c>
      <c r="BF753" s="1">
        <f t="shared" si="1244"/>
        <v>0</v>
      </c>
      <c r="BG753" s="1">
        <f t="shared" si="1244"/>
        <v>0</v>
      </c>
      <c r="BH753" s="1">
        <f t="shared" si="1244"/>
        <v>0</v>
      </c>
      <c r="BI753" s="1">
        <f t="shared" si="1244"/>
        <v>0</v>
      </c>
      <c r="BJ753" s="1">
        <f t="shared" si="1244"/>
        <v>0</v>
      </c>
      <c r="BK753" s="1">
        <f t="shared" si="1244"/>
        <v>0</v>
      </c>
      <c r="BL753" s="1">
        <f t="shared" si="1244"/>
        <v>0</v>
      </c>
      <c r="BM753" s="1">
        <f t="shared" si="1244"/>
        <v>0</v>
      </c>
      <c r="BN753" s="1">
        <f t="shared" si="1244"/>
        <v>0</v>
      </c>
      <c r="BO753" s="1">
        <f t="shared" si="1244"/>
        <v>0</v>
      </c>
      <c r="BP753" s="1">
        <f t="shared" si="1244"/>
        <v>0</v>
      </c>
      <c r="BQ753" s="1">
        <f t="shared" si="1244"/>
        <v>0</v>
      </c>
      <c r="BR753" s="1">
        <f t="shared" ref="BR753:DA753" si="1245">BR$4*BR$7*BR748</f>
        <v>0</v>
      </c>
      <c r="BS753" s="1">
        <f t="shared" si="1245"/>
        <v>0</v>
      </c>
      <c r="BT753" s="1">
        <f t="shared" si="1245"/>
        <v>0</v>
      </c>
      <c r="BU753" s="1">
        <f t="shared" si="1245"/>
        <v>0</v>
      </c>
      <c r="BV753" s="1">
        <f t="shared" si="1245"/>
        <v>0</v>
      </c>
      <c r="BW753" s="1">
        <f t="shared" si="1245"/>
        <v>0</v>
      </c>
      <c r="BX753" s="1">
        <f t="shared" si="1245"/>
        <v>0</v>
      </c>
      <c r="BY753" s="1">
        <f t="shared" si="1245"/>
        <v>0</v>
      </c>
      <c r="BZ753" s="1">
        <f t="shared" si="1245"/>
        <v>0</v>
      </c>
      <c r="CA753" s="1">
        <f t="shared" si="1245"/>
        <v>0</v>
      </c>
      <c r="CB753" s="1">
        <f t="shared" si="1245"/>
        <v>0</v>
      </c>
      <c r="CC753" s="1">
        <f t="shared" si="1245"/>
        <v>0</v>
      </c>
      <c r="CD753" s="1">
        <f t="shared" si="1245"/>
        <v>0</v>
      </c>
      <c r="CE753" s="1">
        <f t="shared" si="1245"/>
        <v>0</v>
      </c>
      <c r="CF753" s="1">
        <f t="shared" si="1245"/>
        <v>0</v>
      </c>
      <c r="CG753" s="1">
        <f t="shared" si="1245"/>
        <v>0</v>
      </c>
      <c r="CH753" s="1">
        <f t="shared" si="1245"/>
        <v>0</v>
      </c>
      <c r="CI753" s="1">
        <f t="shared" si="1245"/>
        <v>0</v>
      </c>
      <c r="CJ753" s="1">
        <f t="shared" si="1245"/>
        <v>0</v>
      </c>
      <c r="CK753" s="1">
        <f t="shared" si="1245"/>
        <v>0</v>
      </c>
      <c r="CL753" s="1">
        <f t="shared" si="1245"/>
        <v>0</v>
      </c>
      <c r="CM753" s="1">
        <f t="shared" si="1245"/>
        <v>0</v>
      </c>
      <c r="CN753" s="1">
        <f t="shared" si="1245"/>
        <v>0</v>
      </c>
      <c r="CO753" s="1">
        <f t="shared" si="1245"/>
        <v>0</v>
      </c>
      <c r="CP753" s="1">
        <f t="shared" si="1245"/>
        <v>0</v>
      </c>
      <c r="CQ753" s="1">
        <f t="shared" si="1245"/>
        <v>0</v>
      </c>
      <c r="CR753" s="1">
        <f t="shared" si="1245"/>
        <v>0</v>
      </c>
      <c r="CS753" s="1">
        <f t="shared" si="1245"/>
        <v>0</v>
      </c>
      <c r="CT753" s="1">
        <f t="shared" si="1245"/>
        <v>0</v>
      </c>
      <c r="CU753" s="1">
        <f t="shared" si="1245"/>
        <v>0</v>
      </c>
      <c r="CV753" s="1">
        <f t="shared" si="1245"/>
        <v>0</v>
      </c>
      <c r="CW753" s="1">
        <f t="shared" si="1245"/>
        <v>0</v>
      </c>
      <c r="CX753" s="1">
        <f t="shared" si="1245"/>
        <v>0</v>
      </c>
      <c r="CY753" s="1">
        <f t="shared" si="1245"/>
        <v>0</v>
      </c>
      <c r="CZ753" s="1">
        <f t="shared" si="1245"/>
        <v>0</v>
      </c>
      <c r="DA753" s="1">
        <f t="shared" si="1245"/>
        <v>0</v>
      </c>
      <c r="DB753" s="1">
        <f t="shared" si="1187"/>
        <v>0</v>
      </c>
      <c r="DC753" s="1">
        <f t="shared" ref="DC753" si="1246">DB753/4</f>
        <v>0</v>
      </c>
    </row>
    <row r="754" spans="1:108" x14ac:dyDescent="0.3">
      <c r="A754" s="1" t="s">
        <v>68</v>
      </c>
      <c r="B754" s="1" t="s">
        <v>114</v>
      </c>
      <c r="C754" s="1" t="s">
        <v>13</v>
      </c>
      <c r="D754" s="1" t="s">
        <v>11</v>
      </c>
      <c r="E754" s="1">
        <f>E$5*E$7*E749</f>
        <v>0</v>
      </c>
      <c r="F754" s="1">
        <f t="shared" ref="F754:BQ754" si="1247">F$5*F$7*F749</f>
        <v>0</v>
      </c>
      <c r="G754" s="1">
        <f t="shared" si="1247"/>
        <v>0</v>
      </c>
      <c r="H754" s="1">
        <f t="shared" si="1247"/>
        <v>0</v>
      </c>
      <c r="I754" s="1">
        <f t="shared" si="1247"/>
        <v>0</v>
      </c>
      <c r="J754" s="1">
        <f t="shared" si="1247"/>
        <v>0</v>
      </c>
      <c r="K754" s="1">
        <f t="shared" si="1247"/>
        <v>0</v>
      </c>
      <c r="L754" s="1">
        <f t="shared" si="1247"/>
        <v>0</v>
      </c>
      <c r="M754" s="1">
        <f t="shared" si="1247"/>
        <v>0</v>
      </c>
      <c r="N754" s="1">
        <f t="shared" si="1247"/>
        <v>0</v>
      </c>
      <c r="O754" s="1">
        <f t="shared" si="1247"/>
        <v>0</v>
      </c>
      <c r="P754" s="1">
        <f t="shared" si="1247"/>
        <v>0</v>
      </c>
      <c r="Q754" s="1">
        <f t="shared" si="1247"/>
        <v>0</v>
      </c>
      <c r="R754" s="1">
        <f t="shared" si="1247"/>
        <v>0</v>
      </c>
      <c r="S754" s="1">
        <f t="shared" si="1247"/>
        <v>0</v>
      </c>
      <c r="T754" s="1">
        <f t="shared" si="1247"/>
        <v>0</v>
      </c>
      <c r="U754" s="1">
        <f t="shared" si="1247"/>
        <v>0</v>
      </c>
      <c r="V754" s="1">
        <f t="shared" si="1247"/>
        <v>0</v>
      </c>
      <c r="W754" s="1">
        <f t="shared" si="1247"/>
        <v>0</v>
      </c>
      <c r="X754" s="1">
        <f t="shared" si="1247"/>
        <v>0</v>
      </c>
      <c r="Y754" s="1">
        <f t="shared" si="1247"/>
        <v>0</v>
      </c>
      <c r="Z754" s="1">
        <f t="shared" si="1247"/>
        <v>0</v>
      </c>
      <c r="AA754" s="1">
        <f t="shared" si="1247"/>
        <v>0</v>
      </c>
      <c r="AB754" s="1">
        <f t="shared" si="1247"/>
        <v>0</v>
      </c>
      <c r="AC754" s="1">
        <f t="shared" si="1247"/>
        <v>0</v>
      </c>
      <c r="AD754" s="1">
        <f t="shared" si="1247"/>
        <v>0</v>
      </c>
      <c r="AE754" s="1">
        <f t="shared" si="1247"/>
        <v>0</v>
      </c>
      <c r="AF754" s="1">
        <f t="shared" si="1247"/>
        <v>0</v>
      </c>
      <c r="AG754" s="1">
        <f t="shared" si="1247"/>
        <v>0</v>
      </c>
      <c r="AH754" s="1">
        <f t="shared" si="1247"/>
        <v>0</v>
      </c>
      <c r="AI754" s="1">
        <f t="shared" si="1247"/>
        <v>0</v>
      </c>
      <c r="AJ754" s="1">
        <f t="shared" si="1247"/>
        <v>0</v>
      </c>
      <c r="AK754" s="1">
        <f t="shared" si="1247"/>
        <v>0</v>
      </c>
      <c r="AL754" s="1">
        <f t="shared" si="1247"/>
        <v>0</v>
      </c>
      <c r="AM754" s="1">
        <f t="shared" si="1247"/>
        <v>0</v>
      </c>
      <c r="AN754" s="1">
        <f t="shared" si="1247"/>
        <v>0</v>
      </c>
      <c r="AO754" s="1">
        <f t="shared" si="1247"/>
        <v>0</v>
      </c>
      <c r="AP754" s="1">
        <f t="shared" si="1247"/>
        <v>0</v>
      </c>
      <c r="AQ754" s="1">
        <f t="shared" si="1247"/>
        <v>0</v>
      </c>
      <c r="AR754" s="1">
        <f t="shared" si="1247"/>
        <v>0</v>
      </c>
      <c r="AS754" s="1">
        <f t="shared" si="1247"/>
        <v>0</v>
      </c>
      <c r="AT754" s="1">
        <f t="shared" si="1247"/>
        <v>0</v>
      </c>
      <c r="AU754" s="1">
        <f t="shared" si="1247"/>
        <v>0</v>
      </c>
      <c r="AV754" s="1">
        <f t="shared" si="1247"/>
        <v>0</v>
      </c>
      <c r="AW754" s="1">
        <f t="shared" si="1247"/>
        <v>0</v>
      </c>
      <c r="AX754" s="1">
        <f t="shared" si="1247"/>
        <v>0</v>
      </c>
      <c r="AY754" s="1">
        <f t="shared" si="1247"/>
        <v>0</v>
      </c>
      <c r="AZ754" s="1">
        <f t="shared" si="1247"/>
        <v>0</v>
      </c>
      <c r="BA754" s="1">
        <f t="shared" si="1247"/>
        <v>0</v>
      </c>
      <c r="BB754" s="1">
        <f t="shared" si="1247"/>
        <v>0</v>
      </c>
      <c r="BC754" s="1">
        <f t="shared" si="1247"/>
        <v>0</v>
      </c>
      <c r="BD754" s="1">
        <f t="shared" si="1247"/>
        <v>0</v>
      </c>
      <c r="BE754" s="1">
        <f t="shared" si="1247"/>
        <v>0</v>
      </c>
      <c r="BF754" s="1">
        <f t="shared" si="1247"/>
        <v>0</v>
      </c>
      <c r="BG754" s="1">
        <f t="shared" si="1247"/>
        <v>0</v>
      </c>
      <c r="BH754" s="1">
        <f t="shared" si="1247"/>
        <v>0</v>
      </c>
      <c r="BI754" s="1">
        <f t="shared" si="1247"/>
        <v>0</v>
      </c>
      <c r="BJ754" s="1">
        <f t="shared" si="1247"/>
        <v>0</v>
      </c>
      <c r="BK754" s="1">
        <f t="shared" si="1247"/>
        <v>0</v>
      </c>
      <c r="BL754" s="1">
        <f t="shared" si="1247"/>
        <v>0</v>
      </c>
      <c r="BM754" s="1">
        <f t="shared" si="1247"/>
        <v>0</v>
      </c>
      <c r="BN754" s="1">
        <f t="shared" si="1247"/>
        <v>0</v>
      </c>
      <c r="BO754" s="1">
        <f t="shared" si="1247"/>
        <v>0</v>
      </c>
      <c r="BP754" s="1">
        <f t="shared" si="1247"/>
        <v>0</v>
      </c>
      <c r="BQ754" s="1">
        <f t="shared" si="1247"/>
        <v>0</v>
      </c>
      <c r="BR754" s="1">
        <f t="shared" ref="BR754:DA754" si="1248">BR$5*BR$7*BR749</f>
        <v>0</v>
      </c>
      <c r="BS754" s="1">
        <f t="shared" si="1248"/>
        <v>0</v>
      </c>
      <c r="BT754" s="1">
        <f t="shared" si="1248"/>
        <v>0</v>
      </c>
      <c r="BU754" s="1">
        <f t="shared" si="1248"/>
        <v>0</v>
      </c>
      <c r="BV754" s="1">
        <f t="shared" si="1248"/>
        <v>0</v>
      </c>
      <c r="BW754" s="1">
        <f t="shared" si="1248"/>
        <v>0</v>
      </c>
      <c r="BX754" s="1">
        <f t="shared" si="1248"/>
        <v>4</v>
      </c>
      <c r="BY754" s="1">
        <f t="shared" si="1248"/>
        <v>0</v>
      </c>
      <c r="BZ754" s="1">
        <f t="shared" si="1248"/>
        <v>0</v>
      </c>
      <c r="CA754" s="1">
        <f t="shared" si="1248"/>
        <v>0</v>
      </c>
      <c r="CB754" s="1">
        <f t="shared" si="1248"/>
        <v>0</v>
      </c>
      <c r="CC754" s="1">
        <f t="shared" si="1248"/>
        <v>0</v>
      </c>
      <c r="CD754" s="1">
        <f t="shared" si="1248"/>
        <v>0</v>
      </c>
      <c r="CE754" s="1">
        <f t="shared" si="1248"/>
        <v>0</v>
      </c>
      <c r="CF754" s="1">
        <f t="shared" si="1248"/>
        <v>0</v>
      </c>
      <c r="CG754" s="1">
        <f t="shared" si="1248"/>
        <v>0</v>
      </c>
      <c r="CH754" s="1">
        <f t="shared" si="1248"/>
        <v>0</v>
      </c>
      <c r="CI754" s="1">
        <f t="shared" si="1248"/>
        <v>0</v>
      </c>
      <c r="CJ754" s="1">
        <f t="shared" si="1248"/>
        <v>0</v>
      </c>
      <c r="CK754" s="1">
        <f t="shared" si="1248"/>
        <v>0</v>
      </c>
      <c r="CL754" s="1">
        <f t="shared" si="1248"/>
        <v>0</v>
      </c>
      <c r="CM754" s="1">
        <f t="shared" si="1248"/>
        <v>0</v>
      </c>
      <c r="CN754" s="1">
        <f t="shared" si="1248"/>
        <v>0</v>
      </c>
      <c r="CO754" s="1">
        <f t="shared" si="1248"/>
        <v>0</v>
      </c>
      <c r="CP754" s="1">
        <f t="shared" si="1248"/>
        <v>0</v>
      </c>
      <c r="CQ754" s="1">
        <f t="shared" si="1248"/>
        <v>0</v>
      </c>
      <c r="CR754" s="1">
        <f t="shared" si="1248"/>
        <v>0</v>
      </c>
      <c r="CS754" s="1">
        <f t="shared" si="1248"/>
        <v>0</v>
      </c>
      <c r="CT754" s="1">
        <f t="shared" si="1248"/>
        <v>0</v>
      </c>
      <c r="CU754" s="1">
        <f t="shared" si="1248"/>
        <v>0</v>
      </c>
      <c r="CV754" s="1">
        <f t="shared" si="1248"/>
        <v>0</v>
      </c>
      <c r="CW754" s="1">
        <f t="shared" si="1248"/>
        <v>0</v>
      </c>
      <c r="CX754" s="1">
        <f t="shared" si="1248"/>
        <v>0</v>
      </c>
      <c r="CY754" s="1">
        <f t="shared" si="1248"/>
        <v>0</v>
      </c>
      <c r="CZ754" s="1">
        <f t="shared" si="1248"/>
        <v>0</v>
      </c>
      <c r="DA754" s="1">
        <f t="shared" si="1248"/>
        <v>0</v>
      </c>
      <c r="DB754" s="1">
        <f t="shared" si="1187"/>
        <v>4</v>
      </c>
      <c r="DC754" s="1">
        <f t="shared" si="1243"/>
        <v>1</v>
      </c>
    </row>
    <row r="755" spans="1:108" x14ac:dyDescent="0.3">
      <c r="A755" s="1" t="s">
        <v>68</v>
      </c>
      <c r="B755" s="1" t="s">
        <v>114</v>
      </c>
      <c r="C755" s="1" t="s">
        <v>13</v>
      </c>
      <c r="D755" s="1" t="s">
        <v>12</v>
      </c>
      <c r="E755" s="1">
        <f>E$6*E$7*E750</f>
        <v>0</v>
      </c>
      <c r="F755" s="1">
        <f t="shared" ref="F755:BQ755" si="1249">F$6*F$7*F750</f>
        <v>0</v>
      </c>
      <c r="G755" s="1">
        <f t="shared" si="1249"/>
        <v>0</v>
      </c>
      <c r="H755" s="1">
        <f t="shared" si="1249"/>
        <v>0</v>
      </c>
      <c r="I755" s="1">
        <f t="shared" si="1249"/>
        <v>0</v>
      </c>
      <c r="J755" s="1">
        <f t="shared" si="1249"/>
        <v>0</v>
      </c>
      <c r="K755" s="1">
        <f t="shared" si="1249"/>
        <v>0</v>
      </c>
      <c r="L755" s="1">
        <f t="shared" si="1249"/>
        <v>0</v>
      </c>
      <c r="M755" s="1">
        <f t="shared" si="1249"/>
        <v>0</v>
      </c>
      <c r="N755" s="1">
        <f t="shared" si="1249"/>
        <v>0</v>
      </c>
      <c r="O755" s="1">
        <f t="shared" si="1249"/>
        <v>0</v>
      </c>
      <c r="P755" s="1">
        <f t="shared" si="1249"/>
        <v>0</v>
      </c>
      <c r="Q755" s="1">
        <f t="shared" si="1249"/>
        <v>0</v>
      </c>
      <c r="R755" s="1">
        <f t="shared" si="1249"/>
        <v>0</v>
      </c>
      <c r="S755" s="1">
        <f t="shared" si="1249"/>
        <v>0</v>
      </c>
      <c r="T755" s="1">
        <f t="shared" si="1249"/>
        <v>0</v>
      </c>
      <c r="U755" s="1">
        <f t="shared" si="1249"/>
        <v>0</v>
      </c>
      <c r="V755" s="1">
        <f t="shared" si="1249"/>
        <v>0</v>
      </c>
      <c r="W755" s="1">
        <f t="shared" si="1249"/>
        <v>0</v>
      </c>
      <c r="X755" s="1">
        <f t="shared" si="1249"/>
        <v>0</v>
      </c>
      <c r="Y755" s="1">
        <f t="shared" si="1249"/>
        <v>0</v>
      </c>
      <c r="Z755" s="1">
        <f t="shared" si="1249"/>
        <v>0</v>
      </c>
      <c r="AA755" s="1">
        <f t="shared" si="1249"/>
        <v>0</v>
      </c>
      <c r="AB755" s="1">
        <f t="shared" si="1249"/>
        <v>0</v>
      </c>
      <c r="AC755" s="1">
        <f t="shared" si="1249"/>
        <v>0</v>
      </c>
      <c r="AD755" s="1">
        <f t="shared" si="1249"/>
        <v>0</v>
      </c>
      <c r="AE755" s="1">
        <f t="shared" si="1249"/>
        <v>0</v>
      </c>
      <c r="AF755" s="1">
        <f t="shared" si="1249"/>
        <v>0</v>
      </c>
      <c r="AG755" s="1">
        <f t="shared" si="1249"/>
        <v>0</v>
      </c>
      <c r="AH755" s="1">
        <f t="shared" si="1249"/>
        <v>0</v>
      </c>
      <c r="AI755" s="1">
        <f t="shared" si="1249"/>
        <v>0</v>
      </c>
      <c r="AJ755" s="1">
        <f t="shared" si="1249"/>
        <v>0</v>
      </c>
      <c r="AK755" s="1">
        <f t="shared" si="1249"/>
        <v>0</v>
      </c>
      <c r="AL755" s="1">
        <f t="shared" si="1249"/>
        <v>0</v>
      </c>
      <c r="AM755" s="1">
        <f t="shared" si="1249"/>
        <v>0</v>
      </c>
      <c r="AN755" s="1">
        <f t="shared" si="1249"/>
        <v>0</v>
      </c>
      <c r="AO755" s="1">
        <f t="shared" si="1249"/>
        <v>0</v>
      </c>
      <c r="AP755" s="1">
        <f t="shared" si="1249"/>
        <v>0</v>
      </c>
      <c r="AQ755" s="1">
        <f t="shared" si="1249"/>
        <v>0</v>
      </c>
      <c r="AR755" s="1">
        <f t="shared" si="1249"/>
        <v>0</v>
      </c>
      <c r="AS755" s="1">
        <f t="shared" si="1249"/>
        <v>0</v>
      </c>
      <c r="AT755" s="1">
        <f t="shared" si="1249"/>
        <v>0</v>
      </c>
      <c r="AU755" s="1">
        <f t="shared" si="1249"/>
        <v>0</v>
      </c>
      <c r="AV755" s="1">
        <f t="shared" si="1249"/>
        <v>0</v>
      </c>
      <c r="AW755" s="1">
        <f t="shared" si="1249"/>
        <v>0</v>
      </c>
      <c r="AX755" s="1">
        <f t="shared" si="1249"/>
        <v>0</v>
      </c>
      <c r="AY755" s="1">
        <f t="shared" si="1249"/>
        <v>0</v>
      </c>
      <c r="AZ755" s="1">
        <f t="shared" si="1249"/>
        <v>0</v>
      </c>
      <c r="BA755" s="1">
        <f t="shared" si="1249"/>
        <v>0</v>
      </c>
      <c r="BB755" s="1">
        <f t="shared" si="1249"/>
        <v>0</v>
      </c>
      <c r="BC755" s="1">
        <f t="shared" si="1249"/>
        <v>0</v>
      </c>
      <c r="BD755" s="1">
        <f t="shared" si="1249"/>
        <v>0</v>
      </c>
      <c r="BE755" s="1">
        <f t="shared" si="1249"/>
        <v>0</v>
      </c>
      <c r="BF755" s="1">
        <f t="shared" si="1249"/>
        <v>0</v>
      </c>
      <c r="BG755" s="1">
        <f t="shared" si="1249"/>
        <v>0</v>
      </c>
      <c r="BH755" s="1">
        <f t="shared" si="1249"/>
        <v>0</v>
      </c>
      <c r="BI755" s="1">
        <f t="shared" si="1249"/>
        <v>0</v>
      </c>
      <c r="BJ755" s="1">
        <f t="shared" si="1249"/>
        <v>0</v>
      </c>
      <c r="BK755" s="1">
        <f t="shared" si="1249"/>
        <v>0</v>
      </c>
      <c r="BL755" s="1">
        <f t="shared" si="1249"/>
        <v>0</v>
      </c>
      <c r="BM755" s="1">
        <f t="shared" si="1249"/>
        <v>0</v>
      </c>
      <c r="BN755" s="1">
        <f t="shared" si="1249"/>
        <v>0</v>
      </c>
      <c r="BO755" s="1">
        <f t="shared" si="1249"/>
        <v>0</v>
      </c>
      <c r="BP755" s="1">
        <f t="shared" si="1249"/>
        <v>0</v>
      </c>
      <c r="BQ755" s="1">
        <f t="shared" si="1249"/>
        <v>0</v>
      </c>
      <c r="BR755" s="1">
        <f t="shared" ref="BR755:DA755" si="1250">BR$6*BR$7*BR750</f>
        <v>0</v>
      </c>
      <c r="BS755" s="1">
        <f t="shared" si="1250"/>
        <v>0</v>
      </c>
      <c r="BT755" s="1">
        <f t="shared" si="1250"/>
        <v>0</v>
      </c>
      <c r="BU755" s="1">
        <f t="shared" si="1250"/>
        <v>0</v>
      </c>
      <c r="BV755" s="1">
        <f t="shared" si="1250"/>
        <v>0</v>
      </c>
      <c r="BW755" s="1">
        <f t="shared" si="1250"/>
        <v>0</v>
      </c>
      <c r="BX755" s="1">
        <f t="shared" si="1250"/>
        <v>4</v>
      </c>
      <c r="BY755" s="1">
        <f t="shared" si="1250"/>
        <v>0</v>
      </c>
      <c r="BZ755" s="1">
        <f t="shared" si="1250"/>
        <v>0</v>
      </c>
      <c r="CA755" s="1">
        <f t="shared" si="1250"/>
        <v>0</v>
      </c>
      <c r="CB755" s="1">
        <f t="shared" si="1250"/>
        <v>0</v>
      </c>
      <c r="CC755" s="1">
        <f t="shared" si="1250"/>
        <v>0</v>
      </c>
      <c r="CD755" s="1">
        <f t="shared" si="1250"/>
        <v>0</v>
      </c>
      <c r="CE755" s="1">
        <f t="shared" si="1250"/>
        <v>0</v>
      </c>
      <c r="CF755" s="1">
        <f t="shared" si="1250"/>
        <v>0</v>
      </c>
      <c r="CG755" s="1">
        <f t="shared" si="1250"/>
        <v>0</v>
      </c>
      <c r="CH755" s="1">
        <f t="shared" si="1250"/>
        <v>0</v>
      </c>
      <c r="CI755" s="1">
        <f t="shared" si="1250"/>
        <v>0</v>
      </c>
      <c r="CJ755" s="1">
        <f t="shared" si="1250"/>
        <v>0</v>
      </c>
      <c r="CK755" s="1">
        <f t="shared" si="1250"/>
        <v>0</v>
      </c>
      <c r="CL755" s="1">
        <f t="shared" si="1250"/>
        <v>0</v>
      </c>
      <c r="CM755" s="1">
        <f t="shared" si="1250"/>
        <v>0</v>
      </c>
      <c r="CN755" s="1">
        <f t="shared" si="1250"/>
        <v>0</v>
      </c>
      <c r="CO755" s="1">
        <f t="shared" si="1250"/>
        <v>0</v>
      </c>
      <c r="CP755" s="1">
        <f t="shared" si="1250"/>
        <v>0</v>
      </c>
      <c r="CQ755" s="1">
        <f t="shared" si="1250"/>
        <v>0</v>
      </c>
      <c r="CR755" s="1">
        <f t="shared" si="1250"/>
        <v>0</v>
      </c>
      <c r="CS755" s="1">
        <f t="shared" si="1250"/>
        <v>0</v>
      </c>
      <c r="CT755" s="1">
        <f t="shared" si="1250"/>
        <v>0</v>
      </c>
      <c r="CU755" s="1">
        <f t="shared" si="1250"/>
        <v>0</v>
      </c>
      <c r="CV755" s="1">
        <f t="shared" si="1250"/>
        <v>0</v>
      </c>
      <c r="CW755" s="1">
        <f t="shared" si="1250"/>
        <v>0</v>
      </c>
      <c r="CX755" s="1">
        <f t="shared" si="1250"/>
        <v>0</v>
      </c>
      <c r="CY755" s="1">
        <f t="shared" si="1250"/>
        <v>0</v>
      </c>
      <c r="CZ755" s="1">
        <f t="shared" si="1250"/>
        <v>0</v>
      </c>
      <c r="DA755" s="1">
        <f t="shared" si="1250"/>
        <v>0</v>
      </c>
      <c r="DB755" s="1">
        <f t="shared" si="1187"/>
        <v>4</v>
      </c>
      <c r="DC755" s="1">
        <f t="shared" si="1243"/>
        <v>1</v>
      </c>
    </row>
    <row r="756" spans="1:108" x14ac:dyDescent="0.3">
      <c r="A756" s="1" t="s">
        <v>68</v>
      </c>
      <c r="B756" s="1" t="s">
        <v>114</v>
      </c>
      <c r="C756" s="1" t="s">
        <v>16</v>
      </c>
      <c r="D756" s="1" t="s">
        <v>71</v>
      </c>
      <c r="E756" s="1">
        <f>E$2*E$7*E746*E$8</f>
        <v>0</v>
      </c>
      <c r="F756" s="1">
        <f t="shared" ref="F756:BQ756" si="1251">F$2*F$7*F746*F$8</f>
        <v>0</v>
      </c>
      <c r="G756" s="1">
        <f t="shared" si="1251"/>
        <v>0</v>
      </c>
      <c r="H756" s="1">
        <f t="shared" si="1251"/>
        <v>0</v>
      </c>
      <c r="I756" s="1">
        <f t="shared" si="1251"/>
        <v>0</v>
      </c>
      <c r="J756" s="1">
        <f t="shared" si="1251"/>
        <v>0</v>
      </c>
      <c r="K756" s="1">
        <f t="shared" si="1251"/>
        <v>16</v>
      </c>
      <c r="L756" s="1">
        <f t="shared" si="1251"/>
        <v>0</v>
      </c>
      <c r="M756" s="1">
        <f t="shared" si="1251"/>
        <v>0</v>
      </c>
      <c r="N756" s="1">
        <f t="shared" si="1251"/>
        <v>0</v>
      </c>
      <c r="O756" s="1">
        <f t="shared" si="1251"/>
        <v>0</v>
      </c>
      <c r="P756" s="1">
        <f t="shared" si="1251"/>
        <v>0</v>
      </c>
      <c r="Q756" s="1">
        <f t="shared" si="1251"/>
        <v>0</v>
      </c>
      <c r="R756" s="1">
        <f t="shared" si="1251"/>
        <v>0</v>
      </c>
      <c r="S756" s="1">
        <f t="shared" si="1251"/>
        <v>0</v>
      </c>
      <c r="T756" s="1">
        <f t="shared" si="1251"/>
        <v>0</v>
      </c>
      <c r="U756" s="1">
        <f t="shared" si="1251"/>
        <v>0</v>
      </c>
      <c r="V756" s="1">
        <f t="shared" si="1251"/>
        <v>0</v>
      </c>
      <c r="W756" s="1">
        <f t="shared" si="1251"/>
        <v>0</v>
      </c>
      <c r="X756" s="1">
        <f t="shared" si="1251"/>
        <v>0</v>
      </c>
      <c r="Y756" s="1">
        <f t="shared" si="1251"/>
        <v>0</v>
      </c>
      <c r="Z756" s="1">
        <f t="shared" si="1251"/>
        <v>0</v>
      </c>
      <c r="AA756" s="1">
        <f t="shared" si="1251"/>
        <v>0</v>
      </c>
      <c r="AB756" s="1">
        <f t="shared" si="1251"/>
        <v>0</v>
      </c>
      <c r="AC756" s="1">
        <f t="shared" si="1251"/>
        <v>0</v>
      </c>
      <c r="AD756" s="1">
        <f t="shared" si="1251"/>
        <v>0</v>
      </c>
      <c r="AE756" s="1">
        <f t="shared" si="1251"/>
        <v>0</v>
      </c>
      <c r="AF756" s="1">
        <f t="shared" si="1251"/>
        <v>0</v>
      </c>
      <c r="AG756" s="1">
        <f t="shared" si="1251"/>
        <v>0</v>
      </c>
      <c r="AH756" s="1">
        <f t="shared" si="1251"/>
        <v>0</v>
      </c>
      <c r="AI756" s="1">
        <f t="shared" si="1251"/>
        <v>0</v>
      </c>
      <c r="AJ756" s="1">
        <f t="shared" si="1251"/>
        <v>0</v>
      </c>
      <c r="AK756" s="1">
        <f t="shared" si="1251"/>
        <v>0</v>
      </c>
      <c r="AL756" s="1">
        <f t="shared" si="1251"/>
        <v>0</v>
      </c>
      <c r="AM756" s="1">
        <f t="shared" si="1251"/>
        <v>0</v>
      </c>
      <c r="AN756" s="1">
        <f t="shared" si="1251"/>
        <v>0</v>
      </c>
      <c r="AO756" s="1">
        <f t="shared" si="1251"/>
        <v>0</v>
      </c>
      <c r="AP756" s="1">
        <f t="shared" si="1251"/>
        <v>0</v>
      </c>
      <c r="AQ756" s="1">
        <f t="shared" si="1251"/>
        <v>0</v>
      </c>
      <c r="AR756" s="1">
        <f t="shared" si="1251"/>
        <v>0</v>
      </c>
      <c r="AS756" s="1">
        <f t="shared" si="1251"/>
        <v>0</v>
      </c>
      <c r="AT756" s="1">
        <f t="shared" si="1251"/>
        <v>0</v>
      </c>
      <c r="AU756" s="1">
        <f t="shared" si="1251"/>
        <v>0</v>
      </c>
      <c r="AV756" s="1">
        <f t="shared" si="1251"/>
        <v>0</v>
      </c>
      <c r="AW756" s="1">
        <f t="shared" si="1251"/>
        <v>0</v>
      </c>
      <c r="AX756" s="1">
        <f t="shared" si="1251"/>
        <v>16</v>
      </c>
      <c r="AY756" s="1">
        <f t="shared" si="1251"/>
        <v>0</v>
      </c>
      <c r="AZ756" s="1">
        <f t="shared" si="1251"/>
        <v>0</v>
      </c>
      <c r="BA756" s="1">
        <f t="shared" si="1251"/>
        <v>0</v>
      </c>
      <c r="BB756" s="1">
        <f t="shared" si="1251"/>
        <v>0</v>
      </c>
      <c r="BC756" s="1">
        <f t="shared" si="1251"/>
        <v>0</v>
      </c>
      <c r="BD756" s="1">
        <f t="shared" si="1251"/>
        <v>0</v>
      </c>
      <c r="BE756" s="1">
        <f t="shared" si="1251"/>
        <v>0</v>
      </c>
      <c r="BF756" s="1">
        <f t="shared" si="1251"/>
        <v>0</v>
      </c>
      <c r="BG756" s="1">
        <f t="shared" si="1251"/>
        <v>0</v>
      </c>
      <c r="BH756" s="1">
        <f t="shared" si="1251"/>
        <v>0</v>
      </c>
      <c r="BI756" s="1">
        <f t="shared" si="1251"/>
        <v>0</v>
      </c>
      <c r="BJ756" s="1">
        <f t="shared" si="1251"/>
        <v>0</v>
      </c>
      <c r="BK756" s="1">
        <f t="shared" si="1251"/>
        <v>0</v>
      </c>
      <c r="BL756" s="1">
        <f t="shared" si="1251"/>
        <v>0</v>
      </c>
      <c r="BM756" s="1">
        <f t="shared" si="1251"/>
        <v>0</v>
      </c>
      <c r="BN756" s="1">
        <f t="shared" si="1251"/>
        <v>0</v>
      </c>
      <c r="BO756" s="1">
        <f t="shared" si="1251"/>
        <v>0</v>
      </c>
      <c r="BP756" s="1">
        <f t="shared" si="1251"/>
        <v>0</v>
      </c>
      <c r="BQ756" s="1">
        <f t="shared" si="1251"/>
        <v>0</v>
      </c>
      <c r="BR756" s="1">
        <f t="shared" ref="BR756:DA756" si="1252">BR$2*BR$7*BR746*BR$8</f>
        <v>0</v>
      </c>
      <c r="BS756" s="1">
        <f t="shared" si="1252"/>
        <v>0</v>
      </c>
      <c r="BT756" s="1">
        <f t="shared" si="1252"/>
        <v>0</v>
      </c>
      <c r="BU756" s="1">
        <f t="shared" si="1252"/>
        <v>0</v>
      </c>
      <c r="BV756" s="1">
        <f t="shared" si="1252"/>
        <v>0</v>
      </c>
      <c r="BW756" s="1">
        <f t="shared" si="1252"/>
        <v>0</v>
      </c>
      <c r="BX756" s="1">
        <f t="shared" si="1252"/>
        <v>0</v>
      </c>
      <c r="BY756" s="1">
        <f t="shared" si="1252"/>
        <v>0</v>
      </c>
      <c r="BZ756" s="1">
        <f t="shared" si="1252"/>
        <v>0</v>
      </c>
      <c r="CA756" s="1">
        <f t="shared" si="1252"/>
        <v>0</v>
      </c>
      <c r="CB756" s="1">
        <f t="shared" si="1252"/>
        <v>0</v>
      </c>
      <c r="CC756" s="1">
        <f t="shared" si="1252"/>
        <v>0</v>
      </c>
      <c r="CD756" s="1">
        <f t="shared" si="1252"/>
        <v>0</v>
      </c>
      <c r="CE756" s="1">
        <f t="shared" si="1252"/>
        <v>0</v>
      </c>
      <c r="CF756" s="1">
        <f t="shared" si="1252"/>
        <v>0</v>
      </c>
      <c r="CG756" s="1">
        <f t="shared" si="1252"/>
        <v>0</v>
      </c>
      <c r="CH756" s="1">
        <f t="shared" si="1252"/>
        <v>0</v>
      </c>
      <c r="CI756" s="1">
        <f t="shared" si="1252"/>
        <v>0</v>
      </c>
      <c r="CJ756" s="1">
        <f t="shared" si="1252"/>
        <v>0</v>
      </c>
      <c r="CK756" s="1">
        <f t="shared" si="1252"/>
        <v>0</v>
      </c>
      <c r="CL756" s="1">
        <f t="shared" si="1252"/>
        <v>0</v>
      </c>
      <c r="CM756" s="1">
        <f t="shared" si="1252"/>
        <v>0</v>
      </c>
      <c r="CN756" s="1">
        <f t="shared" si="1252"/>
        <v>0</v>
      </c>
      <c r="CO756" s="1">
        <f t="shared" si="1252"/>
        <v>0</v>
      </c>
      <c r="CP756" s="1">
        <f t="shared" si="1252"/>
        <v>0</v>
      </c>
      <c r="CQ756" s="1">
        <f t="shared" si="1252"/>
        <v>0</v>
      </c>
      <c r="CR756" s="1">
        <f t="shared" si="1252"/>
        <v>0</v>
      </c>
      <c r="CS756" s="1">
        <f t="shared" si="1252"/>
        <v>0</v>
      </c>
      <c r="CT756" s="1">
        <f t="shared" si="1252"/>
        <v>0</v>
      </c>
      <c r="CU756" s="1">
        <f t="shared" si="1252"/>
        <v>0</v>
      </c>
      <c r="CV756" s="1">
        <f t="shared" si="1252"/>
        <v>0</v>
      </c>
      <c r="CW756" s="1">
        <f t="shared" si="1252"/>
        <v>0</v>
      </c>
      <c r="CX756" s="1">
        <f t="shared" si="1252"/>
        <v>0</v>
      </c>
      <c r="CY756" s="1">
        <f t="shared" si="1252"/>
        <v>0</v>
      </c>
      <c r="CZ756" s="1">
        <f t="shared" si="1252"/>
        <v>0</v>
      </c>
      <c r="DA756" s="1">
        <f t="shared" si="1252"/>
        <v>0</v>
      </c>
      <c r="DB756" s="1">
        <f t="shared" si="1187"/>
        <v>32</v>
      </c>
      <c r="DC756" s="1">
        <f>DB756/16</f>
        <v>2</v>
      </c>
    </row>
    <row r="757" spans="1:108" x14ac:dyDescent="0.3">
      <c r="A757" s="1" t="s">
        <v>68</v>
      </c>
      <c r="B757" s="1" t="s">
        <v>114</v>
      </c>
      <c r="C757" s="1" t="s">
        <v>16</v>
      </c>
      <c r="D757" s="1" t="s">
        <v>10</v>
      </c>
      <c r="E757" s="1">
        <f>E$3*E$7*E747*E$8</f>
        <v>0</v>
      </c>
      <c r="F757" s="1">
        <f t="shared" ref="F757:BQ757" si="1253">F$3*F$7*F747*F$8</f>
        <v>0</v>
      </c>
      <c r="G757" s="1">
        <f t="shared" si="1253"/>
        <v>0</v>
      </c>
      <c r="H757" s="1">
        <f t="shared" si="1253"/>
        <v>0</v>
      </c>
      <c r="I757" s="1">
        <f t="shared" si="1253"/>
        <v>0</v>
      </c>
      <c r="J757" s="1">
        <f t="shared" si="1253"/>
        <v>0</v>
      </c>
      <c r="K757" s="1">
        <f t="shared" si="1253"/>
        <v>0</v>
      </c>
      <c r="L757" s="1">
        <f t="shared" si="1253"/>
        <v>0</v>
      </c>
      <c r="M757" s="1">
        <f t="shared" si="1253"/>
        <v>0</v>
      </c>
      <c r="N757" s="1">
        <f t="shared" si="1253"/>
        <v>0</v>
      </c>
      <c r="O757" s="1">
        <f t="shared" si="1253"/>
        <v>0</v>
      </c>
      <c r="P757" s="1">
        <f t="shared" si="1253"/>
        <v>0</v>
      </c>
      <c r="Q757" s="1">
        <f t="shared" si="1253"/>
        <v>0</v>
      </c>
      <c r="R757" s="1">
        <f t="shared" si="1253"/>
        <v>0</v>
      </c>
      <c r="S757" s="1">
        <f t="shared" si="1253"/>
        <v>0</v>
      </c>
      <c r="T757" s="1">
        <f t="shared" si="1253"/>
        <v>0</v>
      </c>
      <c r="U757" s="1">
        <f t="shared" si="1253"/>
        <v>0</v>
      </c>
      <c r="V757" s="1">
        <f t="shared" si="1253"/>
        <v>0</v>
      </c>
      <c r="W757" s="1">
        <f t="shared" si="1253"/>
        <v>0</v>
      </c>
      <c r="X757" s="1">
        <f t="shared" si="1253"/>
        <v>0</v>
      </c>
      <c r="Y757" s="1">
        <f t="shared" si="1253"/>
        <v>0</v>
      </c>
      <c r="Z757" s="1">
        <f t="shared" si="1253"/>
        <v>0</v>
      </c>
      <c r="AA757" s="1">
        <f t="shared" si="1253"/>
        <v>0</v>
      </c>
      <c r="AB757" s="1">
        <f t="shared" si="1253"/>
        <v>0</v>
      </c>
      <c r="AC757" s="1">
        <f t="shared" si="1253"/>
        <v>0</v>
      </c>
      <c r="AD757" s="1">
        <f t="shared" si="1253"/>
        <v>0</v>
      </c>
      <c r="AE757" s="1">
        <f t="shared" si="1253"/>
        <v>0</v>
      </c>
      <c r="AF757" s="1">
        <f t="shared" si="1253"/>
        <v>0</v>
      </c>
      <c r="AG757" s="1">
        <f t="shared" si="1253"/>
        <v>0</v>
      </c>
      <c r="AH757" s="1">
        <f t="shared" si="1253"/>
        <v>0</v>
      </c>
      <c r="AI757" s="1">
        <f t="shared" si="1253"/>
        <v>0</v>
      </c>
      <c r="AJ757" s="1">
        <f t="shared" si="1253"/>
        <v>0</v>
      </c>
      <c r="AK757" s="1">
        <f t="shared" si="1253"/>
        <v>0</v>
      </c>
      <c r="AL757" s="1">
        <f t="shared" si="1253"/>
        <v>0</v>
      </c>
      <c r="AM757" s="1">
        <f t="shared" si="1253"/>
        <v>0</v>
      </c>
      <c r="AN757" s="1">
        <f t="shared" si="1253"/>
        <v>0</v>
      </c>
      <c r="AO757" s="1">
        <f t="shared" si="1253"/>
        <v>0</v>
      </c>
      <c r="AP757" s="1">
        <f t="shared" si="1253"/>
        <v>0</v>
      </c>
      <c r="AQ757" s="1">
        <f t="shared" si="1253"/>
        <v>0</v>
      </c>
      <c r="AR757" s="1">
        <f t="shared" si="1253"/>
        <v>0</v>
      </c>
      <c r="AS757" s="1">
        <f t="shared" si="1253"/>
        <v>0</v>
      </c>
      <c r="AT757" s="1">
        <f t="shared" si="1253"/>
        <v>0</v>
      </c>
      <c r="AU757" s="1">
        <f t="shared" si="1253"/>
        <v>0</v>
      </c>
      <c r="AV757" s="1">
        <f t="shared" si="1253"/>
        <v>0</v>
      </c>
      <c r="AW757" s="1">
        <f t="shared" si="1253"/>
        <v>0</v>
      </c>
      <c r="AX757" s="1">
        <f t="shared" si="1253"/>
        <v>0</v>
      </c>
      <c r="AY757" s="1">
        <f t="shared" si="1253"/>
        <v>0</v>
      </c>
      <c r="AZ757" s="1">
        <f t="shared" si="1253"/>
        <v>0</v>
      </c>
      <c r="BA757" s="1">
        <f t="shared" si="1253"/>
        <v>0</v>
      </c>
      <c r="BB757" s="1">
        <f t="shared" si="1253"/>
        <v>0</v>
      </c>
      <c r="BC757" s="1">
        <f t="shared" si="1253"/>
        <v>0</v>
      </c>
      <c r="BD757" s="1">
        <f t="shared" si="1253"/>
        <v>0</v>
      </c>
      <c r="BE757" s="1">
        <f t="shared" si="1253"/>
        <v>0</v>
      </c>
      <c r="BF757" s="1">
        <f t="shared" si="1253"/>
        <v>0</v>
      </c>
      <c r="BG757" s="1">
        <f t="shared" si="1253"/>
        <v>0</v>
      </c>
      <c r="BH757" s="1">
        <f t="shared" si="1253"/>
        <v>0</v>
      </c>
      <c r="BI757" s="1">
        <f t="shared" si="1253"/>
        <v>0</v>
      </c>
      <c r="BJ757" s="1">
        <f t="shared" si="1253"/>
        <v>0</v>
      </c>
      <c r="BK757" s="1">
        <f t="shared" si="1253"/>
        <v>0</v>
      </c>
      <c r="BL757" s="1">
        <f t="shared" si="1253"/>
        <v>0</v>
      </c>
      <c r="BM757" s="1">
        <f t="shared" si="1253"/>
        <v>0</v>
      </c>
      <c r="BN757" s="1">
        <f t="shared" si="1253"/>
        <v>0</v>
      </c>
      <c r="BO757" s="1">
        <f t="shared" si="1253"/>
        <v>0</v>
      </c>
      <c r="BP757" s="1">
        <f t="shared" si="1253"/>
        <v>0</v>
      </c>
      <c r="BQ757" s="1">
        <f t="shared" si="1253"/>
        <v>0</v>
      </c>
      <c r="BR757" s="1">
        <f t="shared" ref="BR757:DA757" si="1254">BR$3*BR$7*BR747*BR$8</f>
        <v>0</v>
      </c>
      <c r="BS757" s="1">
        <f t="shared" si="1254"/>
        <v>0</v>
      </c>
      <c r="BT757" s="1">
        <f t="shared" si="1254"/>
        <v>0</v>
      </c>
      <c r="BU757" s="1">
        <f t="shared" si="1254"/>
        <v>0</v>
      </c>
      <c r="BV757" s="1">
        <f t="shared" si="1254"/>
        <v>0</v>
      </c>
      <c r="BW757" s="1">
        <f t="shared" si="1254"/>
        <v>0</v>
      </c>
      <c r="BX757" s="1">
        <f t="shared" si="1254"/>
        <v>0</v>
      </c>
      <c r="BY757" s="1">
        <f t="shared" si="1254"/>
        <v>0</v>
      </c>
      <c r="BZ757" s="1">
        <f t="shared" si="1254"/>
        <v>0</v>
      </c>
      <c r="CA757" s="1">
        <f t="shared" si="1254"/>
        <v>0</v>
      </c>
      <c r="CB757" s="1">
        <f t="shared" si="1254"/>
        <v>0</v>
      </c>
      <c r="CC757" s="1">
        <f t="shared" si="1254"/>
        <v>0</v>
      </c>
      <c r="CD757" s="1">
        <f t="shared" si="1254"/>
        <v>0</v>
      </c>
      <c r="CE757" s="1">
        <f t="shared" si="1254"/>
        <v>0</v>
      </c>
      <c r="CF757" s="1">
        <f t="shared" si="1254"/>
        <v>0</v>
      </c>
      <c r="CG757" s="1">
        <f t="shared" si="1254"/>
        <v>0</v>
      </c>
      <c r="CH757" s="1">
        <f t="shared" si="1254"/>
        <v>0</v>
      </c>
      <c r="CI757" s="1">
        <f t="shared" si="1254"/>
        <v>0</v>
      </c>
      <c r="CJ757" s="1">
        <f t="shared" si="1254"/>
        <v>0</v>
      </c>
      <c r="CK757" s="1">
        <f t="shared" si="1254"/>
        <v>0</v>
      </c>
      <c r="CL757" s="1">
        <f t="shared" si="1254"/>
        <v>0</v>
      </c>
      <c r="CM757" s="1">
        <f t="shared" si="1254"/>
        <v>0</v>
      </c>
      <c r="CN757" s="1">
        <f t="shared" si="1254"/>
        <v>0</v>
      </c>
      <c r="CO757" s="1">
        <f t="shared" si="1254"/>
        <v>0</v>
      </c>
      <c r="CP757" s="1">
        <f t="shared" si="1254"/>
        <v>0</v>
      </c>
      <c r="CQ757" s="1">
        <f t="shared" si="1254"/>
        <v>0</v>
      </c>
      <c r="CR757" s="1">
        <f t="shared" si="1254"/>
        <v>0</v>
      </c>
      <c r="CS757" s="1">
        <f t="shared" si="1254"/>
        <v>0</v>
      </c>
      <c r="CT757" s="1">
        <f t="shared" si="1254"/>
        <v>0</v>
      </c>
      <c r="CU757" s="1">
        <f t="shared" si="1254"/>
        <v>0</v>
      </c>
      <c r="CV757" s="1">
        <f t="shared" si="1254"/>
        <v>0</v>
      </c>
      <c r="CW757" s="1">
        <f t="shared" si="1254"/>
        <v>0</v>
      </c>
      <c r="CX757" s="1">
        <f t="shared" si="1254"/>
        <v>0</v>
      </c>
      <c r="CY757" s="1">
        <f t="shared" si="1254"/>
        <v>0</v>
      </c>
      <c r="CZ757" s="1">
        <f t="shared" si="1254"/>
        <v>0</v>
      </c>
      <c r="DA757" s="1">
        <f t="shared" si="1254"/>
        <v>0</v>
      </c>
      <c r="DB757" s="1">
        <f t="shared" si="1187"/>
        <v>0</v>
      </c>
      <c r="DC757" s="1">
        <f t="shared" ref="DC757:DC760" si="1255">DB757/16</f>
        <v>0</v>
      </c>
    </row>
    <row r="758" spans="1:108" x14ac:dyDescent="0.3">
      <c r="A758" s="1" t="s">
        <v>68</v>
      </c>
      <c r="B758" s="1" t="s">
        <v>114</v>
      </c>
      <c r="C758" s="1" t="s">
        <v>16</v>
      </c>
      <c r="D758" s="1" t="s">
        <v>120</v>
      </c>
      <c r="E758" s="1">
        <f>E$4*E$7*E748*E$8</f>
        <v>0</v>
      </c>
      <c r="F758" s="1">
        <f t="shared" ref="F758:BQ758" si="1256">F$4*F$7*F748*F$8</f>
        <v>0</v>
      </c>
      <c r="G758" s="1">
        <f t="shared" si="1256"/>
        <v>0</v>
      </c>
      <c r="H758" s="1">
        <f t="shared" si="1256"/>
        <v>0</v>
      </c>
      <c r="I758" s="1">
        <f t="shared" si="1256"/>
        <v>0</v>
      </c>
      <c r="J758" s="1">
        <f t="shared" si="1256"/>
        <v>0</v>
      </c>
      <c r="K758" s="1">
        <f t="shared" si="1256"/>
        <v>0</v>
      </c>
      <c r="L758" s="1">
        <f t="shared" si="1256"/>
        <v>0</v>
      </c>
      <c r="M758" s="1">
        <f t="shared" si="1256"/>
        <v>0</v>
      </c>
      <c r="N758" s="1">
        <f t="shared" si="1256"/>
        <v>0</v>
      </c>
      <c r="O758" s="1">
        <f t="shared" si="1256"/>
        <v>0</v>
      </c>
      <c r="P758" s="1">
        <f t="shared" si="1256"/>
        <v>0</v>
      </c>
      <c r="Q758" s="1">
        <f t="shared" si="1256"/>
        <v>0</v>
      </c>
      <c r="R758" s="1">
        <f t="shared" si="1256"/>
        <v>0</v>
      </c>
      <c r="S758" s="1">
        <f t="shared" si="1256"/>
        <v>0</v>
      </c>
      <c r="T758" s="1">
        <f t="shared" si="1256"/>
        <v>0</v>
      </c>
      <c r="U758" s="1">
        <f t="shared" si="1256"/>
        <v>0</v>
      </c>
      <c r="V758" s="1">
        <f t="shared" si="1256"/>
        <v>0</v>
      </c>
      <c r="W758" s="1">
        <f t="shared" si="1256"/>
        <v>0</v>
      </c>
      <c r="X758" s="1">
        <f t="shared" si="1256"/>
        <v>0</v>
      </c>
      <c r="Y758" s="1">
        <f t="shared" si="1256"/>
        <v>0</v>
      </c>
      <c r="Z758" s="1">
        <f t="shared" si="1256"/>
        <v>0</v>
      </c>
      <c r="AA758" s="1">
        <f t="shared" si="1256"/>
        <v>0</v>
      </c>
      <c r="AB758" s="1">
        <f t="shared" si="1256"/>
        <v>0</v>
      </c>
      <c r="AC758" s="1">
        <f t="shared" si="1256"/>
        <v>0</v>
      </c>
      <c r="AD758" s="1">
        <f t="shared" si="1256"/>
        <v>0</v>
      </c>
      <c r="AE758" s="1">
        <f t="shared" si="1256"/>
        <v>0</v>
      </c>
      <c r="AF758" s="1">
        <f t="shared" si="1256"/>
        <v>0</v>
      </c>
      <c r="AG758" s="1">
        <f t="shared" si="1256"/>
        <v>0</v>
      </c>
      <c r="AH758" s="1">
        <f t="shared" si="1256"/>
        <v>0</v>
      </c>
      <c r="AI758" s="1">
        <f t="shared" si="1256"/>
        <v>0</v>
      </c>
      <c r="AJ758" s="1">
        <f t="shared" si="1256"/>
        <v>0</v>
      </c>
      <c r="AK758" s="1">
        <f t="shared" si="1256"/>
        <v>0</v>
      </c>
      <c r="AL758" s="1">
        <f t="shared" si="1256"/>
        <v>0</v>
      </c>
      <c r="AM758" s="1">
        <f t="shared" si="1256"/>
        <v>0</v>
      </c>
      <c r="AN758" s="1">
        <f t="shared" si="1256"/>
        <v>0</v>
      </c>
      <c r="AO758" s="1">
        <f t="shared" si="1256"/>
        <v>0</v>
      </c>
      <c r="AP758" s="1">
        <f t="shared" si="1256"/>
        <v>0</v>
      </c>
      <c r="AQ758" s="1">
        <f t="shared" si="1256"/>
        <v>0</v>
      </c>
      <c r="AR758" s="1">
        <f t="shared" si="1256"/>
        <v>0</v>
      </c>
      <c r="AS758" s="1">
        <f t="shared" si="1256"/>
        <v>0</v>
      </c>
      <c r="AT758" s="1">
        <f t="shared" si="1256"/>
        <v>0</v>
      </c>
      <c r="AU758" s="1">
        <f t="shared" si="1256"/>
        <v>0</v>
      </c>
      <c r="AV758" s="1">
        <f t="shared" si="1256"/>
        <v>0</v>
      </c>
      <c r="AW758" s="1">
        <f t="shared" si="1256"/>
        <v>0</v>
      </c>
      <c r="AX758" s="1">
        <f t="shared" si="1256"/>
        <v>0</v>
      </c>
      <c r="AY758" s="1">
        <f t="shared" si="1256"/>
        <v>0</v>
      </c>
      <c r="AZ758" s="1">
        <f t="shared" si="1256"/>
        <v>0</v>
      </c>
      <c r="BA758" s="1">
        <f t="shared" si="1256"/>
        <v>0</v>
      </c>
      <c r="BB758" s="1">
        <f t="shared" si="1256"/>
        <v>0</v>
      </c>
      <c r="BC758" s="1">
        <f t="shared" si="1256"/>
        <v>0</v>
      </c>
      <c r="BD758" s="1">
        <f t="shared" si="1256"/>
        <v>0</v>
      </c>
      <c r="BE758" s="1">
        <f t="shared" si="1256"/>
        <v>0</v>
      </c>
      <c r="BF758" s="1">
        <f t="shared" si="1256"/>
        <v>0</v>
      </c>
      <c r="BG758" s="1">
        <f t="shared" si="1256"/>
        <v>0</v>
      </c>
      <c r="BH758" s="1">
        <f t="shared" si="1256"/>
        <v>0</v>
      </c>
      <c r="BI758" s="1">
        <f t="shared" si="1256"/>
        <v>0</v>
      </c>
      <c r="BJ758" s="1">
        <f t="shared" si="1256"/>
        <v>0</v>
      </c>
      <c r="BK758" s="1">
        <f t="shared" si="1256"/>
        <v>0</v>
      </c>
      <c r="BL758" s="1">
        <f t="shared" si="1256"/>
        <v>0</v>
      </c>
      <c r="BM758" s="1">
        <f t="shared" si="1256"/>
        <v>0</v>
      </c>
      <c r="BN758" s="1">
        <f t="shared" si="1256"/>
        <v>0</v>
      </c>
      <c r="BO758" s="1">
        <f t="shared" si="1256"/>
        <v>0</v>
      </c>
      <c r="BP758" s="1">
        <f t="shared" si="1256"/>
        <v>0</v>
      </c>
      <c r="BQ758" s="1">
        <f t="shared" si="1256"/>
        <v>0</v>
      </c>
      <c r="BR758" s="1">
        <f t="shared" ref="BR758:DA758" si="1257">BR$4*BR$7*BR748*BR$8</f>
        <v>0</v>
      </c>
      <c r="BS758" s="1">
        <f t="shared" si="1257"/>
        <v>0</v>
      </c>
      <c r="BT758" s="1">
        <f t="shared" si="1257"/>
        <v>0</v>
      </c>
      <c r="BU758" s="1">
        <f t="shared" si="1257"/>
        <v>0</v>
      </c>
      <c r="BV758" s="1">
        <f t="shared" si="1257"/>
        <v>0</v>
      </c>
      <c r="BW758" s="1">
        <f t="shared" si="1257"/>
        <v>0</v>
      </c>
      <c r="BX758" s="1">
        <f t="shared" si="1257"/>
        <v>0</v>
      </c>
      <c r="BY758" s="1">
        <f t="shared" si="1257"/>
        <v>0</v>
      </c>
      <c r="BZ758" s="1">
        <f t="shared" si="1257"/>
        <v>0</v>
      </c>
      <c r="CA758" s="1">
        <f t="shared" si="1257"/>
        <v>0</v>
      </c>
      <c r="CB758" s="1">
        <f t="shared" si="1257"/>
        <v>0</v>
      </c>
      <c r="CC758" s="1">
        <f t="shared" si="1257"/>
        <v>0</v>
      </c>
      <c r="CD758" s="1">
        <f t="shared" si="1257"/>
        <v>0</v>
      </c>
      <c r="CE758" s="1">
        <f t="shared" si="1257"/>
        <v>0</v>
      </c>
      <c r="CF758" s="1">
        <f t="shared" si="1257"/>
        <v>0</v>
      </c>
      <c r="CG758" s="1">
        <f t="shared" si="1257"/>
        <v>0</v>
      </c>
      <c r="CH758" s="1">
        <f t="shared" si="1257"/>
        <v>0</v>
      </c>
      <c r="CI758" s="1">
        <f t="shared" si="1257"/>
        <v>0</v>
      </c>
      <c r="CJ758" s="1">
        <f t="shared" si="1257"/>
        <v>0</v>
      </c>
      <c r="CK758" s="1">
        <f t="shared" si="1257"/>
        <v>0</v>
      </c>
      <c r="CL758" s="1">
        <f t="shared" si="1257"/>
        <v>0</v>
      </c>
      <c r="CM758" s="1">
        <f t="shared" si="1257"/>
        <v>0</v>
      </c>
      <c r="CN758" s="1">
        <f t="shared" si="1257"/>
        <v>0</v>
      </c>
      <c r="CO758" s="1">
        <f t="shared" si="1257"/>
        <v>0</v>
      </c>
      <c r="CP758" s="1">
        <f t="shared" si="1257"/>
        <v>0</v>
      </c>
      <c r="CQ758" s="1">
        <f t="shared" si="1257"/>
        <v>0</v>
      </c>
      <c r="CR758" s="1">
        <f t="shared" si="1257"/>
        <v>0</v>
      </c>
      <c r="CS758" s="1">
        <f t="shared" si="1257"/>
        <v>0</v>
      </c>
      <c r="CT758" s="1">
        <f t="shared" si="1257"/>
        <v>0</v>
      </c>
      <c r="CU758" s="1">
        <f t="shared" si="1257"/>
        <v>0</v>
      </c>
      <c r="CV758" s="1">
        <f t="shared" si="1257"/>
        <v>0</v>
      </c>
      <c r="CW758" s="1">
        <f t="shared" si="1257"/>
        <v>0</v>
      </c>
      <c r="CX758" s="1">
        <f t="shared" si="1257"/>
        <v>0</v>
      </c>
      <c r="CY758" s="1">
        <f t="shared" si="1257"/>
        <v>0</v>
      </c>
      <c r="CZ758" s="1">
        <f t="shared" si="1257"/>
        <v>0</v>
      </c>
      <c r="DA758" s="1">
        <f t="shared" si="1257"/>
        <v>0</v>
      </c>
      <c r="DB758" s="1">
        <f t="shared" si="1187"/>
        <v>0</v>
      </c>
      <c r="DC758" s="1">
        <f t="shared" ref="DC758" si="1258">DB758/16</f>
        <v>0</v>
      </c>
    </row>
    <row r="759" spans="1:108" x14ac:dyDescent="0.3">
      <c r="A759" s="1" t="s">
        <v>68</v>
      </c>
      <c r="B759" s="1" t="s">
        <v>114</v>
      </c>
      <c r="C759" s="1" t="s">
        <v>16</v>
      </c>
      <c r="D759" s="1" t="s">
        <v>11</v>
      </c>
      <c r="E759" s="1">
        <f>E$5*E$7*E749*E$8</f>
        <v>0</v>
      </c>
      <c r="F759" s="1">
        <f t="shared" ref="F759:BQ759" si="1259">F$5*F$7*F749*F$8</f>
        <v>0</v>
      </c>
      <c r="G759" s="1">
        <f t="shared" si="1259"/>
        <v>0</v>
      </c>
      <c r="H759" s="1">
        <f t="shared" si="1259"/>
        <v>0</v>
      </c>
      <c r="I759" s="1">
        <f t="shared" si="1259"/>
        <v>0</v>
      </c>
      <c r="J759" s="1">
        <f t="shared" si="1259"/>
        <v>0</v>
      </c>
      <c r="K759" s="1">
        <f t="shared" si="1259"/>
        <v>0</v>
      </c>
      <c r="L759" s="1">
        <f t="shared" si="1259"/>
        <v>0</v>
      </c>
      <c r="M759" s="1">
        <f t="shared" si="1259"/>
        <v>0</v>
      </c>
      <c r="N759" s="1">
        <f t="shared" si="1259"/>
        <v>0</v>
      </c>
      <c r="O759" s="1">
        <f t="shared" si="1259"/>
        <v>0</v>
      </c>
      <c r="P759" s="1">
        <f t="shared" si="1259"/>
        <v>0</v>
      </c>
      <c r="Q759" s="1">
        <f t="shared" si="1259"/>
        <v>0</v>
      </c>
      <c r="R759" s="1">
        <f t="shared" si="1259"/>
        <v>0</v>
      </c>
      <c r="S759" s="1">
        <f t="shared" si="1259"/>
        <v>0</v>
      </c>
      <c r="T759" s="1">
        <f t="shared" si="1259"/>
        <v>0</v>
      </c>
      <c r="U759" s="1">
        <f t="shared" si="1259"/>
        <v>0</v>
      </c>
      <c r="V759" s="1">
        <f t="shared" si="1259"/>
        <v>0</v>
      </c>
      <c r="W759" s="1">
        <f t="shared" si="1259"/>
        <v>0</v>
      </c>
      <c r="X759" s="1">
        <f t="shared" si="1259"/>
        <v>0</v>
      </c>
      <c r="Y759" s="1">
        <f t="shared" si="1259"/>
        <v>0</v>
      </c>
      <c r="Z759" s="1">
        <f t="shared" si="1259"/>
        <v>0</v>
      </c>
      <c r="AA759" s="1">
        <f t="shared" si="1259"/>
        <v>0</v>
      </c>
      <c r="AB759" s="1">
        <f t="shared" si="1259"/>
        <v>0</v>
      </c>
      <c r="AC759" s="1">
        <f t="shared" si="1259"/>
        <v>0</v>
      </c>
      <c r="AD759" s="1">
        <f t="shared" si="1259"/>
        <v>0</v>
      </c>
      <c r="AE759" s="1">
        <f t="shared" si="1259"/>
        <v>0</v>
      </c>
      <c r="AF759" s="1">
        <f t="shared" si="1259"/>
        <v>0</v>
      </c>
      <c r="AG759" s="1">
        <f t="shared" si="1259"/>
        <v>0</v>
      </c>
      <c r="AH759" s="1">
        <f t="shared" si="1259"/>
        <v>0</v>
      </c>
      <c r="AI759" s="1">
        <f t="shared" si="1259"/>
        <v>0</v>
      </c>
      <c r="AJ759" s="1">
        <f t="shared" si="1259"/>
        <v>0</v>
      </c>
      <c r="AK759" s="1">
        <f t="shared" si="1259"/>
        <v>0</v>
      </c>
      <c r="AL759" s="1">
        <f t="shared" si="1259"/>
        <v>0</v>
      </c>
      <c r="AM759" s="1">
        <f t="shared" si="1259"/>
        <v>0</v>
      </c>
      <c r="AN759" s="1">
        <f t="shared" si="1259"/>
        <v>0</v>
      </c>
      <c r="AO759" s="1">
        <f t="shared" si="1259"/>
        <v>0</v>
      </c>
      <c r="AP759" s="1">
        <f t="shared" si="1259"/>
        <v>0</v>
      </c>
      <c r="AQ759" s="1">
        <f t="shared" si="1259"/>
        <v>0</v>
      </c>
      <c r="AR759" s="1">
        <f t="shared" si="1259"/>
        <v>0</v>
      </c>
      <c r="AS759" s="1">
        <f t="shared" si="1259"/>
        <v>0</v>
      </c>
      <c r="AT759" s="1">
        <f t="shared" si="1259"/>
        <v>0</v>
      </c>
      <c r="AU759" s="1">
        <f t="shared" si="1259"/>
        <v>0</v>
      </c>
      <c r="AV759" s="1">
        <f t="shared" si="1259"/>
        <v>0</v>
      </c>
      <c r="AW759" s="1">
        <f t="shared" si="1259"/>
        <v>0</v>
      </c>
      <c r="AX759" s="1">
        <f t="shared" si="1259"/>
        <v>0</v>
      </c>
      <c r="AY759" s="1">
        <f t="shared" si="1259"/>
        <v>0</v>
      </c>
      <c r="AZ759" s="1">
        <f t="shared" si="1259"/>
        <v>0</v>
      </c>
      <c r="BA759" s="1">
        <f t="shared" si="1259"/>
        <v>0</v>
      </c>
      <c r="BB759" s="1">
        <f t="shared" si="1259"/>
        <v>0</v>
      </c>
      <c r="BC759" s="1">
        <f t="shared" si="1259"/>
        <v>0</v>
      </c>
      <c r="BD759" s="1">
        <f t="shared" si="1259"/>
        <v>0</v>
      </c>
      <c r="BE759" s="1">
        <f t="shared" si="1259"/>
        <v>0</v>
      </c>
      <c r="BF759" s="1">
        <f t="shared" si="1259"/>
        <v>0</v>
      </c>
      <c r="BG759" s="1">
        <f t="shared" si="1259"/>
        <v>0</v>
      </c>
      <c r="BH759" s="1">
        <f t="shared" si="1259"/>
        <v>0</v>
      </c>
      <c r="BI759" s="1">
        <f t="shared" si="1259"/>
        <v>0</v>
      </c>
      <c r="BJ759" s="1">
        <f t="shared" si="1259"/>
        <v>0</v>
      </c>
      <c r="BK759" s="1">
        <f t="shared" si="1259"/>
        <v>0</v>
      </c>
      <c r="BL759" s="1">
        <f t="shared" si="1259"/>
        <v>0</v>
      </c>
      <c r="BM759" s="1">
        <f t="shared" si="1259"/>
        <v>0</v>
      </c>
      <c r="BN759" s="1">
        <f t="shared" si="1259"/>
        <v>0</v>
      </c>
      <c r="BO759" s="1">
        <f t="shared" si="1259"/>
        <v>0</v>
      </c>
      <c r="BP759" s="1">
        <f t="shared" si="1259"/>
        <v>0</v>
      </c>
      <c r="BQ759" s="1">
        <f t="shared" si="1259"/>
        <v>0</v>
      </c>
      <c r="BR759" s="1">
        <f t="shared" ref="BR759:DA759" si="1260">BR$5*BR$7*BR749*BR$8</f>
        <v>0</v>
      </c>
      <c r="BS759" s="1">
        <f t="shared" si="1260"/>
        <v>0</v>
      </c>
      <c r="BT759" s="1">
        <f t="shared" si="1260"/>
        <v>0</v>
      </c>
      <c r="BU759" s="1">
        <f t="shared" si="1260"/>
        <v>0</v>
      </c>
      <c r="BV759" s="1">
        <f t="shared" si="1260"/>
        <v>0</v>
      </c>
      <c r="BW759" s="1">
        <f t="shared" si="1260"/>
        <v>0</v>
      </c>
      <c r="BX759" s="1">
        <f t="shared" si="1260"/>
        <v>16</v>
      </c>
      <c r="BY759" s="1">
        <f t="shared" si="1260"/>
        <v>0</v>
      </c>
      <c r="BZ759" s="1">
        <f t="shared" si="1260"/>
        <v>0</v>
      </c>
      <c r="CA759" s="1">
        <f t="shared" si="1260"/>
        <v>0</v>
      </c>
      <c r="CB759" s="1">
        <f t="shared" si="1260"/>
        <v>0</v>
      </c>
      <c r="CC759" s="1">
        <f t="shared" si="1260"/>
        <v>0</v>
      </c>
      <c r="CD759" s="1">
        <f t="shared" si="1260"/>
        <v>0</v>
      </c>
      <c r="CE759" s="1">
        <f t="shared" si="1260"/>
        <v>0</v>
      </c>
      <c r="CF759" s="1">
        <f t="shared" si="1260"/>
        <v>0</v>
      </c>
      <c r="CG759" s="1">
        <f t="shared" si="1260"/>
        <v>0</v>
      </c>
      <c r="CH759" s="1">
        <f t="shared" si="1260"/>
        <v>0</v>
      </c>
      <c r="CI759" s="1">
        <f t="shared" si="1260"/>
        <v>0</v>
      </c>
      <c r="CJ759" s="1">
        <f t="shared" si="1260"/>
        <v>0</v>
      </c>
      <c r="CK759" s="1">
        <f t="shared" si="1260"/>
        <v>0</v>
      </c>
      <c r="CL759" s="1">
        <f t="shared" si="1260"/>
        <v>0</v>
      </c>
      <c r="CM759" s="1">
        <f t="shared" si="1260"/>
        <v>0</v>
      </c>
      <c r="CN759" s="1">
        <f t="shared" si="1260"/>
        <v>0</v>
      </c>
      <c r="CO759" s="1">
        <f t="shared" si="1260"/>
        <v>0</v>
      </c>
      <c r="CP759" s="1">
        <f t="shared" si="1260"/>
        <v>0</v>
      </c>
      <c r="CQ759" s="1">
        <f t="shared" si="1260"/>
        <v>0</v>
      </c>
      <c r="CR759" s="1">
        <f t="shared" si="1260"/>
        <v>0</v>
      </c>
      <c r="CS759" s="1">
        <f t="shared" si="1260"/>
        <v>0</v>
      </c>
      <c r="CT759" s="1">
        <f t="shared" si="1260"/>
        <v>0</v>
      </c>
      <c r="CU759" s="1">
        <f t="shared" si="1260"/>
        <v>0</v>
      </c>
      <c r="CV759" s="1">
        <f t="shared" si="1260"/>
        <v>0</v>
      </c>
      <c r="CW759" s="1">
        <f t="shared" si="1260"/>
        <v>0</v>
      </c>
      <c r="CX759" s="1">
        <f t="shared" si="1260"/>
        <v>0</v>
      </c>
      <c r="CY759" s="1">
        <f t="shared" si="1260"/>
        <v>0</v>
      </c>
      <c r="CZ759" s="1">
        <f t="shared" si="1260"/>
        <v>0</v>
      </c>
      <c r="DA759" s="1">
        <f t="shared" si="1260"/>
        <v>0</v>
      </c>
      <c r="DB759" s="1">
        <f t="shared" si="1187"/>
        <v>16</v>
      </c>
      <c r="DC759" s="1">
        <f t="shared" si="1255"/>
        <v>1</v>
      </c>
    </row>
    <row r="760" spans="1:108" x14ac:dyDescent="0.3">
      <c r="A760" s="1" t="s">
        <v>68</v>
      </c>
      <c r="B760" s="1" t="s">
        <v>114</v>
      </c>
      <c r="C760" s="1" t="s">
        <v>16</v>
      </c>
      <c r="D760" s="1" t="s">
        <v>12</v>
      </c>
      <c r="E760" s="1">
        <f>E$6*E$7*E750*E$8</f>
        <v>0</v>
      </c>
      <c r="F760" s="1">
        <f t="shared" ref="F760:BQ760" si="1261">F$6*F$7*F750*F$8</f>
        <v>0</v>
      </c>
      <c r="G760" s="1">
        <f t="shared" si="1261"/>
        <v>0</v>
      </c>
      <c r="H760" s="1">
        <f t="shared" si="1261"/>
        <v>0</v>
      </c>
      <c r="I760" s="1">
        <f t="shared" si="1261"/>
        <v>0</v>
      </c>
      <c r="J760" s="1">
        <f t="shared" si="1261"/>
        <v>0</v>
      </c>
      <c r="K760" s="1">
        <f t="shared" si="1261"/>
        <v>0</v>
      </c>
      <c r="L760" s="1">
        <f t="shared" si="1261"/>
        <v>0</v>
      </c>
      <c r="M760" s="1">
        <f t="shared" si="1261"/>
        <v>0</v>
      </c>
      <c r="N760" s="1">
        <f t="shared" si="1261"/>
        <v>0</v>
      </c>
      <c r="O760" s="1">
        <f t="shared" si="1261"/>
        <v>0</v>
      </c>
      <c r="P760" s="1">
        <f t="shared" si="1261"/>
        <v>0</v>
      </c>
      <c r="Q760" s="1">
        <f t="shared" si="1261"/>
        <v>0</v>
      </c>
      <c r="R760" s="1">
        <f t="shared" si="1261"/>
        <v>0</v>
      </c>
      <c r="S760" s="1">
        <f t="shared" si="1261"/>
        <v>0</v>
      </c>
      <c r="T760" s="1">
        <f t="shared" si="1261"/>
        <v>0</v>
      </c>
      <c r="U760" s="1">
        <f t="shared" si="1261"/>
        <v>0</v>
      </c>
      <c r="V760" s="1">
        <f t="shared" si="1261"/>
        <v>0</v>
      </c>
      <c r="W760" s="1">
        <f t="shared" si="1261"/>
        <v>0</v>
      </c>
      <c r="X760" s="1">
        <f t="shared" si="1261"/>
        <v>0</v>
      </c>
      <c r="Y760" s="1">
        <f t="shared" si="1261"/>
        <v>0</v>
      </c>
      <c r="Z760" s="1">
        <f t="shared" si="1261"/>
        <v>0</v>
      </c>
      <c r="AA760" s="1">
        <f t="shared" si="1261"/>
        <v>0</v>
      </c>
      <c r="AB760" s="1">
        <f t="shared" si="1261"/>
        <v>0</v>
      </c>
      <c r="AC760" s="1">
        <f t="shared" si="1261"/>
        <v>0</v>
      </c>
      <c r="AD760" s="1">
        <f t="shared" si="1261"/>
        <v>0</v>
      </c>
      <c r="AE760" s="1">
        <f t="shared" si="1261"/>
        <v>0</v>
      </c>
      <c r="AF760" s="1">
        <f t="shared" si="1261"/>
        <v>0</v>
      </c>
      <c r="AG760" s="1">
        <f t="shared" si="1261"/>
        <v>0</v>
      </c>
      <c r="AH760" s="1">
        <f t="shared" si="1261"/>
        <v>0</v>
      </c>
      <c r="AI760" s="1">
        <f t="shared" si="1261"/>
        <v>0</v>
      </c>
      <c r="AJ760" s="1">
        <f t="shared" si="1261"/>
        <v>0</v>
      </c>
      <c r="AK760" s="1">
        <f t="shared" si="1261"/>
        <v>0</v>
      </c>
      <c r="AL760" s="1">
        <f t="shared" si="1261"/>
        <v>0</v>
      </c>
      <c r="AM760" s="1">
        <f t="shared" si="1261"/>
        <v>0</v>
      </c>
      <c r="AN760" s="1">
        <f t="shared" si="1261"/>
        <v>0</v>
      </c>
      <c r="AO760" s="1">
        <f t="shared" si="1261"/>
        <v>0</v>
      </c>
      <c r="AP760" s="1">
        <f t="shared" si="1261"/>
        <v>0</v>
      </c>
      <c r="AQ760" s="1">
        <f t="shared" si="1261"/>
        <v>0</v>
      </c>
      <c r="AR760" s="1">
        <f t="shared" si="1261"/>
        <v>0</v>
      </c>
      <c r="AS760" s="1">
        <f t="shared" si="1261"/>
        <v>0</v>
      </c>
      <c r="AT760" s="1">
        <f t="shared" si="1261"/>
        <v>0</v>
      </c>
      <c r="AU760" s="1">
        <f t="shared" si="1261"/>
        <v>0</v>
      </c>
      <c r="AV760" s="1">
        <f t="shared" si="1261"/>
        <v>0</v>
      </c>
      <c r="AW760" s="1">
        <f t="shared" si="1261"/>
        <v>0</v>
      </c>
      <c r="AX760" s="1">
        <f t="shared" si="1261"/>
        <v>0</v>
      </c>
      <c r="AY760" s="1">
        <f t="shared" si="1261"/>
        <v>0</v>
      </c>
      <c r="AZ760" s="1">
        <f t="shared" si="1261"/>
        <v>0</v>
      </c>
      <c r="BA760" s="1">
        <f t="shared" si="1261"/>
        <v>0</v>
      </c>
      <c r="BB760" s="1">
        <f t="shared" si="1261"/>
        <v>0</v>
      </c>
      <c r="BC760" s="1">
        <f t="shared" si="1261"/>
        <v>0</v>
      </c>
      <c r="BD760" s="1">
        <f t="shared" si="1261"/>
        <v>0</v>
      </c>
      <c r="BE760" s="1">
        <f t="shared" si="1261"/>
        <v>0</v>
      </c>
      <c r="BF760" s="1">
        <f t="shared" si="1261"/>
        <v>0</v>
      </c>
      <c r="BG760" s="1">
        <f t="shared" si="1261"/>
        <v>0</v>
      </c>
      <c r="BH760" s="1">
        <f t="shared" si="1261"/>
        <v>0</v>
      </c>
      <c r="BI760" s="1">
        <f t="shared" si="1261"/>
        <v>0</v>
      </c>
      <c r="BJ760" s="1">
        <f t="shared" si="1261"/>
        <v>0</v>
      </c>
      <c r="BK760" s="1">
        <f t="shared" si="1261"/>
        <v>0</v>
      </c>
      <c r="BL760" s="1">
        <f t="shared" si="1261"/>
        <v>0</v>
      </c>
      <c r="BM760" s="1">
        <f t="shared" si="1261"/>
        <v>0</v>
      </c>
      <c r="BN760" s="1">
        <f t="shared" si="1261"/>
        <v>0</v>
      </c>
      <c r="BO760" s="1">
        <f t="shared" si="1261"/>
        <v>0</v>
      </c>
      <c r="BP760" s="1">
        <f t="shared" si="1261"/>
        <v>0</v>
      </c>
      <c r="BQ760" s="1">
        <f t="shared" si="1261"/>
        <v>0</v>
      </c>
      <c r="BR760" s="1">
        <f t="shared" ref="BR760:DA760" si="1262">BR$6*BR$7*BR750*BR$8</f>
        <v>0</v>
      </c>
      <c r="BS760" s="1">
        <f t="shared" si="1262"/>
        <v>0</v>
      </c>
      <c r="BT760" s="1">
        <f t="shared" si="1262"/>
        <v>0</v>
      </c>
      <c r="BU760" s="1">
        <f t="shared" si="1262"/>
        <v>0</v>
      </c>
      <c r="BV760" s="1">
        <f t="shared" si="1262"/>
        <v>0</v>
      </c>
      <c r="BW760" s="1">
        <f t="shared" si="1262"/>
        <v>0</v>
      </c>
      <c r="BX760" s="1">
        <f t="shared" si="1262"/>
        <v>16</v>
      </c>
      <c r="BY760" s="1">
        <f t="shared" si="1262"/>
        <v>0</v>
      </c>
      <c r="BZ760" s="1">
        <f t="shared" si="1262"/>
        <v>0</v>
      </c>
      <c r="CA760" s="1">
        <f t="shared" si="1262"/>
        <v>0</v>
      </c>
      <c r="CB760" s="1">
        <f t="shared" si="1262"/>
        <v>0</v>
      </c>
      <c r="CC760" s="1">
        <f t="shared" si="1262"/>
        <v>0</v>
      </c>
      <c r="CD760" s="1">
        <f t="shared" si="1262"/>
        <v>0</v>
      </c>
      <c r="CE760" s="1">
        <f t="shared" si="1262"/>
        <v>0</v>
      </c>
      <c r="CF760" s="1">
        <f t="shared" si="1262"/>
        <v>0</v>
      </c>
      <c r="CG760" s="1">
        <f t="shared" si="1262"/>
        <v>0</v>
      </c>
      <c r="CH760" s="1">
        <f t="shared" si="1262"/>
        <v>0</v>
      </c>
      <c r="CI760" s="1">
        <f t="shared" si="1262"/>
        <v>0</v>
      </c>
      <c r="CJ760" s="1">
        <f t="shared" si="1262"/>
        <v>0</v>
      </c>
      <c r="CK760" s="1">
        <f t="shared" si="1262"/>
        <v>0</v>
      </c>
      <c r="CL760" s="1">
        <f t="shared" si="1262"/>
        <v>0</v>
      </c>
      <c r="CM760" s="1">
        <f t="shared" si="1262"/>
        <v>0</v>
      </c>
      <c r="CN760" s="1">
        <f t="shared" si="1262"/>
        <v>0</v>
      </c>
      <c r="CO760" s="1">
        <f t="shared" si="1262"/>
        <v>0</v>
      </c>
      <c r="CP760" s="1">
        <f t="shared" si="1262"/>
        <v>0</v>
      </c>
      <c r="CQ760" s="1">
        <f t="shared" si="1262"/>
        <v>0</v>
      </c>
      <c r="CR760" s="1">
        <f t="shared" si="1262"/>
        <v>0</v>
      </c>
      <c r="CS760" s="1">
        <f t="shared" si="1262"/>
        <v>0</v>
      </c>
      <c r="CT760" s="1">
        <f t="shared" si="1262"/>
        <v>0</v>
      </c>
      <c r="CU760" s="1">
        <f t="shared" si="1262"/>
        <v>0</v>
      </c>
      <c r="CV760" s="1">
        <f t="shared" si="1262"/>
        <v>0</v>
      </c>
      <c r="CW760" s="1">
        <f t="shared" si="1262"/>
        <v>0</v>
      </c>
      <c r="CX760" s="1">
        <f t="shared" si="1262"/>
        <v>0</v>
      </c>
      <c r="CY760" s="1">
        <f t="shared" si="1262"/>
        <v>0</v>
      </c>
      <c r="CZ760" s="1">
        <f t="shared" si="1262"/>
        <v>0</v>
      </c>
      <c r="DA760" s="1">
        <f t="shared" si="1262"/>
        <v>0</v>
      </c>
      <c r="DB760" s="1">
        <f t="shared" si="1187"/>
        <v>16</v>
      </c>
      <c r="DC760" s="1">
        <f t="shared" si="1255"/>
        <v>1</v>
      </c>
    </row>
    <row r="761" spans="1:108" x14ac:dyDescent="0.3">
      <c r="A761" s="4" t="s">
        <v>68</v>
      </c>
      <c r="B761" s="4" t="s">
        <v>9</v>
      </c>
      <c r="C761" s="4" t="s">
        <v>15</v>
      </c>
      <c r="D761" s="4" t="s">
        <v>71</v>
      </c>
      <c r="E761" s="4">
        <f t="shared" ref="E761" si="1263">E731+E746</f>
        <v>0</v>
      </c>
      <c r="F761" s="4">
        <f t="shared" ref="F761:BQ761" si="1264">F731+F746</f>
        <v>0</v>
      </c>
      <c r="G761" s="4">
        <f t="shared" si="1264"/>
        <v>0</v>
      </c>
      <c r="H761" s="4">
        <f t="shared" si="1264"/>
        <v>0</v>
      </c>
      <c r="I761" s="4">
        <f t="shared" si="1264"/>
        <v>0</v>
      </c>
      <c r="J761" s="4">
        <f t="shared" si="1264"/>
        <v>0</v>
      </c>
      <c r="K761" s="4">
        <f t="shared" si="1264"/>
        <v>1</v>
      </c>
      <c r="L761" s="4">
        <f t="shared" si="1264"/>
        <v>0</v>
      </c>
      <c r="M761" s="4">
        <f t="shared" si="1264"/>
        <v>0</v>
      </c>
      <c r="N761" s="4">
        <f t="shared" si="1264"/>
        <v>0</v>
      </c>
      <c r="O761" s="4">
        <f t="shared" si="1264"/>
        <v>0</v>
      </c>
      <c r="P761" s="4">
        <f t="shared" si="1264"/>
        <v>0</v>
      </c>
      <c r="Q761" s="4">
        <f t="shared" si="1264"/>
        <v>0</v>
      </c>
      <c r="R761" s="4">
        <f t="shared" si="1264"/>
        <v>0</v>
      </c>
      <c r="S761" s="4">
        <f t="shared" si="1264"/>
        <v>0</v>
      </c>
      <c r="T761" s="4">
        <f t="shared" si="1264"/>
        <v>1</v>
      </c>
      <c r="U761" s="4">
        <f t="shared" si="1264"/>
        <v>1</v>
      </c>
      <c r="V761" s="4">
        <f t="shared" si="1264"/>
        <v>0</v>
      </c>
      <c r="W761" s="4">
        <f t="shared" si="1264"/>
        <v>0</v>
      </c>
      <c r="X761" s="4">
        <f t="shared" si="1264"/>
        <v>1</v>
      </c>
      <c r="Y761" s="4">
        <f t="shared" si="1264"/>
        <v>1</v>
      </c>
      <c r="Z761" s="4">
        <f t="shared" si="1264"/>
        <v>0</v>
      </c>
      <c r="AA761" s="4">
        <f t="shared" si="1264"/>
        <v>1</v>
      </c>
      <c r="AB761" s="4">
        <f t="shared" si="1264"/>
        <v>1</v>
      </c>
      <c r="AC761" s="4">
        <f t="shared" si="1264"/>
        <v>1</v>
      </c>
      <c r="AD761" s="4">
        <f t="shared" si="1264"/>
        <v>0</v>
      </c>
      <c r="AE761" s="4">
        <f t="shared" si="1264"/>
        <v>0</v>
      </c>
      <c r="AF761" s="4">
        <f t="shared" si="1264"/>
        <v>0</v>
      </c>
      <c r="AG761" s="4">
        <f t="shared" si="1264"/>
        <v>0</v>
      </c>
      <c r="AH761" s="4">
        <f t="shared" si="1264"/>
        <v>0</v>
      </c>
      <c r="AI761" s="4">
        <f t="shared" si="1264"/>
        <v>0</v>
      </c>
      <c r="AJ761" s="4">
        <f t="shared" si="1264"/>
        <v>0</v>
      </c>
      <c r="AK761" s="4">
        <f t="shared" si="1264"/>
        <v>0</v>
      </c>
      <c r="AL761" s="4">
        <f t="shared" si="1264"/>
        <v>0</v>
      </c>
      <c r="AM761" s="4">
        <f t="shared" si="1264"/>
        <v>0</v>
      </c>
      <c r="AN761" s="4">
        <f t="shared" si="1264"/>
        <v>0</v>
      </c>
      <c r="AO761" s="4">
        <f t="shared" si="1264"/>
        <v>0</v>
      </c>
      <c r="AP761" s="4">
        <f t="shared" si="1264"/>
        <v>0</v>
      </c>
      <c r="AQ761" s="4">
        <f t="shared" si="1264"/>
        <v>0</v>
      </c>
      <c r="AR761" s="4">
        <f t="shared" si="1264"/>
        <v>0</v>
      </c>
      <c r="AS761" s="4">
        <f t="shared" si="1264"/>
        <v>0</v>
      </c>
      <c r="AT761" s="4">
        <f t="shared" si="1264"/>
        <v>0</v>
      </c>
      <c r="AU761" s="4">
        <f t="shared" si="1264"/>
        <v>0</v>
      </c>
      <c r="AV761" s="4">
        <f t="shared" si="1264"/>
        <v>0</v>
      </c>
      <c r="AW761" s="4">
        <f t="shared" si="1264"/>
        <v>0</v>
      </c>
      <c r="AX761" s="4">
        <f t="shared" si="1264"/>
        <v>1</v>
      </c>
      <c r="AY761" s="4">
        <f t="shared" si="1264"/>
        <v>0</v>
      </c>
      <c r="AZ761" s="4">
        <f t="shared" si="1264"/>
        <v>0</v>
      </c>
      <c r="BA761" s="4">
        <f t="shared" si="1264"/>
        <v>0</v>
      </c>
      <c r="BB761" s="4">
        <f t="shared" si="1264"/>
        <v>0</v>
      </c>
      <c r="BC761" s="4">
        <f t="shared" si="1264"/>
        <v>0</v>
      </c>
      <c r="BD761" s="4">
        <f t="shared" si="1264"/>
        <v>0</v>
      </c>
      <c r="BE761" s="4">
        <f t="shared" si="1264"/>
        <v>0</v>
      </c>
      <c r="BF761" s="4">
        <f t="shared" si="1264"/>
        <v>0</v>
      </c>
      <c r="BG761" s="4">
        <f t="shared" si="1264"/>
        <v>0</v>
      </c>
      <c r="BH761" s="4">
        <f t="shared" si="1264"/>
        <v>0</v>
      </c>
      <c r="BI761" s="4">
        <f t="shared" si="1264"/>
        <v>0</v>
      </c>
      <c r="BJ761" s="4">
        <f t="shared" si="1264"/>
        <v>0</v>
      </c>
      <c r="BK761" s="4">
        <f t="shared" si="1264"/>
        <v>0</v>
      </c>
      <c r="BL761" s="4">
        <f t="shared" si="1264"/>
        <v>0</v>
      </c>
      <c r="BM761" s="4">
        <f t="shared" si="1264"/>
        <v>0</v>
      </c>
      <c r="BN761" s="4">
        <f t="shared" si="1264"/>
        <v>0</v>
      </c>
      <c r="BO761" s="4">
        <f t="shared" si="1264"/>
        <v>0</v>
      </c>
      <c r="BP761" s="4">
        <f t="shared" si="1264"/>
        <v>0</v>
      </c>
      <c r="BQ761" s="4">
        <f t="shared" si="1264"/>
        <v>0</v>
      </c>
      <c r="BR761" s="4">
        <f t="shared" ref="BR761:DA761" si="1265">BR731+BR746</f>
        <v>0</v>
      </c>
      <c r="BS761" s="4">
        <f t="shared" si="1265"/>
        <v>0</v>
      </c>
      <c r="BT761" s="4">
        <f t="shared" si="1265"/>
        <v>0</v>
      </c>
      <c r="BU761" s="4">
        <f t="shared" si="1265"/>
        <v>0</v>
      </c>
      <c r="BV761" s="4">
        <f t="shared" si="1265"/>
        <v>0</v>
      </c>
      <c r="BW761" s="4">
        <f t="shared" si="1265"/>
        <v>0</v>
      </c>
      <c r="BX761" s="4">
        <f t="shared" si="1265"/>
        <v>0</v>
      </c>
      <c r="BY761" s="4">
        <f t="shared" si="1265"/>
        <v>0</v>
      </c>
      <c r="BZ761" s="4">
        <f t="shared" si="1265"/>
        <v>0</v>
      </c>
      <c r="CA761" s="4">
        <f t="shared" si="1265"/>
        <v>0</v>
      </c>
      <c r="CB761" s="4">
        <f t="shared" si="1265"/>
        <v>0</v>
      </c>
      <c r="CC761" s="4">
        <f t="shared" si="1265"/>
        <v>0</v>
      </c>
      <c r="CD761" s="4">
        <f t="shared" si="1265"/>
        <v>0</v>
      </c>
      <c r="CE761" s="4">
        <f t="shared" si="1265"/>
        <v>0</v>
      </c>
      <c r="CF761" s="4">
        <f t="shared" si="1265"/>
        <v>0</v>
      </c>
      <c r="CG761" s="4">
        <f t="shared" si="1265"/>
        <v>0</v>
      </c>
      <c r="CH761" s="4">
        <f t="shared" si="1265"/>
        <v>0</v>
      </c>
      <c r="CI761" s="4">
        <f t="shared" si="1265"/>
        <v>0</v>
      </c>
      <c r="CJ761" s="4">
        <f t="shared" si="1265"/>
        <v>0</v>
      </c>
      <c r="CK761" s="4">
        <f t="shared" si="1265"/>
        <v>0</v>
      </c>
      <c r="CL761" s="4">
        <f t="shared" si="1265"/>
        <v>0</v>
      </c>
      <c r="CM761" s="4">
        <f t="shared" si="1265"/>
        <v>0</v>
      </c>
      <c r="CN761" s="4">
        <f t="shared" si="1265"/>
        <v>0</v>
      </c>
      <c r="CO761" s="4">
        <f t="shared" si="1265"/>
        <v>0</v>
      </c>
      <c r="CP761" s="4">
        <f t="shared" si="1265"/>
        <v>0</v>
      </c>
      <c r="CQ761" s="4">
        <f t="shared" si="1265"/>
        <v>0</v>
      </c>
      <c r="CR761" s="4">
        <f t="shared" si="1265"/>
        <v>0</v>
      </c>
      <c r="CS761" s="4">
        <f t="shared" si="1265"/>
        <v>1</v>
      </c>
      <c r="CT761" s="4">
        <f t="shared" si="1265"/>
        <v>0</v>
      </c>
      <c r="CU761" s="4">
        <f t="shared" si="1265"/>
        <v>0</v>
      </c>
      <c r="CV761" s="4">
        <f t="shared" si="1265"/>
        <v>0</v>
      </c>
      <c r="CW761" s="4">
        <f t="shared" si="1265"/>
        <v>0</v>
      </c>
      <c r="CX761" s="4">
        <f t="shared" si="1265"/>
        <v>0</v>
      </c>
      <c r="CY761" s="4">
        <f t="shared" si="1265"/>
        <v>0</v>
      </c>
      <c r="CZ761" s="4">
        <f t="shared" si="1265"/>
        <v>0</v>
      </c>
      <c r="DA761" s="4">
        <f t="shared" si="1265"/>
        <v>0</v>
      </c>
      <c r="DB761" s="4">
        <f t="shared" si="1187"/>
        <v>10</v>
      </c>
      <c r="DC761" s="4">
        <f>DB761</f>
        <v>10</v>
      </c>
      <c r="DD761" s="4">
        <f t="shared" ref="DD761:DD765" si="1266">DC761/2</f>
        <v>5</v>
      </c>
    </row>
    <row r="762" spans="1:108" x14ac:dyDescent="0.3">
      <c r="A762" s="4" t="s">
        <v>68</v>
      </c>
      <c r="B762" s="4" t="s">
        <v>9</v>
      </c>
      <c r="C762" s="4" t="s">
        <v>15</v>
      </c>
      <c r="D762" s="4" t="s">
        <v>10</v>
      </c>
      <c r="E762" s="4">
        <f t="shared" ref="E762" si="1267">E732+E747</f>
        <v>0</v>
      </c>
      <c r="F762" s="4">
        <f t="shared" ref="F762:BQ763" si="1268">F732+F747</f>
        <v>0</v>
      </c>
      <c r="G762" s="4">
        <f t="shared" si="1268"/>
        <v>0</v>
      </c>
      <c r="H762" s="4">
        <f t="shared" si="1268"/>
        <v>0</v>
      </c>
      <c r="I762" s="4">
        <f t="shared" si="1268"/>
        <v>0</v>
      </c>
      <c r="J762" s="4">
        <f t="shared" si="1268"/>
        <v>0</v>
      </c>
      <c r="K762" s="4">
        <f t="shared" si="1268"/>
        <v>0</v>
      </c>
      <c r="L762" s="4">
        <f t="shared" si="1268"/>
        <v>0</v>
      </c>
      <c r="M762" s="4">
        <f t="shared" si="1268"/>
        <v>0</v>
      </c>
      <c r="N762" s="4">
        <f t="shared" si="1268"/>
        <v>0</v>
      </c>
      <c r="O762" s="4">
        <f t="shared" si="1268"/>
        <v>0</v>
      </c>
      <c r="P762" s="4">
        <f t="shared" si="1268"/>
        <v>0</v>
      </c>
      <c r="Q762" s="4">
        <f t="shared" si="1268"/>
        <v>0</v>
      </c>
      <c r="R762" s="4">
        <f t="shared" si="1268"/>
        <v>0</v>
      </c>
      <c r="S762" s="4">
        <f t="shared" si="1268"/>
        <v>0</v>
      </c>
      <c r="T762" s="4">
        <f t="shared" si="1268"/>
        <v>0</v>
      </c>
      <c r="U762" s="4">
        <f t="shared" si="1268"/>
        <v>0</v>
      </c>
      <c r="V762" s="4">
        <f t="shared" si="1268"/>
        <v>0</v>
      </c>
      <c r="W762" s="4">
        <f t="shared" si="1268"/>
        <v>0</v>
      </c>
      <c r="X762" s="4">
        <f t="shared" si="1268"/>
        <v>0</v>
      </c>
      <c r="Y762" s="4">
        <f t="shared" si="1268"/>
        <v>0</v>
      </c>
      <c r="Z762" s="4">
        <f t="shared" si="1268"/>
        <v>0</v>
      </c>
      <c r="AA762" s="4">
        <f t="shared" si="1268"/>
        <v>0</v>
      </c>
      <c r="AB762" s="4">
        <f t="shared" si="1268"/>
        <v>0</v>
      </c>
      <c r="AC762" s="4">
        <f t="shared" si="1268"/>
        <v>0</v>
      </c>
      <c r="AD762" s="4">
        <f t="shared" si="1268"/>
        <v>0</v>
      </c>
      <c r="AE762" s="4">
        <f t="shared" si="1268"/>
        <v>0</v>
      </c>
      <c r="AF762" s="4">
        <f t="shared" si="1268"/>
        <v>0</v>
      </c>
      <c r="AG762" s="4">
        <f t="shared" si="1268"/>
        <v>0</v>
      </c>
      <c r="AH762" s="4">
        <f t="shared" si="1268"/>
        <v>0</v>
      </c>
      <c r="AI762" s="4">
        <f t="shared" si="1268"/>
        <v>0</v>
      </c>
      <c r="AJ762" s="4">
        <f t="shared" si="1268"/>
        <v>0</v>
      </c>
      <c r="AK762" s="4">
        <f t="shared" si="1268"/>
        <v>0</v>
      </c>
      <c r="AL762" s="4">
        <f t="shared" si="1268"/>
        <v>0</v>
      </c>
      <c r="AM762" s="4">
        <f t="shared" si="1268"/>
        <v>0</v>
      </c>
      <c r="AN762" s="4">
        <f t="shared" si="1268"/>
        <v>0</v>
      </c>
      <c r="AO762" s="4">
        <f t="shared" si="1268"/>
        <v>0</v>
      </c>
      <c r="AP762" s="4">
        <f t="shared" si="1268"/>
        <v>0</v>
      </c>
      <c r="AQ762" s="4">
        <f t="shared" si="1268"/>
        <v>0</v>
      </c>
      <c r="AR762" s="4">
        <f t="shared" si="1268"/>
        <v>0</v>
      </c>
      <c r="AS762" s="4">
        <f t="shared" si="1268"/>
        <v>0</v>
      </c>
      <c r="AT762" s="4">
        <f t="shared" si="1268"/>
        <v>0</v>
      </c>
      <c r="AU762" s="4">
        <f t="shared" si="1268"/>
        <v>0</v>
      </c>
      <c r="AV762" s="4">
        <f t="shared" si="1268"/>
        <v>0</v>
      </c>
      <c r="AW762" s="4">
        <f t="shared" si="1268"/>
        <v>0</v>
      </c>
      <c r="AX762" s="4">
        <f t="shared" si="1268"/>
        <v>0</v>
      </c>
      <c r="AY762" s="4">
        <f t="shared" si="1268"/>
        <v>0</v>
      </c>
      <c r="AZ762" s="4">
        <f t="shared" si="1268"/>
        <v>0</v>
      </c>
      <c r="BA762" s="4">
        <f t="shared" si="1268"/>
        <v>0</v>
      </c>
      <c r="BB762" s="4">
        <f t="shared" si="1268"/>
        <v>0</v>
      </c>
      <c r="BC762" s="4">
        <f t="shared" si="1268"/>
        <v>0</v>
      </c>
      <c r="BD762" s="4">
        <f t="shared" si="1268"/>
        <v>0</v>
      </c>
      <c r="BE762" s="4">
        <f t="shared" si="1268"/>
        <v>0</v>
      </c>
      <c r="BF762" s="4">
        <f t="shared" si="1268"/>
        <v>0</v>
      </c>
      <c r="BG762" s="4">
        <f t="shared" si="1268"/>
        <v>0</v>
      </c>
      <c r="BH762" s="4">
        <f t="shared" si="1268"/>
        <v>0</v>
      </c>
      <c r="BI762" s="4">
        <f t="shared" si="1268"/>
        <v>0</v>
      </c>
      <c r="BJ762" s="4">
        <f t="shared" si="1268"/>
        <v>0</v>
      </c>
      <c r="BK762" s="4">
        <f t="shared" si="1268"/>
        <v>0</v>
      </c>
      <c r="BL762" s="4">
        <f t="shared" si="1268"/>
        <v>0</v>
      </c>
      <c r="BM762" s="4">
        <f t="shared" si="1268"/>
        <v>0</v>
      </c>
      <c r="BN762" s="4">
        <f t="shared" si="1268"/>
        <v>0</v>
      </c>
      <c r="BO762" s="4">
        <f t="shared" si="1268"/>
        <v>0</v>
      </c>
      <c r="BP762" s="4">
        <f t="shared" si="1268"/>
        <v>0</v>
      </c>
      <c r="BQ762" s="4">
        <f t="shared" si="1268"/>
        <v>0</v>
      </c>
      <c r="BR762" s="4">
        <f t="shared" ref="BR762:DA766" si="1269">BR732+BR747</f>
        <v>0</v>
      </c>
      <c r="BS762" s="4">
        <f t="shared" si="1269"/>
        <v>0</v>
      </c>
      <c r="BT762" s="4">
        <f t="shared" si="1269"/>
        <v>0</v>
      </c>
      <c r="BU762" s="4">
        <f t="shared" si="1269"/>
        <v>0</v>
      </c>
      <c r="BV762" s="4">
        <f t="shared" si="1269"/>
        <v>0</v>
      </c>
      <c r="BW762" s="4">
        <f t="shared" si="1269"/>
        <v>0</v>
      </c>
      <c r="BX762" s="4">
        <f t="shared" si="1269"/>
        <v>0</v>
      </c>
      <c r="BY762" s="4">
        <f t="shared" si="1269"/>
        <v>0</v>
      </c>
      <c r="BZ762" s="4">
        <f t="shared" si="1269"/>
        <v>0</v>
      </c>
      <c r="CA762" s="4">
        <f t="shared" si="1269"/>
        <v>0</v>
      </c>
      <c r="CB762" s="4">
        <f t="shared" si="1269"/>
        <v>0</v>
      </c>
      <c r="CC762" s="4">
        <f t="shared" si="1269"/>
        <v>0</v>
      </c>
      <c r="CD762" s="4">
        <f t="shared" si="1269"/>
        <v>0</v>
      </c>
      <c r="CE762" s="4">
        <f t="shared" si="1269"/>
        <v>0</v>
      </c>
      <c r="CF762" s="4">
        <f t="shared" si="1269"/>
        <v>0</v>
      </c>
      <c r="CG762" s="4">
        <f t="shared" si="1269"/>
        <v>0</v>
      </c>
      <c r="CH762" s="4">
        <f t="shared" si="1269"/>
        <v>0</v>
      </c>
      <c r="CI762" s="4">
        <f t="shared" si="1269"/>
        <v>0</v>
      </c>
      <c r="CJ762" s="4">
        <f t="shared" si="1269"/>
        <v>0</v>
      </c>
      <c r="CK762" s="4">
        <f t="shared" si="1269"/>
        <v>0</v>
      </c>
      <c r="CL762" s="4">
        <f t="shared" si="1269"/>
        <v>0</v>
      </c>
      <c r="CM762" s="4">
        <f t="shared" si="1269"/>
        <v>0</v>
      </c>
      <c r="CN762" s="4">
        <f t="shared" si="1269"/>
        <v>0</v>
      </c>
      <c r="CO762" s="4">
        <f t="shared" si="1269"/>
        <v>0</v>
      </c>
      <c r="CP762" s="4">
        <f t="shared" si="1269"/>
        <v>0</v>
      </c>
      <c r="CQ762" s="4">
        <f t="shared" si="1269"/>
        <v>0</v>
      </c>
      <c r="CR762" s="4">
        <f t="shared" si="1269"/>
        <v>0</v>
      </c>
      <c r="CS762" s="4">
        <f t="shared" si="1269"/>
        <v>0</v>
      </c>
      <c r="CT762" s="4">
        <f t="shared" si="1269"/>
        <v>0</v>
      </c>
      <c r="CU762" s="4">
        <f t="shared" si="1269"/>
        <v>0</v>
      </c>
      <c r="CV762" s="4">
        <f t="shared" si="1269"/>
        <v>0</v>
      </c>
      <c r="CW762" s="4">
        <f t="shared" si="1269"/>
        <v>0</v>
      </c>
      <c r="CX762" s="4">
        <f t="shared" si="1269"/>
        <v>0</v>
      </c>
      <c r="CY762" s="4">
        <f t="shared" si="1269"/>
        <v>0</v>
      </c>
      <c r="CZ762" s="4">
        <f t="shared" si="1269"/>
        <v>0</v>
      </c>
      <c r="DA762" s="4">
        <f t="shared" si="1269"/>
        <v>0</v>
      </c>
      <c r="DB762" s="4">
        <f t="shared" si="1187"/>
        <v>0</v>
      </c>
      <c r="DC762" s="4">
        <f t="shared" ref="DC762:DC765" si="1270">DB762</f>
        <v>0</v>
      </c>
      <c r="DD762" s="4">
        <f t="shared" si="1266"/>
        <v>0</v>
      </c>
    </row>
    <row r="763" spans="1:108" x14ac:dyDescent="0.3">
      <c r="A763" s="4" t="s">
        <v>68</v>
      </c>
      <c r="B763" s="4" t="s">
        <v>9</v>
      </c>
      <c r="C763" s="4" t="s">
        <v>15</v>
      </c>
      <c r="D763" s="4" t="s">
        <v>120</v>
      </c>
      <c r="E763" s="4">
        <f t="shared" ref="E763:T773" si="1271">E733+E748</f>
        <v>0</v>
      </c>
      <c r="F763" s="4">
        <f t="shared" si="1271"/>
        <v>0</v>
      </c>
      <c r="G763" s="4">
        <f t="shared" si="1271"/>
        <v>0</v>
      </c>
      <c r="H763" s="4">
        <f t="shared" si="1271"/>
        <v>0</v>
      </c>
      <c r="I763" s="4">
        <f t="shared" si="1271"/>
        <v>0</v>
      </c>
      <c r="J763" s="4">
        <f t="shared" si="1271"/>
        <v>0</v>
      </c>
      <c r="K763" s="4">
        <f t="shared" si="1271"/>
        <v>0</v>
      </c>
      <c r="L763" s="4">
        <f t="shared" si="1271"/>
        <v>0</v>
      </c>
      <c r="M763" s="4">
        <f t="shared" si="1271"/>
        <v>0</v>
      </c>
      <c r="N763" s="4">
        <f t="shared" si="1271"/>
        <v>0</v>
      </c>
      <c r="O763" s="4">
        <f t="shared" si="1271"/>
        <v>0</v>
      </c>
      <c r="P763" s="4">
        <f t="shared" si="1271"/>
        <v>0</v>
      </c>
      <c r="Q763" s="4">
        <f t="shared" si="1271"/>
        <v>0</v>
      </c>
      <c r="R763" s="4">
        <f t="shared" si="1271"/>
        <v>0</v>
      </c>
      <c r="S763" s="4">
        <f t="shared" si="1271"/>
        <v>0</v>
      </c>
      <c r="T763" s="4">
        <f t="shared" si="1271"/>
        <v>0</v>
      </c>
      <c r="U763" s="4">
        <f t="shared" si="1268"/>
        <v>0</v>
      </c>
      <c r="V763" s="4">
        <f t="shared" si="1268"/>
        <v>0</v>
      </c>
      <c r="W763" s="4">
        <f t="shared" si="1268"/>
        <v>0</v>
      </c>
      <c r="X763" s="4">
        <f t="shared" si="1268"/>
        <v>0</v>
      </c>
      <c r="Y763" s="4">
        <f t="shared" si="1268"/>
        <v>0</v>
      </c>
      <c r="Z763" s="4">
        <f t="shared" si="1268"/>
        <v>0</v>
      </c>
      <c r="AA763" s="4">
        <f t="shared" si="1268"/>
        <v>0</v>
      </c>
      <c r="AB763" s="4">
        <f t="shared" si="1268"/>
        <v>0</v>
      </c>
      <c r="AC763" s="4">
        <f t="shared" si="1268"/>
        <v>0</v>
      </c>
      <c r="AD763" s="4">
        <f t="shared" si="1268"/>
        <v>0</v>
      </c>
      <c r="AE763" s="4">
        <f t="shared" si="1268"/>
        <v>0</v>
      </c>
      <c r="AF763" s="4">
        <f t="shared" si="1268"/>
        <v>0</v>
      </c>
      <c r="AG763" s="4">
        <f t="shared" si="1268"/>
        <v>0</v>
      </c>
      <c r="AH763" s="4">
        <f t="shared" si="1268"/>
        <v>0</v>
      </c>
      <c r="AI763" s="4">
        <f t="shared" si="1268"/>
        <v>0</v>
      </c>
      <c r="AJ763" s="4">
        <f t="shared" si="1268"/>
        <v>0</v>
      </c>
      <c r="AK763" s="4">
        <f t="shared" si="1268"/>
        <v>0</v>
      </c>
      <c r="AL763" s="4">
        <f t="shared" si="1268"/>
        <v>0</v>
      </c>
      <c r="AM763" s="4">
        <f t="shared" si="1268"/>
        <v>0</v>
      </c>
      <c r="AN763" s="4">
        <f t="shared" si="1268"/>
        <v>0</v>
      </c>
      <c r="AO763" s="4">
        <f t="shared" si="1268"/>
        <v>0</v>
      </c>
      <c r="AP763" s="4">
        <f t="shared" si="1268"/>
        <v>0</v>
      </c>
      <c r="AQ763" s="4">
        <f t="shared" si="1268"/>
        <v>0</v>
      </c>
      <c r="AR763" s="4">
        <f t="shared" si="1268"/>
        <v>0</v>
      </c>
      <c r="AS763" s="4">
        <f t="shared" si="1268"/>
        <v>0</v>
      </c>
      <c r="AT763" s="4">
        <f t="shared" si="1268"/>
        <v>0</v>
      </c>
      <c r="AU763" s="4">
        <f t="shared" si="1268"/>
        <v>0</v>
      </c>
      <c r="AV763" s="4">
        <f t="shared" si="1268"/>
        <v>0</v>
      </c>
      <c r="AW763" s="4">
        <f t="shared" si="1268"/>
        <v>0</v>
      </c>
      <c r="AX763" s="4">
        <f t="shared" si="1268"/>
        <v>0</v>
      </c>
      <c r="AY763" s="4">
        <f t="shared" si="1268"/>
        <v>0</v>
      </c>
      <c r="AZ763" s="4">
        <f t="shared" si="1268"/>
        <v>0</v>
      </c>
      <c r="BA763" s="4">
        <f t="shared" si="1268"/>
        <v>0</v>
      </c>
      <c r="BB763" s="4">
        <f t="shared" si="1268"/>
        <v>0</v>
      </c>
      <c r="BC763" s="4">
        <f t="shared" si="1268"/>
        <v>0</v>
      </c>
      <c r="BD763" s="4">
        <f t="shared" si="1268"/>
        <v>0</v>
      </c>
      <c r="BE763" s="4">
        <f t="shared" si="1268"/>
        <v>0</v>
      </c>
      <c r="BF763" s="4">
        <f t="shared" si="1268"/>
        <v>0</v>
      </c>
      <c r="BG763" s="4">
        <f t="shared" si="1268"/>
        <v>0</v>
      </c>
      <c r="BH763" s="4">
        <f t="shared" si="1268"/>
        <v>0</v>
      </c>
      <c r="BI763" s="4">
        <f t="shared" si="1268"/>
        <v>0</v>
      </c>
      <c r="BJ763" s="4">
        <f t="shared" si="1268"/>
        <v>0</v>
      </c>
      <c r="BK763" s="4">
        <f t="shared" si="1268"/>
        <v>0</v>
      </c>
      <c r="BL763" s="4">
        <f t="shared" si="1268"/>
        <v>0</v>
      </c>
      <c r="BM763" s="4">
        <f t="shared" si="1268"/>
        <v>0</v>
      </c>
      <c r="BN763" s="4">
        <f t="shared" si="1268"/>
        <v>0</v>
      </c>
      <c r="BO763" s="4">
        <f t="shared" si="1268"/>
        <v>0</v>
      </c>
      <c r="BP763" s="4">
        <f t="shared" si="1268"/>
        <v>0</v>
      </c>
      <c r="BQ763" s="4">
        <f t="shared" si="1268"/>
        <v>0</v>
      </c>
      <c r="BR763" s="4">
        <f t="shared" si="1269"/>
        <v>0</v>
      </c>
      <c r="BS763" s="4">
        <f t="shared" si="1269"/>
        <v>0</v>
      </c>
      <c r="BT763" s="4">
        <f t="shared" si="1269"/>
        <v>0</v>
      </c>
      <c r="BU763" s="4">
        <f t="shared" si="1269"/>
        <v>0</v>
      </c>
      <c r="BV763" s="4">
        <f t="shared" si="1269"/>
        <v>0</v>
      </c>
      <c r="BW763" s="4">
        <f t="shared" si="1269"/>
        <v>0</v>
      </c>
      <c r="BX763" s="4">
        <f t="shared" si="1269"/>
        <v>0</v>
      </c>
      <c r="BY763" s="4">
        <f t="shared" si="1269"/>
        <v>0</v>
      </c>
      <c r="BZ763" s="4">
        <f t="shared" si="1269"/>
        <v>0</v>
      </c>
      <c r="CA763" s="4">
        <f t="shared" si="1269"/>
        <v>0</v>
      </c>
      <c r="CB763" s="4">
        <f t="shared" si="1269"/>
        <v>0</v>
      </c>
      <c r="CC763" s="4">
        <f t="shared" si="1269"/>
        <v>0</v>
      </c>
      <c r="CD763" s="4">
        <f t="shared" si="1269"/>
        <v>0</v>
      </c>
      <c r="CE763" s="4">
        <f t="shared" si="1269"/>
        <v>0</v>
      </c>
      <c r="CF763" s="4">
        <f t="shared" si="1269"/>
        <v>0</v>
      </c>
      <c r="CG763" s="4">
        <f t="shared" si="1269"/>
        <v>0</v>
      </c>
      <c r="CH763" s="4">
        <f t="shared" si="1269"/>
        <v>0</v>
      </c>
      <c r="CI763" s="4">
        <f t="shared" si="1269"/>
        <v>0</v>
      </c>
      <c r="CJ763" s="4">
        <f t="shared" si="1269"/>
        <v>0</v>
      </c>
      <c r="CK763" s="4">
        <f t="shared" si="1269"/>
        <v>0</v>
      </c>
      <c r="CL763" s="4">
        <f t="shared" si="1269"/>
        <v>0</v>
      </c>
      <c r="CM763" s="4">
        <f t="shared" si="1269"/>
        <v>0</v>
      </c>
      <c r="CN763" s="4">
        <f t="shared" si="1269"/>
        <v>0</v>
      </c>
      <c r="CO763" s="4">
        <f t="shared" si="1269"/>
        <v>0</v>
      </c>
      <c r="CP763" s="4">
        <f t="shared" si="1269"/>
        <v>0</v>
      </c>
      <c r="CQ763" s="4">
        <f t="shared" si="1269"/>
        <v>0</v>
      </c>
      <c r="CR763" s="4">
        <f t="shared" si="1269"/>
        <v>0</v>
      </c>
      <c r="CS763" s="4">
        <f t="shared" si="1269"/>
        <v>0</v>
      </c>
      <c r="CT763" s="4">
        <f t="shared" si="1269"/>
        <v>0</v>
      </c>
      <c r="CU763" s="4">
        <f t="shared" si="1269"/>
        <v>0</v>
      </c>
      <c r="CV763" s="4">
        <f t="shared" si="1269"/>
        <v>0</v>
      </c>
      <c r="CW763" s="4">
        <f t="shared" si="1269"/>
        <v>0</v>
      </c>
      <c r="CX763" s="4">
        <f t="shared" si="1269"/>
        <v>0</v>
      </c>
      <c r="CY763" s="4">
        <f t="shared" si="1269"/>
        <v>0</v>
      </c>
      <c r="CZ763" s="4">
        <f t="shared" si="1269"/>
        <v>0</v>
      </c>
      <c r="DA763" s="4">
        <f t="shared" si="1269"/>
        <v>0</v>
      </c>
      <c r="DB763" s="4">
        <f t="shared" si="1187"/>
        <v>0</v>
      </c>
      <c r="DC763" s="4">
        <f t="shared" ref="DC763" si="1272">DB763</f>
        <v>0</v>
      </c>
      <c r="DD763" s="4">
        <f t="shared" ref="DD763" si="1273">DC763/2</f>
        <v>0</v>
      </c>
    </row>
    <row r="764" spans="1:108" x14ac:dyDescent="0.3">
      <c r="A764" s="4" t="s">
        <v>68</v>
      </c>
      <c r="B764" s="4" t="s">
        <v>9</v>
      </c>
      <c r="C764" s="4" t="s">
        <v>15</v>
      </c>
      <c r="D764" s="4" t="s">
        <v>11</v>
      </c>
      <c r="E764" s="4">
        <f t="shared" si="1271"/>
        <v>0</v>
      </c>
      <c r="F764" s="4">
        <f t="shared" ref="F764:BQ767" si="1274">F734+F749</f>
        <v>1</v>
      </c>
      <c r="G764" s="4">
        <f t="shared" si="1274"/>
        <v>0</v>
      </c>
      <c r="H764" s="4">
        <f t="shared" si="1274"/>
        <v>0</v>
      </c>
      <c r="I764" s="4">
        <f t="shared" si="1274"/>
        <v>0</v>
      </c>
      <c r="J764" s="4">
        <f t="shared" si="1274"/>
        <v>0</v>
      </c>
      <c r="K764" s="4">
        <f t="shared" si="1274"/>
        <v>0</v>
      </c>
      <c r="L764" s="4">
        <f t="shared" si="1274"/>
        <v>0</v>
      </c>
      <c r="M764" s="4">
        <f t="shared" si="1274"/>
        <v>0</v>
      </c>
      <c r="N764" s="4">
        <f t="shared" si="1274"/>
        <v>0</v>
      </c>
      <c r="O764" s="4">
        <f t="shared" si="1274"/>
        <v>0</v>
      </c>
      <c r="P764" s="4">
        <f t="shared" si="1274"/>
        <v>0</v>
      </c>
      <c r="Q764" s="4">
        <f t="shared" si="1274"/>
        <v>0</v>
      </c>
      <c r="R764" s="4">
        <f t="shared" si="1274"/>
        <v>1</v>
      </c>
      <c r="S764" s="4">
        <f t="shared" si="1274"/>
        <v>0</v>
      </c>
      <c r="T764" s="4">
        <f t="shared" si="1274"/>
        <v>1</v>
      </c>
      <c r="U764" s="4">
        <f t="shared" si="1274"/>
        <v>1</v>
      </c>
      <c r="V764" s="4">
        <f t="shared" si="1274"/>
        <v>0</v>
      </c>
      <c r="W764" s="4">
        <f t="shared" si="1274"/>
        <v>1</v>
      </c>
      <c r="X764" s="4">
        <f t="shared" si="1274"/>
        <v>1</v>
      </c>
      <c r="Y764" s="4">
        <f t="shared" si="1274"/>
        <v>1</v>
      </c>
      <c r="Z764" s="4">
        <f t="shared" si="1274"/>
        <v>1</v>
      </c>
      <c r="AA764" s="4">
        <f t="shared" si="1274"/>
        <v>1</v>
      </c>
      <c r="AB764" s="4">
        <f t="shared" si="1274"/>
        <v>1</v>
      </c>
      <c r="AC764" s="4">
        <f t="shared" si="1274"/>
        <v>1</v>
      </c>
      <c r="AD764" s="4">
        <f t="shared" si="1274"/>
        <v>0</v>
      </c>
      <c r="AE764" s="4">
        <f t="shared" si="1274"/>
        <v>0</v>
      </c>
      <c r="AF764" s="4">
        <f t="shared" si="1274"/>
        <v>0</v>
      </c>
      <c r="AG764" s="4">
        <f t="shared" si="1274"/>
        <v>0</v>
      </c>
      <c r="AH764" s="4">
        <f t="shared" si="1274"/>
        <v>0</v>
      </c>
      <c r="AI764" s="4">
        <f t="shared" si="1274"/>
        <v>0</v>
      </c>
      <c r="AJ764" s="4">
        <f t="shared" si="1274"/>
        <v>0</v>
      </c>
      <c r="AK764" s="4">
        <f t="shared" si="1274"/>
        <v>0</v>
      </c>
      <c r="AL764" s="4">
        <f t="shared" si="1274"/>
        <v>0</v>
      </c>
      <c r="AM764" s="4">
        <f t="shared" si="1274"/>
        <v>0</v>
      </c>
      <c r="AN764" s="4">
        <f t="shared" si="1274"/>
        <v>0</v>
      </c>
      <c r="AO764" s="4">
        <f t="shared" si="1274"/>
        <v>0</v>
      </c>
      <c r="AP764" s="4">
        <f t="shared" si="1274"/>
        <v>0</v>
      </c>
      <c r="AQ764" s="4">
        <f t="shared" si="1274"/>
        <v>0</v>
      </c>
      <c r="AR764" s="4">
        <f t="shared" si="1274"/>
        <v>0</v>
      </c>
      <c r="AS764" s="4">
        <f t="shared" si="1274"/>
        <v>0</v>
      </c>
      <c r="AT764" s="4">
        <f t="shared" si="1274"/>
        <v>0</v>
      </c>
      <c r="AU764" s="4">
        <f t="shared" si="1274"/>
        <v>0</v>
      </c>
      <c r="AV764" s="4">
        <f t="shared" si="1274"/>
        <v>0</v>
      </c>
      <c r="AW764" s="4">
        <f t="shared" si="1274"/>
        <v>0</v>
      </c>
      <c r="AX764" s="4">
        <f t="shared" si="1274"/>
        <v>0</v>
      </c>
      <c r="AY764" s="4">
        <f t="shared" si="1274"/>
        <v>0</v>
      </c>
      <c r="AZ764" s="4">
        <f t="shared" si="1274"/>
        <v>0</v>
      </c>
      <c r="BA764" s="4">
        <f t="shared" si="1274"/>
        <v>0</v>
      </c>
      <c r="BB764" s="4">
        <f t="shared" si="1274"/>
        <v>0</v>
      </c>
      <c r="BC764" s="4">
        <f t="shared" si="1274"/>
        <v>0</v>
      </c>
      <c r="BD764" s="4">
        <f t="shared" si="1274"/>
        <v>0</v>
      </c>
      <c r="BE764" s="4">
        <f t="shared" si="1274"/>
        <v>0</v>
      </c>
      <c r="BF764" s="4">
        <f t="shared" si="1274"/>
        <v>0</v>
      </c>
      <c r="BG764" s="4">
        <f t="shared" si="1274"/>
        <v>0</v>
      </c>
      <c r="BH764" s="4">
        <f t="shared" si="1274"/>
        <v>0</v>
      </c>
      <c r="BI764" s="4">
        <f t="shared" si="1274"/>
        <v>0</v>
      </c>
      <c r="BJ764" s="4">
        <f t="shared" si="1274"/>
        <v>0</v>
      </c>
      <c r="BK764" s="4">
        <f t="shared" si="1274"/>
        <v>0</v>
      </c>
      <c r="BL764" s="4">
        <f t="shared" si="1274"/>
        <v>0</v>
      </c>
      <c r="BM764" s="4">
        <f t="shared" si="1274"/>
        <v>0</v>
      </c>
      <c r="BN764" s="4">
        <f t="shared" si="1274"/>
        <v>0</v>
      </c>
      <c r="BO764" s="4">
        <f t="shared" si="1274"/>
        <v>0</v>
      </c>
      <c r="BP764" s="4">
        <f t="shared" si="1274"/>
        <v>0</v>
      </c>
      <c r="BQ764" s="4">
        <f t="shared" si="1274"/>
        <v>0</v>
      </c>
      <c r="BR764" s="4">
        <f t="shared" si="1269"/>
        <v>0</v>
      </c>
      <c r="BS764" s="4">
        <f t="shared" si="1269"/>
        <v>0</v>
      </c>
      <c r="BT764" s="4">
        <f t="shared" si="1269"/>
        <v>0</v>
      </c>
      <c r="BU764" s="4">
        <f t="shared" si="1269"/>
        <v>0</v>
      </c>
      <c r="BV764" s="4">
        <f t="shared" si="1269"/>
        <v>0</v>
      </c>
      <c r="BW764" s="4">
        <f t="shared" si="1269"/>
        <v>0</v>
      </c>
      <c r="BX764" s="4">
        <f t="shared" si="1269"/>
        <v>1</v>
      </c>
      <c r="BY764" s="4">
        <f t="shared" si="1269"/>
        <v>0</v>
      </c>
      <c r="BZ764" s="4">
        <f t="shared" si="1269"/>
        <v>0</v>
      </c>
      <c r="CA764" s="4">
        <f t="shared" si="1269"/>
        <v>0</v>
      </c>
      <c r="CB764" s="4">
        <f t="shared" si="1269"/>
        <v>0</v>
      </c>
      <c r="CC764" s="4">
        <f t="shared" si="1269"/>
        <v>0</v>
      </c>
      <c r="CD764" s="4">
        <f t="shared" si="1269"/>
        <v>0</v>
      </c>
      <c r="CE764" s="4">
        <f t="shared" si="1269"/>
        <v>0</v>
      </c>
      <c r="CF764" s="4">
        <f t="shared" si="1269"/>
        <v>0</v>
      </c>
      <c r="CG764" s="4">
        <f t="shared" si="1269"/>
        <v>0</v>
      </c>
      <c r="CH764" s="4">
        <f t="shared" si="1269"/>
        <v>0</v>
      </c>
      <c r="CI764" s="4">
        <f t="shared" si="1269"/>
        <v>0</v>
      </c>
      <c r="CJ764" s="4">
        <f t="shared" si="1269"/>
        <v>0</v>
      </c>
      <c r="CK764" s="4">
        <f t="shared" si="1269"/>
        <v>0</v>
      </c>
      <c r="CL764" s="4">
        <f t="shared" si="1269"/>
        <v>0</v>
      </c>
      <c r="CM764" s="4">
        <f t="shared" si="1269"/>
        <v>0</v>
      </c>
      <c r="CN764" s="4">
        <f t="shared" si="1269"/>
        <v>0</v>
      </c>
      <c r="CO764" s="4">
        <f t="shared" si="1269"/>
        <v>0</v>
      </c>
      <c r="CP764" s="4">
        <f t="shared" si="1269"/>
        <v>0</v>
      </c>
      <c r="CQ764" s="4">
        <f t="shared" si="1269"/>
        <v>0</v>
      </c>
      <c r="CR764" s="4">
        <f t="shared" si="1269"/>
        <v>0</v>
      </c>
      <c r="CS764" s="4">
        <f t="shared" si="1269"/>
        <v>1</v>
      </c>
      <c r="CT764" s="4">
        <f t="shared" si="1269"/>
        <v>0</v>
      </c>
      <c r="CU764" s="4">
        <f t="shared" si="1269"/>
        <v>0</v>
      </c>
      <c r="CV764" s="4">
        <f t="shared" si="1269"/>
        <v>0</v>
      </c>
      <c r="CW764" s="4">
        <f t="shared" si="1269"/>
        <v>0</v>
      </c>
      <c r="CX764" s="4">
        <f t="shared" si="1269"/>
        <v>0</v>
      </c>
      <c r="CY764" s="4">
        <f t="shared" si="1269"/>
        <v>0</v>
      </c>
      <c r="CZ764" s="4">
        <f t="shared" si="1269"/>
        <v>0</v>
      </c>
      <c r="DA764" s="4">
        <f t="shared" si="1269"/>
        <v>0</v>
      </c>
      <c r="DB764" s="4">
        <f t="shared" si="1187"/>
        <v>13</v>
      </c>
      <c r="DC764" s="4">
        <f t="shared" si="1270"/>
        <v>13</v>
      </c>
      <c r="DD764" s="4">
        <f t="shared" si="1266"/>
        <v>6.5</v>
      </c>
    </row>
    <row r="765" spans="1:108" x14ac:dyDescent="0.3">
      <c r="A765" s="4" t="s">
        <v>68</v>
      </c>
      <c r="B765" s="4" t="s">
        <v>9</v>
      </c>
      <c r="C765" s="4" t="s">
        <v>15</v>
      </c>
      <c r="D765" s="4" t="s">
        <v>12</v>
      </c>
      <c r="E765" s="4">
        <f t="shared" si="1271"/>
        <v>0</v>
      </c>
      <c r="F765" s="4">
        <f t="shared" si="1274"/>
        <v>1</v>
      </c>
      <c r="G765" s="4">
        <f t="shared" si="1274"/>
        <v>0</v>
      </c>
      <c r="H765" s="4">
        <f t="shared" si="1274"/>
        <v>0</v>
      </c>
      <c r="I765" s="4">
        <f t="shared" si="1274"/>
        <v>0</v>
      </c>
      <c r="J765" s="4">
        <f t="shared" si="1274"/>
        <v>0</v>
      </c>
      <c r="K765" s="4">
        <f t="shared" si="1274"/>
        <v>0</v>
      </c>
      <c r="L765" s="4">
        <f t="shared" si="1274"/>
        <v>0</v>
      </c>
      <c r="M765" s="4">
        <f t="shared" si="1274"/>
        <v>0</v>
      </c>
      <c r="N765" s="4">
        <f t="shared" si="1274"/>
        <v>0</v>
      </c>
      <c r="O765" s="4">
        <f t="shared" si="1274"/>
        <v>0</v>
      </c>
      <c r="P765" s="4">
        <f t="shared" si="1274"/>
        <v>0</v>
      </c>
      <c r="Q765" s="4">
        <f t="shared" si="1274"/>
        <v>0</v>
      </c>
      <c r="R765" s="4">
        <f t="shared" si="1274"/>
        <v>1</v>
      </c>
      <c r="S765" s="4">
        <f t="shared" si="1274"/>
        <v>0</v>
      </c>
      <c r="T765" s="4">
        <f t="shared" si="1274"/>
        <v>1</v>
      </c>
      <c r="U765" s="4">
        <f t="shared" si="1274"/>
        <v>1</v>
      </c>
      <c r="V765" s="4">
        <f t="shared" si="1274"/>
        <v>0</v>
      </c>
      <c r="W765" s="4">
        <f t="shared" si="1274"/>
        <v>1</v>
      </c>
      <c r="X765" s="4">
        <f t="shared" si="1274"/>
        <v>1</v>
      </c>
      <c r="Y765" s="4">
        <f t="shared" si="1274"/>
        <v>1</v>
      </c>
      <c r="Z765" s="4">
        <f t="shared" si="1274"/>
        <v>1</v>
      </c>
      <c r="AA765" s="4">
        <f t="shared" si="1274"/>
        <v>1</v>
      </c>
      <c r="AB765" s="4">
        <f t="shared" si="1274"/>
        <v>1</v>
      </c>
      <c r="AC765" s="4">
        <f t="shared" si="1274"/>
        <v>1</v>
      </c>
      <c r="AD765" s="4">
        <f t="shared" si="1274"/>
        <v>0</v>
      </c>
      <c r="AE765" s="4">
        <f t="shared" si="1274"/>
        <v>0</v>
      </c>
      <c r="AF765" s="4">
        <f t="shared" si="1274"/>
        <v>0</v>
      </c>
      <c r="AG765" s="4">
        <f t="shared" si="1274"/>
        <v>0</v>
      </c>
      <c r="AH765" s="4">
        <f t="shared" si="1274"/>
        <v>0</v>
      </c>
      <c r="AI765" s="4">
        <f t="shared" si="1274"/>
        <v>0</v>
      </c>
      <c r="AJ765" s="4">
        <f t="shared" si="1274"/>
        <v>0</v>
      </c>
      <c r="AK765" s="4">
        <f t="shared" si="1274"/>
        <v>0</v>
      </c>
      <c r="AL765" s="4">
        <f t="shared" si="1274"/>
        <v>0</v>
      </c>
      <c r="AM765" s="4">
        <f t="shared" si="1274"/>
        <v>0</v>
      </c>
      <c r="AN765" s="4">
        <f t="shared" si="1274"/>
        <v>0</v>
      </c>
      <c r="AO765" s="4">
        <f t="shared" si="1274"/>
        <v>0</v>
      </c>
      <c r="AP765" s="4">
        <f t="shared" si="1274"/>
        <v>0</v>
      </c>
      <c r="AQ765" s="4">
        <f t="shared" si="1274"/>
        <v>0</v>
      </c>
      <c r="AR765" s="4">
        <f t="shared" si="1274"/>
        <v>0</v>
      </c>
      <c r="AS765" s="4">
        <f t="shared" si="1274"/>
        <v>0</v>
      </c>
      <c r="AT765" s="4">
        <f t="shared" si="1274"/>
        <v>0</v>
      </c>
      <c r="AU765" s="4">
        <f t="shared" si="1274"/>
        <v>0</v>
      </c>
      <c r="AV765" s="4">
        <f t="shared" si="1274"/>
        <v>0</v>
      </c>
      <c r="AW765" s="4">
        <f t="shared" si="1274"/>
        <v>0</v>
      </c>
      <c r="AX765" s="4">
        <f t="shared" si="1274"/>
        <v>0</v>
      </c>
      <c r="AY765" s="4">
        <f t="shared" si="1274"/>
        <v>0</v>
      </c>
      <c r="AZ765" s="4">
        <f t="shared" si="1274"/>
        <v>0</v>
      </c>
      <c r="BA765" s="4">
        <f t="shared" si="1274"/>
        <v>0</v>
      </c>
      <c r="BB765" s="4">
        <f t="shared" si="1274"/>
        <v>0</v>
      </c>
      <c r="BC765" s="4">
        <f t="shared" si="1274"/>
        <v>0</v>
      </c>
      <c r="BD765" s="4">
        <f t="shared" si="1274"/>
        <v>0</v>
      </c>
      <c r="BE765" s="4">
        <f t="shared" si="1274"/>
        <v>0</v>
      </c>
      <c r="BF765" s="4">
        <f t="shared" si="1274"/>
        <v>0</v>
      </c>
      <c r="BG765" s="4">
        <f t="shared" si="1274"/>
        <v>0</v>
      </c>
      <c r="BH765" s="4">
        <f t="shared" si="1274"/>
        <v>0</v>
      </c>
      <c r="BI765" s="4">
        <f t="shared" si="1274"/>
        <v>0</v>
      </c>
      <c r="BJ765" s="4">
        <f t="shared" si="1274"/>
        <v>0</v>
      </c>
      <c r="BK765" s="4">
        <f t="shared" si="1274"/>
        <v>0</v>
      </c>
      <c r="BL765" s="4">
        <f t="shared" si="1274"/>
        <v>0</v>
      </c>
      <c r="BM765" s="4">
        <f t="shared" si="1274"/>
        <v>0</v>
      </c>
      <c r="BN765" s="4">
        <f t="shared" si="1274"/>
        <v>0</v>
      </c>
      <c r="BO765" s="4">
        <f t="shared" si="1274"/>
        <v>0</v>
      </c>
      <c r="BP765" s="4">
        <f t="shared" si="1274"/>
        <v>0</v>
      </c>
      <c r="BQ765" s="4">
        <f t="shared" si="1274"/>
        <v>0</v>
      </c>
      <c r="BR765" s="4">
        <f t="shared" si="1269"/>
        <v>0</v>
      </c>
      <c r="BS765" s="4">
        <f t="shared" si="1269"/>
        <v>0</v>
      </c>
      <c r="BT765" s="4">
        <f t="shared" si="1269"/>
        <v>0</v>
      </c>
      <c r="BU765" s="4">
        <f t="shared" si="1269"/>
        <v>0</v>
      </c>
      <c r="BV765" s="4">
        <f t="shared" si="1269"/>
        <v>0</v>
      </c>
      <c r="BW765" s="4">
        <f t="shared" si="1269"/>
        <v>0</v>
      </c>
      <c r="BX765" s="4">
        <f t="shared" si="1269"/>
        <v>1</v>
      </c>
      <c r="BY765" s="4">
        <f t="shared" si="1269"/>
        <v>0</v>
      </c>
      <c r="BZ765" s="4">
        <f t="shared" si="1269"/>
        <v>0</v>
      </c>
      <c r="CA765" s="4">
        <f t="shared" si="1269"/>
        <v>0</v>
      </c>
      <c r="CB765" s="4">
        <f t="shared" si="1269"/>
        <v>0</v>
      </c>
      <c r="CC765" s="4">
        <f t="shared" si="1269"/>
        <v>0</v>
      </c>
      <c r="CD765" s="4">
        <f t="shared" si="1269"/>
        <v>0</v>
      </c>
      <c r="CE765" s="4">
        <f t="shared" si="1269"/>
        <v>0</v>
      </c>
      <c r="CF765" s="4">
        <f t="shared" si="1269"/>
        <v>0</v>
      </c>
      <c r="CG765" s="4">
        <f t="shared" si="1269"/>
        <v>0</v>
      </c>
      <c r="CH765" s="4">
        <f t="shared" si="1269"/>
        <v>0</v>
      </c>
      <c r="CI765" s="4">
        <f t="shared" si="1269"/>
        <v>0</v>
      </c>
      <c r="CJ765" s="4">
        <f t="shared" si="1269"/>
        <v>0</v>
      </c>
      <c r="CK765" s="4">
        <f t="shared" si="1269"/>
        <v>0</v>
      </c>
      <c r="CL765" s="4">
        <f t="shared" si="1269"/>
        <v>0</v>
      </c>
      <c r="CM765" s="4">
        <f t="shared" si="1269"/>
        <v>0</v>
      </c>
      <c r="CN765" s="4">
        <f t="shared" si="1269"/>
        <v>0</v>
      </c>
      <c r="CO765" s="4">
        <f t="shared" si="1269"/>
        <v>0</v>
      </c>
      <c r="CP765" s="4">
        <f t="shared" si="1269"/>
        <v>0</v>
      </c>
      <c r="CQ765" s="4">
        <f t="shared" si="1269"/>
        <v>0</v>
      </c>
      <c r="CR765" s="4">
        <f t="shared" si="1269"/>
        <v>0</v>
      </c>
      <c r="CS765" s="4">
        <f t="shared" si="1269"/>
        <v>1</v>
      </c>
      <c r="CT765" s="4">
        <f t="shared" si="1269"/>
        <v>0</v>
      </c>
      <c r="CU765" s="4">
        <f t="shared" si="1269"/>
        <v>0</v>
      </c>
      <c r="CV765" s="4">
        <f t="shared" si="1269"/>
        <v>0</v>
      </c>
      <c r="CW765" s="4">
        <f t="shared" si="1269"/>
        <v>0</v>
      </c>
      <c r="CX765" s="4">
        <f t="shared" si="1269"/>
        <v>0</v>
      </c>
      <c r="CY765" s="4">
        <f t="shared" si="1269"/>
        <v>0</v>
      </c>
      <c r="CZ765" s="4">
        <f t="shared" si="1269"/>
        <v>0</v>
      </c>
      <c r="DA765" s="4">
        <f t="shared" si="1269"/>
        <v>0</v>
      </c>
      <c r="DB765" s="4">
        <f t="shared" si="1187"/>
        <v>13</v>
      </c>
      <c r="DC765" s="4">
        <f t="shared" si="1270"/>
        <v>13</v>
      </c>
      <c r="DD765" s="4">
        <f t="shared" si="1266"/>
        <v>6.5</v>
      </c>
    </row>
    <row r="766" spans="1:108" x14ac:dyDescent="0.3">
      <c r="A766" s="4" t="s">
        <v>68</v>
      </c>
      <c r="B766" s="4" t="s">
        <v>9</v>
      </c>
      <c r="C766" s="4" t="s">
        <v>13</v>
      </c>
      <c r="D766" s="4" t="s">
        <v>71</v>
      </c>
      <c r="E766" s="4">
        <f t="shared" si="1271"/>
        <v>0</v>
      </c>
      <c r="F766" s="4">
        <f t="shared" si="1274"/>
        <v>0</v>
      </c>
      <c r="G766" s="4">
        <f t="shared" si="1274"/>
        <v>0</v>
      </c>
      <c r="H766" s="4">
        <f t="shared" si="1274"/>
        <v>0</v>
      </c>
      <c r="I766" s="4">
        <f t="shared" si="1274"/>
        <v>0</v>
      </c>
      <c r="J766" s="4">
        <f t="shared" si="1274"/>
        <v>0</v>
      </c>
      <c r="K766" s="4">
        <f t="shared" si="1274"/>
        <v>4</v>
      </c>
      <c r="L766" s="4">
        <f t="shared" si="1274"/>
        <v>0</v>
      </c>
      <c r="M766" s="4">
        <f t="shared" si="1274"/>
        <v>0</v>
      </c>
      <c r="N766" s="4">
        <f t="shared" si="1274"/>
        <v>0</v>
      </c>
      <c r="O766" s="4">
        <f t="shared" si="1274"/>
        <v>0</v>
      </c>
      <c r="P766" s="4">
        <f t="shared" si="1274"/>
        <v>0</v>
      </c>
      <c r="Q766" s="4">
        <f t="shared" si="1274"/>
        <v>0</v>
      </c>
      <c r="R766" s="4">
        <f t="shared" si="1274"/>
        <v>0</v>
      </c>
      <c r="S766" s="4">
        <f t="shared" si="1274"/>
        <v>0</v>
      </c>
      <c r="T766" s="4">
        <f t="shared" si="1274"/>
        <v>1</v>
      </c>
      <c r="U766" s="4">
        <f t="shared" si="1274"/>
        <v>1</v>
      </c>
      <c r="V766" s="4">
        <f t="shared" si="1274"/>
        <v>0</v>
      </c>
      <c r="W766" s="4">
        <f t="shared" si="1274"/>
        <v>0</v>
      </c>
      <c r="X766" s="4">
        <f t="shared" si="1274"/>
        <v>2</v>
      </c>
      <c r="Y766" s="4">
        <f t="shared" si="1274"/>
        <v>2</v>
      </c>
      <c r="Z766" s="4">
        <f t="shared" si="1274"/>
        <v>0</v>
      </c>
      <c r="AA766" s="4">
        <f t="shared" si="1274"/>
        <v>2</v>
      </c>
      <c r="AB766" s="4">
        <f t="shared" si="1274"/>
        <v>0</v>
      </c>
      <c r="AC766" s="4">
        <f t="shared" si="1274"/>
        <v>4</v>
      </c>
      <c r="AD766" s="4">
        <f t="shared" si="1274"/>
        <v>0</v>
      </c>
      <c r="AE766" s="4">
        <f t="shared" si="1274"/>
        <v>0</v>
      </c>
      <c r="AF766" s="4">
        <f t="shared" si="1274"/>
        <v>0</v>
      </c>
      <c r="AG766" s="4">
        <f t="shared" si="1274"/>
        <v>0</v>
      </c>
      <c r="AH766" s="4">
        <f t="shared" si="1274"/>
        <v>0</v>
      </c>
      <c r="AI766" s="4">
        <f t="shared" si="1274"/>
        <v>0</v>
      </c>
      <c r="AJ766" s="4">
        <f t="shared" si="1274"/>
        <v>0</v>
      </c>
      <c r="AK766" s="4">
        <f t="shared" si="1274"/>
        <v>0</v>
      </c>
      <c r="AL766" s="4">
        <f t="shared" si="1274"/>
        <v>0</v>
      </c>
      <c r="AM766" s="4">
        <f t="shared" si="1274"/>
        <v>0</v>
      </c>
      <c r="AN766" s="4">
        <f t="shared" si="1274"/>
        <v>0</v>
      </c>
      <c r="AO766" s="4">
        <f t="shared" si="1274"/>
        <v>0</v>
      </c>
      <c r="AP766" s="4">
        <f t="shared" si="1274"/>
        <v>0</v>
      </c>
      <c r="AQ766" s="4">
        <f t="shared" si="1274"/>
        <v>0</v>
      </c>
      <c r="AR766" s="4">
        <f t="shared" si="1274"/>
        <v>0</v>
      </c>
      <c r="AS766" s="4">
        <f t="shared" si="1274"/>
        <v>0</v>
      </c>
      <c r="AT766" s="4">
        <f t="shared" si="1274"/>
        <v>0</v>
      </c>
      <c r="AU766" s="4">
        <f t="shared" si="1274"/>
        <v>0</v>
      </c>
      <c r="AV766" s="4">
        <f t="shared" si="1274"/>
        <v>0</v>
      </c>
      <c r="AW766" s="4">
        <f t="shared" si="1274"/>
        <v>0</v>
      </c>
      <c r="AX766" s="4">
        <f t="shared" si="1274"/>
        <v>4</v>
      </c>
      <c r="AY766" s="4">
        <f t="shared" si="1274"/>
        <v>0</v>
      </c>
      <c r="AZ766" s="4">
        <f t="shared" si="1274"/>
        <v>0</v>
      </c>
      <c r="BA766" s="4">
        <f t="shared" si="1274"/>
        <v>0</v>
      </c>
      <c r="BB766" s="4">
        <f t="shared" si="1274"/>
        <v>0</v>
      </c>
      <c r="BC766" s="4">
        <f t="shared" si="1274"/>
        <v>0</v>
      </c>
      <c r="BD766" s="4">
        <f t="shared" si="1274"/>
        <v>0</v>
      </c>
      <c r="BE766" s="4">
        <f t="shared" si="1274"/>
        <v>0</v>
      </c>
      <c r="BF766" s="4">
        <f t="shared" si="1274"/>
        <v>0</v>
      </c>
      <c r="BG766" s="4">
        <f t="shared" si="1274"/>
        <v>0</v>
      </c>
      <c r="BH766" s="4">
        <f t="shared" si="1274"/>
        <v>0</v>
      </c>
      <c r="BI766" s="4">
        <f t="shared" si="1274"/>
        <v>0</v>
      </c>
      <c r="BJ766" s="4">
        <f t="shared" si="1274"/>
        <v>0</v>
      </c>
      <c r="BK766" s="4">
        <f t="shared" si="1274"/>
        <v>0</v>
      </c>
      <c r="BL766" s="4">
        <f t="shared" si="1274"/>
        <v>0</v>
      </c>
      <c r="BM766" s="4">
        <f t="shared" si="1274"/>
        <v>0</v>
      </c>
      <c r="BN766" s="4">
        <f t="shared" si="1274"/>
        <v>0</v>
      </c>
      <c r="BO766" s="4">
        <f t="shared" si="1274"/>
        <v>0</v>
      </c>
      <c r="BP766" s="4">
        <f t="shared" si="1274"/>
        <v>0</v>
      </c>
      <c r="BQ766" s="4">
        <f t="shared" si="1274"/>
        <v>0</v>
      </c>
      <c r="BR766" s="4">
        <f t="shared" si="1269"/>
        <v>0</v>
      </c>
      <c r="BS766" s="4">
        <f t="shared" si="1269"/>
        <v>0</v>
      </c>
      <c r="BT766" s="4">
        <f t="shared" si="1269"/>
        <v>0</v>
      </c>
      <c r="BU766" s="4">
        <f t="shared" si="1269"/>
        <v>0</v>
      </c>
      <c r="BV766" s="4">
        <f t="shared" si="1269"/>
        <v>0</v>
      </c>
      <c r="BW766" s="4">
        <f t="shared" si="1269"/>
        <v>0</v>
      </c>
      <c r="BX766" s="4">
        <f t="shared" si="1269"/>
        <v>0</v>
      </c>
      <c r="BY766" s="4">
        <f t="shared" si="1269"/>
        <v>0</v>
      </c>
      <c r="BZ766" s="4">
        <f t="shared" si="1269"/>
        <v>0</v>
      </c>
      <c r="CA766" s="4">
        <f t="shared" si="1269"/>
        <v>0</v>
      </c>
      <c r="CB766" s="4">
        <f t="shared" si="1269"/>
        <v>0</v>
      </c>
      <c r="CC766" s="4">
        <f t="shared" si="1269"/>
        <v>0</v>
      </c>
      <c r="CD766" s="4">
        <f t="shared" si="1269"/>
        <v>0</v>
      </c>
      <c r="CE766" s="4">
        <f t="shared" si="1269"/>
        <v>0</v>
      </c>
      <c r="CF766" s="4">
        <f t="shared" si="1269"/>
        <v>0</v>
      </c>
      <c r="CG766" s="4">
        <f t="shared" si="1269"/>
        <v>0</v>
      </c>
      <c r="CH766" s="4">
        <f t="shared" si="1269"/>
        <v>0</v>
      </c>
      <c r="CI766" s="4">
        <f t="shared" si="1269"/>
        <v>0</v>
      </c>
      <c r="CJ766" s="4">
        <f t="shared" si="1269"/>
        <v>0</v>
      </c>
      <c r="CK766" s="4">
        <f t="shared" si="1269"/>
        <v>0</v>
      </c>
      <c r="CL766" s="4">
        <f t="shared" si="1269"/>
        <v>0</v>
      </c>
      <c r="CM766" s="4">
        <f t="shared" si="1269"/>
        <v>0</v>
      </c>
      <c r="CN766" s="4">
        <f t="shared" si="1269"/>
        <v>0</v>
      </c>
      <c r="CO766" s="4">
        <f t="shared" si="1269"/>
        <v>0</v>
      </c>
      <c r="CP766" s="4">
        <f t="shared" si="1269"/>
        <v>0</v>
      </c>
      <c r="CQ766" s="4">
        <f t="shared" si="1269"/>
        <v>0</v>
      </c>
      <c r="CR766" s="4">
        <f t="shared" si="1269"/>
        <v>0</v>
      </c>
      <c r="CS766" s="4">
        <f t="shared" si="1269"/>
        <v>4</v>
      </c>
      <c r="CT766" s="4">
        <f t="shared" si="1269"/>
        <v>0</v>
      </c>
      <c r="CU766" s="4">
        <f t="shared" si="1269"/>
        <v>0</v>
      </c>
      <c r="CV766" s="4">
        <f t="shared" si="1269"/>
        <v>0</v>
      </c>
      <c r="CW766" s="4">
        <f t="shared" si="1269"/>
        <v>0</v>
      </c>
      <c r="CX766" s="4">
        <f t="shared" si="1269"/>
        <v>0</v>
      </c>
      <c r="CY766" s="4">
        <f t="shared" si="1269"/>
        <v>0</v>
      </c>
      <c r="CZ766" s="4">
        <f t="shared" si="1269"/>
        <v>0</v>
      </c>
      <c r="DA766" s="4">
        <f t="shared" si="1269"/>
        <v>0</v>
      </c>
      <c r="DB766" s="4">
        <f t="shared" si="1187"/>
        <v>24</v>
      </c>
      <c r="DC766" s="4">
        <f>DB766/4</f>
        <v>6</v>
      </c>
      <c r="DD766" s="4">
        <f>DC766/2</f>
        <v>3</v>
      </c>
    </row>
    <row r="767" spans="1:108" x14ac:dyDescent="0.3">
      <c r="A767" s="4" t="s">
        <v>68</v>
      </c>
      <c r="B767" s="4" t="s">
        <v>9</v>
      </c>
      <c r="C767" s="4" t="s">
        <v>13</v>
      </c>
      <c r="D767" s="4" t="s">
        <v>10</v>
      </c>
      <c r="E767" s="4">
        <f t="shared" si="1271"/>
        <v>0</v>
      </c>
      <c r="F767" s="4">
        <f t="shared" si="1274"/>
        <v>0</v>
      </c>
      <c r="G767" s="4">
        <f t="shared" si="1274"/>
        <v>0</v>
      </c>
      <c r="H767" s="4">
        <f t="shared" si="1274"/>
        <v>0</v>
      </c>
      <c r="I767" s="4">
        <f t="shared" si="1274"/>
        <v>0</v>
      </c>
      <c r="J767" s="4">
        <f t="shared" si="1274"/>
        <v>0</v>
      </c>
      <c r="K767" s="4">
        <f t="shared" si="1274"/>
        <v>0</v>
      </c>
      <c r="L767" s="4">
        <f t="shared" si="1274"/>
        <v>0</v>
      </c>
      <c r="M767" s="4">
        <f t="shared" si="1274"/>
        <v>0</v>
      </c>
      <c r="N767" s="4">
        <f t="shared" si="1274"/>
        <v>0</v>
      </c>
      <c r="O767" s="4">
        <f t="shared" si="1274"/>
        <v>0</v>
      </c>
      <c r="P767" s="4">
        <f t="shared" si="1274"/>
        <v>0</v>
      </c>
      <c r="Q767" s="4">
        <f t="shared" si="1274"/>
        <v>0</v>
      </c>
      <c r="R767" s="4">
        <f t="shared" si="1274"/>
        <v>0</v>
      </c>
      <c r="S767" s="4">
        <f t="shared" si="1274"/>
        <v>0</v>
      </c>
      <c r="T767" s="4">
        <f t="shared" si="1274"/>
        <v>0</v>
      </c>
      <c r="U767" s="4">
        <f t="shared" si="1274"/>
        <v>0</v>
      </c>
      <c r="V767" s="4">
        <f t="shared" si="1274"/>
        <v>0</v>
      </c>
      <c r="W767" s="4">
        <f t="shared" si="1274"/>
        <v>0</v>
      </c>
      <c r="X767" s="4">
        <f t="shared" si="1274"/>
        <v>0</v>
      </c>
      <c r="Y767" s="4">
        <f t="shared" si="1274"/>
        <v>0</v>
      </c>
      <c r="Z767" s="4">
        <f t="shared" si="1274"/>
        <v>0</v>
      </c>
      <c r="AA767" s="4">
        <f t="shared" si="1274"/>
        <v>0</v>
      </c>
      <c r="AB767" s="4">
        <f t="shared" si="1274"/>
        <v>0</v>
      </c>
      <c r="AC767" s="4">
        <f t="shared" si="1274"/>
        <v>0</v>
      </c>
      <c r="AD767" s="4">
        <f t="shared" si="1274"/>
        <v>0</v>
      </c>
      <c r="AE767" s="4">
        <f t="shared" si="1274"/>
        <v>0</v>
      </c>
      <c r="AF767" s="4">
        <f t="shared" si="1274"/>
        <v>0</v>
      </c>
      <c r="AG767" s="4">
        <f t="shared" si="1274"/>
        <v>0</v>
      </c>
      <c r="AH767" s="4">
        <f t="shared" si="1274"/>
        <v>0</v>
      </c>
      <c r="AI767" s="4">
        <f t="shared" si="1274"/>
        <v>0</v>
      </c>
      <c r="AJ767" s="4">
        <f t="shared" si="1274"/>
        <v>0</v>
      </c>
      <c r="AK767" s="4">
        <f t="shared" si="1274"/>
        <v>0</v>
      </c>
      <c r="AL767" s="4">
        <f t="shared" si="1274"/>
        <v>0</v>
      </c>
      <c r="AM767" s="4">
        <f t="shared" si="1274"/>
        <v>0</v>
      </c>
      <c r="AN767" s="4">
        <f t="shared" si="1274"/>
        <v>0</v>
      </c>
      <c r="AO767" s="4">
        <f t="shared" si="1274"/>
        <v>0</v>
      </c>
      <c r="AP767" s="4">
        <f t="shared" si="1274"/>
        <v>0</v>
      </c>
      <c r="AQ767" s="4">
        <f t="shared" si="1274"/>
        <v>0</v>
      </c>
      <c r="AR767" s="4">
        <f t="shared" si="1274"/>
        <v>0</v>
      </c>
      <c r="AS767" s="4">
        <f t="shared" si="1274"/>
        <v>0</v>
      </c>
      <c r="AT767" s="4">
        <f t="shared" si="1274"/>
        <v>0</v>
      </c>
      <c r="AU767" s="4">
        <f t="shared" si="1274"/>
        <v>0</v>
      </c>
      <c r="AV767" s="4">
        <f t="shared" si="1274"/>
        <v>0</v>
      </c>
      <c r="AW767" s="4">
        <f t="shared" si="1274"/>
        <v>0</v>
      </c>
      <c r="AX767" s="4">
        <f t="shared" si="1274"/>
        <v>0</v>
      </c>
      <c r="AY767" s="4">
        <f t="shared" si="1274"/>
        <v>0</v>
      </c>
      <c r="AZ767" s="4">
        <f t="shared" si="1274"/>
        <v>0</v>
      </c>
      <c r="BA767" s="4">
        <f t="shared" si="1274"/>
        <v>0</v>
      </c>
      <c r="BB767" s="4">
        <f t="shared" si="1274"/>
        <v>0</v>
      </c>
      <c r="BC767" s="4">
        <f t="shared" si="1274"/>
        <v>0</v>
      </c>
      <c r="BD767" s="4">
        <f t="shared" si="1274"/>
        <v>0</v>
      </c>
      <c r="BE767" s="4">
        <f t="shared" si="1274"/>
        <v>0</v>
      </c>
      <c r="BF767" s="4">
        <f t="shared" si="1274"/>
        <v>0</v>
      </c>
      <c r="BG767" s="4">
        <f t="shared" si="1274"/>
        <v>0</v>
      </c>
      <c r="BH767" s="4">
        <f t="shared" si="1274"/>
        <v>0</v>
      </c>
      <c r="BI767" s="4">
        <f t="shared" si="1274"/>
        <v>0</v>
      </c>
      <c r="BJ767" s="4">
        <f t="shared" si="1274"/>
        <v>0</v>
      </c>
      <c r="BK767" s="4">
        <f t="shared" si="1274"/>
        <v>0</v>
      </c>
      <c r="BL767" s="4">
        <f t="shared" si="1274"/>
        <v>0</v>
      </c>
      <c r="BM767" s="4">
        <f t="shared" si="1274"/>
        <v>0</v>
      </c>
      <c r="BN767" s="4">
        <f t="shared" si="1274"/>
        <v>0</v>
      </c>
      <c r="BO767" s="4">
        <f t="shared" si="1274"/>
        <v>0</v>
      </c>
      <c r="BP767" s="4">
        <f t="shared" si="1274"/>
        <v>0</v>
      </c>
      <c r="BQ767" s="4">
        <f t="shared" ref="BQ767:DA770" si="1275">BQ737+BQ752</f>
        <v>0</v>
      </c>
      <c r="BR767" s="4">
        <f t="shared" si="1275"/>
        <v>0</v>
      </c>
      <c r="BS767" s="4">
        <f t="shared" si="1275"/>
        <v>0</v>
      </c>
      <c r="BT767" s="4">
        <f t="shared" si="1275"/>
        <v>0</v>
      </c>
      <c r="BU767" s="4">
        <f t="shared" si="1275"/>
        <v>0</v>
      </c>
      <c r="BV767" s="4">
        <f t="shared" si="1275"/>
        <v>0</v>
      </c>
      <c r="BW767" s="4">
        <f t="shared" si="1275"/>
        <v>0</v>
      </c>
      <c r="BX767" s="4">
        <f t="shared" si="1275"/>
        <v>0</v>
      </c>
      <c r="BY767" s="4">
        <f t="shared" si="1275"/>
        <v>0</v>
      </c>
      <c r="BZ767" s="4">
        <f t="shared" si="1275"/>
        <v>0</v>
      </c>
      <c r="CA767" s="4">
        <f t="shared" si="1275"/>
        <v>0</v>
      </c>
      <c r="CB767" s="4">
        <f t="shared" si="1275"/>
        <v>0</v>
      </c>
      <c r="CC767" s="4">
        <f t="shared" si="1275"/>
        <v>0</v>
      </c>
      <c r="CD767" s="4">
        <f t="shared" si="1275"/>
        <v>0</v>
      </c>
      <c r="CE767" s="4">
        <f t="shared" si="1275"/>
        <v>0</v>
      </c>
      <c r="CF767" s="4">
        <f t="shared" si="1275"/>
        <v>0</v>
      </c>
      <c r="CG767" s="4">
        <f t="shared" si="1275"/>
        <v>0</v>
      </c>
      <c r="CH767" s="4">
        <f t="shared" si="1275"/>
        <v>0</v>
      </c>
      <c r="CI767" s="4">
        <f t="shared" si="1275"/>
        <v>0</v>
      </c>
      <c r="CJ767" s="4">
        <f t="shared" si="1275"/>
        <v>0</v>
      </c>
      <c r="CK767" s="4">
        <f t="shared" si="1275"/>
        <v>0</v>
      </c>
      <c r="CL767" s="4">
        <f t="shared" si="1275"/>
        <v>0</v>
      </c>
      <c r="CM767" s="4">
        <f t="shared" si="1275"/>
        <v>0</v>
      </c>
      <c r="CN767" s="4">
        <f t="shared" si="1275"/>
        <v>0</v>
      </c>
      <c r="CO767" s="4">
        <f t="shared" si="1275"/>
        <v>0</v>
      </c>
      <c r="CP767" s="4">
        <f t="shared" si="1275"/>
        <v>0</v>
      </c>
      <c r="CQ767" s="4">
        <f t="shared" si="1275"/>
        <v>0</v>
      </c>
      <c r="CR767" s="4">
        <f t="shared" si="1275"/>
        <v>0</v>
      </c>
      <c r="CS767" s="4">
        <f t="shared" si="1275"/>
        <v>0</v>
      </c>
      <c r="CT767" s="4">
        <f t="shared" si="1275"/>
        <v>0</v>
      </c>
      <c r="CU767" s="4">
        <f t="shared" si="1275"/>
        <v>0</v>
      </c>
      <c r="CV767" s="4">
        <f t="shared" si="1275"/>
        <v>0</v>
      </c>
      <c r="CW767" s="4">
        <f t="shared" si="1275"/>
        <v>0</v>
      </c>
      <c r="CX767" s="4">
        <f t="shared" si="1275"/>
        <v>0</v>
      </c>
      <c r="CY767" s="4">
        <f t="shared" si="1275"/>
        <v>0</v>
      </c>
      <c r="CZ767" s="4">
        <f t="shared" si="1275"/>
        <v>0</v>
      </c>
      <c r="DA767" s="4">
        <f t="shared" si="1275"/>
        <v>0</v>
      </c>
      <c r="DB767" s="4">
        <f t="shared" si="1187"/>
        <v>0</v>
      </c>
      <c r="DC767" s="4">
        <f t="shared" ref="DC767:DC770" si="1276">DB767/4</f>
        <v>0</v>
      </c>
      <c r="DD767" s="4">
        <f t="shared" ref="DD767:DD775" si="1277">DC767/2</f>
        <v>0</v>
      </c>
    </row>
    <row r="768" spans="1:108" x14ac:dyDescent="0.3">
      <c r="A768" s="4" t="s">
        <v>68</v>
      </c>
      <c r="B768" s="4" t="s">
        <v>9</v>
      </c>
      <c r="C768" s="4" t="s">
        <v>13</v>
      </c>
      <c r="D768" s="4" t="s">
        <v>120</v>
      </c>
      <c r="E768" s="4">
        <f t="shared" si="1271"/>
        <v>0</v>
      </c>
      <c r="F768" s="4">
        <f t="shared" ref="F768:BQ771" si="1278">F738+F753</f>
        <v>0</v>
      </c>
      <c r="G768" s="4">
        <f t="shared" si="1278"/>
        <v>0</v>
      </c>
      <c r="H768" s="4">
        <f t="shared" si="1278"/>
        <v>0</v>
      </c>
      <c r="I768" s="4">
        <f t="shared" si="1278"/>
        <v>0</v>
      </c>
      <c r="J768" s="4">
        <f t="shared" si="1278"/>
        <v>0</v>
      </c>
      <c r="K768" s="4">
        <f t="shared" si="1278"/>
        <v>0</v>
      </c>
      <c r="L768" s="4">
        <f t="shared" si="1278"/>
        <v>0</v>
      </c>
      <c r="M768" s="4">
        <f t="shared" si="1278"/>
        <v>0</v>
      </c>
      <c r="N768" s="4">
        <f t="shared" si="1278"/>
        <v>0</v>
      </c>
      <c r="O768" s="4">
        <f t="shared" si="1278"/>
        <v>0</v>
      </c>
      <c r="P768" s="4">
        <f t="shared" si="1278"/>
        <v>0</v>
      </c>
      <c r="Q768" s="4">
        <f t="shared" si="1278"/>
        <v>0</v>
      </c>
      <c r="R768" s="4">
        <f t="shared" si="1278"/>
        <v>0</v>
      </c>
      <c r="S768" s="4">
        <f t="shared" si="1278"/>
        <v>0</v>
      </c>
      <c r="T768" s="4">
        <f t="shared" si="1278"/>
        <v>0</v>
      </c>
      <c r="U768" s="4">
        <f t="shared" si="1278"/>
        <v>0</v>
      </c>
      <c r="V768" s="4">
        <f t="shared" si="1278"/>
        <v>0</v>
      </c>
      <c r="W768" s="4">
        <f t="shared" si="1278"/>
        <v>0</v>
      </c>
      <c r="X768" s="4">
        <f t="shared" si="1278"/>
        <v>0</v>
      </c>
      <c r="Y768" s="4">
        <f t="shared" si="1278"/>
        <v>0</v>
      </c>
      <c r="Z768" s="4">
        <f t="shared" si="1278"/>
        <v>0</v>
      </c>
      <c r="AA768" s="4">
        <f t="shared" si="1278"/>
        <v>0</v>
      </c>
      <c r="AB768" s="4">
        <f t="shared" si="1278"/>
        <v>0</v>
      </c>
      <c r="AC768" s="4">
        <f t="shared" si="1278"/>
        <v>0</v>
      </c>
      <c r="AD768" s="4">
        <f t="shared" si="1278"/>
        <v>0</v>
      </c>
      <c r="AE768" s="4">
        <f t="shared" si="1278"/>
        <v>0</v>
      </c>
      <c r="AF768" s="4">
        <f t="shared" si="1278"/>
        <v>0</v>
      </c>
      <c r="AG768" s="4">
        <f t="shared" si="1278"/>
        <v>0</v>
      </c>
      <c r="AH768" s="4">
        <f t="shared" si="1278"/>
        <v>0</v>
      </c>
      <c r="AI768" s="4">
        <f t="shared" si="1278"/>
        <v>0</v>
      </c>
      <c r="AJ768" s="4">
        <f t="shared" si="1278"/>
        <v>0</v>
      </c>
      <c r="AK768" s="4">
        <f t="shared" si="1278"/>
        <v>0</v>
      </c>
      <c r="AL768" s="4">
        <f t="shared" si="1278"/>
        <v>0</v>
      </c>
      <c r="AM768" s="4">
        <f t="shared" si="1278"/>
        <v>0</v>
      </c>
      <c r="AN768" s="4">
        <f t="shared" si="1278"/>
        <v>0</v>
      </c>
      <c r="AO768" s="4">
        <f t="shared" si="1278"/>
        <v>0</v>
      </c>
      <c r="AP768" s="4">
        <f t="shared" si="1278"/>
        <v>0</v>
      </c>
      <c r="AQ768" s="4">
        <f t="shared" si="1278"/>
        <v>0</v>
      </c>
      <c r="AR768" s="4">
        <f t="shared" si="1278"/>
        <v>0</v>
      </c>
      <c r="AS768" s="4">
        <f t="shared" si="1278"/>
        <v>0</v>
      </c>
      <c r="AT768" s="4">
        <f t="shared" si="1278"/>
        <v>0</v>
      </c>
      <c r="AU768" s="4">
        <f t="shared" si="1278"/>
        <v>0</v>
      </c>
      <c r="AV768" s="4">
        <f t="shared" si="1278"/>
        <v>0</v>
      </c>
      <c r="AW768" s="4">
        <f t="shared" si="1278"/>
        <v>0</v>
      </c>
      <c r="AX768" s="4">
        <f t="shared" si="1278"/>
        <v>0</v>
      </c>
      <c r="AY768" s="4">
        <f t="shared" si="1278"/>
        <v>0</v>
      </c>
      <c r="AZ768" s="4">
        <f t="shared" si="1278"/>
        <v>0</v>
      </c>
      <c r="BA768" s="4">
        <f t="shared" si="1278"/>
        <v>0</v>
      </c>
      <c r="BB768" s="4">
        <f t="shared" si="1278"/>
        <v>0</v>
      </c>
      <c r="BC768" s="4">
        <f t="shared" si="1278"/>
        <v>0</v>
      </c>
      <c r="BD768" s="4">
        <f t="shared" si="1278"/>
        <v>0</v>
      </c>
      <c r="BE768" s="4">
        <f t="shared" si="1278"/>
        <v>0</v>
      </c>
      <c r="BF768" s="4">
        <f t="shared" si="1278"/>
        <v>0</v>
      </c>
      <c r="BG768" s="4">
        <f t="shared" si="1278"/>
        <v>0</v>
      </c>
      <c r="BH768" s="4">
        <f t="shared" si="1278"/>
        <v>0</v>
      </c>
      <c r="BI768" s="4">
        <f t="shared" si="1278"/>
        <v>0</v>
      </c>
      <c r="BJ768" s="4">
        <f t="shared" si="1278"/>
        <v>0</v>
      </c>
      <c r="BK768" s="4">
        <f t="shared" si="1278"/>
        <v>0</v>
      </c>
      <c r="BL768" s="4">
        <f t="shared" si="1278"/>
        <v>0</v>
      </c>
      <c r="BM768" s="4">
        <f t="shared" si="1278"/>
        <v>0</v>
      </c>
      <c r="BN768" s="4">
        <f t="shared" si="1278"/>
        <v>0</v>
      </c>
      <c r="BO768" s="4">
        <f t="shared" si="1278"/>
        <v>0</v>
      </c>
      <c r="BP768" s="4">
        <f t="shared" si="1278"/>
        <v>0</v>
      </c>
      <c r="BQ768" s="4">
        <f t="shared" si="1278"/>
        <v>0</v>
      </c>
      <c r="BR768" s="4">
        <f t="shared" si="1275"/>
        <v>0</v>
      </c>
      <c r="BS768" s="4">
        <f t="shared" si="1275"/>
        <v>0</v>
      </c>
      <c r="BT768" s="4">
        <f t="shared" si="1275"/>
        <v>0</v>
      </c>
      <c r="BU768" s="4">
        <f t="shared" si="1275"/>
        <v>0</v>
      </c>
      <c r="BV768" s="4">
        <f t="shared" si="1275"/>
        <v>0</v>
      </c>
      <c r="BW768" s="4">
        <f t="shared" si="1275"/>
        <v>0</v>
      </c>
      <c r="BX768" s="4">
        <f t="shared" si="1275"/>
        <v>0</v>
      </c>
      <c r="BY768" s="4">
        <f t="shared" si="1275"/>
        <v>0</v>
      </c>
      <c r="BZ768" s="4">
        <f t="shared" si="1275"/>
        <v>0</v>
      </c>
      <c r="CA768" s="4">
        <f t="shared" si="1275"/>
        <v>0</v>
      </c>
      <c r="CB768" s="4">
        <f t="shared" si="1275"/>
        <v>0</v>
      </c>
      <c r="CC768" s="4">
        <f t="shared" si="1275"/>
        <v>0</v>
      </c>
      <c r="CD768" s="4">
        <f t="shared" si="1275"/>
        <v>0</v>
      </c>
      <c r="CE768" s="4">
        <f t="shared" si="1275"/>
        <v>0</v>
      </c>
      <c r="CF768" s="4">
        <f t="shared" si="1275"/>
        <v>0</v>
      </c>
      <c r="CG768" s="4">
        <f t="shared" si="1275"/>
        <v>0</v>
      </c>
      <c r="CH768" s="4">
        <f t="shared" si="1275"/>
        <v>0</v>
      </c>
      <c r="CI768" s="4">
        <f t="shared" si="1275"/>
        <v>0</v>
      </c>
      <c r="CJ768" s="4">
        <f t="shared" si="1275"/>
        <v>0</v>
      </c>
      <c r="CK768" s="4">
        <f t="shared" si="1275"/>
        <v>0</v>
      </c>
      <c r="CL768" s="4">
        <f t="shared" si="1275"/>
        <v>0</v>
      </c>
      <c r="CM768" s="4">
        <f t="shared" si="1275"/>
        <v>0</v>
      </c>
      <c r="CN768" s="4">
        <f t="shared" si="1275"/>
        <v>0</v>
      </c>
      <c r="CO768" s="4">
        <f t="shared" si="1275"/>
        <v>0</v>
      </c>
      <c r="CP768" s="4">
        <f t="shared" si="1275"/>
        <v>0</v>
      </c>
      <c r="CQ768" s="4">
        <f t="shared" si="1275"/>
        <v>0</v>
      </c>
      <c r="CR768" s="4">
        <f t="shared" si="1275"/>
        <v>0</v>
      </c>
      <c r="CS768" s="4">
        <f t="shared" si="1275"/>
        <v>0</v>
      </c>
      <c r="CT768" s="4">
        <f t="shared" si="1275"/>
        <v>0</v>
      </c>
      <c r="CU768" s="4">
        <f t="shared" si="1275"/>
        <v>0</v>
      </c>
      <c r="CV768" s="4">
        <f t="shared" si="1275"/>
        <v>0</v>
      </c>
      <c r="CW768" s="4">
        <f t="shared" si="1275"/>
        <v>0</v>
      </c>
      <c r="CX768" s="4">
        <f t="shared" si="1275"/>
        <v>0</v>
      </c>
      <c r="CY768" s="4">
        <f t="shared" si="1275"/>
        <v>0</v>
      </c>
      <c r="CZ768" s="4">
        <f t="shared" si="1275"/>
        <v>0</v>
      </c>
      <c r="DA768" s="4">
        <f t="shared" si="1275"/>
        <v>0</v>
      </c>
      <c r="DB768" s="4">
        <f t="shared" si="1187"/>
        <v>0</v>
      </c>
      <c r="DC768" s="4">
        <f t="shared" ref="DC768" si="1279">DB768/4</f>
        <v>0</v>
      </c>
      <c r="DD768" s="4">
        <f t="shared" ref="DD768" si="1280">DC768/2</f>
        <v>0</v>
      </c>
    </row>
    <row r="769" spans="1:108" x14ac:dyDescent="0.3">
      <c r="A769" s="4" t="s">
        <v>68</v>
      </c>
      <c r="B769" s="4" t="s">
        <v>9</v>
      </c>
      <c r="C769" s="4" t="s">
        <v>13</v>
      </c>
      <c r="D769" s="4" t="s">
        <v>11</v>
      </c>
      <c r="E769" s="4">
        <f t="shared" si="1271"/>
        <v>0</v>
      </c>
      <c r="F769" s="4">
        <f t="shared" si="1278"/>
        <v>0</v>
      </c>
      <c r="G769" s="4">
        <f t="shared" si="1278"/>
        <v>0</v>
      </c>
      <c r="H769" s="4">
        <f t="shared" si="1278"/>
        <v>0</v>
      </c>
      <c r="I769" s="4">
        <f t="shared" si="1278"/>
        <v>0</v>
      </c>
      <c r="J769" s="4">
        <f t="shared" si="1278"/>
        <v>0</v>
      </c>
      <c r="K769" s="4">
        <f t="shared" si="1278"/>
        <v>0</v>
      </c>
      <c r="L769" s="4">
        <f t="shared" si="1278"/>
        <v>0</v>
      </c>
      <c r="M769" s="4">
        <f t="shared" si="1278"/>
        <v>0</v>
      </c>
      <c r="N769" s="4">
        <f t="shared" si="1278"/>
        <v>0</v>
      </c>
      <c r="O769" s="4">
        <f t="shared" si="1278"/>
        <v>0</v>
      </c>
      <c r="P769" s="4">
        <f t="shared" si="1278"/>
        <v>0</v>
      </c>
      <c r="Q769" s="4">
        <f t="shared" si="1278"/>
        <v>0</v>
      </c>
      <c r="R769" s="4">
        <f t="shared" si="1278"/>
        <v>3</v>
      </c>
      <c r="S769" s="4">
        <f t="shared" si="1278"/>
        <v>0</v>
      </c>
      <c r="T769" s="4">
        <f t="shared" si="1278"/>
        <v>0</v>
      </c>
      <c r="U769" s="4">
        <f t="shared" si="1278"/>
        <v>0</v>
      </c>
      <c r="V769" s="4">
        <f t="shared" si="1278"/>
        <v>0</v>
      </c>
      <c r="W769" s="4">
        <f t="shared" si="1278"/>
        <v>0</v>
      </c>
      <c r="X769" s="4">
        <f t="shared" si="1278"/>
        <v>2</v>
      </c>
      <c r="Y769" s="4">
        <f t="shared" si="1278"/>
        <v>0</v>
      </c>
      <c r="Z769" s="4">
        <f t="shared" si="1278"/>
        <v>0</v>
      </c>
      <c r="AA769" s="4">
        <f t="shared" si="1278"/>
        <v>2</v>
      </c>
      <c r="AB769" s="4">
        <f t="shared" si="1278"/>
        <v>0</v>
      </c>
      <c r="AC769" s="4">
        <f t="shared" si="1278"/>
        <v>0</v>
      </c>
      <c r="AD769" s="4">
        <f t="shared" si="1278"/>
        <v>0</v>
      </c>
      <c r="AE769" s="4">
        <f t="shared" si="1278"/>
        <v>0</v>
      </c>
      <c r="AF769" s="4">
        <f t="shared" si="1278"/>
        <v>0</v>
      </c>
      <c r="AG769" s="4">
        <f t="shared" si="1278"/>
        <v>0</v>
      </c>
      <c r="AH769" s="4">
        <f t="shared" si="1278"/>
        <v>0</v>
      </c>
      <c r="AI769" s="4">
        <f t="shared" si="1278"/>
        <v>0</v>
      </c>
      <c r="AJ769" s="4">
        <f t="shared" si="1278"/>
        <v>0</v>
      </c>
      <c r="AK769" s="4">
        <f t="shared" si="1278"/>
        <v>0</v>
      </c>
      <c r="AL769" s="4">
        <f t="shared" si="1278"/>
        <v>0</v>
      </c>
      <c r="AM769" s="4">
        <f t="shared" si="1278"/>
        <v>0</v>
      </c>
      <c r="AN769" s="4">
        <f t="shared" si="1278"/>
        <v>0</v>
      </c>
      <c r="AO769" s="4">
        <f t="shared" si="1278"/>
        <v>0</v>
      </c>
      <c r="AP769" s="4">
        <f t="shared" si="1278"/>
        <v>0</v>
      </c>
      <c r="AQ769" s="4">
        <f t="shared" si="1278"/>
        <v>0</v>
      </c>
      <c r="AR769" s="4">
        <f t="shared" si="1278"/>
        <v>0</v>
      </c>
      <c r="AS769" s="4">
        <f t="shared" si="1278"/>
        <v>0</v>
      </c>
      <c r="AT769" s="4">
        <f t="shared" si="1278"/>
        <v>0</v>
      </c>
      <c r="AU769" s="4">
        <f t="shared" si="1278"/>
        <v>0</v>
      </c>
      <c r="AV769" s="4">
        <f t="shared" si="1278"/>
        <v>0</v>
      </c>
      <c r="AW769" s="4">
        <f t="shared" si="1278"/>
        <v>0</v>
      </c>
      <c r="AX769" s="4">
        <f t="shared" si="1278"/>
        <v>0</v>
      </c>
      <c r="AY769" s="4">
        <f t="shared" si="1278"/>
        <v>0</v>
      </c>
      <c r="AZ769" s="4">
        <f t="shared" si="1278"/>
        <v>0</v>
      </c>
      <c r="BA769" s="4">
        <f t="shared" si="1278"/>
        <v>0</v>
      </c>
      <c r="BB769" s="4">
        <f t="shared" si="1278"/>
        <v>0</v>
      </c>
      <c r="BC769" s="4">
        <f t="shared" si="1278"/>
        <v>0</v>
      </c>
      <c r="BD769" s="4">
        <f t="shared" si="1278"/>
        <v>0</v>
      </c>
      <c r="BE769" s="4">
        <f t="shared" si="1278"/>
        <v>0</v>
      </c>
      <c r="BF769" s="4">
        <f t="shared" si="1278"/>
        <v>0</v>
      </c>
      <c r="BG769" s="4">
        <f t="shared" si="1278"/>
        <v>0</v>
      </c>
      <c r="BH769" s="4">
        <f t="shared" si="1278"/>
        <v>0</v>
      </c>
      <c r="BI769" s="4">
        <f t="shared" si="1278"/>
        <v>0</v>
      </c>
      <c r="BJ769" s="4">
        <f t="shared" si="1278"/>
        <v>0</v>
      </c>
      <c r="BK769" s="4">
        <f t="shared" si="1278"/>
        <v>0</v>
      </c>
      <c r="BL769" s="4">
        <f t="shared" si="1278"/>
        <v>0</v>
      </c>
      <c r="BM769" s="4">
        <f t="shared" si="1278"/>
        <v>0</v>
      </c>
      <c r="BN769" s="4">
        <f t="shared" si="1278"/>
        <v>0</v>
      </c>
      <c r="BO769" s="4">
        <f t="shared" si="1278"/>
        <v>0</v>
      </c>
      <c r="BP769" s="4">
        <f t="shared" si="1278"/>
        <v>0</v>
      </c>
      <c r="BQ769" s="4">
        <f t="shared" si="1278"/>
        <v>0</v>
      </c>
      <c r="BR769" s="4">
        <f t="shared" si="1275"/>
        <v>0</v>
      </c>
      <c r="BS769" s="4">
        <f t="shared" si="1275"/>
        <v>0</v>
      </c>
      <c r="BT769" s="4">
        <f t="shared" si="1275"/>
        <v>0</v>
      </c>
      <c r="BU769" s="4">
        <f t="shared" si="1275"/>
        <v>0</v>
      </c>
      <c r="BV769" s="4">
        <f t="shared" si="1275"/>
        <v>0</v>
      </c>
      <c r="BW769" s="4">
        <f t="shared" si="1275"/>
        <v>0</v>
      </c>
      <c r="BX769" s="4">
        <f t="shared" si="1275"/>
        <v>4</v>
      </c>
      <c r="BY769" s="4">
        <f t="shared" si="1275"/>
        <v>0</v>
      </c>
      <c r="BZ769" s="4">
        <f t="shared" si="1275"/>
        <v>0</v>
      </c>
      <c r="CA769" s="4">
        <f t="shared" si="1275"/>
        <v>0</v>
      </c>
      <c r="CB769" s="4">
        <f t="shared" si="1275"/>
        <v>0</v>
      </c>
      <c r="CC769" s="4">
        <f t="shared" si="1275"/>
        <v>0</v>
      </c>
      <c r="CD769" s="4">
        <f t="shared" si="1275"/>
        <v>0</v>
      </c>
      <c r="CE769" s="4">
        <f t="shared" si="1275"/>
        <v>0</v>
      </c>
      <c r="CF769" s="4">
        <f t="shared" si="1275"/>
        <v>0</v>
      </c>
      <c r="CG769" s="4">
        <f t="shared" si="1275"/>
        <v>0</v>
      </c>
      <c r="CH769" s="4">
        <f t="shared" si="1275"/>
        <v>0</v>
      </c>
      <c r="CI769" s="4">
        <f t="shared" si="1275"/>
        <v>0</v>
      </c>
      <c r="CJ769" s="4">
        <f t="shared" si="1275"/>
        <v>0</v>
      </c>
      <c r="CK769" s="4">
        <f t="shared" si="1275"/>
        <v>0</v>
      </c>
      <c r="CL769" s="4">
        <f t="shared" si="1275"/>
        <v>0</v>
      </c>
      <c r="CM769" s="4">
        <f t="shared" si="1275"/>
        <v>0</v>
      </c>
      <c r="CN769" s="4">
        <f t="shared" si="1275"/>
        <v>0</v>
      </c>
      <c r="CO769" s="4">
        <f t="shared" si="1275"/>
        <v>0</v>
      </c>
      <c r="CP769" s="4">
        <f t="shared" si="1275"/>
        <v>0</v>
      </c>
      <c r="CQ769" s="4">
        <f t="shared" si="1275"/>
        <v>0</v>
      </c>
      <c r="CR769" s="4">
        <f t="shared" si="1275"/>
        <v>0</v>
      </c>
      <c r="CS769" s="4">
        <f t="shared" si="1275"/>
        <v>4</v>
      </c>
      <c r="CT769" s="4">
        <f t="shared" si="1275"/>
        <v>0</v>
      </c>
      <c r="CU769" s="4">
        <f t="shared" si="1275"/>
        <v>0</v>
      </c>
      <c r="CV769" s="4">
        <f t="shared" si="1275"/>
        <v>0</v>
      </c>
      <c r="CW769" s="4">
        <f t="shared" si="1275"/>
        <v>0</v>
      </c>
      <c r="CX769" s="4">
        <f t="shared" si="1275"/>
        <v>0</v>
      </c>
      <c r="CY769" s="4">
        <f t="shared" si="1275"/>
        <v>0</v>
      </c>
      <c r="CZ769" s="4">
        <f t="shared" si="1275"/>
        <v>0</v>
      </c>
      <c r="DA769" s="4">
        <f t="shared" si="1275"/>
        <v>0</v>
      </c>
      <c r="DB769" s="4">
        <f t="shared" si="1187"/>
        <v>15</v>
      </c>
      <c r="DC769" s="4">
        <f t="shared" si="1276"/>
        <v>3.75</v>
      </c>
      <c r="DD769" s="4">
        <f t="shared" si="1277"/>
        <v>1.875</v>
      </c>
    </row>
    <row r="770" spans="1:108" x14ac:dyDescent="0.3">
      <c r="A770" s="4" t="s">
        <v>68</v>
      </c>
      <c r="B770" s="4" t="s">
        <v>9</v>
      </c>
      <c r="C770" s="4" t="s">
        <v>13</v>
      </c>
      <c r="D770" s="4" t="s">
        <v>12</v>
      </c>
      <c r="E770" s="4">
        <f t="shared" si="1271"/>
        <v>0</v>
      </c>
      <c r="F770" s="4">
        <f t="shared" si="1278"/>
        <v>2</v>
      </c>
      <c r="G770" s="4">
        <f t="shared" si="1278"/>
        <v>0</v>
      </c>
      <c r="H770" s="4">
        <f t="shared" si="1278"/>
        <v>0</v>
      </c>
      <c r="I770" s="4">
        <f t="shared" si="1278"/>
        <v>0</v>
      </c>
      <c r="J770" s="4">
        <f t="shared" si="1278"/>
        <v>0</v>
      </c>
      <c r="K770" s="4">
        <f t="shared" si="1278"/>
        <v>0</v>
      </c>
      <c r="L770" s="4">
        <f t="shared" si="1278"/>
        <v>0</v>
      </c>
      <c r="M770" s="4">
        <f t="shared" si="1278"/>
        <v>0</v>
      </c>
      <c r="N770" s="4">
        <f t="shared" si="1278"/>
        <v>0</v>
      </c>
      <c r="O770" s="4">
        <f t="shared" si="1278"/>
        <v>0</v>
      </c>
      <c r="P770" s="4">
        <f t="shared" si="1278"/>
        <v>0</v>
      </c>
      <c r="Q770" s="4">
        <f t="shared" si="1278"/>
        <v>0</v>
      </c>
      <c r="R770" s="4">
        <f t="shared" si="1278"/>
        <v>3</v>
      </c>
      <c r="S770" s="4">
        <f t="shared" si="1278"/>
        <v>0</v>
      </c>
      <c r="T770" s="4">
        <f t="shared" si="1278"/>
        <v>0</v>
      </c>
      <c r="U770" s="4">
        <f t="shared" si="1278"/>
        <v>0</v>
      </c>
      <c r="V770" s="4">
        <f t="shared" si="1278"/>
        <v>0</v>
      </c>
      <c r="W770" s="4">
        <f t="shared" si="1278"/>
        <v>4</v>
      </c>
      <c r="X770" s="4">
        <f t="shared" si="1278"/>
        <v>2</v>
      </c>
      <c r="Y770" s="4">
        <f t="shared" si="1278"/>
        <v>2</v>
      </c>
      <c r="Z770" s="4">
        <f t="shared" si="1278"/>
        <v>4</v>
      </c>
      <c r="AA770" s="4">
        <f t="shared" si="1278"/>
        <v>2</v>
      </c>
      <c r="AB770" s="4">
        <f t="shared" si="1278"/>
        <v>0</v>
      </c>
      <c r="AC770" s="4">
        <f t="shared" si="1278"/>
        <v>4</v>
      </c>
      <c r="AD770" s="4">
        <f t="shared" si="1278"/>
        <v>0</v>
      </c>
      <c r="AE770" s="4">
        <f t="shared" si="1278"/>
        <v>0</v>
      </c>
      <c r="AF770" s="4">
        <f t="shared" si="1278"/>
        <v>0</v>
      </c>
      <c r="AG770" s="4">
        <f t="shared" si="1278"/>
        <v>0</v>
      </c>
      <c r="AH770" s="4">
        <f t="shared" si="1278"/>
        <v>0</v>
      </c>
      <c r="AI770" s="4">
        <f t="shared" si="1278"/>
        <v>0</v>
      </c>
      <c r="AJ770" s="4">
        <f t="shared" si="1278"/>
        <v>0</v>
      </c>
      <c r="AK770" s="4">
        <f t="shared" si="1278"/>
        <v>0</v>
      </c>
      <c r="AL770" s="4">
        <f t="shared" si="1278"/>
        <v>0</v>
      </c>
      <c r="AM770" s="4">
        <f t="shared" si="1278"/>
        <v>0</v>
      </c>
      <c r="AN770" s="4">
        <f t="shared" si="1278"/>
        <v>0</v>
      </c>
      <c r="AO770" s="4">
        <f t="shared" si="1278"/>
        <v>0</v>
      </c>
      <c r="AP770" s="4">
        <f t="shared" si="1278"/>
        <v>0</v>
      </c>
      <c r="AQ770" s="4">
        <f t="shared" si="1278"/>
        <v>0</v>
      </c>
      <c r="AR770" s="4">
        <f t="shared" si="1278"/>
        <v>0</v>
      </c>
      <c r="AS770" s="4">
        <f t="shared" si="1278"/>
        <v>0</v>
      </c>
      <c r="AT770" s="4">
        <f t="shared" si="1278"/>
        <v>0</v>
      </c>
      <c r="AU770" s="4">
        <f t="shared" si="1278"/>
        <v>0</v>
      </c>
      <c r="AV770" s="4">
        <f t="shared" si="1278"/>
        <v>0</v>
      </c>
      <c r="AW770" s="4">
        <f t="shared" si="1278"/>
        <v>0</v>
      </c>
      <c r="AX770" s="4">
        <f t="shared" si="1278"/>
        <v>0</v>
      </c>
      <c r="AY770" s="4">
        <f t="shared" si="1278"/>
        <v>0</v>
      </c>
      <c r="AZ770" s="4">
        <f t="shared" si="1278"/>
        <v>0</v>
      </c>
      <c r="BA770" s="4">
        <f t="shared" si="1278"/>
        <v>0</v>
      </c>
      <c r="BB770" s="4">
        <f t="shared" si="1278"/>
        <v>0</v>
      </c>
      <c r="BC770" s="4">
        <f t="shared" si="1278"/>
        <v>0</v>
      </c>
      <c r="BD770" s="4">
        <f t="shared" si="1278"/>
        <v>0</v>
      </c>
      <c r="BE770" s="4">
        <f t="shared" si="1278"/>
        <v>0</v>
      </c>
      <c r="BF770" s="4">
        <f t="shared" si="1278"/>
        <v>0</v>
      </c>
      <c r="BG770" s="4">
        <f t="shared" si="1278"/>
        <v>0</v>
      </c>
      <c r="BH770" s="4">
        <f t="shared" si="1278"/>
        <v>0</v>
      </c>
      <c r="BI770" s="4">
        <f t="shared" si="1278"/>
        <v>0</v>
      </c>
      <c r="BJ770" s="4">
        <f t="shared" si="1278"/>
        <v>0</v>
      </c>
      <c r="BK770" s="4">
        <f t="shared" si="1278"/>
        <v>0</v>
      </c>
      <c r="BL770" s="4">
        <f t="shared" si="1278"/>
        <v>0</v>
      </c>
      <c r="BM770" s="4">
        <f t="shared" si="1278"/>
        <v>0</v>
      </c>
      <c r="BN770" s="4">
        <f t="shared" si="1278"/>
        <v>0</v>
      </c>
      <c r="BO770" s="4">
        <f t="shared" si="1278"/>
        <v>0</v>
      </c>
      <c r="BP770" s="4">
        <f t="shared" si="1278"/>
        <v>0</v>
      </c>
      <c r="BQ770" s="4">
        <f t="shared" si="1278"/>
        <v>0</v>
      </c>
      <c r="BR770" s="4">
        <f t="shared" si="1275"/>
        <v>0</v>
      </c>
      <c r="BS770" s="4">
        <f t="shared" si="1275"/>
        <v>0</v>
      </c>
      <c r="BT770" s="4">
        <f t="shared" si="1275"/>
        <v>0</v>
      </c>
      <c r="BU770" s="4">
        <f t="shared" si="1275"/>
        <v>0</v>
      </c>
      <c r="BV770" s="4">
        <f t="shared" si="1275"/>
        <v>0</v>
      </c>
      <c r="BW770" s="4">
        <f t="shared" si="1275"/>
        <v>0</v>
      </c>
      <c r="BX770" s="4">
        <f t="shared" si="1275"/>
        <v>4</v>
      </c>
      <c r="BY770" s="4">
        <f t="shared" si="1275"/>
        <v>0</v>
      </c>
      <c r="BZ770" s="4">
        <f t="shared" si="1275"/>
        <v>0</v>
      </c>
      <c r="CA770" s="4">
        <f t="shared" si="1275"/>
        <v>0</v>
      </c>
      <c r="CB770" s="4">
        <f t="shared" si="1275"/>
        <v>0</v>
      </c>
      <c r="CC770" s="4">
        <f t="shared" si="1275"/>
        <v>0</v>
      </c>
      <c r="CD770" s="4">
        <f t="shared" si="1275"/>
        <v>0</v>
      </c>
      <c r="CE770" s="4">
        <f t="shared" si="1275"/>
        <v>0</v>
      </c>
      <c r="CF770" s="4">
        <f t="shared" si="1275"/>
        <v>0</v>
      </c>
      <c r="CG770" s="4">
        <f t="shared" si="1275"/>
        <v>0</v>
      </c>
      <c r="CH770" s="4">
        <f t="shared" si="1275"/>
        <v>0</v>
      </c>
      <c r="CI770" s="4">
        <f t="shared" si="1275"/>
        <v>0</v>
      </c>
      <c r="CJ770" s="4">
        <f t="shared" si="1275"/>
        <v>0</v>
      </c>
      <c r="CK770" s="4">
        <f t="shared" si="1275"/>
        <v>0</v>
      </c>
      <c r="CL770" s="4">
        <f t="shared" si="1275"/>
        <v>0</v>
      </c>
      <c r="CM770" s="4">
        <f t="shared" si="1275"/>
        <v>0</v>
      </c>
      <c r="CN770" s="4">
        <f t="shared" si="1275"/>
        <v>0</v>
      </c>
      <c r="CO770" s="4">
        <f t="shared" si="1275"/>
        <v>0</v>
      </c>
      <c r="CP770" s="4">
        <f t="shared" si="1275"/>
        <v>0</v>
      </c>
      <c r="CQ770" s="4">
        <f t="shared" si="1275"/>
        <v>0</v>
      </c>
      <c r="CR770" s="4">
        <f t="shared" si="1275"/>
        <v>0</v>
      </c>
      <c r="CS770" s="4">
        <f t="shared" si="1275"/>
        <v>4</v>
      </c>
      <c r="CT770" s="4">
        <f t="shared" si="1275"/>
        <v>0</v>
      </c>
      <c r="CU770" s="4">
        <f t="shared" si="1275"/>
        <v>0</v>
      </c>
      <c r="CV770" s="4">
        <f t="shared" si="1275"/>
        <v>0</v>
      </c>
      <c r="CW770" s="4">
        <f t="shared" si="1275"/>
        <v>0</v>
      </c>
      <c r="CX770" s="4">
        <f t="shared" si="1275"/>
        <v>0</v>
      </c>
      <c r="CY770" s="4">
        <f t="shared" si="1275"/>
        <v>0</v>
      </c>
      <c r="CZ770" s="4">
        <f t="shared" si="1275"/>
        <v>0</v>
      </c>
      <c r="DA770" s="4">
        <f t="shared" si="1275"/>
        <v>0</v>
      </c>
      <c r="DB770" s="4">
        <f t="shared" si="1187"/>
        <v>31</v>
      </c>
      <c r="DC770" s="4">
        <f t="shared" si="1276"/>
        <v>7.75</v>
      </c>
      <c r="DD770" s="4">
        <f t="shared" si="1277"/>
        <v>3.875</v>
      </c>
    </row>
    <row r="771" spans="1:108" x14ac:dyDescent="0.3">
      <c r="A771" s="4" t="s">
        <v>68</v>
      </c>
      <c r="B771" s="4" t="s">
        <v>9</v>
      </c>
      <c r="C771" s="4" t="s">
        <v>16</v>
      </c>
      <c r="D771" s="4" t="s">
        <v>71</v>
      </c>
      <c r="E771" s="4">
        <f t="shared" si="1271"/>
        <v>0</v>
      </c>
      <c r="F771" s="4">
        <f t="shared" si="1278"/>
        <v>0</v>
      </c>
      <c r="G771" s="4">
        <f t="shared" si="1278"/>
        <v>0</v>
      </c>
      <c r="H771" s="4">
        <f t="shared" si="1278"/>
        <v>0</v>
      </c>
      <c r="I771" s="4">
        <f t="shared" si="1278"/>
        <v>0</v>
      </c>
      <c r="J771" s="4">
        <f t="shared" si="1278"/>
        <v>0</v>
      </c>
      <c r="K771" s="4">
        <f t="shared" si="1278"/>
        <v>16</v>
      </c>
      <c r="L771" s="4">
        <f t="shared" si="1278"/>
        <v>0</v>
      </c>
      <c r="M771" s="4">
        <f t="shared" si="1278"/>
        <v>0</v>
      </c>
      <c r="N771" s="4">
        <f t="shared" si="1278"/>
        <v>0</v>
      </c>
      <c r="O771" s="4">
        <f t="shared" si="1278"/>
        <v>0</v>
      </c>
      <c r="P771" s="4">
        <f t="shared" si="1278"/>
        <v>0</v>
      </c>
      <c r="Q771" s="4">
        <f t="shared" si="1278"/>
        <v>0</v>
      </c>
      <c r="R771" s="4">
        <f t="shared" si="1278"/>
        <v>0</v>
      </c>
      <c r="S771" s="4">
        <f t="shared" si="1278"/>
        <v>0</v>
      </c>
      <c r="T771" s="4">
        <f t="shared" si="1278"/>
        <v>2</v>
      </c>
      <c r="U771" s="4">
        <f t="shared" si="1278"/>
        <v>2</v>
      </c>
      <c r="V771" s="4">
        <f t="shared" si="1278"/>
        <v>0</v>
      </c>
      <c r="W771" s="4">
        <f t="shared" si="1278"/>
        <v>0</v>
      </c>
      <c r="X771" s="4">
        <f t="shared" si="1278"/>
        <v>4</v>
      </c>
      <c r="Y771" s="4">
        <f t="shared" si="1278"/>
        <v>4</v>
      </c>
      <c r="Z771" s="4">
        <f t="shared" si="1278"/>
        <v>0</v>
      </c>
      <c r="AA771" s="4">
        <f t="shared" si="1278"/>
        <v>8</v>
      </c>
      <c r="AB771" s="4">
        <f t="shared" si="1278"/>
        <v>0</v>
      </c>
      <c r="AC771" s="4">
        <f t="shared" si="1278"/>
        <v>16</v>
      </c>
      <c r="AD771" s="4">
        <f t="shared" si="1278"/>
        <v>0</v>
      </c>
      <c r="AE771" s="4">
        <f t="shared" si="1278"/>
        <v>0</v>
      </c>
      <c r="AF771" s="4">
        <f t="shared" si="1278"/>
        <v>0</v>
      </c>
      <c r="AG771" s="4">
        <f t="shared" si="1278"/>
        <v>0</v>
      </c>
      <c r="AH771" s="4">
        <f t="shared" si="1278"/>
        <v>0</v>
      </c>
      <c r="AI771" s="4">
        <f t="shared" si="1278"/>
        <v>0</v>
      </c>
      <c r="AJ771" s="4">
        <f t="shared" si="1278"/>
        <v>0</v>
      </c>
      <c r="AK771" s="4">
        <f t="shared" si="1278"/>
        <v>0</v>
      </c>
      <c r="AL771" s="4">
        <f t="shared" si="1278"/>
        <v>0</v>
      </c>
      <c r="AM771" s="4">
        <f t="shared" si="1278"/>
        <v>0</v>
      </c>
      <c r="AN771" s="4">
        <f t="shared" si="1278"/>
        <v>0</v>
      </c>
      <c r="AO771" s="4">
        <f t="shared" si="1278"/>
        <v>0</v>
      </c>
      <c r="AP771" s="4">
        <f t="shared" si="1278"/>
        <v>0</v>
      </c>
      <c r="AQ771" s="4">
        <f t="shared" si="1278"/>
        <v>0</v>
      </c>
      <c r="AR771" s="4">
        <f t="shared" si="1278"/>
        <v>0</v>
      </c>
      <c r="AS771" s="4">
        <f t="shared" si="1278"/>
        <v>0</v>
      </c>
      <c r="AT771" s="4">
        <f t="shared" si="1278"/>
        <v>0</v>
      </c>
      <c r="AU771" s="4">
        <f t="shared" si="1278"/>
        <v>0</v>
      </c>
      <c r="AV771" s="4">
        <f t="shared" si="1278"/>
        <v>0</v>
      </c>
      <c r="AW771" s="4">
        <f t="shared" si="1278"/>
        <v>0</v>
      </c>
      <c r="AX771" s="4">
        <f t="shared" si="1278"/>
        <v>16</v>
      </c>
      <c r="AY771" s="4">
        <f t="shared" si="1278"/>
        <v>0</v>
      </c>
      <c r="AZ771" s="4">
        <f t="shared" si="1278"/>
        <v>0</v>
      </c>
      <c r="BA771" s="4">
        <f t="shared" si="1278"/>
        <v>0</v>
      </c>
      <c r="BB771" s="4">
        <f t="shared" si="1278"/>
        <v>0</v>
      </c>
      <c r="BC771" s="4">
        <f t="shared" si="1278"/>
        <v>0</v>
      </c>
      <c r="BD771" s="4">
        <f t="shared" si="1278"/>
        <v>0</v>
      </c>
      <c r="BE771" s="4">
        <f t="shared" si="1278"/>
        <v>0</v>
      </c>
      <c r="BF771" s="4">
        <f t="shared" si="1278"/>
        <v>0</v>
      </c>
      <c r="BG771" s="4">
        <f t="shared" si="1278"/>
        <v>0</v>
      </c>
      <c r="BH771" s="4">
        <f t="shared" si="1278"/>
        <v>0</v>
      </c>
      <c r="BI771" s="4">
        <f t="shared" si="1278"/>
        <v>0</v>
      </c>
      <c r="BJ771" s="4">
        <f t="shared" si="1278"/>
        <v>0</v>
      </c>
      <c r="BK771" s="4">
        <f t="shared" si="1278"/>
        <v>0</v>
      </c>
      <c r="BL771" s="4">
        <f t="shared" si="1278"/>
        <v>0</v>
      </c>
      <c r="BM771" s="4">
        <f t="shared" si="1278"/>
        <v>0</v>
      </c>
      <c r="BN771" s="4">
        <f t="shared" si="1278"/>
        <v>0</v>
      </c>
      <c r="BO771" s="4">
        <f t="shared" si="1278"/>
        <v>0</v>
      </c>
      <c r="BP771" s="4">
        <f t="shared" si="1278"/>
        <v>0</v>
      </c>
      <c r="BQ771" s="4">
        <f t="shared" ref="BQ771:DA774" si="1281">BQ741+BQ756</f>
        <v>0</v>
      </c>
      <c r="BR771" s="4">
        <f t="shared" si="1281"/>
        <v>0</v>
      </c>
      <c r="BS771" s="4">
        <f t="shared" si="1281"/>
        <v>0</v>
      </c>
      <c r="BT771" s="4">
        <f t="shared" si="1281"/>
        <v>0</v>
      </c>
      <c r="BU771" s="4">
        <f t="shared" si="1281"/>
        <v>0</v>
      </c>
      <c r="BV771" s="4">
        <f t="shared" si="1281"/>
        <v>0</v>
      </c>
      <c r="BW771" s="4">
        <f t="shared" si="1281"/>
        <v>0</v>
      </c>
      <c r="BX771" s="4">
        <f t="shared" si="1281"/>
        <v>0</v>
      </c>
      <c r="BY771" s="4">
        <f t="shared" si="1281"/>
        <v>0</v>
      </c>
      <c r="BZ771" s="4">
        <f t="shared" si="1281"/>
        <v>0</v>
      </c>
      <c r="CA771" s="4">
        <f t="shared" si="1281"/>
        <v>0</v>
      </c>
      <c r="CB771" s="4">
        <f t="shared" si="1281"/>
        <v>0</v>
      </c>
      <c r="CC771" s="4">
        <f t="shared" si="1281"/>
        <v>0</v>
      </c>
      <c r="CD771" s="4">
        <f t="shared" si="1281"/>
        <v>0</v>
      </c>
      <c r="CE771" s="4">
        <f t="shared" si="1281"/>
        <v>0</v>
      </c>
      <c r="CF771" s="4">
        <f t="shared" si="1281"/>
        <v>0</v>
      </c>
      <c r="CG771" s="4">
        <f t="shared" si="1281"/>
        <v>0</v>
      </c>
      <c r="CH771" s="4">
        <f t="shared" si="1281"/>
        <v>0</v>
      </c>
      <c r="CI771" s="4">
        <f t="shared" si="1281"/>
        <v>0</v>
      </c>
      <c r="CJ771" s="4">
        <f t="shared" si="1281"/>
        <v>0</v>
      </c>
      <c r="CK771" s="4">
        <f t="shared" si="1281"/>
        <v>0</v>
      </c>
      <c r="CL771" s="4">
        <f t="shared" si="1281"/>
        <v>0</v>
      </c>
      <c r="CM771" s="4">
        <f t="shared" si="1281"/>
        <v>0</v>
      </c>
      <c r="CN771" s="4">
        <f t="shared" si="1281"/>
        <v>0</v>
      </c>
      <c r="CO771" s="4">
        <f t="shared" si="1281"/>
        <v>0</v>
      </c>
      <c r="CP771" s="4">
        <f t="shared" si="1281"/>
        <v>0</v>
      </c>
      <c r="CQ771" s="4">
        <f t="shared" si="1281"/>
        <v>0</v>
      </c>
      <c r="CR771" s="4">
        <f t="shared" si="1281"/>
        <v>0</v>
      </c>
      <c r="CS771" s="4">
        <f t="shared" si="1281"/>
        <v>12</v>
      </c>
      <c r="CT771" s="4">
        <f t="shared" si="1281"/>
        <v>0</v>
      </c>
      <c r="CU771" s="4">
        <f t="shared" si="1281"/>
        <v>0</v>
      </c>
      <c r="CV771" s="4">
        <f t="shared" si="1281"/>
        <v>0</v>
      </c>
      <c r="CW771" s="4">
        <f t="shared" si="1281"/>
        <v>0</v>
      </c>
      <c r="CX771" s="4">
        <f t="shared" si="1281"/>
        <v>0</v>
      </c>
      <c r="CY771" s="4">
        <f t="shared" si="1281"/>
        <v>0</v>
      </c>
      <c r="CZ771" s="4">
        <f t="shared" si="1281"/>
        <v>0</v>
      </c>
      <c r="DA771" s="4">
        <f t="shared" si="1281"/>
        <v>0</v>
      </c>
      <c r="DB771" s="4">
        <f t="shared" si="1187"/>
        <v>80</v>
      </c>
      <c r="DC771" s="4">
        <f>DB771/16</f>
        <v>5</v>
      </c>
      <c r="DD771" s="4">
        <f t="shared" si="1277"/>
        <v>2.5</v>
      </c>
    </row>
    <row r="772" spans="1:108" x14ac:dyDescent="0.3">
      <c r="A772" s="4" t="s">
        <v>68</v>
      </c>
      <c r="B772" s="4" t="s">
        <v>9</v>
      </c>
      <c r="C772" s="4" t="s">
        <v>16</v>
      </c>
      <c r="D772" s="4" t="s">
        <v>10</v>
      </c>
      <c r="E772" s="4">
        <f t="shared" si="1271"/>
        <v>0</v>
      </c>
      <c r="F772" s="4">
        <f t="shared" ref="F772:BQ774" si="1282">F742+F757</f>
        <v>0</v>
      </c>
      <c r="G772" s="4">
        <f t="shared" si="1282"/>
        <v>0</v>
      </c>
      <c r="H772" s="4">
        <f t="shared" si="1282"/>
        <v>0</v>
      </c>
      <c r="I772" s="4">
        <f t="shared" si="1282"/>
        <v>0</v>
      </c>
      <c r="J772" s="4">
        <f t="shared" si="1282"/>
        <v>0</v>
      </c>
      <c r="K772" s="4">
        <f t="shared" si="1282"/>
        <v>0</v>
      </c>
      <c r="L772" s="4">
        <f t="shared" si="1282"/>
        <v>0</v>
      </c>
      <c r="M772" s="4">
        <f t="shared" si="1282"/>
        <v>0</v>
      </c>
      <c r="N772" s="4">
        <f t="shared" si="1282"/>
        <v>0</v>
      </c>
      <c r="O772" s="4">
        <f t="shared" si="1282"/>
        <v>0</v>
      </c>
      <c r="P772" s="4">
        <f t="shared" si="1282"/>
        <v>0</v>
      </c>
      <c r="Q772" s="4">
        <f t="shared" si="1282"/>
        <v>0</v>
      </c>
      <c r="R772" s="4">
        <f t="shared" si="1282"/>
        <v>0</v>
      </c>
      <c r="S772" s="4">
        <f t="shared" si="1282"/>
        <v>0</v>
      </c>
      <c r="T772" s="4">
        <f t="shared" si="1282"/>
        <v>0</v>
      </c>
      <c r="U772" s="4">
        <f t="shared" si="1282"/>
        <v>0</v>
      </c>
      <c r="V772" s="4">
        <f t="shared" si="1282"/>
        <v>0</v>
      </c>
      <c r="W772" s="4">
        <f t="shared" si="1282"/>
        <v>0</v>
      </c>
      <c r="X772" s="4">
        <f t="shared" si="1282"/>
        <v>0</v>
      </c>
      <c r="Y772" s="4">
        <f t="shared" si="1282"/>
        <v>0</v>
      </c>
      <c r="Z772" s="4">
        <f t="shared" si="1282"/>
        <v>0</v>
      </c>
      <c r="AA772" s="4">
        <f t="shared" si="1282"/>
        <v>0</v>
      </c>
      <c r="AB772" s="4">
        <f t="shared" si="1282"/>
        <v>0</v>
      </c>
      <c r="AC772" s="4">
        <f t="shared" si="1282"/>
        <v>0</v>
      </c>
      <c r="AD772" s="4">
        <f t="shared" si="1282"/>
        <v>0</v>
      </c>
      <c r="AE772" s="4">
        <f t="shared" si="1282"/>
        <v>0</v>
      </c>
      <c r="AF772" s="4">
        <f t="shared" si="1282"/>
        <v>0</v>
      </c>
      <c r="AG772" s="4">
        <f t="shared" si="1282"/>
        <v>0</v>
      </c>
      <c r="AH772" s="4">
        <f t="shared" si="1282"/>
        <v>0</v>
      </c>
      <c r="AI772" s="4">
        <f t="shared" si="1282"/>
        <v>0</v>
      </c>
      <c r="AJ772" s="4">
        <f t="shared" si="1282"/>
        <v>0</v>
      </c>
      <c r="AK772" s="4">
        <f t="shared" si="1282"/>
        <v>0</v>
      </c>
      <c r="AL772" s="4">
        <f t="shared" si="1282"/>
        <v>0</v>
      </c>
      <c r="AM772" s="4">
        <f t="shared" si="1282"/>
        <v>0</v>
      </c>
      <c r="AN772" s="4">
        <f t="shared" si="1282"/>
        <v>0</v>
      </c>
      <c r="AO772" s="4">
        <f t="shared" si="1282"/>
        <v>0</v>
      </c>
      <c r="AP772" s="4">
        <f t="shared" si="1282"/>
        <v>0</v>
      </c>
      <c r="AQ772" s="4">
        <f t="shared" si="1282"/>
        <v>0</v>
      </c>
      <c r="AR772" s="4">
        <f t="shared" si="1282"/>
        <v>0</v>
      </c>
      <c r="AS772" s="4">
        <f t="shared" si="1282"/>
        <v>0</v>
      </c>
      <c r="AT772" s="4">
        <f t="shared" si="1282"/>
        <v>0</v>
      </c>
      <c r="AU772" s="4">
        <f t="shared" si="1282"/>
        <v>0</v>
      </c>
      <c r="AV772" s="4">
        <f t="shared" si="1282"/>
        <v>0</v>
      </c>
      <c r="AW772" s="4">
        <f t="shared" si="1282"/>
        <v>0</v>
      </c>
      <c r="AX772" s="4">
        <f t="shared" si="1282"/>
        <v>0</v>
      </c>
      <c r="AY772" s="4">
        <f t="shared" si="1282"/>
        <v>0</v>
      </c>
      <c r="AZ772" s="4">
        <f t="shared" si="1282"/>
        <v>0</v>
      </c>
      <c r="BA772" s="4">
        <f t="shared" si="1282"/>
        <v>0</v>
      </c>
      <c r="BB772" s="4">
        <f t="shared" si="1282"/>
        <v>0</v>
      </c>
      <c r="BC772" s="4">
        <f t="shared" si="1282"/>
        <v>0</v>
      </c>
      <c r="BD772" s="4">
        <f t="shared" si="1282"/>
        <v>0</v>
      </c>
      <c r="BE772" s="4">
        <f t="shared" si="1282"/>
        <v>0</v>
      </c>
      <c r="BF772" s="4">
        <f t="shared" si="1282"/>
        <v>0</v>
      </c>
      <c r="BG772" s="4">
        <f t="shared" si="1282"/>
        <v>0</v>
      </c>
      <c r="BH772" s="4">
        <f t="shared" si="1282"/>
        <v>0</v>
      </c>
      <c r="BI772" s="4">
        <f t="shared" si="1282"/>
        <v>0</v>
      </c>
      <c r="BJ772" s="4">
        <f t="shared" si="1282"/>
        <v>0</v>
      </c>
      <c r="BK772" s="4">
        <f t="shared" si="1282"/>
        <v>0</v>
      </c>
      <c r="BL772" s="4">
        <f t="shared" si="1282"/>
        <v>0</v>
      </c>
      <c r="BM772" s="4">
        <f t="shared" si="1282"/>
        <v>0</v>
      </c>
      <c r="BN772" s="4">
        <f t="shared" si="1282"/>
        <v>0</v>
      </c>
      <c r="BO772" s="4">
        <f t="shared" si="1282"/>
        <v>0</v>
      </c>
      <c r="BP772" s="4">
        <f t="shared" si="1282"/>
        <v>0</v>
      </c>
      <c r="BQ772" s="4">
        <f t="shared" si="1282"/>
        <v>0</v>
      </c>
      <c r="BR772" s="4">
        <f t="shared" si="1281"/>
        <v>0</v>
      </c>
      <c r="BS772" s="4">
        <f t="shared" si="1281"/>
        <v>0</v>
      </c>
      <c r="BT772" s="4">
        <f t="shared" si="1281"/>
        <v>0</v>
      </c>
      <c r="BU772" s="4">
        <f t="shared" si="1281"/>
        <v>0</v>
      </c>
      <c r="BV772" s="4">
        <f t="shared" si="1281"/>
        <v>0</v>
      </c>
      <c r="BW772" s="4">
        <f t="shared" si="1281"/>
        <v>0</v>
      </c>
      <c r="BX772" s="4">
        <f t="shared" si="1281"/>
        <v>0</v>
      </c>
      <c r="BY772" s="4">
        <f t="shared" si="1281"/>
        <v>0</v>
      </c>
      <c r="BZ772" s="4">
        <f t="shared" si="1281"/>
        <v>0</v>
      </c>
      <c r="CA772" s="4">
        <f t="shared" si="1281"/>
        <v>0</v>
      </c>
      <c r="CB772" s="4">
        <f t="shared" si="1281"/>
        <v>0</v>
      </c>
      <c r="CC772" s="4">
        <f t="shared" si="1281"/>
        <v>0</v>
      </c>
      <c r="CD772" s="4">
        <f t="shared" si="1281"/>
        <v>0</v>
      </c>
      <c r="CE772" s="4">
        <f t="shared" si="1281"/>
        <v>0</v>
      </c>
      <c r="CF772" s="4">
        <f t="shared" si="1281"/>
        <v>0</v>
      </c>
      <c r="CG772" s="4">
        <f t="shared" si="1281"/>
        <v>0</v>
      </c>
      <c r="CH772" s="4">
        <f t="shared" si="1281"/>
        <v>0</v>
      </c>
      <c r="CI772" s="4">
        <f t="shared" si="1281"/>
        <v>0</v>
      </c>
      <c r="CJ772" s="4">
        <f t="shared" si="1281"/>
        <v>0</v>
      </c>
      <c r="CK772" s="4">
        <f t="shared" si="1281"/>
        <v>0</v>
      </c>
      <c r="CL772" s="4">
        <f t="shared" si="1281"/>
        <v>0</v>
      </c>
      <c r="CM772" s="4">
        <f t="shared" si="1281"/>
        <v>0</v>
      </c>
      <c r="CN772" s="4">
        <f t="shared" si="1281"/>
        <v>0</v>
      </c>
      <c r="CO772" s="4">
        <f t="shared" si="1281"/>
        <v>0</v>
      </c>
      <c r="CP772" s="4">
        <f t="shared" si="1281"/>
        <v>0</v>
      </c>
      <c r="CQ772" s="4">
        <f t="shared" si="1281"/>
        <v>0</v>
      </c>
      <c r="CR772" s="4">
        <f t="shared" si="1281"/>
        <v>0</v>
      </c>
      <c r="CS772" s="4">
        <f t="shared" si="1281"/>
        <v>0</v>
      </c>
      <c r="CT772" s="4">
        <f t="shared" si="1281"/>
        <v>0</v>
      </c>
      <c r="CU772" s="4">
        <f t="shared" si="1281"/>
        <v>0</v>
      </c>
      <c r="CV772" s="4">
        <f t="shared" si="1281"/>
        <v>0</v>
      </c>
      <c r="CW772" s="4">
        <f t="shared" si="1281"/>
        <v>0</v>
      </c>
      <c r="CX772" s="4">
        <f t="shared" si="1281"/>
        <v>0</v>
      </c>
      <c r="CY772" s="4">
        <f t="shared" si="1281"/>
        <v>0</v>
      </c>
      <c r="CZ772" s="4">
        <f t="shared" si="1281"/>
        <v>0</v>
      </c>
      <c r="DA772" s="4">
        <f t="shared" si="1281"/>
        <v>0</v>
      </c>
      <c r="DB772" s="4">
        <f t="shared" si="1187"/>
        <v>0</v>
      </c>
      <c r="DC772" s="4">
        <f t="shared" ref="DC772:DC775" si="1283">DB772/16</f>
        <v>0</v>
      </c>
      <c r="DD772" s="4">
        <f t="shared" si="1277"/>
        <v>0</v>
      </c>
    </row>
    <row r="773" spans="1:108" x14ac:dyDescent="0.3">
      <c r="A773" s="4" t="s">
        <v>68</v>
      </c>
      <c r="B773" s="4" t="s">
        <v>9</v>
      </c>
      <c r="C773" s="4" t="s">
        <v>16</v>
      </c>
      <c r="D773" s="4" t="s">
        <v>120</v>
      </c>
      <c r="E773" s="4">
        <f t="shared" si="1271"/>
        <v>0</v>
      </c>
      <c r="F773" s="4">
        <f t="shared" si="1282"/>
        <v>0</v>
      </c>
      <c r="G773" s="4">
        <f t="shared" si="1282"/>
        <v>0</v>
      </c>
      <c r="H773" s="4">
        <f t="shared" si="1282"/>
        <v>0</v>
      </c>
      <c r="I773" s="4">
        <f t="shared" si="1282"/>
        <v>0</v>
      </c>
      <c r="J773" s="4">
        <f t="shared" si="1282"/>
        <v>0</v>
      </c>
      <c r="K773" s="4">
        <f t="shared" si="1282"/>
        <v>0</v>
      </c>
      <c r="L773" s="4">
        <f t="shared" si="1282"/>
        <v>0</v>
      </c>
      <c r="M773" s="4">
        <f t="shared" si="1282"/>
        <v>0</v>
      </c>
      <c r="N773" s="4">
        <f t="shared" si="1282"/>
        <v>0</v>
      </c>
      <c r="O773" s="4">
        <f t="shared" si="1282"/>
        <v>0</v>
      </c>
      <c r="P773" s="4">
        <f t="shared" si="1282"/>
        <v>0</v>
      </c>
      <c r="Q773" s="4">
        <f t="shared" si="1282"/>
        <v>0</v>
      </c>
      <c r="R773" s="4">
        <f t="shared" si="1282"/>
        <v>0</v>
      </c>
      <c r="S773" s="4">
        <f t="shared" si="1282"/>
        <v>0</v>
      </c>
      <c r="T773" s="4">
        <f t="shared" si="1282"/>
        <v>0</v>
      </c>
      <c r="U773" s="4">
        <f t="shared" si="1282"/>
        <v>0</v>
      </c>
      <c r="V773" s="4">
        <f t="shared" si="1282"/>
        <v>0</v>
      </c>
      <c r="W773" s="4">
        <f t="shared" si="1282"/>
        <v>0</v>
      </c>
      <c r="X773" s="4">
        <f t="shared" si="1282"/>
        <v>0</v>
      </c>
      <c r="Y773" s="4">
        <f t="shared" si="1282"/>
        <v>0</v>
      </c>
      <c r="Z773" s="4">
        <f t="shared" si="1282"/>
        <v>0</v>
      </c>
      <c r="AA773" s="4">
        <f t="shared" si="1282"/>
        <v>0</v>
      </c>
      <c r="AB773" s="4">
        <f t="shared" si="1282"/>
        <v>0</v>
      </c>
      <c r="AC773" s="4">
        <f t="shared" si="1282"/>
        <v>0</v>
      </c>
      <c r="AD773" s="4">
        <f t="shared" si="1282"/>
        <v>0</v>
      </c>
      <c r="AE773" s="4">
        <f t="shared" si="1282"/>
        <v>0</v>
      </c>
      <c r="AF773" s="4">
        <f t="shared" si="1282"/>
        <v>0</v>
      </c>
      <c r="AG773" s="4">
        <f t="shared" si="1282"/>
        <v>0</v>
      </c>
      <c r="AH773" s="4">
        <f t="shared" si="1282"/>
        <v>0</v>
      </c>
      <c r="AI773" s="4">
        <f t="shared" si="1282"/>
        <v>0</v>
      </c>
      <c r="AJ773" s="4">
        <f t="shared" si="1282"/>
        <v>0</v>
      </c>
      <c r="AK773" s="4">
        <f t="shared" si="1282"/>
        <v>0</v>
      </c>
      <c r="AL773" s="4">
        <f t="shared" si="1282"/>
        <v>0</v>
      </c>
      <c r="AM773" s="4">
        <f t="shared" si="1282"/>
        <v>0</v>
      </c>
      <c r="AN773" s="4">
        <f t="shared" si="1282"/>
        <v>0</v>
      </c>
      <c r="AO773" s="4">
        <f t="shared" si="1282"/>
        <v>0</v>
      </c>
      <c r="AP773" s="4">
        <f t="shared" si="1282"/>
        <v>0</v>
      </c>
      <c r="AQ773" s="4">
        <f t="shared" si="1282"/>
        <v>0</v>
      </c>
      <c r="AR773" s="4">
        <f t="shared" si="1282"/>
        <v>0</v>
      </c>
      <c r="AS773" s="4">
        <f t="shared" si="1282"/>
        <v>0</v>
      </c>
      <c r="AT773" s="4">
        <f t="shared" si="1282"/>
        <v>0</v>
      </c>
      <c r="AU773" s="4">
        <f t="shared" si="1282"/>
        <v>0</v>
      </c>
      <c r="AV773" s="4">
        <f t="shared" si="1282"/>
        <v>0</v>
      </c>
      <c r="AW773" s="4">
        <f t="shared" si="1282"/>
        <v>0</v>
      </c>
      <c r="AX773" s="4">
        <f t="shared" si="1282"/>
        <v>0</v>
      </c>
      <c r="AY773" s="4">
        <f t="shared" si="1282"/>
        <v>0</v>
      </c>
      <c r="AZ773" s="4">
        <f t="shared" si="1282"/>
        <v>0</v>
      </c>
      <c r="BA773" s="4">
        <f t="shared" si="1282"/>
        <v>0</v>
      </c>
      <c r="BB773" s="4">
        <f t="shared" si="1282"/>
        <v>0</v>
      </c>
      <c r="BC773" s="4">
        <f t="shared" si="1282"/>
        <v>0</v>
      </c>
      <c r="BD773" s="4">
        <f t="shared" si="1282"/>
        <v>0</v>
      </c>
      <c r="BE773" s="4">
        <f t="shared" si="1282"/>
        <v>0</v>
      </c>
      <c r="BF773" s="4">
        <f t="shared" si="1282"/>
        <v>0</v>
      </c>
      <c r="BG773" s="4">
        <f t="shared" si="1282"/>
        <v>0</v>
      </c>
      <c r="BH773" s="4">
        <f t="shared" si="1282"/>
        <v>0</v>
      </c>
      <c r="BI773" s="4">
        <f t="shared" si="1282"/>
        <v>0</v>
      </c>
      <c r="BJ773" s="4">
        <f t="shared" si="1282"/>
        <v>0</v>
      </c>
      <c r="BK773" s="4">
        <f t="shared" si="1282"/>
        <v>0</v>
      </c>
      <c r="BL773" s="4">
        <f t="shared" si="1282"/>
        <v>0</v>
      </c>
      <c r="BM773" s="4">
        <f t="shared" si="1282"/>
        <v>0</v>
      </c>
      <c r="BN773" s="4">
        <f t="shared" si="1282"/>
        <v>0</v>
      </c>
      <c r="BO773" s="4">
        <f t="shared" si="1282"/>
        <v>0</v>
      </c>
      <c r="BP773" s="4">
        <f t="shared" si="1282"/>
        <v>0</v>
      </c>
      <c r="BQ773" s="4">
        <f t="shared" si="1282"/>
        <v>0</v>
      </c>
      <c r="BR773" s="4">
        <f t="shared" si="1281"/>
        <v>0</v>
      </c>
      <c r="BS773" s="4">
        <f t="shared" si="1281"/>
        <v>0</v>
      </c>
      <c r="BT773" s="4">
        <f t="shared" si="1281"/>
        <v>0</v>
      </c>
      <c r="BU773" s="4">
        <f t="shared" si="1281"/>
        <v>0</v>
      </c>
      <c r="BV773" s="4">
        <f t="shared" si="1281"/>
        <v>0</v>
      </c>
      <c r="BW773" s="4">
        <f t="shared" si="1281"/>
        <v>0</v>
      </c>
      <c r="BX773" s="4">
        <f t="shared" si="1281"/>
        <v>0</v>
      </c>
      <c r="BY773" s="4">
        <f t="shared" si="1281"/>
        <v>0</v>
      </c>
      <c r="BZ773" s="4">
        <f t="shared" si="1281"/>
        <v>0</v>
      </c>
      <c r="CA773" s="4">
        <f t="shared" si="1281"/>
        <v>0</v>
      </c>
      <c r="CB773" s="4">
        <f t="shared" si="1281"/>
        <v>0</v>
      </c>
      <c r="CC773" s="4">
        <f t="shared" si="1281"/>
        <v>0</v>
      </c>
      <c r="CD773" s="4">
        <f t="shared" si="1281"/>
        <v>0</v>
      </c>
      <c r="CE773" s="4">
        <f t="shared" si="1281"/>
        <v>0</v>
      </c>
      <c r="CF773" s="4">
        <f t="shared" si="1281"/>
        <v>0</v>
      </c>
      <c r="CG773" s="4">
        <f t="shared" si="1281"/>
        <v>0</v>
      </c>
      <c r="CH773" s="4">
        <f t="shared" si="1281"/>
        <v>0</v>
      </c>
      <c r="CI773" s="4">
        <f t="shared" si="1281"/>
        <v>0</v>
      </c>
      <c r="CJ773" s="4">
        <f t="shared" si="1281"/>
        <v>0</v>
      </c>
      <c r="CK773" s="4">
        <f t="shared" si="1281"/>
        <v>0</v>
      </c>
      <c r="CL773" s="4">
        <f t="shared" si="1281"/>
        <v>0</v>
      </c>
      <c r="CM773" s="4">
        <f t="shared" si="1281"/>
        <v>0</v>
      </c>
      <c r="CN773" s="4">
        <f t="shared" si="1281"/>
        <v>0</v>
      </c>
      <c r="CO773" s="4">
        <f t="shared" si="1281"/>
        <v>0</v>
      </c>
      <c r="CP773" s="4">
        <f t="shared" si="1281"/>
        <v>0</v>
      </c>
      <c r="CQ773" s="4">
        <f t="shared" si="1281"/>
        <v>0</v>
      </c>
      <c r="CR773" s="4">
        <f t="shared" si="1281"/>
        <v>0</v>
      </c>
      <c r="CS773" s="4">
        <f t="shared" si="1281"/>
        <v>0</v>
      </c>
      <c r="CT773" s="4">
        <f t="shared" si="1281"/>
        <v>0</v>
      </c>
      <c r="CU773" s="4">
        <f t="shared" si="1281"/>
        <v>0</v>
      </c>
      <c r="CV773" s="4">
        <f t="shared" si="1281"/>
        <v>0</v>
      </c>
      <c r="CW773" s="4">
        <f t="shared" si="1281"/>
        <v>0</v>
      </c>
      <c r="CX773" s="4">
        <f t="shared" si="1281"/>
        <v>0</v>
      </c>
      <c r="CY773" s="4">
        <f t="shared" si="1281"/>
        <v>0</v>
      </c>
      <c r="CZ773" s="4">
        <f t="shared" si="1281"/>
        <v>0</v>
      </c>
      <c r="DA773" s="4">
        <f t="shared" si="1281"/>
        <v>0</v>
      </c>
      <c r="DB773" s="4">
        <f t="shared" si="1187"/>
        <v>0</v>
      </c>
      <c r="DC773" s="4">
        <f t="shared" ref="DC773" si="1284">DB773/16</f>
        <v>0</v>
      </c>
      <c r="DD773" s="4">
        <f t="shared" ref="DD773" si="1285">DC773/2</f>
        <v>0</v>
      </c>
    </row>
    <row r="774" spans="1:108" x14ac:dyDescent="0.3">
      <c r="A774" s="4" t="s">
        <v>68</v>
      </c>
      <c r="B774" s="4" t="s">
        <v>9</v>
      </c>
      <c r="C774" s="4" t="s">
        <v>16</v>
      </c>
      <c r="D774" s="4" t="s">
        <v>11</v>
      </c>
      <c r="E774" s="4">
        <f t="shared" ref="E774:BP774" si="1286">E744+E759</f>
        <v>0</v>
      </c>
      <c r="F774" s="4">
        <f t="shared" si="1286"/>
        <v>0</v>
      </c>
      <c r="G774" s="4">
        <f t="shared" si="1286"/>
        <v>0</v>
      </c>
      <c r="H774" s="4">
        <f t="shared" si="1286"/>
        <v>0</v>
      </c>
      <c r="I774" s="4">
        <f t="shared" si="1286"/>
        <v>0</v>
      </c>
      <c r="J774" s="4">
        <f t="shared" si="1286"/>
        <v>0</v>
      </c>
      <c r="K774" s="4">
        <f t="shared" si="1286"/>
        <v>0</v>
      </c>
      <c r="L774" s="4">
        <f t="shared" si="1286"/>
        <v>0</v>
      </c>
      <c r="M774" s="4">
        <f t="shared" si="1286"/>
        <v>0</v>
      </c>
      <c r="N774" s="4">
        <f t="shared" si="1286"/>
        <v>0</v>
      </c>
      <c r="O774" s="4">
        <f t="shared" si="1286"/>
        <v>0</v>
      </c>
      <c r="P774" s="4">
        <f t="shared" si="1286"/>
        <v>0</v>
      </c>
      <c r="Q774" s="4">
        <f t="shared" si="1286"/>
        <v>0</v>
      </c>
      <c r="R774" s="4">
        <f t="shared" si="1286"/>
        <v>9</v>
      </c>
      <c r="S774" s="4">
        <f t="shared" si="1286"/>
        <v>0</v>
      </c>
      <c r="T774" s="4">
        <f t="shared" si="1286"/>
        <v>0</v>
      </c>
      <c r="U774" s="4">
        <f t="shared" si="1286"/>
        <v>0</v>
      </c>
      <c r="V774" s="4">
        <f t="shared" si="1286"/>
        <v>0</v>
      </c>
      <c r="W774" s="4">
        <f t="shared" si="1286"/>
        <v>0</v>
      </c>
      <c r="X774" s="4">
        <f t="shared" si="1286"/>
        <v>4</v>
      </c>
      <c r="Y774" s="4">
        <f t="shared" si="1286"/>
        <v>0</v>
      </c>
      <c r="Z774" s="4">
        <f t="shared" si="1286"/>
        <v>0</v>
      </c>
      <c r="AA774" s="4">
        <f t="shared" si="1286"/>
        <v>8</v>
      </c>
      <c r="AB774" s="4">
        <f t="shared" si="1286"/>
        <v>0</v>
      </c>
      <c r="AC774" s="4">
        <f t="shared" si="1286"/>
        <v>0</v>
      </c>
      <c r="AD774" s="4">
        <f t="shared" si="1286"/>
        <v>0</v>
      </c>
      <c r="AE774" s="4">
        <f t="shared" si="1286"/>
        <v>0</v>
      </c>
      <c r="AF774" s="4">
        <f t="shared" si="1286"/>
        <v>0</v>
      </c>
      <c r="AG774" s="4">
        <f t="shared" si="1286"/>
        <v>0</v>
      </c>
      <c r="AH774" s="4">
        <f t="shared" si="1286"/>
        <v>0</v>
      </c>
      <c r="AI774" s="4">
        <f t="shared" si="1286"/>
        <v>0</v>
      </c>
      <c r="AJ774" s="4">
        <f t="shared" si="1286"/>
        <v>0</v>
      </c>
      <c r="AK774" s="4">
        <f t="shared" si="1286"/>
        <v>0</v>
      </c>
      <c r="AL774" s="4">
        <f t="shared" si="1286"/>
        <v>0</v>
      </c>
      <c r="AM774" s="4">
        <f t="shared" si="1286"/>
        <v>0</v>
      </c>
      <c r="AN774" s="4">
        <f t="shared" si="1286"/>
        <v>0</v>
      </c>
      <c r="AO774" s="4">
        <f t="shared" si="1286"/>
        <v>0</v>
      </c>
      <c r="AP774" s="4">
        <f t="shared" si="1286"/>
        <v>0</v>
      </c>
      <c r="AQ774" s="4">
        <f t="shared" si="1286"/>
        <v>0</v>
      </c>
      <c r="AR774" s="4">
        <f t="shared" si="1286"/>
        <v>0</v>
      </c>
      <c r="AS774" s="4">
        <f t="shared" si="1286"/>
        <v>0</v>
      </c>
      <c r="AT774" s="4">
        <f t="shared" si="1286"/>
        <v>0</v>
      </c>
      <c r="AU774" s="4">
        <f t="shared" si="1286"/>
        <v>0</v>
      </c>
      <c r="AV774" s="4">
        <f t="shared" si="1286"/>
        <v>0</v>
      </c>
      <c r="AW774" s="4">
        <f t="shared" si="1286"/>
        <v>0</v>
      </c>
      <c r="AX774" s="4">
        <f t="shared" si="1286"/>
        <v>0</v>
      </c>
      <c r="AY774" s="4">
        <f t="shared" si="1286"/>
        <v>0</v>
      </c>
      <c r="AZ774" s="4">
        <f t="shared" si="1286"/>
        <v>0</v>
      </c>
      <c r="BA774" s="4">
        <f t="shared" si="1286"/>
        <v>0</v>
      </c>
      <c r="BB774" s="4">
        <f t="shared" si="1286"/>
        <v>0</v>
      </c>
      <c r="BC774" s="4">
        <f t="shared" si="1286"/>
        <v>0</v>
      </c>
      <c r="BD774" s="4">
        <f t="shared" si="1286"/>
        <v>0</v>
      </c>
      <c r="BE774" s="4">
        <f t="shared" si="1286"/>
        <v>0</v>
      </c>
      <c r="BF774" s="4">
        <f t="shared" si="1286"/>
        <v>0</v>
      </c>
      <c r="BG774" s="4">
        <f t="shared" si="1286"/>
        <v>0</v>
      </c>
      <c r="BH774" s="4">
        <f t="shared" si="1286"/>
        <v>0</v>
      </c>
      <c r="BI774" s="4">
        <f t="shared" si="1286"/>
        <v>0</v>
      </c>
      <c r="BJ774" s="4">
        <f t="shared" si="1286"/>
        <v>0</v>
      </c>
      <c r="BK774" s="4">
        <f t="shared" si="1286"/>
        <v>0</v>
      </c>
      <c r="BL774" s="4">
        <f t="shared" si="1286"/>
        <v>0</v>
      </c>
      <c r="BM774" s="4">
        <f t="shared" si="1286"/>
        <v>0</v>
      </c>
      <c r="BN774" s="4">
        <f t="shared" si="1286"/>
        <v>0</v>
      </c>
      <c r="BO774" s="4">
        <f t="shared" si="1286"/>
        <v>0</v>
      </c>
      <c r="BP774" s="4">
        <f t="shared" si="1286"/>
        <v>0</v>
      </c>
      <c r="BQ774" s="4">
        <f t="shared" si="1282"/>
        <v>0</v>
      </c>
      <c r="BR774" s="4">
        <f t="shared" si="1281"/>
        <v>0</v>
      </c>
      <c r="BS774" s="4">
        <f t="shared" si="1281"/>
        <v>0</v>
      </c>
      <c r="BT774" s="4">
        <f t="shared" si="1281"/>
        <v>0</v>
      </c>
      <c r="BU774" s="4">
        <f t="shared" si="1281"/>
        <v>0</v>
      </c>
      <c r="BV774" s="4">
        <f t="shared" si="1281"/>
        <v>0</v>
      </c>
      <c r="BW774" s="4">
        <f t="shared" si="1281"/>
        <v>0</v>
      </c>
      <c r="BX774" s="4">
        <f t="shared" si="1281"/>
        <v>16</v>
      </c>
      <c r="BY774" s="4">
        <f t="shared" si="1281"/>
        <v>0</v>
      </c>
      <c r="BZ774" s="4">
        <f t="shared" si="1281"/>
        <v>0</v>
      </c>
      <c r="CA774" s="4">
        <f t="shared" si="1281"/>
        <v>0</v>
      </c>
      <c r="CB774" s="4">
        <f t="shared" si="1281"/>
        <v>0</v>
      </c>
      <c r="CC774" s="4">
        <f t="shared" si="1281"/>
        <v>0</v>
      </c>
      <c r="CD774" s="4">
        <f t="shared" si="1281"/>
        <v>0</v>
      </c>
      <c r="CE774" s="4">
        <f t="shared" si="1281"/>
        <v>0</v>
      </c>
      <c r="CF774" s="4">
        <f t="shared" si="1281"/>
        <v>0</v>
      </c>
      <c r="CG774" s="4">
        <f t="shared" si="1281"/>
        <v>0</v>
      </c>
      <c r="CH774" s="4">
        <f t="shared" si="1281"/>
        <v>0</v>
      </c>
      <c r="CI774" s="4">
        <f t="shared" si="1281"/>
        <v>0</v>
      </c>
      <c r="CJ774" s="4">
        <f t="shared" si="1281"/>
        <v>0</v>
      </c>
      <c r="CK774" s="4">
        <f t="shared" si="1281"/>
        <v>0</v>
      </c>
      <c r="CL774" s="4">
        <f t="shared" si="1281"/>
        <v>0</v>
      </c>
      <c r="CM774" s="4">
        <f t="shared" si="1281"/>
        <v>0</v>
      </c>
      <c r="CN774" s="4">
        <f t="shared" si="1281"/>
        <v>0</v>
      </c>
      <c r="CO774" s="4">
        <f t="shared" si="1281"/>
        <v>0</v>
      </c>
      <c r="CP774" s="4">
        <f t="shared" si="1281"/>
        <v>0</v>
      </c>
      <c r="CQ774" s="4">
        <f t="shared" si="1281"/>
        <v>0</v>
      </c>
      <c r="CR774" s="4">
        <f t="shared" si="1281"/>
        <v>0</v>
      </c>
      <c r="CS774" s="4">
        <f t="shared" si="1281"/>
        <v>12</v>
      </c>
      <c r="CT774" s="4">
        <f t="shared" si="1281"/>
        <v>0</v>
      </c>
      <c r="CU774" s="4">
        <f t="shared" si="1281"/>
        <v>0</v>
      </c>
      <c r="CV774" s="4">
        <f t="shared" si="1281"/>
        <v>0</v>
      </c>
      <c r="CW774" s="4">
        <f t="shared" si="1281"/>
        <v>0</v>
      </c>
      <c r="CX774" s="4">
        <f t="shared" si="1281"/>
        <v>0</v>
      </c>
      <c r="CY774" s="4">
        <f t="shared" si="1281"/>
        <v>0</v>
      </c>
      <c r="CZ774" s="4">
        <f t="shared" si="1281"/>
        <v>0</v>
      </c>
      <c r="DA774" s="4">
        <f t="shared" si="1281"/>
        <v>0</v>
      </c>
      <c r="DB774" s="4">
        <f t="shared" si="1187"/>
        <v>49</v>
      </c>
      <c r="DC774" s="4">
        <f t="shared" si="1283"/>
        <v>3.0625</v>
      </c>
      <c r="DD774" s="4">
        <f t="shared" si="1277"/>
        <v>1.53125</v>
      </c>
    </row>
    <row r="775" spans="1:108" x14ac:dyDescent="0.3">
      <c r="A775" s="4" t="s">
        <v>68</v>
      </c>
      <c r="B775" s="4" t="s">
        <v>9</v>
      </c>
      <c r="C775" s="4" t="s">
        <v>16</v>
      </c>
      <c r="D775" s="4" t="s">
        <v>12</v>
      </c>
      <c r="E775" s="4">
        <f>E745+E760</f>
        <v>0</v>
      </c>
      <c r="F775" s="4">
        <f t="shared" ref="F775:BQ775" si="1287">F745+F760</f>
        <v>8</v>
      </c>
      <c r="G775" s="4">
        <f t="shared" si="1287"/>
        <v>0</v>
      </c>
      <c r="H775" s="4">
        <f t="shared" si="1287"/>
        <v>0</v>
      </c>
      <c r="I775" s="4">
        <f t="shared" si="1287"/>
        <v>0</v>
      </c>
      <c r="J775" s="4">
        <f t="shared" si="1287"/>
        <v>0</v>
      </c>
      <c r="K775" s="4">
        <f t="shared" si="1287"/>
        <v>0</v>
      </c>
      <c r="L775" s="4">
        <f t="shared" si="1287"/>
        <v>0</v>
      </c>
      <c r="M775" s="4">
        <f t="shared" si="1287"/>
        <v>0</v>
      </c>
      <c r="N775" s="4">
        <f t="shared" si="1287"/>
        <v>0</v>
      </c>
      <c r="O775" s="4">
        <f t="shared" si="1287"/>
        <v>0</v>
      </c>
      <c r="P775" s="4">
        <f t="shared" si="1287"/>
        <v>0</v>
      </c>
      <c r="Q775" s="4">
        <f t="shared" si="1287"/>
        <v>0</v>
      </c>
      <c r="R775" s="4">
        <f t="shared" si="1287"/>
        <v>9</v>
      </c>
      <c r="S775" s="4">
        <f t="shared" si="1287"/>
        <v>0</v>
      </c>
      <c r="T775" s="4">
        <f t="shared" si="1287"/>
        <v>0</v>
      </c>
      <c r="U775" s="4">
        <f t="shared" si="1287"/>
        <v>0</v>
      </c>
      <c r="V775" s="4">
        <f t="shared" si="1287"/>
        <v>0</v>
      </c>
      <c r="W775" s="4">
        <f t="shared" si="1287"/>
        <v>16</v>
      </c>
      <c r="X775" s="4">
        <f t="shared" si="1287"/>
        <v>4</v>
      </c>
      <c r="Y775" s="4">
        <f t="shared" si="1287"/>
        <v>4</v>
      </c>
      <c r="Z775" s="4">
        <f t="shared" si="1287"/>
        <v>16</v>
      </c>
      <c r="AA775" s="4">
        <f t="shared" si="1287"/>
        <v>8</v>
      </c>
      <c r="AB775" s="4">
        <f t="shared" si="1287"/>
        <v>0</v>
      </c>
      <c r="AC775" s="4">
        <f t="shared" si="1287"/>
        <v>16</v>
      </c>
      <c r="AD775" s="4">
        <f t="shared" si="1287"/>
        <v>0</v>
      </c>
      <c r="AE775" s="4">
        <f t="shared" si="1287"/>
        <v>0</v>
      </c>
      <c r="AF775" s="4">
        <f t="shared" si="1287"/>
        <v>0</v>
      </c>
      <c r="AG775" s="4">
        <f t="shared" si="1287"/>
        <v>0</v>
      </c>
      <c r="AH775" s="4">
        <f t="shared" si="1287"/>
        <v>0</v>
      </c>
      <c r="AI775" s="4">
        <f t="shared" si="1287"/>
        <v>0</v>
      </c>
      <c r="AJ775" s="4">
        <f t="shared" si="1287"/>
        <v>0</v>
      </c>
      <c r="AK775" s="4">
        <f t="shared" si="1287"/>
        <v>0</v>
      </c>
      <c r="AL775" s="4">
        <f t="shared" si="1287"/>
        <v>0</v>
      </c>
      <c r="AM775" s="4">
        <f t="shared" si="1287"/>
        <v>0</v>
      </c>
      <c r="AN775" s="4">
        <f t="shared" si="1287"/>
        <v>0</v>
      </c>
      <c r="AO775" s="4">
        <f t="shared" si="1287"/>
        <v>0</v>
      </c>
      <c r="AP775" s="4">
        <f t="shared" si="1287"/>
        <v>0</v>
      </c>
      <c r="AQ775" s="4">
        <f t="shared" si="1287"/>
        <v>0</v>
      </c>
      <c r="AR775" s="4">
        <f t="shared" si="1287"/>
        <v>0</v>
      </c>
      <c r="AS775" s="4">
        <f t="shared" si="1287"/>
        <v>0</v>
      </c>
      <c r="AT775" s="4">
        <f t="shared" si="1287"/>
        <v>0</v>
      </c>
      <c r="AU775" s="4">
        <f t="shared" si="1287"/>
        <v>0</v>
      </c>
      <c r="AV775" s="4">
        <f t="shared" si="1287"/>
        <v>0</v>
      </c>
      <c r="AW775" s="4">
        <f t="shared" si="1287"/>
        <v>0</v>
      </c>
      <c r="AX775" s="4">
        <f t="shared" si="1287"/>
        <v>0</v>
      </c>
      <c r="AY775" s="4">
        <f t="shared" si="1287"/>
        <v>0</v>
      </c>
      <c r="AZ775" s="4">
        <f t="shared" si="1287"/>
        <v>0</v>
      </c>
      <c r="BA775" s="4">
        <f t="shared" si="1287"/>
        <v>0</v>
      </c>
      <c r="BB775" s="4">
        <f t="shared" si="1287"/>
        <v>0</v>
      </c>
      <c r="BC775" s="4">
        <f t="shared" si="1287"/>
        <v>0</v>
      </c>
      <c r="BD775" s="4">
        <f t="shared" si="1287"/>
        <v>0</v>
      </c>
      <c r="BE775" s="4">
        <f t="shared" si="1287"/>
        <v>0</v>
      </c>
      <c r="BF775" s="4">
        <f t="shared" si="1287"/>
        <v>0</v>
      </c>
      <c r="BG775" s="4">
        <f t="shared" si="1287"/>
        <v>0</v>
      </c>
      <c r="BH775" s="4">
        <f t="shared" si="1287"/>
        <v>0</v>
      </c>
      <c r="BI775" s="4">
        <f t="shared" si="1287"/>
        <v>0</v>
      </c>
      <c r="BJ775" s="4">
        <f t="shared" si="1287"/>
        <v>0</v>
      </c>
      <c r="BK775" s="4">
        <f t="shared" si="1287"/>
        <v>0</v>
      </c>
      <c r="BL775" s="4">
        <f t="shared" si="1287"/>
        <v>0</v>
      </c>
      <c r="BM775" s="4">
        <f t="shared" si="1287"/>
        <v>0</v>
      </c>
      <c r="BN775" s="4">
        <f t="shared" si="1287"/>
        <v>0</v>
      </c>
      <c r="BO775" s="4">
        <f t="shared" si="1287"/>
        <v>0</v>
      </c>
      <c r="BP775" s="4">
        <f t="shared" si="1287"/>
        <v>0</v>
      </c>
      <c r="BQ775" s="4">
        <f t="shared" si="1287"/>
        <v>0</v>
      </c>
      <c r="BR775" s="4">
        <f t="shared" ref="BR775:DA775" si="1288">BR745+BR760</f>
        <v>0</v>
      </c>
      <c r="BS775" s="4">
        <f t="shared" si="1288"/>
        <v>0</v>
      </c>
      <c r="BT775" s="4">
        <f t="shared" si="1288"/>
        <v>0</v>
      </c>
      <c r="BU775" s="4">
        <f t="shared" si="1288"/>
        <v>0</v>
      </c>
      <c r="BV775" s="4">
        <f t="shared" si="1288"/>
        <v>0</v>
      </c>
      <c r="BW775" s="4">
        <f t="shared" si="1288"/>
        <v>0</v>
      </c>
      <c r="BX775" s="4">
        <f t="shared" si="1288"/>
        <v>16</v>
      </c>
      <c r="BY775" s="4">
        <f t="shared" si="1288"/>
        <v>0</v>
      </c>
      <c r="BZ775" s="4">
        <f t="shared" si="1288"/>
        <v>0</v>
      </c>
      <c r="CA775" s="4">
        <f t="shared" si="1288"/>
        <v>0</v>
      </c>
      <c r="CB775" s="4">
        <f t="shared" si="1288"/>
        <v>0</v>
      </c>
      <c r="CC775" s="4">
        <f t="shared" si="1288"/>
        <v>0</v>
      </c>
      <c r="CD775" s="4">
        <f t="shared" si="1288"/>
        <v>0</v>
      </c>
      <c r="CE775" s="4">
        <f t="shared" si="1288"/>
        <v>0</v>
      </c>
      <c r="CF775" s="4">
        <f t="shared" si="1288"/>
        <v>0</v>
      </c>
      <c r="CG775" s="4">
        <f t="shared" si="1288"/>
        <v>0</v>
      </c>
      <c r="CH775" s="4">
        <f t="shared" si="1288"/>
        <v>0</v>
      </c>
      <c r="CI775" s="4">
        <f t="shared" si="1288"/>
        <v>0</v>
      </c>
      <c r="CJ775" s="4">
        <f t="shared" si="1288"/>
        <v>0</v>
      </c>
      <c r="CK775" s="4">
        <f t="shared" si="1288"/>
        <v>0</v>
      </c>
      <c r="CL775" s="4">
        <f t="shared" si="1288"/>
        <v>0</v>
      </c>
      <c r="CM775" s="4">
        <f t="shared" si="1288"/>
        <v>0</v>
      </c>
      <c r="CN775" s="4">
        <f t="shared" si="1288"/>
        <v>0</v>
      </c>
      <c r="CO775" s="4">
        <f t="shared" si="1288"/>
        <v>0</v>
      </c>
      <c r="CP775" s="4">
        <f t="shared" si="1288"/>
        <v>0</v>
      </c>
      <c r="CQ775" s="4">
        <f t="shared" si="1288"/>
        <v>0</v>
      </c>
      <c r="CR775" s="4">
        <f t="shared" si="1288"/>
        <v>0</v>
      </c>
      <c r="CS775" s="4">
        <f t="shared" si="1288"/>
        <v>12</v>
      </c>
      <c r="CT775" s="4">
        <f t="shared" si="1288"/>
        <v>0</v>
      </c>
      <c r="CU775" s="4">
        <f t="shared" si="1288"/>
        <v>0</v>
      </c>
      <c r="CV775" s="4">
        <f t="shared" si="1288"/>
        <v>0</v>
      </c>
      <c r="CW775" s="4">
        <f t="shared" si="1288"/>
        <v>0</v>
      </c>
      <c r="CX775" s="4">
        <f t="shared" si="1288"/>
        <v>0</v>
      </c>
      <c r="CY775" s="4">
        <f t="shared" si="1288"/>
        <v>0</v>
      </c>
      <c r="CZ775" s="4">
        <f t="shared" si="1288"/>
        <v>0</v>
      </c>
      <c r="DA775" s="4">
        <f t="shared" si="1288"/>
        <v>0</v>
      </c>
      <c r="DB775" s="4">
        <f t="shared" si="1187"/>
        <v>109</v>
      </c>
      <c r="DC775" s="4">
        <f t="shared" si="1283"/>
        <v>6.8125</v>
      </c>
      <c r="DD775" s="4">
        <f t="shared" si="1277"/>
        <v>3.40625</v>
      </c>
    </row>
    <row r="776" spans="1:108" x14ac:dyDescent="0.3">
      <c r="A776" s="1" t="s">
        <v>69</v>
      </c>
      <c r="B776" s="1" t="s">
        <v>115</v>
      </c>
      <c r="C776" s="1" t="s">
        <v>15</v>
      </c>
      <c r="D776" s="1" t="s">
        <v>71</v>
      </c>
      <c r="E776" s="3">
        <v>0</v>
      </c>
      <c r="F776" s="3">
        <v>1</v>
      </c>
      <c r="G776" s="3">
        <v>1</v>
      </c>
      <c r="H776" s="3">
        <v>1</v>
      </c>
      <c r="I776" s="3">
        <v>1</v>
      </c>
      <c r="J776" s="3">
        <v>1</v>
      </c>
      <c r="K776" s="3">
        <v>1</v>
      </c>
      <c r="L776" s="3">
        <v>1</v>
      </c>
      <c r="M776" s="3">
        <v>1</v>
      </c>
      <c r="N776" s="3">
        <v>1</v>
      </c>
      <c r="O776" s="3">
        <v>1</v>
      </c>
      <c r="P776" s="3">
        <v>1</v>
      </c>
      <c r="Q776" s="3">
        <v>1</v>
      </c>
      <c r="R776" s="3">
        <v>1</v>
      </c>
      <c r="S776" s="3">
        <v>1</v>
      </c>
      <c r="T776" s="3">
        <v>1</v>
      </c>
      <c r="U776" s="3">
        <v>1</v>
      </c>
      <c r="V776" s="3">
        <v>1</v>
      </c>
      <c r="W776" s="3">
        <v>0</v>
      </c>
      <c r="X776" s="3">
        <v>1</v>
      </c>
      <c r="Y776" s="3">
        <v>1</v>
      </c>
      <c r="Z776" s="3">
        <v>0</v>
      </c>
      <c r="AA776" s="3">
        <v>1</v>
      </c>
      <c r="AB776" s="3">
        <v>1</v>
      </c>
      <c r="AC776" s="3">
        <v>1</v>
      </c>
      <c r="AD776" s="3">
        <v>0</v>
      </c>
      <c r="AE776" s="3">
        <v>0</v>
      </c>
      <c r="AF776" s="3">
        <v>1</v>
      </c>
      <c r="AG776" s="3">
        <v>1</v>
      </c>
      <c r="AH776" s="3">
        <v>1</v>
      </c>
      <c r="AI776" s="3">
        <v>1</v>
      </c>
      <c r="AJ776" s="3">
        <v>1</v>
      </c>
      <c r="AK776" s="3">
        <v>1</v>
      </c>
      <c r="AL776" s="3">
        <v>1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1</v>
      </c>
      <c r="AS776" s="3">
        <v>1</v>
      </c>
      <c r="AT776" s="3">
        <v>0</v>
      </c>
      <c r="AU776" s="3">
        <v>1</v>
      </c>
      <c r="AV776" s="3">
        <v>1</v>
      </c>
      <c r="AW776" s="3">
        <v>0</v>
      </c>
      <c r="AX776" s="3">
        <v>1</v>
      </c>
      <c r="AY776" s="3">
        <v>0</v>
      </c>
      <c r="AZ776" s="3">
        <v>0</v>
      </c>
      <c r="BA776" s="3">
        <v>1</v>
      </c>
      <c r="BB776" s="3">
        <v>1</v>
      </c>
      <c r="BC776" s="3">
        <v>1</v>
      </c>
      <c r="BD776" s="3">
        <v>0</v>
      </c>
      <c r="BE776" s="3">
        <v>1</v>
      </c>
      <c r="BF776" s="3">
        <v>0</v>
      </c>
      <c r="BG776" s="3">
        <v>0</v>
      </c>
      <c r="BH776" s="3">
        <v>0</v>
      </c>
      <c r="BI776" s="3">
        <v>1</v>
      </c>
      <c r="BJ776" s="3">
        <v>0</v>
      </c>
      <c r="BK776" s="3">
        <v>0</v>
      </c>
      <c r="BL776" s="3">
        <v>0</v>
      </c>
      <c r="BM776" s="3">
        <v>0</v>
      </c>
      <c r="BN776" s="3">
        <v>1</v>
      </c>
      <c r="BO776" s="3">
        <v>0</v>
      </c>
      <c r="BP776" s="3">
        <v>0</v>
      </c>
      <c r="BQ776" s="3">
        <v>1</v>
      </c>
      <c r="BR776" s="3">
        <v>1</v>
      </c>
      <c r="BS776" s="3">
        <v>0</v>
      </c>
      <c r="BT776" s="3">
        <v>0</v>
      </c>
      <c r="BU776" s="3">
        <v>1</v>
      </c>
      <c r="BV776" s="3">
        <v>1</v>
      </c>
      <c r="BW776" s="3">
        <v>1</v>
      </c>
      <c r="BX776" s="3">
        <v>0</v>
      </c>
      <c r="BY776" s="3">
        <v>1</v>
      </c>
      <c r="BZ776" s="3">
        <v>0</v>
      </c>
      <c r="CA776" s="3">
        <v>1</v>
      </c>
      <c r="CB776" s="3">
        <v>1</v>
      </c>
      <c r="CC776" s="3">
        <v>0</v>
      </c>
      <c r="CD776" s="3">
        <v>1</v>
      </c>
      <c r="CE776" s="3">
        <v>0</v>
      </c>
      <c r="CF776" s="3">
        <v>0</v>
      </c>
      <c r="CG776" s="3">
        <v>0</v>
      </c>
      <c r="CH776" s="3">
        <v>1</v>
      </c>
      <c r="CI776" s="3">
        <v>0</v>
      </c>
      <c r="CJ776" s="3">
        <v>0</v>
      </c>
      <c r="CK776" s="3">
        <v>1</v>
      </c>
      <c r="CL776" s="3">
        <v>1</v>
      </c>
      <c r="CM776" s="3">
        <v>1</v>
      </c>
      <c r="CN776" s="3">
        <v>1</v>
      </c>
      <c r="CO776" s="3">
        <v>0</v>
      </c>
      <c r="CP776" s="3">
        <v>0</v>
      </c>
      <c r="CQ776" s="3">
        <v>0</v>
      </c>
      <c r="CR776" s="3">
        <v>0</v>
      </c>
      <c r="CS776" s="3">
        <v>1</v>
      </c>
      <c r="CT776" s="3">
        <v>1</v>
      </c>
      <c r="CU776" s="3">
        <v>0</v>
      </c>
      <c r="CV776" s="3">
        <v>0</v>
      </c>
      <c r="CW776" s="3">
        <v>0</v>
      </c>
      <c r="CX776" s="3">
        <v>1</v>
      </c>
      <c r="CY776" s="3">
        <v>0</v>
      </c>
      <c r="CZ776" s="3">
        <v>0</v>
      </c>
      <c r="DA776" s="3">
        <v>0</v>
      </c>
      <c r="DB776" s="1">
        <f t="shared" si="1187"/>
        <v>57</v>
      </c>
      <c r="DC776" s="1">
        <f t="shared" ref="DC776:DC780" si="1289">DB776</f>
        <v>57</v>
      </c>
      <c r="DD776" s="1">
        <f>DC776</f>
        <v>57</v>
      </c>
    </row>
    <row r="777" spans="1:108" x14ac:dyDescent="0.3">
      <c r="A777" s="1" t="s">
        <v>69</v>
      </c>
      <c r="B777" s="1" t="s">
        <v>115</v>
      </c>
      <c r="C777" s="1" t="s">
        <v>15</v>
      </c>
      <c r="D777" s="1" t="s">
        <v>10</v>
      </c>
      <c r="E777" s="3">
        <v>0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0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v>0</v>
      </c>
      <c r="BA777" s="3">
        <v>0</v>
      </c>
      <c r="BB777" s="3">
        <v>0</v>
      </c>
      <c r="BC777" s="3">
        <v>0</v>
      </c>
      <c r="BD777" s="3">
        <v>0</v>
      </c>
      <c r="BE777" s="3">
        <v>0</v>
      </c>
      <c r="BF777" s="3">
        <v>0</v>
      </c>
      <c r="BG777" s="3">
        <v>0</v>
      </c>
      <c r="BH777" s="3">
        <v>0</v>
      </c>
      <c r="BI777" s="3">
        <v>0</v>
      </c>
      <c r="BJ777" s="3">
        <v>0</v>
      </c>
      <c r="BK777" s="3">
        <v>0</v>
      </c>
      <c r="BL777" s="3">
        <v>0</v>
      </c>
      <c r="BM777" s="3">
        <v>0</v>
      </c>
      <c r="BN777" s="3">
        <v>0</v>
      </c>
      <c r="BO777" s="3">
        <v>0</v>
      </c>
      <c r="BP777" s="3">
        <v>0</v>
      </c>
      <c r="BQ777" s="3">
        <v>0</v>
      </c>
      <c r="BR777" s="3">
        <v>0</v>
      </c>
      <c r="BS777" s="3">
        <v>0</v>
      </c>
      <c r="BT777" s="3">
        <v>0</v>
      </c>
      <c r="BU777" s="3">
        <v>0</v>
      </c>
      <c r="BV777" s="3">
        <v>0</v>
      </c>
      <c r="BW777" s="3">
        <v>0</v>
      </c>
      <c r="BX777" s="3">
        <v>0</v>
      </c>
      <c r="BY777" s="3">
        <v>0</v>
      </c>
      <c r="BZ777" s="3">
        <v>0</v>
      </c>
      <c r="CA777" s="3">
        <v>0</v>
      </c>
      <c r="CB777" s="3">
        <v>0</v>
      </c>
      <c r="CC777" s="3">
        <v>0</v>
      </c>
      <c r="CD777" s="3">
        <v>0</v>
      </c>
      <c r="CE777" s="3">
        <v>0</v>
      </c>
      <c r="CF777" s="3">
        <v>0</v>
      </c>
      <c r="CG777" s="3">
        <v>0</v>
      </c>
      <c r="CH777" s="3">
        <v>0</v>
      </c>
      <c r="CI777" s="3">
        <v>0</v>
      </c>
      <c r="CJ777" s="3">
        <v>0</v>
      </c>
      <c r="CK777" s="3">
        <v>0</v>
      </c>
      <c r="CL777" s="3">
        <v>0</v>
      </c>
      <c r="CM777" s="3">
        <v>0</v>
      </c>
      <c r="CN777" s="3">
        <v>0</v>
      </c>
      <c r="CO777" s="3">
        <v>0</v>
      </c>
      <c r="CP777" s="3">
        <v>0</v>
      </c>
      <c r="CQ777" s="3">
        <v>0</v>
      </c>
      <c r="CR777" s="3">
        <v>0</v>
      </c>
      <c r="CS777" s="3">
        <v>0</v>
      </c>
      <c r="CT777" s="3">
        <v>0</v>
      </c>
      <c r="CU777" s="3">
        <v>0</v>
      </c>
      <c r="CV777" s="3">
        <v>0</v>
      </c>
      <c r="CW777" s="3">
        <v>0</v>
      </c>
      <c r="CX777" s="3">
        <v>0</v>
      </c>
      <c r="CY777" s="3">
        <v>0</v>
      </c>
      <c r="CZ777" s="3">
        <v>0</v>
      </c>
      <c r="DA777" s="3">
        <v>0</v>
      </c>
      <c r="DB777" s="1">
        <f t="shared" si="1187"/>
        <v>0</v>
      </c>
      <c r="DC777" s="1">
        <f t="shared" si="1289"/>
        <v>0</v>
      </c>
      <c r="DD777" s="1">
        <f t="shared" ref="DD777:DD790" si="1290">DC777</f>
        <v>0</v>
      </c>
    </row>
    <row r="778" spans="1:108" x14ac:dyDescent="0.3">
      <c r="A778" s="1" t="s">
        <v>69</v>
      </c>
      <c r="B778" s="1" t="s">
        <v>115</v>
      </c>
      <c r="C778" s="1" t="s">
        <v>15</v>
      </c>
      <c r="D778" s="1" t="s">
        <v>120</v>
      </c>
      <c r="E778" s="3">
        <v>0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v>0</v>
      </c>
      <c r="BA778" s="3">
        <v>0</v>
      </c>
      <c r="BB778" s="3">
        <v>0</v>
      </c>
      <c r="BC778" s="3">
        <v>0</v>
      </c>
      <c r="BD778" s="3">
        <v>0</v>
      </c>
      <c r="BE778" s="3">
        <v>0</v>
      </c>
      <c r="BF778" s="3">
        <v>0</v>
      </c>
      <c r="BG778" s="3">
        <v>0</v>
      </c>
      <c r="BH778" s="3">
        <v>0</v>
      </c>
      <c r="BI778" s="3">
        <v>0</v>
      </c>
      <c r="BJ778" s="3">
        <v>0</v>
      </c>
      <c r="BK778" s="3">
        <v>0</v>
      </c>
      <c r="BL778" s="3">
        <v>0</v>
      </c>
      <c r="BM778" s="3">
        <v>0</v>
      </c>
      <c r="BN778" s="3">
        <v>0</v>
      </c>
      <c r="BO778" s="3">
        <v>0</v>
      </c>
      <c r="BP778" s="3">
        <v>0</v>
      </c>
      <c r="BQ778" s="3">
        <v>0</v>
      </c>
      <c r="BR778" s="3">
        <v>0</v>
      </c>
      <c r="BS778" s="3">
        <v>0</v>
      </c>
      <c r="BT778" s="3">
        <v>0</v>
      </c>
      <c r="BU778" s="3">
        <v>0</v>
      </c>
      <c r="BV778" s="3">
        <v>0</v>
      </c>
      <c r="BW778" s="3">
        <v>0</v>
      </c>
      <c r="BX778" s="3">
        <v>0</v>
      </c>
      <c r="BY778" s="3">
        <v>0</v>
      </c>
      <c r="BZ778" s="3">
        <v>0</v>
      </c>
      <c r="CA778" s="3">
        <v>0</v>
      </c>
      <c r="CB778" s="3">
        <v>0</v>
      </c>
      <c r="CC778" s="3">
        <v>0</v>
      </c>
      <c r="CD778" s="3">
        <v>0</v>
      </c>
      <c r="CE778" s="3">
        <v>0</v>
      </c>
      <c r="CF778" s="3">
        <v>0</v>
      </c>
      <c r="CG778" s="3">
        <v>0</v>
      </c>
      <c r="CH778" s="3">
        <v>0</v>
      </c>
      <c r="CI778" s="3">
        <v>0</v>
      </c>
      <c r="CJ778" s="3">
        <v>0</v>
      </c>
      <c r="CK778" s="3">
        <v>0</v>
      </c>
      <c r="CL778" s="3">
        <v>0</v>
      </c>
      <c r="CM778" s="3">
        <v>0</v>
      </c>
      <c r="CN778" s="3">
        <v>0</v>
      </c>
      <c r="CO778" s="3">
        <v>0</v>
      </c>
      <c r="CP778" s="3">
        <v>0</v>
      </c>
      <c r="CQ778" s="3">
        <v>0</v>
      </c>
      <c r="CR778" s="3">
        <v>0</v>
      </c>
      <c r="CS778" s="3">
        <v>0</v>
      </c>
      <c r="CT778" s="3">
        <v>0</v>
      </c>
      <c r="CU778" s="3">
        <v>0</v>
      </c>
      <c r="CV778" s="3">
        <v>0</v>
      </c>
      <c r="CW778" s="3">
        <v>0</v>
      </c>
      <c r="CX778" s="3">
        <v>0</v>
      </c>
      <c r="CY778" s="3">
        <v>0</v>
      </c>
      <c r="CZ778" s="3">
        <v>0</v>
      </c>
      <c r="DA778" s="3">
        <v>0</v>
      </c>
      <c r="DB778" s="1">
        <f t="shared" si="1187"/>
        <v>0</v>
      </c>
      <c r="DC778" s="1">
        <f t="shared" ref="DC778" si="1291">DB778</f>
        <v>0</v>
      </c>
      <c r="DD778" s="1">
        <f t="shared" si="1290"/>
        <v>0</v>
      </c>
    </row>
    <row r="779" spans="1:108" x14ac:dyDescent="0.3">
      <c r="A779" s="1" t="s">
        <v>69</v>
      </c>
      <c r="B779" s="1" t="s">
        <v>115</v>
      </c>
      <c r="C779" s="1" t="s">
        <v>15</v>
      </c>
      <c r="D779" s="1" t="s">
        <v>11</v>
      </c>
      <c r="E779" s="3">
        <v>1</v>
      </c>
      <c r="F779" s="3">
        <v>1</v>
      </c>
      <c r="G779" s="3">
        <v>1</v>
      </c>
      <c r="H779" s="3">
        <v>1</v>
      </c>
      <c r="I779" s="3">
        <v>1</v>
      </c>
      <c r="J779" s="3">
        <v>1</v>
      </c>
      <c r="K779" s="3">
        <v>1</v>
      </c>
      <c r="L779" s="3">
        <v>1</v>
      </c>
      <c r="M779" s="3">
        <v>1</v>
      </c>
      <c r="N779" s="3">
        <v>1</v>
      </c>
      <c r="O779" s="3">
        <v>1</v>
      </c>
      <c r="P779" s="3">
        <v>1</v>
      </c>
      <c r="Q779" s="3">
        <v>1</v>
      </c>
      <c r="R779" s="3">
        <v>1</v>
      </c>
      <c r="S779" s="3">
        <v>1</v>
      </c>
      <c r="T779" s="3">
        <v>1</v>
      </c>
      <c r="U779" s="3">
        <v>1</v>
      </c>
      <c r="V779" s="3">
        <v>1</v>
      </c>
      <c r="W779" s="3">
        <v>1</v>
      </c>
      <c r="X779" s="3">
        <v>1</v>
      </c>
      <c r="Y779" s="3">
        <v>1</v>
      </c>
      <c r="Z779" s="3">
        <v>1</v>
      </c>
      <c r="AA779" s="3">
        <v>1</v>
      </c>
      <c r="AB779" s="3">
        <v>1</v>
      </c>
      <c r="AC779" s="3">
        <v>1</v>
      </c>
      <c r="AD779" s="3">
        <v>1</v>
      </c>
      <c r="AE779" s="3">
        <v>1</v>
      </c>
      <c r="AF779" s="3">
        <v>1</v>
      </c>
      <c r="AG779" s="3">
        <v>1</v>
      </c>
      <c r="AH779" s="3">
        <v>1</v>
      </c>
      <c r="AI779" s="3">
        <v>1</v>
      </c>
      <c r="AJ779" s="3">
        <v>1</v>
      </c>
      <c r="AK779" s="3">
        <v>1</v>
      </c>
      <c r="AL779" s="3">
        <v>1</v>
      </c>
      <c r="AM779" s="3">
        <v>1</v>
      </c>
      <c r="AN779" s="3">
        <v>1</v>
      </c>
      <c r="AO779" s="3">
        <v>1</v>
      </c>
      <c r="AP779" s="3">
        <v>1</v>
      </c>
      <c r="AQ779" s="3">
        <v>1</v>
      </c>
      <c r="AR779" s="3">
        <v>1</v>
      </c>
      <c r="AS779" s="3">
        <v>1</v>
      </c>
      <c r="AT779" s="3">
        <v>1</v>
      </c>
      <c r="AU779" s="3">
        <v>1</v>
      </c>
      <c r="AV779" s="3">
        <v>1</v>
      </c>
      <c r="AW779" s="3">
        <v>1</v>
      </c>
      <c r="AX779" s="3">
        <v>1</v>
      </c>
      <c r="AY779" s="3">
        <v>1</v>
      </c>
      <c r="AZ779" s="3">
        <v>1</v>
      </c>
      <c r="BA779" s="3">
        <v>1</v>
      </c>
      <c r="BB779" s="3">
        <v>1</v>
      </c>
      <c r="BC779" s="3">
        <v>1</v>
      </c>
      <c r="BD779" s="3">
        <v>1</v>
      </c>
      <c r="BE779" s="3">
        <v>1</v>
      </c>
      <c r="BF779" s="3">
        <v>1</v>
      </c>
      <c r="BG779" s="3">
        <v>1</v>
      </c>
      <c r="BH779" s="3">
        <v>1</v>
      </c>
      <c r="BI779" s="3">
        <v>1</v>
      </c>
      <c r="BJ779" s="3">
        <v>1</v>
      </c>
      <c r="BK779" s="3">
        <v>1</v>
      </c>
      <c r="BL779" s="3">
        <v>1</v>
      </c>
      <c r="BM779" s="3">
        <v>1</v>
      </c>
      <c r="BN779" s="3">
        <v>1</v>
      </c>
      <c r="BO779" s="3">
        <v>1</v>
      </c>
      <c r="BP779" s="3">
        <v>1</v>
      </c>
      <c r="BQ779" s="3">
        <v>1</v>
      </c>
      <c r="BR779" s="3">
        <v>1</v>
      </c>
      <c r="BS779" s="3">
        <v>1</v>
      </c>
      <c r="BT779" s="3">
        <v>1</v>
      </c>
      <c r="BU779" s="3">
        <v>1</v>
      </c>
      <c r="BV779" s="3">
        <v>1</v>
      </c>
      <c r="BW779" s="3">
        <v>1</v>
      </c>
      <c r="BX779" s="3">
        <v>1</v>
      </c>
      <c r="BY779" s="3">
        <v>1</v>
      </c>
      <c r="BZ779" s="3">
        <v>1</v>
      </c>
      <c r="CA779" s="3">
        <v>1</v>
      </c>
      <c r="CB779" s="3">
        <v>1</v>
      </c>
      <c r="CC779" s="3">
        <v>1</v>
      </c>
      <c r="CD779" s="3">
        <v>1</v>
      </c>
      <c r="CE779" s="3">
        <v>1</v>
      </c>
      <c r="CF779" s="3">
        <v>1</v>
      </c>
      <c r="CG779" s="3">
        <v>1</v>
      </c>
      <c r="CH779" s="3">
        <v>1</v>
      </c>
      <c r="CI779" s="3">
        <v>1</v>
      </c>
      <c r="CJ779" s="3">
        <v>1</v>
      </c>
      <c r="CK779" s="3">
        <v>1</v>
      </c>
      <c r="CL779" s="3">
        <v>1</v>
      </c>
      <c r="CM779" s="3">
        <v>1</v>
      </c>
      <c r="CN779" s="3">
        <v>1</v>
      </c>
      <c r="CO779" s="3">
        <v>1</v>
      </c>
      <c r="CP779" s="3">
        <v>1</v>
      </c>
      <c r="CQ779" s="3">
        <v>1</v>
      </c>
      <c r="CR779" s="3">
        <v>1</v>
      </c>
      <c r="CS779" s="3">
        <v>1</v>
      </c>
      <c r="CT779" s="3">
        <v>1</v>
      </c>
      <c r="CU779" s="3">
        <v>1</v>
      </c>
      <c r="CV779" s="3">
        <v>1</v>
      </c>
      <c r="CW779" s="3">
        <v>1</v>
      </c>
      <c r="CX779" s="3">
        <v>1</v>
      </c>
      <c r="CY779" s="3">
        <v>1</v>
      </c>
      <c r="CZ779" s="3">
        <v>1</v>
      </c>
      <c r="DA779" s="3">
        <v>1</v>
      </c>
      <c r="DB779" s="1">
        <f t="shared" ref="DB779:DB790" si="1292">SUM(E779:DA779)</f>
        <v>101</v>
      </c>
      <c r="DC779" s="1">
        <f t="shared" si="1289"/>
        <v>101</v>
      </c>
      <c r="DD779" s="1">
        <f t="shared" si="1290"/>
        <v>101</v>
      </c>
    </row>
    <row r="780" spans="1:108" x14ac:dyDescent="0.3">
      <c r="A780" s="1" t="s">
        <v>69</v>
      </c>
      <c r="B780" s="1" t="s">
        <v>115</v>
      </c>
      <c r="C780" s="1" t="s">
        <v>15</v>
      </c>
      <c r="D780" s="1" t="s">
        <v>12</v>
      </c>
      <c r="E780" s="3">
        <v>1</v>
      </c>
      <c r="F780" s="3">
        <v>1</v>
      </c>
      <c r="G780" s="3">
        <v>1</v>
      </c>
      <c r="H780" s="3">
        <v>1</v>
      </c>
      <c r="I780" s="3">
        <v>1</v>
      </c>
      <c r="J780" s="3">
        <v>1</v>
      </c>
      <c r="K780" s="3">
        <v>1</v>
      </c>
      <c r="L780" s="3">
        <v>1</v>
      </c>
      <c r="M780" s="3">
        <v>1</v>
      </c>
      <c r="N780" s="3">
        <v>1</v>
      </c>
      <c r="O780" s="3">
        <v>1</v>
      </c>
      <c r="P780" s="3">
        <v>1</v>
      </c>
      <c r="Q780" s="3">
        <v>1</v>
      </c>
      <c r="R780" s="3">
        <v>1</v>
      </c>
      <c r="S780" s="3">
        <v>1</v>
      </c>
      <c r="T780" s="3">
        <v>1</v>
      </c>
      <c r="U780" s="3">
        <v>1</v>
      </c>
      <c r="V780" s="3">
        <v>1</v>
      </c>
      <c r="W780" s="3">
        <v>1</v>
      </c>
      <c r="X780" s="3">
        <v>1</v>
      </c>
      <c r="Y780" s="3">
        <v>1</v>
      </c>
      <c r="Z780" s="3">
        <v>1</v>
      </c>
      <c r="AA780" s="3">
        <v>1</v>
      </c>
      <c r="AB780" s="3">
        <v>1</v>
      </c>
      <c r="AC780" s="3">
        <v>1</v>
      </c>
      <c r="AD780" s="3">
        <v>1</v>
      </c>
      <c r="AE780" s="3">
        <v>1</v>
      </c>
      <c r="AF780" s="3">
        <v>1</v>
      </c>
      <c r="AG780" s="3">
        <v>1</v>
      </c>
      <c r="AH780" s="3">
        <v>1</v>
      </c>
      <c r="AI780" s="3">
        <v>1</v>
      </c>
      <c r="AJ780" s="3">
        <v>1</v>
      </c>
      <c r="AK780" s="3">
        <v>1</v>
      </c>
      <c r="AL780" s="3">
        <v>1</v>
      </c>
      <c r="AM780" s="3">
        <v>1</v>
      </c>
      <c r="AN780" s="3">
        <v>1</v>
      </c>
      <c r="AO780" s="3">
        <v>1</v>
      </c>
      <c r="AP780" s="3">
        <v>1</v>
      </c>
      <c r="AQ780" s="3">
        <v>1</v>
      </c>
      <c r="AR780" s="3">
        <v>1</v>
      </c>
      <c r="AS780" s="3">
        <v>1</v>
      </c>
      <c r="AT780" s="3">
        <v>1</v>
      </c>
      <c r="AU780" s="3">
        <v>1</v>
      </c>
      <c r="AV780" s="3">
        <v>1</v>
      </c>
      <c r="AW780" s="3">
        <v>1</v>
      </c>
      <c r="AX780" s="3">
        <v>1</v>
      </c>
      <c r="AY780" s="3">
        <v>1</v>
      </c>
      <c r="AZ780" s="3">
        <v>1</v>
      </c>
      <c r="BA780" s="3">
        <v>1</v>
      </c>
      <c r="BB780" s="3">
        <v>1</v>
      </c>
      <c r="BC780" s="3">
        <v>1</v>
      </c>
      <c r="BD780" s="3">
        <v>1</v>
      </c>
      <c r="BE780" s="3">
        <v>1</v>
      </c>
      <c r="BF780" s="3">
        <v>1</v>
      </c>
      <c r="BG780" s="3">
        <v>1</v>
      </c>
      <c r="BH780" s="3">
        <v>1</v>
      </c>
      <c r="BI780" s="3">
        <v>1</v>
      </c>
      <c r="BJ780" s="3">
        <v>1</v>
      </c>
      <c r="BK780" s="3">
        <v>1</v>
      </c>
      <c r="BL780" s="3">
        <v>1</v>
      </c>
      <c r="BM780" s="3">
        <v>1</v>
      </c>
      <c r="BN780" s="3">
        <v>1</v>
      </c>
      <c r="BO780" s="3">
        <v>1</v>
      </c>
      <c r="BP780" s="3">
        <v>1</v>
      </c>
      <c r="BQ780" s="3">
        <v>1</v>
      </c>
      <c r="BR780" s="3">
        <v>1</v>
      </c>
      <c r="BS780" s="3">
        <v>1</v>
      </c>
      <c r="BT780" s="3">
        <v>1</v>
      </c>
      <c r="BU780" s="3">
        <v>1</v>
      </c>
      <c r="BV780" s="3">
        <v>1</v>
      </c>
      <c r="BW780" s="3">
        <v>1</v>
      </c>
      <c r="BX780" s="3">
        <v>1</v>
      </c>
      <c r="BY780" s="3">
        <v>1</v>
      </c>
      <c r="BZ780" s="3">
        <v>1</v>
      </c>
      <c r="CA780" s="3">
        <v>1</v>
      </c>
      <c r="CB780" s="3">
        <v>1</v>
      </c>
      <c r="CC780" s="3">
        <v>1</v>
      </c>
      <c r="CD780" s="3">
        <v>1</v>
      </c>
      <c r="CE780" s="3">
        <v>1</v>
      </c>
      <c r="CF780" s="3">
        <v>1</v>
      </c>
      <c r="CG780" s="3">
        <v>1</v>
      </c>
      <c r="CH780" s="3">
        <v>1</v>
      </c>
      <c r="CI780" s="3">
        <v>1</v>
      </c>
      <c r="CJ780" s="3">
        <v>1</v>
      </c>
      <c r="CK780" s="3">
        <v>1</v>
      </c>
      <c r="CL780" s="3">
        <v>1</v>
      </c>
      <c r="CM780" s="3">
        <v>1</v>
      </c>
      <c r="CN780" s="3">
        <v>1</v>
      </c>
      <c r="CO780" s="3">
        <v>1</v>
      </c>
      <c r="CP780" s="3">
        <v>1</v>
      </c>
      <c r="CQ780" s="3">
        <v>1</v>
      </c>
      <c r="CR780" s="3">
        <v>1</v>
      </c>
      <c r="CS780" s="3">
        <v>1</v>
      </c>
      <c r="CT780" s="3">
        <v>1</v>
      </c>
      <c r="CU780" s="3">
        <v>1</v>
      </c>
      <c r="CV780" s="3">
        <v>1</v>
      </c>
      <c r="CW780" s="3">
        <v>1</v>
      </c>
      <c r="CX780" s="3">
        <v>1</v>
      </c>
      <c r="CY780" s="3">
        <v>1</v>
      </c>
      <c r="CZ780" s="3">
        <v>1</v>
      </c>
      <c r="DA780" s="3">
        <v>1</v>
      </c>
      <c r="DB780" s="1">
        <f t="shared" si="1292"/>
        <v>101</v>
      </c>
      <c r="DC780" s="1">
        <f t="shared" si="1289"/>
        <v>101</v>
      </c>
      <c r="DD780" s="1">
        <f t="shared" si="1290"/>
        <v>101</v>
      </c>
    </row>
    <row r="781" spans="1:108" x14ac:dyDescent="0.3">
      <c r="A781" s="1" t="s">
        <v>69</v>
      </c>
      <c r="B781" s="1" t="s">
        <v>115</v>
      </c>
      <c r="C781" s="1" t="s">
        <v>13</v>
      </c>
      <c r="D781" s="1" t="s">
        <v>71</v>
      </c>
      <c r="E781" s="1">
        <f>E$2*E$7*E776</f>
        <v>0</v>
      </c>
      <c r="F781" s="1">
        <f t="shared" ref="F781:BQ781" si="1293">F$2*F$7*F776</f>
        <v>2</v>
      </c>
      <c r="G781" s="1">
        <f t="shared" si="1293"/>
        <v>0</v>
      </c>
      <c r="H781" s="1">
        <f t="shared" si="1293"/>
        <v>0</v>
      </c>
      <c r="I781" s="1">
        <f t="shared" si="1293"/>
        <v>0</v>
      </c>
      <c r="J781" s="1">
        <f t="shared" si="1293"/>
        <v>0</v>
      </c>
      <c r="K781" s="1">
        <f t="shared" si="1293"/>
        <v>4</v>
      </c>
      <c r="L781" s="1">
        <f t="shared" si="1293"/>
        <v>4</v>
      </c>
      <c r="M781" s="1">
        <f t="shared" si="1293"/>
        <v>4</v>
      </c>
      <c r="N781" s="1">
        <f t="shared" si="1293"/>
        <v>4</v>
      </c>
      <c r="O781" s="1">
        <f t="shared" si="1293"/>
        <v>4</v>
      </c>
      <c r="P781" s="1">
        <f t="shared" si="1293"/>
        <v>4</v>
      </c>
      <c r="Q781" s="1">
        <f t="shared" si="1293"/>
        <v>4</v>
      </c>
      <c r="R781" s="1">
        <f t="shared" si="1293"/>
        <v>3</v>
      </c>
      <c r="S781" s="1">
        <f t="shared" si="1293"/>
        <v>2</v>
      </c>
      <c r="T781" s="1">
        <f t="shared" si="1293"/>
        <v>1</v>
      </c>
      <c r="U781" s="1">
        <f t="shared" si="1293"/>
        <v>1</v>
      </c>
      <c r="V781" s="1">
        <f t="shared" si="1293"/>
        <v>2</v>
      </c>
      <c r="W781" s="1">
        <f t="shared" si="1293"/>
        <v>0</v>
      </c>
      <c r="X781" s="1">
        <f t="shared" si="1293"/>
        <v>2</v>
      </c>
      <c r="Y781" s="1">
        <f t="shared" si="1293"/>
        <v>2</v>
      </c>
      <c r="Z781" s="1">
        <f t="shared" si="1293"/>
        <v>0</v>
      </c>
      <c r="AA781" s="1">
        <f t="shared" si="1293"/>
        <v>2</v>
      </c>
      <c r="AB781" s="1">
        <f t="shared" si="1293"/>
        <v>0</v>
      </c>
      <c r="AC781" s="1">
        <f t="shared" si="1293"/>
        <v>4</v>
      </c>
      <c r="AD781" s="1">
        <f t="shared" si="1293"/>
        <v>0</v>
      </c>
      <c r="AE781" s="1">
        <f t="shared" si="1293"/>
        <v>0</v>
      </c>
      <c r="AF781" s="1">
        <f t="shared" si="1293"/>
        <v>2</v>
      </c>
      <c r="AG781" s="1">
        <f t="shared" si="1293"/>
        <v>2</v>
      </c>
      <c r="AH781" s="1">
        <f t="shared" si="1293"/>
        <v>3</v>
      </c>
      <c r="AI781" s="1">
        <f t="shared" si="1293"/>
        <v>3</v>
      </c>
      <c r="AJ781" s="1">
        <f t="shared" si="1293"/>
        <v>3</v>
      </c>
      <c r="AK781" s="1">
        <f t="shared" si="1293"/>
        <v>0</v>
      </c>
      <c r="AL781" s="1">
        <f t="shared" si="1293"/>
        <v>0</v>
      </c>
      <c r="AM781" s="1">
        <f t="shared" si="1293"/>
        <v>0</v>
      </c>
      <c r="AN781" s="1">
        <f t="shared" si="1293"/>
        <v>0</v>
      </c>
      <c r="AO781" s="1">
        <f t="shared" si="1293"/>
        <v>0</v>
      </c>
      <c r="AP781" s="1">
        <f t="shared" si="1293"/>
        <v>0</v>
      </c>
      <c r="AQ781" s="1">
        <f t="shared" si="1293"/>
        <v>0</v>
      </c>
      <c r="AR781" s="1">
        <f t="shared" si="1293"/>
        <v>4</v>
      </c>
      <c r="AS781" s="1">
        <f t="shared" si="1293"/>
        <v>2</v>
      </c>
      <c r="AT781" s="1">
        <f t="shared" si="1293"/>
        <v>0</v>
      </c>
      <c r="AU781" s="1">
        <f t="shared" si="1293"/>
        <v>4</v>
      </c>
      <c r="AV781" s="1">
        <f t="shared" si="1293"/>
        <v>4</v>
      </c>
      <c r="AW781" s="1">
        <f t="shared" si="1293"/>
        <v>0</v>
      </c>
      <c r="AX781" s="1">
        <f t="shared" si="1293"/>
        <v>4</v>
      </c>
      <c r="AY781" s="1">
        <f t="shared" si="1293"/>
        <v>0</v>
      </c>
      <c r="AZ781" s="1">
        <f t="shared" si="1293"/>
        <v>0</v>
      </c>
      <c r="BA781" s="1">
        <f t="shared" si="1293"/>
        <v>1</v>
      </c>
      <c r="BB781" s="1">
        <f t="shared" si="1293"/>
        <v>0</v>
      </c>
      <c r="BC781" s="1">
        <f t="shared" si="1293"/>
        <v>2</v>
      </c>
      <c r="BD781" s="1">
        <f t="shared" si="1293"/>
        <v>0</v>
      </c>
      <c r="BE781" s="1">
        <f t="shared" si="1293"/>
        <v>0</v>
      </c>
      <c r="BF781" s="1">
        <f t="shared" si="1293"/>
        <v>0</v>
      </c>
      <c r="BG781" s="1">
        <f t="shared" si="1293"/>
        <v>0</v>
      </c>
      <c r="BH781" s="1">
        <f t="shared" si="1293"/>
        <v>0</v>
      </c>
      <c r="BI781" s="1">
        <f t="shared" si="1293"/>
        <v>0</v>
      </c>
      <c r="BJ781" s="1">
        <f t="shared" si="1293"/>
        <v>0</v>
      </c>
      <c r="BK781" s="1">
        <f t="shared" si="1293"/>
        <v>0</v>
      </c>
      <c r="BL781" s="1">
        <f t="shared" si="1293"/>
        <v>0</v>
      </c>
      <c r="BM781" s="1">
        <f t="shared" si="1293"/>
        <v>0</v>
      </c>
      <c r="BN781" s="1">
        <f t="shared" si="1293"/>
        <v>3</v>
      </c>
      <c r="BO781" s="1">
        <f t="shared" si="1293"/>
        <v>0</v>
      </c>
      <c r="BP781" s="1">
        <f t="shared" si="1293"/>
        <v>0</v>
      </c>
      <c r="BQ781" s="1">
        <f t="shared" si="1293"/>
        <v>4</v>
      </c>
      <c r="BR781" s="1">
        <f t="shared" ref="BR781:DA781" si="1294">BR$2*BR$7*BR776</f>
        <v>4</v>
      </c>
      <c r="BS781" s="1">
        <f t="shared" si="1294"/>
        <v>0</v>
      </c>
      <c r="BT781" s="1">
        <f t="shared" si="1294"/>
        <v>0</v>
      </c>
      <c r="BU781" s="1">
        <f t="shared" si="1294"/>
        <v>1</v>
      </c>
      <c r="BV781" s="1">
        <f t="shared" si="1294"/>
        <v>1</v>
      </c>
      <c r="BW781" s="1">
        <f t="shared" si="1294"/>
        <v>3</v>
      </c>
      <c r="BX781" s="1">
        <f t="shared" si="1294"/>
        <v>0</v>
      </c>
      <c r="BY781" s="1">
        <f t="shared" si="1294"/>
        <v>0</v>
      </c>
      <c r="BZ781" s="1">
        <f t="shared" si="1294"/>
        <v>0</v>
      </c>
      <c r="CA781" s="1">
        <f t="shared" si="1294"/>
        <v>4</v>
      </c>
      <c r="CB781" s="1">
        <f t="shared" si="1294"/>
        <v>4</v>
      </c>
      <c r="CC781" s="1">
        <f t="shared" si="1294"/>
        <v>0</v>
      </c>
      <c r="CD781" s="1">
        <f t="shared" si="1294"/>
        <v>2</v>
      </c>
      <c r="CE781" s="1">
        <f t="shared" si="1294"/>
        <v>0</v>
      </c>
      <c r="CF781" s="1">
        <f t="shared" si="1294"/>
        <v>0</v>
      </c>
      <c r="CG781" s="1">
        <f t="shared" si="1294"/>
        <v>0</v>
      </c>
      <c r="CH781" s="1">
        <f t="shared" si="1294"/>
        <v>0</v>
      </c>
      <c r="CI781" s="1">
        <f t="shared" si="1294"/>
        <v>0</v>
      </c>
      <c r="CJ781" s="1">
        <f t="shared" si="1294"/>
        <v>0</v>
      </c>
      <c r="CK781" s="1">
        <f t="shared" si="1294"/>
        <v>2</v>
      </c>
      <c r="CL781" s="1">
        <f t="shared" si="1294"/>
        <v>4</v>
      </c>
      <c r="CM781" s="1">
        <f t="shared" si="1294"/>
        <v>4</v>
      </c>
      <c r="CN781" s="1">
        <f t="shared" si="1294"/>
        <v>1</v>
      </c>
      <c r="CO781" s="1">
        <f t="shared" si="1294"/>
        <v>0</v>
      </c>
      <c r="CP781" s="1">
        <f t="shared" si="1294"/>
        <v>0</v>
      </c>
      <c r="CQ781" s="1">
        <f t="shared" si="1294"/>
        <v>0</v>
      </c>
      <c r="CR781" s="1">
        <f t="shared" si="1294"/>
        <v>0</v>
      </c>
      <c r="CS781" s="1">
        <f t="shared" si="1294"/>
        <v>4</v>
      </c>
      <c r="CT781" s="1">
        <f t="shared" si="1294"/>
        <v>0</v>
      </c>
      <c r="CU781" s="1">
        <f t="shared" si="1294"/>
        <v>0</v>
      </c>
      <c r="CV781" s="1">
        <f t="shared" si="1294"/>
        <v>0</v>
      </c>
      <c r="CW781" s="1">
        <f t="shared" si="1294"/>
        <v>0</v>
      </c>
      <c r="CX781" s="1">
        <f t="shared" si="1294"/>
        <v>3</v>
      </c>
      <c r="CY781" s="1">
        <f t="shared" si="1294"/>
        <v>0</v>
      </c>
      <c r="CZ781" s="1">
        <f t="shared" si="1294"/>
        <v>0</v>
      </c>
      <c r="DA781" s="1">
        <f t="shared" si="1294"/>
        <v>0</v>
      </c>
      <c r="DB781" s="1">
        <f t="shared" si="1292"/>
        <v>127</v>
      </c>
      <c r="DC781" s="1">
        <f>DB781/4</f>
        <v>31.75</v>
      </c>
      <c r="DD781" s="1">
        <f t="shared" si="1290"/>
        <v>31.75</v>
      </c>
    </row>
    <row r="782" spans="1:108" x14ac:dyDescent="0.3">
      <c r="A782" s="1" t="s">
        <v>69</v>
      </c>
      <c r="B782" s="1" t="s">
        <v>115</v>
      </c>
      <c r="C782" s="1" t="s">
        <v>13</v>
      </c>
      <c r="D782" s="1" t="s">
        <v>10</v>
      </c>
      <c r="E782" s="1">
        <f>E$3*E$7*E777</f>
        <v>0</v>
      </c>
      <c r="F782" s="1">
        <f t="shared" ref="F782:BQ782" si="1295">F$3*F$7*F777</f>
        <v>0</v>
      </c>
      <c r="G782" s="1">
        <f t="shared" si="1295"/>
        <v>0</v>
      </c>
      <c r="H782" s="1">
        <f t="shared" si="1295"/>
        <v>0</v>
      </c>
      <c r="I782" s="1">
        <f t="shared" si="1295"/>
        <v>0</v>
      </c>
      <c r="J782" s="1">
        <f t="shared" si="1295"/>
        <v>0</v>
      </c>
      <c r="K782" s="1">
        <f t="shared" si="1295"/>
        <v>0</v>
      </c>
      <c r="L782" s="1">
        <f t="shared" si="1295"/>
        <v>0</v>
      </c>
      <c r="M782" s="1">
        <f t="shared" si="1295"/>
        <v>0</v>
      </c>
      <c r="N782" s="1">
        <f t="shared" si="1295"/>
        <v>0</v>
      </c>
      <c r="O782" s="1">
        <f t="shared" si="1295"/>
        <v>0</v>
      </c>
      <c r="P782" s="1">
        <f t="shared" si="1295"/>
        <v>0</v>
      </c>
      <c r="Q782" s="1">
        <f t="shared" si="1295"/>
        <v>0</v>
      </c>
      <c r="R782" s="1">
        <f t="shared" si="1295"/>
        <v>0</v>
      </c>
      <c r="S782" s="1">
        <f t="shared" si="1295"/>
        <v>0</v>
      </c>
      <c r="T782" s="1">
        <f t="shared" si="1295"/>
        <v>0</v>
      </c>
      <c r="U782" s="1">
        <f t="shared" si="1295"/>
        <v>0</v>
      </c>
      <c r="V782" s="1">
        <f t="shared" si="1295"/>
        <v>0</v>
      </c>
      <c r="W782" s="1">
        <f t="shared" si="1295"/>
        <v>0</v>
      </c>
      <c r="X782" s="1">
        <f t="shared" si="1295"/>
        <v>0</v>
      </c>
      <c r="Y782" s="1">
        <f t="shared" si="1295"/>
        <v>0</v>
      </c>
      <c r="Z782" s="1">
        <f t="shared" si="1295"/>
        <v>0</v>
      </c>
      <c r="AA782" s="1">
        <f t="shared" si="1295"/>
        <v>0</v>
      </c>
      <c r="AB782" s="1">
        <f t="shared" si="1295"/>
        <v>0</v>
      </c>
      <c r="AC782" s="1">
        <f t="shared" si="1295"/>
        <v>0</v>
      </c>
      <c r="AD782" s="1">
        <f t="shared" si="1295"/>
        <v>0</v>
      </c>
      <c r="AE782" s="1">
        <f t="shared" si="1295"/>
        <v>0</v>
      </c>
      <c r="AF782" s="1">
        <f t="shared" si="1295"/>
        <v>0</v>
      </c>
      <c r="AG782" s="1">
        <f t="shared" si="1295"/>
        <v>0</v>
      </c>
      <c r="AH782" s="1">
        <f t="shared" si="1295"/>
        <v>0</v>
      </c>
      <c r="AI782" s="1">
        <f t="shared" si="1295"/>
        <v>0</v>
      </c>
      <c r="AJ782" s="1">
        <f t="shared" si="1295"/>
        <v>0</v>
      </c>
      <c r="AK782" s="1">
        <f t="shared" si="1295"/>
        <v>0</v>
      </c>
      <c r="AL782" s="1">
        <f t="shared" si="1295"/>
        <v>0</v>
      </c>
      <c r="AM782" s="1">
        <f t="shared" si="1295"/>
        <v>0</v>
      </c>
      <c r="AN782" s="1">
        <f t="shared" si="1295"/>
        <v>0</v>
      </c>
      <c r="AO782" s="1">
        <f t="shared" si="1295"/>
        <v>0</v>
      </c>
      <c r="AP782" s="1">
        <f t="shared" si="1295"/>
        <v>0</v>
      </c>
      <c r="AQ782" s="1">
        <f t="shared" si="1295"/>
        <v>0</v>
      </c>
      <c r="AR782" s="1">
        <f t="shared" si="1295"/>
        <v>0</v>
      </c>
      <c r="AS782" s="1">
        <f t="shared" si="1295"/>
        <v>0</v>
      </c>
      <c r="AT782" s="1">
        <f t="shared" si="1295"/>
        <v>0</v>
      </c>
      <c r="AU782" s="1">
        <f t="shared" si="1295"/>
        <v>0</v>
      </c>
      <c r="AV782" s="1">
        <f t="shared" si="1295"/>
        <v>0</v>
      </c>
      <c r="AW782" s="1">
        <f t="shared" si="1295"/>
        <v>0</v>
      </c>
      <c r="AX782" s="1">
        <f t="shared" si="1295"/>
        <v>0</v>
      </c>
      <c r="AY782" s="1">
        <f t="shared" si="1295"/>
        <v>0</v>
      </c>
      <c r="AZ782" s="1">
        <f t="shared" si="1295"/>
        <v>0</v>
      </c>
      <c r="BA782" s="1">
        <f t="shared" si="1295"/>
        <v>0</v>
      </c>
      <c r="BB782" s="1">
        <f t="shared" si="1295"/>
        <v>0</v>
      </c>
      <c r="BC782" s="1">
        <f t="shared" si="1295"/>
        <v>0</v>
      </c>
      <c r="BD782" s="1">
        <f t="shared" si="1295"/>
        <v>0</v>
      </c>
      <c r="BE782" s="1">
        <f t="shared" si="1295"/>
        <v>0</v>
      </c>
      <c r="BF782" s="1">
        <f t="shared" si="1295"/>
        <v>0</v>
      </c>
      <c r="BG782" s="1">
        <f t="shared" si="1295"/>
        <v>0</v>
      </c>
      <c r="BH782" s="1">
        <f t="shared" si="1295"/>
        <v>0</v>
      </c>
      <c r="BI782" s="1">
        <f t="shared" si="1295"/>
        <v>0</v>
      </c>
      <c r="BJ782" s="1">
        <f t="shared" si="1295"/>
        <v>0</v>
      </c>
      <c r="BK782" s="1">
        <f t="shared" si="1295"/>
        <v>0</v>
      </c>
      <c r="BL782" s="1">
        <f t="shared" si="1295"/>
        <v>0</v>
      </c>
      <c r="BM782" s="1">
        <f t="shared" si="1295"/>
        <v>0</v>
      </c>
      <c r="BN782" s="1">
        <f t="shared" si="1295"/>
        <v>0</v>
      </c>
      <c r="BO782" s="1">
        <f t="shared" si="1295"/>
        <v>0</v>
      </c>
      <c r="BP782" s="1">
        <f t="shared" si="1295"/>
        <v>0</v>
      </c>
      <c r="BQ782" s="1">
        <f t="shared" si="1295"/>
        <v>0</v>
      </c>
      <c r="BR782" s="1">
        <f t="shared" ref="BR782:DA782" si="1296">BR$3*BR$7*BR777</f>
        <v>0</v>
      </c>
      <c r="BS782" s="1">
        <f t="shared" si="1296"/>
        <v>0</v>
      </c>
      <c r="BT782" s="1">
        <f t="shared" si="1296"/>
        <v>0</v>
      </c>
      <c r="BU782" s="1">
        <f t="shared" si="1296"/>
        <v>0</v>
      </c>
      <c r="BV782" s="1">
        <f t="shared" si="1296"/>
        <v>0</v>
      </c>
      <c r="BW782" s="1">
        <f t="shared" si="1296"/>
        <v>0</v>
      </c>
      <c r="BX782" s="1">
        <f t="shared" si="1296"/>
        <v>0</v>
      </c>
      <c r="BY782" s="1">
        <f t="shared" si="1296"/>
        <v>0</v>
      </c>
      <c r="BZ782" s="1">
        <f t="shared" si="1296"/>
        <v>0</v>
      </c>
      <c r="CA782" s="1">
        <f t="shared" si="1296"/>
        <v>0</v>
      </c>
      <c r="CB782" s="1">
        <f t="shared" si="1296"/>
        <v>0</v>
      </c>
      <c r="CC782" s="1">
        <f t="shared" si="1296"/>
        <v>0</v>
      </c>
      <c r="CD782" s="1">
        <f t="shared" si="1296"/>
        <v>0</v>
      </c>
      <c r="CE782" s="1">
        <f t="shared" si="1296"/>
        <v>0</v>
      </c>
      <c r="CF782" s="1">
        <f t="shared" si="1296"/>
        <v>0</v>
      </c>
      <c r="CG782" s="1">
        <f t="shared" si="1296"/>
        <v>0</v>
      </c>
      <c r="CH782" s="1">
        <f t="shared" si="1296"/>
        <v>0</v>
      </c>
      <c r="CI782" s="1">
        <f t="shared" si="1296"/>
        <v>0</v>
      </c>
      <c r="CJ782" s="1">
        <f t="shared" si="1296"/>
        <v>0</v>
      </c>
      <c r="CK782" s="1">
        <f t="shared" si="1296"/>
        <v>0</v>
      </c>
      <c r="CL782" s="1">
        <f t="shared" si="1296"/>
        <v>0</v>
      </c>
      <c r="CM782" s="1">
        <f t="shared" si="1296"/>
        <v>0</v>
      </c>
      <c r="CN782" s="1">
        <f t="shared" si="1296"/>
        <v>0</v>
      </c>
      <c r="CO782" s="1">
        <f t="shared" si="1296"/>
        <v>0</v>
      </c>
      <c r="CP782" s="1">
        <f t="shared" si="1296"/>
        <v>0</v>
      </c>
      <c r="CQ782" s="1">
        <f t="shared" si="1296"/>
        <v>0</v>
      </c>
      <c r="CR782" s="1">
        <f t="shared" si="1296"/>
        <v>0</v>
      </c>
      <c r="CS782" s="1">
        <f t="shared" si="1296"/>
        <v>0</v>
      </c>
      <c r="CT782" s="1">
        <f t="shared" si="1296"/>
        <v>0</v>
      </c>
      <c r="CU782" s="1">
        <f t="shared" si="1296"/>
        <v>0</v>
      </c>
      <c r="CV782" s="1">
        <f t="shared" si="1296"/>
        <v>0</v>
      </c>
      <c r="CW782" s="1">
        <f t="shared" si="1296"/>
        <v>0</v>
      </c>
      <c r="CX782" s="1">
        <f t="shared" si="1296"/>
        <v>0</v>
      </c>
      <c r="CY782" s="1">
        <f t="shared" si="1296"/>
        <v>0</v>
      </c>
      <c r="CZ782" s="1">
        <f t="shared" si="1296"/>
        <v>0</v>
      </c>
      <c r="DA782" s="1">
        <f t="shared" si="1296"/>
        <v>0</v>
      </c>
      <c r="DB782" s="1">
        <f t="shared" si="1292"/>
        <v>0</v>
      </c>
      <c r="DC782" s="1">
        <f t="shared" ref="DC782:DC785" si="1297">DB782/4</f>
        <v>0</v>
      </c>
      <c r="DD782" s="1">
        <f t="shared" si="1290"/>
        <v>0</v>
      </c>
    </row>
    <row r="783" spans="1:108" x14ac:dyDescent="0.3">
      <c r="A783" s="1" t="s">
        <v>69</v>
      </c>
      <c r="B783" s="1" t="s">
        <v>115</v>
      </c>
      <c r="C783" s="1" t="s">
        <v>13</v>
      </c>
      <c r="D783" s="1" t="s">
        <v>120</v>
      </c>
      <c r="E783" s="1">
        <f>E$4*E$7*E778</f>
        <v>0</v>
      </c>
      <c r="F783" s="1">
        <f t="shared" ref="F783:BQ783" si="1298">F$4*F$7*F778</f>
        <v>0</v>
      </c>
      <c r="G783" s="1">
        <f t="shared" si="1298"/>
        <v>0</v>
      </c>
      <c r="H783" s="1">
        <f t="shared" si="1298"/>
        <v>0</v>
      </c>
      <c r="I783" s="1">
        <f t="shared" si="1298"/>
        <v>0</v>
      </c>
      <c r="J783" s="1">
        <f t="shared" si="1298"/>
        <v>0</v>
      </c>
      <c r="K783" s="1">
        <f t="shared" si="1298"/>
        <v>0</v>
      </c>
      <c r="L783" s="1">
        <f t="shared" si="1298"/>
        <v>0</v>
      </c>
      <c r="M783" s="1">
        <f t="shared" si="1298"/>
        <v>0</v>
      </c>
      <c r="N783" s="1">
        <f t="shared" si="1298"/>
        <v>0</v>
      </c>
      <c r="O783" s="1">
        <f t="shared" si="1298"/>
        <v>0</v>
      </c>
      <c r="P783" s="1">
        <f t="shared" si="1298"/>
        <v>0</v>
      </c>
      <c r="Q783" s="1">
        <f t="shared" si="1298"/>
        <v>0</v>
      </c>
      <c r="R783" s="1">
        <f t="shared" si="1298"/>
        <v>0</v>
      </c>
      <c r="S783" s="1">
        <f t="shared" si="1298"/>
        <v>0</v>
      </c>
      <c r="T783" s="1">
        <f t="shared" si="1298"/>
        <v>0</v>
      </c>
      <c r="U783" s="1">
        <f t="shared" si="1298"/>
        <v>0</v>
      </c>
      <c r="V783" s="1">
        <f t="shared" si="1298"/>
        <v>0</v>
      </c>
      <c r="W783" s="1">
        <f t="shared" si="1298"/>
        <v>0</v>
      </c>
      <c r="X783" s="1">
        <f t="shared" si="1298"/>
        <v>0</v>
      </c>
      <c r="Y783" s="1">
        <f t="shared" si="1298"/>
        <v>0</v>
      </c>
      <c r="Z783" s="1">
        <f t="shared" si="1298"/>
        <v>0</v>
      </c>
      <c r="AA783" s="1">
        <f t="shared" si="1298"/>
        <v>0</v>
      </c>
      <c r="AB783" s="1">
        <f t="shared" si="1298"/>
        <v>0</v>
      </c>
      <c r="AC783" s="1">
        <f t="shared" si="1298"/>
        <v>0</v>
      </c>
      <c r="AD783" s="1">
        <f t="shared" si="1298"/>
        <v>0</v>
      </c>
      <c r="AE783" s="1">
        <f t="shared" si="1298"/>
        <v>0</v>
      </c>
      <c r="AF783" s="1">
        <f t="shared" si="1298"/>
        <v>0</v>
      </c>
      <c r="AG783" s="1">
        <f t="shared" si="1298"/>
        <v>0</v>
      </c>
      <c r="AH783" s="1">
        <f t="shared" si="1298"/>
        <v>0</v>
      </c>
      <c r="AI783" s="1">
        <f t="shared" si="1298"/>
        <v>0</v>
      </c>
      <c r="AJ783" s="1">
        <f t="shared" si="1298"/>
        <v>0</v>
      </c>
      <c r="AK783" s="1">
        <f t="shared" si="1298"/>
        <v>0</v>
      </c>
      <c r="AL783" s="1">
        <f t="shared" si="1298"/>
        <v>0</v>
      </c>
      <c r="AM783" s="1">
        <f t="shared" si="1298"/>
        <v>0</v>
      </c>
      <c r="AN783" s="1">
        <f t="shared" si="1298"/>
        <v>0</v>
      </c>
      <c r="AO783" s="1">
        <f t="shared" si="1298"/>
        <v>0</v>
      </c>
      <c r="AP783" s="1">
        <f t="shared" si="1298"/>
        <v>0</v>
      </c>
      <c r="AQ783" s="1">
        <f t="shared" si="1298"/>
        <v>0</v>
      </c>
      <c r="AR783" s="1">
        <f t="shared" si="1298"/>
        <v>0</v>
      </c>
      <c r="AS783" s="1">
        <f t="shared" si="1298"/>
        <v>0</v>
      </c>
      <c r="AT783" s="1">
        <f t="shared" si="1298"/>
        <v>0</v>
      </c>
      <c r="AU783" s="1">
        <f t="shared" si="1298"/>
        <v>0</v>
      </c>
      <c r="AV783" s="1">
        <f t="shared" si="1298"/>
        <v>0</v>
      </c>
      <c r="AW783" s="1">
        <f t="shared" si="1298"/>
        <v>0</v>
      </c>
      <c r="AX783" s="1">
        <f t="shared" si="1298"/>
        <v>0</v>
      </c>
      <c r="AY783" s="1">
        <f t="shared" si="1298"/>
        <v>0</v>
      </c>
      <c r="AZ783" s="1">
        <f t="shared" si="1298"/>
        <v>0</v>
      </c>
      <c r="BA783" s="1">
        <f t="shared" si="1298"/>
        <v>0</v>
      </c>
      <c r="BB783" s="1">
        <f t="shared" si="1298"/>
        <v>0</v>
      </c>
      <c r="BC783" s="1">
        <f t="shared" si="1298"/>
        <v>0</v>
      </c>
      <c r="BD783" s="1">
        <f t="shared" si="1298"/>
        <v>0</v>
      </c>
      <c r="BE783" s="1">
        <f t="shared" si="1298"/>
        <v>0</v>
      </c>
      <c r="BF783" s="1">
        <f t="shared" si="1298"/>
        <v>0</v>
      </c>
      <c r="BG783" s="1">
        <f t="shared" si="1298"/>
        <v>0</v>
      </c>
      <c r="BH783" s="1">
        <f t="shared" si="1298"/>
        <v>0</v>
      </c>
      <c r="BI783" s="1">
        <f t="shared" si="1298"/>
        <v>0</v>
      </c>
      <c r="BJ783" s="1">
        <f t="shared" si="1298"/>
        <v>0</v>
      </c>
      <c r="BK783" s="1">
        <f t="shared" si="1298"/>
        <v>0</v>
      </c>
      <c r="BL783" s="1">
        <f t="shared" si="1298"/>
        <v>0</v>
      </c>
      <c r="BM783" s="1">
        <f t="shared" si="1298"/>
        <v>0</v>
      </c>
      <c r="BN783" s="1">
        <f t="shared" si="1298"/>
        <v>0</v>
      </c>
      <c r="BO783" s="1">
        <f t="shared" si="1298"/>
        <v>0</v>
      </c>
      <c r="BP783" s="1">
        <f t="shared" si="1298"/>
        <v>0</v>
      </c>
      <c r="BQ783" s="1">
        <f t="shared" si="1298"/>
        <v>0</v>
      </c>
      <c r="BR783" s="1">
        <f t="shared" ref="BR783:DA783" si="1299">BR$4*BR$7*BR778</f>
        <v>0</v>
      </c>
      <c r="BS783" s="1">
        <f t="shared" si="1299"/>
        <v>0</v>
      </c>
      <c r="BT783" s="1">
        <f t="shared" si="1299"/>
        <v>0</v>
      </c>
      <c r="BU783" s="1">
        <f t="shared" si="1299"/>
        <v>0</v>
      </c>
      <c r="BV783" s="1">
        <f t="shared" si="1299"/>
        <v>0</v>
      </c>
      <c r="BW783" s="1">
        <f t="shared" si="1299"/>
        <v>0</v>
      </c>
      <c r="BX783" s="1">
        <f t="shared" si="1299"/>
        <v>0</v>
      </c>
      <c r="BY783" s="1">
        <f t="shared" si="1299"/>
        <v>0</v>
      </c>
      <c r="BZ783" s="1">
        <f t="shared" si="1299"/>
        <v>0</v>
      </c>
      <c r="CA783" s="1">
        <f t="shared" si="1299"/>
        <v>0</v>
      </c>
      <c r="CB783" s="1">
        <f t="shared" si="1299"/>
        <v>0</v>
      </c>
      <c r="CC783" s="1">
        <f t="shared" si="1299"/>
        <v>0</v>
      </c>
      <c r="CD783" s="1">
        <f t="shared" si="1299"/>
        <v>0</v>
      </c>
      <c r="CE783" s="1">
        <f t="shared" si="1299"/>
        <v>0</v>
      </c>
      <c r="CF783" s="1">
        <f t="shared" si="1299"/>
        <v>0</v>
      </c>
      <c r="CG783" s="1">
        <f t="shared" si="1299"/>
        <v>0</v>
      </c>
      <c r="CH783" s="1">
        <f t="shared" si="1299"/>
        <v>0</v>
      </c>
      <c r="CI783" s="1">
        <f t="shared" si="1299"/>
        <v>0</v>
      </c>
      <c r="CJ783" s="1">
        <f t="shared" si="1299"/>
        <v>0</v>
      </c>
      <c r="CK783" s="1">
        <f t="shared" si="1299"/>
        <v>0</v>
      </c>
      <c r="CL783" s="1">
        <f t="shared" si="1299"/>
        <v>0</v>
      </c>
      <c r="CM783" s="1">
        <f t="shared" si="1299"/>
        <v>0</v>
      </c>
      <c r="CN783" s="1">
        <f t="shared" si="1299"/>
        <v>0</v>
      </c>
      <c r="CO783" s="1">
        <f t="shared" si="1299"/>
        <v>0</v>
      </c>
      <c r="CP783" s="1">
        <f t="shared" si="1299"/>
        <v>0</v>
      </c>
      <c r="CQ783" s="1">
        <f t="shared" si="1299"/>
        <v>0</v>
      </c>
      <c r="CR783" s="1">
        <f t="shared" si="1299"/>
        <v>0</v>
      </c>
      <c r="CS783" s="1">
        <f t="shared" si="1299"/>
        <v>0</v>
      </c>
      <c r="CT783" s="1">
        <f t="shared" si="1299"/>
        <v>0</v>
      </c>
      <c r="CU783" s="1">
        <f t="shared" si="1299"/>
        <v>0</v>
      </c>
      <c r="CV783" s="1">
        <f t="shared" si="1299"/>
        <v>0</v>
      </c>
      <c r="CW783" s="1">
        <f t="shared" si="1299"/>
        <v>0</v>
      </c>
      <c r="CX783" s="1">
        <f t="shared" si="1299"/>
        <v>0</v>
      </c>
      <c r="CY783" s="1">
        <f t="shared" si="1299"/>
        <v>0</v>
      </c>
      <c r="CZ783" s="1">
        <f t="shared" si="1299"/>
        <v>0</v>
      </c>
      <c r="DA783" s="1">
        <f t="shared" si="1299"/>
        <v>0</v>
      </c>
      <c r="DB783" s="1">
        <f t="shared" si="1292"/>
        <v>0</v>
      </c>
      <c r="DC783" s="1">
        <f t="shared" ref="DC783" si="1300">DB783/4</f>
        <v>0</v>
      </c>
      <c r="DD783" s="1">
        <f t="shared" si="1290"/>
        <v>0</v>
      </c>
    </row>
    <row r="784" spans="1:108" x14ac:dyDescent="0.3">
      <c r="A784" s="1" t="s">
        <v>69</v>
      </c>
      <c r="B784" s="1" t="s">
        <v>115</v>
      </c>
      <c r="C784" s="1" t="s">
        <v>13</v>
      </c>
      <c r="D784" s="1" t="s">
        <v>11</v>
      </c>
      <c r="E784" s="1">
        <f>E$5*E$7*E779</f>
        <v>0</v>
      </c>
      <c r="F784" s="1">
        <f t="shared" ref="F784:BQ784" si="1301">F$5*F$7*F779</f>
        <v>0</v>
      </c>
      <c r="G784" s="1">
        <f t="shared" si="1301"/>
        <v>0</v>
      </c>
      <c r="H784" s="1">
        <f t="shared" si="1301"/>
        <v>0</v>
      </c>
      <c r="I784" s="1">
        <f t="shared" si="1301"/>
        <v>0</v>
      </c>
      <c r="J784" s="1">
        <f t="shared" si="1301"/>
        <v>0</v>
      </c>
      <c r="K784" s="1">
        <f t="shared" si="1301"/>
        <v>0</v>
      </c>
      <c r="L784" s="1">
        <f t="shared" si="1301"/>
        <v>4</v>
      </c>
      <c r="M784" s="1">
        <f t="shared" si="1301"/>
        <v>0</v>
      </c>
      <c r="N784" s="1">
        <f t="shared" si="1301"/>
        <v>0</v>
      </c>
      <c r="O784" s="1">
        <f t="shared" si="1301"/>
        <v>0</v>
      </c>
      <c r="P784" s="1">
        <f t="shared" si="1301"/>
        <v>0</v>
      </c>
      <c r="Q784" s="1">
        <f t="shared" si="1301"/>
        <v>4</v>
      </c>
      <c r="R784" s="1">
        <f t="shared" si="1301"/>
        <v>3</v>
      </c>
      <c r="S784" s="1">
        <f t="shared" si="1301"/>
        <v>0</v>
      </c>
      <c r="T784" s="1">
        <f t="shared" si="1301"/>
        <v>0</v>
      </c>
      <c r="U784" s="1">
        <f t="shared" si="1301"/>
        <v>0</v>
      </c>
      <c r="V784" s="1">
        <f t="shared" si="1301"/>
        <v>0</v>
      </c>
      <c r="W784" s="1">
        <f t="shared" si="1301"/>
        <v>0</v>
      </c>
      <c r="X784" s="1">
        <f t="shared" si="1301"/>
        <v>2</v>
      </c>
      <c r="Y784" s="1">
        <f t="shared" si="1301"/>
        <v>0</v>
      </c>
      <c r="Z784" s="1">
        <f t="shared" si="1301"/>
        <v>0</v>
      </c>
      <c r="AA784" s="1">
        <f t="shared" si="1301"/>
        <v>2</v>
      </c>
      <c r="AB784" s="1">
        <f t="shared" si="1301"/>
        <v>0</v>
      </c>
      <c r="AC784" s="1">
        <f t="shared" si="1301"/>
        <v>0</v>
      </c>
      <c r="AD784" s="1">
        <f t="shared" si="1301"/>
        <v>0</v>
      </c>
      <c r="AE784" s="1">
        <f t="shared" si="1301"/>
        <v>2</v>
      </c>
      <c r="AF784" s="1">
        <f t="shared" si="1301"/>
        <v>0</v>
      </c>
      <c r="AG784" s="1">
        <f t="shared" si="1301"/>
        <v>2</v>
      </c>
      <c r="AH784" s="1">
        <f t="shared" si="1301"/>
        <v>3</v>
      </c>
      <c r="AI784" s="1">
        <f t="shared" si="1301"/>
        <v>3</v>
      </c>
      <c r="AJ784" s="1">
        <f t="shared" si="1301"/>
        <v>0</v>
      </c>
      <c r="AK784" s="1">
        <f t="shared" si="1301"/>
        <v>0</v>
      </c>
      <c r="AL784" s="1">
        <f t="shared" si="1301"/>
        <v>0</v>
      </c>
      <c r="AM784" s="1">
        <f t="shared" si="1301"/>
        <v>0</v>
      </c>
      <c r="AN784" s="1">
        <f t="shared" si="1301"/>
        <v>0</v>
      </c>
      <c r="AO784" s="1">
        <f t="shared" si="1301"/>
        <v>0</v>
      </c>
      <c r="AP784" s="1">
        <f t="shared" si="1301"/>
        <v>0</v>
      </c>
      <c r="AQ784" s="1">
        <f t="shared" si="1301"/>
        <v>4</v>
      </c>
      <c r="AR784" s="1">
        <f t="shared" si="1301"/>
        <v>4</v>
      </c>
      <c r="AS784" s="1">
        <f t="shared" si="1301"/>
        <v>2</v>
      </c>
      <c r="AT784" s="1">
        <f t="shared" si="1301"/>
        <v>0</v>
      </c>
      <c r="AU784" s="1">
        <f t="shared" si="1301"/>
        <v>4</v>
      </c>
      <c r="AV784" s="1">
        <f t="shared" si="1301"/>
        <v>4</v>
      </c>
      <c r="AW784" s="1">
        <f t="shared" si="1301"/>
        <v>0</v>
      </c>
      <c r="AX784" s="1">
        <f t="shared" si="1301"/>
        <v>4</v>
      </c>
      <c r="AY784" s="1">
        <f t="shared" si="1301"/>
        <v>0</v>
      </c>
      <c r="AZ784" s="1">
        <f t="shared" si="1301"/>
        <v>0</v>
      </c>
      <c r="BA784" s="1">
        <f t="shared" si="1301"/>
        <v>0</v>
      </c>
      <c r="BB784" s="1">
        <f t="shared" si="1301"/>
        <v>0</v>
      </c>
      <c r="BC784" s="1">
        <f t="shared" si="1301"/>
        <v>0</v>
      </c>
      <c r="BD784" s="1">
        <f t="shared" si="1301"/>
        <v>4</v>
      </c>
      <c r="BE784" s="1">
        <f t="shared" si="1301"/>
        <v>0</v>
      </c>
      <c r="BF784" s="1">
        <f t="shared" si="1301"/>
        <v>4</v>
      </c>
      <c r="BG784" s="1">
        <f t="shared" si="1301"/>
        <v>0</v>
      </c>
      <c r="BH784" s="1">
        <f t="shared" si="1301"/>
        <v>0</v>
      </c>
      <c r="BI784" s="1">
        <f t="shared" si="1301"/>
        <v>0</v>
      </c>
      <c r="BJ784" s="1">
        <f t="shared" si="1301"/>
        <v>0</v>
      </c>
      <c r="BK784" s="1">
        <f t="shared" si="1301"/>
        <v>0</v>
      </c>
      <c r="BL784" s="1">
        <f t="shared" si="1301"/>
        <v>0</v>
      </c>
      <c r="BM784" s="1">
        <f t="shared" si="1301"/>
        <v>0</v>
      </c>
      <c r="BN784" s="1">
        <f t="shared" si="1301"/>
        <v>3</v>
      </c>
      <c r="BO784" s="1">
        <f t="shared" si="1301"/>
        <v>0</v>
      </c>
      <c r="BP784" s="1">
        <f t="shared" si="1301"/>
        <v>0</v>
      </c>
      <c r="BQ784" s="1">
        <f t="shared" si="1301"/>
        <v>4</v>
      </c>
      <c r="BR784" s="1">
        <f t="shared" ref="BR784:DA784" si="1302">BR$5*BR$7*BR779</f>
        <v>4</v>
      </c>
      <c r="BS784" s="1">
        <f t="shared" si="1302"/>
        <v>0</v>
      </c>
      <c r="BT784" s="1">
        <f t="shared" si="1302"/>
        <v>0</v>
      </c>
      <c r="BU784" s="1">
        <f t="shared" si="1302"/>
        <v>0</v>
      </c>
      <c r="BV784" s="1">
        <f t="shared" si="1302"/>
        <v>0</v>
      </c>
      <c r="BW784" s="1">
        <f t="shared" si="1302"/>
        <v>3</v>
      </c>
      <c r="BX784" s="1">
        <f t="shared" si="1302"/>
        <v>4</v>
      </c>
      <c r="BY784" s="1">
        <f t="shared" si="1302"/>
        <v>0</v>
      </c>
      <c r="BZ784" s="1">
        <f t="shared" si="1302"/>
        <v>0</v>
      </c>
      <c r="CA784" s="1">
        <f t="shared" si="1302"/>
        <v>4</v>
      </c>
      <c r="CB784" s="1">
        <f t="shared" si="1302"/>
        <v>4</v>
      </c>
      <c r="CC784" s="1">
        <f t="shared" si="1302"/>
        <v>2</v>
      </c>
      <c r="CD784" s="1">
        <f t="shared" si="1302"/>
        <v>2</v>
      </c>
      <c r="CE784" s="1">
        <f t="shared" si="1302"/>
        <v>0</v>
      </c>
      <c r="CF784" s="1">
        <f t="shared" si="1302"/>
        <v>0</v>
      </c>
      <c r="CG784" s="1">
        <f t="shared" si="1302"/>
        <v>0</v>
      </c>
      <c r="CH784" s="1">
        <f t="shared" si="1302"/>
        <v>0</v>
      </c>
      <c r="CI784" s="1">
        <f t="shared" si="1302"/>
        <v>2</v>
      </c>
      <c r="CJ784" s="1">
        <f t="shared" si="1302"/>
        <v>0</v>
      </c>
      <c r="CK784" s="1">
        <f t="shared" si="1302"/>
        <v>2</v>
      </c>
      <c r="CL784" s="1">
        <f t="shared" si="1302"/>
        <v>4</v>
      </c>
      <c r="CM784" s="1">
        <f t="shared" si="1302"/>
        <v>4</v>
      </c>
      <c r="CN784" s="1">
        <f t="shared" si="1302"/>
        <v>1</v>
      </c>
      <c r="CO784" s="1">
        <f t="shared" si="1302"/>
        <v>0</v>
      </c>
      <c r="CP784" s="1">
        <f t="shared" si="1302"/>
        <v>4</v>
      </c>
      <c r="CQ784" s="1">
        <f t="shared" si="1302"/>
        <v>2</v>
      </c>
      <c r="CR784" s="1">
        <f t="shared" si="1302"/>
        <v>0</v>
      </c>
      <c r="CS784" s="1">
        <f t="shared" si="1302"/>
        <v>4</v>
      </c>
      <c r="CT784" s="1">
        <f t="shared" si="1302"/>
        <v>0</v>
      </c>
      <c r="CU784" s="1">
        <f t="shared" si="1302"/>
        <v>0</v>
      </c>
      <c r="CV784" s="1">
        <f t="shared" si="1302"/>
        <v>4</v>
      </c>
      <c r="CW784" s="1">
        <f t="shared" si="1302"/>
        <v>4</v>
      </c>
      <c r="CX784" s="1">
        <f t="shared" si="1302"/>
        <v>0</v>
      </c>
      <c r="CY784" s="1">
        <f t="shared" si="1302"/>
        <v>4</v>
      </c>
      <c r="CZ784" s="1">
        <f t="shared" si="1302"/>
        <v>4</v>
      </c>
      <c r="DA784" s="1">
        <f t="shared" si="1302"/>
        <v>0</v>
      </c>
      <c r="DB784" s="1">
        <f t="shared" si="1292"/>
        <v>124</v>
      </c>
      <c r="DC784" s="1">
        <f t="shared" si="1297"/>
        <v>31</v>
      </c>
      <c r="DD784" s="1">
        <f t="shared" si="1290"/>
        <v>31</v>
      </c>
    </row>
    <row r="785" spans="1:108" x14ac:dyDescent="0.3">
      <c r="A785" s="1" t="s">
        <v>69</v>
      </c>
      <c r="B785" s="1" t="s">
        <v>115</v>
      </c>
      <c r="C785" s="1" t="s">
        <v>13</v>
      </c>
      <c r="D785" s="1" t="s">
        <v>12</v>
      </c>
      <c r="E785" s="1">
        <f>E$6*E$7*E780</f>
        <v>2</v>
      </c>
      <c r="F785" s="1">
        <f t="shared" ref="F785:BQ785" si="1303">F$6*F$7*F780</f>
        <v>2</v>
      </c>
      <c r="G785" s="1">
        <f t="shared" si="1303"/>
        <v>0</v>
      </c>
      <c r="H785" s="1">
        <f t="shared" si="1303"/>
        <v>0</v>
      </c>
      <c r="I785" s="1">
        <f t="shared" si="1303"/>
        <v>0</v>
      </c>
      <c r="J785" s="1">
        <f t="shared" si="1303"/>
        <v>0</v>
      </c>
      <c r="K785" s="1">
        <f t="shared" si="1303"/>
        <v>4</v>
      </c>
      <c r="L785" s="1">
        <f t="shared" si="1303"/>
        <v>4</v>
      </c>
      <c r="M785" s="1">
        <f t="shared" si="1303"/>
        <v>4</v>
      </c>
      <c r="N785" s="1">
        <f t="shared" si="1303"/>
        <v>4</v>
      </c>
      <c r="O785" s="1">
        <f t="shared" si="1303"/>
        <v>4</v>
      </c>
      <c r="P785" s="1">
        <f t="shared" si="1303"/>
        <v>4</v>
      </c>
      <c r="Q785" s="1">
        <f t="shared" si="1303"/>
        <v>4</v>
      </c>
      <c r="R785" s="1">
        <f t="shared" si="1303"/>
        <v>3</v>
      </c>
      <c r="S785" s="1">
        <f t="shared" si="1303"/>
        <v>2</v>
      </c>
      <c r="T785" s="1">
        <f t="shared" si="1303"/>
        <v>0</v>
      </c>
      <c r="U785" s="1">
        <f t="shared" si="1303"/>
        <v>0</v>
      </c>
      <c r="V785" s="1">
        <f t="shared" si="1303"/>
        <v>2</v>
      </c>
      <c r="W785" s="1">
        <f t="shared" si="1303"/>
        <v>4</v>
      </c>
      <c r="X785" s="1">
        <f t="shared" si="1303"/>
        <v>2</v>
      </c>
      <c r="Y785" s="1">
        <f t="shared" si="1303"/>
        <v>2</v>
      </c>
      <c r="Z785" s="1">
        <f t="shared" si="1303"/>
        <v>4</v>
      </c>
      <c r="AA785" s="1">
        <f t="shared" si="1303"/>
        <v>2</v>
      </c>
      <c r="AB785" s="1">
        <f t="shared" si="1303"/>
        <v>0</v>
      </c>
      <c r="AC785" s="1">
        <f t="shared" si="1303"/>
        <v>4</v>
      </c>
      <c r="AD785" s="1">
        <f t="shared" si="1303"/>
        <v>4</v>
      </c>
      <c r="AE785" s="1">
        <f t="shared" si="1303"/>
        <v>2</v>
      </c>
      <c r="AF785" s="1">
        <f t="shared" si="1303"/>
        <v>2</v>
      </c>
      <c r="AG785" s="1">
        <f t="shared" si="1303"/>
        <v>2</v>
      </c>
      <c r="AH785" s="1">
        <f t="shared" si="1303"/>
        <v>3</v>
      </c>
      <c r="AI785" s="1">
        <f t="shared" si="1303"/>
        <v>3</v>
      </c>
      <c r="AJ785" s="1">
        <f t="shared" si="1303"/>
        <v>3</v>
      </c>
      <c r="AK785" s="1">
        <f t="shared" si="1303"/>
        <v>0</v>
      </c>
      <c r="AL785" s="1">
        <f t="shared" si="1303"/>
        <v>0</v>
      </c>
      <c r="AM785" s="1">
        <f t="shared" si="1303"/>
        <v>4</v>
      </c>
      <c r="AN785" s="1">
        <f t="shared" si="1303"/>
        <v>4</v>
      </c>
      <c r="AO785" s="1">
        <f t="shared" si="1303"/>
        <v>4</v>
      </c>
      <c r="AP785" s="1">
        <f t="shared" si="1303"/>
        <v>2</v>
      </c>
      <c r="AQ785" s="1">
        <f t="shared" si="1303"/>
        <v>4</v>
      </c>
      <c r="AR785" s="1">
        <f t="shared" si="1303"/>
        <v>4</v>
      </c>
      <c r="AS785" s="1">
        <f t="shared" si="1303"/>
        <v>2</v>
      </c>
      <c r="AT785" s="1">
        <f t="shared" si="1303"/>
        <v>4</v>
      </c>
      <c r="AU785" s="1">
        <f t="shared" si="1303"/>
        <v>4</v>
      </c>
      <c r="AV785" s="1">
        <f t="shared" si="1303"/>
        <v>4</v>
      </c>
      <c r="AW785" s="1">
        <f t="shared" si="1303"/>
        <v>3</v>
      </c>
      <c r="AX785" s="1">
        <f t="shared" si="1303"/>
        <v>4</v>
      </c>
      <c r="AY785" s="1">
        <f t="shared" si="1303"/>
        <v>1</v>
      </c>
      <c r="AZ785" s="1">
        <f t="shared" si="1303"/>
        <v>4</v>
      </c>
      <c r="BA785" s="1">
        <f t="shared" si="1303"/>
        <v>0</v>
      </c>
      <c r="BB785" s="1">
        <f t="shared" si="1303"/>
        <v>0</v>
      </c>
      <c r="BC785" s="1">
        <f t="shared" si="1303"/>
        <v>2</v>
      </c>
      <c r="BD785" s="1">
        <f t="shared" si="1303"/>
        <v>4</v>
      </c>
      <c r="BE785" s="1">
        <f t="shared" si="1303"/>
        <v>0</v>
      </c>
      <c r="BF785" s="1">
        <f t="shared" si="1303"/>
        <v>4</v>
      </c>
      <c r="BG785" s="1">
        <f t="shared" si="1303"/>
        <v>0</v>
      </c>
      <c r="BH785" s="1">
        <f t="shared" si="1303"/>
        <v>0</v>
      </c>
      <c r="BI785" s="1">
        <f t="shared" si="1303"/>
        <v>0</v>
      </c>
      <c r="BJ785" s="1">
        <f t="shared" si="1303"/>
        <v>0</v>
      </c>
      <c r="BK785" s="1">
        <f t="shared" si="1303"/>
        <v>1</v>
      </c>
      <c r="BL785" s="1">
        <f t="shared" si="1303"/>
        <v>1</v>
      </c>
      <c r="BM785" s="1">
        <f t="shared" si="1303"/>
        <v>0</v>
      </c>
      <c r="BN785" s="1">
        <f t="shared" si="1303"/>
        <v>3</v>
      </c>
      <c r="BO785" s="1">
        <f t="shared" si="1303"/>
        <v>0</v>
      </c>
      <c r="BP785" s="1">
        <f t="shared" si="1303"/>
        <v>0</v>
      </c>
      <c r="BQ785" s="1">
        <f t="shared" si="1303"/>
        <v>4</v>
      </c>
      <c r="BR785" s="1">
        <f t="shared" ref="BR785:DA785" si="1304">BR$6*BR$7*BR780</f>
        <v>4</v>
      </c>
      <c r="BS785" s="1">
        <f t="shared" si="1304"/>
        <v>2</v>
      </c>
      <c r="BT785" s="1">
        <f t="shared" si="1304"/>
        <v>1</v>
      </c>
      <c r="BU785" s="1">
        <f t="shared" si="1304"/>
        <v>1</v>
      </c>
      <c r="BV785" s="1">
        <f t="shared" si="1304"/>
        <v>1</v>
      </c>
      <c r="BW785" s="1">
        <f t="shared" si="1304"/>
        <v>3</v>
      </c>
      <c r="BX785" s="1">
        <f t="shared" si="1304"/>
        <v>4</v>
      </c>
      <c r="BY785" s="1">
        <f t="shared" si="1304"/>
        <v>0</v>
      </c>
      <c r="BZ785" s="1">
        <f t="shared" si="1304"/>
        <v>0</v>
      </c>
      <c r="CA785" s="1">
        <f t="shared" si="1304"/>
        <v>4</v>
      </c>
      <c r="CB785" s="1">
        <f t="shared" si="1304"/>
        <v>4</v>
      </c>
      <c r="CC785" s="1">
        <f t="shared" si="1304"/>
        <v>2</v>
      </c>
      <c r="CD785" s="1">
        <f t="shared" si="1304"/>
        <v>2</v>
      </c>
      <c r="CE785" s="1">
        <f t="shared" si="1304"/>
        <v>0</v>
      </c>
      <c r="CF785" s="1">
        <f t="shared" si="1304"/>
        <v>1</v>
      </c>
      <c r="CG785" s="1">
        <f t="shared" si="1304"/>
        <v>1</v>
      </c>
      <c r="CH785" s="1">
        <f t="shared" si="1304"/>
        <v>0</v>
      </c>
      <c r="CI785" s="1">
        <f t="shared" si="1304"/>
        <v>2</v>
      </c>
      <c r="CJ785" s="1">
        <f t="shared" si="1304"/>
        <v>0</v>
      </c>
      <c r="CK785" s="1">
        <f t="shared" si="1304"/>
        <v>2</v>
      </c>
      <c r="CL785" s="1">
        <f t="shared" si="1304"/>
        <v>4</v>
      </c>
      <c r="CM785" s="1">
        <f t="shared" si="1304"/>
        <v>4</v>
      </c>
      <c r="CN785" s="1">
        <f t="shared" si="1304"/>
        <v>1</v>
      </c>
      <c r="CO785" s="1">
        <f t="shared" si="1304"/>
        <v>0</v>
      </c>
      <c r="CP785" s="1">
        <f t="shared" si="1304"/>
        <v>4</v>
      </c>
      <c r="CQ785" s="1">
        <f t="shared" si="1304"/>
        <v>2</v>
      </c>
      <c r="CR785" s="1">
        <f t="shared" si="1304"/>
        <v>0</v>
      </c>
      <c r="CS785" s="1">
        <f t="shared" si="1304"/>
        <v>4</v>
      </c>
      <c r="CT785" s="1">
        <f t="shared" si="1304"/>
        <v>0</v>
      </c>
      <c r="CU785" s="1">
        <f t="shared" si="1304"/>
        <v>0</v>
      </c>
      <c r="CV785" s="1">
        <f t="shared" si="1304"/>
        <v>4</v>
      </c>
      <c r="CW785" s="1">
        <f t="shared" si="1304"/>
        <v>4</v>
      </c>
      <c r="CX785" s="1">
        <f t="shared" si="1304"/>
        <v>3</v>
      </c>
      <c r="CY785" s="1">
        <f t="shared" si="1304"/>
        <v>4</v>
      </c>
      <c r="CZ785" s="1">
        <f t="shared" si="1304"/>
        <v>4</v>
      </c>
      <c r="DA785" s="1">
        <f t="shared" si="1304"/>
        <v>3</v>
      </c>
      <c r="DB785" s="1">
        <f t="shared" si="1292"/>
        <v>218</v>
      </c>
      <c r="DC785" s="1">
        <f t="shared" si="1297"/>
        <v>54.5</v>
      </c>
      <c r="DD785" s="1">
        <f t="shared" si="1290"/>
        <v>54.5</v>
      </c>
    </row>
    <row r="786" spans="1:108" x14ac:dyDescent="0.3">
      <c r="A786" s="1" t="s">
        <v>69</v>
      </c>
      <c r="B786" s="1" t="s">
        <v>115</v>
      </c>
      <c r="C786" s="1" t="s">
        <v>16</v>
      </c>
      <c r="D786" s="1" t="s">
        <v>71</v>
      </c>
      <c r="E786" s="1">
        <f>E$2*E$7*E776*E$8</f>
        <v>0</v>
      </c>
      <c r="F786" s="1">
        <f t="shared" ref="F786:BQ786" si="1305">F$2*F$7*F776*F$8</f>
        <v>8</v>
      </c>
      <c r="G786" s="1">
        <f t="shared" si="1305"/>
        <v>0</v>
      </c>
      <c r="H786" s="1">
        <f t="shared" si="1305"/>
        <v>0</v>
      </c>
      <c r="I786" s="1">
        <f t="shared" si="1305"/>
        <v>0</v>
      </c>
      <c r="J786" s="1">
        <f t="shared" si="1305"/>
        <v>0</v>
      </c>
      <c r="K786" s="1">
        <f t="shared" si="1305"/>
        <v>16</v>
      </c>
      <c r="L786" s="1">
        <f t="shared" si="1305"/>
        <v>16</v>
      </c>
      <c r="M786" s="1">
        <f t="shared" si="1305"/>
        <v>16</v>
      </c>
      <c r="N786" s="1">
        <f t="shared" si="1305"/>
        <v>16</v>
      </c>
      <c r="O786" s="1">
        <f t="shared" si="1305"/>
        <v>16</v>
      </c>
      <c r="P786" s="1">
        <f t="shared" si="1305"/>
        <v>16</v>
      </c>
      <c r="Q786" s="1">
        <f t="shared" si="1305"/>
        <v>16</v>
      </c>
      <c r="R786" s="1">
        <f t="shared" si="1305"/>
        <v>9</v>
      </c>
      <c r="S786" s="1">
        <f t="shared" si="1305"/>
        <v>2</v>
      </c>
      <c r="T786" s="1">
        <f t="shared" si="1305"/>
        <v>2</v>
      </c>
      <c r="U786" s="1">
        <f t="shared" si="1305"/>
        <v>2</v>
      </c>
      <c r="V786" s="1">
        <f t="shared" si="1305"/>
        <v>8</v>
      </c>
      <c r="W786" s="1">
        <f t="shared" si="1305"/>
        <v>0</v>
      </c>
      <c r="X786" s="1">
        <f t="shared" si="1305"/>
        <v>4</v>
      </c>
      <c r="Y786" s="1">
        <f t="shared" si="1305"/>
        <v>4</v>
      </c>
      <c r="Z786" s="1">
        <f t="shared" si="1305"/>
        <v>0</v>
      </c>
      <c r="AA786" s="1">
        <f t="shared" si="1305"/>
        <v>8</v>
      </c>
      <c r="AB786" s="1">
        <f t="shared" si="1305"/>
        <v>0</v>
      </c>
      <c r="AC786" s="1">
        <f t="shared" si="1305"/>
        <v>16</v>
      </c>
      <c r="AD786" s="1">
        <f t="shared" si="1305"/>
        <v>0</v>
      </c>
      <c r="AE786" s="1">
        <f t="shared" si="1305"/>
        <v>0</v>
      </c>
      <c r="AF786" s="1">
        <f t="shared" si="1305"/>
        <v>4</v>
      </c>
      <c r="AG786" s="1">
        <f t="shared" si="1305"/>
        <v>8</v>
      </c>
      <c r="AH786" s="1">
        <f t="shared" si="1305"/>
        <v>3</v>
      </c>
      <c r="AI786" s="1">
        <f t="shared" si="1305"/>
        <v>12</v>
      </c>
      <c r="AJ786" s="1">
        <f t="shared" si="1305"/>
        <v>3</v>
      </c>
      <c r="AK786" s="1">
        <f t="shared" si="1305"/>
        <v>0</v>
      </c>
      <c r="AL786" s="1">
        <f t="shared" si="1305"/>
        <v>0</v>
      </c>
      <c r="AM786" s="1">
        <f t="shared" si="1305"/>
        <v>0</v>
      </c>
      <c r="AN786" s="1">
        <f t="shared" si="1305"/>
        <v>0</v>
      </c>
      <c r="AO786" s="1">
        <f t="shared" si="1305"/>
        <v>0</v>
      </c>
      <c r="AP786" s="1">
        <f t="shared" si="1305"/>
        <v>0</v>
      </c>
      <c r="AQ786" s="1">
        <f t="shared" si="1305"/>
        <v>0</v>
      </c>
      <c r="AR786" s="1">
        <f t="shared" si="1305"/>
        <v>12</v>
      </c>
      <c r="AS786" s="1">
        <f t="shared" si="1305"/>
        <v>8</v>
      </c>
      <c r="AT786" s="1">
        <f t="shared" si="1305"/>
        <v>0</v>
      </c>
      <c r="AU786" s="1">
        <f t="shared" si="1305"/>
        <v>16</v>
      </c>
      <c r="AV786" s="1">
        <f t="shared" si="1305"/>
        <v>16</v>
      </c>
      <c r="AW786" s="1">
        <f t="shared" si="1305"/>
        <v>0</v>
      </c>
      <c r="AX786" s="1">
        <f t="shared" si="1305"/>
        <v>16</v>
      </c>
      <c r="AY786" s="1">
        <f t="shared" si="1305"/>
        <v>0</v>
      </c>
      <c r="AZ786" s="1">
        <f t="shared" si="1305"/>
        <v>0</v>
      </c>
      <c r="BA786" s="1">
        <f t="shared" si="1305"/>
        <v>1</v>
      </c>
      <c r="BB786" s="1">
        <f t="shared" si="1305"/>
        <v>0</v>
      </c>
      <c r="BC786" s="1">
        <f t="shared" si="1305"/>
        <v>2</v>
      </c>
      <c r="BD786" s="1">
        <f t="shared" si="1305"/>
        <v>0</v>
      </c>
      <c r="BE786" s="1">
        <f t="shared" si="1305"/>
        <v>0</v>
      </c>
      <c r="BF786" s="1">
        <f t="shared" si="1305"/>
        <v>0</v>
      </c>
      <c r="BG786" s="1">
        <f t="shared" si="1305"/>
        <v>0</v>
      </c>
      <c r="BH786" s="1">
        <f t="shared" si="1305"/>
        <v>0</v>
      </c>
      <c r="BI786" s="1">
        <f t="shared" si="1305"/>
        <v>0</v>
      </c>
      <c r="BJ786" s="1">
        <f t="shared" si="1305"/>
        <v>0</v>
      </c>
      <c r="BK786" s="1">
        <f t="shared" si="1305"/>
        <v>0</v>
      </c>
      <c r="BL786" s="1">
        <f t="shared" si="1305"/>
        <v>0</v>
      </c>
      <c r="BM786" s="1">
        <f t="shared" si="1305"/>
        <v>0</v>
      </c>
      <c r="BN786" s="1">
        <f t="shared" si="1305"/>
        <v>9</v>
      </c>
      <c r="BO786" s="1">
        <f t="shared" si="1305"/>
        <v>0</v>
      </c>
      <c r="BP786" s="1">
        <f t="shared" si="1305"/>
        <v>0</v>
      </c>
      <c r="BQ786" s="1">
        <f t="shared" si="1305"/>
        <v>16</v>
      </c>
      <c r="BR786" s="1">
        <f t="shared" ref="BR786:DA786" si="1306">BR$2*BR$7*BR776*BR$8</f>
        <v>16</v>
      </c>
      <c r="BS786" s="1">
        <f t="shared" si="1306"/>
        <v>0</v>
      </c>
      <c r="BT786" s="1">
        <f t="shared" si="1306"/>
        <v>0</v>
      </c>
      <c r="BU786" s="1">
        <f t="shared" si="1306"/>
        <v>4</v>
      </c>
      <c r="BV786" s="1">
        <f t="shared" si="1306"/>
        <v>2</v>
      </c>
      <c r="BW786" s="1">
        <f t="shared" si="1306"/>
        <v>9</v>
      </c>
      <c r="BX786" s="1">
        <f t="shared" si="1306"/>
        <v>0</v>
      </c>
      <c r="BY786" s="1">
        <f t="shared" si="1306"/>
        <v>0</v>
      </c>
      <c r="BZ786" s="1">
        <f t="shared" si="1306"/>
        <v>0</v>
      </c>
      <c r="CA786" s="1">
        <f t="shared" si="1306"/>
        <v>16</v>
      </c>
      <c r="CB786" s="1">
        <f t="shared" si="1306"/>
        <v>16</v>
      </c>
      <c r="CC786" s="1">
        <f t="shared" si="1306"/>
        <v>0</v>
      </c>
      <c r="CD786" s="1">
        <f t="shared" si="1306"/>
        <v>2</v>
      </c>
      <c r="CE786" s="1">
        <f t="shared" si="1306"/>
        <v>0</v>
      </c>
      <c r="CF786" s="1">
        <f t="shared" si="1306"/>
        <v>0</v>
      </c>
      <c r="CG786" s="1">
        <f t="shared" si="1306"/>
        <v>0</v>
      </c>
      <c r="CH786" s="1">
        <f t="shared" si="1306"/>
        <v>0</v>
      </c>
      <c r="CI786" s="1">
        <f t="shared" si="1306"/>
        <v>0</v>
      </c>
      <c r="CJ786" s="1">
        <f t="shared" si="1306"/>
        <v>0</v>
      </c>
      <c r="CK786" s="1">
        <f t="shared" si="1306"/>
        <v>6</v>
      </c>
      <c r="CL786" s="1">
        <f t="shared" si="1306"/>
        <v>12</v>
      </c>
      <c r="CM786" s="1">
        <f t="shared" si="1306"/>
        <v>12</v>
      </c>
      <c r="CN786" s="1">
        <f t="shared" si="1306"/>
        <v>1</v>
      </c>
      <c r="CO786" s="1">
        <f t="shared" si="1306"/>
        <v>0</v>
      </c>
      <c r="CP786" s="1">
        <f t="shared" si="1306"/>
        <v>0</v>
      </c>
      <c r="CQ786" s="1">
        <f t="shared" si="1306"/>
        <v>0</v>
      </c>
      <c r="CR786" s="1">
        <f t="shared" si="1306"/>
        <v>0</v>
      </c>
      <c r="CS786" s="1">
        <f t="shared" si="1306"/>
        <v>12</v>
      </c>
      <c r="CT786" s="1">
        <f t="shared" si="1306"/>
        <v>0</v>
      </c>
      <c r="CU786" s="1">
        <f t="shared" si="1306"/>
        <v>0</v>
      </c>
      <c r="CV786" s="1">
        <f t="shared" si="1306"/>
        <v>0</v>
      </c>
      <c r="CW786" s="1">
        <f t="shared" si="1306"/>
        <v>0</v>
      </c>
      <c r="CX786" s="1">
        <f t="shared" si="1306"/>
        <v>3</v>
      </c>
      <c r="CY786" s="1">
        <f t="shared" si="1306"/>
        <v>0</v>
      </c>
      <c r="CZ786" s="1">
        <f t="shared" si="1306"/>
        <v>0</v>
      </c>
      <c r="DA786" s="1">
        <f t="shared" si="1306"/>
        <v>0</v>
      </c>
      <c r="DB786" s="1">
        <f t="shared" si="1292"/>
        <v>412</v>
      </c>
      <c r="DC786" s="1">
        <f>DB786/16</f>
        <v>25.75</v>
      </c>
      <c r="DD786" s="1">
        <f t="shared" si="1290"/>
        <v>25.75</v>
      </c>
    </row>
    <row r="787" spans="1:108" x14ac:dyDescent="0.3">
      <c r="A787" s="1" t="s">
        <v>69</v>
      </c>
      <c r="B787" s="1" t="s">
        <v>115</v>
      </c>
      <c r="C787" s="1" t="s">
        <v>16</v>
      </c>
      <c r="D787" s="1" t="s">
        <v>10</v>
      </c>
      <c r="E787" s="1">
        <f>E$3*E$7*E777*E$8</f>
        <v>0</v>
      </c>
      <c r="F787" s="1">
        <f t="shared" ref="F787:BQ787" si="1307">F$3*F$7*F777*F$8</f>
        <v>0</v>
      </c>
      <c r="G787" s="1">
        <f t="shared" si="1307"/>
        <v>0</v>
      </c>
      <c r="H787" s="1">
        <f t="shared" si="1307"/>
        <v>0</v>
      </c>
      <c r="I787" s="1">
        <f t="shared" si="1307"/>
        <v>0</v>
      </c>
      <c r="J787" s="1">
        <f t="shared" si="1307"/>
        <v>0</v>
      </c>
      <c r="K787" s="1">
        <f t="shared" si="1307"/>
        <v>0</v>
      </c>
      <c r="L787" s="1">
        <f t="shared" si="1307"/>
        <v>0</v>
      </c>
      <c r="M787" s="1">
        <f t="shared" si="1307"/>
        <v>0</v>
      </c>
      <c r="N787" s="1">
        <f t="shared" si="1307"/>
        <v>0</v>
      </c>
      <c r="O787" s="1">
        <f t="shared" si="1307"/>
        <v>0</v>
      </c>
      <c r="P787" s="1">
        <f t="shared" si="1307"/>
        <v>0</v>
      </c>
      <c r="Q787" s="1">
        <f t="shared" si="1307"/>
        <v>0</v>
      </c>
      <c r="R787" s="1">
        <f t="shared" si="1307"/>
        <v>0</v>
      </c>
      <c r="S787" s="1">
        <f t="shared" si="1307"/>
        <v>0</v>
      </c>
      <c r="T787" s="1">
        <f t="shared" si="1307"/>
        <v>0</v>
      </c>
      <c r="U787" s="1">
        <f t="shared" si="1307"/>
        <v>0</v>
      </c>
      <c r="V787" s="1">
        <f t="shared" si="1307"/>
        <v>0</v>
      </c>
      <c r="W787" s="1">
        <f t="shared" si="1307"/>
        <v>0</v>
      </c>
      <c r="X787" s="1">
        <f t="shared" si="1307"/>
        <v>0</v>
      </c>
      <c r="Y787" s="1">
        <f t="shared" si="1307"/>
        <v>0</v>
      </c>
      <c r="Z787" s="1">
        <f t="shared" si="1307"/>
        <v>0</v>
      </c>
      <c r="AA787" s="1">
        <f t="shared" si="1307"/>
        <v>0</v>
      </c>
      <c r="AB787" s="1">
        <f t="shared" si="1307"/>
        <v>0</v>
      </c>
      <c r="AC787" s="1">
        <f t="shared" si="1307"/>
        <v>0</v>
      </c>
      <c r="AD787" s="1">
        <f t="shared" si="1307"/>
        <v>0</v>
      </c>
      <c r="AE787" s="1">
        <f t="shared" si="1307"/>
        <v>0</v>
      </c>
      <c r="AF787" s="1">
        <f t="shared" si="1307"/>
        <v>0</v>
      </c>
      <c r="AG787" s="1">
        <f t="shared" si="1307"/>
        <v>0</v>
      </c>
      <c r="AH787" s="1">
        <f t="shared" si="1307"/>
        <v>0</v>
      </c>
      <c r="AI787" s="1">
        <f t="shared" si="1307"/>
        <v>0</v>
      </c>
      <c r="AJ787" s="1">
        <f t="shared" si="1307"/>
        <v>0</v>
      </c>
      <c r="AK787" s="1">
        <f t="shared" si="1307"/>
        <v>0</v>
      </c>
      <c r="AL787" s="1">
        <f t="shared" si="1307"/>
        <v>0</v>
      </c>
      <c r="AM787" s="1">
        <f t="shared" si="1307"/>
        <v>0</v>
      </c>
      <c r="AN787" s="1">
        <f t="shared" si="1307"/>
        <v>0</v>
      </c>
      <c r="AO787" s="1">
        <f t="shared" si="1307"/>
        <v>0</v>
      </c>
      <c r="AP787" s="1">
        <f t="shared" si="1307"/>
        <v>0</v>
      </c>
      <c r="AQ787" s="1">
        <f t="shared" si="1307"/>
        <v>0</v>
      </c>
      <c r="AR787" s="1">
        <f t="shared" si="1307"/>
        <v>0</v>
      </c>
      <c r="AS787" s="1">
        <f t="shared" si="1307"/>
        <v>0</v>
      </c>
      <c r="AT787" s="1">
        <f t="shared" si="1307"/>
        <v>0</v>
      </c>
      <c r="AU787" s="1">
        <f t="shared" si="1307"/>
        <v>0</v>
      </c>
      <c r="AV787" s="1">
        <f t="shared" si="1307"/>
        <v>0</v>
      </c>
      <c r="AW787" s="1">
        <f t="shared" si="1307"/>
        <v>0</v>
      </c>
      <c r="AX787" s="1">
        <f t="shared" si="1307"/>
        <v>0</v>
      </c>
      <c r="AY787" s="1">
        <f t="shared" si="1307"/>
        <v>0</v>
      </c>
      <c r="AZ787" s="1">
        <f t="shared" si="1307"/>
        <v>0</v>
      </c>
      <c r="BA787" s="1">
        <f t="shared" si="1307"/>
        <v>0</v>
      </c>
      <c r="BB787" s="1">
        <f t="shared" si="1307"/>
        <v>0</v>
      </c>
      <c r="BC787" s="1">
        <f t="shared" si="1307"/>
        <v>0</v>
      </c>
      <c r="BD787" s="1">
        <f t="shared" si="1307"/>
        <v>0</v>
      </c>
      <c r="BE787" s="1">
        <f t="shared" si="1307"/>
        <v>0</v>
      </c>
      <c r="BF787" s="1">
        <f t="shared" si="1307"/>
        <v>0</v>
      </c>
      <c r="BG787" s="1">
        <f t="shared" si="1307"/>
        <v>0</v>
      </c>
      <c r="BH787" s="1">
        <f t="shared" si="1307"/>
        <v>0</v>
      </c>
      <c r="BI787" s="1">
        <f t="shared" si="1307"/>
        <v>0</v>
      </c>
      <c r="BJ787" s="1">
        <f t="shared" si="1307"/>
        <v>0</v>
      </c>
      <c r="BK787" s="1">
        <f t="shared" si="1307"/>
        <v>0</v>
      </c>
      <c r="BL787" s="1">
        <f t="shared" si="1307"/>
        <v>0</v>
      </c>
      <c r="BM787" s="1">
        <f t="shared" si="1307"/>
        <v>0</v>
      </c>
      <c r="BN787" s="1">
        <f t="shared" si="1307"/>
        <v>0</v>
      </c>
      <c r="BO787" s="1">
        <f t="shared" si="1307"/>
        <v>0</v>
      </c>
      <c r="BP787" s="1">
        <f t="shared" si="1307"/>
        <v>0</v>
      </c>
      <c r="BQ787" s="1">
        <f t="shared" si="1307"/>
        <v>0</v>
      </c>
      <c r="BR787" s="1">
        <f t="shared" ref="BR787:DA787" si="1308">BR$3*BR$7*BR777*BR$8</f>
        <v>0</v>
      </c>
      <c r="BS787" s="1">
        <f t="shared" si="1308"/>
        <v>0</v>
      </c>
      <c r="BT787" s="1">
        <f t="shared" si="1308"/>
        <v>0</v>
      </c>
      <c r="BU787" s="1">
        <f t="shared" si="1308"/>
        <v>0</v>
      </c>
      <c r="BV787" s="1">
        <f t="shared" si="1308"/>
        <v>0</v>
      </c>
      <c r="BW787" s="1">
        <f t="shared" si="1308"/>
        <v>0</v>
      </c>
      <c r="BX787" s="1">
        <f t="shared" si="1308"/>
        <v>0</v>
      </c>
      <c r="BY787" s="1">
        <f t="shared" si="1308"/>
        <v>0</v>
      </c>
      <c r="BZ787" s="1">
        <f t="shared" si="1308"/>
        <v>0</v>
      </c>
      <c r="CA787" s="1">
        <f t="shared" si="1308"/>
        <v>0</v>
      </c>
      <c r="CB787" s="1">
        <f t="shared" si="1308"/>
        <v>0</v>
      </c>
      <c r="CC787" s="1">
        <f t="shared" si="1308"/>
        <v>0</v>
      </c>
      <c r="CD787" s="1">
        <f t="shared" si="1308"/>
        <v>0</v>
      </c>
      <c r="CE787" s="1">
        <f t="shared" si="1308"/>
        <v>0</v>
      </c>
      <c r="CF787" s="1">
        <f t="shared" si="1308"/>
        <v>0</v>
      </c>
      <c r="CG787" s="1">
        <f t="shared" si="1308"/>
        <v>0</v>
      </c>
      <c r="CH787" s="1">
        <f t="shared" si="1308"/>
        <v>0</v>
      </c>
      <c r="CI787" s="1">
        <f t="shared" si="1308"/>
        <v>0</v>
      </c>
      <c r="CJ787" s="1">
        <f t="shared" si="1308"/>
        <v>0</v>
      </c>
      <c r="CK787" s="1">
        <f t="shared" si="1308"/>
        <v>0</v>
      </c>
      <c r="CL787" s="1">
        <f t="shared" si="1308"/>
        <v>0</v>
      </c>
      <c r="CM787" s="1">
        <f t="shared" si="1308"/>
        <v>0</v>
      </c>
      <c r="CN787" s="1">
        <f t="shared" si="1308"/>
        <v>0</v>
      </c>
      <c r="CO787" s="1">
        <f t="shared" si="1308"/>
        <v>0</v>
      </c>
      <c r="CP787" s="1">
        <f t="shared" si="1308"/>
        <v>0</v>
      </c>
      <c r="CQ787" s="1">
        <f t="shared" si="1308"/>
        <v>0</v>
      </c>
      <c r="CR787" s="1">
        <f t="shared" si="1308"/>
        <v>0</v>
      </c>
      <c r="CS787" s="1">
        <f t="shared" si="1308"/>
        <v>0</v>
      </c>
      <c r="CT787" s="1">
        <f t="shared" si="1308"/>
        <v>0</v>
      </c>
      <c r="CU787" s="1">
        <f t="shared" si="1308"/>
        <v>0</v>
      </c>
      <c r="CV787" s="1">
        <f t="shared" si="1308"/>
        <v>0</v>
      </c>
      <c r="CW787" s="1">
        <f t="shared" si="1308"/>
        <v>0</v>
      </c>
      <c r="CX787" s="1">
        <f t="shared" si="1308"/>
        <v>0</v>
      </c>
      <c r="CY787" s="1">
        <f t="shared" si="1308"/>
        <v>0</v>
      </c>
      <c r="CZ787" s="1">
        <f t="shared" si="1308"/>
        <v>0</v>
      </c>
      <c r="DA787" s="1">
        <f t="shared" si="1308"/>
        <v>0</v>
      </c>
      <c r="DB787" s="1">
        <f t="shared" si="1292"/>
        <v>0</v>
      </c>
      <c r="DC787" s="1">
        <f t="shared" ref="DC787:DC790" si="1309">DB787/16</f>
        <v>0</v>
      </c>
      <c r="DD787" s="1">
        <f t="shared" si="1290"/>
        <v>0</v>
      </c>
    </row>
    <row r="788" spans="1:108" x14ac:dyDescent="0.3">
      <c r="A788" s="1" t="s">
        <v>69</v>
      </c>
      <c r="B788" s="1" t="s">
        <v>115</v>
      </c>
      <c r="C788" s="1" t="s">
        <v>16</v>
      </c>
      <c r="D788" s="1" t="s">
        <v>120</v>
      </c>
      <c r="E788" s="1">
        <f>E$4*E$7*E778*E$8</f>
        <v>0</v>
      </c>
      <c r="F788" s="1">
        <f t="shared" ref="F788:BQ788" si="1310">F$4*F$7*F778*F$8</f>
        <v>0</v>
      </c>
      <c r="G788" s="1">
        <f t="shared" si="1310"/>
        <v>0</v>
      </c>
      <c r="H788" s="1">
        <f t="shared" si="1310"/>
        <v>0</v>
      </c>
      <c r="I788" s="1">
        <f t="shared" si="1310"/>
        <v>0</v>
      </c>
      <c r="J788" s="1">
        <f t="shared" si="1310"/>
        <v>0</v>
      </c>
      <c r="K788" s="1">
        <f t="shared" si="1310"/>
        <v>0</v>
      </c>
      <c r="L788" s="1">
        <f t="shared" si="1310"/>
        <v>0</v>
      </c>
      <c r="M788" s="1">
        <f t="shared" si="1310"/>
        <v>0</v>
      </c>
      <c r="N788" s="1">
        <f t="shared" si="1310"/>
        <v>0</v>
      </c>
      <c r="O788" s="1">
        <f t="shared" si="1310"/>
        <v>0</v>
      </c>
      <c r="P788" s="1">
        <f t="shared" si="1310"/>
        <v>0</v>
      </c>
      <c r="Q788" s="1">
        <f t="shared" si="1310"/>
        <v>0</v>
      </c>
      <c r="R788" s="1">
        <f t="shared" si="1310"/>
        <v>0</v>
      </c>
      <c r="S788" s="1">
        <f t="shared" si="1310"/>
        <v>0</v>
      </c>
      <c r="T788" s="1">
        <f t="shared" si="1310"/>
        <v>0</v>
      </c>
      <c r="U788" s="1">
        <f t="shared" si="1310"/>
        <v>0</v>
      </c>
      <c r="V788" s="1">
        <f t="shared" si="1310"/>
        <v>0</v>
      </c>
      <c r="W788" s="1">
        <f t="shared" si="1310"/>
        <v>0</v>
      </c>
      <c r="X788" s="1">
        <f t="shared" si="1310"/>
        <v>0</v>
      </c>
      <c r="Y788" s="1">
        <f t="shared" si="1310"/>
        <v>0</v>
      </c>
      <c r="Z788" s="1">
        <f t="shared" si="1310"/>
        <v>0</v>
      </c>
      <c r="AA788" s="1">
        <f t="shared" si="1310"/>
        <v>0</v>
      </c>
      <c r="AB788" s="1">
        <f t="shared" si="1310"/>
        <v>0</v>
      </c>
      <c r="AC788" s="1">
        <f t="shared" si="1310"/>
        <v>0</v>
      </c>
      <c r="AD788" s="1">
        <f t="shared" si="1310"/>
        <v>0</v>
      </c>
      <c r="AE788" s="1">
        <f t="shared" si="1310"/>
        <v>0</v>
      </c>
      <c r="AF788" s="1">
        <f t="shared" si="1310"/>
        <v>0</v>
      </c>
      <c r="AG788" s="1">
        <f t="shared" si="1310"/>
        <v>0</v>
      </c>
      <c r="AH788" s="1">
        <f t="shared" si="1310"/>
        <v>0</v>
      </c>
      <c r="AI788" s="1">
        <f t="shared" si="1310"/>
        <v>0</v>
      </c>
      <c r="AJ788" s="1">
        <f t="shared" si="1310"/>
        <v>0</v>
      </c>
      <c r="AK788" s="1">
        <f t="shared" si="1310"/>
        <v>0</v>
      </c>
      <c r="AL788" s="1">
        <f t="shared" si="1310"/>
        <v>0</v>
      </c>
      <c r="AM788" s="1">
        <f t="shared" si="1310"/>
        <v>0</v>
      </c>
      <c r="AN788" s="1">
        <f t="shared" si="1310"/>
        <v>0</v>
      </c>
      <c r="AO788" s="1">
        <f t="shared" si="1310"/>
        <v>0</v>
      </c>
      <c r="AP788" s="1">
        <f t="shared" si="1310"/>
        <v>0</v>
      </c>
      <c r="AQ788" s="1">
        <f t="shared" si="1310"/>
        <v>0</v>
      </c>
      <c r="AR788" s="1">
        <f t="shared" si="1310"/>
        <v>0</v>
      </c>
      <c r="AS788" s="1">
        <f t="shared" si="1310"/>
        <v>0</v>
      </c>
      <c r="AT788" s="1">
        <f t="shared" si="1310"/>
        <v>0</v>
      </c>
      <c r="AU788" s="1">
        <f t="shared" si="1310"/>
        <v>0</v>
      </c>
      <c r="AV788" s="1">
        <f t="shared" si="1310"/>
        <v>0</v>
      </c>
      <c r="AW788" s="1">
        <f t="shared" si="1310"/>
        <v>0</v>
      </c>
      <c r="AX788" s="1">
        <f t="shared" si="1310"/>
        <v>0</v>
      </c>
      <c r="AY788" s="1">
        <f t="shared" si="1310"/>
        <v>0</v>
      </c>
      <c r="AZ788" s="1">
        <f t="shared" si="1310"/>
        <v>0</v>
      </c>
      <c r="BA788" s="1">
        <f t="shared" si="1310"/>
        <v>0</v>
      </c>
      <c r="BB788" s="1">
        <f t="shared" si="1310"/>
        <v>0</v>
      </c>
      <c r="BC788" s="1">
        <f t="shared" si="1310"/>
        <v>0</v>
      </c>
      <c r="BD788" s="1">
        <f t="shared" si="1310"/>
        <v>0</v>
      </c>
      <c r="BE788" s="1">
        <f t="shared" si="1310"/>
        <v>0</v>
      </c>
      <c r="BF788" s="1">
        <f t="shared" si="1310"/>
        <v>0</v>
      </c>
      <c r="BG788" s="1">
        <f t="shared" si="1310"/>
        <v>0</v>
      </c>
      <c r="BH788" s="1">
        <f t="shared" si="1310"/>
        <v>0</v>
      </c>
      <c r="BI788" s="1">
        <f t="shared" si="1310"/>
        <v>0</v>
      </c>
      <c r="BJ788" s="1">
        <f t="shared" si="1310"/>
        <v>0</v>
      </c>
      <c r="BK788" s="1">
        <f t="shared" si="1310"/>
        <v>0</v>
      </c>
      <c r="BL788" s="1">
        <f t="shared" si="1310"/>
        <v>0</v>
      </c>
      <c r="BM788" s="1">
        <f t="shared" si="1310"/>
        <v>0</v>
      </c>
      <c r="BN788" s="1">
        <f t="shared" si="1310"/>
        <v>0</v>
      </c>
      <c r="BO788" s="1">
        <f t="shared" si="1310"/>
        <v>0</v>
      </c>
      <c r="BP788" s="1">
        <f t="shared" si="1310"/>
        <v>0</v>
      </c>
      <c r="BQ788" s="1">
        <f t="shared" si="1310"/>
        <v>0</v>
      </c>
      <c r="BR788" s="1">
        <f t="shared" ref="BR788:DA788" si="1311">BR$4*BR$7*BR778*BR$8</f>
        <v>0</v>
      </c>
      <c r="BS788" s="1">
        <f t="shared" si="1311"/>
        <v>0</v>
      </c>
      <c r="BT788" s="1">
        <f t="shared" si="1311"/>
        <v>0</v>
      </c>
      <c r="BU788" s="1">
        <f t="shared" si="1311"/>
        <v>0</v>
      </c>
      <c r="BV788" s="1">
        <f t="shared" si="1311"/>
        <v>0</v>
      </c>
      <c r="BW788" s="1">
        <f t="shared" si="1311"/>
        <v>0</v>
      </c>
      <c r="BX788" s="1">
        <f t="shared" si="1311"/>
        <v>0</v>
      </c>
      <c r="BY788" s="1">
        <f t="shared" si="1311"/>
        <v>0</v>
      </c>
      <c r="BZ788" s="1">
        <f t="shared" si="1311"/>
        <v>0</v>
      </c>
      <c r="CA788" s="1">
        <f t="shared" si="1311"/>
        <v>0</v>
      </c>
      <c r="CB788" s="1">
        <f t="shared" si="1311"/>
        <v>0</v>
      </c>
      <c r="CC788" s="1">
        <f t="shared" si="1311"/>
        <v>0</v>
      </c>
      <c r="CD788" s="1">
        <f t="shared" si="1311"/>
        <v>0</v>
      </c>
      <c r="CE788" s="1">
        <f t="shared" si="1311"/>
        <v>0</v>
      </c>
      <c r="CF788" s="1">
        <f t="shared" si="1311"/>
        <v>0</v>
      </c>
      <c r="CG788" s="1">
        <f t="shared" si="1311"/>
        <v>0</v>
      </c>
      <c r="CH788" s="1">
        <f t="shared" si="1311"/>
        <v>0</v>
      </c>
      <c r="CI788" s="1">
        <f t="shared" si="1311"/>
        <v>0</v>
      </c>
      <c r="CJ788" s="1">
        <f t="shared" si="1311"/>
        <v>0</v>
      </c>
      <c r="CK788" s="1">
        <f t="shared" si="1311"/>
        <v>0</v>
      </c>
      <c r="CL788" s="1">
        <f t="shared" si="1311"/>
        <v>0</v>
      </c>
      <c r="CM788" s="1">
        <f t="shared" si="1311"/>
        <v>0</v>
      </c>
      <c r="CN788" s="1">
        <f t="shared" si="1311"/>
        <v>0</v>
      </c>
      <c r="CO788" s="1">
        <f t="shared" si="1311"/>
        <v>0</v>
      </c>
      <c r="CP788" s="1">
        <f t="shared" si="1311"/>
        <v>0</v>
      </c>
      <c r="CQ788" s="1">
        <f t="shared" si="1311"/>
        <v>0</v>
      </c>
      <c r="CR788" s="1">
        <f t="shared" si="1311"/>
        <v>0</v>
      </c>
      <c r="CS788" s="1">
        <f t="shared" si="1311"/>
        <v>0</v>
      </c>
      <c r="CT788" s="1">
        <f t="shared" si="1311"/>
        <v>0</v>
      </c>
      <c r="CU788" s="1">
        <f t="shared" si="1311"/>
        <v>0</v>
      </c>
      <c r="CV788" s="1">
        <f t="shared" si="1311"/>
        <v>0</v>
      </c>
      <c r="CW788" s="1">
        <f t="shared" si="1311"/>
        <v>0</v>
      </c>
      <c r="CX788" s="1">
        <f t="shared" si="1311"/>
        <v>0</v>
      </c>
      <c r="CY788" s="1">
        <f t="shared" si="1311"/>
        <v>0</v>
      </c>
      <c r="CZ788" s="1">
        <f t="shared" si="1311"/>
        <v>0</v>
      </c>
      <c r="DA788" s="1">
        <f t="shared" si="1311"/>
        <v>0</v>
      </c>
      <c r="DB788" s="1">
        <f t="shared" si="1292"/>
        <v>0</v>
      </c>
      <c r="DC788" s="1">
        <f t="shared" ref="DC788" si="1312">DB788/16</f>
        <v>0</v>
      </c>
      <c r="DD788" s="1">
        <f t="shared" si="1290"/>
        <v>0</v>
      </c>
    </row>
    <row r="789" spans="1:108" x14ac:dyDescent="0.3">
      <c r="A789" s="1" t="s">
        <v>69</v>
      </c>
      <c r="B789" s="1" t="s">
        <v>115</v>
      </c>
      <c r="C789" s="1" t="s">
        <v>16</v>
      </c>
      <c r="D789" s="1" t="s">
        <v>11</v>
      </c>
      <c r="E789" s="1">
        <f>E$5*E$7*E779*E$8</f>
        <v>0</v>
      </c>
      <c r="F789" s="1">
        <f t="shared" ref="F789:BQ789" si="1313">F$5*F$7*F779*F$8</f>
        <v>0</v>
      </c>
      <c r="G789" s="1">
        <f t="shared" si="1313"/>
        <v>0</v>
      </c>
      <c r="H789" s="1">
        <f t="shared" si="1313"/>
        <v>0</v>
      </c>
      <c r="I789" s="1">
        <f t="shared" si="1313"/>
        <v>0</v>
      </c>
      <c r="J789" s="1">
        <f t="shared" si="1313"/>
        <v>0</v>
      </c>
      <c r="K789" s="1">
        <f t="shared" si="1313"/>
        <v>0</v>
      </c>
      <c r="L789" s="1">
        <f t="shared" si="1313"/>
        <v>16</v>
      </c>
      <c r="M789" s="1">
        <f t="shared" si="1313"/>
        <v>0</v>
      </c>
      <c r="N789" s="1">
        <f t="shared" si="1313"/>
        <v>0</v>
      </c>
      <c r="O789" s="1">
        <f t="shared" si="1313"/>
        <v>0</v>
      </c>
      <c r="P789" s="1">
        <f t="shared" si="1313"/>
        <v>0</v>
      </c>
      <c r="Q789" s="1">
        <f t="shared" si="1313"/>
        <v>16</v>
      </c>
      <c r="R789" s="1">
        <f t="shared" si="1313"/>
        <v>9</v>
      </c>
      <c r="S789" s="1">
        <f t="shared" si="1313"/>
        <v>0</v>
      </c>
      <c r="T789" s="1">
        <f t="shared" si="1313"/>
        <v>0</v>
      </c>
      <c r="U789" s="1">
        <f t="shared" si="1313"/>
        <v>0</v>
      </c>
      <c r="V789" s="1">
        <f t="shared" si="1313"/>
        <v>0</v>
      </c>
      <c r="W789" s="1">
        <f t="shared" si="1313"/>
        <v>0</v>
      </c>
      <c r="X789" s="1">
        <f t="shared" si="1313"/>
        <v>4</v>
      </c>
      <c r="Y789" s="1">
        <f t="shared" si="1313"/>
        <v>0</v>
      </c>
      <c r="Z789" s="1">
        <f t="shared" si="1313"/>
        <v>0</v>
      </c>
      <c r="AA789" s="1">
        <f t="shared" si="1313"/>
        <v>8</v>
      </c>
      <c r="AB789" s="1">
        <f t="shared" si="1313"/>
        <v>0</v>
      </c>
      <c r="AC789" s="1">
        <f t="shared" si="1313"/>
        <v>0</v>
      </c>
      <c r="AD789" s="1">
        <f t="shared" si="1313"/>
        <v>0</v>
      </c>
      <c r="AE789" s="1">
        <f t="shared" si="1313"/>
        <v>2</v>
      </c>
      <c r="AF789" s="1">
        <f t="shared" si="1313"/>
        <v>0</v>
      </c>
      <c r="AG789" s="1">
        <f t="shared" si="1313"/>
        <v>8</v>
      </c>
      <c r="AH789" s="1">
        <f t="shared" si="1313"/>
        <v>3</v>
      </c>
      <c r="AI789" s="1">
        <f t="shared" si="1313"/>
        <v>12</v>
      </c>
      <c r="AJ789" s="1">
        <f t="shared" si="1313"/>
        <v>0</v>
      </c>
      <c r="AK789" s="1">
        <f t="shared" si="1313"/>
        <v>0</v>
      </c>
      <c r="AL789" s="1">
        <f t="shared" si="1313"/>
        <v>0</v>
      </c>
      <c r="AM789" s="1">
        <f t="shared" si="1313"/>
        <v>0</v>
      </c>
      <c r="AN789" s="1">
        <f t="shared" si="1313"/>
        <v>0</v>
      </c>
      <c r="AO789" s="1">
        <f t="shared" si="1313"/>
        <v>0</v>
      </c>
      <c r="AP789" s="1">
        <f t="shared" si="1313"/>
        <v>0</v>
      </c>
      <c r="AQ789" s="1">
        <f t="shared" si="1313"/>
        <v>8</v>
      </c>
      <c r="AR789" s="1">
        <f t="shared" si="1313"/>
        <v>12</v>
      </c>
      <c r="AS789" s="1">
        <f t="shared" si="1313"/>
        <v>8</v>
      </c>
      <c r="AT789" s="1">
        <f t="shared" si="1313"/>
        <v>0</v>
      </c>
      <c r="AU789" s="1">
        <f t="shared" si="1313"/>
        <v>16</v>
      </c>
      <c r="AV789" s="1">
        <f t="shared" si="1313"/>
        <v>16</v>
      </c>
      <c r="AW789" s="1">
        <f t="shared" si="1313"/>
        <v>0</v>
      </c>
      <c r="AX789" s="1">
        <f t="shared" si="1313"/>
        <v>16</v>
      </c>
      <c r="AY789" s="1">
        <f t="shared" si="1313"/>
        <v>0</v>
      </c>
      <c r="AZ789" s="1">
        <f t="shared" si="1313"/>
        <v>0</v>
      </c>
      <c r="BA789" s="1">
        <f t="shared" si="1313"/>
        <v>0</v>
      </c>
      <c r="BB789" s="1">
        <f t="shared" si="1313"/>
        <v>0</v>
      </c>
      <c r="BC789" s="1">
        <f t="shared" si="1313"/>
        <v>0</v>
      </c>
      <c r="BD789" s="1">
        <f t="shared" si="1313"/>
        <v>12</v>
      </c>
      <c r="BE789" s="1">
        <f t="shared" si="1313"/>
        <v>0</v>
      </c>
      <c r="BF789" s="1">
        <f t="shared" si="1313"/>
        <v>12</v>
      </c>
      <c r="BG789" s="1">
        <f t="shared" si="1313"/>
        <v>0</v>
      </c>
      <c r="BH789" s="1">
        <f t="shared" si="1313"/>
        <v>0</v>
      </c>
      <c r="BI789" s="1">
        <f t="shared" si="1313"/>
        <v>0</v>
      </c>
      <c r="BJ789" s="1">
        <f t="shared" si="1313"/>
        <v>0</v>
      </c>
      <c r="BK789" s="1">
        <f t="shared" si="1313"/>
        <v>0</v>
      </c>
      <c r="BL789" s="1">
        <f t="shared" si="1313"/>
        <v>0</v>
      </c>
      <c r="BM789" s="1">
        <f t="shared" si="1313"/>
        <v>0</v>
      </c>
      <c r="BN789" s="1">
        <f t="shared" si="1313"/>
        <v>9</v>
      </c>
      <c r="BO789" s="1">
        <f t="shared" si="1313"/>
        <v>0</v>
      </c>
      <c r="BP789" s="1">
        <f t="shared" si="1313"/>
        <v>0</v>
      </c>
      <c r="BQ789" s="1">
        <f t="shared" si="1313"/>
        <v>16</v>
      </c>
      <c r="BR789" s="1">
        <f t="shared" ref="BR789:DA789" si="1314">BR$5*BR$7*BR779*BR$8</f>
        <v>16</v>
      </c>
      <c r="BS789" s="1">
        <f t="shared" si="1314"/>
        <v>0</v>
      </c>
      <c r="BT789" s="1">
        <f t="shared" si="1314"/>
        <v>0</v>
      </c>
      <c r="BU789" s="1">
        <f t="shared" si="1314"/>
        <v>0</v>
      </c>
      <c r="BV789" s="1">
        <f t="shared" si="1314"/>
        <v>0</v>
      </c>
      <c r="BW789" s="1">
        <f t="shared" si="1314"/>
        <v>9</v>
      </c>
      <c r="BX789" s="1">
        <f t="shared" si="1314"/>
        <v>16</v>
      </c>
      <c r="BY789" s="1">
        <f t="shared" si="1314"/>
        <v>0</v>
      </c>
      <c r="BZ789" s="1">
        <f t="shared" si="1314"/>
        <v>0</v>
      </c>
      <c r="CA789" s="1">
        <f t="shared" si="1314"/>
        <v>16</v>
      </c>
      <c r="CB789" s="1">
        <f t="shared" si="1314"/>
        <v>16</v>
      </c>
      <c r="CC789" s="1">
        <f t="shared" si="1314"/>
        <v>6</v>
      </c>
      <c r="CD789" s="1">
        <f t="shared" si="1314"/>
        <v>2</v>
      </c>
      <c r="CE789" s="1">
        <f t="shared" si="1314"/>
        <v>0</v>
      </c>
      <c r="CF789" s="1">
        <f t="shared" si="1314"/>
        <v>0</v>
      </c>
      <c r="CG789" s="1">
        <f t="shared" si="1314"/>
        <v>0</v>
      </c>
      <c r="CH789" s="1">
        <f t="shared" si="1314"/>
        <v>0</v>
      </c>
      <c r="CI789" s="1">
        <f t="shared" si="1314"/>
        <v>6</v>
      </c>
      <c r="CJ789" s="1">
        <f t="shared" si="1314"/>
        <v>0</v>
      </c>
      <c r="CK789" s="1">
        <f t="shared" si="1314"/>
        <v>6</v>
      </c>
      <c r="CL789" s="1">
        <f t="shared" si="1314"/>
        <v>12</v>
      </c>
      <c r="CM789" s="1">
        <f t="shared" si="1314"/>
        <v>12</v>
      </c>
      <c r="CN789" s="1">
        <f t="shared" si="1314"/>
        <v>1</v>
      </c>
      <c r="CO789" s="1">
        <f t="shared" si="1314"/>
        <v>0</v>
      </c>
      <c r="CP789" s="1">
        <f t="shared" si="1314"/>
        <v>8</v>
      </c>
      <c r="CQ789" s="1">
        <f t="shared" si="1314"/>
        <v>4</v>
      </c>
      <c r="CR789" s="1">
        <f t="shared" si="1314"/>
        <v>0</v>
      </c>
      <c r="CS789" s="1">
        <f t="shared" si="1314"/>
        <v>12</v>
      </c>
      <c r="CT789" s="1">
        <f t="shared" si="1314"/>
        <v>0</v>
      </c>
      <c r="CU789" s="1">
        <f t="shared" si="1314"/>
        <v>0</v>
      </c>
      <c r="CV789" s="1">
        <f t="shared" si="1314"/>
        <v>12</v>
      </c>
      <c r="CW789" s="1">
        <f t="shared" si="1314"/>
        <v>8</v>
      </c>
      <c r="CX789" s="1">
        <f t="shared" si="1314"/>
        <v>0</v>
      </c>
      <c r="CY789" s="1">
        <f t="shared" si="1314"/>
        <v>8</v>
      </c>
      <c r="CZ789" s="1">
        <f t="shared" si="1314"/>
        <v>8</v>
      </c>
      <c r="DA789" s="1">
        <f t="shared" si="1314"/>
        <v>0</v>
      </c>
      <c r="DB789" s="1">
        <f t="shared" si="1292"/>
        <v>381</v>
      </c>
      <c r="DC789" s="1">
        <f t="shared" si="1309"/>
        <v>23.8125</v>
      </c>
      <c r="DD789" s="1">
        <f t="shared" si="1290"/>
        <v>23.8125</v>
      </c>
    </row>
    <row r="790" spans="1:108" x14ac:dyDescent="0.3">
      <c r="A790" s="1" t="s">
        <v>69</v>
      </c>
      <c r="B790" s="1" t="s">
        <v>115</v>
      </c>
      <c r="C790" s="1" t="s">
        <v>16</v>
      </c>
      <c r="D790" s="1" t="s">
        <v>12</v>
      </c>
      <c r="E790" s="1">
        <f>E$6*E$7*E780*E$8</f>
        <v>6</v>
      </c>
      <c r="F790" s="1">
        <f t="shared" ref="F790:BQ790" si="1315">F$6*F$7*F780*F$8</f>
        <v>8</v>
      </c>
      <c r="G790" s="1">
        <f t="shared" si="1315"/>
        <v>0</v>
      </c>
      <c r="H790" s="1">
        <f t="shared" si="1315"/>
        <v>0</v>
      </c>
      <c r="I790" s="1">
        <f t="shared" si="1315"/>
        <v>0</v>
      </c>
      <c r="J790" s="1">
        <f t="shared" si="1315"/>
        <v>0</v>
      </c>
      <c r="K790" s="1">
        <f t="shared" si="1315"/>
        <v>16</v>
      </c>
      <c r="L790" s="1">
        <f t="shared" si="1315"/>
        <v>16</v>
      </c>
      <c r="M790" s="1">
        <f t="shared" si="1315"/>
        <v>16</v>
      </c>
      <c r="N790" s="1">
        <f t="shared" si="1315"/>
        <v>16</v>
      </c>
      <c r="O790" s="1">
        <f t="shared" si="1315"/>
        <v>16</v>
      </c>
      <c r="P790" s="1">
        <f t="shared" si="1315"/>
        <v>16</v>
      </c>
      <c r="Q790" s="1">
        <f t="shared" si="1315"/>
        <v>16</v>
      </c>
      <c r="R790" s="1">
        <f t="shared" si="1315"/>
        <v>9</v>
      </c>
      <c r="S790" s="1">
        <f t="shared" si="1315"/>
        <v>2</v>
      </c>
      <c r="T790" s="1">
        <f t="shared" si="1315"/>
        <v>0</v>
      </c>
      <c r="U790" s="1">
        <f t="shared" si="1315"/>
        <v>0</v>
      </c>
      <c r="V790" s="1">
        <f t="shared" si="1315"/>
        <v>8</v>
      </c>
      <c r="W790" s="1">
        <f t="shared" si="1315"/>
        <v>16</v>
      </c>
      <c r="X790" s="1">
        <f t="shared" si="1315"/>
        <v>4</v>
      </c>
      <c r="Y790" s="1">
        <f t="shared" si="1315"/>
        <v>4</v>
      </c>
      <c r="Z790" s="1">
        <f t="shared" si="1315"/>
        <v>16</v>
      </c>
      <c r="AA790" s="1">
        <f t="shared" si="1315"/>
        <v>8</v>
      </c>
      <c r="AB790" s="1">
        <f t="shared" si="1315"/>
        <v>0</v>
      </c>
      <c r="AC790" s="1">
        <f t="shared" si="1315"/>
        <v>16</v>
      </c>
      <c r="AD790" s="1">
        <f t="shared" si="1315"/>
        <v>16</v>
      </c>
      <c r="AE790" s="1">
        <f t="shared" si="1315"/>
        <v>2</v>
      </c>
      <c r="AF790" s="1">
        <f t="shared" si="1315"/>
        <v>4</v>
      </c>
      <c r="AG790" s="1">
        <f t="shared" si="1315"/>
        <v>8</v>
      </c>
      <c r="AH790" s="1">
        <f t="shared" si="1315"/>
        <v>3</v>
      </c>
      <c r="AI790" s="1">
        <f t="shared" si="1315"/>
        <v>12</v>
      </c>
      <c r="AJ790" s="1">
        <f t="shared" si="1315"/>
        <v>3</v>
      </c>
      <c r="AK790" s="1">
        <f t="shared" si="1315"/>
        <v>0</v>
      </c>
      <c r="AL790" s="1">
        <f t="shared" si="1315"/>
        <v>0</v>
      </c>
      <c r="AM790" s="1">
        <f t="shared" si="1315"/>
        <v>16</v>
      </c>
      <c r="AN790" s="1">
        <f t="shared" si="1315"/>
        <v>16</v>
      </c>
      <c r="AO790" s="1">
        <f t="shared" si="1315"/>
        <v>16</v>
      </c>
      <c r="AP790" s="1">
        <f t="shared" si="1315"/>
        <v>8</v>
      </c>
      <c r="AQ790" s="1">
        <f t="shared" si="1315"/>
        <v>8</v>
      </c>
      <c r="AR790" s="1">
        <f t="shared" si="1315"/>
        <v>12</v>
      </c>
      <c r="AS790" s="1">
        <f t="shared" si="1315"/>
        <v>8</v>
      </c>
      <c r="AT790" s="1">
        <f t="shared" si="1315"/>
        <v>4</v>
      </c>
      <c r="AU790" s="1">
        <f t="shared" si="1315"/>
        <v>16</v>
      </c>
      <c r="AV790" s="1">
        <f t="shared" si="1315"/>
        <v>16</v>
      </c>
      <c r="AW790" s="1">
        <f t="shared" si="1315"/>
        <v>3</v>
      </c>
      <c r="AX790" s="1">
        <f t="shared" si="1315"/>
        <v>16</v>
      </c>
      <c r="AY790" s="1">
        <f t="shared" si="1315"/>
        <v>1</v>
      </c>
      <c r="AZ790" s="1">
        <f t="shared" si="1315"/>
        <v>4</v>
      </c>
      <c r="BA790" s="1">
        <f t="shared" si="1315"/>
        <v>0</v>
      </c>
      <c r="BB790" s="1">
        <f t="shared" si="1315"/>
        <v>0</v>
      </c>
      <c r="BC790" s="1">
        <f t="shared" si="1315"/>
        <v>2</v>
      </c>
      <c r="BD790" s="1">
        <f t="shared" si="1315"/>
        <v>12</v>
      </c>
      <c r="BE790" s="1">
        <f t="shared" si="1315"/>
        <v>0</v>
      </c>
      <c r="BF790" s="1">
        <f t="shared" si="1315"/>
        <v>12</v>
      </c>
      <c r="BG790" s="1">
        <f t="shared" si="1315"/>
        <v>0</v>
      </c>
      <c r="BH790" s="1">
        <f t="shared" si="1315"/>
        <v>0</v>
      </c>
      <c r="BI790" s="1">
        <f t="shared" si="1315"/>
        <v>0</v>
      </c>
      <c r="BJ790" s="1">
        <f t="shared" si="1315"/>
        <v>0</v>
      </c>
      <c r="BK790" s="1">
        <f t="shared" si="1315"/>
        <v>2</v>
      </c>
      <c r="BL790" s="1">
        <f t="shared" si="1315"/>
        <v>2</v>
      </c>
      <c r="BM790" s="1">
        <f t="shared" si="1315"/>
        <v>0</v>
      </c>
      <c r="BN790" s="1">
        <f t="shared" si="1315"/>
        <v>9</v>
      </c>
      <c r="BO790" s="1">
        <f t="shared" si="1315"/>
        <v>0</v>
      </c>
      <c r="BP790" s="1">
        <f t="shared" si="1315"/>
        <v>0</v>
      </c>
      <c r="BQ790" s="1">
        <f t="shared" si="1315"/>
        <v>16</v>
      </c>
      <c r="BR790" s="1">
        <f t="shared" ref="BR790:DA790" si="1316">BR$6*BR$7*BR780*BR$8</f>
        <v>16</v>
      </c>
      <c r="BS790" s="1">
        <f t="shared" si="1316"/>
        <v>4</v>
      </c>
      <c r="BT790" s="1">
        <f t="shared" si="1316"/>
        <v>2</v>
      </c>
      <c r="BU790" s="1">
        <f t="shared" si="1316"/>
        <v>4</v>
      </c>
      <c r="BV790" s="1">
        <f t="shared" si="1316"/>
        <v>2</v>
      </c>
      <c r="BW790" s="1">
        <f t="shared" si="1316"/>
        <v>9</v>
      </c>
      <c r="BX790" s="1">
        <f t="shared" si="1316"/>
        <v>16</v>
      </c>
      <c r="BY790" s="1">
        <f t="shared" si="1316"/>
        <v>0</v>
      </c>
      <c r="BZ790" s="1">
        <f t="shared" si="1316"/>
        <v>0</v>
      </c>
      <c r="CA790" s="1">
        <f t="shared" si="1316"/>
        <v>16</v>
      </c>
      <c r="CB790" s="1">
        <f t="shared" si="1316"/>
        <v>16</v>
      </c>
      <c r="CC790" s="1">
        <f t="shared" si="1316"/>
        <v>6</v>
      </c>
      <c r="CD790" s="1">
        <f t="shared" si="1316"/>
        <v>2</v>
      </c>
      <c r="CE790" s="1">
        <f t="shared" si="1316"/>
        <v>0</v>
      </c>
      <c r="CF790" s="1">
        <f t="shared" si="1316"/>
        <v>1</v>
      </c>
      <c r="CG790" s="1">
        <f t="shared" si="1316"/>
        <v>1</v>
      </c>
      <c r="CH790" s="1">
        <f t="shared" si="1316"/>
        <v>0</v>
      </c>
      <c r="CI790" s="1">
        <f t="shared" si="1316"/>
        <v>6</v>
      </c>
      <c r="CJ790" s="1">
        <f t="shared" si="1316"/>
        <v>0</v>
      </c>
      <c r="CK790" s="1">
        <f t="shared" si="1316"/>
        <v>6</v>
      </c>
      <c r="CL790" s="1">
        <f t="shared" si="1316"/>
        <v>12</v>
      </c>
      <c r="CM790" s="1">
        <f t="shared" si="1316"/>
        <v>12</v>
      </c>
      <c r="CN790" s="1">
        <f t="shared" si="1316"/>
        <v>1</v>
      </c>
      <c r="CO790" s="1">
        <f t="shared" si="1316"/>
        <v>0</v>
      </c>
      <c r="CP790" s="1">
        <f t="shared" si="1316"/>
        <v>8</v>
      </c>
      <c r="CQ790" s="1">
        <f t="shared" si="1316"/>
        <v>4</v>
      </c>
      <c r="CR790" s="1">
        <f t="shared" si="1316"/>
        <v>0</v>
      </c>
      <c r="CS790" s="1">
        <f t="shared" si="1316"/>
        <v>12</v>
      </c>
      <c r="CT790" s="1">
        <f t="shared" si="1316"/>
        <v>0</v>
      </c>
      <c r="CU790" s="1">
        <f t="shared" si="1316"/>
        <v>0</v>
      </c>
      <c r="CV790" s="1">
        <f t="shared" si="1316"/>
        <v>12</v>
      </c>
      <c r="CW790" s="1">
        <f t="shared" si="1316"/>
        <v>8</v>
      </c>
      <c r="CX790" s="1">
        <f t="shared" si="1316"/>
        <v>3</v>
      </c>
      <c r="CY790" s="1">
        <f t="shared" si="1316"/>
        <v>8</v>
      </c>
      <c r="CZ790" s="1">
        <f t="shared" si="1316"/>
        <v>8</v>
      </c>
      <c r="DA790" s="1">
        <f t="shared" si="1316"/>
        <v>3</v>
      </c>
      <c r="DB790" s="1">
        <f t="shared" si="1292"/>
        <v>654</v>
      </c>
      <c r="DC790" s="1">
        <f t="shared" si="1309"/>
        <v>40.875</v>
      </c>
      <c r="DD790" s="1">
        <f t="shared" si="1290"/>
        <v>40.875</v>
      </c>
    </row>
  </sheetData>
  <pageMargins left="0.25" right="0.25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790"/>
  <sheetViews>
    <sheetView tabSelected="1" zoomScale="80" zoomScaleNormal="8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C1" sqref="C1"/>
    </sheetView>
  </sheetViews>
  <sheetFormatPr defaultColWidth="9.1796875" defaultRowHeight="13" x14ac:dyDescent="0.3"/>
  <cols>
    <col min="1" max="1" width="22" style="1" customWidth="1"/>
    <col min="2" max="2" width="29.81640625" style="1" customWidth="1"/>
    <col min="3" max="3" width="40.81640625" style="1" customWidth="1"/>
    <col min="4" max="4" width="21.7265625" style="1" customWidth="1"/>
    <col min="5" max="105" width="3.7265625" style="6" customWidth="1"/>
    <col min="106" max="106" width="7.26953125" style="1" customWidth="1"/>
    <col min="107" max="16384" width="9.1796875" style="1"/>
  </cols>
  <sheetData>
    <row r="1" spans="1:108" ht="134.5" x14ac:dyDescent="0.3">
      <c r="A1" s="6"/>
      <c r="C1" s="11" t="s">
        <v>185</v>
      </c>
      <c r="D1" s="12" t="s">
        <v>0</v>
      </c>
      <c r="E1" s="8" t="s">
        <v>123</v>
      </c>
      <c r="F1" s="8" t="s">
        <v>124</v>
      </c>
      <c r="G1" s="8" t="s">
        <v>125</v>
      </c>
      <c r="H1" s="8" t="s">
        <v>126</v>
      </c>
      <c r="I1" s="8" t="s">
        <v>127</v>
      </c>
      <c r="J1" s="8" t="s">
        <v>128</v>
      </c>
      <c r="K1" s="8" t="s">
        <v>19</v>
      </c>
      <c r="L1" s="8" t="s">
        <v>20</v>
      </c>
      <c r="M1" s="8" t="s">
        <v>129</v>
      </c>
      <c r="N1" s="8" t="s">
        <v>130</v>
      </c>
      <c r="O1" s="8" t="s">
        <v>131</v>
      </c>
      <c r="P1" s="8" t="s">
        <v>21</v>
      </c>
      <c r="Q1" s="8" t="s">
        <v>22</v>
      </c>
      <c r="R1" s="8" t="s">
        <v>23</v>
      </c>
      <c r="S1" s="8" t="s">
        <v>132</v>
      </c>
      <c r="T1" s="8" t="s">
        <v>133</v>
      </c>
      <c r="U1" s="8" t="s">
        <v>134</v>
      </c>
      <c r="V1" s="8" t="s">
        <v>135</v>
      </c>
      <c r="W1" s="8" t="s">
        <v>24</v>
      </c>
      <c r="X1" s="8" t="s">
        <v>136</v>
      </c>
      <c r="Y1" s="8" t="s">
        <v>137</v>
      </c>
      <c r="Z1" s="8" t="s">
        <v>25</v>
      </c>
      <c r="AA1" s="8" t="s">
        <v>138</v>
      </c>
      <c r="AB1" s="8" t="s">
        <v>139</v>
      </c>
      <c r="AC1" s="8" t="s">
        <v>140</v>
      </c>
      <c r="AD1" s="8" t="s">
        <v>26</v>
      </c>
      <c r="AE1" s="8" t="s">
        <v>27</v>
      </c>
      <c r="AF1" s="8" t="s">
        <v>141</v>
      </c>
      <c r="AG1" s="8" t="s">
        <v>28</v>
      </c>
      <c r="AH1" s="8" t="s">
        <v>29</v>
      </c>
      <c r="AI1" s="8" t="s">
        <v>30</v>
      </c>
      <c r="AJ1" s="8" t="s">
        <v>31</v>
      </c>
      <c r="AK1" s="8" t="s">
        <v>142</v>
      </c>
      <c r="AL1" s="8" t="s">
        <v>143</v>
      </c>
      <c r="AM1" s="8" t="s">
        <v>32</v>
      </c>
      <c r="AN1" s="8" t="s">
        <v>144</v>
      </c>
      <c r="AO1" s="8" t="s">
        <v>33</v>
      </c>
      <c r="AP1" s="8" t="s">
        <v>34</v>
      </c>
      <c r="AQ1" s="8" t="s">
        <v>35</v>
      </c>
      <c r="AR1" s="8" t="s">
        <v>36</v>
      </c>
      <c r="AS1" s="8" t="s">
        <v>37</v>
      </c>
      <c r="AT1" s="8" t="s">
        <v>38</v>
      </c>
      <c r="AU1" s="8" t="s">
        <v>39</v>
      </c>
      <c r="AV1" s="8" t="s">
        <v>145</v>
      </c>
      <c r="AW1" s="8" t="s">
        <v>40</v>
      </c>
      <c r="AX1" s="8" t="s">
        <v>41</v>
      </c>
      <c r="AY1" s="8" t="s">
        <v>146</v>
      </c>
      <c r="AZ1" s="8" t="s">
        <v>42</v>
      </c>
      <c r="BA1" s="8" t="s">
        <v>147</v>
      </c>
      <c r="BB1" s="8" t="s">
        <v>148</v>
      </c>
      <c r="BC1" s="8" t="s">
        <v>149</v>
      </c>
      <c r="BD1" s="8" t="s">
        <v>43</v>
      </c>
      <c r="BE1" s="8" t="s">
        <v>150</v>
      </c>
      <c r="BF1" s="8" t="s">
        <v>44</v>
      </c>
      <c r="BG1" s="8" t="s">
        <v>45</v>
      </c>
      <c r="BH1" s="8" t="s">
        <v>46</v>
      </c>
      <c r="BI1" s="8" t="s">
        <v>151</v>
      </c>
      <c r="BJ1" s="8" t="s">
        <v>152</v>
      </c>
      <c r="BK1" s="8" t="s">
        <v>153</v>
      </c>
      <c r="BL1" s="8" t="s">
        <v>154</v>
      </c>
      <c r="BM1" s="8" t="s">
        <v>47</v>
      </c>
      <c r="BN1" s="8" t="s">
        <v>48</v>
      </c>
      <c r="BO1" s="8" t="s">
        <v>155</v>
      </c>
      <c r="BP1" s="8" t="s">
        <v>49</v>
      </c>
      <c r="BQ1" s="8" t="s">
        <v>156</v>
      </c>
      <c r="BR1" s="8" t="s">
        <v>157</v>
      </c>
      <c r="BS1" s="8" t="s">
        <v>50</v>
      </c>
      <c r="BT1" s="8" t="s">
        <v>51</v>
      </c>
      <c r="BU1" s="8" t="s">
        <v>158</v>
      </c>
      <c r="BV1" s="8" t="s">
        <v>159</v>
      </c>
      <c r="BW1" s="8" t="s">
        <v>160</v>
      </c>
      <c r="BX1" s="8" t="s">
        <v>161</v>
      </c>
      <c r="BY1" s="8" t="s">
        <v>162</v>
      </c>
      <c r="BZ1" s="8" t="s">
        <v>52</v>
      </c>
      <c r="CA1" s="8" t="s">
        <v>163</v>
      </c>
      <c r="CB1" s="8" t="s">
        <v>164</v>
      </c>
      <c r="CC1" s="8" t="s">
        <v>165</v>
      </c>
      <c r="CD1" s="8" t="s">
        <v>166</v>
      </c>
      <c r="CE1" s="8" t="s">
        <v>167</v>
      </c>
      <c r="CF1" s="8" t="s">
        <v>53</v>
      </c>
      <c r="CG1" s="8" t="s">
        <v>54</v>
      </c>
      <c r="CH1" s="8" t="s">
        <v>168</v>
      </c>
      <c r="CI1" s="8" t="s">
        <v>169</v>
      </c>
      <c r="CJ1" s="8" t="s">
        <v>55</v>
      </c>
      <c r="CK1" s="8" t="s">
        <v>170</v>
      </c>
      <c r="CL1" s="8" t="s">
        <v>171</v>
      </c>
      <c r="CM1" s="8" t="s">
        <v>172</v>
      </c>
      <c r="CN1" s="8" t="s">
        <v>173</v>
      </c>
      <c r="CO1" s="8" t="s">
        <v>56</v>
      </c>
      <c r="CP1" s="8" t="s">
        <v>57</v>
      </c>
      <c r="CQ1" s="8" t="s">
        <v>58</v>
      </c>
      <c r="CR1" s="8" t="s">
        <v>59</v>
      </c>
      <c r="CS1" s="8" t="s">
        <v>174</v>
      </c>
      <c r="CT1" s="8" t="s">
        <v>175</v>
      </c>
      <c r="CU1" s="8" t="s">
        <v>60</v>
      </c>
      <c r="CV1" s="8" t="s">
        <v>176</v>
      </c>
      <c r="CW1" s="8" t="s">
        <v>177</v>
      </c>
      <c r="CX1" s="8" t="s">
        <v>61</v>
      </c>
      <c r="CY1" s="8" t="s">
        <v>62</v>
      </c>
      <c r="CZ1" s="8" t="s">
        <v>63</v>
      </c>
      <c r="DA1" s="8" t="s">
        <v>64</v>
      </c>
    </row>
    <row r="2" spans="1:108" x14ac:dyDescent="0.3">
      <c r="A2" s="9" t="s">
        <v>181</v>
      </c>
      <c r="B2" s="9"/>
      <c r="C2" s="11" t="s">
        <v>70</v>
      </c>
      <c r="D2" s="11"/>
      <c r="E2" s="6">
        <f>'Inmatning och beräkningar'!E2</f>
        <v>1</v>
      </c>
      <c r="F2" s="6">
        <f>'Inmatning och beräkningar'!F2</f>
        <v>1</v>
      </c>
      <c r="G2" s="6">
        <f>'Inmatning och beräkningar'!G2</f>
        <v>1</v>
      </c>
      <c r="H2" s="6">
        <f>'Inmatning och beräkningar'!H2</f>
        <v>1</v>
      </c>
      <c r="I2" s="6">
        <f>'Inmatning och beräkningar'!I2</f>
        <v>1</v>
      </c>
      <c r="J2" s="6">
        <f>'Inmatning och beräkningar'!J2</f>
        <v>1</v>
      </c>
      <c r="K2" s="6">
        <f>'Inmatning och beräkningar'!K2</f>
        <v>1</v>
      </c>
      <c r="L2" s="6">
        <f>'Inmatning och beräkningar'!L2</f>
        <v>1</v>
      </c>
      <c r="M2" s="6">
        <f>'Inmatning och beräkningar'!M2</f>
        <v>1</v>
      </c>
      <c r="N2" s="6">
        <f>'Inmatning och beräkningar'!N2</f>
        <v>1</v>
      </c>
      <c r="O2" s="6">
        <f>'Inmatning och beräkningar'!O2</f>
        <v>1</v>
      </c>
      <c r="P2" s="6">
        <f>'Inmatning och beräkningar'!P2</f>
        <v>1</v>
      </c>
      <c r="Q2" s="6">
        <f>'Inmatning och beräkningar'!Q2</f>
        <v>1</v>
      </c>
      <c r="R2" s="6">
        <f>'Inmatning och beräkningar'!R2</f>
        <v>1</v>
      </c>
      <c r="S2" s="6">
        <f>'Inmatning och beräkningar'!S2</f>
        <v>1</v>
      </c>
      <c r="T2" s="6">
        <f>'Inmatning och beräkningar'!T2</f>
        <v>1</v>
      </c>
      <c r="U2" s="6">
        <f>'Inmatning och beräkningar'!U2</f>
        <v>1</v>
      </c>
      <c r="V2" s="6">
        <f>'Inmatning och beräkningar'!V2</f>
        <v>1</v>
      </c>
      <c r="W2" s="6">
        <f>'Inmatning och beräkningar'!W2</f>
        <v>1</v>
      </c>
      <c r="X2" s="6">
        <f>'Inmatning och beräkningar'!X2</f>
        <v>1</v>
      </c>
      <c r="Y2" s="6">
        <f>'Inmatning och beräkningar'!Y2</f>
        <v>1</v>
      </c>
      <c r="Z2" s="6">
        <f>'Inmatning och beräkningar'!Z2</f>
        <v>1</v>
      </c>
      <c r="AA2" s="6">
        <f>'Inmatning och beräkningar'!AA2</f>
        <v>1</v>
      </c>
      <c r="AB2" s="6">
        <f>'Inmatning och beräkningar'!AB2</f>
        <v>1</v>
      </c>
      <c r="AC2" s="6">
        <f>'Inmatning och beräkningar'!AC2</f>
        <v>1</v>
      </c>
      <c r="AD2" s="6">
        <f>'Inmatning och beräkningar'!AD2</f>
        <v>1</v>
      </c>
      <c r="AE2" s="6">
        <f>'Inmatning och beräkningar'!AE2</f>
        <v>1</v>
      </c>
      <c r="AF2" s="6">
        <f>'Inmatning och beräkningar'!AF2</f>
        <v>1</v>
      </c>
      <c r="AG2" s="6">
        <f>'Inmatning och beräkningar'!AG2</f>
        <v>1</v>
      </c>
      <c r="AH2" s="6">
        <f>'Inmatning och beräkningar'!AH2</f>
        <v>1</v>
      </c>
      <c r="AI2" s="6">
        <f>'Inmatning och beräkningar'!AI2</f>
        <v>1</v>
      </c>
      <c r="AJ2" s="6">
        <f>'Inmatning och beräkningar'!AJ2</f>
        <v>1</v>
      </c>
      <c r="AK2" s="6">
        <f>'Inmatning och beräkningar'!AK2</f>
        <v>1</v>
      </c>
      <c r="AL2" s="6">
        <f>'Inmatning och beräkningar'!AL2</f>
        <v>1</v>
      </c>
      <c r="AM2" s="6">
        <f>'Inmatning och beräkningar'!AM2</f>
        <v>1</v>
      </c>
      <c r="AN2" s="6">
        <f>'Inmatning och beräkningar'!AN2</f>
        <v>1</v>
      </c>
      <c r="AO2" s="6">
        <f>'Inmatning och beräkningar'!AO2</f>
        <v>1</v>
      </c>
      <c r="AP2" s="6">
        <f>'Inmatning och beräkningar'!AP2</f>
        <v>1</v>
      </c>
      <c r="AQ2" s="6">
        <f>'Inmatning och beräkningar'!AQ2</f>
        <v>1</v>
      </c>
      <c r="AR2" s="6">
        <f>'Inmatning och beräkningar'!AR2</f>
        <v>1</v>
      </c>
      <c r="AS2" s="6">
        <f>'Inmatning och beräkningar'!AS2</f>
        <v>1</v>
      </c>
      <c r="AT2" s="6">
        <f>'Inmatning och beräkningar'!AT2</f>
        <v>1</v>
      </c>
      <c r="AU2" s="6">
        <f>'Inmatning och beräkningar'!AU2</f>
        <v>1</v>
      </c>
      <c r="AV2" s="6">
        <f>'Inmatning och beräkningar'!AV2</f>
        <v>1</v>
      </c>
      <c r="AW2" s="6">
        <f>'Inmatning och beräkningar'!AW2</f>
        <v>1</v>
      </c>
      <c r="AX2" s="6">
        <f>'Inmatning och beräkningar'!AX2</f>
        <v>1</v>
      </c>
      <c r="AY2" s="6">
        <f>'Inmatning och beräkningar'!AY2</f>
        <v>1</v>
      </c>
      <c r="AZ2" s="6">
        <f>'Inmatning och beräkningar'!AZ2</f>
        <v>1</v>
      </c>
      <c r="BA2" s="6">
        <f>'Inmatning och beräkningar'!BA2</f>
        <v>1</v>
      </c>
      <c r="BB2" s="6">
        <f>'Inmatning och beräkningar'!BB2</f>
        <v>1</v>
      </c>
      <c r="BC2" s="6">
        <f>'Inmatning och beräkningar'!BC2</f>
        <v>1</v>
      </c>
      <c r="BD2" s="6">
        <f>'Inmatning och beräkningar'!BD2</f>
        <v>1</v>
      </c>
      <c r="BE2" s="6">
        <f>'Inmatning och beräkningar'!BE2</f>
        <v>1</v>
      </c>
      <c r="BF2" s="6">
        <f>'Inmatning och beräkningar'!BF2</f>
        <v>1</v>
      </c>
      <c r="BG2" s="6">
        <f>'Inmatning och beräkningar'!BG2</f>
        <v>1</v>
      </c>
      <c r="BH2" s="6">
        <f>'Inmatning och beräkningar'!BH2</f>
        <v>1</v>
      </c>
      <c r="BI2" s="6">
        <f>'Inmatning och beräkningar'!BI2</f>
        <v>1</v>
      </c>
      <c r="BJ2" s="6">
        <f>'Inmatning och beräkningar'!BJ2</f>
        <v>1</v>
      </c>
      <c r="BK2" s="6">
        <f>'Inmatning och beräkningar'!BK2</f>
        <v>1</v>
      </c>
      <c r="BL2" s="6">
        <f>'Inmatning och beräkningar'!BL2</f>
        <v>1</v>
      </c>
      <c r="BM2" s="6">
        <f>'Inmatning och beräkningar'!BM2</f>
        <v>1</v>
      </c>
      <c r="BN2" s="6">
        <f>'Inmatning och beräkningar'!BN2</f>
        <v>1</v>
      </c>
      <c r="BO2" s="6">
        <f>'Inmatning och beräkningar'!BO2</f>
        <v>1</v>
      </c>
      <c r="BP2" s="6">
        <f>'Inmatning och beräkningar'!BP2</f>
        <v>1</v>
      </c>
      <c r="BQ2" s="6">
        <f>'Inmatning och beräkningar'!BQ2</f>
        <v>1</v>
      </c>
      <c r="BR2" s="6">
        <f>'Inmatning och beräkningar'!BR2</f>
        <v>1</v>
      </c>
      <c r="BS2" s="6">
        <f>'Inmatning och beräkningar'!BS2</f>
        <v>1</v>
      </c>
      <c r="BT2" s="6">
        <f>'Inmatning och beräkningar'!BT2</f>
        <v>1</v>
      </c>
      <c r="BU2" s="6">
        <f>'Inmatning och beräkningar'!BU2</f>
        <v>1</v>
      </c>
      <c r="BV2" s="6">
        <f>'Inmatning och beräkningar'!BV2</f>
        <v>1</v>
      </c>
      <c r="BW2" s="6">
        <f>'Inmatning och beräkningar'!BW2</f>
        <v>1</v>
      </c>
      <c r="BX2" s="6">
        <f>'Inmatning och beräkningar'!BX2</f>
        <v>1</v>
      </c>
      <c r="BY2" s="6">
        <f>'Inmatning och beräkningar'!BY2</f>
        <v>1</v>
      </c>
      <c r="BZ2" s="6">
        <f>'Inmatning och beräkningar'!BZ2</f>
        <v>1</v>
      </c>
      <c r="CA2" s="6">
        <f>'Inmatning och beräkningar'!CA2</f>
        <v>1</v>
      </c>
      <c r="CB2" s="6">
        <f>'Inmatning och beräkningar'!CB2</f>
        <v>1</v>
      </c>
      <c r="CC2" s="6">
        <f>'Inmatning och beräkningar'!CC2</f>
        <v>1</v>
      </c>
      <c r="CD2" s="6">
        <f>'Inmatning och beräkningar'!CD2</f>
        <v>1</v>
      </c>
      <c r="CE2" s="6">
        <f>'Inmatning och beräkningar'!CE2</f>
        <v>1</v>
      </c>
      <c r="CF2" s="6">
        <f>'Inmatning och beräkningar'!CF2</f>
        <v>1</v>
      </c>
      <c r="CG2" s="6">
        <f>'Inmatning och beräkningar'!CG2</f>
        <v>1</v>
      </c>
      <c r="CH2" s="6">
        <f>'Inmatning och beräkningar'!CH2</f>
        <v>1</v>
      </c>
      <c r="CI2" s="6">
        <f>'Inmatning och beräkningar'!CI2</f>
        <v>1</v>
      </c>
      <c r="CJ2" s="6">
        <f>'Inmatning och beräkningar'!CJ2</f>
        <v>1</v>
      </c>
      <c r="CK2" s="6">
        <f>'Inmatning och beräkningar'!CK2</f>
        <v>1</v>
      </c>
      <c r="CL2" s="6">
        <f>'Inmatning och beräkningar'!CL2</f>
        <v>1</v>
      </c>
      <c r="CM2" s="6">
        <f>'Inmatning och beräkningar'!CM2</f>
        <v>1</v>
      </c>
      <c r="CN2" s="6">
        <f>'Inmatning och beräkningar'!CN2</f>
        <v>1</v>
      </c>
      <c r="CO2" s="6">
        <f>'Inmatning och beräkningar'!CO2</f>
        <v>1</v>
      </c>
      <c r="CP2" s="6">
        <f>'Inmatning och beräkningar'!CP2</f>
        <v>1</v>
      </c>
      <c r="CQ2" s="6">
        <f>'Inmatning och beräkningar'!CQ2</f>
        <v>1</v>
      </c>
      <c r="CR2" s="6">
        <f>'Inmatning och beräkningar'!CR2</f>
        <v>1</v>
      </c>
      <c r="CS2" s="6">
        <f>'Inmatning och beräkningar'!CS2</f>
        <v>1</v>
      </c>
      <c r="CT2" s="6">
        <f>'Inmatning och beräkningar'!CT2</f>
        <v>1</v>
      </c>
      <c r="CU2" s="6">
        <f>'Inmatning och beräkningar'!CU2</f>
        <v>1</v>
      </c>
      <c r="CV2" s="6">
        <f>'Inmatning och beräkningar'!CV2</f>
        <v>1</v>
      </c>
      <c r="CW2" s="6">
        <f>'Inmatning och beräkningar'!CW2</f>
        <v>1</v>
      </c>
      <c r="CX2" s="6">
        <f>'Inmatning och beräkningar'!CX2</f>
        <v>1</v>
      </c>
      <c r="CY2" s="6">
        <f>'Inmatning och beräkningar'!CY2</f>
        <v>1</v>
      </c>
      <c r="CZ2" s="6">
        <f>'Inmatning och beräkningar'!CZ2</f>
        <v>1</v>
      </c>
      <c r="DA2" s="6">
        <f>'Inmatning och beräkningar'!DA2</f>
        <v>1</v>
      </c>
    </row>
    <row r="3" spans="1:108" x14ac:dyDescent="0.3">
      <c r="C3" s="11" t="s">
        <v>4</v>
      </c>
      <c r="D3" s="11"/>
      <c r="E3" s="6">
        <f>'Inmatning och beräkningar'!E3</f>
        <v>0</v>
      </c>
      <c r="F3" s="6">
        <f>'Inmatning och beräkningar'!F3</f>
        <v>0</v>
      </c>
      <c r="G3" s="6">
        <f>'Inmatning och beräkningar'!G3</f>
        <v>0</v>
      </c>
      <c r="H3" s="6">
        <f>'Inmatning och beräkningar'!H3</f>
        <v>0</v>
      </c>
      <c r="I3" s="6">
        <f>'Inmatning och beräkningar'!I3</f>
        <v>0</v>
      </c>
      <c r="J3" s="6">
        <f>'Inmatning och beräkningar'!J3</f>
        <v>0</v>
      </c>
      <c r="K3" s="6">
        <f>'Inmatning och beräkningar'!K3</f>
        <v>0</v>
      </c>
      <c r="L3" s="6">
        <f>'Inmatning och beräkningar'!L3</f>
        <v>1</v>
      </c>
      <c r="M3" s="6">
        <f>'Inmatning och beräkningar'!M3</f>
        <v>0</v>
      </c>
      <c r="N3" s="6">
        <f>'Inmatning och beräkningar'!N3</f>
        <v>0</v>
      </c>
      <c r="O3" s="6">
        <f>'Inmatning och beräkningar'!O3</f>
        <v>0</v>
      </c>
      <c r="P3" s="6">
        <f>'Inmatning och beräkningar'!P3</f>
        <v>0</v>
      </c>
      <c r="Q3" s="6">
        <f>'Inmatning och beräkningar'!Q3</f>
        <v>0</v>
      </c>
      <c r="R3" s="6">
        <f>'Inmatning och beräkningar'!R3</f>
        <v>0</v>
      </c>
      <c r="S3" s="6">
        <f>'Inmatning och beräkningar'!S3</f>
        <v>0</v>
      </c>
      <c r="T3" s="6">
        <f>'Inmatning och beräkningar'!T3</f>
        <v>1</v>
      </c>
      <c r="U3" s="6">
        <f>'Inmatning och beräkningar'!U3</f>
        <v>1</v>
      </c>
      <c r="V3" s="6">
        <f>'Inmatning och beräkningar'!V3</f>
        <v>1</v>
      </c>
      <c r="W3" s="6">
        <f>'Inmatning och beräkningar'!W3</f>
        <v>0</v>
      </c>
      <c r="X3" s="6">
        <f>'Inmatning och beräkningar'!X3</f>
        <v>1</v>
      </c>
      <c r="Y3" s="6">
        <f>'Inmatning och beräkningar'!Y3</f>
        <v>0</v>
      </c>
      <c r="Z3" s="6">
        <f>'Inmatning och beräkningar'!Z3</f>
        <v>0</v>
      </c>
      <c r="AA3" s="6">
        <f>'Inmatning och beräkningar'!AA3</f>
        <v>1</v>
      </c>
      <c r="AB3" s="6">
        <f>'Inmatning och beräkningar'!AB3</f>
        <v>1</v>
      </c>
      <c r="AC3" s="6">
        <f>'Inmatning och beräkningar'!AC3</f>
        <v>1</v>
      </c>
      <c r="AD3" s="6">
        <f>'Inmatning och beräkningar'!AD3</f>
        <v>0</v>
      </c>
      <c r="AE3" s="6">
        <f>'Inmatning och beräkningar'!AE3</f>
        <v>1</v>
      </c>
      <c r="AF3" s="6">
        <f>'Inmatning och beräkningar'!AF3</f>
        <v>1</v>
      </c>
      <c r="AG3" s="6">
        <f>'Inmatning och beräkningar'!AG3</f>
        <v>0</v>
      </c>
      <c r="AH3" s="6">
        <f>'Inmatning och beräkningar'!AH3</f>
        <v>0</v>
      </c>
      <c r="AI3" s="6">
        <f>'Inmatning och beräkningar'!AI3</f>
        <v>0</v>
      </c>
      <c r="AJ3" s="6">
        <f>'Inmatning och beräkningar'!AJ3</f>
        <v>0</v>
      </c>
      <c r="AK3" s="6">
        <f>'Inmatning och beräkningar'!AK3</f>
        <v>1</v>
      </c>
      <c r="AL3" s="6">
        <f>'Inmatning och beräkningar'!AL3</f>
        <v>1</v>
      </c>
      <c r="AM3" s="6">
        <f>'Inmatning och beräkningar'!AM3</f>
        <v>1</v>
      </c>
      <c r="AN3" s="6">
        <f>'Inmatning och beräkningar'!AN3</f>
        <v>0</v>
      </c>
      <c r="AO3" s="6">
        <f>'Inmatning och beräkningar'!AO3</f>
        <v>0</v>
      </c>
      <c r="AP3" s="6">
        <f>'Inmatning och beräkningar'!AP3</f>
        <v>0</v>
      </c>
      <c r="AQ3" s="6">
        <f>'Inmatning och beräkningar'!AQ3</f>
        <v>1</v>
      </c>
      <c r="AR3" s="6">
        <f>'Inmatning och beräkningar'!AR3</f>
        <v>0</v>
      </c>
      <c r="AS3" s="6">
        <f>'Inmatning och beräkningar'!AS3</f>
        <v>0</v>
      </c>
      <c r="AT3" s="6">
        <f>'Inmatning och beräkningar'!AT3</f>
        <v>0</v>
      </c>
      <c r="AU3" s="6">
        <f>'Inmatning och beräkningar'!AU3</f>
        <v>0</v>
      </c>
      <c r="AV3" s="6">
        <f>'Inmatning och beräkningar'!AV3</f>
        <v>1</v>
      </c>
      <c r="AW3" s="6">
        <f>'Inmatning och beräkningar'!AW3</f>
        <v>1</v>
      </c>
      <c r="AX3" s="6">
        <f>'Inmatning och beräkningar'!AX3</f>
        <v>1</v>
      </c>
      <c r="AY3" s="6">
        <f>'Inmatning och beräkningar'!AY3</f>
        <v>0</v>
      </c>
      <c r="AZ3" s="6">
        <f>'Inmatning och beräkningar'!AZ3</f>
        <v>1</v>
      </c>
      <c r="BA3" s="6">
        <f>'Inmatning och beräkningar'!BA3</f>
        <v>0</v>
      </c>
      <c r="BB3" s="6">
        <f>'Inmatning och beräkningar'!BB3</f>
        <v>1</v>
      </c>
      <c r="BC3" s="6">
        <f>'Inmatning och beräkningar'!BC3</f>
        <v>1</v>
      </c>
      <c r="BD3" s="6">
        <f>'Inmatning och beräkningar'!BD3</f>
        <v>1</v>
      </c>
      <c r="BE3" s="6">
        <f>'Inmatning och beräkningar'!BE3</f>
        <v>1</v>
      </c>
      <c r="BF3" s="6">
        <f>'Inmatning och beräkningar'!BF3</f>
        <v>1</v>
      </c>
      <c r="BG3" s="6">
        <f>'Inmatning och beräkningar'!BG3</f>
        <v>1</v>
      </c>
      <c r="BH3" s="6">
        <f>'Inmatning och beräkningar'!BH3</f>
        <v>1</v>
      </c>
      <c r="BI3" s="6">
        <f>'Inmatning och beräkningar'!BI3</f>
        <v>1</v>
      </c>
      <c r="BJ3" s="6">
        <f>'Inmatning och beräkningar'!BJ3</f>
        <v>1</v>
      </c>
      <c r="BK3" s="6">
        <f>'Inmatning och beräkningar'!BK3</f>
        <v>0</v>
      </c>
      <c r="BL3" s="6">
        <f>'Inmatning och beräkningar'!BL3</f>
        <v>0</v>
      </c>
      <c r="BM3" s="6">
        <f>'Inmatning och beräkningar'!BM3</f>
        <v>0</v>
      </c>
      <c r="BN3" s="6">
        <f>'Inmatning och beräkningar'!BN3</f>
        <v>1</v>
      </c>
      <c r="BO3" s="6">
        <f>'Inmatning och beräkningar'!BO3</f>
        <v>1</v>
      </c>
      <c r="BP3" s="6">
        <f>'Inmatning och beräkningar'!BP3</f>
        <v>1</v>
      </c>
      <c r="BQ3" s="6">
        <f>'Inmatning och beräkningar'!BQ3</f>
        <v>1</v>
      </c>
      <c r="BR3" s="6">
        <f>'Inmatning och beräkningar'!BR3</f>
        <v>1</v>
      </c>
      <c r="BS3" s="6">
        <f>'Inmatning och beräkningar'!BS3</f>
        <v>1</v>
      </c>
      <c r="BT3" s="6">
        <f>'Inmatning och beräkningar'!BT3</f>
        <v>1</v>
      </c>
      <c r="BU3" s="6">
        <f>'Inmatning och beräkningar'!BU3</f>
        <v>0</v>
      </c>
      <c r="BV3" s="6">
        <f>'Inmatning och beräkningar'!BV3</f>
        <v>0</v>
      </c>
      <c r="BW3" s="6">
        <f>'Inmatning och beräkningar'!BW3</f>
        <v>1</v>
      </c>
      <c r="BX3" s="6">
        <f>'Inmatning och beräkningar'!BX3</f>
        <v>1</v>
      </c>
      <c r="BY3" s="6">
        <f>'Inmatning och beräkningar'!BY3</f>
        <v>0</v>
      </c>
      <c r="BZ3" s="6">
        <f>'Inmatning och beräkningar'!BZ3</f>
        <v>1</v>
      </c>
      <c r="CA3" s="6">
        <f>'Inmatning och beräkningar'!CA3</f>
        <v>1</v>
      </c>
      <c r="CB3" s="6">
        <f>'Inmatning och beräkningar'!CB3</f>
        <v>1</v>
      </c>
      <c r="CC3" s="6">
        <f>'Inmatning och beräkningar'!CC3</f>
        <v>1</v>
      </c>
      <c r="CD3" s="6">
        <f>'Inmatning och beräkningar'!CD3</f>
        <v>1</v>
      </c>
      <c r="CE3" s="6">
        <f>'Inmatning och beräkningar'!CE3</f>
        <v>0</v>
      </c>
      <c r="CF3" s="6">
        <f>'Inmatning och beräkningar'!CF3</f>
        <v>0</v>
      </c>
      <c r="CG3" s="6">
        <f>'Inmatning och beräkningar'!CG3</f>
        <v>1</v>
      </c>
      <c r="CH3" s="6">
        <f>'Inmatning och beräkningar'!CH3</f>
        <v>0</v>
      </c>
      <c r="CI3" s="6">
        <f>'Inmatning och beräkningar'!CI3</f>
        <v>1</v>
      </c>
      <c r="CJ3" s="6">
        <f>'Inmatning och beräkningar'!CJ3</f>
        <v>0</v>
      </c>
      <c r="CK3" s="6">
        <f>'Inmatning och beräkningar'!CK3</f>
        <v>1</v>
      </c>
      <c r="CL3" s="6">
        <f>'Inmatning och beräkningar'!CL3</f>
        <v>1</v>
      </c>
      <c r="CM3" s="6">
        <f>'Inmatning och beräkningar'!CM3</f>
        <v>1</v>
      </c>
      <c r="CN3" s="6">
        <f>'Inmatning och beräkningar'!CN3</f>
        <v>1</v>
      </c>
      <c r="CO3" s="6">
        <f>'Inmatning och beräkningar'!CO3</f>
        <v>0</v>
      </c>
      <c r="CP3" s="6">
        <f>'Inmatning och beräkningar'!CP3</f>
        <v>1</v>
      </c>
      <c r="CQ3" s="6">
        <f>'Inmatning och beräkningar'!CQ3</f>
        <v>1</v>
      </c>
      <c r="CR3" s="6">
        <f>'Inmatning och beräkningar'!CR3</f>
        <v>0</v>
      </c>
      <c r="CS3" s="6">
        <f>'Inmatning och beräkningar'!CS3</f>
        <v>1</v>
      </c>
      <c r="CT3" s="6">
        <f>'Inmatning och beräkningar'!CT3</f>
        <v>1</v>
      </c>
      <c r="CU3" s="6">
        <f>'Inmatning och beräkningar'!CU3</f>
        <v>0</v>
      </c>
      <c r="CV3" s="6">
        <f>'Inmatning och beräkningar'!CV3</f>
        <v>1</v>
      </c>
      <c r="CW3" s="6">
        <f>'Inmatning och beräkningar'!CW3</f>
        <v>1</v>
      </c>
      <c r="CX3" s="6">
        <f>'Inmatning och beräkningar'!CX3</f>
        <v>1</v>
      </c>
      <c r="CY3" s="6">
        <f>'Inmatning och beräkningar'!CY3</f>
        <v>1</v>
      </c>
      <c r="CZ3" s="6">
        <f>'Inmatning och beräkningar'!CZ3</f>
        <v>1</v>
      </c>
      <c r="DA3" s="6">
        <f>'Inmatning och beräkningar'!DA3</f>
        <v>0</v>
      </c>
    </row>
    <row r="4" spans="1:108" x14ac:dyDescent="0.3">
      <c r="A4" s="1" t="s">
        <v>178</v>
      </c>
      <c r="C4" s="11" t="s">
        <v>119</v>
      </c>
      <c r="D4" s="11"/>
      <c r="E4" s="6">
        <f>'Inmatning och beräkningar'!E4</f>
        <v>0</v>
      </c>
      <c r="F4" s="6">
        <f>'Inmatning och beräkningar'!F4</f>
        <v>1</v>
      </c>
      <c r="G4" s="6">
        <f>'Inmatning och beräkningar'!G4</f>
        <v>0</v>
      </c>
      <c r="H4" s="6">
        <f>'Inmatning och beräkningar'!H4</f>
        <v>0</v>
      </c>
      <c r="I4" s="6">
        <f>'Inmatning och beräkningar'!I4</f>
        <v>0</v>
      </c>
      <c r="J4" s="6">
        <f>'Inmatning och beräkningar'!J4</f>
        <v>1</v>
      </c>
      <c r="K4" s="6">
        <f>'Inmatning och beräkningar'!K4</f>
        <v>0</v>
      </c>
      <c r="L4" s="6">
        <f>'Inmatning och beräkningar'!L4</f>
        <v>1</v>
      </c>
      <c r="M4" s="6">
        <f>'Inmatning och beräkningar'!M4</f>
        <v>1</v>
      </c>
      <c r="N4" s="6">
        <f>'Inmatning och beräkningar'!N4</f>
        <v>1</v>
      </c>
      <c r="O4" s="6">
        <f>'Inmatning och beräkningar'!O4</f>
        <v>1</v>
      </c>
      <c r="P4" s="6">
        <f>'Inmatning och beräkningar'!P4</f>
        <v>1</v>
      </c>
      <c r="Q4" s="6">
        <f>'Inmatning och beräkningar'!Q4</f>
        <v>1</v>
      </c>
      <c r="R4" s="6">
        <f>'Inmatning och beräkningar'!R4</f>
        <v>1</v>
      </c>
      <c r="S4" s="6">
        <f>'Inmatning och beräkningar'!S4</f>
        <v>1</v>
      </c>
      <c r="T4" s="6">
        <f>'Inmatning och beräkningar'!T4</f>
        <v>1</v>
      </c>
      <c r="U4" s="6">
        <f>'Inmatning och beräkningar'!U4</f>
        <v>1</v>
      </c>
      <c r="V4" s="6">
        <f>'Inmatning och beräkningar'!V4</f>
        <v>1</v>
      </c>
      <c r="W4" s="6">
        <f>'Inmatning och beräkningar'!W4</f>
        <v>1</v>
      </c>
      <c r="X4" s="6">
        <f>'Inmatning och beräkningar'!X4</f>
        <v>1</v>
      </c>
      <c r="Y4" s="6">
        <f>'Inmatning och beräkningar'!Y4</f>
        <v>1</v>
      </c>
      <c r="Z4" s="6">
        <f>'Inmatning och beräkningar'!Z4</f>
        <v>1</v>
      </c>
      <c r="AA4" s="6">
        <f>'Inmatning och beräkningar'!AA4</f>
        <v>1</v>
      </c>
      <c r="AB4" s="6">
        <f>'Inmatning och beräkningar'!AB4</f>
        <v>1</v>
      </c>
      <c r="AC4" s="6">
        <f>'Inmatning och beräkningar'!AC4</f>
        <v>1</v>
      </c>
      <c r="AD4" s="6">
        <f>'Inmatning och beräkningar'!AD4</f>
        <v>1</v>
      </c>
      <c r="AE4" s="6">
        <f>'Inmatning och beräkningar'!AE4</f>
        <v>1</v>
      </c>
      <c r="AF4" s="6">
        <f>'Inmatning och beräkningar'!AF4</f>
        <v>1</v>
      </c>
      <c r="AG4" s="6">
        <f>'Inmatning och beräkningar'!AG4</f>
        <v>0</v>
      </c>
      <c r="AH4" s="6">
        <f>'Inmatning och beräkningar'!AH4</f>
        <v>0</v>
      </c>
      <c r="AI4" s="6">
        <f>'Inmatning och beräkningar'!AI4</f>
        <v>0</v>
      </c>
      <c r="AJ4" s="6">
        <f>'Inmatning och beräkningar'!AJ4</f>
        <v>0</v>
      </c>
      <c r="AK4" s="6">
        <f>'Inmatning och beräkningar'!AK4</f>
        <v>1</v>
      </c>
      <c r="AL4" s="6">
        <f>'Inmatning och beräkningar'!AL4</f>
        <v>1</v>
      </c>
      <c r="AM4" s="6">
        <f>'Inmatning och beräkningar'!AM4</f>
        <v>1</v>
      </c>
      <c r="AN4" s="6">
        <f>'Inmatning och beräkningar'!AN4</f>
        <v>1</v>
      </c>
      <c r="AO4" s="6">
        <f>'Inmatning och beräkningar'!AO4</f>
        <v>1</v>
      </c>
      <c r="AP4" s="6">
        <f>'Inmatning och beräkningar'!AP4</f>
        <v>1</v>
      </c>
      <c r="AQ4" s="6">
        <f>'Inmatning och beräkningar'!AQ4</f>
        <v>1</v>
      </c>
      <c r="AR4" s="6">
        <f>'Inmatning och beräkningar'!AR4</f>
        <v>0</v>
      </c>
      <c r="AS4" s="6">
        <f>'Inmatning och beräkningar'!AS4</f>
        <v>0</v>
      </c>
      <c r="AT4" s="6">
        <f>'Inmatning och beräkningar'!AT4</f>
        <v>0</v>
      </c>
      <c r="AU4" s="6">
        <f>'Inmatning och beräkningar'!AU4</f>
        <v>0</v>
      </c>
      <c r="AV4" s="6">
        <f>'Inmatning och beräkningar'!AV4</f>
        <v>1</v>
      </c>
      <c r="AW4" s="6">
        <f>'Inmatning och beräkningar'!AW4</f>
        <v>1</v>
      </c>
      <c r="AX4" s="6">
        <f>'Inmatning och beräkningar'!AX4</f>
        <v>1</v>
      </c>
      <c r="AY4" s="6">
        <f>'Inmatning och beräkningar'!AY4</f>
        <v>1</v>
      </c>
      <c r="AZ4" s="6">
        <f>'Inmatning och beräkningar'!AZ4</f>
        <v>1</v>
      </c>
      <c r="BA4" s="6">
        <f>'Inmatning och beräkningar'!BA4</f>
        <v>0</v>
      </c>
      <c r="BB4" s="6">
        <f>'Inmatning och beräkningar'!BB4</f>
        <v>1</v>
      </c>
      <c r="BC4" s="6">
        <f>'Inmatning och beräkningar'!BC4</f>
        <v>1</v>
      </c>
      <c r="BD4" s="6">
        <f>'Inmatning och beräkningar'!BD4</f>
        <v>1</v>
      </c>
      <c r="BE4" s="6">
        <f>'Inmatning och beräkningar'!BE4</f>
        <v>1</v>
      </c>
      <c r="BF4" s="6">
        <f>'Inmatning och beräkningar'!BF4</f>
        <v>1</v>
      </c>
      <c r="BG4" s="6">
        <f>'Inmatning och beräkningar'!BG4</f>
        <v>1</v>
      </c>
      <c r="BH4" s="6">
        <f>'Inmatning och beräkningar'!BH4</f>
        <v>1</v>
      </c>
      <c r="BI4" s="6">
        <f>'Inmatning och beräkningar'!BI4</f>
        <v>1</v>
      </c>
      <c r="BJ4" s="6">
        <f>'Inmatning och beräkningar'!BJ4</f>
        <v>1</v>
      </c>
      <c r="BK4" s="6">
        <f>'Inmatning och beräkningar'!BK4</f>
        <v>1</v>
      </c>
      <c r="BL4" s="6">
        <f>'Inmatning och beräkningar'!BL4</f>
        <v>1</v>
      </c>
      <c r="BM4" s="6">
        <f>'Inmatning och beräkningar'!BM4</f>
        <v>0</v>
      </c>
      <c r="BN4" s="6">
        <f>'Inmatning och beräkningar'!BN4</f>
        <v>1</v>
      </c>
      <c r="BO4" s="6">
        <f>'Inmatning och beräkningar'!BO4</f>
        <v>1</v>
      </c>
      <c r="BP4" s="6">
        <f>'Inmatning och beräkningar'!BP4</f>
        <v>1</v>
      </c>
      <c r="BQ4" s="6">
        <f>'Inmatning och beräkningar'!BQ4</f>
        <v>1</v>
      </c>
      <c r="BR4" s="6">
        <f>'Inmatning och beräkningar'!BR4</f>
        <v>1</v>
      </c>
      <c r="BS4" s="6">
        <f>'Inmatning och beräkningar'!BS4</f>
        <v>1</v>
      </c>
      <c r="BT4" s="6">
        <f>'Inmatning och beräkningar'!BT4</f>
        <v>1</v>
      </c>
      <c r="BU4" s="6">
        <f>'Inmatning och beräkningar'!BU4</f>
        <v>1</v>
      </c>
      <c r="BV4" s="6">
        <f>'Inmatning och beräkningar'!BV4</f>
        <v>1</v>
      </c>
      <c r="BW4" s="6">
        <f>'Inmatning och beräkningar'!BW4</f>
        <v>1</v>
      </c>
      <c r="BX4" s="6">
        <f>'Inmatning och beräkningar'!BX4</f>
        <v>1</v>
      </c>
      <c r="BY4" s="6">
        <f>'Inmatning och beräkningar'!BY4</f>
        <v>0</v>
      </c>
      <c r="BZ4" s="6">
        <f>'Inmatning och beräkningar'!BZ4</f>
        <v>1</v>
      </c>
      <c r="CA4" s="6">
        <f>'Inmatning och beräkningar'!CA4</f>
        <v>1</v>
      </c>
      <c r="CB4" s="6">
        <f>'Inmatning och beräkningar'!CB4</f>
        <v>1</v>
      </c>
      <c r="CC4" s="6">
        <f>'Inmatning och beräkningar'!CC4</f>
        <v>1</v>
      </c>
      <c r="CD4" s="6">
        <f>'Inmatning och beräkningar'!CD4</f>
        <v>1</v>
      </c>
      <c r="CE4" s="6">
        <f>'Inmatning och beräkningar'!CE4</f>
        <v>0</v>
      </c>
      <c r="CF4" s="6">
        <f>'Inmatning och beräkningar'!CF4</f>
        <v>1</v>
      </c>
      <c r="CG4" s="6">
        <f>'Inmatning och beräkningar'!CG4</f>
        <v>1</v>
      </c>
      <c r="CH4" s="6">
        <f>'Inmatning och beräkningar'!CH4</f>
        <v>0</v>
      </c>
      <c r="CI4" s="6">
        <f>'Inmatning och beräkningar'!CI4</f>
        <v>1</v>
      </c>
      <c r="CJ4" s="6">
        <f>'Inmatning och beräkningar'!CJ4</f>
        <v>0</v>
      </c>
      <c r="CK4" s="6">
        <f>'Inmatning och beräkningar'!CK4</f>
        <v>1</v>
      </c>
      <c r="CL4" s="6">
        <f>'Inmatning och beräkningar'!CL4</f>
        <v>1</v>
      </c>
      <c r="CM4" s="6">
        <f>'Inmatning och beräkningar'!CM4</f>
        <v>1</v>
      </c>
      <c r="CN4" s="6">
        <f>'Inmatning och beräkningar'!CN4</f>
        <v>1</v>
      </c>
      <c r="CO4" s="6">
        <f>'Inmatning och beräkningar'!CO4</f>
        <v>0</v>
      </c>
      <c r="CP4" s="6">
        <f>'Inmatning och beräkningar'!CP4</f>
        <v>1</v>
      </c>
      <c r="CQ4" s="6">
        <f>'Inmatning och beräkningar'!CQ4</f>
        <v>1</v>
      </c>
      <c r="CR4" s="6">
        <f>'Inmatning och beräkningar'!CR4</f>
        <v>1</v>
      </c>
      <c r="CS4" s="6">
        <f>'Inmatning och beräkningar'!CS4</f>
        <v>1</v>
      </c>
      <c r="CT4" s="6">
        <f>'Inmatning och beräkningar'!CT4</f>
        <v>1</v>
      </c>
      <c r="CU4" s="6">
        <f>'Inmatning och beräkningar'!CU4</f>
        <v>0</v>
      </c>
      <c r="CV4" s="6">
        <f>'Inmatning och beräkningar'!CV4</f>
        <v>1</v>
      </c>
      <c r="CW4" s="6">
        <f>'Inmatning och beräkningar'!CW4</f>
        <v>1</v>
      </c>
      <c r="CX4" s="6">
        <f>'Inmatning och beräkningar'!CX4</f>
        <v>1</v>
      </c>
      <c r="CY4" s="6">
        <f>'Inmatning och beräkningar'!CY4</f>
        <v>1</v>
      </c>
      <c r="CZ4" s="6">
        <f>'Inmatning och beräkningar'!CZ4</f>
        <v>1</v>
      </c>
      <c r="DA4" s="6">
        <f>'Inmatning och beräkningar'!DA4</f>
        <v>0</v>
      </c>
    </row>
    <row r="5" spans="1:108" x14ac:dyDescent="0.3">
      <c r="A5" s="1" t="s">
        <v>179</v>
      </c>
      <c r="C5" s="11" t="s">
        <v>5</v>
      </c>
      <c r="D5" s="11"/>
      <c r="E5" s="6">
        <f>'Inmatning och beräkningar'!E5</f>
        <v>0</v>
      </c>
      <c r="F5" s="6">
        <f>'Inmatning och beräkningar'!F5</f>
        <v>0</v>
      </c>
      <c r="G5" s="6">
        <f>'Inmatning och beräkningar'!G5</f>
        <v>0</v>
      </c>
      <c r="H5" s="6">
        <f>'Inmatning och beräkningar'!H5</f>
        <v>0</v>
      </c>
      <c r="I5" s="6">
        <f>'Inmatning och beräkningar'!I5</f>
        <v>0</v>
      </c>
      <c r="J5" s="6">
        <f>'Inmatning och beräkningar'!J5</f>
        <v>0</v>
      </c>
      <c r="K5" s="6">
        <f>'Inmatning och beräkningar'!K5</f>
        <v>0</v>
      </c>
      <c r="L5" s="6">
        <f>'Inmatning och beräkningar'!L5</f>
        <v>1</v>
      </c>
      <c r="M5" s="6">
        <f>'Inmatning och beräkningar'!M5</f>
        <v>0</v>
      </c>
      <c r="N5" s="6">
        <f>'Inmatning och beräkningar'!N5</f>
        <v>0</v>
      </c>
      <c r="O5" s="6">
        <f>'Inmatning och beräkningar'!O5</f>
        <v>0</v>
      </c>
      <c r="P5" s="6">
        <f>'Inmatning och beräkningar'!P5</f>
        <v>0</v>
      </c>
      <c r="Q5" s="6">
        <f>'Inmatning och beräkningar'!Q5</f>
        <v>1</v>
      </c>
      <c r="R5" s="6">
        <f>'Inmatning och beräkningar'!R5</f>
        <v>1</v>
      </c>
      <c r="S5" s="6">
        <f>'Inmatning och beräkningar'!S5</f>
        <v>0</v>
      </c>
      <c r="T5" s="6">
        <f>'Inmatning och beräkningar'!T5</f>
        <v>0</v>
      </c>
      <c r="U5" s="6">
        <f>'Inmatning och beräkningar'!U5</f>
        <v>0</v>
      </c>
      <c r="V5" s="6">
        <f>'Inmatning och beräkningar'!V5</f>
        <v>0</v>
      </c>
      <c r="W5" s="6">
        <f>'Inmatning och beräkningar'!W5</f>
        <v>0</v>
      </c>
      <c r="X5" s="6">
        <f>'Inmatning och beräkningar'!X5</f>
        <v>1</v>
      </c>
      <c r="Y5" s="6">
        <f>'Inmatning och beräkningar'!Y5</f>
        <v>0</v>
      </c>
      <c r="Z5" s="6">
        <f>'Inmatning och beräkningar'!Z5</f>
        <v>0</v>
      </c>
      <c r="AA5" s="6">
        <f>'Inmatning och beräkningar'!AA5</f>
        <v>1</v>
      </c>
      <c r="AB5" s="6">
        <f>'Inmatning och beräkningar'!AB5</f>
        <v>0</v>
      </c>
      <c r="AC5" s="6">
        <f>'Inmatning och beräkningar'!AC5</f>
        <v>0</v>
      </c>
      <c r="AD5" s="6">
        <f>'Inmatning och beräkningar'!AD5</f>
        <v>0</v>
      </c>
      <c r="AE5" s="6">
        <f>'Inmatning och beräkningar'!AE5</f>
        <v>1</v>
      </c>
      <c r="AF5" s="6">
        <f>'Inmatning och beräkningar'!AF5</f>
        <v>0</v>
      </c>
      <c r="AG5" s="6">
        <f>'Inmatning och beräkningar'!AG5</f>
        <v>1</v>
      </c>
      <c r="AH5" s="6">
        <f>'Inmatning och beräkningar'!AH5</f>
        <v>1</v>
      </c>
      <c r="AI5" s="6">
        <f>'Inmatning och beräkningar'!AI5</f>
        <v>1</v>
      </c>
      <c r="AJ5" s="6">
        <f>'Inmatning och beräkningar'!AJ5</f>
        <v>0</v>
      </c>
      <c r="AK5" s="6">
        <f>'Inmatning och beräkningar'!AK5</f>
        <v>0</v>
      </c>
      <c r="AL5" s="6">
        <f>'Inmatning och beräkningar'!AL5</f>
        <v>1</v>
      </c>
      <c r="AM5" s="6">
        <f>'Inmatning och beräkningar'!AM5</f>
        <v>0</v>
      </c>
      <c r="AN5" s="6">
        <f>'Inmatning och beräkningar'!AN5</f>
        <v>0</v>
      </c>
      <c r="AO5" s="6">
        <f>'Inmatning och beräkningar'!AO5</f>
        <v>0</v>
      </c>
      <c r="AP5" s="6">
        <f>'Inmatning och beräkningar'!AP5</f>
        <v>0</v>
      </c>
      <c r="AQ5" s="6">
        <f>'Inmatning och beräkningar'!AQ5</f>
        <v>1</v>
      </c>
      <c r="AR5" s="6">
        <f>'Inmatning och beräkningar'!AR5</f>
        <v>1</v>
      </c>
      <c r="AS5" s="6">
        <f>'Inmatning och beräkningar'!AS5</f>
        <v>1</v>
      </c>
      <c r="AT5" s="6">
        <f>'Inmatning och beräkningar'!AT5</f>
        <v>0</v>
      </c>
      <c r="AU5" s="6">
        <f>'Inmatning och beräkningar'!AU5</f>
        <v>1</v>
      </c>
      <c r="AV5" s="6">
        <f>'Inmatning och beräkningar'!AV5</f>
        <v>1</v>
      </c>
      <c r="AW5" s="6">
        <f>'Inmatning och beräkningar'!AW5</f>
        <v>0</v>
      </c>
      <c r="AX5" s="6">
        <f>'Inmatning och beräkningar'!AX5</f>
        <v>1</v>
      </c>
      <c r="AY5" s="6">
        <f>'Inmatning och beräkningar'!AY5</f>
        <v>0</v>
      </c>
      <c r="AZ5" s="6">
        <f>'Inmatning och beräkningar'!AZ5</f>
        <v>0</v>
      </c>
      <c r="BA5" s="6">
        <f>'Inmatning och beräkningar'!BA5</f>
        <v>0</v>
      </c>
      <c r="BB5" s="6">
        <f>'Inmatning och beräkningar'!BB5</f>
        <v>0</v>
      </c>
      <c r="BC5" s="6">
        <f>'Inmatning och beräkningar'!BC5</f>
        <v>0</v>
      </c>
      <c r="BD5" s="6">
        <f>'Inmatning och beräkningar'!BD5</f>
        <v>1</v>
      </c>
      <c r="BE5" s="6">
        <f>'Inmatning och beräkningar'!BE5</f>
        <v>1</v>
      </c>
      <c r="BF5" s="6">
        <f>'Inmatning och beräkningar'!BF5</f>
        <v>1</v>
      </c>
      <c r="BG5" s="6">
        <f>'Inmatning och beräkningar'!BG5</f>
        <v>0</v>
      </c>
      <c r="BH5" s="6">
        <f>'Inmatning och beräkningar'!BH5</f>
        <v>0</v>
      </c>
      <c r="BI5" s="6">
        <f>'Inmatning och beräkningar'!BI5</f>
        <v>0</v>
      </c>
      <c r="BJ5" s="6">
        <f>'Inmatning och beräkningar'!BJ5</f>
        <v>0</v>
      </c>
      <c r="BK5" s="6">
        <f>'Inmatning och beräkningar'!BK5</f>
        <v>0</v>
      </c>
      <c r="BL5" s="6">
        <f>'Inmatning och beräkningar'!BL5</f>
        <v>0</v>
      </c>
      <c r="BM5" s="6">
        <f>'Inmatning och beräkningar'!BM5</f>
        <v>0</v>
      </c>
      <c r="BN5" s="6">
        <f>'Inmatning och beräkningar'!BN5</f>
        <v>1</v>
      </c>
      <c r="BO5" s="6">
        <f>'Inmatning och beräkningar'!BO5</f>
        <v>0</v>
      </c>
      <c r="BP5" s="6">
        <f>'Inmatning och beräkningar'!BP5</f>
        <v>0</v>
      </c>
      <c r="BQ5" s="6">
        <f>'Inmatning och beräkningar'!BQ5</f>
        <v>1</v>
      </c>
      <c r="BR5" s="6">
        <f>'Inmatning och beräkningar'!BR5</f>
        <v>1</v>
      </c>
      <c r="BS5" s="6">
        <f>'Inmatning och beräkningar'!BS5</f>
        <v>0</v>
      </c>
      <c r="BT5" s="6">
        <f>'Inmatning och beräkningar'!BT5</f>
        <v>0</v>
      </c>
      <c r="BU5" s="6">
        <f>'Inmatning och beräkningar'!BU5</f>
        <v>0</v>
      </c>
      <c r="BV5" s="6">
        <f>'Inmatning och beräkningar'!BV5</f>
        <v>0</v>
      </c>
      <c r="BW5" s="6">
        <f>'Inmatning och beräkningar'!BW5</f>
        <v>1</v>
      </c>
      <c r="BX5" s="6">
        <f>'Inmatning och beräkningar'!BX5</f>
        <v>1</v>
      </c>
      <c r="BY5" s="6">
        <f>'Inmatning och beräkningar'!BY5</f>
        <v>0</v>
      </c>
      <c r="BZ5" s="6">
        <f>'Inmatning och beräkningar'!BZ5</f>
        <v>0</v>
      </c>
      <c r="CA5" s="6">
        <f>'Inmatning och beräkningar'!CA5</f>
        <v>1</v>
      </c>
      <c r="CB5" s="6">
        <f>'Inmatning och beräkningar'!CB5</f>
        <v>1</v>
      </c>
      <c r="CC5" s="6">
        <f>'Inmatning och beräkningar'!CC5</f>
        <v>1</v>
      </c>
      <c r="CD5" s="6">
        <f>'Inmatning och beräkningar'!CD5</f>
        <v>1</v>
      </c>
      <c r="CE5" s="6">
        <f>'Inmatning och beräkningar'!CE5</f>
        <v>0</v>
      </c>
      <c r="CF5" s="6">
        <f>'Inmatning och beräkningar'!CF5</f>
        <v>0</v>
      </c>
      <c r="CG5" s="6">
        <f>'Inmatning och beräkningar'!CG5</f>
        <v>0</v>
      </c>
      <c r="CH5" s="6">
        <f>'Inmatning och beräkningar'!CH5</f>
        <v>0</v>
      </c>
      <c r="CI5" s="6">
        <f>'Inmatning och beräkningar'!CI5</f>
        <v>1</v>
      </c>
      <c r="CJ5" s="6">
        <f>'Inmatning och beräkningar'!CJ5</f>
        <v>0</v>
      </c>
      <c r="CK5" s="6">
        <f>'Inmatning och beräkningar'!CK5</f>
        <v>1</v>
      </c>
      <c r="CL5" s="6">
        <f>'Inmatning och beräkningar'!CL5</f>
        <v>1</v>
      </c>
      <c r="CM5" s="6">
        <f>'Inmatning och beräkningar'!CM5</f>
        <v>1</v>
      </c>
      <c r="CN5" s="6">
        <f>'Inmatning och beräkningar'!CN5</f>
        <v>1</v>
      </c>
      <c r="CO5" s="6">
        <f>'Inmatning och beräkningar'!CO5</f>
        <v>0</v>
      </c>
      <c r="CP5" s="6">
        <f>'Inmatning och beräkningar'!CP5</f>
        <v>1</v>
      </c>
      <c r="CQ5" s="6">
        <f>'Inmatning och beräkningar'!CQ5</f>
        <v>1</v>
      </c>
      <c r="CR5" s="6">
        <f>'Inmatning och beräkningar'!CR5</f>
        <v>0</v>
      </c>
      <c r="CS5" s="6">
        <f>'Inmatning och beräkningar'!CS5</f>
        <v>1</v>
      </c>
      <c r="CT5" s="6">
        <f>'Inmatning och beräkningar'!CT5</f>
        <v>0</v>
      </c>
      <c r="CU5" s="6">
        <f>'Inmatning och beräkningar'!CU5</f>
        <v>0</v>
      </c>
      <c r="CV5" s="6">
        <f>'Inmatning och beräkningar'!CV5</f>
        <v>1</v>
      </c>
      <c r="CW5" s="6">
        <f>'Inmatning och beräkningar'!CW5</f>
        <v>1</v>
      </c>
      <c r="CX5" s="6">
        <f>'Inmatning och beräkningar'!CX5</f>
        <v>0</v>
      </c>
      <c r="CY5" s="6">
        <f>'Inmatning och beräkningar'!CY5</f>
        <v>1</v>
      </c>
      <c r="CZ5" s="6">
        <f>'Inmatning och beräkningar'!CZ5</f>
        <v>1</v>
      </c>
      <c r="DA5" s="6">
        <f>'Inmatning och beräkningar'!DA5</f>
        <v>0</v>
      </c>
    </row>
    <row r="6" spans="1:108" x14ac:dyDescent="0.3">
      <c r="C6" s="11" t="s">
        <v>184</v>
      </c>
      <c r="D6" s="11"/>
      <c r="E6" s="6">
        <f>'Inmatning och beräkningar'!E6</f>
        <v>1</v>
      </c>
      <c r="F6" s="6">
        <f>'Inmatning och beräkningar'!F6</f>
        <v>1</v>
      </c>
      <c r="G6" s="6">
        <f>'Inmatning och beräkningar'!G6</f>
        <v>0</v>
      </c>
      <c r="H6" s="6">
        <f>'Inmatning och beräkningar'!H6</f>
        <v>0</v>
      </c>
      <c r="I6" s="6">
        <f>'Inmatning och beräkningar'!I6</f>
        <v>0</v>
      </c>
      <c r="J6" s="6">
        <f>'Inmatning och beräkningar'!J6</f>
        <v>0</v>
      </c>
      <c r="K6" s="6">
        <f>'Inmatning och beräkningar'!K6</f>
        <v>1</v>
      </c>
      <c r="L6" s="6">
        <f>'Inmatning och beräkningar'!L6</f>
        <v>1</v>
      </c>
      <c r="M6" s="6">
        <f>'Inmatning och beräkningar'!M6</f>
        <v>1</v>
      </c>
      <c r="N6" s="6">
        <f>'Inmatning och beräkningar'!N6</f>
        <v>1</v>
      </c>
      <c r="O6" s="6">
        <f>'Inmatning och beräkningar'!O6</f>
        <v>1</v>
      </c>
      <c r="P6" s="6">
        <f>'Inmatning och beräkningar'!P6</f>
        <v>1</v>
      </c>
      <c r="Q6" s="6">
        <f>'Inmatning och beräkningar'!Q6</f>
        <v>1</v>
      </c>
      <c r="R6" s="6">
        <f>'Inmatning och beräkningar'!R6</f>
        <v>1</v>
      </c>
      <c r="S6" s="6">
        <f>'Inmatning och beräkningar'!S6</f>
        <v>1</v>
      </c>
      <c r="T6" s="6">
        <f>'Inmatning och beräkningar'!T6</f>
        <v>0</v>
      </c>
      <c r="U6" s="6">
        <f>'Inmatning och beräkningar'!U6</f>
        <v>0</v>
      </c>
      <c r="V6" s="6">
        <f>'Inmatning och beräkningar'!V6</f>
        <v>1</v>
      </c>
      <c r="W6" s="6">
        <f>'Inmatning och beräkningar'!W6</f>
        <v>1</v>
      </c>
      <c r="X6" s="6">
        <f>'Inmatning och beräkningar'!X6</f>
        <v>1</v>
      </c>
      <c r="Y6" s="6">
        <f>'Inmatning och beräkningar'!Y6</f>
        <v>1</v>
      </c>
      <c r="Z6" s="6">
        <f>'Inmatning och beräkningar'!Z6</f>
        <v>1</v>
      </c>
      <c r="AA6" s="6">
        <f>'Inmatning och beräkningar'!AA6</f>
        <v>1</v>
      </c>
      <c r="AB6" s="6">
        <f>'Inmatning och beräkningar'!AB6</f>
        <v>0</v>
      </c>
      <c r="AC6" s="6">
        <f>'Inmatning och beräkningar'!AC6</f>
        <v>1</v>
      </c>
      <c r="AD6" s="6">
        <f>'Inmatning och beräkningar'!AD6</f>
        <v>1</v>
      </c>
      <c r="AE6" s="6">
        <f>'Inmatning och beräkningar'!AE6</f>
        <v>1</v>
      </c>
      <c r="AF6" s="6">
        <f>'Inmatning och beräkningar'!AF6</f>
        <v>1</v>
      </c>
      <c r="AG6" s="6">
        <f>'Inmatning och beräkningar'!AG6</f>
        <v>1</v>
      </c>
      <c r="AH6" s="6">
        <f>'Inmatning och beräkningar'!AH6</f>
        <v>1</v>
      </c>
      <c r="AI6" s="6">
        <f>'Inmatning och beräkningar'!AI6</f>
        <v>1</v>
      </c>
      <c r="AJ6" s="6">
        <f>'Inmatning och beräkningar'!AJ6</f>
        <v>1</v>
      </c>
      <c r="AK6" s="6">
        <f>'Inmatning och beräkningar'!AK6</f>
        <v>0</v>
      </c>
      <c r="AL6" s="6">
        <f>'Inmatning och beräkningar'!AL6</f>
        <v>1</v>
      </c>
      <c r="AM6" s="6">
        <f>'Inmatning och beräkningar'!AM6</f>
        <v>1</v>
      </c>
      <c r="AN6" s="6">
        <f>'Inmatning och beräkningar'!AN6</f>
        <v>1</v>
      </c>
      <c r="AO6" s="6">
        <f>'Inmatning och beräkningar'!AO6</f>
        <v>1</v>
      </c>
      <c r="AP6" s="6">
        <f>'Inmatning och beräkningar'!AP6</f>
        <v>1</v>
      </c>
      <c r="AQ6" s="6">
        <f>'Inmatning och beräkningar'!AQ6</f>
        <v>1</v>
      </c>
      <c r="AR6" s="6">
        <f>'Inmatning och beräkningar'!AR6</f>
        <v>1</v>
      </c>
      <c r="AS6" s="6">
        <f>'Inmatning och beräkningar'!AS6</f>
        <v>1</v>
      </c>
      <c r="AT6" s="6">
        <f>'Inmatning och beräkningar'!AT6</f>
        <v>1</v>
      </c>
      <c r="AU6" s="6">
        <f>'Inmatning och beräkningar'!AU6</f>
        <v>1</v>
      </c>
      <c r="AV6" s="6">
        <f>'Inmatning och beräkningar'!AV6</f>
        <v>1</v>
      </c>
      <c r="AW6" s="6">
        <f>'Inmatning och beräkningar'!AW6</f>
        <v>1</v>
      </c>
      <c r="AX6" s="6">
        <f>'Inmatning och beräkningar'!AX6</f>
        <v>1</v>
      </c>
      <c r="AY6" s="6">
        <f>'Inmatning och beräkningar'!AY6</f>
        <v>1</v>
      </c>
      <c r="AZ6" s="6">
        <f>'Inmatning och beräkningar'!AZ6</f>
        <v>1</v>
      </c>
      <c r="BA6" s="6">
        <f>'Inmatning och beräkningar'!BA6</f>
        <v>0</v>
      </c>
      <c r="BB6" s="6">
        <f>'Inmatning och beräkningar'!BB6</f>
        <v>1</v>
      </c>
      <c r="BC6" s="6">
        <f>'Inmatning och beräkningar'!BC6</f>
        <v>1</v>
      </c>
      <c r="BD6" s="6">
        <f>'Inmatning och beräkningar'!BD6</f>
        <v>1</v>
      </c>
      <c r="BE6" s="6">
        <f>'Inmatning och beräkningar'!BE6</f>
        <v>1</v>
      </c>
      <c r="BF6" s="6">
        <f>'Inmatning och beräkningar'!BF6</f>
        <v>1</v>
      </c>
      <c r="BG6" s="6">
        <f>'Inmatning och beräkningar'!BG6</f>
        <v>0</v>
      </c>
      <c r="BH6" s="6">
        <f>'Inmatning och beräkningar'!BH6</f>
        <v>0</v>
      </c>
      <c r="BI6" s="6">
        <f>'Inmatning och beräkningar'!BI6</f>
        <v>0</v>
      </c>
      <c r="BJ6" s="6">
        <f>'Inmatning och beräkningar'!BJ6</f>
        <v>0</v>
      </c>
      <c r="BK6" s="6">
        <f>'Inmatning och beräkningar'!BK6</f>
        <v>1</v>
      </c>
      <c r="BL6" s="6">
        <f>'Inmatning och beräkningar'!BL6</f>
        <v>1</v>
      </c>
      <c r="BM6" s="6">
        <f>'Inmatning och beräkningar'!BM6</f>
        <v>0</v>
      </c>
      <c r="BN6" s="6">
        <f>'Inmatning och beräkningar'!BN6</f>
        <v>1</v>
      </c>
      <c r="BO6" s="6">
        <f>'Inmatning och beräkningar'!BO6</f>
        <v>0</v>
      </c>
      <c r="BP6" s="6">
        <f>'Inmatning och beräkningar'!BP6</f>
        <v>0</v>
      </c>
      <c r="BQ6" s="6">
        <f>'Inmatning och beräkningar'!BQ6</f>
        <v>1</v>
      </c>
      <c r="BR6" s="6">
        <f>'Inmatning och beräkningar'!BR6</f>
        <v>1</v>
      </c>
      <c r="BS6" s="6">
        <f>'Inmatning och beräkningar'!BS6</f>
        <v>1</v>
      </c>
      <c r="BT6" s="6">
        <f>'Inmatning och beräkningar'!BT6</f>
        <v>1</v>
      </c>
      <c r="BU6" s="6">
        <f>'Inmatning och beräkningar'!BU6</f>
        <v>1</v>
      </c>
      <c r="BV6" s="6">
        <f>'Inmatning och beräkningar'!BV6</f>
        <v>1</v>
      </c>
      <c r="BW6" s="6">
        <f>'Inmatning och beräkningar'!BW6</f>
        <v>1</v>
      </c>
      <c r="BX6" s="6">
        <f>'Inmatning och beräkningar'!BX6</f>
        <v>1</v>
      </c>
      <c r="BY6" s="6">
        <f>'Inmatning och beräkningar'!BY6</f>
        <v>0</v>
      </c>
      <c r="BZ6" s="6">
        <f>'Inmatning och beräkningar'!BZ6</f>
        <v>0</v>
      </c>
      <c r="CA6" s="6">
        <f>'Inmatning och beräkningar'!CA6</f>
        <v>1</v>
      </c>
      <c r="CB6" s="6">
        <f>'Inmatning och beräkningar'!CB6</f>
        <v>1</v>
      </c>
      <c r="CC6" s="6">
        <f>'Inmatning och beräkningar'!CC6</f>
        <v>1</v>
      </c>
      <c r="CD6" s="6">
        <f>'Inmatning och beräkningar'!CD6</f>
        <v>1</v>
      </c>
      <c r="CE6" s="6">
        <f>'Inmatning och beräkningar'!CE6</f>
        <v>0</v>
      </c>
      <c r="CF6" s="6">
        <f>'Inmatning och beräkningar'!CF6</f>
        <v>1</v>
      </c>
      <c r="CG6" s="6">
        <f>'Inmatning och beräkningar'!CG6</f>
        <v>1</v>
      </c>
      <c r="CH6" s="6">
        <f>'Inmatning och beräkningar'!CH6</f>
        <v>0</v>
      </c>
      <c r="CI6" s="6">
        <f>'Inmatning och beräkningar'!CI6</f>
        <v>1</v>
      </c>
      <c r="CJ6" s="6">
        <f>'Inmatning och beräkningar'!CJ6</f>
        <v>0</v>
      </c>
      <c r="CK6" s="6">
        <f>'Inmatning och beräkningar'!CK6</f>
        <v>1</v>
      </c>
      <c r="CL6" s="6">
        <f>'Inmatning och beräkningar'!CL6</f>
        <v>1</v>
      </c>
      <c r="CM6" s="6">
        <f>'Inmatning och beräkningar'!CM6</f>
        <v>1</v>
      </c>
      <c r="CN6" s="6">
        <f>'Inmatning och beräkningar'!CN6</f>
        <v>1</v>
      </c>
      <c r="CO6" s="6">
        <f>'Inmatning och beräkningar'!CO6</f>
        <v>0</v>
      </c>
      <c r="CP6" s="6">
        <f>'Inmatning och beräkningar'!CP6</f>
        <v>1</v>
      </c>
      <c r="CQ6" s="6">
        <f>'Inmatning och beräkningar'!CQ6</f>
        <v>1</v>
      </c>
      <c r="CR6" s="6">
        <f>'Inmatning och beräkningar'!CR6</f>
        <v>0</v>
      </c>
      <c r="CS6" s="6">
        <f>'Inmatning och beräkningar'!CS6</f>
        <v>1</v>
      </c>
      <c r="CT6" s="6">
        <f>'Inmatning och beräkningar'!CT6</f>
        <v>0</v>
      </c>
      <c r="CU6" s="6">
        <f>'Inmatning och beräkningar'!CU6</f>
        <v>0</v>
      </c>
      <c r="CV6" s="6">
        <f>'Inmatning och beräkningar'!CV6</f>
        <v>1</v>
      </c>
      <c r="CW6" s="6">
        <f>'Inmatning och beräkningar'!CW6</f>
        <v>1</v>
      </c>
      <c r="CX6" s="6">
        <f>'Inmatning och beräkningar'!CX6</f>
        <v>1</v>
      </c>
      <c r="CY6" s="6">
        <f>'Inmatning och beräkningar'!CY6</f>
        <v>1</v>
      </c>
      <c r="CZ6" s="6">
        <f>'Inmatning och beräkningar'!CZ6</f>
        <v>1</v>
      </c>
      <c r="DA6" s="6">
        <f>'Inmatning och beräkningar'!DA6</f>
        <v>1</v>
      </c>
    </row>
    <row r="7" spans="1:108" x14ac:dyDescent="0.3">
      <c r="C7" s="11" t="s">
        <v>1</v>
      </c>
      <c r="D7" s="11"/>
      <c r="E7" s="6">
        <f>'Inmatning och beräkningar'!E7</f>
        <v>2</v>
      </c>
      <c r="F7" s="6">
        <f>'Inmatning och beräkningar'!F7</f>
        <v>2</v>
      </c>
      <c r="G7" s="6">
        <f>'Inmatning och beräkningar'!G7</f>
        <v>0</v>
      </c>
      <c r="H7" s="6">
        <f>'Inmatning och beräkningar'!H7</f>
        <v>0</v>
      </c>
      <c r="I7" s="6">
        <f>'Inmatning och beräkningar'!I7</f>
        <v>0</v>
      </c>
      <c r="J7" s="6">
        <f>'Inmatning och beräkningar'!J7</f>
        <v>0</v>
      </c>
      <c r="K7" s="6">
        <f>'Inmatning och beräkningar'!K7</f>
        <v>4</v>
      </c>
      <c r="L7" s="6">
        <f>'Inmatning och beräkningar'!L7</f>
        <v>4</v>
      </c>
      <c r="M7" s="6">
        <f>'Inmatning och beräkningar'!M7</f>
        <v>4</v>
      </c>
      <c r="N7" s="6">
        <f>'Inmatning och beräkningar'!N7</f>
        <v>4</v>
      </c>
      <c r="O7" s="6">
        <f>'Inmatning och beräkningar'!O7</f>
        <v>4</v>
      </c>
      <c r="P7" s="6">
        <f>'Inmatning och beräkningar'!P7</f>
        <v>4</v>
      </c>
      <c r="Q7" s="6">
        <f>'Inmatning och beräkningar'!Q7</f>
        <v>4</v>
      </c>
      <c r="R7" s="6">
        <f>'Inmatning och beräkningar'!R7</f>
        <v>3</v>
      </c>
      <c r="S7" s="6">
        <f>'Inmatning och beräkningar'!S7</f>
        <v>2</v>
      </c>
      <c r="T7" s="6">
        <f>'Inmatning och beräkningar'!T7</f>
        <v>1</v>
      </c>
      <c r="U7" s="6">
        <f>'Inmatning och beräkningar'!U7</f>
        <v>1</v>
      </c>
      <c r="V7" s="6">
        <f>'Inmatning och beräkningar'!V7</f>
        <v>2</v>
      </c>
      <c r="W7" s="6">
        <f>'Inmatning och beräkningar'!W7</f>
        <v>4</v>
      </c>
      <c r="X7" s="6">
        <f>'Inmatning och beräkningar'!X7</f>
        <v>2</v>
      </c>
      <c r="Y7" s="6">
        <f>'Inmatning och beräkningar'!Y7</f>
        <v>2</v>
      </c>
      <c r="Z7" s="6">
        <f>'Inmatning och beräkningar'!Z7</f>
        <v>4</v>
      </c>
      <c r="AA7" s="6">
        <f>'Inmatning och beräkningar'!AA7</f>
        <v>2</v>
      </c>
      <c r="AB7" s="6">
        <f>'Inmatning och beräkningar'!AB7</f>
        <v>0</v>
      </c>
      <c r="AC7" s="6">
        <f>'Inmatning och beräkningar'!AC7</f>
        <v>4</v>
      </c>
      <c r="AD7" s="6">
        <f>'Inmatning och beräkningar'!AD7</f>
        <v>4</v>
      </c>
      <c r="AE7" s="6">
        <f>'Inmatning och beräkningar'!AE7</f>
        <v>2</v>
      </c>
      <c r="AF7" s="6">
        <f>'Inmatning och beräkningar'!AF7</f>
        <v>2</v>
      </c>
      <c r="AG7" s="6">
        <f>'Inmatning och beräkningar'!AG7</f>
        <v>2</v>
      </c>
      <c r="AH7" s="6">
        <f>'Inmatning och beräkningar'!AH7</f>
        <v>3</v>
      </c>
      <c r="AI7" s="6">
        <f>'Inmatning och beräkningar'!AI7</f>
        <v>3</v>
      </c>
      <c r="AJ7" s="6">
        <f>'Inmatning och beräkningar'!AJ7</f>
        <v>3</v>
      </c>
      <c r="AK7" s="6">
        <f>'Inmatning och beräkningar'!AK7</f>
        <v>0</v>
      </c>
      <c r="AL7" s="6">
        <f>'Inmatning och beräkningar'!AL7</f>
        <v>0</v>
      </c>
      <c r="AM7" s="6">
        <f>'Inmatning och beräkningar'!AM7</f>
        <v>4</v>
      </c>
      <c r="AN7" s="6">
        <f>'Inmatning och beräkningar'!AN7</f>
        <v>4</v>
      </c>
      <c r="AO7" s="6">
        <f>'Inmatning och beräkningar'!AO7</f>
        <v>4</v>
      </c>
      <c r="AP7" s="6">
        <f>'Inmatning och beräkningar'!AP7</f>
        <v>2</v>
      </c>
      <c r="AQ7" s="6">
        <f>'Inmatning och beräkningar'!AQ7</f>
        <v>4</v>
      </c>
      <c r="AR7" s="6">
        <f>'Inmatning och beräkningar'!AR7</f>
        <v>4</v>
      </c>
      <c r="AS7" s="6">
        <f>'Inmatning och beräkningar'!AS7</f>
        <v>2</v>
      </c>
      <c r="AT7" s="6">
        <f>'Inmatning och beräkningar'!AT7</f>
        <v>4</v>
      </c>
      <c r="AU7" s="6">
        <f>'Inmatning och beräkningar'!AU7</f>
        <v>4</v>
      </c>
      <c r="AV7" s="6">
        <f>'Inmatning och beräkningar'!AV7</f>
        <v>4</v>
      </c>
      <c r="AW7" s="6">
        <f>'Inmatning och beräkningar'!AW7</f>
        <v>3</v>
      </c>
      <c r="AX7" s="6">
        <f>'Inmatning och beräkningar'!AX7</f>
        <v>4</v>
      </c>
      <c r="AY7" s="6">
        <f>'Inmatning och beräkningar'!AY7</f>
        <v>1</v>
      </c>
      <c r="AZ7" s="6">
        <f>'Inmatning och beräkningar'!AZ7</f>
        <v>4</v>
      </c>
      <c r="BA7" s="6">
        <f>'Inmatning och beräkningar'!BA7</f>
        <v>1</v>
      </c>
      <c r="BB7" s="6">
        <f>'Inmatning och beräkningar'!BB7</f>
        <v>0</v>
      </c>
      <c r="BC7" s="6">
        <f>'Inmatning och beräkningar'!BC7</f>
        <v>2</v>
      </c>
      <c r="BD7" s="6">
        <f>'Inmatning och beräkningar'!BD7</f>
        <v>4</v>
      </c>
      <c r="BE7" s="6">
        <f>'Inmatning och beräkningar'!BE7</f>
        <v>0</v>
      </c>
      <c r="BF7" s="6">
        <f>'Inmatning och beräkningar'!BF7</f>
        <v>4</v>
      </c>
      <c r="BG7" s="6">
        <f>'Inmatning och beräkningar'!BG7</f>
        <v>2</v>
      </c>
      <c r="BH7" s="6">
        <f>'Inmatning och beräkningar'!BH7</f>
        <v>1</v>
      </c>
      <c r="BI7" s="6">
        <f>'Inmatning och beräkningar'!BI7</f>
        <v>0</v>
      </c>
      <c r="BJ7" s="6">
        <f>'Inmatning och beräkningar'!BJ7</f>
        <v>1</v>
      </c>
      <c r="BK7" s="6">
        <f>'Inmatning och beräkningar'!BK7</f>
        <v>1</v>
      </c>
      <c r="BL7" s="6">
        <f>'Inmatning och beräkningar'!BL7</f>
        <v>1</v>
      </c>
      <c r="BM7" s="6">
        <f>'Inmatning och beräkningar'!BM7</f>
        <v>1</v>
      </c>
      <c r="BN7" s="6">
        <f>'Inmatning och beräkningar'!BN7</f>
        <v>3</v>
      </c>
      <c r="BO7" s="6">
        <f>'Inmatning och beräkningar'!BO7</f>
        <v>0</v>
      </c>
      <c r="BP7" s="6">
        <f>'Inmatning och beräkningar'!BP7</f>
        <v>1</v>
      </c>
      <c r="BQ7" s="6">
        <f>'Inmatning och beräkningar'!BQ7</f>
        <v>4</v>
      </c>
      <c r="BR7" s="6">
        <f>'Inmatning och beräkningar'!BR7</f>
        <v>4</v>
      </c>
      <c r="BS7" s="6">
        <f>'Inmatning och beräkningar'!BS7</f>
        <v>2</v>
      </c>
      <c r="BT7" s="6">
        <f>'Inmatning och beräkningar'!BT7</f>
        <v>1</v>
      </c>
      <c r="BU7" s="6">
        <f>'Inmatning och beräkningar'!BU7</f>
        <v>1</v>
      </c>
      <c r="BV7" s="6">
        <f>'Inmatning och beräkningar'!BV7</f>
        <v>1</v>
      </c>
      <c r="BW7" s="6">
        <f>'Inmatning och beräkningar'!BW7</f>
        <v>3</v>
      </c>
      <c r="BX7" s="6">
        <f>'Inmatning och beräkningar'!BX7</f>
        <v>4</v>
      </c>
      <c r="BY7" s="6">
        <f>'Inmatning och beräkningar'!BY7</f>
        <v>0</v>
      </c>
      <c r="BZ7" s="6">
        <f>'Inmatning och beräkningar'!BZ7</f>
        <v>0</v>
      </c>
      <c r="CA7" s="6">
        <f>'Inmatning och beräkningar'!CA7</f>
        <v>4</v>
      </c>
      <c r="CB7" s="6">
        <f>'Inmatning och beräkningar'!CB7</f>
        <v>4</v>
      </c>
      <c r="CC7" s="6">
        <f>'Inmatning och beräkningar'!CC7</f>
        <v>2</v>
      </c>
      <c r="CD7" s="6">
        <f>'Inmatning och beräkningar'!CD7</f>
        <v>2</v>
      </c>
      <c r="CE7" s="6">
        <f>'Inmatning och beräkningar'!CE7</f>
        <v>0</v>
      </c>
      <c r="CF7" s="6">
        <f>'Inmatning och beräkningar'!CF7</f>
        <v>1</v>
      </c>
      <c r="CG7" s="6">
        <f>'Inmatning och beräkningar'!CG7</f>
        <v>1</v>
      </c>
      <c r="CH7" s="6">
        <f>'Inmatning och beräkningar'!CH7</f>
        <v>0</v>
      </c>
      <c r="CI7" s="6">
        <f>'Inmatning och beräkningar'!CI7</f>
        <v>2</v>
      </c>
      <c r="CJ7" s="6">
        <f>'Inmatning och beräkningar'!CJ7</f>
        <v>0</v>
      </c>
      <c r="CK7" s="6">
        <f>'Inmatning och beräkningar'!CK7</f>
        <v>2</v>
      </c>
      <c r="CL7" s="6">
        <f>'Inmatning och beräkningar'!CL7</f>
        <v>4</v>
      </c>
      <c r="CM7" s="6">
        <f>'Inmatning och beräkningar'!CM7</f>
        <v>4</v>
      </c>
      <c r="CN7" s="6">
        <f>'Inmatning och beräkningar'!CN7</f>
        <v>1</v>
      </c>
      <c r="CO7" s="6">
        <f>'Inmatning och beräkningar'!CO7</f>
        <v>0</v>
      </c>
      <c r="CP7" s="6">
        <f>'Inmatning och beräkningar'!CP7</f>
        <v>4</v>
      </c>
      <c r="CQ7" s="6">
        <f>'Inmatning och beräkningar'!CQ7</f>
        <v>2</v>
      </c>
      <c r="CR7" s="6">
        <f>'Inmatning och beräkningar'!CR7</f>
        <v>3</v>
      </c>
      <c r="CS7" s="6">
        <f>'Inmatning och beräkningar'!CS7</f>
        <v>4</v>
      </c>
      <c r="CT7" s="6">
        <f>'Inmatning och beräkningar'!CT7</f>
        <v>0</v>
      </c>
      <c r="CU7" s="6">
        <f>'Inmatning och beräkningar'!CU7</f>
        <v>0</v>
      </c>
      <c r="CV7" s="6">
        <f>'Inmatning och beräkningar'!CV7</f>
        <v>4</v>
      </c>
      <c r="CW7" s="6">
        <f>'Inmatning och beräkningar'!CW7</f>
        <v>4</v>
      </c>
      <c r="CX7" s="6">
        <f>'Inmatning och beräkningar'!CX7</f>
        <v>3</v>
      </c>
      <c r="CY7" s="6">
        <f>'Inmatning och beräkningar'!CY7</f>
        <v>4</v>
      </c>
      <c r="CZ7" s="6">
        <f>'Inmatning och beräkningar'!CZ7</f>
        <v>4</v>
      </c>
      <c r="DA7" s="6">
        <f>'Inmatning och beräkningar'!DA7</f>
        <v>3</v>
      </c>
    </row>
    <row r="8" spans="1:108" x14ac:dyDescent="0.3">
      <c r="C8" s="11" t="s">
        <v>2</v>
      </c>
      <c r="D8" s="11"/>
      <c r="E8" s="6">
        <f>'Inmatning och beräkningar'!E8</f>
        <v>3</v>
      </c>
      <c r="F8" s="6">
        <f>'Inmatning och beräkningar'!F8</f>
        <v>4</v>
      </c>
      <c r="G8" s="6">
        <f>'Inmatning och beräkningar'!G8</f>
        <v>2</v>
      </c>
      <c r="H8" s="6">
        <f>'Inmatning och beräkningar'!H8</f>
        <v>2</v>
      </c>
      <c r="I8" s="6">
        <f>'Inmatning och beräkningar'!I8</f>
        <v>2</v>
      </c>
      <c r="J8" s="6">
        <f>'Inmatning och beräkningar'!J8</f>
        <v>4</v>
      </c>
      <c r="K8" s="6">
        <f>'Inmatning och beräkningar'!K8</f>
        <v>4</v>
      </c>
      <c r="L8" s="6">
        <f>'Inmatning och beräkningar'!L8</f>
        <v>4</v>
      </c>
      <c r="M8" s="6">
        <f>'Inmatning och beräkningar'!M8</f>
        <v>4</v>
      </c>
      <c r="N8" s="6">
        <f>'Inmatning och beräkningar'!N8</f>
        <v>4</v>
      </c>
      <c r="O8" s="6">
        <f>'Inmatning och beräkningar'!O8</f>
        <v>4</v>
      </c>
      <c r="P8" s="6">
        <f>'Inmatning och beräkningar'!P8</f>
        <v>4</v>
      </c>
      <c r="Q8" s="6">
        <f>'Inmatning och beräkningar'!Q8</f>
        <v>4</v>
      </c>
      <c r="R8" s="6">
        <f>'Inmatning och beräkningar'!R8</f>
        <v>3</v>
      </c>
      <c r="S8" s="6">
        <f>'Inmatning och beräkningar'!S8</f>
        <v>1</v>
      </c>
      <c r="T8" s="6">
        <f>'Inmatning och beräkningar'!T8</f>
        <v>2</v>
      </c>
      <c r="U8" s="6">
        <f>'Inmatning och beräkningar'!U8</f>
        <v>2</v>
      </c>
      <c r="V8" s="6">
        <f>'Inmatning och beräkningar'!V8</f>
        <v>4</v>
      </c>
      <c r="W8" s="6">
        <f>'Inmatning och beräkningar'!W8</f>
        <v>4</v>
      </c>
      <c r="X8" s="6">
        <f>'Inmatning och beräkningar'!X8</f>
        <v>2</v>
      </c>
      <c r="Y8" s="6">
        <f>'Inmatning och beräkningar'!Y8</f>
        <v>2</v>
      </c>
      <c r="Z8" s="6">
        <f>'Inmatning och beräkningar'!Z8</f>
        <v>4</v>
      </c>
      <c r="AA8" s="6">
        <f>'Inmatning och beräkningar'!AA8</f>
        <v>4</v>
      </c>
      <c r="AB8" s="6">
        <f>'Inmatning och beräkningar'!AB8</f>
        <v>3</v>
      </c>
      <c r="AC8" s="6">
        <f>'Inmatning och beräkningar'!AC8</f>
        <v>4</v>
      </c>
      <c r="AD8" s="6">
        <f>'Inmatning och beräkningar'!AD8</f>
        <v>4</v>
      </c>
      <c r="AE8" s="6">
        <f>'Inmatning och beräkningar'!AE8</f>
        <v>1</v>
      </c>
      <c r="AF8" s="6">
        <f>'Inmatning och beräkningar'!AF8</f>
        <v>2</v>
      </c>
      <c r="AG8" s="6">
        <f>'Inmatning och beräkningar'!AG8</f>
        <v>4</v>
      </c>
      <c r="AH8" s="6">
        <f>'Inmatning och beräkningar'!AH8</f>
        <v>1</v>
      </c>
      <c r="AI8" s="6">
        <f>'Inmatning och beräkningar'!AI8</f>
        <v>4</v>
      </c>
      <c r="AJ8" s="6">
        <f>'Inmatning och beräkningar'!AJ8</f>
        <v>1</v>
      </c>
      <c r="AK8" s="6">
        <f>'Inmatning och beräkningar'!AK8</f>
        <v>1</v>
      </c>
      <c r="AL8" s="6">
        <f>'Inmatning och beräkningar'!AL8</f>
        <v>0</v>
      </c>
      <c r="AM8" s="6">
        <f>'Inmatning och beräkningar'!AM8</f>
        <v>4</v>
      </c>
      <c r="AN8" s="6">
        <f>'Inmatning och beräkningar'!AN8</f>
        <v>4</v>
      </c>
      <c r="AO8" s="6">
        <f>'Inmatning och beräkningar'!AO8</f>
        <v>4</v>
      </c>
      <c r="AP8" s="6">
        <f>'Inmatning och beräkningar'!AP8</f>
        <v>4</v>
      </c>
      <c r="AQ8" s="6">
        <f>'Inmatning och beräkningar'!AQ8</f>
        <v>2</v>
      </c>
      <c r="AR8" s="6">
        <f>'Inmatning och beräkningar'!AR8</f>
        <v>3</v>
      </c>
      <c r="AS8" s="6">
        <f>'Inmatning och beräkningar'!AS8</f>
        <v>4</v>
      </c>
      <c r="AT8" s="6">
        <f>'Inmatning och beräkningar'!AT8</f>
        <v>1</v>
      </c>
      <c r="AU8" s="6">
        <f>'Inmatning och beräkningar'!AU8</f>
        <v>4</v>
      </c>
      <c r="AV8" s="6">
        <f>'Inmatning och beräkningar'!AV8</f>
        <v>4</v>
      </c>
      <c r="AW8" s="6">
        <f>'Inmatning och beräkningar'!AW8</f>
        <v>1</v>
      </c>
      <c r="AX8" s="6">
        <f>'Inmatning och beräkningar'!AX8</f>
        <v>4</v>
      </c>
      <c r="AY8" s="6">
        <f>'Inmatning och beräkningar'!AY8</f>
        <v>1</v>
      </c>
      <c r="AZ8" s="6">
        <f>'Inmatning och beräkningar'!AZ8</f>
        <v>1</v>
      </c>
      <c r="BA8" s="6">
        <f>'Inmatning och beräkningar'!BA8</f>
        <v>1</v>
      </c>
      <c r="BB8" s="6">
        <f>'Inmatning och beräkningar'!BB8</f>
        <v>0</v>
      </c>
      <c r="BC8" s="6">
        <f>'Inmatning och beräkningar'!BC8</f>
        <v>1</v>
      </c>
      <c r="BD8" s="6">
        <f>'Inmatning och beräkningar'!BD8</f>
        <v>3</v>
      </c>
      <c r="BE8" s="6">
        <f>'Inmatning och beräkningar'!BE8</f>
        <v>0</v>
      </c>
      <c r="BF8" s="6">
        <f>'Inmatning och beräkningar'!BF8</f>
        <v>3</v>
      </c>
      <c r="BG8" s="6">
        <f>'Inmatning och beräkningar'!BG8</f>
        <v>1</v>
      </c>
      <c r="BH8" s="6">
        <f>'Inmatning och beräkningar'!BH8</f>
        <v>1</v>
      </c>
      <c r="BI8" s="6">
        <f>'Inmatning och beräkningar'!BI8</f>
        <v>0</v>
      </c>
      <c r="BJ8" s="6">
        <f>'Inmatning och beräkningar'!BJ8</f>
        <v>1</v>
      </c>
      <c r="BK8" s="6">
        <f>'Inmatning och beräkningar'!BK8</f>
        <v>2</v>
      </c>
      <c r="BL8" s="6">
        <f>'Inmatning och beräkningar'!BL8</f>
        <v>2</v>
      </c>
      <c r="BM8" s="6">
        <f>'Inmatning och beräkningar'!BM8</f>
        <v>1</v>
      </c>
      <c r="BN8" s="6">
        <f>'Inmatning och beräkningar'!BN8</f>
        <v>3</v>
      </c>
      <c r="BO8" s="6">
        <f>'Inmatning och beräkningar'!BO8</f>
        <v>0</v>
      </c>
      <c r="BP8" s="6">
        <f>'Inmatning och beräkningar'!BP8</f>
        <v>1</v>
      </c>
      <c r="BQ8" s="6">
        <f>'Inmatning och beräkningar'!BQ8</f>
        <v>4</v>
      </c>
      <c r="BR8" s="6">
        <f>'Inmatning och beräkningar'!BR8</f>
        <v>4</v>
      </c>
      <c r="BS8" s="6">
        <f>'Inmatning och beräkningar'!BS8</f>
        <v>2</v>
      </c>
      <c r="BT8" s="6">
        <f>'Inmatning och beräkningar'!BT8</f>
        <v>2</v>
      </c>
      <c r="BU8" s="6">
        <f>'Inmatning och beräkningar'!BU8</f>
        <v>4</v>
      </c>
      <c r="BV8" s="6">
        <f>'Inmatning och beräkningar'!BV8</f>
        <v>2</v>
      </c>
      <c r="BW8" s="6">
        <f>'Inmatning och beräkningar'!BW8</f>
        <v>3</v>
      </c>
      <c r="BX8" s="6">
        <f>'Inmatning och beräkningar'!BX8</f>
        <v>4</v>
      </c>
      <c r="BY8" s="6">
        <f>'Inmatning och beräkningar'!BY8</f>
        <v>3</v>
      </c>
      <c r="BZ8" s="6">
        <f>'Inmatning och beräkningar'!BZ8</f>
        <v>0</v>
      </c>
      <c r="CA8" s="6">
        <f>'Inmatning och beräkningar'!CA8</f>
        <v>4</v>
      </c>
      <c r="CB8" s="6">
        <f>'Inmatning och beräkningar'!CB8</f>
        <v>4</v>
      </c>
      <c r="CC8" s="6">
        <f>'Inmatning och beräkningar'!CC8</f>
        <v>3</v>
      </c>
      <c r="CD8" s="6">
        <f>'Inmatning och beräkningar'!CD8</f>
        <v>1</v>
      </c>
      <c r="CE8" s="6">
        <f>'Inmatning och beräkningar'!CE8</f>
        <v>0</v>
      </c>
      <c r="CF8" s="6">
        <f>'Inmatning och beräkningar'!CF8</f>
        <v>1</v>
      </c>
      <c r="CG8" s="6">
        <f>'Inmatning och beräkningar'!CG8</f>
        <v>1</v>
      </c>
      <c r="CH8" s="6">
        <f>'Inmatning och beräkningar'!CH8</f>
        <v>0</v>
      </c>
      <c r="CI8" s="6">
        <f>'Inmatning och beräkningar'!CI8</f>
        <v>3</v>
      </c>
      <c r="CJ8" s="6">
        <f>'Inmatning och beräkningar'!CJ8</f>
        <v>0</v>
      </c>
      <c r="CK8" s="6">
        <f>'Inmatning och beräkningar'!CK8</f>
        <v>3</v>
      </c>
      <c r="CL8" s="6">
        <f>'Inmatning och beräkningar'!CL8</f>
        <v>3</v>
      </c>
      <c r="CM8" s="6">
        <f>'Inmatning och beräkningar'!CM8</f>
        <v>3</v>
      </c>
      <c r="CN8" s="6">
        <f>'Inmatning och beräkningar'!CN8</f>
        <v>1</v>
      </c>
      <c r="CO8" s="6">
        <f>'Inmatning och beräkningar'!CO8</f>
        <v>0</v>
      </c>
      <c r="CP8" s="6">
        <f>'Inmatning och beräkningar'!CP8</f>
        <v>2</v>
      </c>
      <c r="CQ8" s="6">
        <f>'Inmatning och beräkningar'!CQ8</f>
        <v>2</v>
      </c>
      <c r="CR8" s="6">
        <f>'Inmatning och beräkningar'!CR8</f>
        <v>1</v>
      </c>
      <c r="CS8" s="6">
        <f>'Inmatning och beräkningar'!CS8</f>
        <v>3</v>
      </c>
      <c r="CT8" s="6">
        <f>'Inmatning och beräkningar'!CT8</f>
        <v>0</v>
      </c>
      <c r="CU8" s="6">
        <f>'Inmatning och beräkningar'!CU8</f>
        <v>0</v>
      </c>
      <c r="CV8" s="6">
        <f>'Inmatning och beräkningar'!CV8</f>
        <v>3</v>
      </c>
      <c r="CW8" s="6">
        <f>'Inmatning och beräkningar'!CW8</f>
        <v>2</v>
      </c>
      <c r="CX8" s="6">
        <f>'Inmatning och beräkningar'!CX8</f>
        <v>1</v>
      </c>
      <c r="CY8" s="6">
        <f>'Inmatning och beräkningar'!CY8</f>
        <v>2</v>
      </c>
      <c r="CZ8" s="6">
        <f>'Inmatning och beräkningar'!CZ8</f>
        <v>2</v>
      </c>
      <c r="DA8" s="6">
        <f>'Inmatning och beräkningar'!DA8</f>
        <v>1</v>
      </c>
    </row>
    <row r="10" spans="1:108" ht="70.150000000000006" customHeight="1" x14ac:dyDescent="0.3">
      <c r="A10" s="11" t="s">
        <v>7</v>
      </c>
      <c r="B10" s="11" t="s">
        <v>6</v>
      </c>
      <c r="C10" s="11" t="s">
        <v>14</v>
      </c>
      <c r="D10" s="11" t="s">
        <v>3</v>
      </c>
      <c r="DB10" s="5" t="s">
        <v>17</v>
      </c>
      <c r="DC10" s="7" t="s">
        <v>18</v>
      </c>
      <c r="DD10" s="7" t="s">
        <v>122</v>
      </c>
    </row>
    <row r="11" spans="1:108" x14ac:dyDescent="0.3">
      <c r="A11" s="1" t="s">
        <v>8</v>
      </c>
      <c r="B11" s="1" t="s">
        <v>72</v>
      </c>
      <c r="C11" s="1" t="s">
        <v>15</v>
      </c>
      <c r="D11" s="1" t="s">
        <v>71</v>
      </c>
      <c r="E11" s="6">
        <f>'Inmatning och beräkningar'!E11</f>
        <v>0</v>
      </c>
      <c r="F11" s="6">
        <f>'Inmatning och beräkningar'!F11</f>
        <v>0</v>
      </c>
      <c r="G11" s="6">
        <f>'Inmatning och beräkningar'!G11</f>
        <v>0</v>
      </c>
      <c r="H11" s="6">
        <f>'Inmatning och beräkningar'!H11</f>
        <v>0</v>
      </c>
      <c r="I11" s="6">
        <f>'Inmatning och beräkningar'!I11</f>
        <v>0</v>
      </c>
      <c r="J11" s="6">
        <f>'Inmatning och beräkningar'!J11</f>
        <v>0</v>
      </c>
      <c r="K11" s="6">
        <f>'Inmatning och beräkningar'!K11</f>
        <v>0</v>
      </c>
      <c r="L11" s="6">
        <f>'Inmatning och beräkningar'!L11</f>
        <v>0</v>
      </c>
      <c r="M11" s="6">
        <f>'Inmatning och beräkningar'!M11</f>
        <v>0</v>
      </c>
      <c r="N11" s="6">
        <f>'Inmatning och beräkningar'!N11</f>
        <v>0</v>
      </c>
      <c r="O11" s="6">
        <f>'Inmatning och beräkningar'!O11</f>
        <v>0</v>
      </c>
      <c r="P11" s="6">
        <f>'Inmatning och beräkningar'!P11</f>
        <v>0</v>
      </c>
      <c r="Q11" s="6">
        <f>'Inmatning och beräkningar'!Q11</f>
        <v>0</v>
      </c>
      <c r="R11" s="6">
        <f>'Inmatning och beräkningar'!R11</f>
        <v>0</v>
      </c>
      <c r="S11" s="6">
        <f>'Inmatning och beräkningar'!S11</f>
        <v>0</v>
      </c>
      <c r="T11" s="6">
        <f>'Inmatning och beräkningar'!T11</f>
        <v>0</v>
      </c>
      <c r="U11" s="6">
        <f>'Inmatning och beräkningar'!U11</f>
        <v>0</v>
      </c>
      <c r="V11" s="6">
        <f>'Inmatning och beräkningar'!V11</f>
        <v>0</v>
      </c>
      <c r="W11" s="6">
        <f>'Inmatning och beräkningar'!W11</f>
        <v>0</v>
      </c>
      <c r="X11" s="6">
        <f>'Inmatning och beräkningar'!X11</f>
        <v>0</v>
      </c>
      <c r="Y11" s="6">
        <f>'Inmatning och beräkningar'!Y11</f>
        <v>0</v>
      </c>
      <c r="Z11" s="6">
        <f>'Inmatning och beräkningar'!Z11</f>
        <v>0</v>
      </c>
      <c r="AA11" s="6">
        <f>'Inmatning och beräkningar'!AA11</f>
        <v>0</v>
      </c>
      <c r="AB11" s="6">
        <f>'Inmatning och beräkningar'!AB11</f>
        <v>0</v>
      </c>
      <c r="AC11" s="6">
        <f>'Inmatning och beräkningar'!AC11</f>
        <v>0</v>
      </c>
      <c r="AD11" s="6">
        <f>'Inmatning och beräkningar'!AD11</f>
        <v>0</v>
      </c>
      <c r="AE11" s="6">
        <f>'Inmatning och beräkningar'!AE11</f>
        <v>0</v>
      </c>
      <c r="AF11" s="6">
        <f>'Inmatning och beräkningar'!AF11</f>
        <v>0</v>
      </c>
      <c r="AG11" s="6">
        <f>'Inmatning och beräkningar'!AG11</f>
        <v>0</v>
      </c>
      <c r="AH11" s="6">
        <f>'Inmatning och beräkningar'!AH11</f>
        <v>0</v>
      </c>
      <c r="AI11" s="6">
        <f>'Inmatning och beräkningar'!AI11</f>
        <v>0</v>
      </c>
      <c r="AJ11" s="6">
        <f>'Inmatning och beräkningar'!AJ11</f>
        <v>0</v>
      </c>
      <c r="AK11" s="6">
        <f>'Inmatning och beräkningar'!AK11</f>
        <v>0</v>
      </c>
      <c r="AL11" s="6">
        <f>'Inmatning och beräkningar'!AL11</f>
        <v>0</v>
      </c>
      <c r="AM11" s="6">
        <f>'Inmatning och beräkningar'!AM11</f>
        <v>0</v>
      </c>
      <c r="AN11" s="6">
        <f>'Inmatning och beräkningar'!AN11</f>
        <v>0</v>
      </c>
      <c r="AO11" s="6">
        <f>'Inmatning och beräkningar'!AO11</f>
        <v>0</v>
      </c>
      <c r="AP11" s="6">
        <f>'Inmatning och beräkningar'!AP11</f>
        <v>0</v>
      </c>
      <c r="AQ11" s="6">
        <f>'Inmatning och beräkningar'!AQ11</f>
        <v>0</v>
      </c>
      <c r="AR11" s="6">
        <f>'Inmatning och beräkningar'!AR11</f>
        <v>0</v>
      </c>
      <c r="AS11" s="6">
        <f>'Inmatning och beräkningar'!AS11</f>
        <v>0</v>
      </c>
      <c r="AT11" s="6">
        <f>'Inmatning och beräkningar'!AT11</f>
        <v>0</v>
      </c>
      <c r="AU11" s="6">
        <f>'Inmatning och beräkningar'!AU11</f>
        <v>0</v>
      </c>
      <c r="AV11" s="6">
        <f>'Inmatning och beräkningar'!AV11</f>
        <v>0</v>
      </c>
      <c r="AW11" s="6">
        <f>'Inmatning och beräkningar'!AW11</f>
        <v>0</v>
      </c>
      <c r="AX11" s="6">
        <f>'Inmatning och beräkningar'!AX11</f>
        <v>0</v>
      </c>
      <c r="AY11" s="6">
        <f>'Inmatning och beräkningar'!AY11</f>
        <v>0</v>
      </c>
      <c r="AZ11" s="6">
        <f>'Inmatning och beräkningar'!AZ11</f>
        <v>0</v>
      </c>
      <c r="BA11" s="6">
        <f>'Inmatning och beräkningar'!BA11</f>
        <v>0</v>
      </c>
      <c r="BB11" s="6">
        <f>'Inmatning och beräkningar'!BB11</f>
        <v>0</v>
      </c>
      <c r="BC11" s="6">
        <f>'Inmatning och beräkningar'!BC11</f>
        <v>0</v>
      </c>
      <c r="BD11" s="6">
        <f>'Inmatning och beräkningar'!BD11</f>
        <v>0</v>
      </c>
      <c r="BE11" s="6">
        <f>'Inmatning och beräkningar'!BE11</f>
        <v>0</v>
      </c>
      <c r="BF11" s="6">
        <f>'Inmatning och beräkningar'!BF11</f>
        <v>0</v>
      </c>
      <c r="BG11" s="6">
        <f>'Inmatning och beräkningar'!BG11</f>
        <v>0</v>
      </c>
      <c r="BH11" s="6">
        <f>'Inmatning och beräkningar'!BH11</f>
        <v>0</v>
      </c>
      <c r="BI11" s="6">
        <f>'Inmatning och beräkningar'!BI11</f>
        <v>0</v>
      </c>
      <c r="BJ11" s="6">
        <f>'Inmatning och beräkningar'!BJ11</f>
        <v>0</v>
      </c>
      <c r="BK11" s="6">
        <f>'Inmatning och beräkningar'!BK11</f>
        <v>0</v>
      </c>
      <c r="BL11" s="6">
        <f>'Inmatning och beräkningar'!BL11</f>
        <v>0</v>
      </c>
      <c r="BM11" s="6">
        <f>'Inmatning och beräkningar'!BM11</f>
        <v>0</v>
      </c>
      <c r="BN11" s="6">
        <f>'Inmatning och beräkningar'!BN11</f>
        <v>0</v>
      </c>
      <c r="BO11" s="6">
        <f>'Inmatning och beräkningar'!BO11</f>
        <v>0</v>
      </c>
      <c r="BP11" s="6">
        <f>'Inmatning och beräkningar'!BP11</f>
        <v>0</v>
      </c>
      <c r="BQ11" s="6">
        <f>'Inmatning och beräkningar'!BQ11</f>
        <v>0</v>
      </c>
      <c r="BR11" s="6">
        <f>'Inmatning och beräkningar'!BR11</f>
        <v>0</v>
      </c>
      <c r="BS11" s="6">
        <f>'Inmatning och beräkningar'!BS11</f>
        <v>0</v>
      </c>
      <c r="BT11" s="6">
        <f>'Inmatning och beräkningar'!BT11</f>
        <v>0</v>
      </c>
      <c r="BU11" s="6">
        <f>'Inmatning och beräkningar'!BU11</f>
        <v>0</v>
      </c>
      <c r="BV11" s="6">
        <f>'Inmatning och beräkningar'!BV11</f>
        <v>0</v>
      </c>
      <c r="BW11" s="6">
        <f>'Inmatning och beräkningar'!BW11</f>
        <v>0</v>
      </c>
      <c r="BX11" s="6">
        <f>'Inmatning och beräkningar'!BX11</f>
        <v>0</v>
      </c>
      <c r="BY11" s="6">
        <f>'Inmatning och beräkningar'!BY11</f>
        <v>0</v>
      </c>
      <c r="BZ11" s="6">
        <f>'Inmatning och beräkningar'!BZ11</f>
        <v>0</v>
      </c>
      <c r="CA11" s="6">
        <f>'Inmatning och beräkningar'!CA11</f>
        <v>0</v>
      </c>
      <c r="CB11" s="6">
        <f>'Inmatning och beräkningar'!CB11</f>
        <v>0</v>
      </c>
      <c r="CC11" s="6">
        <f>'Inmatning och beräkningar'!CC11</f>
        <v>0</v>
      </c>
      <c r="CD11" s="6">
        <f>'Inmatning och beräkningar'!CD11</f>
        <v>0</v>
      </c>
      <c r="CE11" s="6">
        <f>'Inmatning och beräkningar'!CE11</f>
        <v>0</v>
      </c>
      <c r="CF11" s="6">
        <f>'Inmatning och beräkningar'!CF11</f>
        <v>0</v>
      </c>
      <c r="CG11" s="6">
        <f>'Inmatning och beräkningar'!CG11</f>
        <v>0</v>
      </c>
      <c r="CH11" s="6">
        <f>'Inmatning och beräkningar'!CH11</f>
        <v>0</v>
      </c>
      <c r="CI11" s="6">
        <f>'Inmatning och beräkningar'!CI11</f>
        <v>0</v>
      </c>
      <c r="CJ11" s="6">
        <f>'Inmatning och beräkningar'!CJ11</f>
        <v>0</v>
      </c>
      <c r="CK11" s="6">
        <f>'Inmatning och beräkningar'!CK11</f>
        <v>0</v>
      </c>
      <c r="CL11" s="6">
        <f>'Inmatning och beräkningar'!CL11</f>
        <v>0</v>
      </c>
      <c r="CM11" s="6">
        <f>'Inmatning och beräkningar'!CM11</f>
        <v>0</v>
      </c>
      <c r="CN11" s="6">
        <f>'Inmatning och beräkningar'!CN11</f>
        <v>0</v>
      </c>
      <c r="CO11" s="6">
        <f>'Inmatning och beräkningar'!CO11</f>
        <v>0</v>
      </c>
      <c r="CP11" s="6">
        <f>'Inmatning och beräkningar'!CP11</f>
        <v>0</v>
      </c>
      <c r="CQ11" s="6">
        <f>'Inmatning och beräkningar'!CQ11</f>
        <v>0</v>
      </c>
      <c r="CR11" s="6">
        <f>'Inmatning och beräkningar'!CR11</f>
        <v>0</v>
      </c>
      <c r="CS11" s="6">
        <f>'Inmatning och beräkningar'!CS11</f>
        <v>0</v>
      </c>
      <c r="CT11" s="6">
        <f>'Inmatning och beräkningar'!CT11</f>
        <v>0</v>
      </c>
      <c r="CU11" s="6">
        <f>'Inmatning och beräkningar'!CU11</f>
        <v>0</v>
      </c>
      <c r="CV11" s="6">
        <f>'Inmatning och beräkningar'!CV11</f>
        <v>0</v>
      </c>
      <c r="CW11" s="6">
        <f>'Inmatning och beräkningar'!CW11</f>
        <v>0</v>
      </c>
      <c r="CX11" s="6">
        <f>'Inmatning och beräkningar'!CX11</f>
        <v>0</v>
      </c>
      <c r="CY11" s="6">
        <f>'Inmatning och beräkningar'!CY11</f>
        <v>0</v>
      </c>
      <c r="CZ11" s="6">
        <f>'Inmatning och beräkningar'!CZ11</f>
        <v>0</v>
      </c>
      <c r="DA11" s="6">
        <f>'Inmatning och beräkningar'!DA11</f>
        <v>0</v>
      </c>
      <c r="DB11" s="1">
        <f t="shared" ref="DB11:DB74" si="0">SUM(E11:DA11)</f>
        <v>0</v>
      </c>
      <c r="DC11" s="1">
        <f>DB11</f>
        <v>0</v>
      </c>
    </row>
    <row r="12" spans="1:108" x14ac:dyDescent="0.3">
      <c r="A12" s="1" t="s">
        <v>8</v>
      </c>
      <c r="B12" s="1" t="s">
        <v>72</v>
      </c>
      <c r="C12" s="1" t="s">
        <v>15</v>
      </c>
      <c r="D12" s="1" t="s">
        <v>10</v>
      </c>
      <c r="E12" s="6">
        <f>'Inmatning och beräkningar'!E12</f>
        <v>0</v>
      </c>
      <c r="F12" s="6">
        <f>'Inmatning och beräkningar'!F12</f>
        <v>0</v>
      </c>
      <c r="G12" s="6">
        <f>'Inmatning och beräkningar'!G12</f>
        <v>0</v>
      </c>
      <c r="H12" s="6">
        <f>'Inmatning och beräkningar'!H12</f>
        <v>0</v>
      </c>
      <c r="I12" s="6">
        <f>'Inmatning och beräkningar'!I12</f>
        <v>0</v>
      </c>
      <c r="J12" s="6">
        <f>'Inmatning och beräkningar'!J12</f>
        <v>0</v>
      </c>
      <c r="K12" s="6">
        <f>'Inmatning och beräkningar'!K12</f>
        <v>0</v>
      </c>
      <c r="L12" s="6">
        <f>'Inmatning och beräkningar'!L12</f>
        <v>0</v>
      </c>
      <c r="M12" s="6">
        <f>'Inmatning och beräkningar'!M12</f>
        <v>0</v>
      </c>
      <c r="N12" s="6">
        <f>'Inmatning och beräkningar'!N12</f>
        <v>0</v>
      </c>
      <c r="O12" s="6">
        <f>'Inmatning och beräkningar'!O12</f>
        <v>0</v>
      </c>
      <c r="P12" s="6">
        <f>'Inmatning och beräkningar'!P12</f>
        <v>0</v>
      </c>
      <c r="Q12" s="6">
        <f>'Inmatning och beräkningar'!Q12</f>
        <v>0</v>
      </c>
      <c r="R12" s="6">
        <f>'Inmatning och beräkningar'!R12</f>
        <v>0</v>
      </c>
      <c r="S12" s="6">
        <f>'Inmatning och beräkningar'!S12</f>
        <v>0</v>
      </c>
      <c r="T12" s="6">
        <f>'Inmatning och beräkningar'!T12</f>
        <v>0</v>
      </c>
      <c r="U12" s="6">
        <f>'Inmatning och beräkningar'!U12</f>
        <v>0</v>
      </c>
      <c r="V12" s="6">
        <f>'Inmatning och beräkningar'!V12</f>
        <v>0</v>
      </c>
      <c r="W12" s="6">
        <f>'Inmatning och beräkningar'!W12</f>
        <v>0</v>
      </c>
      <c r="X12" s="6">
        <f>'Inmatning och beräkningar'!X12</f>
        <v>0</v>
      </c>
      <c r="Y12" s="6">
        <f>'Inmatning och beräkningar'!Y12</f>
        <v>0</v>
      </c>
      <c r="Z12" s="6">
        <f>'Inmatning och beräkningar'!Z12</f>
        <v>0</v>
      </c>
      <c r="AA12" s="6">
        <f>'Inmatning och beräkningar'!AA12</f>
        <v>0</v>
      </c>
      <c r="AB12" s="6">
        <f>'Inmatning och beräkningar'!AB12</f>
        <v>0</v>
      </c>
      <c r="AC12" s="6">
        <f>'Inmatning och beräkningar'!AC12</f>
        <v>0</v>
      </c>
      <c r="AD12" s="6">
        <f>'Inmatning och beräkningar'!AD12</f>
        <v>0</v>
      </c>
      <c r="AE12" s="6">
        <f>'Inmatning och beräkningar'!AE12</f>
        <v>0</v>
      </c>
      <c r="AF12" s="6">
        <f>'Inmatning och beräkningar'!AF12</f>
        <v>0</v>
      </c>
      <c r="AG12" s="6">
        <f>'Inmatning och beräkningar'!AG12</f>
        <v>0</v>
      </c>
      <c r="AH12" s="6">
        <f>'Inmatning och beräkningar'!AH12</f>
        <v>0</v>
      </c>
      <c r="AI12" s="6">
        <f>'Inmatning och beräkningar'!AI12</f>
        <v>0</v>
      </c>
      <c r="AJ12" s="6">
        <f>'Inmatning och beräkningar'!AJ12</f>
        <v>0</v>
      </c>
      <c r="AK12" s="6">
        <f>'Inmatning och beräkningar'!AK12</f>
        <v>0</v>
      </c>
      <c r="AL12" s="6">
        <f>'Inmatning och beräkningar'!AL12</f>
        <v>0</v>
      </c>
      <c r="AM12" s="6">
        <f>'Inmatning och beräkningar'!AM12</f>
        <v>0</v>
      </c>
      <c r="AN12" s="6">
        <f>'Inmatning och beräkningar'!AN12</f>
        <v>0</v>
      </c>
      <c r="AO12" s="6">
        <f>'Inmatning och beräkningar'!AO12</f>
        <v>0</v>
      </c>
      <c r="AP12" s="6">
        <f>'Inmatning och beräkningar'!AP12</f>
        <v>0</v>
      </c>
      <c r="AQ12" s="6">
        <f>'Inmatning och beräkningar'!AQ12</f>
        <v>0</v>
      </c>
      <c r="AR12" s="6">
        <f>'Inmatning och beräkningar'!AR12</f>
        <v>0</v>
      </c>
      <c r="AS12" s="6">
        <f>'Inmatning och beräkningar'!AS12</f>
        <v>0</v>
      </c>
      <c r="AT12" s="6">
        <f>'Inmatning och beräkningar'!AT12</f>
        <v>0</v>
      </c>
      <c r="AU12" s="6">
        <f>'Inmatning och beräkningar'!AU12</f>
        <v>0</v>
      </c>
      <c r="AV12" s="6">
        <f>'Inmatning och beräkningar'!AV12</f>
        <v>0</v>
      </c>
      <c r="AW12" s="6">
        <f>'Inmatning och beräkningar'!AW12</f>
        <v>0</v>
      </c>
      <c r="AX12" s="6">
        <f>'Inmatning och beräkningar'!AX12</f>
        <v>0</v>
      </c>
      <c r="AY12" s="6">
        <f>'Inmatning och beräkningar'!AY12</f>
        <v>0</v>
      </c>
      <c r="AZ12" s="6">
        <f>'Inmatning och beräkningar'!AZ12</f>
        <v>0</v>
      </c>
      <c r="BA12" s="6">
        <f>'Inmatning och beräkningar'!BA12</f>
        <v>0</v>
      </c>
      <c r="BB12" s="6">
        <f>'Inmatning och beräkningar'!BB12</f>
        <v>0</v>
      </c>
      <c r="BC12" s="6">
        <f>'Inmatning och beräkningar'!BC12</f>
        <v>0</v>
      </c>
      <c r="BD12" s="6">
        <f>'Inmatning och beräkningar'!BD12</f>
        <v>0</v>
      </c>
      <c r="BE12" s="6">
        <f>'Inmatning och beräkningar'!BE12</f>
        <v>0</v>
      </c>
      <c r="BF12" s="6">
        <f>'Inmatning och beräkningar'!BF12</f>
        <v>0</v>
      </c>
      <c r="BG12" s="6">
        <f>'Inmatning och beräkningar'!BG12</f>
        <v>0</v>
      </c>
      <c r="BH12" s="6">
        <f>'Inmatning och beräkningar'!BH12</f>
        <v>0</v>
      </c>
      <c r="BI12" s="6">
        <f>'Inmatning och beräkningar'!BI12</f>
        <v>0</v>
      </c>
      <c r="BJ12" s="6">
        <f>'Inmatning och beräkningar'!BJ12</f>
        <v>0</v>
      </c>
      <c r="BK12" s="6">
        <f>'Inmatning och beräkningar'!BK12</f>
        <v>0</v>
      </c>
      <c r="BL12" s="6">
        <f>'Inmatning och beräkningar'!BL12</f>
        <v>0</v>
      </c>
      <c r="BM12" s="6">
        <f>'Inmatning och beräkningar'!BM12</f>
        <v>0</v>
      </c>
      <c r="BN12" s="6">
        <f>'Inmatning och beräkningar'!BN12</f>
        <v>0</v>
      </c>
      <c r="BO12" s="6">
        <f>'Inmatning och beräkningar'!BO12</f>
        <v>0</v>
      </c>
      <c r="BP12" s="6">
        <f>'Inmatning och beräkningar'!BP12</f>
        <v>0</v>
      </c>
      <c r="BQ12" s="6">
        <f>'Inmatning och beräkningar'!BQ12</f>
        <v>0</v>
      </c>
      <c r="BR12" s="6">
        <f>'Inmatning och beräkningar'!BR12</f>
        <v>0</v>
      </c>
      <c r="BS12" s="6">
        <f>'Inmatning och beräkningar'!BS12</f>
        <v>0</v>
      </c>
      <c r="BT12" s="6">
        <f>'Inmatning och beräkningar'!BT12</f>
        <v>0</v>
      </c>
      <c r="BU12" s="6">
        <f>'Inmatning och beräkningar'!BU12</f>
        <v>0</v>
      </c>
      <c r="BV12" s="6">
        <f>'Inmatning och beräkningar'!BV12</f>
        <v>0</v>
      </c>
      <c r="BW12" s="6">
        <f>'Inmatning och beräkningar'!BW12</f>
        <v>0</v>
      </c>
      <c r="BX12" s="6">
        <f>'Inmatning och beräkningar'!BX12</f>
        <v>0</v>
      </c>
      <c r="BY12" s="6">
        <f>'Inmatning och beräkningar'!BY12</f>
        <v>0</v>
      </c>
      <c r="BZ12" s="6">
        <f>'Inmatning och beräkningar'!BZ12</f>
        <v>0</v>
      </c>
      <c r="CA12" s="6">
        <f>'Inmatning och beräkningar'!CA12</f>
        <v>0</v>
      </c>
      <c r="CB12" s="6">
        <f>'Inmatning och beräkningar'!CB12</f>
        <v>0</v>
      </c>
      <c r="CC12" s="6">
        <f>'Inmatning och beräkningar'!CC12</f>
        <v>0</v>
      </c>
      <c r="CD12" s="6">
        <f>'Inmatning och beräkningar'!CD12</f>
        <v>0</v>
      </c>
      <c r="CE12" s="6">
        <f>'Inmatning och beräkningar'!CE12</f>
        <v>0</v>
      </c>
      <c r="CF12" s="6">
        <f>'Inmatning och beräkningar'!CF12</f>
        <v>0</v>
      </c>
      <c r="CG12" s="6">
        <f>'Inmatning och beräkningar'!CG12</f>
        <v>0</v>
      </c>
      <c r="CH12" s="6">
        <f>'Inmatning och beräkningar'!CH12</f>
        <v>0</v>
      </c>
      <c r="CI12" s="6">
        <f>'Inmatning och beräkningar'!CI12</f>
        <v>0</v>
      </c>
      <c r="CJ12" s="6">
        <f>'Inmatning och beräkningar'!CJ12</f>
        <v>0</v>
      </c>
      <c r="CK12" s="6">
        <f>'Inmatning och beräkningar'!CK12</f>
        <v>0</v>
      </c>
      <c r="CL12" s="6">
        <f>'Inmatning och beräkningar'!CL12</f>
        <v>0</v>
      </c>
      <c r="CM12" s="6">
        <f>'Inmatning och beräkningar'!CM12</f>
        <v>0</v>
      </c>
      <c r="CN12" s="6">
        <f>'Inmatning och beräkningar'!CN12</f>
        <v>0</v>
      </c>
      <c r="CO12" s="6">
        <f>'Inmatning och beräkningar'!CO12</f>
        <v>0</v>
      </c>
      <c r="CP12" s="6">
        <f>'Inmatning och beräkningar'!CP12</f>
        <v>0</v>
      </c>
      <c r="CQ12" s="6">
        <f>'Inmatning och beräkningar'!CQ12</f>
        <v>0</v>
      </c>
      <c r="CR12" s="6">
        <f>'Inmatning och beräkningar'!CR12</f>
        <v>0</v>
      </c>
      <c r="CS12" s="6">
        <f>'Inmatning och beräkningar'!CS12</f>
        <v>0</v>
      </c>
      <c r="CT12" s="6">
        <f>'Inmatning och beräkningar'!CT12</f>
        <v>0</v>
      </c>
      <c r="CU12" s="6">
        <f>'Inmatning och beräkningar'!CU12</f>
        <v>0</v>
      </c>
      <c r="CV12" s="6">
        <f>'Inmatning och beräkningar'!CV12</f>
        <v>0</v>
      </c>
      <c r="CW12" s="6">
        <f>'Inmatning och beräkningar'!CW12</f>
        <v>0</v>
      </c>
      <c r="CX12" s="6">
        <f>'Inmatning och beräkningar'!CX12</f>
        <v>0</v>
      </c>
      <c r="CY12" s="6">
        <f>'Inmatning och beräkningar'!CY12</f>
        <v>0</v>
      </c>
      <c r="CZ12" s="6">
        <f>'Inmatning och beräkningar'!CZ12</f>
        <v>0</v>
      </c>
      <c r="DA12" s="6">
        <f>'Inmatning och beräkningar'!DA12</f>
        <v>0</v>
      </c>
      <c r="DB12" s="1">
        <f t="shared" si="0"/>
        <v>0</v>
      </c>
      <c r="DC12" s="1">
        <f t="shared" ref="DC12:DC15" si="1">DB12</f>
        <v>0</v>
      </c>
    </row>
    <row r="13" spans="1:108" x14ac:dyDescent="0.3">
      <c r="A13" s="1" t="s">
        <v>8</v>
      </c>
      <c r="B13" s="1" t="s">
        <v>72</v>
      </c>
      <c r="C13" s="1" t="s">
        <v>15</v>
      </c>
      <c r="D13" s="1" t="s">
        <v>120</v>
      </c>
      <c r="E13" s="6">
        <f>'Inmatning och beräkningar'!E13</f>
        <v>0</v>
      </c>
      <c r="F13" s="6">
        <f>'Inmatning och beräkningar'!F13</f>
        <v>0</v>
      </c>
      <c r="G13" s="6">
        <f>'Inmatning och beräkningar'!G13</f>
        <v>0</v>
      </c>
      <c r="H13" s="6">
        <f>'Inmatning och beräkningar'!H13</f>
        <v>0</v>
      </c>
      <c r="I13" s="6">
        <f>'Inmatning och beräkningar'!I13</f>
        <v>0</v>
      </c>
      <c r="J13" s="6">
        <f>'Inmatning och beräkningar'!J13</f>
        <v>0</v>
      </c>
      <c r="K13" s="6">
        <f>'Inmatning och beräkningar'!K13</f>
        <v>0</v>
      </c>
      <c r="L13" s="6">
        <f>'Inmatning och beräkningar'!L13</f>
        <v>0</v>
      </c>
      <c r="M13" s="6">
        <f>'Inmatning och beräkningar'!M13</f>
        <v>0</v>
      </c>
      <c r="N13" s="6">
        <f>'Inmatning och beräkningar'!N13</f>
        <v>0</v>
      </c>
      <c r="O13" s="6">
        <f>'Inmatning och beräkningar'!O13</f>
        <v>0</v>
      </c>
      <c r="P13" s="6">
        <f>'Inmatning och beräkningar'!P13</f>
        <v>0</v>
      </c>
      <c r="Q13" s="6">
        <f>'Inmatning och beräkningar'!Q13</f>
        <v>0</v>
      </c>
      <c r="R13" s="6">
        <f>'Inmatning och beräkningar'!R13</f>
        <v>0</v>
      </c>
      <c r="S13" s="6">
        <f>'Inmatning och beräkningar'!S13</f>
        <v>0</v>
      </c>
      <c r="T13" s="6">
        <f>'Inmatning och beräkningar'!T13</f>
        <v>0</v>
      </c>
      <c r="U13" s="6">
        <f>'Inmatning och beräkningar'!U13</f>
        <v>0</v>
      </c>
      <c r="V13" s="6">
        <f>'Inmatning och beräkningar'!V13</f>
        <v>0</v>
      </c>
      <c r="W13" s="6">
        <f>'Inmatning och beräkningar'!W13</f>
        <v>0</v>
      </c>
      <c r="X13" s="6">
        <f>'Inmatning och beräkningar'!X13</f>
        <v>0</v>
      </c>
      <c r="Y13" s="6">
        <f>'Inmatning och beräkningar'!Y13</f>
        <v>0</v>
      </c>
      <c r="Z13" s="6">
        <f>'Inmatning och beräkningar'!Z13</f>
        <v>0</v>
      </c>
      <c r="AA13" s="6">
        <f>'Inmatning och beräkningar'!AA13</f>
        <v>0</v>
      </c>
      <c r="AB13" s="6">
        <f>'Inmatning och beräkningar'!AB13</f>
        <v>0</v>
      </c>
      <c r="AC13" s="6">
        <f>'Inmatning och beräkningar'!AC13</f>
        <v>0</v>
      </c>
      <c r="AD13" s="6">
        <f>'Inmatning och beräkningar'!AD13</f>
        <v>0</v>
      </c>
      <c r="AE13" s="6">
        <f>'Inmatning och beräkningar'!AE13</f>
        <v>0</v>
      </c>
      <c r="AF13" s="6">
        <f>'Inmatning och beräkningar'!AF13</f>
        <v>0</v>
      </c>
      <c r="AG13" s="6">
        <f>'Inmatning och beräkningar'!AG13</f>
        <v>0</v>
      </c>
      <c r="AH13" s="6">
        <f>'Inmatning och beräkningar'!AH13</f>
        <v>0</v>
      </c>
      <c r="AI13" s="6">
        <f>'Inmatning och beräkningar'!AI13</f>
        <v>0</v>
      </c>
      <c r="AJ13" s="6">
        <f>'Inmatning och beräkningar'!AJ13</f>
        <v>0</v>
      </c>
      <c r="AK13" s="6">
        <f>'Inmatning och beräkningar'!AK13</f>
        <v>0</v>
      </c>
      <c r="AL13" s="6">
        <f>'Inmatning och beräkningar'!AL13</f>
        <v>0</v>
      </c>
      <c r="AM13" s="6">
        <f>'Inmatning och beräkningar'!AM13</f>
        <v>0</v>
      </c>
      <c r="AN13" s="6">
        <f>'Inmatning och beräkningar'!AN13</f>
        <v>0</v>
      </c>
      <c r="AO13" s="6">
        <f>'Inmatning och beräkningar'!AO13</f>
        <v>0</v>
      </c>
      <c r="AP13" s="6">
        <f>'Inmatning och beräkningar'!AP13</f>
        <v>0</v>
      </c>
      <c r="AQ13" s="6">
        <f>'Inmatning och beräkningar'!AQ13</f>
        <v>0</v>
      </c>
      <c r="AR13" s="6">
        <f>'Inmatning och beräkningar'!AR13</f>
        <v>0</v>
      </c>
      <c r="AS13" s="6">
        <f>'Inmatning och beräkningar'!AS13</f>
        <v>0</v>
      </c>
      <c r="AT13" s="6">
        <f>'Inmatning och beräkningar'!AT13</f>
        <v>0</v>
      </c>
      <c r="AU13" s="6">
        <f>'Inmatning och beräkningar'!AU13</f>
        <v>0</v>
      </c>
      <c r="AV13" s="6">
        <f>'Inmatning och beräkningar'!AV13</f>
        <v>0</v>
      </c>
      <c r="AW13" s="6">
        <f>'Inmatning och beräkningar'!AW13</f>
        <v>0</v>
      </c>
      <c r="AX13" s="6">
        <f>'Inmatning och beräkningar'!AX13</f>
        <v>0</v>
      </c>
      <c r="AY13" s="6">
        <f>'Inmatning och beräkningar'!AY13</f>
        <v>0</v>
      </c>
      <c r="AZ13" s="6">
        <f>'Inmatning och beräkningar'!AZ13</f>
        <v>0</v>
      </c>
      <c r="BA13" s="6">
        <f>'Inmatning och beräkningar'!BA13</f>
        <v>0</v>
      </c>
      <c r="BB13" s="6">
        <f>'Inmatning och beräkningar'!BB13</f>
        <v>0</v>
      </c>
      <c r="BC13" s="6">
        <f>'Inmatning och beräkningar'!BC13</f>
        <v>0</v>
      </c>
      <c r="BD13" s="6">
        <f>'Inmatning och beräkningar'!BD13</f>
        <v>0</v>
      </c>
      <c r="BE13" s="6">
        <f>'Inmatning och beräkningar'!BE13</f>
        <v>0</v>
      </c>
      <c r="BF13" s="6">
        <f>'Inmatning och beräkningar'!BF13</f>
        <v>0</v>
      </c>
      <c r="BG13" s="6">
        <f>'Inmatning och beräkningar'!BG13</f>
        <v>0</v>
      </c>
      <c r="BH13" s="6">
        <f>'Inmatning och beräkningar'!BH13</f>
        <v>0</v>
      </c>
      <c r="BI13" s="6">
        <f>'Inmatning och beräkningar'!BI13</f>
        <v>0</v>
      </c>
      <c r="BJ13" s="6">
        <f>'Inmatning och beräkningar'!BJ13</f>
        <v>0</v>
      </c>
      <c r="BK13" s="6">
        <f>'Inmatning och beräkningar'!BK13</f>
        <v>0</v>
      </c>
      <c r="BL13" s="6">
        <f>'Inmatning och beräkningar'!BL13</f>
        <v>0</v>
      </c>
      <c r="BM13" s="6">
        <f>'Inmatning och beräkningar'!BM13</f>
        <v>0</v>
      </c>
      <c r="BN13" s="6">
        <f>'Inmatning och beräkningar'!BN13</f>
        <v>0</v>
      </c>
      <c r="BO13" s="6">
        <f>'Inmatning och beräkningar'!BO13</f>
        <v>0</v>
      </c>
      <c r="BP13" s="6">
        <f>'Inmatning och beräkningar'!BP13</f>
        <v>0</v>
      </c>
      <c r="BQ13" s="6">
        <f>'Inmatning och beräkningar'!BQ13</f>
        <v>0</v>
      </c>
      <c r="BR13" s="6">
        <f>'Inmatning och beräkningar'!BR13</f>
        <v>0</v>
      </c>
      <c r="BS13" s="6">
        <f>'Inmatning och beräkningar'!BS13</f>
        <v>0</v>
      </c>
      <c r="BT13" s="6">
        <f>'Inmatning och beräkningar'!BT13</f>
        <v>0</v>
      </c>
      <c r="BU13" s="6">
        <f>'Inmatning och beräkningar'!BU13</f>
        <v>0</v>
      </c>
      <c r="BV13" s="6">
        <f>'Inmatning och beräkningar'!BV13</f>
        <v>0</v>
      </c>
      <c r="BW13" s="6">
        <f>'Inmatning och beräkningar'!BW13</f>
        <v>0</v>
      </c>
      <c r="BX13" s="6">
        <f>'Inmatning och beräkningar'!BX13</f>
        <v>0</v>
      </c>
      <c r="BY13" s="6">
        <f>'Inmatning och beräkningar'!BY13</f>
        <v>0</v>
      </c>
      <c r="BZ13" s="6">
        <f>'Inmatning och beräkningar'!BZ13</f>
        <v>0</v>
      </c>
      <c r="CA13" s="6">
        <f>'Inmatning och beräkningar'!CA13</f>
        <v>0</v>
      </c>
      <c r="CB13" s="6">
        <f>'Inmatning och beräkningar'!CB13</f>
        <v>0</v>
      </c>
      <c r="CC13" s="6">
        <f>'Inmatning och beräkningar'!CC13</f>
        <v>0</v>
      </c>
      <c r="CD13" s="6">
        <f>'Inmatning och beräkningar'!CD13</f>
        <v>0</v>
      </c>
      <c r="CE13" s="6">
        <f>'Inmatning och beräkningar'!CE13</f>
        <v>0</v>
      </c>
      <c r="CF13" s="6">
        <f>'Inmatning och beräkningar'!CF13</f>
        <v>0</v>
      </c>
      <c r="CG13" s="6">
        <f>'Inmatning och beräkningar'!CG13</f>
        <v>0</v>
      </c>
      <c r="CH13" s="6">
        <f>'Inmatning och beräkningar'!CH13</f>
        <v>0</v>
      </c>
      <c r="CI13" s="6">
        <f>'Inmatning och beräkningar'!CI13</f>
        <v>0</v>
      </c>
      <c r="CJ13" s="6">
        <f>'Inmatning och beräkningar'!CJ13</f>
        <v>0</v>
      </c>
      <c r="CK13" s="6">
        <f>'Inmatning och beräkningar'!CK13</f>
        <v>0</v>
      </c>
      <c r="CL13" s="6">
        <f>'Inmatning och beräkningar'!CL13</f>
        <v>0</v>
      </c>
      <c r="CM13" s="6">
        <f>'Inmatning och beräkningar'!CM13</f>
        <v>0</v>
      </c>
      <c r="CN13" s="6">
        <f>'Inmatning och beräkningar'!CN13</f>
        <v>0</v>
      </c>
      <c r="CO13" s="6">
        <f>'Inmatning och beräkningar'!CO13</f>
        <v>0</v>
      </c>
      <c r="CP13" s="6">
        <f>'Inmatning och beräkningar'!CP13</f>
        <v>0</v>
      </c>
      <c r="CQ13" s="6">
        <f>'Inmatning och beräkningar'!CQ13</f>
        <v>0</v>
      </c>
      <c r="CR13" s="6">
        <f>'Inmatning och beräkningar'!CR13</f>
        <v>0</v>
      </c>
      <c r="CS13" s="6">
        <f>'Inmatning och beräkningar'!CS13</f>
        <v>0</v>
      </c>
      <c r="CT13" s="6">
        <f>'Inmatning och beräkningar'!CT13</f>
        <v>0</v>
      </c>
      <c r="CU13" s="6">
        <f>'Inmatning och beräkningar'!CU13</f>
        <v>0</v>
      </c>
      <c r="CV13" s="6">
        <f>'Inmatning och beräkningar'!CV13</f>
        <v>0</v>
      </c>
      <c r="CW13" s="6">
        <f>'Inmatning och beräkningar'!CW13</f>
        <v>0</v>
      </c>
      <c r="CX13" s="6">
        <f>'Inmatning och beräkningar'!CX13</f>
        <v>0</v>
      </c>
      <c r="CY13" s="6">
        <f>'Inmatning och beräkningar'!CY13</f>
        <v>0</v>
      </c>
      <c r="CZ13" s="6">
        <f>'Inmatning och beräkningar'!CZ13</f>
        <v>0</v>
      </c>
      <c r="DA13" s="6">
        <f>'Inmatning och beräkningar'!DA13</f>
        <v>0</v>
      </c>
      <c r="DB13" s="1">
        <f t="shared" si="0"/>
        <v>0</v>
      </c>
      <c r="DC13" s="1">
        <f t="shared" si="1"/>
        <v>0</v>
      </c>
    </row>
    <row r="14" spans="1:108" x14ac:dyDescent="0.3">
      <c r="A14" s="1" t="s">
        <v>8</v>
      </c>
      <c r="B14" s="1" t="s">
        <v>72</v>
      </c>
      <c r="C14" s="1" t="s">
        <v>15</v>
      </c>
      <c r="D14" s="1" t="s">
        <v>11</v>
      </c>
      <c r="E14" s="6">
        <f>'Inmatning och beräkningar'!E14</f>
        <v>0</v>
      </c>
      <c r="F14" s="6">
        <f>'Inmatning och beräkningar'!F14</f>
        <v>0</v>
      </c>
      <c r="G14" s="6">
        <f>'Inmatning och beräkningar'!G14</f>
        <v>0</v>
      </c>
      <c r="H14" s="6">
        <f>'Inmatning och beräkningar'!H14</f>
        <v>0</v>
      </c>
      <c r="I14" s="6">
        <f>'Inmatning och beräkningar'!I14</f>
        <v>0</v>
      </c>
      <c r="J14" s="6">
        <f>'Inmatning och beräkningar'!J14</f>
        <v>0</v>
      </c>
      <c r="K14" s="6">
        <f>'Inmatning och beräkningar'!K14</f>
        <v>0</v>
      </c>
      <c r="L14" s="6">
        <f>'Inmatning och beräkningar'!L14</f>
        <v>0</v>
      </c>
      <c r="M14" s="6">
        <f>'Inmatning och beräkningar'!M14</f>
        <v>0</v>
      </c>
      <c r="N14" s="6">
        <f>'Inmatning och beräkningar'!N14</f>
        <v>0</v>
      </c>
      <c r="O14" s="6">
        <f>'Inmatning och beräkningar'!O14</f>
        <v>0</v>
      </c>
      <c r="P14" s="6">
        <f>'Inmatning och beräkningar'!P14</f>
        <v>0</v>
      </c>
      <c r="Q14" s="6">
        <f>'Inmatning och beräkningar'!Q14</f>
        <v>0</v>
      </c>
      <c r="R14" s="6">
        <f>'Inmatning och beräkningar'!R14</f>
        <v>0</v>
      </c>
      <c r="S14" s="6">
        <f>'Inmatning och beräkningar'!S14</f>
        <v>0</v>
      </c>
      <c r="T14" s="6">
        <f>'Inmatning och beräkningar'!T14</f>
        <v>0</v>
      </c>
      <c r="U14" s="6">
        <f>'Inmatning och beräkningar'!U14</f>
        <v>0</v>
      </c>
      <c r="V14" s="6">
        <f>'Inmatning och beräkningar'!V14</f>
        <v>0</v>
      </c>
      <c r="W14" s="6">
        <f>'Inmatning och beräkningar'!W14</f>
        <v>0</v>
      </c>
      <c r="X14" s="6">
        <f>'Inmatning och beräkningar'!X14</f>
        <v>0</v>
      </c>
      <c r="Y14" s="6">
        <f>'Inmatning och beräkningar'!Y14</f>
        <v>0</v>
      </c>
      <c r="Z14" s="6">
        <f>'Inmatning och beräkningar'!Z14</f>
        <v>0</v>
      </c>
      <c r="AA14" s="6">
        <f>'Inmatning och beräkningar'!AA14</f>
        <v>0</v>
      </c>
      <c r="AB14" s="6">
        <f>'Inmatning och beräkningar'!AB14</f>
        <v>0</v>
      </c>
      <c r="AC14" s="6">
        <f>'Inmatning och beräkningar'!AC14</f>
        <v>0</v>
      </c>
      <c r="AD14" s="6">
        <f>'Inmatning och beräkningar'!AD14</f>
        <v>0</v>
      </c>
      <c r="AE14" s="6">
        <f>'Inmatning och beräkningar'!AE14</f>
        <v>0</v>
      </c>
      <c r="AF14" s="6">
        <f>'Inmatning och beräkningar'!AF14</f>
        <v>0</v>
      </c>
      <c r="AG14" s="6">
        <f>'Inmatning och beräkningar'!AG14</f>
        <v>0</v>
      </c>
      <c r="AH14" s="6">
        <f>'Inmatning och beräkningar'!AH14</f>
        <v>0</v>
      </c>
      <c r="AI14" s="6">
        <f>'Inmatning och beräkningar'!AI14</f>
        <v>0</v>
      </c>
      <c r="AJ14" s="6">
        <f>'Inmatning och beräkningar'!AJ14</f>
        <v>0</v>
      </c>
      <c r="AK14" s="6">
        <f>'Inmatning och beräkningar'!AK14</f>
        <v>0</v>
      </c>
      <c r="AL14" s="6">
        <f>'Inmatning och beräkningar'!AL14</f>
        <v>0</v>
      </c>
      <c r="AM14" s="6">
        <f>'Inmatning och beräkningar'!AM14</f>
        <v>0</v>
      </c>
      <c r="AN14" s="6">
        <f>'Inmatning och beräkningar'!AN14</f>
        <v>0</v>
      </c>
      <c r="AO14" s="6">
        <f>'Inmatning och beräkningar'!AO14</f>
        <v>0</v>
      </c>
      <c r="AP14" s="6">
        <f>'Inmatning och beräkningar'!AP14</f>
        <v>0</v>
      </c>
      <c r="AQ14" s="6">
        <f>'Inmatning och beräkningar'!AQ14</f>
        <v>0</v>
      </c>
      <c r="AR14" s="6">
        <f>'Inmatning och beräkningar'!AR14</f>
        <v>0</v>
      </c>
      <c r="AS14" s="6">
        <f>'Inmatning och beräkningar'!AS14</f>
        <v>0</v>
      </c>
      <c r="AT14" s="6">
        <f>'Inmatning och beräkningar'!AT14</f>
        <v>0</v>
      </c>
      <c r="AU14" s="6">
        <f>'Inmatning och beräkningar'!AU14</f>
        <v>0</v>
      </c>
      <c r="AV14" s="6">
        <f>'Inmatning och beräkningar'!AV14</f>
        <v>0</v>
      </c>
      <c r="AW14" s="6">
        <f>'Inmatning och beräkningar'!AW14</f>
        <v>0</v>
      </c>
      <c r="AX14" s="6">
        <f>'Inmatning och beräkningar'!AX14</f>
        <v>0</v>
      </c>
      <c r="AY14" s="6">
        <f>'Inmatning och beräkningar'!AY14</f>
        <v>0</v>
      </c>
      <c r="AZ14" s="6">
        <f>'Inmatning och beräkningar'!AZ14</f>
        <v>0</v>
      </c>
      <c r="BA14" s="6">
        <f>'Inmatning och beräkningar'!BA14</f>
        <v>0</v>
      </c>
      <c r="BB14" s="6">
        <f>'Inmatning och beräkningar'!BB14</f>
        <v>0</v>
      </c>
      <c r="BC14" s="6">
        <f>'Inmatning och beräkningar'!BC14</f>
        <v>0</v>
      </c>
      <c r="BD14" s="6">
        <f>'Inmatning och beräkningar'!BD14</f>
        <v>0</v>
      </c>
      <c r="BE14" s="6">
        <f>'Inmatning och beräkningar'!BE14</f>
        <v>0</v>
      </c>
      <c r="BF14" s="6">
        <f>'Inmatning och beräkningar'!BF14</f>
        <v>0</v>
      </c>
      <c r="BG14" s="6">
        <f>'Inmatning och beräkningar'!BG14</f>
        <v>0</v>
      </c>
      <c r="BH14" s="6">
        <f>'Inmatning och beräkningar'!BH14</f>
        <v>0</v>
      </c>
      <c r="BI14" s="6">
        <f>'Inmatning och beräkningar'!BI14</f>
        <v>0</v>
      </c>
      <c r="BJ14" s="6">
        <f>'Inmatning och beräkningar'!BJ14</f>
        <v>0</v>
      </c>
      <c r="BK14" s="6">
        <f>'Inmatning och beräkningar'!BK14</f>
        <v>0</v>
      </c>
      <c r="BL14" s="6">
        <f>'Inmatning och beräkningar'!BL14</f>
        <v>0</v>
      </c>
      <c r="BM14" s="6">
        <f>'Inmatning och beräkningar'!BM14</f>
        <v>0</v>
      </c>
      <c r="BN14" s="6">
        <f>'Inmatning och beräkningar'!BN14</f>
        <v>0</v>
      </c>
      <c r="BO14" s="6">
        <f>'Inmatning och beräkningar'!BO14</f>
        <v>0</v>
      </c>
      <c r="BP14" s="6">
        <f>'Inmatning och beräkningar'!BP14</f>
        <v>0</v>
      </c>
      <c r="BQ14" s="6">
        <f>'Inmatning och beräkningar'!BQ14</f>
        <v>0</v>
      </c>
      <c r="BR14" s="6">
        <f>'Inmatning och beräkningar'!BR14</f>
        <v>0</v>
      </c>
      <c r="BS14" s="6">
        <f>'Inmatning och beräkningar'!BS14</f>
        <v>0</v>
      </c>
      <c r="BT14" s="6">
        <f>'Inmatning och beräkningar'!BT14</f>
        <v>0</v>
      </c>
      <c r="BU14" s="6">
        <f>'Inmatning och beräkningar'!BU14</f>
        <v>0</v>
      </c>
      <c r="BV14" s="6">
        <f>'Inmatning och beräkningar'!BV14</f>
        <v>0</v>
      </c>
      <c r="BW14" s="6">
        <f>'Inmatning och beräkningar'!BW14</f>
        <v>0</v>
      </c>
      <c r="BX14" s="6">
        <f>'Inmatning och beräkningar'!BX14</f>
        <v>0</v>
      </c>
      <c r="BY14" s="6">
        <f>'Inmatning och beräkningar'!BY14</f>
        <v>0</v>
      </c>
      <c r="BZ14" s="6">
        <f>'Inmatning och beräkningar'!BZ14</f>
        <v>0</v>
      </c>
      <c r="CA14" s="6">
        <f>'Inmatning och beräkningar'!CA14</f>
        <v>0</v>
      </c>
      <c r="CB14" s="6">
        <f>'Inmatning och beräkningar'!CB14</f>
        <v>0</v>
      </c>
      <c r="CC14" s="6">
        <f>'Inmatning och beräkningar'!CC14</f>
        <v>0</v>
      </c>
      <c r="CD14" s="6">
        <f>'Inmatning och beräkningar'!CD14</f>
        <v>0</v>
      </c>
      <c r="CE14" s="6">
        <f>'Inmatning och beräkningar'!CE14</f>
        <v>0</v>
      </c>
      <c r="CF14" s="6">
        <f>'Inmatning och beräkningar'!CF14</f>
        <v>0</v>
      </c>
      <c r="CG14" s="6">
        <f>'Inmatning och beräkningar'!CG14</f>
        <v>0</v>
      </c>
      <c r="CH14" s="6">
        <f>'Inmatning och beräkningar'!CH14</f>
        <v>0</v>
      </c>
      <c r="CI14" s="6">
        <f>'Inmatning och beräkningar'!CI14</f>
        <v>0</v>
      </c>
      <c r="CJ14" s="6">
        <f>'Inmatning och beräkningar'!CJ14</f>
        <v>0</v>
      </c>
      <c r="CK14" s="6">
        <f>'Inmatning och beräkningar'!CK14</f>
        <v>0</v>
      </c>
      <c r="CL14" s="6">
        <f>'Inmatning och beräkningar'!CL14</f>
        <v>0</v>
      </c>
      <c r="CM14" s="6">
        <f>'Inmatning och beräkningar'!CM14</f>
        <v>0</v>
      </c>
      <c r="CN14" s="6">
        <f>'Inmatning och beräkningar'!CN14</f>
        <v>0</v>
      </c>
      <c r="CO14" s="6">
        <f>'Inmatning och beräkningar'!CO14</f>
        <v>0</v>
      </c>
      <c r="CP14" s="6">
        <f>'Inmatning och beräkningar'!CP14</f>
        <v>0</v>
      </c>
      <c r="CQ14" s="6">
        <f>'Inmatning och beräkningar'!CQ14</f>
        <v>0</v>
      </c>
      <c r="CR14" s="6">
        <f>'Inmatning och beräkningar'!CR14</f>
        <v>0</v>
      </c>
      <c r="CS14" s="6">
        <f>'Inmatning och beräkningar'!CS14</f>
        <v>0</v>
      </c>
      <c r="CT14" s="6">
        <f>'Inmatning och beräkningar'!CT14</f>
        <v>0</v>
      </c>
      <c r="CU14" s="6">
        <f>'Inmatning och beräkningar'!CU14</f>
        <v>0</v>
      </c>
      <c r="CV14" s="6">
        <f>'Inmatning och beräkningar'!CV14</f>
        <v>0</v>
      </c>
      <c r="CW14" s="6">
        <f>'Inmatning och beräkningar'!CW14</f>
        <v>0</v>
      </c>
      <c r="CX14" s="6">
        <f>'Inmatning och beräkningar'!CX14</f>
        <v>0</v>
      </c>
      <c r="CY14" s="6">
        <f>'Inmatning och beräkningar'!CY14</f>
        <v>0</v>
      </c>
      <c r="CZ14" s="6">
        <f>'Inmatning och beräkningar'!CZ14</f>
        <v>0</v>
      </c>
      <c r="DA14" s="6">
        <f>'Inmatning och beräkningar'!DA14</f>
        <v>0</v>
      </c>
      <c r="DB14" s="1">
        <f t="shared" si="0"/>
        <v>0</v>
      </c>
      <c r="DC14" s="1">
        <f t="shared" si="1"/>
        <v>0</v>
      </c>
    </row>
    <row r="15" spans="1:108" x14ac:dyDescent="0.3">
      <c r="A15" s="1" t="s">
        <v>8</v>
      </c>
      <c r="B15" s="1" t="s">
        <v>72</v>
      </c>
      <c r="C15" s="1" t="s">
        <v>15</v>
      </c>
      <c r="D15" s="1" t="s">
        <v>12</v>
      </c>
      <c r="E15" s="6">
        <f>'Inmatning och beräkningar'!E15</f>
        <v>0</v>
      </c>
      <c r="F15" s="6">
        <f>'Inmatning och beräkningar'!F15</f>
        <v>0</v>
      </c>
      <c r="G15" s="6">
        <f>'Inmatning och beräkningar'!G15</f>
        <v>0</v>
      </c>
      <c r="H15" s="6">
        <f>'Inmatning och beräkningar'!H15</f>
        <v>0</v>
      </c>
      <c r="I15" s="6">
        <f>'Inmatning och beräkningar'!I15</f>
        <v>0</v>
      </c>
      <c r="J15" s="6">
        <f>'Inmatning och beräkningar'!J15</f>
        <v>0</v>
      </c>
      <c r="K15" s="6">
        <f>'Inmatning och beräkningar'!K15</f>
        <v>0</v>
      </c>
      <c r="L15" s="6">
        <f>'Inmatning och beräkningar'!L15</f>
        <v>0</v>
      </c>
      <c r="M15" s="6">
        <f>'Inmatning och beräkningar'!M15</f>
        <v>0</v>
      </c>
      <c r="N15" s="6">
        <f>'Inmatning och beräkningar'!N15</f>
        <v>0</v>
      </c>
      <c r="O15" s="6">
        <f>'Inmatning och beräkningar'!O15</f>
        <v>0</v>
      </c>
      <c r="P15" s="6">
        <f>'Inmatning och beräkningar'!P15</f>
        <v>0</v>
      </c>
      <c r="Q15" s="6">
        <f>'Inmatning och beräkningar'!Q15</f>
        <v>0</v>
      </c>
      <c r="R15" s="6">
        <f>'Inmatning och beräkningar'!R15</f>
        <v>0</v>
      </c>
      <c r="S15" s="6">
        <f>'Inmatning och beräkningar'!S15</f>
        <v>0</v>
      </c>
      <c r="T15" s="6">
        <f>'Inmatning och beräkningar'!T15</f>
        <v>0</v>
      </c>
      <c r="U15" s="6">
        <f>'Inmatning och beräkningar'!U15</f>
        <v>0</v>
      </c>
      <c r="V15" s="6">
        <f>'Inmatning och beräkningar'!V15</f>
        <v>0</v>
      </c>
      <c r="W15" s="6">
        <f>'Inmatning och beräkningar'!W15</f>
        <v>0</v>
      </c>
      <c r="X15" s="6">
        <f>'Inmatning och beräkningar'!X15</f>
        <v>0</v>
      </c>
      <c r="Y15" s="6">
        <f>'Inmatning och beräkningar'!Y15</f>
        <v>0</v>
      </c>
      <c r="Z15" s="6">
        <f>'Inmatning och beräkningar'!Z15</f>
        <v>0</v>
      </c>
      <c r="AA15" s="6">
        <f>'Inmatning och beräkningar'!AA15</f>
        <v>0</v>
      </c>
      <c r="AB15" s="6">
        <f>'Inmatning och beräkningar'!AB15</f>
        <v>0</v>
      </c>
      <c r="AC15" s="6">
        <f>'Inmatning och beräkningar'!AC15</f>
        <v>0</v>
      </c>
      <c r="AD15" s="6">
        <f>'Inmatning och beräkningar'!AD15</f>
        <v>0</v>
      </c>
      <c r="AE15" s="6">
        <f>'Inmatning och beräkningar'!AE15</f>
        <v>0</v>
      </c>
      <c r="AF15" s="6">
        <f>'Inmatning och beräkningar'!AF15</f>
        <v>0</v>
      </c>
      <c r="AG15" s="6">
        <f>'Inmatning och beräkningar'!AG15</f>
        <v>0</v>
      </c>
      <c r="AH15" s="6">
        <f>'Inmatning och beräkningar'!AH15</f>
        <v>0</v>
      </c>
      <c r="AI15" s="6">
        <f>'Inmatning och beräkningar'!AI15</f>
        <v>0</v>
      </c>
      <c r="AJ15" s="6">
        <f>'Inmatning och beräkningar'!AJ15</f>
        <v>0</v>
      </c>
      <c r="AK15" s="6">
        <f>'Inmatning och beräkningar'!AK15</f>
        <v>0</v>
      </c>
      <c r="AL15" s="6">
        <f>'Inmatning och beräkningar'!AL15</f>
        <v>0</v>
      </c>
      <c r="AM15" s="6">
        <f>'Inmatning och beräkningar'!AM15</f>
        <v>0</v>
      </c>
      <c r="AN15" s="6">
        <f>'Inmatning och beräkningar'!AN15</f>
        <v>0</v>
      </c>
      <c r="AO15" s="6">
        <f>'Inmatning och beräkningar'!AO15</f>
        <v>0</v>
      </c>
      <c r="AP15" s="6">
        <f>'Inmatning och beräkningar'!AP15</f>
        <v>0</v>
      </c>
      <c r="AQ15" s="6">
        <f>'Inmatning och beräkningar'!AQ15</f>
        <v>0</v>
      </c>
      <c r="AR15" s="6">
        <f>'Inmatning och beräkningar'!AR15</f>
        <v>0</v>
      </c>
      <c r="AS15" s="6">
        <f>'Inmatning och beräkningar'!AS15</f>
        <v>0</v>
      </c>
      <c r="AT15" s="6">
        <f>'Inmatning och beräkningar'!AT15</f>
        <v>0</v>
      </c>
      <c r="AU15" s="6">
        <f>'Inmatning och beräkningar'!AU15</f>
        <v>0</v>
      </c>
      <c r="AV15" s="6">
        <f>'Inmatning och beräkningar'!AV15</f>
        <v>0</v>
      </c>
      <c r="AW15" s="6">
        <f>'Inmatning och beräkningar'!AW15</f>
        <v>0</v>
      </c>
      <c r="AX15" s="6">
        <f>'Inmatning och beräkningar'!AX15</f>
        <v>0</v>
      </c>
      <c r="AY15" s="6">
        <f>'Inmatning och beräkningar'!AY15</f>
        <v>0</v>
      </c>
      <c r="AZ15" s="6">
        <f>'Inmatning och beräkningar'!AZ15</f>
        <v>0</v>
      </c>
      <c r="BA15" s="6">
        <f>'Inmatning och beräkningar'!BA15</f>
        <v>0</v>
      </c>
      <c r="BB15" s="6">
        <f>'Inmatning och beräkningar'!BB15</f>
        <v>0</v>
      </c>
      <c r="BC15" s="6">
        <f>'Inmatning och beräkningar'!BC15</f>
        <v>0</v>
      </c>
      <c r="BD15" s="6">
        <f>'Inmatning och beräkningar'!BD15</f>
        <v>0</v>
      </c>
      <c r="BE15" s="6">
        <f>'Inmatning och beräkningar'!BE15</f>
        <v>0</v>
      </c>
      <c r="BF15" s="6">
        <f>'Inmatning och beräkningar'!BF15</f>
        <v>0</v>
      </c>
      <c r="BG15" s="6">
        <f>'Inmatning och beräkningar'!BG15</f>
        <v>0</v>
      </c>
      <c r="BH15" s="6">
        <f>'Inmatning och beräkningar'!BH15</f>
        <v>0</v>
      </c>
      <c r="BI15" s="6">
        <f>'Inmatning och beräkningar'!BI15</f>
        <v>0</v>
      </c>
      <c r="BJ15" s="6">
        <f>'Inmatning och beräkningar'!BJ15</f>
        <v>0</v>
      </c>
      <c r="BK15" s="6">
        <f>'Inmatning och beräkningar'!BK15</f>
        <v>0</v>
      </c>
      <c r="BL15" s="6">
        <f>'Inmatning och beräkningar'!BL15</f>
        <v>0</v>
      </c>
      <c r="BM15" s="6">
        <f>'Inmatning och beräkningar'!BM15</f>
        <v>0</v>
      </c>
      <c r="BN15" s="6">
        <f>'Inmatning och beräkningar'!BN15</f>
        <v>0</v>
      </c>
      <c r="BO15" s="6">
        <f>'Inmatning och beräkningar'!BO15</f>
        <v>0</v>
      </c>
      <c r="BP15" s="6">
        <f>'Inmatning och beräkningar'!BP15</f>
        <v>0</v>
      </c>
      <c r="BQ15" s="6">
        <f>'Inmatning och beräkningar'!BQ15</f>
        <v>0</v>
      </c>
      <c r="BR15" s="6">
        <f>'Inmatning och beräkningar'!BR15</f>
        <v>0</v>
      </c>
      <c r="BS15" s="6">
        <f>'Inmatning och beräkningar'!BS15</f>
        <v>0</v>
      </c>
      <c r="BT15" s="6">
        <f>'Inmatning och beräkningar'!BT15</f>
        <v>0</v>
      </c>
      <c r="BU15" s="6">
        <f>'Inmatning och beräkningar'!BU15</f>
        <v>0</v>
      </c>
      <c r="BV15" s="6">
        <f>'Inmatning och beräkningar'!BV15</f>
        <v>0</v>
      </c>
      <c r="BW15" s="6">
        <f>'Inmatning och beräkningar'!BW15</f>
        <v>0</v>
      </c>
      <c r="BX15" s="6">
        <f>'Inmatning och beräkningar'!BX15</f>
        <v>0</v>
      </c>
      <c r="BY15" s="6">
        <f>'Inmatning och beräkningar'!BY15</f>
        <v>0</v>
      </c>
      <c r="BZ15" s="6">
        <f>'Inmatning och beräkningar'!BZ15</f>
        <v>0</v>
      </c>
      <c r="CA15" s="6">
        <f>'Inmatning och beräkningar'!CA15</f>
        <v>0</v>
      </c>
      <c r="CB15" s="6">
        <f>'Inmatning och beräkningar'!CB15</f>
        <v>0</v>
      </c>
      <c r="CC15" s="6">
        <f>'Inmatning och beräkningar'!CC15</f>
        <v>0</v>
      </c>
      <c r="CD15" s="6">
        <f>'Inmatning och beräkningar'!CD15</f>
        <v>0</v>
      </c>
      <c r="CE15" s="6">
        <f>'Inmatning och beräkningar'!CE15</f>
        <v>0</v>
      </c>
      <c r="CF15" s="6">
        <f>'Inmatning och beräkningar'!CF15</f>
        <v>0</v>
      </c>
      <c r="CG15" s="6">
        <f>'Inmatning och beräkningar'!CG15</f>
        <v>0</v>
      </c>
      <c r="CH15" s="6">
        <f>'Inmatning och beräkningar'!CH15</f>
        <v>0</v>
      </c>
      <c r="CI15" s="6">
        <f>'Inmatning och beräkningar'!CI15</f>
        <v>0</v>
      </c>
      <c r="CJ15" s="6">
        <f>'Inmatning och beräkningar'!CJ15</f>
        <v>0</v>
      </c>
      <c r="CK15" s="6">
        <f>'Inmatning och beräkningar'!CK15</f>
        <v>0</v>
      </c>
      <c r="CL15" s="6">
        <f>'Inmatning och beräkningar'!CL15</f>
        <v>0</v>
      </c>
      <c r="CM15" s="6">
        <f>'Inmatning och beräkningar'!CM15</f>
        <v>0</v>
      </c>
      <c r="CN15" s="6">
        <f>'Inmatning och beräkningar'!CN15</f>
        <v>0</v>
      </c>
      <c r="CO15" s="6">
        <f>'Inmatning och beräkningar'!CO15</f>
        <v>0</v>
      </c>
      <c r="CP15" s="6">
        <f>'Inmatning och beräkningar'!CP15</f>
        <v>0</v>
      </c>
      <c r="CQ15" s="6">
        <f>'Inmatning och beräkningar'!CQ15</f>
        <v>0</v>
      </c>
      <c r="CR15" s="6">
        <f>'Inmatning och beräkningar'!CR15</f>
        <v>0</v>
      </c>
      <c r="CS15" s="6">
        <f>'Inmatning och beräkningar'!CS15</f>
        <v>0</v>
      </c>
      <c r="CT15" s="6">
        <f>'Inmatning och beräkningar'!CT15</f>
        <v>0</v>
      </c>
      <c r="CU15" s="6">
        <f>'Inmatning och beräkningar'!CU15</f>
        <v>0</v>
      </c>
      <c r="CV15" s="6">
        <f>'Inmatning och beräkningar'!CV15</f>
        <v>0</v>
      </c>
      <c r="CW15" s="6">
        <f>'Inmatning och beräkningar'!CW15</f>
        <v>0</v>
      </c>
      <c r="CX15" s="6">
        <f>'Inmatning och beräkningar'!CX15</f>
        <v>0</v>
      </c>
      <c r="CY15" s="6">
        <f>'Inmatning och beräkningar'!CY15</f>
        <v>0</v>
      </c>
      <c r="CZ15" s="6">
        <f>'Inmatning och beräkningar'!CZ15</f>
        <v>0</v>
      </c>
      <c r="DA15" s="6">
        <f>'Inmatning och beräkningar'!DA15</f>
        <v>0</v>
      </c>
      <c r="DB15" s="1">
        <f t="shared" si="0"/>
        <v>0</v>
      </c>
      <c r="DC15" s="1">
        <f t="shared" si="1"/>
        <v>0</v>
      </c>
    </row>
    <row r="16" spans="1:108" x14ac:dyDescent="0.3">
      <c r="A16" s="1" t="s">
        <v>8</v>
      </c>
      <c r="B16" s="1" t="s">
        <v>72</v>
      </c>
      <c r="D16" s="1" t="s">
        <v>71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1">
        <f t="shared" si="0"/>
        <v>0</v>
      </c>
      <c r="DC16" s="1">
        <f>DB16/4</f>
        <v>0</v>
      </c>
    </row>
    <row r="17" spans="1:107" x14ac:dyDescent="0.3">
      <c r="A17" s="1" t="s">
        <v>8</v>
      </c>
      <c r="B17" s="1" t="s">
        <v>72</v>
      </c>
      <c r="D17" s="1" t="s">
        <v>10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1">
        <f t="shared" si="0"/>
        <v>0</v>
      </c>
      <c r="DC17" s="1">
        <f t="shared" ref="DC17:DC20" si="2">DB17/4</f>
        <v>0</v>
      </c>
    </row>
    <row r="18" spans="1:107" x14ac:dyDescent="0.3">
      <c r="A18" s="1" t="s">
        <v>8</v>
      </c>
      <c r="B18" s="1" t="s">
        <v>72</v>
      </c>
      <c r="D18" s="1" t="s">
        <v>120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1">
        <f t="shared" si="0"/>
        <v>0</v>
      </c>
      <c r="DC18" s="1">
        <f t="shared" si="2"/>
        <v>0</v>
      </c>
    </row>
    <row r="19" spans="1:107" x14ac:dyDescent="0.3">
      <c r="A19" s="1" t="s">
        <v>8</v>
      </c>
      <c r="B19" s="1" t="s">
        <v>72</v>
      </c>
      <c r="D19" s="1" t="s">
        <v>11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1">
        <f t="shared" si="0"/>
        <v>0</v>
      </c>
      <c r="DC19" s="1">
        <f t="shared" si="2"/>
        <v>0</v>
      </c>
    </row>
    <row r="20" spans="1:107" x14ac:dyDescent="0.3">
      <c r="A20" s="1" t="s">
        <v>8</v>
      </c>
      <c r="B20" s="1" t="s">
        <v>72</v>
      </c>
      <c r="D20" s="1" t="s">
        <v>12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1">
        <f t="shared" si="0"/>
        <v>0</v>
      </c>
      <c r="DC20" s="1">
        <f t="shared" si="2"/>
        <v>0</v>
      </c>
    </row>
    <row r="21" spans="1:107" x14ac:dyDescent="0.3">
      <c r="A21" s="1" t="s">
        <v>8</v>
      </c>
      <c r="B21" s="1" t="s">
        <v>72</v>
      </c>
      <c r="C21" s="1" t="s">
        <v>180</v>
      </c>
      <c r="D21" s="1" t="s">
        <v>71</v>
      </c>
      <c r="E21" s="6">
        <f>E$2*E11*E$8</f>
        <v>0</v>
      </c>
      <c r="F21" s="6">
        <f t="shared" ref="F21:BQ21" si="3">F$2*F11*F$8</f>
        <v>0</v>
      </c>
      <c r="G21" s="6">
        <f t="shared" si="3"/>
        <v>0</v>
      </c>
      <c r="H21" s="6">
        <f t="shared" si="3"/>
        <v>0</v>
      </c>
      <c r="I21" s="6">
        <f t="shared" si="3"/>
        <v>0</v>
      </c>
      <c r="J21" s="6">
        <f t="shared" si="3"/>
        <v>0</v>
      </c>
      <c r="K21" s="6">
        <f t="shared" si="3"/>
        <v>0</v>
      </c>
      <c r="L21" s="6">
        <f t="shared" si="3"/>
        <v>0</v>
      </c>
      <c r="M21" s="6">
        <f t="shared" si="3"/>
        <v>0</v>
      </c>
      <c r="N21" s="6">
        <f t="shared" si="3"/>
        <v>0</v>
      </c>
      <c r="O21" s="6">
        <f t="shared" si="3"/>
        <v>0</v>
      </c>
      <c r="P21" s="6">
        <f t="shared" si="3"/>
        <v>0</v>
      </c>
      <c r="Q21" s="6">
        <f t="shared" si="3"/>
        <v>0</v>
      </c>
      <c r="R21" s="6">
        <f t="shared" si="3"/>
        <v>0</v>
      </c>
      <c r="S21" s="6">
        <f t="shared" si="3"/>
        <v>0</v>
      </c>
      <c r="T21" s="6">
        <f t="shared" si="3"/>
        <v>0</v>
      </c>
      <c r="U21" s="6">
        <f t="shared" si="3"/>
        <v>0</v>
      </c>
      <c r="V21" s="6">
        <f t="shared" si="3"/>
        <v>0</v>
      </c>
      <c r="W21" s="6">
        <f t="shared" si="3"/>
        <v>0</v>
      </c>
      <c r="X21" s="6">
        <f t="shared" si="3"/>
        <v>0</v>
      </c>
      <c r="Y21" s="6">
        <f t="shared" si="3"/>
        <v>0</v>
      </c>
      <c r="Z21" s="6">
        <f t="shared" si="3"/>
        <v>0</v>
      </c>
      <c r="AA21" s="6">
        <f t="shared" si="3"/>
        <v>0</v>
      </c>
      <c r="AB21" s="6">
        <f t="shared" si="3"/>
        <v>0</v>
      </c>
      <c r="AC21" s="6">
        <f t="shared" si="3"/>
        <v>0</v>
      </c>
      <c r="AD21" s="6">
        <f t="shared" si="3"/>
        <v>0</v>
      </c>
      <c r="AE21" s="6">
        <f t="shared" si="3"/>
        <v>0</v>
      </c>
      <c r="AF21" s="6">
        <f t="shared" si="3"/>
        <v>0</v>
      </c>
      <c r="AG21" s="6">
        <f t="shared" si="3"/>
        <v>0</v>
      </c>
      <c r="AH21" s="6">
        <f t="shared" si="3"/>
        <v>0</v>
      </c>
      <c r="AI21" s="6">
        <f t="shared" si="3"/>
        <v>0</v>
      </c>
      <c r="AJ21" s="6">
        <f t="shared" si="3"/>
        <v>0</v>
      </c>
      <c r="AK21" s="6">
        <f t="shared" si="3"/>
        <v>0</v>
      </c>
      <c r="AL21" s="6">
        <f t="shared" si="3"/>
        <v>0</v>
      </c>
      <c r="AM21" s="6">
        <f t="shared" si="3"/>
        <v>0</v>
      </c>
      <c r="AN21" s="6">
        <f t="shared" si="3"/>
        <v>0</v>
      </c>
      <c r="AO21" s="6">
        <f t="shared" si="3"/>
        <v>0</v>
      </c>
      <c r="AP21" s="6">
        <f t="shared" si="3"/>
        <v>0</v>
      </c>
      <c r="AQ21" s="6">
        <f t="shared" si="3"/>
        <v>0</v>
      </c>
      <c r="AR21" s="6">
        <f t="shared" si="3"/>
        <v>0</v>
      </c>
      <c r="AS21" s="6">
        <f t="shared" si="3"/>
        <v>0</v>
      </c>
      <c r="AT21" s="6">
        <f t="shared" si="3"/>
        <v>0</v>
      </c>
      <c r="AU21" s="6">
        <f t="shared" si="3"/>
        <v>0</v>
      </c>
      <c r="AV21" s="6">
        <f t="shared" si="3"/>
        <v>0</v>
      </c>
      <c r="AW21" s="6">
        <f t="shared" si="3"/>
        <v>0</v>
      </c>
      <c r="AX21" s="6">
        <f t="shared" si="3"/>
        <v>0</v>
      </c>
      <c r="AY21" s="6">
        <f t="shared" si="3"/>
        <v>0</v>
      </c>
      <c r="AZ21" s="6">
        <f t="shared" si="3"/>
        <v>0</v>
      </c>
      <c r="BA21" s="6">
        <f t="shared" si="3"/>
        <v>0</v>
      </c>
      <c r="BB21" s="6">
        <f t="shared" si="3"/>
        <v>0</v>
      </c>
      <c r="BC21" s="6">
        <f t="shared" si="3"/>
        <v>0</v>
      </c>
      <c r="BD21" s="6">
        <f t="shared" si="3"/>
        <v>0</v>
      </c>
      <c r="BE21" s="6">
        <f t="shared" si="3"/>
        <v>0</v>
      </c>
      <c r="BF21" s="6">
        <f t="shared" si="3"/>
        <v>0</v>
      </c>
      <c r="BG21" s="6">
        <f t="shared" si="3"/>
        <v>0</v>
      </c>
      <c r="BH21" s="6">
        <f t="shared" si="3"/>
        <v>0</v>
      </c>
      <c r="BI21" s="6">
        <f t="shared" si="3"/>
        <v>0</v>
      </c>
      <c r="BJ21" s="6">
        <f t="shared" si="3"/>
        <v>0</v>
      </c>
      <c r="BK21" s="6">
        <f t="shared" si="3"/>
        <v>0</v>
      </c>
      <c r="BL21" s="6">
        <f t="shared" si="3"/>
        <v>0</v>
      </c>
      <c r="BM21" s="6">
        <f t="shared" si="3"/>
        <v>0</v>
      </c>
      <c r="BN21" s="6">
        <f t="shared" si="3"/>
        <v>0</v>
      </c>
      <c r="BO21" s="6">
        <f t="shared" si="3"/>
        <v>0</v>
      </c>
      <c r="BP21" s="6">
        <f t="shared" si="3"/>
        <v>0</v>
      </c>
      <c r="BQ21" s="6">
        <f t="shared" si="3"/>
        <v>0</v>
      </c>
      <c r="BR21" s="6">
        <f t="shared" ref="BR21:DA21" si="4">BR$2*BR11*BR$8</f>
        <v>0</v>
      </c>
      <c r="BS21" s="6">
        <f t="shared" si="4"/>
        <v>0</v>
      </c>
      <c r="BT21" s="6">
        <f t="shared" si="4"/>
        <v>0</v>
      </c>
      <c r="BU21" s="6">
        <f t="shared" si="4"/>
        <v>0</v>
      </c>
      <c r="BV21" s="6">
        <f t="shared" si="4"/>
        <v>0</v>
      </c>
      <c r="BW21" s="6">
        <f t="shared" si="4"/>
        <v>0</v>
      </c>
      <c r="BX21" s="6">
        <f t="shared" si="4"/>
        <v>0</v>
      </c>
      <c r="BY21" s="6">
        <f t="shared" si="4"/>
        <v>0</v>
      </c>
      <c r="BZ21" s="6">
        <f t="shared" si="4"/>
        <v>0</v>
      </c>
      <c r="CA21" s="6">
        <f t="shared" si="4"/>
        <v>0</v>
      </c>
      <c r="CB21" s="6">
        <f t="shared" si="4"/>
        <v>0</v>
      </c>
      <c r="CC21" s="6">
        <f t="shared" si="4"/>
        <v>0</v>
      </c>
      <c r="CD21" s="6">
        <f t="shared" si="4"/>
        <v>0</v>
      </c>
      <c r="CE21" s="6">
        <f t="shared" si="4"/>
        <v>0</v>
      </c>
      <c r="CF21" s="6">
        <f t="shared" si="4"/>
        <v>0</v>
      </c>
      <c r="CG21" s="6">
        <f t="shared" si="4"/>
        <v>0</v>
      </c>
      <c r="CH21" s="6">
        <f t="shared" si="4"/>
        <v>0</v>
      </c>
      <c r="CI21" s="6">
        <f t="shared" si="4"/>
        <v>0</v>
      </c>
      <c r="CJ21" s="6">
        <f t="shared" si="4"/>
        <v>0</v>
      </c>
      <c r="CK21" s="6">
        <f t="shared" si="4"/>
        <v>0</v>
      </c>
      <c r="CL21" s="6">
        <f t="shared" si="4"/>
        <v>0</v>
      </c>
      <c r="CM21" s="6">
        <f t="shared" si="4"/>
        <v>0</v>
      </c>
      <c r="CN21" s="6">
        <f t="shared" si="4"/>
        <v>0</v>
      </c>
      <c r="CO21" s="6">
        <f t="shared" si="4"/>
        <v>0</v>
      </c>
      <c r="CP21" s="6">
        <f t="shared" si="4"/>
        <v>0</v>
      </c>
      <c r="CQ21" s="6">
        <f t="shared" si="4"/>
        <v>0</v>
      </c>
      <c r="CR21" s="6">
        <f t="shared" si="4"/>
        <v>0</v>
      </c>
      <c r="CS21" s="6">
        <f t="shared" si="4"/>
        <v>0</v>
      </c>
      <c r="CT21" s="6">
        <f t="shared" si="4"/>
        <v>0</v>
      </c>
      <c r="CU21" s="6">
        <f t="shared" si="4"/>
        <v>0</v>
      </c>
      <c r="CV21" s="6">
        <f t="shared" si="4"/>
        <v>0</v>
      </c>
      <c r="CW21" s="6">
        <f t="shared" si="4"/>
        <v>0</v>
      </c>
      <c r="CX21" s="6">
        <f t="shared" si="4"/>
        <v>0</v>
      </c>
      <c r="CY21" s="6">
        <f t="shared" si="4"/>
        <v>0</v>
      </c>
      <c r="CZ21" s="6">
        <f t="shared" si="4"/>
        <v>0</v>
      </c>
      <c r="DA21" s="6">
        <f t="shared" si="4"/>
        <v>0</v>
      </c>
      <c r="DB21" s="1">
        <f t="shared" si="0"/>
        <v>0</v>
      </c>
      <c r="DC21" s="1">
        <f>DB21/4</f>
        <v>0</v>
      </c>
    </row>
    <row r="22" spans="1:107" x14ac:dyDescent="0.3">
      <c r="A22" s="1" t="s">
        <v>8</v>
      </c>
      <c r="B22" s="1" t="s">
        <v>72</v>
      </c>
      <c r="C22" s="1" t="s">
        <v>180</v>
      </c>
      <c r="D22" s="1" t="s">
        <v>10</v>
      </c>
      <c r="E22" s="6">
        <f>E$3*E12*E$8</f>
        <v>0</v>
      </c>
      <c r="F22" s="6">
        <f t="shared" ref="F22:BQ22" si="5">F$3*F12*F$8</f>
        <v>0</v>
      </c>
      <c r="G22" s="6">
        <f t="shared" si="5"/>
        <v>0</v>
      </c>
      <c r="H22" s="6">
        <f t="shared" si="5"/>
        <v>0</v>
      </c>
      <c r="I22" s="6">
        <f t="shared" si="5"/>
        <v>0</v>
      </c>
      <c r="J22" s="6">
        <f t="shared" si="5"/>
        <v>0</v>
      </c>
      <c r="K22" s="6">
        <f t="shared" si="5"/>
        <v>0</v>
      </c>
      <c r="L22" s="6">
        <f t="shared" si="5"/>
        <v>0</v>
      </c>
      <c r="M22" s="6">
        <f t="shared" si="5"/>
        <v>0</v>
      </c>
      <c r="N22" s="6">
        <f t="shared" si="5"/>
        <v>0</v>
      </c>
      <c r="O22" s="6">
        <f t="shared" si="5"/>
        <v>0</v>
      </c>
      <c r="P22" s="6">
        <f t="shared" si="5"/>
        <v>0</v>
      </c>
      <c r="Q22" s="6">
        <f t="shared" si="5"/>
        <v>0</v>
      </c>
      <c r="R22" s="6">
        <f t="shared" si="5"/>
        <v>0</v>
      </c>
      <c r="S22" s="6">
        <f t="shared" si="5"/>
        <v>0</v>
      </c>
      <c r="T22" s="6">
        <f t="shared" si="5"/>
        <v>0</v>
      </c>
      <c r="U22" s="6">
        <f t="shared" si="5"/>
        <v>0</v>
      </c>
      <c r="V22" s="6">
        <f t="shared" si="5"/>
        <v>0</v>
      </c>
      <c r="W22" s="6">
        <f t="shared" si="5"/>
        <v>0</v>
      </c>
      <c r="X22" s="6">
        <f t="shared" si="5"/>
        <v>0</v>
      </c>
      <c r="Y22" s="6">
        <f t="shared" si="5"/>
        <v>0</v>
      </c>
      <c r="Z22" s="6">
        <f t="shared" si="5"/>
        <v>0</v>
      </c>
      <c r="AA22" s="6">
        <f t="shared" si="5"/>
        <v>0</v>
      </c>
      <c r="AB22" s="6">
        <f t="shared" si="5"/>
        <v>0</v>
      </c>
      <c r="AC22" s="6">
        <f t="shared" si="5"/>
        <v>0</v>
      </c>
      <c r="AD22" s="6">
        <f t="shared" si="5"/>
        <v>0</v>
      </c>
      <c r="AE22" s="6">
        <f t="shared" si="5"/>
        <v>0</v>
      </c>
      <c r="AF22" s="6">
        <f t="shared" si="5"/>
        <v>0</v>
      </c>
      <c r="AG22" s="6">
        <f t="shared" si="5"/>
        <v>0</v>
      </c>
      <c r="AH22" s="6">
        <f t="shared" si="5"/>
        <v>0</v>
      </c>
      <c r="AI22" s="6">
        <f t="shared" si="5"/>
        <v>0</v>
      </c>
      <c r="AJ22" s="6">
        <f t="shared" si="5"/>
        <v>0</v>
      </c>
      <c r="AK22" s="6">
        <f t="shared" si="5"/>
        <v>0</v>
      </c>
      <c r="AL22" s="6">
        <f t="shared" si="5"/>
        <v>0</v>
      </c>
      <c r="AM22" s="6">
        <f t="shared" si="5"/>
        <v>0</v>
      </c>
      <c r="AN22" s="6">
        <f t="shared" si="5"/>
        <v>0</v>
      </c>
      <c r="AO22" s="6">
        <f t="shared" si="5"/>
        <v>0</v>
      </c>
      <c r="AP22" s="6">
        <f t="shared" si="5"/>
        <v>0</v>
      </c>
      <c r="AQ22" s="6">
        <f t="shared" si="5"/>
        <v>0</v>
      </c>
      <c r="AR22" s="6">
        <f t="shared" si="5"/>
        <v>0</v>
      </c>
      <c r="AS22" s="6">
        <f t="shared" si="5"/>
        <v>0</v>
      </c>
      <c r="AT22" s="6">
        <f t="shared" si="5"/>
        <v>0</v>
      </c>
      <c r="AU22" s="6">
        <f t="shared" si="5"/>
        <v>0</v>
      </c>
      <c r="AV22" s="6">
        <f t="shared" si="5"/>
        <v>0</v>
      </c>
      <c r="AW22" s="6">
        <f t="shared" si="5"/>
        <v>0</v>
      </c>
      <c r="AX22" s="6">
        <f t="shared" si="5"/>
        <v>0</v>
      </c>
      <c r="AY22" s="6">
        <f t="shared" si="5"/>
        <v>0</v>
      </c>
      <c r="AZ22" s="6">
        <f t="shared" si="5"/>
        <v>0</v>
      </c>
      <c r="BA22" s="6">
        <f t="shared" si="5"/>
        <v>0</v>
      </c>
      <c r="BB22" s="6">
        <f t="shared" si="5"/>
        <v>0</v>
      </c>
      <c r="BC22" s="6">
        <f t="shared" si="5"/>
        <v>0</v>
      </c>
      <c r="BD22" s="6">
        <f t="shared" si="5"/>
        <v>0</v>
      </c>
      <c r="BE22" s="6">
        <f t="shared" si="5"/>
        <v>0</v>
      </c>
      <c r="BF22" s="6">
        <f t="shared" si="5"/>
        <v>0</v>
      </c>
      <c r="BG22" s="6">
        <f t="shared" si="5"/>
        <v>0</v>
      </c>
      <c r="BH22" s="6">
        <f t="shared" si="5"/>
        <v>0</v>
      </c>
      <c r="BI22" s="6">
        <f t="shared" si="5"/>
        <v>0</v>
      </c>
      <c r="BJ22" s="6">
        <f t="shared" si="5"/>
        <v>0</v>
      </c>
      <c r="BK22" s="6">
        <f t="shared" si="5"/>
        <v>0</v>
      </c>
      <c r="BL22" s="6">
        <f t="shared" si="5"/>
        <v>0</v>
      </c>
      <c r="BM22" s="6">
        <f t="shared" si="5"/>
        <v>0</v>
      </c>
      <c r="BN22" s="6">
        <f t="shared" si="5"/>
        <v>0</v>
      </c>
      <c r="BO22" s="6">
        <f t="shared" si="5"/>
        <v>0</v>
      </c>
      <c r="BP22" s="6">
        <f t="shared" si="5"/>
        <v>0</v>
      </c>
      <c r="BQ22" s="6">
        <f t="shared" si="5"/>
        <v>0</v>
      </c>
      <c r="BR22" s="6">
        <f t="shared" ref="BR22:DA22" si="6">BR$3*BR12*BR$8</f>
        <v>0</v>
      </c>
      <c r="BS22" s="6">
        <f t="shared" si="6"/>
        <v>0</v>
      </c>
      <c r="BT22" s="6">
        <f t="shared" si="6"/>
        <v>0</v>
      </c>
      <c r="BU22" s="6">
        <f t="shared" si="6"/>
        <v>0</v>
      </c>
      <c r="BV22" s="6">
        <f t="shared" si="6"/>
        <v>0</v>
      </c>
      <c r="BW22" s="6">
        <f t="shared" si="6"/>
        <v>0</v>
      </c>
      <c r="BX22" s="6">
        <f t="shared" si="6"/>
        <v>0</v>
      </c>
      <c r="BY22" s="6">
        <f t="shared" si="6"/>
        <v>0</v>
      </c>
      <c r="BZ22" s="6">
        <f t="shared" si="6"/>
        <v>0</v>
      </c>
      <c r="CA22" s="6">
        <f t="shared" si="6"/>
        <v>0</v>
      </c>
      <c r="CB22" s="6">
        <f t="shared" si="6"/>
        <v>0</v>
      </c>
      <c r="CC22" s="6">
        <f t="shared" si="6"/>
        <v>0</v>
      </c>
      <c r="CD22" s="6">
        <f t="shared" si="6"/>
        <v>0</v>
      </c>
      <c r="CE22" s="6">
        <f t="shared" si="6"/>
        <v>0</v>
      </c>
      <c r="CF22" s="6">
        <f t="shared" si="6"/>
        <v>0</v>
      </c>
      <c r="CG22" s="6">
        <f t="shared" si="6"/>
        <v>0</v>
      </c>
      <c r="CH22" s="6">
        <f t="shared" si="6"/>
        <v>0</v>
      </c>
      <c r="CI22" s="6">
        <f t="shared" si="6"/>
        <v>0</v>
      </c>
      <c r="CJ22" s="6">
        <f t="shared" si="6"/>
        <v>0</v>
      </c>
      <c r="CK22" s="6">
        <f t="shared" si="6"/>
        <v>0</v>
      </c>
      <c r="CL22" s="6">
        <f t="shared" si="6"/>
        <v>0</v>
      </c>
      <c r="CM22" s="6">
        <f t="shared" si="6"/>
        <v>0</v>
      </c>
      <c r="CN22" s="6">
        <f t="shared" si="6"/>
        <v>0</v>
      </c>
      <c r="CO22" s="6">
        <f t="shared" si="6"/>
        <v>0</v>
      </c>
      <c r="CP22" s="6">
        <f t="shared" si="6"/>
        <v>0</v>
      </c>
      <c r="CQ22" s="6">
        <f t="shared" si="6"/>
        <v>0</v>
      </c>
      <c r="CR22" s="6">
        <f t="shared" si="6"/>
        <v>0</v>
      </c>
      <c r="CS22" s="6">
        <f t="shared" si="6"/>
        <v>0</v>
      </c>
      <c r="CT22" s="6">
        <f t="shared" si="6"/>
        <v>0</v>
      </c>
      <c r="CU22" s="6">
        <f t="shared" si="6"/>
        <v>0</v>
      </c>
      <c r="CV22" s="6">
        <f t="shared" si="6"/>
        <v>0</v>
      </c>
      <c r="CW22" s="6">
        <f t="shared" si="6"/>
        <v>0</v>
      </c>
      <c r="CX22" s="6">
        <f t="shared" si="6"/>
        <v>0</v>
      </c>
      <c r="CY22" s="6">
        <f t="shared" si="6"/>
        <v>0</v>
      </c>
      <c r="CZ22" s="6">
        <f t="shared" si="6"/>
        <v>0</v>
      </c>
      <c r="DA22" s="6">
        <f t="shared" si="6"/>
        <v>0</v>
      </c>
      <c r="DB22" s="1">
        <f t="shared" si="0"/>
        <v>0</v>
      </c>
      <c r="DC22" s="1">
        <f>DB22/4</f>
        <v>0</v>
      </c>
    </row>
    <row r="23" spans="1:107" x14ac:dyDescent="0.3">
      <c r="A23" s="1" t="s">
        <v>8</v>
      </c>
      <c r="B23" s="1" t="s">
        <v>72</v>
      </c>
      <c r="C23" s="1" t="s">
        <v>180</v>
      </c>
      <c r="D23" s="1" t="s">
        <v>120</v>
      </c>
      <c r="E23" s="6">
        <f>E$4*E13*E$8</f>
        <v>0</v>
      </c>
      <c r="F23" s="6">
        <f t="shared" ref="F23:BQ23" si="7">F$4*F13*F$8</f>
        <v>0</v>
      </c>
      <c r="G23" s="6">
        <f t="shared" si="7"/>
        <v>0</v>
      </c>
      <c r="H23" s="6">
        <f t="shared" si="7"/>
        <v>0</v>
      </c>
      <c r="I23" s="6">
        <f t="shared" si="7"/>
        <v>0</v>
      </c>
      <c r="J23" s="6">
        <f t="shared" si="7"/>
        <v>0</v>
      </c>
      <c r="K23" s="6">
        <f t="shared" si="7"/>
        <v>0</v>
      </c>
      <c r="L23" s="6">
        <f t="shared" si="7"/>
        <v>0</v>
      </c>
      <c r="M23" s="6">
        <f t="shared" si="7"/>
        <v>0</v>
      </c>
      <c r="N23" s="6">
        <f t="shared" si="7"/>
        <v>0</v>
      </c>
      <c r="O23" s="6">
        <f t="shared" si="7"/>
        <v>0</v>
      </c>
      <c r="P23" s="6">
        <f t="shared" si="7"/>
        <v>0</v>
      </c>
      <c r="Q23" s="6">
        <f t="shared" si="7"/>
        <v>0</v>
      </c>
      <c r="R23" s="6">
        <f t="shared" si="7"/>
        <v>0</v>
      </c>
      <c r="S23" s="6">
        <f t="shared" si="7"/>
        <v>0</v>
      </c>
      <c r="T23" s="6">
        <f t="shared" si="7"/>
        <v>0</v>
      </c>
      <c r="U23" s="6">
        <f t="shared" si="7"/>
        <v>0</v>
      </c>
      <c r="V23" s="6">
        <f t="shared" si="7"/>
        <v>0</v>
      </c>
      <c r="W23" s="6">
        <f t="shared" si="7"/>
        <v>0</v>
      </c>
      <c r="X23" s="6">
        <f t="shared" si="7"/>
        <v>0</v>
      </c>
      <c r="Y23" s="6">
        <f t="shared" si="7"/>
        <v>0</v>
      </c>
      <c r="Z23" s="6">
        <f t="shared" si="7"/>
        <v>0</v>
      </c>
      <c r="AA23" s="6">
        <f t="shared" si="7"/>
        <v>0</v>
      </c>
      <c r="AB23" s="6">
        <f t="shared" si="7"/>
        <v>0</v>
      </c>
      <c r="AC23" s="6">
        <f t="shared" si="7"/>
        <v>0</v>
      </c>
      <c r="AD23" s="6">
        <f t="shared" si="7"/>
        <v>0</v>
      </c>
      <c r="AE23" s="6">
        <f t="shared" si="7"/>
        <v>0</v>
      </c>
      <c r="AF23" s="6">
        <f t="shared" si="7"/>
        <v>0</v>
      </c>
      <c r="AG23" s="6">
        <f t="shared" si="7"/>
        <v>0</v>
      </c>
      <c r="AH23" s="6">
        <f t="shared" si="7"/>
        <v>0</v>
      </c>
      <c r="AI23" s="6">
        <f t="shared" si="7"/>
        <v>0</v>
      </c>
      <c r="AJ23" s="6">
        <f t="shared" si="7"/>
        <v>0</v>
      </c>
      <c r="AK23" s="6">
        <f t="shared" si="7"/>
        <v>0</v>
      </c>
      <c r="AL23" s="6">
        <f t="shared" si="7"/>
        <v>0</v>
      </c>
      <c r="AM23" s="6">
        <f t="shared" si="7"/>
        <v>0</v>
      </c>
      <c r="AN23" s="6">
        <f t="shared" si="7"/>
        <v>0</v>
      </c>
      <c r="AO23" s="6">
        <f t="shared" si="7"/>
        <v>0</v>
      </c>
      <c r="AP23" s="6">
        <f t="shared" si="7"/>
        <v>0</v>
      </c>
      <c r="AQ23" s="6">
        <f t="shared" si="7"/>
        <v>0</v>
      </c>
      <c r="AR23" s="6">
        <f t="shared" si="7"/>
        <v>0</v>
      </c>
      <c r="AS23" s="6">
        <f t="shared" si="7"/>
        <v>0</v>
      </c>
      <c r="AT23" s="6">
        <f t="shared" si="7"/>
        <v>0</v>
      </c>
      <c r="AU23" s="6">
        <f t="shared" si="7"/>
        <v>0</v>
      </c>
      <c r="AV23" s="6">
        <f t="shared" si="7"/>
        <v>0</v>
      </c>
      <c r="AW23" s="6">
        <f t="shared" si="7"/>
        <v>0</v>
      </c>
      <c r="AX23" s="6">
        <f t="shared" si="7"/>
        <v>0</v>
      </c>
      <c r="AY23" s="6">
        <f t="shared" si="7"/>
        <v>0</v>
      </c>
      <c r="AZ23" s="6">
        <f t="shared" si="7"/>
        <v>0</v>
      </c>
      <c r="BA23" s="6">
        <f t="shared" si="7"/>
        <v>0</v>
      </c>
      <c r="BB23" s="6">
        <f t="shared" si="7"/>
        <v>0</v>
      </c>
      <c r="BC23" s="6">
        <f t="shared" si="7"/>
        <v>0</v>
      </c>
      <c r="BD23" s="6">
        <f t="shared" si="7"/>
        <v>0</v>
      </c>
      <c r="BE23" s="6">
        <f t="shared" si="7"/>
        <v>0</v>
      </c>
      <c r="BF23" s="6">
        <f t="shared" si="7"/>
        <v>0</v>
      </c>
      <c r="BG23" s="6">
        <f t="shared" si="7"/>
        <v>0</v>
      </c>
      <c r="BH23" s="6">
        <f t="shared" si="7"/>
        <v>0</v>
      </c>
      <c r="BI23" s="6">
        <f t="shared" si="7"/>
        <v>0</v>
      </c>
      <c r="BJ23" s="6">
        <f t="shared" si="7"/>
        <v>0</v>
      </c>
      <c r="BK23" s="6">
        <f t="shared" si="7"/>
        <v>0</v>
      </c>
      <c r="BL23" s="6">
        <f t="shared" si="7"/>
        <v>0</v>
      </c>
      <c r="BM23" s="6">
        <f t="shared" si="7"/>
        <v>0</v>
      </c>
      <c r="BN23" s="6">
        <f t="shared" si="7"/>
        <v>0</v>
      </c>
      <c r="BO23" s="6">
        <f t="shared" si="7"/>
        <v>0</v>
      </c>
      <c r="BP23" s="6">
        <f t="shared" si="7"/>
        <v>0</v>
      </c>
      <c r="BQ23" s="6">
        <f t="shared" si="7"/>
        <v>0</v>
      </c>
      <c r="BR23" s="6">
        <f t="shared" ref="BR23:DA23" si="8">BR$4*BR13*BR$8</f>
        <v>0</v>
      </c>
      <c r="BS23" s="6">
        <f t="shared" si="8"/>
        <v>0</v>
      </c>
      <c r="BT23" s="6">
        <f t="shared" si="8"/>
        <v>0</v>
      </c>
      <c r="BU23" s="6">
        <f t="shared" si="8"/>
        <v>0</v>
      </c>
      <c r="BV23" s="6">
        <f t="shared" si="8"/>
        <v>0</v>
      </c>
      <c r="BW23" s="6">
        <f t="shared" si="8"/>
        <v>0</v>
      </c>
      <c r="BX23" s="6">
        <f t="shared" si="8"/>
        <v>0</v>
      </c>
      <c r="BY23" s="6">
        <f t="shared" si="8"/>
        <v>0</v>
      </c>
      <c r="BZ23" s="6">
        <f t="shared" si="8"/>
        <v>0</v>
      </c>
      <c r="CA23" s="6">
        <f t="shared" si="8"/>
        <v>0</v>
      </c>
      <c r="CB23" s="6">
        <f t="shared" si="8"/>
        <v>0</v>
      </c>
      <c r="CC23" s="6">
        <f t="shared" si="8"/>
        <v>0</v>
      </c>
      <c r="CD23" s="6">
        <f t="shared" si="8"/>
        <v>0</v>
      </c>
      <c r="CE23" s="6">
        <f t="shared" si="8"/>
        <v>0</v>
      </c>
      <c r="CF23" s="6">
        <f t="shared" si="8"/>
        <v>0</v>
      </c>
      <c r="CG23" s="6">
        <f t="shared" si="8"/>
        <v>0</v>
      </c>
      <c r="CH23" s="6">
        <f t="shared" si="8"/>
        <v>0</v>
      </c>
      <c r="CI23" s="6">
        <f t="shared" si="8"/>
        <v>0</v>
      </c>
      <c r="CJ23" s="6">
        <f t="shared" si="8"/>
        <v>0</v>
      </c>
      <c r="CK23" s="6">
        <f t="shared" si="8"/>
        <v>0</v>
      </c>
      <c r="CL23" s="6">
        <f t="shared" si="8"/>
        <v>0</v>
      </c>
      <c r="CM23" s="6">
        <f t="shared" si="8"/>
        <v>0</v>
      </c>
      <c r="CN23" s="6">
        <f t="shared" si="8"/>
        <v>0</v>
      </c>
      <c r="CO23" s="6">
        <f t="shared" si="8"/>
        <v>0</v>
      </c>
      <c r="CP23" s="6">
        <f t="shared" si="8"/>
        <v>0</v>
      </c>
      <c r="CQ23" s="6">
        <f t="shared" si="8"/>
        <v>0</v>
      </c>
      <c r="CR23" s="6">
        <f t="shared" si="8"/>
        <v>0</v>
      </c>
      <c r="CS23" s="6">
        <f t="shared" si="8"/>
        <v>0</v>
      </c>
      <c r="CT23" s="6">
        <f t="shared" si="8"/>
        <v>0</v>
      </c>
      <c r="CU23" s="6">
        <f t="shared" si="8"/>
        <v>0</v>
      </c>
      <c r="CV23" s="6">
        <f t="shared" si="8"/>
        <v>0</v>
      </c>
      <c r="CW23" s="6">
        <f t="shared" si="8"/>
        <v>0</v>
      </c>
      <c r="CX23" s="6">
        <f t="shared" si="8"/>
        <v>0</v>
      </c>
      <c r="CY23" s="6">
        <f t="shared" si="8"/>
        <v>0</v>
      </c>
      <c r="CZ23" s="6">
        <f t="shared" si="8"/>
        <v>0</v>
      </c>
      <c r="DA23" s="6">
        <f t="shared" si="8"/>
        <v>0</v>
      </c>
      <c r="DB23" s="1">
        <f t="shared" si="0"/>
        <v>0</v>
      </c>
      <c r="DC23" s="1">
        <f>DB23/4</f>
        <v>0</v>
      </c>
    </row>
    <row r="24" spans="1:107" x14ac:dyDescent="0.3">
      <c r="A24" s="1" t="s">
        <v>8</v>
      </c>
      <c r="B24" s="1" t="s">
        <v>72</v>
      </c>
      <c r="C24" s="1" t="s">
        <v>180</v>
      </c>
      <c r="D24" s="1" t="s">
        <v>11</v>
      </c>
      <c r="E24" s="6">
        <f>E$5*E14*E$8</f>
        <v>0</v>
      </c>
      <c r="F24" s="6">
        <f t="shared" ref="F24:BQ24" si="9">F$5*F14*F$8</f>
        <v>0</v>
      </c>
      <c r="G24" s="6">
        <f t="shared" si="9"/>
        <v>0</v>
      </c>
      <c r="H24" s="6">
        <f t="shared" si="9"/>
        <v>0</v>
      </c>
      <c r="I24" s="6">
        <f t="shared" si="9"/>
        <v>0</v>
      </c>
      <c r="J24" s="6">
        <f t="shared" si="9"/>
        <v>0</v>
      </c>
      <c r="K24" s="6">
        <f t="shared" si="9"/>
        <v>0</v>
      </c>
      <c r="L24" s="6">
        <f t="shared" si="9"/>
        <v>0</v>
      </c>
      <c r="M24" s="6">
        <f t="shared" si="9"/>
        <v>0</v>
      </c>
      <c r="N24" s="6">
        <f t="shared" si="9"/>
        <v>0</v>
      </c>
      <c r="O24" s="6">
        <f t="shared" si="9"/>
        <v>0</v>
      </c>
      <c r="P24" s="6">
        <f t="shared" si="9"/>
        <v>0</v>
      </c>
      <c r="Q24" s="6">
        <f t="shared" si="9"/>
        <v>0</v>
      </c>
      <c r="R24" s="6">
        <f t="shared" si="9"/>
        <v>0</v>
      </c>
      <c r="S24" s="6">
        <f t="shared" si="9"/>
        <v>0</v>
      </c>
      <c r="T24" s="6">
        <f t="shared" si="9"/>
        <v>0</v>
      </c>
      <c r="U24" s="6">
        <f t="shared" si="9"/>
        <v>0</v>
      </c>
      <c r="V24" s="6">
        <f t="shared" si="9"/>
        <v>0</v>
      </c>
      <c r="W24" s="6">
        <f t="shared" si="9"/>
        <v>0</v>
      </c>
      <c r="X24" s="6">
        <f t="shared" si="9"/>
        <v>0</v>
      </c>
      <c r="Y24" s="6">
        <f t="shared" si="9"/>
        <v>0</v>
      </c>
      <c r="Z24" s="6">
        <f t="shared" si="9"/>
        <v>0</v>
      </c>
      <c r="AA24" s="6">
        <f t="shared" si="9"/>
        <v>0</v>
      </c>
      <c r="AB24" s="6">
        <f t="shared" si="9"/>
        <v>0</v>
      </c>
      <c r="AC24" s="6">
        <f t="shared" si="9"/>
        <v>0</v>
      </c>
      <c r="AD24" s="6">
        <f t="shared" si="9"/>
        <v>0</v>
      </c>
      <c r="AE24" s="6">
        <f t="shared" si="9"/>
        <v>0</v>
      </c>
      <c r="AF24" s="6">
        <f t="shared" si="9"/>
        <v>0</v>
      </c>
      <c r="AG24" s="6">
        <f t="shared" si="9"/>
        <v>0</v>
      </c>
      <c r="AH24" s="6">
        <f t="shared" si="9"/>
        <v>0</v>
      </c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9"/>
        <v>0</v>
      </c>
      <c r="AZ24" s="6">
        <f t="shared" si="9"/>
        <v>0</v>
      </c>
      <c r="BA24" s="6">
        <f t="shared" si="9"/>
        <v>0</v>
      </c>
      <c r="BB24" s="6">
        <f t="shared" si="9"/>
        <v>0</v>
      </c>
      <c r="BC24" s="6">
        <f t="shared" si="9"/>
        <v>0</v>
      </c>
      <c r="BD24" s="6">
        <f t="shared" si="9"/>
        <v>0</v>
      </c>
      <c r="BE24" s="6">
        <f t="shared" si="9"/>
        <v>0</v>
      </c>
      <c r="BF24" s="6">
        <f t="shared" si="9"/>
        <v>0</v>
      </c>
      <c r="BG24" s="6">
        <f t="shared" si="9"/>
        <v>0</v>
      </c>
      <c r="BH24" s="6">
        <f t="shared" si="9"/>
        <v>0</v>
      </c>
      <c r="BI24" s="6">
        <f t="shared" si="9"/>
        <v>0</v>
      </c>
      <c r="BJ24" s="6">
        <f t="shared" si="9"/>
        <v>0</v>
      </c>
      <c r="BK24" s="6">
        <f t="shared" si="9"/>
        <v>0</v>
      </c>
      <c r="BL24" s="6">
        <f t="shared" si="9"/>
        <v>0</v>
      </c>
      <c r="BM24" s="6">
        <f t="shared" si="9"/>
        <v>0</v>
      </c>
      <c r="BN24" s="6">
        <f t="shared" si="9"/>
        <v>0</v>
      </c>
      <c r="BO24" s="6">
        <f t="shared" si="9"/>
        <v>0</v>
      </c>
      <c r="BP24" s="6">
        <f t="shared" si="9"/>
        <v>0</v>
      </c>
      <c r="BQ24" s="6">
        <f t="shared" si="9"/>
        <v>0</v>
      </c>
      <c r="BR24" s="6">
        <f t="shared" ref="BR24:DA24" si="10">BR$5*BR14*BR$8</f>
        <v>0</v>
      </c>
      <c r="BS24" s="6">
        <f t="shared" si="10"/>
        <v>0</v>
      </c>
      <c r="BT24" s="6">
        <f t="shared" si="10"/>
        <v>0</v>
      </c>
      <c r="BU24" s="6">
        <f t="shared" si="10"/>
        <v>0</v>
      </c>
      <c r="BV24" s="6">
        <f t="shared" si="10"/>
        <v>0</v>
      </c>
      <c r="BW24" s="6">
        <f t="shared" si="10"/>
        <v>0</v>
      </c>
      <c r="BX24" s="6">
        <f t="shared" si="10"/>
        <v>0</v>
      </c>
      <c r="BY24" s="6">
        <f t="shared" si="10"/>
        <v>0</v>
      </c>
      <c r="BZ24" s="6">
        <f t="shared" si="10"/>
        <v>0</v>
      </c>
      <c r="CA24" s="6">
        <f t="shared" si="10"/>
        <v>0</v>
      </c>
      <c r="CB24" s="6">
        <f t="shared" si="10"/>
        <v>0</v>
      </c>
      <c r="CC24" s="6">
        <f t="shared" si="10"/>
        <v>0</v>
      </c>
      <c r="CD24" s="6">
        <f t="shared" si="10"/>
        <v>0</v>
      </c>
      <c r="CE24" s="6">
        <f t="shared" si="10"/>
        <v>0</v>
      </c>
      <c r="CF24" s="6">
        <f t="shared" si="10"/>
        <v>0</v>
      </c>
      <c r="CG24" s="6">
        <f t="shared" si="10"/>
        <v>0</v>
      </c>
      <c r="CH24" s="6">
        <f t="shared" si="10"/>
        <v>0</v>
      </c>
      <c r="CI24" s="6">
        <f t="shared" si="10"/>
        <v>0</v>
      </c>
      <c r="CJ24" s="6">
        <f t="shared" si="10"/>
        <v>0</v>
      </c>
      <c r="CK24" s="6">
        <f t="shared" si="10"/>
        <v>0</v>
      </c>
      <c r="CL24" s="6">
        <f t="shared" si="10"/>
        <v>0</v>
      </c>
      <c r="CM24" s="6">
        <f t="shared" si="10"/>
        <v>0</v>
      </c>
      <c r="CN24" s="6">
        <f t="shared" si="10"/>
        <v>0</v>
      </c>
      <c r="CO24" s="6">
        <f t="shared" si="10"/>
        <v>0</v>
      </c>
      <c r="CP24" s="6">
        <f t="shared" si="10"/>
        <v>0</v>
      </c>
      <c r="CQ24" s="6">
        <f t="shared" si="10"/>
        <v>0</v>
      </c>
      <c r="CR24" s="6">
        <f t="shared" si="10"/>
        <v>0</v>
      </c>
      <c r="CS24" s="6">
        <f t="shared" si="10"/>
        <v>0</v>
      </c>
      <c r="CT24" s="6">
        <f t="shared" si="10"/>
        <v>0</v>
      </c>
      <c r="CU24" s="6">
        <f t="shared" si="10"/>
        <v>0</v>
      </c>
      <c r="CV24" s="6">
        <f t="shared" si="10"/>
        <v>0</v>
      </c>
      <c r="CW24" s="6">
        <f t="shared" si="10"/>
        <v>0</v>
      </c>
      <c r="CX24" s="6">
        <f t="shared" si="10"/>
        <v>0</v>
      </c>
      <c r="CY24" s="6">
        <f t="shared" si="10"/>
        <v>0</v>
      </c>
      <c r="CZ24" s="6">
        <f t="shared" si="10"/>
        <v>0</v>
      </c>
      <c r="DA24" s="6">
        <f t="shared" si="10"/>
        <v>0</v>
      </c>
      <c r="DB24" s="1">
        <f t="shared" si="0"/>
        <v>0</v>
      </c>
      <c r="DC24" s="1">
        <f>DB24/4</f>
        <v>0</v>
      </c>
    </row>
    <row r="25" spans="1:107" x14ac:dyDescent="0.3">
      <c r="A25" s="1" t="s">
        <v>8</v>
      </c>
      <c r="B25" s="1" t="s">
        <v>72</v>
      </c>
      <c r="C25" s="1" t="s">
        <v>180</v>
      </c>
      <c r="D25" s="1" t="s">
        <v>12</v>
      </c>
      <c r="E25" s="6">
        <f>E$6*E15*E$8</f>
        <v>0</v>
      </c>
      <c r="F25" s="6">
        <f t="shared" ref="F25:BQ25" si="11">F$6*F15*F$8</f>
        <v>0</v>
      </c>
      <c r="G25" s="6">
        <f t="shared" si="11"/>
        <v>0</v>
      </c>
      <c r="H25" s="6">
        <f t="shared" si="11"/>
        <v>0</v>
      </c>
      <c r="I25" s="6">
        <f t="shared" si="11"/>
        <v>0</v>
      </c>
      <c r="J25" s="6">
        <f t="shared" si="11"/>
        <v>0</v>
      </c>
      <c r="K25" s="6">
        <f t="shared" si="11"/>
        <v>0</v>
      </c>
      <c r="L25" s="6">
        <f t="shared" si="11"/>
        <v>0</v>
      </c>
      <c r="M25" s="6">
        <f t="shared" si="11"/>
        <v>0</v>
      </c>
      <c r="N25" s="6">
        <f t="shared" si="11"/>
        <v>0</v>
      </c>
      <c r="O25" s="6">
        <f t="shared" si="11"/>
        <v>0</v>
      </c>
      <c r="P25" s="6">
        <f t="shared" si="11"/>
        <v>0</v>
      </c>
      <c r="Q25" s="6">
        <f t="shared" si="11"/>
        <v>0</v>
      </c>
      <c r="R25" s="6">
        <f t="shared" si="11"/>
        <v>0</v>
      </c>
      <c r="S25" s="6">
        <f t="shared" si="11"/>
        <v>0</v>
      </c>
      <c r="T25" s="6">
        <f t="shared" si="11"/>
        <v>0</v>
      </c>
      <c r="U25" s="6">
        <f t="shared" si="11"/>
        <v>0</v>
      </c>
      <c r="V25" s="6">
        <f t="shared" si="11"/>
        <v>0</v>
      </c>
      <c r="W25" s="6">
        <f t="shared" si="11"/>
        <v>0</v>
      </c>
      <c r="X25" s="6">
        <f t="shared" si="11"/>
        <v>0</v>
      </c>
      <c r="Y25" s="6">
        <f t="shared" si="11"/>
        <v>0</v>
      </c>
      <c r="Z25" s="6">
        <f t="shared" si="11"/>
        <v>0</v>
      </c>
      <c r="AA25" s="6">
        <f t="shared" si="11"/>
        <v>0</v>
      </c>
      <c r="AB25" s="6">
        <f t="shared" si="11"/>
        <v>0</v>
      </c>
      <c r="AC25" s="6">
        <f t="shared" si="11"/>
        <v>0</v>
      </c>
      <c r="AD25" s="6">
        <f t="shared" si="11"/>
        <v>0</v>
      </c>
      <c r="AE25" s="6">
        <f t="shared" si="11"/>
        <v>0</v>
      </c>
      <c r="AF25" s="6">
        <f t="shared" si="11"/>
        <v>0</v>
      </c>
      <c r="AG25" s="6">
        <f t="shared" si="11"/>
        <v>0</v>
      </c>
      <c r="AH25" s="6">
        <f t="shared" si="11"/>
        <v>0</v>
      </c>
      <c r="AI25" s="6">
        <f t="shared" si="11"/>
        <v>0</v>
      </c>
      <c r="AJ25" s="6">
        <f t="shared" si="11"/>
        <v>0</v>
      </c>
      <c r="AK25" s="6">
        <f t="shared" si="11"/>
        <v>0</v>
      </c>
      <c r="AL25" s="6">
        <f t="shared" si="11"/>
        <v>0</v>
      </c>
      <c r="AM25" s="6">
        <f t="shared" si="11"/>
        <v>0</v>
      </c>
      <c r="AN25" s="6">
        <f t="shared" si="11"/>
        <v>0</v>
      </c>
      <c r="AO25" s="6">
        <f t="shared" si="11"/>
        <v>0</v>
      </c>
      <c r="AP25" s="6">
        <f t="shared" si="11"/>
        <v>0</v>
      </c>
      <c r="AQ25" s="6">
        <f t="shared" si="11"/>
        <v>0</v>
      </c>
      <c r="AR25" s="6">
        <f t="shared" si="11"/>
        <v>0</v>
      </c>
      <c r="AS25" s="6">
        <f t="shared" si="11"/>
        <v>0</v>
      </c>
      <c r="AT25" s="6">
        <f t="shared" si="11"/>
        <v>0</v>
      </c>
      <c r="AU25" s="6">
        <f t="shared" si="11"/>
        <v>0</v>
      </c>
      <c r="AV25" s="6">
        <f t="shared" si="11"/>
        <v>0</v>
      </c>
      <c r="AW25" s="6">
        <f t="shared" si="11"/>
        <v>0</v>
      </c>
      <c r="AX25" s="6">
        <f t="shared" si="11"/>
        <v>0</v>
      </c>
      <c r="AY25" s="6">
        <f t="shared" si="11"/>
        <v>0</v>
      </c>
      <c r="AZ25" s="6">
        <f t="shared" si="11"/>
        <v>0</v>
      </c>
      <c r="BA25" s="6">
        <f t="shared" si="11"/>
        <v>0</v>
      </c>
      <c r="BB25" s="6">
        <f t="shared" si="11"/>
        <v>0</v>
      </c>
      <c r="BC25" s="6">
        <f t="shared" si="11"/>
        <v>0</v>
      </c>
      <c r="BD25" s="6">
        <f t="shared" si="11"/>
        <v>0</v>
      </c>
      <c r="BE25" s="6">
        <f t="shared" si="11"/>
        <v>0</v>
      </c>
      <c r="BF25" s="6">
        <f t="shared" si="11"/>
        <v>0</v>
      </c>
      <c r="BG25" s="6">
        <f t="shared" si="11"/>
        <v>0</v>
      </c>
      <c r="BH25" s="6">
        <f t="shared" si="11"/>
        <v>0</v>
      </c>
      <c r="BI25" s="6">
        <f t="shared" si="11"/>
        <v>0</v>
      </c>
      <c r="BJ25" s="6">
        <f t="shared" si="11"/>
        <v>0</v>
      </c>
      <c r="BK25" s="6">
        <f t="shared" si="11"/>
        <v>0</v>
      </c>
      <c r="BL25" s="6">
        <f t="shared" si="11"/>
        <v>0</v>
      </c>
      <c r="BM25" s="6">
        <f t="shared" si="11"/>
        <v>0</v>
      </c>
      <c r="BN25" s="6">
        <f t="shared" si="11"/>
        <v>0</v>
      </c>
      <c r="BO25" s="6">
        <f t="shared" si="11"/>
        <v>0</v>
      </c>
      <c r="BP25" s="6">
        <f t="shared" si="11"/>
        <v>0</v>
      </c>
      <c r="BQ25" s="6">
        <f t="shared" si="11"/>
        <v>0</v>
      </c>
      <c r="BR25" s="6">
        <f t="shared" ref="BR25:DA25" si="12">BR$6*BR15*BR$8</f>
        <v>0</v>
      </c>
      <c r="BS25" s="6">
        <f t="shared" si="12"/>
        <v>0</v>
      </c>
      <c r="BT25" s="6">
        <f t="shared" si="12"/>
        <v>0</v>
      </c>
      <c r="BU25" s="6">
        <f t="shared" si="12"/>
        <v>0</v>
      </c>
      <c r="BV25" s="6">
        <f t="shared" si="12"/>
        <v>0</v>
      </c>
      <c r="BW25" s="6">
        <f t="shared" si="12"/>
        <v>0</v>
      </c>
      <c r="BX25" s="6">
        <f t="shared" si="12"/>
        <v>0</v>
      </c>
      <c r="BY25" s="6">
        <f t="shared" si="12"/>
        <v>0</v>
      </c>
      <c r="BZ25" s="6">
        <f t="shared" si="12"/>
        <v>0</v>
      </c>
      <c r="CA25" s="6">
        <f t="shared" si="12"/>
        <v>0</v>
      </c>
      <c r="CB25" s="6">
        <f t="shared" si="12"/>
        <v>0</v>
      </c>
      <c r="CC25" s="6">
        <f t="shared" si="12"/>
        <v>0</v>
      </c>
      <c r="CD25" s="6">
        <f t="shared" si="12"/>
        <v>0</v>
      </c>
      <c r="CE25" s="6">
        <f t="shared" si="12"/>
        <v>0</v>
      </c>
      <c r="CF25" s="6">
        <f t="shared" si="12"/>
        <v>0</v>
      </c>
      <c r="CG25" s="6">
        <f t="shared" si="12"/>
        <v>0</v>
      </c>
      <c r="CH25" s="6">
        <f t="shared" si="12"/>
        <v>0</v>
      </c>
      <c r="CI25" s="6">
        <f t="shared" si="12"/>
        <v>0</v>
      </c>
      <c r="CJ25" s="6">
        <f t="shared" si="12"/>
        <v>0</v>
      </c>
      <c r="CK25" s="6">
        <f t="shared" si="12"/>
        <v>0</v>
      </c>
      <c r="CL25" s="6">
        <f t="shared" si="12"/>
        <v>0</v>
      </c>
      <c r="CM25" s="6">
        <f t="shared" si="12"/>
        <v>0</v>
      </c>
      <c r="CN25" s="6">
        <f t="shared" si="12"/>
        <v>0</v>
      </c>
      <c r="CO25" s="6">
        <f t="shared" si="12"/>
        <v>0</v>
      </c>
      <c r="CP25" s="6">
        <f t="shared" si="12"/>
        <v>0</v>
      </c>
      <c r="CQ25" s="6">
        <f t="shared" si="12"/>
        <v>0</v>
      </c>
      <c r="CR25" s="6">
        <f t="shared" si="12"/>
        <v>0</v>
      </c>
      <c r="CS25" s="6">
        <f t="shared" si="12"/>
        <v>0</v>
      </c>
      <c r="CT25" s="6">
        <f t="shared" si="12"/>
        <v>0</v>
      </c>
      <c r="CU25" s="6">
        <f t="shared" si="12"/>
        <v>0</v>
      </c>
      <c r="CV25" s="6">
        <f t="shared" si="12"/>
        <v>0</v>
      </c>
      <c r="CW25" s="6">
        <f t="shared" si="12"/>
        <v>0</v>
      </c>
      <c r="CX25" s="6">
        <f t="shared" si="12"/>
        <v>0</v>
      </c>
      <c r="CY25" s="6">
        <f t="shared" si="12"/>
        <v>0</v>
      </c>
      <c r="CZ25" s="6">
        <f t="shared" si="12"/>
        <v>0</v>
      </c>
      <c r="DA25" s="6">
        <f t="shared" si="12"/>
        <v>0</v>
      </c>
      <c r="DB25" s="1">
        <f t="shared" si="0"/>
        <v>0</v>
      </c>
      <c r="DC25" s="1">
        <f>DB25/4</f>
        <v>0</v>
      </c>
    </row>
    <row r="26" spans="1:107" x14ac:dyDescent="0.3">
      <c r="A26" s="1" t="s">
        <v>8</v>
      </c>
      <c r="B26" s="1" t="s">
        <v>73</v>
      </c>
      <c r="C26" s="1" t="s">
        <v>15</v>
      </c>
      <c r="D26" s="1" t="s">
        <v>71</v>
      </c>
      <c r="E26" s="6">
        <f>'Inmatning och beräkningar'!E26</f>
        <v>0</v>
      </c>
      <c r="F26" s="6">
        <f>'Inmatning och beräkningar'!F26</f>
        <v>0</v>
      </c>
      <c r="G26" s="6">
        <f>'Inmatning och beräkningar'!G26</f>
        <v>0</v>
      </c>
      <c r="H26" s="6">
        <f>'Inmatning och beräkningar'!H26</f>
        <v>0</v>
      </c>
      <c r="I26" s="6">
        <f>'Inmatning och beräkningar'!I26</f>
        <v>0</v>
      </c>
      <c r="J26" s="6">
        <f>'Inmatning och beräkningar'!J26</f>
        <v>0</v>
      </c>
      <c r="K26" s="6">
        <f>'Inmatning och beräkningar'!K26</f>
        <v>0</v>
      </c>
      <c r="L26" s="6">
        <f>'Inmatning och beräkningar'!L26</f>
        <v>0</v>
      </c>
      <c r="M26" s="6">
        <f>'Inmatning och beräkningar'!M26</f>
        <v>0</v>
      </c>
      <c r="N26" s="6">
        <f>'Inmatning och beräkningar'!N26</f>
        <v>0</v>
      </c>
      <c r="O26" s="6">
        <f>'Inmatning och beräkningar'!O26</f>
        <v>0</v>
      </c>
      <c r="P26" s="6">
        <f>'Inmatning och beräkningar'!P26</f>
        <v>0</v>
      </c>
      <c r="Q26" s="6">
        <f>'Inmatning och beräkningar'!Q26</f>
        <v>0</v>
      </c>
      <c r="R26" s="6">
        <f>'Inmatning och beräkningar'!R26</f>
        <v>0</v>
      </c>
      <c r="S26" s="6">
        <f>'Inmatning och beräkningar'!S26</f>
        <v>0</v>
      </c>
      <c r="T26" s="6">
        <f>'Inmatning och beräkningar'!T26</f>
        <v>0</v>
      </c>
      <c r="U26" s="6">
        <f>'Inmatning och beräkningar'!U26</f>
        <v>0</v>
      </c>
      <c r="V26" s="6">
        <f>'Inmatning och beräkningar'!V26</f>
        <v>0</v>
      </c>
      <c r="W26" s="6">
        <f>'Inmatning och beräkningar'!W26</f>
        <v>0</v>
      </c>
      <c r="X26" s="6">
        <f>'Inmatning och beräkningar'!X26</f>
        <v>0</v>
      </c>
      <c r="Y26" s="6">
        <f>'Inmatning och beräkningar'!Y26</f>
        <v>0</v>
      </c>
      <c r="Z26" s="6">
        <f>'Inmatning och beräkningar'!Z26</f>
        <v>0</v>
      </c>
      <c r="AA26" s="6">
        <f>'Inmatning och beräkningar'!AA26</f>
        <v>0</v>
      </c>
      <c r="AB26" s="6">
        <f>'Inmatning och beräkningar'!AB26</f>
        <v>0</v>
      </c>
      <c r="AC26" s="6">
        <f>'Inmatning och beräkningar'!AC26</f>
        <v>0</v>
      </c>
      <c r="AD26" s="6">
        <f>'Inmatning och beräkningar'!AD26</f>
        <v>0</v>
      </c>
      <c r="AE26" s="6">
        <f>'Inmatning och beräkningar'!AE26</f>
        <v>0</v>
      </c>
      <c r="AF26" s="6">
        <f>'Inmatning och beräkningar'!AF26</f>
        <v>0</v>
      </c>
      <c r="AG26" s="6">
        <f>'Inmatning och beräkningar'!AG26</f>
        <v>0</v>
      </c>
      <c r="AH26" s="6">
        <f>'Inmatning och beräkningar'!AH26</f>
        <v>0</v>
      </c>
      <c r="AI26" s="6">
        <f>'Inmatning och beräkningar'!AI26</f>
        <v>0</v>
      </c>
      <c r="AJ26" s="6">
        <f>'Inmatning och beräkningar'!AJ26</f>
        <v>0</v>
      </c>
      <c r="AK26" s="6">
        <f>'Inmatning och beräkningar'!AK26</f>
        <v>0</v>
      </c>
      <c r="AL26" s="6">
        <f>'Inmatning och beräkningar'!AL26</f>
        <v>0</v>
      </c>
      <c r="AM26" s="6">
        <f>'Inmatning och beräkningar'!AM26</f>
        <v>0</v>
      </c>
      <c r="AN26" s="6">
        <f>'Inmatning och beräkningar'!AN26</f>
        <v>0</v>
      </c>
      <c r="AO26" s="6">
        <f>'Inmatning och beräkningar'!AO26</f>
        <v>0</v>
      </c>
      <c r="AP26" s="6">
        <f>'Inmatning och beräkningar'!AP26</f>
        <v>0</v>
      </c>
      <c r="AQ26" s="6">
        <f>'Inmatning och beräkningar'!AQ26</f>
        <v>0</v>
      </c>
      <c r="AR26" s="6">
        <f>'Inmatning och beräkningar'!AR26</f>
        <v>0</v>
      </c>
      <c r="AS26" s="6">
        <f>'Inmatning och beräkningar'!AS26</f>
        <v>0</v>
      </c>
      <c r="AT26" s="6">
        <f>'Inmatning och beräkningar'!AT26</f>
        <v>0</v>
      </c>
      <c r="AU26" s="6">
        <f>'Inmatning och beräkningar'!AU26</f>
        <v>0</v>
      </c>
      <c r="AV26" s="6">
        <f>'Inmatning och beräkningar'!AV26</f>
        <v>0</v>
      </c>
      <c r="AW26" s="6">
        <f>'Inmatning och beräkningar'!AW26</f>
        <v>0</v>
      </c>
      <c r="AX26" s="6">
        <f>'Inmatning och beräkningar'!AX26</f>
        <v>0</v>
      </c>
      <c r="AY26" s="6">
        <f>'Inmatning och beräkningar'!AY26</f>
        <v>0</v>
      </c>
      <c r="AZ26" s="6">
        <f>'Inmatning och beräkningar'!AZ26</f>
        <v>0</v>
      </c>
      <c r="BA26" s="6">
        <f>'Inmatning och beräkningar'!BA26</f>
        <v>0</v>
      </c>
      <c r="BB26" s="6">
        <f>'Inmatning och beräkningar'!BB26</f>
        <v>0</v>
      </c>
      <c r="BC26" s="6">
        <f>'Inmatning och beräkningar'!BC26</f>
        <v>0</v>
      </c>
      <c r="BD26" s="6">
        <f>'Inmatning och beräkningar'!BD26</f>
        <v>0</v>
      </c>
      <c r="BE26" s="6">
        <f>'Inmatning och beräkningar'!BE26</f>
        <v>0</v>
      </c>
      <c r="BF26" s="6">
        <f>'Inmatning och beräkningar'!BF26</f>
        <v>0</v>
      </c>
      <c r="BG26" s="6">
        <f>'Inmatning och beräkningar'!BG26</f>
        <v>0</v>
      </c>
      <c r="BH26" s="6">
        <f>'Inmatning och beräkningar'!BH26</f>
        <v>0</v>
      </c>
      <c r="BI26" s="6">
        <f>'Inmatning och beräkningar'!BI26</f>
        <v>0</v>
      </c>
      <c r="BJ26" s="6">
        <f>'Inmatning och beräkningar'!BJ26</f>
        <v>0</v>
      </c>
      <c r="BK26" s="6">
        <f>'Inmatning och beräkningar'!BK26</f>
        <v>0</v>
      </c>
      <c r="BL26" s="6">
        <f>'Inmatning och beräkningar'!BL26</f>
        <v>0</v>
      </c>
      <c r="BM26" s="6">
        <f>'Inmatning och beräkningar'!BM26</f>
        <v>0</v>
      </c>
      <c r="BN26" s="6">
        <f>'Inmatning och beräkningar'!BN26</f>
        <v>0</v>
      </c>
      <c r="BO26" s="6">
        <f>'Inmatning och beräkningar'!BO26</f>
        <v>0</v>
      </c>
      <c r="BP26" s="6">
        <f>'Inmatning och beräkningar'!BP26</f>
        <v>0</v>
      </c>
      <c r="BQ26" s="6">
        <f>'Inmatning och beräkningar'!BQ26</f>
        <v>0</v>
      </c>
      <c r="BR26" s="6">
        <f>'Inmatning och beräkningar'!BR26</f>
        <v>0</v>
      </c>
      <c r="BS26" s="6">
        <f>'Inmatning och beräkningar'!BS26</f>
        <v>0</v>
      </c>
      <c r="BT26" s="6">
        <f>'Inmatning och beräkningar'!BT26</f>
        <v>0</v>
      </c>
      <c r="BU26" s="6">
        <f>'Inmatning och beräkningar'!BU26</f>
        <v>0</v>
      </c>
      <c r="BV26" s="6">
        <f>'Inmatning och beräkningar'!BV26</f>
        <v>0</v>
      </c>
      <c r="BW26" s="6">
        <f>'Inmatning och beräkningar'!BW26</f>
        <v>0</v>
      </c>
      <c r="BX26" s="6">
        <f>'Inmatning och beräkningar'!BX26</f>
        <v>0</v>
      </c>
      <c r="BY26" s="6">
        <f>'Inmatning och beräkningar'!BY26</f>
        <v>0</v>
      </c>
      <c r="BZ26" s="6">
        <f>'Inmatning och beräkningar'!BZ26</f>
        <v>0</v>
      </c>
      <c r="CA26" s="6">
        <f>'Inmatning och beräkningar'!CA26</f>
        <v>0</v>
      </c>
      <c r="CB26" s="6">
        <f>'Inmatning och beräkningar'!CB26</f>
        <v>0</v>
      </c>
      <c r="CC26" s="6">
        <f>'Inmatning och beräkningar'!CC26</f>
        <v>0</v>
      </c>
      <c r="CD26" s="6">
        <f>'Inmatning och beräkningar'!CD26</f>
        <v>0</v>
      </c>
      <c r="CE26" s="6">
        <f>'Inmatning och beräkningar'!CE26</f>
        <v>0</v>
      </c>
      <c r="CF26" s="6">
        <f>'Inmatning och beräkningar'!CF26</f>
        <v>0</v>
      </c>
      <c r="CG26" s="6">
        <f>'Inmatning och beräkningar'!CG26</f>
        <v>0</v>
      </c>
      <c r="CH26" s="6">
        <f>'Inmatning och beräkningar'!CH26</f>
        <v>0</v>
      </c>
      <c r="CI26" s="6">
        <f>'Inmatning och beräkningar'!CI26</f>
        <v>0</v>
      </c>
      <c r="CJ26" s="6">
        <f>'Inmatning och beräkningar'!CJ26</f>
        <v>0</v>
      </c>
      <c r="CK26" s="6">
        <f>'Inmatning och beräkningar'!CK26</f>
        <v>0</v>
      </c>
      <c r="CL26" s="6">
        <f>'Inmatning och beräkningar'!CL26</f>
        <v>0</v>
      </c>
      <c r="CM26" s="6">
        <f>'Inmatning och beräkningar'!CM26</f>
        <v>0</v>
      </c>
      <c r="CN26" s="6">
        <f>'Inmatning och beräkningar'!CN26</f>
        <v>0</v>
      </c>
      <c r="CO26" s="6">
        <f>'Inmatning och beräkningar'!CO26</f>
        <v>0</v>
      </c>
      <c r="CP26" s="6">
        <f>'Inmatning och beräkningar'!CP26</f>
        <v>0</v>
      </c>
      <c r="CQ26" s="6">
        <f>'Inmatning och beräkningar'!CQ26</f>
        <v>0</v>
      </c>
      <c r="CR26" s="6">
        <f>'Inmatning och beräkningar'!CR26</f>
        <v>0</v>
      </c>
      <c r="CS26" s="6">
        <f>'Inmatning och beräkningar'!CS26</f>
        <v>0</v>
      </c>
      <c r="CT26" s="6">
        <f>'Inmatning och beräkningar'!CT26</f>
        <v>0</v>
      </c>
      <c r="CU26" s="6">
        <f>'Inmatning och beräkningar'!CU26</f>
        <v>0</v>
      </c>
      <c r="CV26" s="6">
        <f>'Inmatning och beräkningar'!CV26</f>
        <v>0</v>
      </c>
      <c r="CW26" s="6">
        <f>'Inmatning och beräkningar'!CW26</f>
        <v>0</v>
      </c>
      <c r="CX26" s="6">
        <f>'Inmatning och beräkningar'!CX26</f>
        <v>0</v>
      </c>
      <c r="CY26" s="6">
        <f>'Inmatning och beräkningar'!CY26</f>
        <v>0</v>
      </c>
      <c r="CZ26" s="6">
        <f>'Inmatning och beräkningar'!CZ26</f>
        <v>0</v>
      </c>
      <c r="DA26" s="6">
        <f>'Inmatning och beräkningar'!DA26</f>
        <v>0</v>
      </c>
      <c r="DB26" s="1">
        <f t="shared" si="0"/>
        <v>0</v>
      </c>
      <c r="DC26" s="1">
        <f t="shared" ref="DC26:DC30" si="13">DB26</f>
        <v>0</v>
      </c>
    </row>
    <row r="27" spans="1:107" x14ac:dyDescent="0.3">
      <c r="A27" s="1" t="s">
        <v>8</v>
      </c>
      <c r="B27" s="1" t="s">
        <v>73</v>
      </c>
      <c r="C27" s="1" t="s">
        <v>15</v>
      </c>
      <c r="D27" s="1" t="s">
        <v>10</v>
      </c>
      <c r="E27" s="6">
        <f>'Inmatning och beräkningar'!E27</f>
        <v>0</v>
      </c>
      <c r="F27" s="6">
        <f>'Inmatning och beräkningar'!F27</f>
        <v>0</v>
      </c>
      <c r="G27" s="6">
        <f>'Inmatning och beräkningar'!G27</f>
        <v>0</v>
      </c>
      <c r="H27" s="6">
        <f>'Inmatning och beräkningar'!H27</f>
        <v>0</v>
      </c>
      <c r="I27" s="6">
        <f>'Inmatning och beräkningar'!I27</f>
        <v>0</v>
      </c>
      <c r="J27" s="6">
        <f>'Inmatning och beräkningar'!J27</f>
        <v>0</v>
      </c>
      <c r="K27" s="6">
        <f>'Inmatning och beräkningar'!K27</f>
        <v>0</v>
      </c>
      <c r="L27" s="6">
        <f>'Inmatning och beräkningar'!L27</f>
        <v>0</v>
      </c>
      <c r="M27" s="6">
        <f>'Inmatning och beräkningar'!M27</f>
        <v>0</v>
      </c>
      <c r="N27" s="6">
        <f>'Inmatning och beräkningar'!N27</f>
        <v>0</v>
      </c>
      <c r="O27" s="6">
        <f>'Inmatning och beräkningar'!O27</f>
        <v>0</v>
      </c>
      <c r="P27" s="6">
        <f>'Inmatning och beräkningar'!P27</f>
        <v>0</v>
      </c>
      <c r="Q27" s="6">
        <f>'Inmatning och beräkningar'!Q27</f>
        <v>0</v>
      </c>
      <c r="R27" s="6">
        <f>'Inmatning och beräkningar'!R27</f>
        <v>0</v>
      </c>
      <c r="S27" s="6">
        <f>'Inmatning och beräkningar'!S27</f>
        <v>0</v>
      </c>
      <c r="T27" s="6">
        <f>'Inmatning och beräkningar'!T27</f>
        <v>0</v>
      </c>
      <c r="U27" s="6">
        <f>'Inmatning och beräkningar'!U27</f>
        <v>0</v>
      </c>
      <c r="V27" s="6">
        <f>'Inmatning och beräkningar'!V27</f>
        <v>0</v>
      </c>
      <c r="W27" s="6">
        <f>'Inmatning och beräkningar'!W27</f>
        <v>0</v>
      </c>
      <c r="X27" s="6">
        <f>'Inmatning och beräkningar'!X27</f>
        <v>0</v>
      </c>
      <c r="Y27" s="6">
        <f>'Inmatning och beräkningar'!Y27</f>
        <v>0</v>
      </c>
      <c r="Z27" s="6">
        <f>'Inmatning och beräkningar'!Z27</f>
        <v>0</v>
      </c>
      <c r="AA27" s="6">
        <f>'Inmatning och beräkningar'!AA27</f>
        <v>0</v>
      </c>
      <c r="AB27" s="6">
        <f>'Inmatning och beräkningar'!AB27</f>
        <v>0</v>
      </c>
      <c r="AC27" s="6">
        <f>'Inmatning och beräkningar'!AC27</f>
        <v>0</v>
      </c>
      <c r="AD27" s="6">
        <f>'Inmatning och beräkningar'!AD27</f>
        <v>0</v>
      </c>
      <c r="AE27" s="6">
        <f>'Inmatning och beräkningar'!AE27</f>
        <v>0</v>
      </c>
      <c r="AF27" s="6">
        <f>'Inmatning och beräkningar'!AF27</f>
        <v>0</v>
      </c>
      <c r="AG27" s="6">
        <f>'Inmatning och beräkningar'!AG27</f>
        <v>0</v>
      </c>
      <c r="AH27" s="6">
        <f>'Inmatning och beräkningar'!AH27</f>
        <v>0</v>
      </c>
      <c r="AI27" s="6">
        <f>'Inmatning och beräkningar'!AI27</f>
        <v>0</v>
      </c>
      <c r="AJ27" s="6">
        <f>'Inmatning och beräkningar'!AJ27</f>
        <v>0</v>
      </c>
      <c r="AK27" s="6">
        <f>'Inmatning och beräkningar'!AK27</f>
        <v>0</v>
      </c>
      <c r="AL27" s="6">
        <f>'Inmatning och beräkningar'!AL27</f>
        <v>0</v>
      </c>
      <c r="AM27" s="6">
        <f>'Inmatning och beräkningar'!AM27</f>
        <v>0</v>
      </c>
      <c r="AN27" s="6">
        <f>'Inmatning och beräkningar'!AN27</f>
        <v>0</v>
      </c>
      <c r="AO27" s="6">
        <f>'Inmatning och beräkningar'!AO27</f>
        <v>0</v>
      </c>
      <c r="AP27" s="6">
        <f>'Inmatning och beräkningar'!AP27</f>
        <v>0</v>
      </c>
      <c r="AQ27" s="6">
        <f>'Inmatning och beräkningar'!AQ27</f>
        <v>0</v>
      </c>
      <c r="AR27" s="6">
        <f>'Inmatning och beräkningar'!AR27</f>
        <v>0</v>
      </c>
      <c r="AS27" s="6">
        <f>'Inmatning och beräkningar'!AS27</f>
        <v>0</v>
      </c>
      <c r="AT27" s="6">
        <f>'Inmatning och beräkningar'!AT27</f>
        <v>0</v>
      </c>
      <c r="AU27" s="6">
        <f>'Inmatning och beräkningar'!AU27</f>
        <v>0</v>
      </c>
      <c r="AV27" s="6">
        <f>'Inmatning och beräkningar'!AV27</f>
        <v>0</v>
      </c>
      <c r="AW27" s="6">
        <f>'Inmatning och beräkningar'!AW27</f>
        <v>0</v>
      </c>
      <c r="AX27" s="6">
        <f>'Inmatning och beräkningar'!AX27</f>
        <v>0</v>
      </c>
      <c r="AY27" s="6">
        <f>'Inmatning och beräkningar'!AY27</f>
        <v>0</v>
      </c>
      <c r="AZ27" s="6">
        <f>'Inmatning och beräkningar'!AZ27</f>
        <v>0</v>
      </c>
      <c r="BA27" s="6">
        <f>'Inmatning och beräkningar'!BA27</f>
        <v>0</v>
      </c>
      <c r="BB27" s="6">
        <f>'Inmatning och beräkningar'!BB27</f>
        <v>0</v>
      </c>
      <c r="BC27" s="6">
        <f>'Inmatning och beräkningar'!BC27</f>
        <v>0</v>
      </c>
      <c r="BD27" s="6">
        <f>'Inmatning och beräkningar'!BD27</f>
        <v>0</v>
      </c>
      <c r="BE27" s="6">
        <f>'Inmatning och beräkningar'!BE27</f>
        <v>0</v>
      </c>
      <c r="BF27" s="6">
        <f>'Inmatning och beräkningar'!BF27</f>
        <v>0</v>
      </c>
      <c r="BG27" s="6">
        <f>'Inmatning och beräkningar'!BG27</f>
        <v>0</v>
      </c>
      <c r="BH27" s="6">
        <f>'Inmatning och beräkningar'!BH27</f>
        <v>0</v>
      </c>
      <c r="BI27" s="6">
        <f>'Inmatning och beräkningar'!BI27</f>
        <v>0</v>
      </c>
      <c r="BJ27" s="6">
        <f>'Inmatning och beräkningar'!BJ27</f>
        <v>0</v>
      </c>
      <c r="BK27" s="6">
        <f>'Inmatning och beräkningar'!BK27</f>
        <v>0</v>
      </c>
      <c r="BL27" s="6">
        <f>'Inmatning och beräkningar'!BL27</f>
        <v>0</v>
      </c>
      <c r="BM27" s="6">
        <f>'Inmatning och beräkningar'!BM27</f>
        <v>0</v>
      </c>
      <c r="BN27" s="6">
        <f>'Inmatning och beräkningar'!BN27</f>
        <v>0</v>
      </c>
      <c r="BO27" s="6">
        <f>'Inmatning och beräkningar'!BO27</f>
        <v>0</v>
      </c>
      <c r="BP27" s="6">
        <f>'Inmatning och beräkningar'!BP27</f>
        <v>0</v>
      </c>
      <c r="BQ27" s="6">
        <f>'Inmatning och beräkningar'!BQ27</f>
        <v>0</v>
      </c>
      <c r="BR27" s="6">
        <f>'Inmatning och beräkningar'!BR27</f>
        <v>0</v>
      </c>
      <c r="BS27" s="6">
        <f>'Inmatning och beräkningar'!BS27</f>
        <v>0</v>
      </c>
      <c r="BT27" s="6">
        <f>'Inmatning och beräkningar'!BT27</f>
        <v>0</v>
      </c>
      <c r="BU27" s="6">
        <f>'Inmatning och beräkningar'!BU27</f>
        <v>0</v>
      </c>
      <c r="BV27" s="6">
        <f>'Inmatning och beräkningar'!BV27</f>
        <v>0</v>
      </c>
      <c r="BW27" s="6">
        <f>'Inmatning och beräkningar'!BW27</f>
        <v>0</v>
      </c>
      <c r="BX27" s="6">
        <f>'Inmatning och beräkningar'!BX27</f>
        <v>0</v>
      </c>
      <c r="BY27" s="6">
        <f>'Inmatning och beräkningar'!BY27</f>
        <v>0</v>
      </c>
      <c r="BZ27" s="6">
        <f>'Inmatning och beräkningar'!BZ27</f>
        <v>0</v>
      </c>
      <c r="CA27" s="6">
        <f>'Inmatning och beräkningar'!CA27</f>
        <v>0</v>
      </c>
      <c r="CB27" s="6">
        <f>'Inmatning och beräkningar'!CB27</f>
        <v>0</v>
      </c>
      <c r="CC27" s="6">
        <f>'Inmatning och beräkningar'!CC27</f>
        <v>0</v>
      </c>
      <c r="CD27" s="6">
        <f>'Inmatning och beräkningar'!CD27</f>
        <v>0</v>
      </c>
      <c r="CE27" s="6">
        <f>'Inmatning och beräkningar'!CE27</f>
        <v>0</v>
      </c>
      <c r="CF27" s="6">
        <f>'Inmatning och beräkningar'!CF27</f>
        <v>0</v>
      </c>
      <c r="CG27" s="6">
        <f>'Inmatning och beräkningar'!CG27</f>
        <v>0</v>
      </c>
      <c r="CH27" s="6">
        <f>'Inmatning och beräkningar'!CH27</f>
        <v>0</v>
      </c>
      <c r="CI27" s="6">
        <f>'Inmatning och beräkningar'!CI27</f>
        <v>0</v>
      </c>
      <c r="CJ27" s="6">
        <f>'Inmatning och beräkningar'!CJ27</f>
        <v>0</v>
      </c>
      <c r="CK27" s="6">
        <f>'Inmatning och beräkningar'!CK27</f>
        <v>0</v>
      </c>
      <c r="CL27" s="6">
        <f>'Inmatning och beräkningar'!CL27</f>
        <v>0</v>
      </c>
      <c r="CM27" s="6">
        <f>'Inmatning och beräkningar'!CM27</f>
        <v>0</v>
      </c>
      <c r="CN27" s="6">
        <f>'Inmatning och beräkningar'!CN27</f>
        <v>0</v>
      </c>
      <c r="CO27" s="6">
        <f>'Inmatning och beräkningar'!CO27</f>
        <v>0</v>
      </c>
      <c r="CP27" s="6">
        <f>'Inmatning och beräkningar'!CP27</f>
        <v>0</v>
      </c>
      <c r="CQ27" s="6">
        <f>'Inmatning och beräkningar'!CQ27</f>
        <v>0</v>
      </c>
      <c r="CR27" s="6">
        <f>'Inmatning och beräkningar'!CR27</f>
        <v>0</v>
      </c>
      <c r="CS27" s="6">
        <f>'Inmatning och beräkningar'!CS27</f>
        <v>0</v>
      </c>
      <c r="CT27" s="6">
        <f>'Inmatning och beräkningar'!CT27</f>
        <v>0</v>
      </c>
      <c r="CU27" s="6">
        <f>'Inmatning och beräkningar'!CU27</f>
        <v>0</v>
      </c>
      <c r="CV27" s="6">
        <f>'Inmatning och beräkningar'!CV27</f>
        <v>0</v>
      </c>
      <c r="CW27" s="6">
        <f>'Inmatning och beräkningar'!CW27</f>
        <v>0</v>
      </c>
      <c r="CX27" s="6">
        <f>'Inmatning och beräkningar'!CX27</f>
        <v>0</v>
      </c>
      <c r="CY27" s="6">
        <f>'Inmatning och beräkningar'!CY27</f>
        <v>0</v>
      </c>
      <c r="CZ27" s="6">
        <f>'Inmatning och beräkningar'!CZ27</f>
        <v>0</v>
      </c>
      <c r="DA27" s="6">
        <f>'Inmatning och beräkningar'!DA27</f>
        <v>0</v>
      </c>
      <c r="DB27" s="1">
        <f t="shared" si="0"/>
        <v>0</v>
      </c>
      <c r="DC27" s="1">
        <f t="shared" si="13"/>
        <v>0</v>
      </c>
    </row>
    <row r="28" spans="1:107" x14ac:dyDescent="0.3">
      <c r="A28" s="1" t="s">
        <v>8</v>
      </c>
      <c r="B28" s="1" t="s">
        <v>73</v>
      </c>
      <c r="C28" s="1" t="s">
        <v>15</v>
      </c>
      <c r="D28" s="1" t="s">
        <v>120</v>
      </c>
      <c r="E28" s="6">
        <f>'Inmatning och beräkningar'!E28</f>
        <v>0</v>
      </c>
      <c r="F28" s="6">
        <f>'Inmatning och beräkningar'!F28</f>
        <v>0</v>
      </c>
      <c r="G28" s="6">
        <f>'Inmatning och beräkningar'!G28</f>
        <v>0</v>
      </c>
      <c r="H28" s="6">
        <f>'Inmatning och beräkningar'!H28</f>
        <v>0</v>
      </c>
      <c r="I28" s="6">
        <f>'Inmatning och beräkningar'!I28</f>
        <v>0</v>
      </c>
      <c r="J28" s="6">
        <f>'Inmatning och beräkningar'!J28</f>
        <v>0</v>
      </c>
      <c r="K28" s="6">
        <f>'Inmatning och beräkningar'!K28</f>
        <v>0</v>
      </c>
      <c r="L28" s="6">
        <f>'Inmatning och beräkningar'!L28</f>
        <v>0</v>
      </c>
      <c r="M28" s="6">
        <f>'Inmatning och beräkningar'!M28</f>
        <v>0</v>
      </c>
      <c r="N28" s="6">
        <f>'Inmatning och beräkningar'!N28</f>
        <v>0</v>
      </c>
      <c r="O28" s="6">
        <f>'Inmatning och beräkningar'!O28</f>
        <v>0</v>
      </c>
      <c r="P28" s="6">
        <f>'Inmatning och beräkningar'!P28</f>
        <v>0</v>
      </c>
      <c r="Q28" s="6">
        <f>'Inmatning och beräkningar'!Q28</f>
        <v>0</v>
      </c>
      <c r="R28" s="6">
        <f>'Inmatning och beräkningar'!R28</f>
        <v>0</v>
      </c>
      <c r="S28" s="6">
        <f>'Inmatning och beräkningar'!S28</f>
        <v>0</v>
      </c>
      <c r="T28" s="6">
        <f>'Inmatning och beräkningar'!T28</f>
        <v>0</v>
      </c>
      <c r="U28" s="6">
        <f>'Inmatning och beräkningar'!U28</f>
        <v>0</v>
      </c>
      <c r="V28" s="6">
        <f>'Inmatning och beräkningar'!V28</f>
        <v>0</v>
      </c>
      <c r="W28" s="6">
        <f>'Inmatning och beräkningar'!W28</f>
        <v>0</v>
      </c>
      <c r="X28" s="6">
        <f>'Inmatning och beräkningar'!X28</f>
        <v>0</v>
      </c>
      <c r="Y28" s="6">
        <f>'Inmatning och beräkningar'!Y28</f>
        <v>0</v>
      </c>
      <c r="Z28" s="6">
        <f>'Inmatning och beräkningar'!Z28</f>
        <v>0</v>
      </c>
      <c r="AA28" s="6">
        <f>'Inmatning och beräkningar'!AA28</f>
        <v>0</v>
      </c>
      <c r="AB28" s="6">
        <f>'Inmatning och beräkningar'!AB28</f>
        <v>0</v>
      </c>
      <c r="AC28" s="6">
        <f>'Inmatning och beräkningar'!AC28</f>
        <v>0</v>
      </c>
      <c r="AD28" s="6">
        <f>'Inmatning och beräkningar'!AD28</f>
        <v>0</v>
      </c>
      <c r="AE28" s="6">
        <f>'Inmatning och beräkningar'!AE28</f>
        <v>0</v>
      </c>
      <c r="AF28" s="6">
        <f>'Inmatning och beräkningar'!AF28</f>
        <v>0</v>
      </c>
      <c r="AG28" s="6">
        <f>'Inmatning och beräkningar'!AG28</f>
        <v>0</v>
      </c>
      <c r="AH28" s="6">
        <f>'Inmatning och beräkningar'!AH28</f>
        <v>0</v>
      </c>
      <c r="AI28" s="6">
        <f>'Inmatning och beräkningar'!AI28</f>
        <v>0</v>
      </c>
      <c r="AJ28" s="6">
        <f>'Inmatning och beräkningar'!AJ28</f>
        <v>0</v>
      </c>
      <c r="AK28" s="6">
        <f>'Inmatning och beräkningar'!AK28</f>
        <v>0</v>
      </c>
      <c r="AL28" s="6">
        <f>'Inmatning och beräkningar'!AL28</f>
        <v>0</v>
      </c>
      <c r="AM28" s="6">
        <f>'Inmatning och beräkningar'!AM28</f>
        <v>0</v>
      </c>
      <c r="AN28" s="6">
        <f>'Inmatning och beräkningar'!AN28</f>
        <v>0</v>
      </c>
      <c r="AO28" s="6">
        <f>'Inmatning och beräkningar'!AO28</f>
        <v>0</v>
      </c>
      <c r="AP28" s="6">
        <f>'Inmatning och beräkningar'!AP28</f>
        <v>0</v>
      </c>
      <c r="AQ28" s="6">
        <f>'Inmatning och beräkningar'!AQ28</f>
        <v>0</v>
      </c>
      <c r="AR28" s="6">
        <f>'Inmatning och beräkningar'!AR28</f>
        <v>0</v>
      </c>
      <c r="AS28" s="6">
        <f>'Inmatning och beräkningar'!AS28</f>
        <v>0</v>
      </c>
      <c r="AT28" s="6">
        <f>'Inmatning och beräkningar'!AT28</f>
        <v>0</v>
      </c>
      <c r="AU28" s="6">
        <f>'Inmatning och beräkningar'!AU28</f>
        <v>0</v>
      </c>
      <c r="AV28" s="6">
        <f>'Inmatning och beräkningar'!AV28</f>
        <v>0</v>
      </c>
      <c r="AW28" s="6">
        <f>'Inmatning och beräkningar'!AW28</f>
        <v>0</v>
      </c>
      <c r="AX28" s="6">
        <f>'Inmatning och beräkningar'!AX28</f>
        <v>0</v>
      </c>
      <c r="AY28" s="6">
        <f>'Inmatning och beräkningar'!AY28</f>
        <v>0</v>
      </c>
      <c r="AZ28" s="6">
        <f>'Inmatning och beräkningar'!AZ28</f>
        <v>0</v>
      </c>
      <c r="BA28" s="6">
        <f>'Inmatning och beräkningar'!BA28</f>
        <v>0</v>
      </c>
      <c r="BB28" s="6">
        <f>'Inmatning och beräkningar'!BB28</f>
        <v>0</v>
      </c>
      <c r="BC28" s="6">
        <f>'Inmatning och beräkningar'!BC28</f>
        <v>0</v>
      </c>
      <c r="BD28" s="6">
        <f>'Inmatning och beräkningar'!BD28</f>
        <v>0</v>
      </c>
      <c r="BE28" s="6">
        <f>'Inmatning och beräkningar'!BE28</f>
        <v>0</v>
      </c>
      <c r="BF28" s="6">
        <f>'Inmatning och beräkningar'!BF28</f>
        <v>0</v>
      </c>
      <c r="BG28" s="6">
        <f>'Inmatning och beräkningar'!BG28</f>
        <v>0</v>
      </c>
      <c r="BH28" s="6">
        <f>'Inmatning och beräkningar'!BH28</f>
        <v>0</v>
      </c>
      <c r="BI28" s="6">
        <f>'Inmatning och beräkningar'!BI28</f>
        <v>0</v>
      </c>
      <c r="BJ28" s="6">
        <f>'Inmatning och beräkningar'!BJ28</f>
        <v>0</v>
      </c>
      <c r="BK28" s="6">
        <f>'Inmatning och beräkningar'!BK28</f>
        <v>0</v>
      </c>
      <c r="BL28" s="6">
        <f>'Inmatning och beräkningar'!BL28</f>
        <v>0</v>
      </c>
      <c r="BM28" s="6">
        <f>'Inmatning och beräkningar'!BM28</f>
        <v>0</v>
      </c>
      <c r="BN28" s="6">
        <f>'Inmatning och beräkningar'!BN28</f>
        <v>0</v>
      </c>
      <c r="BO28" s="6">
        <f>'Inmatning och beräkningar'!BO28</f>
        <v>0</v>
      </c>
      <c r="BP28" s="6">
        <f>'Inmatning och beräkningar'!BP28</f>
        <v>0</v>
      </c>
      <c r="BQ28" s="6">
        <f>'Inmatning och beräkningar'!BQ28</f>
        <v>0</v>
      </c>
      <c r="BR28" s="6">
        <f>'Inmatning och beräkningar'!BR28</f>
        <v>0</v>
      </c>
      <c r="BS28" s="6">
        <f>'Inmatning och beräkningar'!BS28</f>
        <v>0</v>
      </c>
      <c r="BT28" s="6">
        <f>'Inmatning och beräkningar'!BT28</f>
        <v>0</v>
      </c>
      <c r="BU28" s="6">
        <f>'Inmatning och beräkningar'!BU28</f>
        <v>0</v>
      </c>
      <c r="BV28" s="6">
        <f>'Inmatning och beräkningar'!BV28</f>
        <v>0</v>
      </c>
      <c r="BW28" s="6">
        <f>'Inmatning och beräkningar'!BW28</f>
        <v>0</v>
      </c>
      <c r="BX28" s="6">
        <f>'Inmatning och beräkningar'!BX28</f>
        <v>0</v>
      </c>
      <c r="BY28" s="6">
        <f>'Inmatning och beräkningar'!BY28</f>
        <v>0</v>
      </c>
      <c r="BZ28" s="6">
        <f>'Inmatning och beräkningar'!BZ28</f>
        <v>0</v>
      </c>
      <c r="CA28" s="6">
        <f>'Inmatning och beräkningar'!CA28</f>
        <v>0</v>
      </c>
      <c r="CB28" s="6">
        <f>'Inmatning och beräkningar'!CB28</f>
        <v>0</v>
      </c>
      <c r="CC28" s="6">
        <f>'Inmatning och beräkningar'!CC28</f>
        <v>0</v>
      </c>
      <c r="CD28" s="6">
        <f>'Inmatning och beräkningar'!CD28</f>
        <v>0</v>
      </c>
      <c r="CE28" s="6">
        <f>'Inmatning och beräkningar'!CE28</f>
        <v>0</v>
      </c>
      <c r="CF28" s="6">
        <f>'Inmatning och beräkningar'!CF28</f>
        <v>0</v>
      </c>
      <c r="CG28" s="6">
        <f>'Inmatning och beräkningar'!CG28</f>
        <v>0</v>
      </c>
      <c r="CH28" s="6">
        <f>'Inmatning och beräkningar'!CH28</f>
        <v>0</v>
      </c>
      <c r="CI28" s="6">
        <f>'Inmatning och beräkningar'!CI28</f>
        <v>0</v>
      </c>
      <c r="CJ28" s="6">
        <f>'Inmatning och beräkningar'!CJ28</f>
        <v>0</v>
      </c>
      <c r="CK28" s="6">
        <f>'Inmatning och beräkningar'!CK28</f>
        <v>0</v>
      </c>
      <c r="CL28" s="6">
        <f>'Inmatning och beräkningar'!CL28</f>
        <v>0</v>
      </c>
      <c r="CM28" s="6">
        <f>'Inmatning och beräkningar'!CM28</f>
        <v>0</v>
      </c>
      <c r="CN28" s="6">
        <f>'Inmatning och beräkningar'!CN28</f>
        <v>0</v>
      </c>
      <c r="CO28" s="6">
        <f>'Inmatning och beräkningar'!CO28</f>
        <v>0</v>
      </c>
      <c r="CP28" s="6">
        <f>'Inmatning och beräkningar'!CP28</f>
        <v>0</v>
      </c>
      <c r="CQ28" s="6">
        <f>'Inmatning och beräkningar'!CQ28</f>
        <v>0</v>
      </c>
      <c r="CR28" s="6">
        <f>'Inmatning och beräkningar'!CR28</f>
        <v>0</v>
      </c>
      <c r="CS28" s="6">
        <f>'Inmatning och beräkningar'!CS28</f>
        <v>0</v>
      </c>
      <c r="CT28" s="6">
        <f>'Inmatning och beräkningar'!CT28</f>
        <v>0</v>
      </c>
      <c r="CU28" s="6">
        <f>'Inmatning och beräkningar'!CU28</f>
        <v>0</v>
      </c>
      <c r="CV28" s="6">
        <f>'Inmatning och beräkningar'!CV28</f>
        <v>0</v>
      </c>
      <c r="CW28" s="6">
        <f>'Inmatning och beräkningar'!CW28</f>
        <v>0</v>
      </c>
      <c r="CX28" s="6">
        <f>'Inmatning och beräkningar'!CX28</f>
        <v>0</v>
      </c>
      <c r="CY28" s="6">
        <f>'Inmatning och beräkningar'!CY28</f>
        <v>0</v>
      </c>
      <c r="CZ28" s="6">
        <f>'Inmatning och beräkningar'!CZ28</f>
        <v>0</v>
      </c>
      <c r="DA28" s="6">
        <f>'Inmatning och beräkningar'!DA28</f>
        <v>0</v>
      </c>
      <c r="DB28" s="1">
        <f t="shared" si="0"/>
        <v>0</v>
      </c>
      <c r="DC28" s="1">
        <f t="shared" si="13"/>
        <v>0</v>
      </c>
    </row>
    <row r="29" spans="1:107" x14ac:dyDescent="0.3">
      <c r="A29" s="1" t="s">
        <v>8</v>
      </c>
      <c r="B29" s="1" t="s">
        <v>73</v>
      </c>
      <c r="C29" s="1" t="s">
        <v>15</v>
      </c>
      <c r="D29" s="1" t="s">
        <v>11</v>
      </c>
      <c r="E29" s="6">
        <f>'Inmatning och beräkningar'!E29</f>
        <v>0</v>
      </c>
      <c r="F29" s="6">
        <f>'Inmatning och beräkningar'!F29</f>
        <v>0</v>
      </c>
      <c r="G29" s="6">
        <f>'Inmatning och beräkningar'!G29</f>
        <v>0</v>
      </c>
      <c r="H29" s="6">
        <f>'Inmatning och beräkningar'!H29</f>
        <v>0</v>
      </c>
      <c r="I29" s="6">
        <f>'Inmatning och beräkningar'!I29</f>
        <v>0</v>
      </c>
      <c r="J29" s="6">
        <f>'Inmatning och beräkningar'!J29</f>
        <v>0</v>
      </c>
      <c r="K29" s="6">
        <f>'Inmatning och beräkningar'!K29</f>
        <v>0</v>
      </c>
      <c r="L29" s="6">
        <f>'Inmatning och beräkningar'!L29</f>
        <v>0</v>
      </c>
      <c r="M29" s="6">
        <f>'Inmatning och beräkningar'!M29</f>
        <v>0</v>
      </c>
      <c r="N29" s="6">
        <f>'Inmatning och beräkningar'!N29</f>
        <v>0</v>
      </c>
      <c r="O29" s="6">
        <f>'Inmatning och beräkningar'!O29</f>
        <v>0</v>
      </c>
      <c r="P29" s="6">
        <f>'Inmatning och beräkningar'!P29</f>
        <v>0</v>
      </c>
      <c r="Q29" s="6">
        <f>'Inmatning och beräkningar'!Q29</f>
        <v>0</v>
      </c>
      <c r="R29" s="6">
        <f>'Inmatning och beräkningar'!R29</f>
        <v>0</v>
      </c>
      <c r="S29" s="6">
        <f>'Inmatning och beräkningar'!S29</f>
        <v>0</v>
      </c>
      <c r="T29" s="6">
        <f>'Inmatning och beräkningar'!T29</f>
        <v>0</v>
      </c>
      <c r="U29" s="6">
        <f>'Inmatning och beräkningar'!U29</f>
        <v>0</v>
      </c>
      <c r="V29" s="6">
        <f>'Inmatning och beräkningar'!V29</f>
        <v>0</v>
      </c>
      <c r="W29" s="6">
        <f>'Inmatning och beräkningar'!W29</f>
        <v>0</v>
      </c>
      <c r="X29" s="6">
        <f>'Inmatning och beräkningar'!X29</f>
        <v>0</v>
      </c>
      <c r="Y29" s="6">
        <f>'Inmatning och beräkningar'!Y29</f>
        <v>0</v>
      </c>
      <c r="Z29" s="6">
        <f>'Inmatning och beräkningar'!Z29</f>
        <v>0</v>
      </c>
      <c r="AA29" s="6">
        <f>'Inmatning och beräkningar'!AA29</f>
        <v>0</v>
      </c>
      <c r="AB29" s="6">
        <f>'Inmatning och beräkningar'!AB29</f>
        <v>0</v>
      </c>
      <c r="AC29" s="6">
        <f>'Inmatning och beräkningar'!AC29</f>
        <v>0</v>
      </c>
      <c r="AD29" s="6">
        <f>'Inmatning och beräkningar'!AD29</f>
        <v>0</v>
      </c>
      <c r="AE29" s="6">
        <f>'Inmatning och beräkningar'!AE29</f>
        <v>0</v>
      </c>
      <c r="AF29" s="6">
        <f>'Inmatning och beräkningar'!AF29</f>
        <v>0</v>
      </c>
      <c r="AG29" s="6">
        <f>'Inmatning och beräkningar'!AG29</f>
        <v>0</v>
      </c>
      <c r="AH29" s="6">
        <f>'Inmatning och beräkningar'!AH29</f>
        <v>0</v>
      </c>
      <c r="AI29" s="6">
        <f>'Inmatning och beräkningar'!AI29</f>
        <v>0</v>
      </c>
      <c r="AJ29" s="6">
        <f>'Inmatning och beräkningar'!AJ29</f>
        <v>0</v>
      </c>
      <c r="AK29" s="6">
        <f>'Inmatning och beräkningar'!AK29</f>
        <v>0</v>
      </c>
      <c r="AL29" s="6">
        <f>'Inmatning och beräkningar'!AL29</f>
        <v>0</v>
      </c>
      <c r="AM29" s="6">
        <f>'Inmatning och beräkningar'!AM29</f>
        <v>0</v>
      </c>
      <c r="AN29" s="6">
        <f>'Inmatning och beräkningar'!AN29</f>
        <v>0</v>
      </c>
      <c r="AO29" s="6">
        <f>'Inmatning och beräkningar'!AO29</f>
        <v>0</v>
      </c>
      <c r="AP29" s="6">
        <f>'Inmatning och beräkningar'!AP29</f>
        <v>0</v>
      </c>
      <c r="AQ29" s="6">
        <f>'Inmatning och beräkningar'!AQ29</f>
        <v>0</v>
      </c>
      <c r="AR29" s="6">
        <f>'Inmatning och beräkningar'!AR29</f>
        <v>0</v>
      </c>
      <c r="AS29" s="6">
        <f>'Inmatning och beräkningar'!AS29</f>
        <v>0</v>
      </c>
      <c r="AT29" s="6">
        <f>'Inmatning och beräkningar'!AT29</f>
        <v>0</v>
      </c>
      <c r="AU29" s="6">
        <f>'Inmatning och beräkningar'!AU29</f>
        <v>0</v>
      </c>
      <c r="AV29" s="6">
        <f>'Inmatning och beräkningar'!AV29</f>
        <v>0</v>
      </c>
      <c r="AW29" s="6">
        <f>'Inmatning och beräkningar'!AW29</f>
        <v>0</v>
      </c>
      <c r="AX29" s="6">
        <f>'Inmatning och beräkningar'!AX29</f>
        <v>0</v>
      </c>
      <c r="AY29" s="6">
        <f>'Inmatning och beräkningar'!AY29</f>
        <v>0</v>
      </c>
      <c r="AZ29" s="6">
        <f>'Inmatning och beräkningar'!AZ29</f>
        <v>0</v>
      </c>
      <c r="BA29" s="6">
        <f>'Inmatning och beräkningar'!BA29</f>
        <v>0</v>
      </c>
      <c r="BB29" s="6">
        <f>'Inmatning och beräkningar'!BB29</f>
        <v>0</v>
      </c>
      <c r="BC29" s="6">
        <f>'Inmatning och beräkningar'!BC29</f>
        <v>0</v>
      </c>
      <c r="BD29" s="6">
        <f>'Inmatning och beräkningar'!BD29</f>
        <v>0</v>
      </c>
      <c r="BE29" s="6">
        <f>'Inmatning och beräkningar'!BE29</f>
        <v>0</v>
      </c>
      <c r="BF29" s="6">
        <f>'Inmatning och beräkningar'!BF29</f>
        <v>0</v>
      </c>
      <c r="BG29" s="6">
        <f>'Inmatning och beräkningar'!BG29</f>
        <v>0</v>
      </c>
      <c r="BH29" s="6">
        <f>'Inmatning och beräkningar'!BH29</f>
        <v>0</v>
      </c>
      <c r="BI29" s="6">
        <f>'Inmatning och beräkningar'!BI29</f>
        <v>0</v>
      </c>
      <c r="BJ29" s="6">
        <f>'Inmatning och beräkningar'!BJ29</f>
        <v>0</v>
      </c>
      <c r="BK29" s="6">
        <f>'Inmatning och beräkningar'!BK29</f>
        <v>0</v>
      </c>
      <c r="BL29" s="6">
        <f>'Inmatning och beräkningar'!BL29</f>
        <v>0</v>
      </c>
      <c r="BM29" s="6">
        <f>'Inmatning och beräkningar'!BM29</f>
        <v>0</v>
      </c>
      <c r="BN29" s="6">
        <f>'Inmatning och beräkningar'!BN29</f>
        <v>0</v>
      </c>
      <c r="BO29" s="6">
        <f>'Inmatning och beräkningar'!BO29</f>
        <v>0</v>
      </c>
      <c r="BP29" s="6">
        <f>'Inmatning och beräkningar'!BP29</f>
        <v>0</v>
      </c>
      <c r="BQ29" s="6">
        <f>'Inmatning och beräkningar'!BQ29</f>
        <v>0</v>
      </c>
      <c r="BR29" s="6">
        <f>'Inmatning och beräkningar'!BR29</f>
        <v>0</v>
      </c>
      <c r="BS29" s="6">
        <f>'Inmatning och beräkningar'!BS29</f>
        <v>0</v>
      </c>
      <c r="BT29" s="6">
        <f>'Inmatning och beräkningar'!BT29</f>
        <v>0</v>
      </c>
      <c r="BU29" s="6">
        <f>'Inmatning och beräkningar'!BU29</f>
        <v>0</v>
      </c>
      <c r="BV29" s="6">
        <f>'Inmatning och beräkningar'!BV29</f>
        <v>0</v>
      </c>
      <c r="BW29" s="6">
        <f>'Inmatning och beräkningar'!BW29</f>
        <v>0</v>
      </c>
      <c r="BX29" s="6">
        <f>'Inmatning och beräkningar'!BX29</f>
        <v>0</v>
      </c>
      <c r="BY29" s="6">
        <f>'Inmatning och beräkningar'!BY29</f>
        <v>0</v>
      </c>
      <c r="BZ29" s="6">
        <f>'Inmatning och beräkningar'!BZ29</f>
        <v>0</v>
      </c>
      <c r="CA29" s="6">
        <f>'Inmatning och beräkningar'!CA29</f>
        <v>0</v>
      </c>
      <c r="CB29" s="6">
        <f>'Inmatning och beräkningar'!CB29</f>
        <v>0</v>
      </c>
      <c r="CC29" s="6">
        <f>'Inmatning och beräkningar'!CC29</f>
        <v>0</v>
      </c>
      <c r="CD29" s="6">
        <f>'Inmatning och beräkningar'!CD29</f>
        <v>0</v>
      </c>
      <c r="CE29" s="6">
        <f>'Inmatning och beräkningar'!CE29</f>
        <v>0</v>
      </c>
      <c r="CF29" s="6">
        <f>'Inmatning och beräkningar'!CF29</f>
        <v>0</v>
      </c>
      <c r="CG29" s="6">
        <f>'Inmatning och beräkningar'!CG29</f>
        <v>0</v>
      </c>
      <c r="CH29" s="6">
        <f>'Inmatning och beräkningar'!CH29</f>
        <v>0</v>
      </c>
      <c r="CI29" s="6">
        <f>'Inmatning och beräkningar'!CI29</f>
        <v>0</v>
      </c>
      <c r="CJ29" s="6">
        <f>'Inmatning och beräkningar'!CJ29</f>
        <v>0</v>
      </c>
      <c r="CK29" s="6">
        <f>'Inmatning och beräkningar'!CK29</f>
        <v>0</v>
      </c>
      <c r="CL29" s="6">
        <f>'Inmatning och beräkningar'!CL29</f>
        <v>0</v>
      </c>
      <c r="CM29" s="6">
        <f>'Inmatning och beräkningar'!CM29</f>
        <v>0</v>
      </c>
      <c r="CN29" s="6">
        <f>'Inmatning och beräkningar'!CN29</f>
        <v>0</v>
      </c>
      <c r="CO29" s="6">
        <f>'Inmatning och beräkningar'!CO29</f>
        <v>0</v>
      </c>
      <c r="CP29" s="6">
        <f>'Inmatning och beräkningar'!CP29</f>
        <v>0</v>
      </c>
      <c r="CQ29" s="6">
        <f>'Inmatning och beräkningar'!CQ29</f>
        <v>0</v>
      </c>
      <c r="CR29" s="6">
        <f>'Inmatning och beräkningar'!CR29</f>
        <v>0</v>
      </c>
      <c r="CS29" s="6">
        <f>'Inmatning och beräkningar'!CS29</f>
        <v>0</v>
      </c>
      <c r="CT29" s="6">
        <f>'Inmatning och beräkningar'!CT29</f>
        <v>0</v>
      </c>
      <c r="CU29" s="6">
        <f>'Inmatning och beräkningar'!CU29</f>
        <v>0</v>
      </c>
      <c r="CV29" s="6">
        <f>'Inmatning och beräkningar'!CV29</f>
        <v>0</v>
      </c>
      <c r="CW29" s="6">
        <f>'Inmatning och beräkningar'!CW29</f>
        <v>0</v>
      </c>
      <c r="CX29" s="6">
        <f>'Inmatning och beräkningar'!CX29</f>
        <v>0</v>
      </c>
      <c r="CY29" s="6">
        <f>'Inmatning och beräkningar'!CY29</f>
        <v>0</v>
      </c>
      <c r="CZ29" s="6">
        <f>'Inmatning och beräkningar'!CZ29</f>
        <v>0</v>
      </c>
      <c r="DA29" s="6">
        <f>'Inmatning och beräkningar'!DA29</f>
        <v>0</v>
      </c>
      <c r="DB29" s="1">
        <f t="shared" si="0"/>
        <v>0</v>
      </c>
      <c r="DC29" s="1">
        <f t="shared" si="13"/>
        <v>0</v>
      </c>
    </row>
    <row r="30" spans="1:107" x14ac:dyDescent="0.3">
      <c r="A30" s="1" t="s">
        <v>8</v>
      </c>
      <c r="B30" s="1" t="s">
        <v>73</v>
      </c>
      <c r="C30" s="1" t="s">
        <v>15</v>
      </c>
      <c r="D30" s="1" t="s">
        <v>12</v>
      </c>
      <c r="E30" s="6">
        <f>'Inmatning och beräkningar'!E30</f>
        <v>0</v>
      </c>
      <c r="F30" s="6">
        <f>'Inmatning och beräkningar'!F30</f>
        <v>0</v>
      </c>
      <c r="G30" s="6">
        <f>'Inmatning och beräkningar'!G30</f>
        <v>0</v>
      </c>
      <c r="H30" s="6">
        <f>'Inmatning och beräkningar'!H30</f>
        <v>0</v>
      </c>
      <c r="I30" s="6">
        <f>'Inmatning och beräkningar'!I30</f>
        <v>0</v>
      </c>
      <c r="J30" s="6">
        <f>'Inmatning och beräkningar'!J30</f>
        <v>0</v>
      </c>
      <c r="K30" s="6">
        <f>'Inmatning och beräkningar'!K30</f>
        <v>0</v>
      </c>
      <c r="L30" s="6">
        <f>'Inmatning och beräkningar'!L30</f>
        <v>0</v>
      </c>
      <c r="M30" s="6">
        <f>'Inmatning och beräkningar'!M30</f>
        <v>0</v>
      </c>
      <c r="N30" s="6">
        <f>'Inmatning och beräkningar'!N30</f>
        <v>0</v>
      </c>
      <c r="O30" s="6">
        <f>'Inmatning och beräkningar'!O30</f>
        <v>0</v>
      </c>
      <c r="P30" s="6">
        <f>'Inmatning och beräkningar'!P30</f>
        <v>0</v>
      </c>
      <c r="Q30" s="6">
        <f>'Inmatning och beräkningar'!Q30</f>
        <v>0</v>
      </c>
      <c r="R30" s="6">
        <f>'Inmatning och beräkningar'!R30</f>
        <v>0</v>
      </c>
      <c r="S30" s="6">
        <f>'Inmatning och beräkningar'!S30</f>
        <v>0</v>
      </c>
      <c r="T30" s="6">
        <f>'Inmatning och beräkningar'!T30</f>
        <v>0</v>
      </c>
      <c r="U30" s="6">
        <f>'Inmatning och beräkningar'!U30</f>
        <v>0</v>
      </c>
      <c r="V30" s="6">
        <f>'Inmatning och beräkningar'!V30</f>
        <v>0</v>
      </c>
      <c r="W30" s="6">
        <f>'Inmatning och beräkningar'!W30</f>
        <v>0</v>
      </c>
      <c r="X30" s="6">
        <f>'Inmatning och beräkningar'!X30</f>
        <v>0</v>
      </c>
      <c r="Y30" s="6">
        <f>'Inmatning och beräkningar'!Y30</f>
        <v>0</v>
      </c>
      <c r="Z30" s="6">
        <f>'Inmatning och beräkningar'!Z30</f>
        <v>0</v>
      </c>
      <c r="AA30" s="6">
        <f>'Inmatning och beräkningar'!AA30</f>
        <v>0</v>
      </c>
      <c r="AB30" s="6">
        <f>'Inmatning och beräkningar'!AB30</f>
        <v>0</v>
      </c>
      <c r="AC30" s="6">
        <f>'Inmatning och beräkningar'!AC30</f>
        <v>0</v>
      </c>
      <c r="AD30" s="6">
        <f>'Inmatning och beräkningar'!AD30</f>
        <v>0</v>
      </c>
      <c r="AE30" s="6">
        <f>'Inmatning och beräkningar'!AE30</f>
        <v>0</v>
      </c>
      <c r="AF30" s="6">
        <f>'Inmatning och beräkningar'!AF30</f>
        <v>0</v>
      </c>
      <c r="AG30" s="6">
        <f>'Inmatning och beräkningar'!AG30</f>
        <v>0</v>
      </c>
      <c r="AH30" s="6">
        <f>'Inmatning och beräkningar'!AH30</f>
        <v>0</v>
      </c>
      <c r="AI30" s="6">
        <f>'Inmatning och beräkningar'!AI30</f>
        <v>0</v>
      </c>
      <c r="AJ30" s="6">
        <f>'Inmatning och beräkningar'!AJ30</f>
        <v>0</v>
      </c>
      <c r="AK30" s="6">
        <f>'Inmatning och beräkningar'!AK30</f>
        <v>0</v>
      </c>
      <c r="AL30" s="6">
        <f>'Inmatning och beräkningar'!AL30</f>
        <v>0</v>
      </c>
      <c r="AM30" s="6">
        <f>'Inmatning och beräkningar'!AM30</f>
        <v>0</v>
      </c>
      <c r="AN30" s="6">
        <f>'Inmatning och beräkningar'!AN30</f>
        <v>0</v>
      </c>
      <c r="AO30" s="6">
        <f>'Inmatning och beräkningar'!AO30</f>
        <v>0</v>
      </c>
      <c r="AP30" s="6">
        <f>'Inmatning och beräkningar'!AP30</f>
        <v>0</v>
      </c>
      <c r="AQ30" s="6">
        <f>'Inmatning och beräkningar'!AQ30</f>
        <v>0</v>
      </c>
      <c r="AR30" s="6">
        <f>'Inmatning och beräkningar'!AR30</f>
        <v>0</v>
      </c>
      <c r="AS30" s="6">
        <f>'Inmatning och beräkningar'!AS30</f>
        <v>0</v>
      </c>
      <c r="AT30" s="6">
        <f>'Inmatning och beräkningar'!AT30</f>
        <v>0</v>
      </c>
      <c r="AU30" s="6">
        <f>'Inmatning och beräkningar'!AU30</f>
        <v>0</v>
      </c>
      <c r="AV30" s="6">
        <f>'Inmatning och beräkningar'!AV30</f>
        <v>0</v>
      </c>
      <c r="AW30" s="6">
        <f>'Inmatning och beräkningar'!AW30</f>
        <v>0</v>
      </c>
      <c r="AX30" s="6">
        <f>'Inmatning och beräkningar'!AX30</f>
        <v>0</v>
      </c>
      <c r="AY30" s="6">
        <f>'Inmatning och beräkningar'!AY30</f>
        <v>0</v>
      </c>
      <c r="AZ30" s="6">
        <f>'Inmatning och beräkningar'!AZ30</f>
        <v>0</v>
      </c>
      <c r="BA30" s="6">
        <f>'Inmatning och beräkningar'!BA30</f>
        <v>0</v>
      </c>
      <c r="BB30" s="6">
        <f>'Inmatning och beräkningar'!BB30</f>
        <v>0</v>
      </c>
      <c r="BC30" s="6">
        <f>'Inmatning och beräkningar'!BC30</f>
        <v>0</v>
      </c>
      <c r="BD30" s="6">
        <f>'Inmatning och beräkningar'!BD30</f>
        <v>0</v>
      </c>
      <c r="BE30" s="6">
        <f>'Inmatning och beräkningar'!BE30</f>
        <v>0</v>
      </c>
      <c r="BF30" s="6">
        <f>'Inmatning och beräkningar'!BF30</f>
        <v>0</v>
      </c>
      <c r="BG30" s="6">
        <f>'Inmatning och beräkningar'!BG30</f>
        <v>0</v>
      </c>
      <c r="BH30" s="6">
        <f>'Inmatning och beräkningar'!BH30</f>
        <v>0</v>
      </c>
      <c r="BI30" s="6">
        <f>'Inmatning och beräkningar'!BI30</f>
        <v>0</v>
      </c>
      <c r="BJ30" s="6">
        <f>'Inmatning och beräkningar'!BJ30</f>
        <v>0</v>
      </c>
      <c r="BK30" s="6">
        <f>'Inmatning och beräkningar'!BK30</f>
        <v>0</v>
      </c>
      <c r="BL30" s="6">
        <f>'Inmatning och beräkningar'!BL30</f>
        <v>0</v>
      </c>
      <c r="BM30" s="6">
        <f>'Inmatning och beräkningar'!BM30</f>
        <v>0</v>
      </c>
      <c r="BN30" s="6">
        <f>'Inmatning och beräkningar'!BN30</f>
        <v>0</v>
      </c>
      <c r="BO30" s="6">
        <f>'Inmatning och beräkningar'!BO30</f>
        <v>0</v>
      </c>
      <c r="BP30" s="6">
        <f>'Inmatning och beräkningar'!BP30</f>
        <v>0</v>
      </c>
      <c r="BQ30" s="6">
        <f>'Inmatning och beräkningar'!BQ30</f>
        <v>0</v>
      </c>
      <c r="BR30" s="6">
        <f>'Inmatning och beräkningar'!BR30</f>
        <v>0</v>
      </c>
      <c r="BS30" s="6">
        <f>'Inmatning och beräkningar'!BS30</f>
        <v>0</v>
      </c>
      <c r="BT30" s="6">
        <f>'Inmatning och beräkningar'!BT30</f>
        <v>0</v>
      </c>
      <c r="BU30" s="6">
        <f>'Inmatning och beräkningar'!BU30</f>
        <v>0</v>
      </c>
      <c r="BV30" s="6">
        <f>'Inmatning och beräkningar'!BV30</f>
        <v>0</v>
      </c>
      <c r="BW30" s="6">
        <f>'Inmatning och beräkningar'!BW30</f>
        <v>0</v>
      </c>
      <c r="BX30" s="6">
        <f>'Inmatning och beräkningar'!BX30</f>
        <v>0</v>
      </c>
      <c r="BY30" s="6">
        <f>'Inmatning och beräkningar'!BY30</f>
        <v>0</v>
      </c>
      <c r="BZ30" s="6">
        <f>'Inmatning och beräkningar'!BZ30</f>
        <v>0</v>
      </c>
      <c r="CA30" s="6">
        <f>'Inmatning och beräkningar'!CA30</f>
        <v>0</v>
      </c>
      <c r="CB30" s="6">
        <f>'Inmatning och beräkningar'!CB30</f>
        <v>0</v>
      </c>
      <c r="CC30" s="6">
        <f>'Inmatning och beräkningar'!CC30</f>
        <v>0</v>
      </c>
      <c r="CD30" s="6">
        <f>'Inmatning och beräkningar'!CD30</f>
        <v>0</v>
      </c>
      <c r="CE30" s="6">
        <f>'Inmatning och beräkningar'!CE30</f>
        <v>0</v>
      </c>
      <c r="CF30" s="6">
        <f>'Inmatning och beräkningar'!CF30</f>
        <v>0</v>
      </c>
      <c r="CG30" s="6">
        <f>'Inmatning och beräkningar'!CG30</f>
        <v>0</v>
      </c>
      <c r="CH30" s="6">
        <f>'Inmatning och beräkningar'!CH30</f>
        <v>0</v>
      </c>
      <c r="CI30" s="6">
        <f>'Inmatning och beräkningar'!CI30</f>
        <v>0</v>
      </c>
      <c r="CJ30" s="6">
        <f>'Inmatning och beräkningar'!CJ30</f>
        <v>0</v>
      </c>
      <c r="CK30" s="6">
        <f>'Inmatning och beräkningar'!CK30</f>
        <v>0</v>
      </c>
      <c r="CL30" s="6">
        <f>'Inmatning och beräkningar'!CL30</f>
        <v>0</v>
      </c>
      <c r="CM30" s="6">
        <f>'Inmatning och beräkningar'!CM30</f>
        <v>0</v>
      </c>
      <c r="CN30" s="6">
        <f>'Inmatning och beräkningar'!CN30</f>
        <v>0</v>
      </c>
      <c r="CO30" s="6">
        <f>'Inmatning och beräkningar'!CO30</f>
        <v>0</v>
      </c>
      <c r="CP30" s="6">
        <f>'Inmatning och beräkningar'!CP30</f>
        <v>0</v>
      </c>
      <c r="CQ30" s="6">
        <f>'Inmatning och beräkningar'!CQ30</f>
        <v>0</v>
      </c>
      <c r="CR30" s="6">
        <f>'Inmatning och beräkningar'!CR30</f>
        <v>0</v>
      </c>
      <c r="CS30" s="6">
        <f>'Inmatning och beräkningar'!CS30</f>
        <v>0</v>
      </c>
      <c r="CT30" s="6">
        <f>'Inmatning och beräkningar'!CT30</f>
        <v>0</v>
      </c>
      <c r="CU30" s="6">
        <f>'Inmatning och beräkningar'!CU30</f>
        <v>0</v>
      </c>
      <c r="CV30" s="6">
        <f>'Inmatning och beräkningar'!CV30</f>
        <v>0</v>
      </c>
      <c r="CW30" s="6">
        <f>'Inmatning och beräkningar'!CW30</f>
        <v>0</v>
      </c>
      <c r="CX30" s="6">
        <f>'Inmatning och beräkningar'!CX30</f>
        <v>0</v>
      </c>
      <c r="CY30" s="6">
        <f>'Inmatning och beräkningar'!CY30</f>
        <v>0</v>
      </c>
      <c r="CZ30" s="6">
        <f>'Inmatning och beräkningar'!CZ30</f>
        <v>0</v>
      </c>
      <c r="DA30" s="6">
        <f>'Inmatning och beräkningar'!DA30</f>
        <v>0</v>
      </c>
      <c r="DB30" s="1">
        <f t="shared" si="0"/>
        <v>0</v>
      </c>
      <c r="DC30" s="1">
        <f t="shared" si="13"/>
        <v>0</v>
      </c>
    </row>
    <row r="31" spans="1:107" x14ac:dyDescent="0.3">
      <c r="A31" s="1" t="s">
        <v>8</v>
      </c>
      <c r="B31" s="1" t="s">
        <v>73</v>
      </c>
      <c r="D31" s="1" t="s">
        <v>71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0</v>
      </c>
      <c r="BP31" s="6">
        <v>0</v>
      </c>
      <c r="BQ31" s="6">
        <v>0</v>
      </c>
      <c r="BR31" s="6">
        <v>0</v>
      </c>
      <c r="BS31" s="6">
        <v>0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6">
        <v>0</v>
      </c>
      <c r="CA31" s="6">
        <v>0</v>
      </c>
      <c r="CB31" s="6">
        <v>0</v>
      </c>
      <c r="CC31" s="6">
        <v>0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0</v>
      </c>
      <c r="CO31" s="6">
        <v>0</v>
      </c>
      <c r="CP31" s="6">
        <v>0</v>
      </c>
      <c r="CQ31" s="6">
        <v>0</v>
      </c>
      <c r="CR31" s="6">
        <v>0</v>
      </c>
      <c r="CS31" s="6">
        <v>0</v>
      </c>
      <c r="CT31" s="6">
        <v>0</v>
      </c>
      <c r="CU31" s="6">
        <v>0</v>
      </c>
      <c r="CV31" s="6">
        <v>0</v>
      </c>
      <c r="CW31" s="6">
        <v>0</v>
      </c>
      <c r="CX31" s="6">
        <v>0</v>
      </c>
      <c r="CY31" s="6">
        <v>0</v>
      </c>
      <c r="CZ31" s="6">
        <v>0</v>
      </c>
      <c r="DA31" s="6">
        <v>0</v>
      </c>
      <c r="DB31" s="1">
        <f t="shared" si="0"/>
        <v>0</v>
      </c>
      <c r="DC31" s="1">
        <f>DB31/4</f>
        <v>0</v>
      </c>
    </row>
    <row r="32" spans="1:107" x14ac:dyDescent="0.3">
      <c r="A32" s="1" t="s">
        <v>8</v>
      </c>
      <c r="B32" s="1" t="s">
        <v>73</v>
      </c>
      <c r="D32" s="1" t="s">
        <v>10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6">
        <v>0</v>
      </c>
      <c r="BN32" s="6">
        <v>0</v>
      </c>
      <c r="BO32" s="6">
        <v>0</v>
      </c>
      <c r="BP32" s="6">
        <v>0</v>
      </c>
      <c r="BQ32" s="6">
        <v>0</v>
      </c>
      <c r="BR32" s="6">
        <v>0</v>
      </c>
      <c r="BS32" s="6">
        <v>0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6">
        <v>0</v>
      </c>
      <c r="CA32" s="6">
        <v>0</v>
      </c>
      <c r="CB32" s="6">
        <v>0</v>
      </c>
      <c r="CC32" s="6">
        <v>0</v>
      </c>
      <c r="CD32" s="6">
        <v>0</v>
      </c>
      <c r="CE32" s="6">
        <v>0</v>
      </c>
      <c r="CF32" s="6">
        <v>0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  <c r="CM32" s="6">
        <v>0</v>
      </c>
      <c r="CN32" s="6">
        <v>0</v>
      </c>
      <c r="CO32" s="6">
        <v>0</v>
      </c>
      <c r="CP32" s="6">
        <v>0</v>
      </c>
      <c r="CQ32" s="6">
        <v>0</v>
      </c>
      <c r="CR32" s="6">
        <v>0</v>
      </c>
      <c r="CS32" s="6">
        <v>0</v>
      </c>
      <c r="CT32" s="6">
        <v>0</v>
      </c>
      <c r="CU32" s="6">
        <v>0</v>
      </c>
      <c r="CV32" s="6">
        <v>0</v>
      </c>
      <c r="CW32" s="6">
        <v>0</v>
      </c>
      <c r="CX32" s="6">
        <v>0</v>
      </c>
      <c r="CY32" s="6">
        <v>0</v>
      </c>
      <c r="CZ32" s="6">
        <v>0</v>
      </c>
      <c r="DA32" s="6">
        <v>0</v>
      </c>
      <c r="DB32" s="1">
        <f t="shared" si="0"/>
        <v>0</v>
      </c>
      <c r="DC32" s="1">
        <f t="shared" ref="DC32:DC35" si="14">DB32/4</f>
        <v>0</v>
      </c>
    </row>
    <row r="33" spans="1:107" x14ac:dyDescent="0.3">
      <c r="A33" s="1" t="s">
        <v>8</v>
      </c>
      <c r="B33" s="1" t="s">
        <v>73</v>
      </c>
      <c r="D33" s="1" t="s">
        <v>120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  <c r="CF33" s="6">
        <v>0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  <c r="CM33" s="6">
        <v>0</v>
      </c>
      <c r="CN33" s="6">
        <v>0</v>
      </c>
      <c r="CO33" s="6">
        <v>0</v>
      </c>
      <c r="CP33" s="6">
        <v>0</v>
      </c>
      <c r="CQ33" s="6">
        <v>0</v>
      </c>
      <c r="CR33" s="6">
        <v>0</v>
      </c>
      <c r="CS33" s="6">
        <v>0</v>
      </c>
      <c r="CT33" s="6">
        <v>0</v>
      </c>
      <c r="CU33" s="6">
        <v>0</v>
      </c>
      <c r="CV33" s="6">
        <v>0</v>
      </c>
      <c r="CW33" s="6">
        <v>0</v>
      </c>
      <c r="CX33" s="6">
        <v>0</v>
      </c>
      <c r="CY33" s="6">
        <v>0</v>
      </c>
      <c r="CZ33" s="6">
        <v>0</v>
      </c>
      <c r="DA33" s="6">
        <v>0</v>
      </c>
      <c r="DB33" s="1">
        <f t="shared" si="0"/>
        <v>0</v>
      </c>
      <c r="DC33" s="1">
        <f t="shared" si="14"/>
        <v>0</v>
      </c>
    </row>
    <row r="34" spans="1:107" x14ac:dyDescent="0.3">
      <c r="A34" s="1" t="s">
        <v>8</v>
      </c>
      <c r="B34" s="1" t="s">
        <v>73</v>
      </c>
      <c r="D34" s="1" t="s">
        <v>11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6">
        <v>0</v>
      </c>
      <c r="BN34" s="6">
        <v>0</v>
      </c>
      <c r="BO34" s="6">
        <v>0</v>
      </c>
      <c r="BP34" s="6">
        <v>0</v>
      </c>
      <c r="BQ34" s="6">
        <v>0</v>
      </c>
      <c r="BR34" s="6">
        <v>0</v>
      </c>
      <c r="BS34" s="6">
        <v>0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6">
        <v>0</v>
      </c>
      <c r="CA34" s="6">
        <v>0</v>
      </c>
      <c r="CB34" s="6">
        <v>0</v>
      </c>
      <c r="CC34" s="6">
        <v>0</v>
      </c>
      <c r="CD34" s="6">
        <v>0</v>
      </c>
      <c r="CE34" s="6">
        <v>0</v>
      </c>
      <c r="CF34" s="6">
        <v>0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  <c r="CM34" s="6">
        <v>0</v>
      </c>
      <c r="CN34" s="6">
        <v>0</v>
      </c>
      <c r="CO34" s="6">
        <v>0</v>
      </c>
      <c r="CP34" s="6">
        <v>0</v>
      </c>
      <c r="CQ34" s="6">
        <v>0</v>
      </c>
      <c r="CR34" s="6">
        <v>0</v>
      </c>
      <c r="CS34" s="6">
        <v>0</v>
      </c>
      <c r="CT34" s="6">
        <v>0</v>
      </c>
      <c r="CU34" s="6">
        <v>0</v>
      </c>
      <c r="CV34" s="6">
        <v>0</v>
      </c>
      <c r="CW34" s="6">
        <v>0</v>
      </c>
      <c r="CX34" s="6">
        <v>0</v>
      </c>
      <c r="CY34" s="6">
        <v>0</v>
      </c>
      <c r="CZ34" s="6">
        <v>0</v>
      </c>
      <c r="DA34" s="6">
        <v>0</v>
      </c>
      <c r="DB34" s="1">
        <f t="shared" si="0"/>
        <v>0</v>
      </c>
      <c r="DC34" s="1">
        <f t="shared" si="14"/>
        <v>0</v>
      </c>
    </row>
    <row r="35" spans="1:107" x14ac:dyDescent="0.3">
      <c r="A35" s="1" t="s">
        <v>8</v>
      </c>
      <c r="B35" s="1" t="s">
        <v>73</v>
      </c>
      <c r="D35" s="1" t="s">
        <v>12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  <c r="CF35" s="6">
        <v>0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  <c r="CM35" s="6">
        <v>0</v>
      </c>
      <c r="CN35" s="6">
        <v>0</v>
      </c>
      <c r="CO35" s="6">
        <v>0</v>
      </c>
      <c r="CP35" s="6">
        <v>0</v>
      </c>
      <c r="CQ35" s="6">
        <v>0</v>
      </c>
      <c r="CR35" s="6">
        <v>0</v>
      </c>
      <c r="CS35" s="6">
        <v>0</v>
      </c>
      <c r="CT35" s="6">
        <v>0</v>
      </c>
      <c r="CU35" s="6">
        <v>0</v>
      </c>
      <c r="CV35" s="6">
        <v>0</v>
      </c>
      <c r="CW35" s="6">
        <v>0</v>
      </c>
      <c r="CX35" s="6">
        <v>0</v>
      </c>
      <c r="CY35" s="6">
        <v>0</v>
      </c>
      <c r="CZ35" s="6">
        <v>0</v>
      </c>
      <c r="DA35" s="6">
        <v>0</v>
      </c>
      <c r="DB35" s="1">
        <f t="shared" si="0"/>
        <v>0</v>
      </c>
      <c r="DC35" s="1">
        <f t="shared" si="14"/>
        <v>0</v>
      </c>
    </row>
    <row r="36" spans="1:107" x14ac:dyDescent="0.3">
      <c r="A36" s="1" t="s">
        <v>8</v>
      </c>
      <c r="B36" s="1" t="s">
        <v>73</v>
      </c>
      <c r="C36" s="1" t="s">
        <v>180</v>
      </c>
      <c r="D36" s="1" t="s">
        <v>71</v>
      </c>
      <c r="E36" s="6">
        <f>E$2*E26*E$8</f>
        <v>0</v>
      </c>
      <c r="F36" s="6">
        <f t="shared" ref="F36:BQ36" si="15">F$2*F26*F$8</f>
        <v>0</v>
      </c>
      <c r="G36" s="6">
        <f t="shared" si="15"/>
        <v>0</v>
      </c>
      <c r="H36" s="6">
        <f t="shared" si="15"/>
        <v>0</v>
      </c>
      <c r="I36" s="6">
        <f t="shared" si="15"/>
        <v>0</v>
      </c>
      <c r="J36" s="6">
        <f t="shared" si="15"/>
        <v>0</v>
      </c>
      <c r="K36" s="6">
        <f t="shared" si="15"/>
        <v>0</v>
      </c>
      <c r="L36" s="6">
        <f t="shared" si="15"/>
        <v>0</v>
      </c>
      <c r="M36" s="6">
        <f t="shared" si="15"/>
        <v>0</v>
      </c>
      <c r="N36" s="6">
        <f t="shared" si="15"/>
        <v>0</v>
      </c>
      <c r="O36" s="6">
        <f t="shared" si="15"/>
        <v>0</v>
      </c>
      <c r="P36" s="6">
        <f t="shared" si="15"/>
        <v>0</v>
      </c>
      <c r="Q36" s="6">
        <f t="shared" si="15"/>
        <v>0</v>
      </c>
      <c r="R36" s="6">
        <f t="shared" si="15"/>
        <v>0</v>
      </c>
      <c r="S36" s="6">
        <f t="shared" si="15"/>
        <v>0</v>
      </c>
      <c r="T36" s="6">
        <f t="shared" si="15"/>
        <v>0</v>
      </c>
      <c r="U36" s="6">
        <f t="shared" si="15"/>
        <v>0</v>
      </c>
      <c r="V36" s="6">
        <f t="shared" si="15"/>
        <v>0</v>
      </c>
      <c r="W36" s="6">
        <f t="shared" si="15"/>
        <v>0</v>
      </c>
      <c r="X36" s="6">
        <f t="shared" si="15"/>
        <v>0</v>
      </c>
      <c r="Y36" s="6">
        <f t="shared" si="15"/>
        <v>0</v>
      </c>
      <c r="Z36" s="6">
        <f t="shared" si="15"/>
        <v>0</v>
      </c>
      <c r="AA36" s="6">
        <f t="shared" si="15"/>
        <v>0</v>
      </c>
      <c r="AB36" s="6">
        <f t="shared" si="15"/>
        <v>0</v>
      </c>
      <c r="AC36" s="6">
        <f t="shared" si="15"/>
        <v>0</v>
      </c>
      <c r="AD36" s="6">
        <f t="shared" si="15"/>
        <v>0</v>
      </c>
      <c r="AE36" s="6">
        <f t="shared" si="15"/>
        <v>0</v>
      </c>
      <c r="AF36" s="6">
        <f t="shared" si="15"/>
        <v>0</v>
      </c>
      <c r="AG36" s="6">
        <f t="shared" si="15"/>
        <v>0</v>
      </c>
      <c r="AH36" s="6">
        <f t="shared" si="15"/>
        <v>0</v>
      </c>
      <c r="AI36" s="6">
        <f t="shared" si="15"/>
        <v>0</v>
      </c>
      <c r="AJ36" s="6">
        <f t="shared" si="15"/>
        <v>0</v>
      </c>
      <c r="AK36" s="6">
        <f t="shared" si="15"/>
        <v>0</v>
      </c>
      <c r="AL36" s="6">
        <f t="shared" si="15"/>
        <v>0</v>
      </c>
      <c r="AM36" s="6">
        <f t="shared" si="15"/>
        <v>0</v>
      </c>
      <c r="AN36" s="6">
        <f t="shared" si="15"/>
        <v>0</v>
      </c>
      <c r="AO36" s="6">
        <f t="shared" si="15"/>
        <v>0</v>
      </c>
      <c r="AP36" s="6">
        <f t="shared" si="15"/>
        <v>0</v>
      </c>
      <c r="AQ36" s="6">
        <f t="shared" si="15"/>
        <v>0</v>
      </c>
      <c r="AR36" s="6">
        <f t="shared" si="15"/>
        <v>0</v>
      </c>
      <c r="AS36" s="6">
        <f t="shared" si="15"/>
        <v>0</v>
      </c>
      <c r="AT36" s="6">
        <f t="shared" si="15"/>
        <v>0</v>
      </c>
      <c r="AU36" s="6">
        <f t="shared" si="15"/>
        <v>0</v>
      </c>
      <c r="AV36" s="6">
        <f t="shared" si="15"/>
        <v>0</v>
      </c>
      <c r="AW36" s="6">
        <f t="shared" si="15"/>
        <v>0</v>
      </c>
      <c r="AX36" s="6">
        <f t="shared" si="15"/>
        <v>0</v>
      </c>
      <c r="AY36" s="6">
        <f t="shared" si="15"/>
        <v>0</v>
      </c>
      <c r="AZ36" s="6">
        <f t="shared" si="15"/>
        <v>0</v>
      </c>
      <c r="BA36" s="6">
        <f t="shared" si="15"/>
        <v>0</v>
      </c>
      <c r="BB36" s="6">
        <f t="shared" si="15"/>
        <v>0</v>
      </c>
      <c r="BC36" s="6">
        <f t="shared" si="15"/>
        <v>0</v>
      </c>
      <c r="BD36" s="6">
        <f t="shared" si="15"/>
        <v>0</v>
      </c>
      <c r="BE36" s="6">
        <f t="shared" si="15"/>
        <v>0</v>
      </c>
      <c r="BF36" s="6">
        <f t="shared" si="15"/>
        <v>0</v>
      </c>
      <c r="BG36" s="6">
        <f t="shared" si="15"/>
        <v>0</v>
      </c>
      <c r="BH36" s="6">
        <f t="shared" si="15"/>
        <v>0</v>
      </c>
      <c r="BI36" s="6">
        <f t="shared" si="15"/>
        <v>0</v>
      </c>
      <c r="BJ36" s="6">
        <f t="shared" si="15"/>
        <v>0</v>
      </c>
      <c r="BK36" s="6">
        <f t="shared" si="15"/>
        <v>0</v>
      </c>
      <c r="BL36" s="6">
        <f t="shared" si="15"/>
        <v>0</v>
      </c>
      <c r="BM36" s="6">
        <f t="shared" si="15"/>
        <v>0</v>
      </c>
      <c r="BN36" s="6">
        <f t="shared" si="15"/>
        <v>0</v>
      </c>
      <c r="BO36" s="6">
        <f t="shared" si="15"/>
        <v>0</v>
      </c>
      <c r="BP36" s="6">
        <f t="shared" si="15"/>
        <v>0</v>
      </c>
      <c r="BQ36" s="6">
        <f t="shared" si="15"/>
        <v>0</v>
      </c>
      <c r="BR36" s="6">
        <f t="shared" ref="BR36:DA36" si="16">BR$2*BR26*BR$8</f>
        <v>0</v>
      </c>
      <c r="BS36" s="6">
        <f t="shared" si="16"/>
        <v>0</v>
      </c>
      <c r="BT36" s="6">
        <f t="shared" si="16"/>
        <v>0</v>
      </c>
      <c r="BU36" s="6">
        <f t="shared" si="16"/>
        <v>0</v>
      </c>
      <c r="BV36" s="6">
        <f t="shared" si="16"/>
        <v>0</v>
      </c>
      <c r="BW36" s="6">
        <f t="shared" si="16"/>
        <v>0</v>
      </c>
      <c r="BX36" s="6">
        <f t="shared" si="16"/>
        <v>0</v>
      </c>
      <c r="BY36" s="6">
        <f t="shared" si="16"/>
        <v>0</v>
      </c>
      <c r="BZ36" s="6">
        <f t="shared" si="16"/>
        <v>0</v>
      </c>
      <c r="CA36" s="6">
        <f t="shared" si="16"/>
        <v>0</v>
      </c>
      <c r="CB36" s="6">
        <f t="shared" si="16"/>
        <v>0</v>
      </c>
      <c r="CC36" s="6">
        <f t="shared" si="16"/>
        <v>0</v>
      </c>
      <c r="CD36" s="6">
        <f t="shared" si="16"/>
        <v>0</v>
      </c>
      <c r="CE36" s="6">
        <f t="shared" si="16"/>
        <v>0</v>
      </c>
      <c r="CF36" s="6">
        <f t="shared" si="16"/>
        <v>0</v>
      </c>
      <c r="CG36" s="6">
        <f t="shared" si="16"/>
        <v>0</v>
      </c>
      <c r="CH36" s="6">
        <f t="shared" si="16"/>
        <v>0</v>
      </c>
      <c r="CI36" s="6">
        <f t="shared" si="16"/>
        <v>0</v>
      </c>
      <c r="CJ36" s="6">
        <f t="shared" si="16"/>
        <v>0</v>
      </c>
      <c r="CK36" s="6">
        <f t="shared" si="16"/>
        <v>0</v>
      </c>
      <c r="CL36" s="6">
        <f t="shared" si="16"/>
        <v>0</v>
      </c>
      <c r="CM36" s="6">
        <f t="shared" si="16"/>
        <v>0</v>
      </c>
      <c r="CN36" s="6">
        <f t="shared" si="16"/>
        <v>0</v>
      </c>
      <c r="CO36" s="6">
        <f t="shared" si="16"/>
        <v>0</v>
      </c>
      <c r="CP36" s="6">
        <f t="shared" si="16"/>
        <v>0</v>
      </c>
      <c r="CQ36" s="6">
        <f t="shared" si="16"/>
        <v>0</v>
      </c>
      <c r="CR36" s="6">
        <f t="shared" si="16"/>
        <v>0</v>
      </c>
      <c r="CS36" s="6">
        <f t="shared" si="16"/>
        <v>0</v>
      </c>
      <c r="CT36" s="6">
        <f t="shared" si="16"/>
        <v>0</v>
      </c>
      <c r="CU36" s="6">
        <f t="shared" si="16"/>
        <v>0</v>
      </c>
      <c r="CV36" s="6">
        <f t="shared" si="16"/>
        <v>0</v>
      </c>
      <c r="CW36" s="6">
        <f t="shared" si="16"/>
        <v>0</v>
      </c>
      <c r="CX36" s="6">
        <f t="shared" si="16"/>
        <v>0</v>
      </c>
      <c r="CY36" s="6">
        <f t="shared" si="16"/>
        <v>0</v>
      </c>
      <c r="CZ36" s="6">
        <f t="shared" si="16"/>
        <v>0</v>
      </c>
      <c r="DA36" s="6">
        <f t="shared" si="16"/>
        <v>0</v>
      </c>
      <c r="DB36" s="1">
        <f t="shared" si="0"/>
        <v>0</v>
      </c>
      <c r="DC36" s="1">
        <f>DB36/4</f>
        <v>0</v>
      </c>
    </row>
    <row r="37" spans="1:107" x14ac:dyDescent="0.3">
      <c r="A37" s="1" t="s">
        <v>8</v>
      </c>
      <c r="B37" s="1" t="s">
        <v>73</v>
      </c>
      <c r="C37" s="1" t="s">
        <v>180</v>
      </c>
      <c r="D37" s="1" t="s">
        <v>10</v>
      </c>
      <c r="E37" s="6">
        <f>E$3*E27*E$8</f>
        <v>0</v>
      </c>
      <c r="F37" s="6">
        <f t="shared" ref="F37:BQ37" si="17">F$3*F27*F$8</f>
        <v>0</v>
      </c>
      <c r="G37" s="6">
        <f t="shared" si="17"/>
        <v>0</v>
      </c>
      <c r="H37" s="6">
        <f t="shared" si="17"/>
        <v>0</v>
      </c>
      <c r="I37" s="6">
        <f t="shared" si="17"/>
        <v>0</v>
      </c>
      <c r="J37" s="6">
        <f t="shared" si="17"/>
        <v>0</v>
      </c>
      <c r="K37" s="6">
        <f t="shared" si="17"/>
        <v>0</v>
      </c>
      <c r="L37" s="6">
        <f t="shared" si="17"/>
        <v>0</v>
      </c>
      <c r="M37" s="6">
        <f t="shared" si="17"/>
        <v>0</v>
      </c>
      <c r="N37" s="6">
        <f t="shared" si="17"/>
        <v>0</v>
      </c>
      <c r="O37" s="6">
        <f t="shared" si="17"/>
        <v>0</v>
      </c>
      <c r="P37" s="6">
        <f t="shared" si="17"/>
        <v>0</v>
      </c>
      <c r="Q37" s="6">
        <f t="shared" si="17"/>
        <v>0</v>
      </c>
      <c r="R37" s="6">
        <f t="shared" si="17"/>
        <v>0</v>
      </c>
      <c r="S37" s="6">
        <f t="shared" si="17"/>
        <v>0</v>
      </c>
      <c r="T37" s="6">
        <f t="shared" si="17"/>
        <v>0</v>
      </c>
      <c r="U37" s="6">
        <f t="shared" si="17"/>
        <v>0</v>
      </c>
      <c r="V37" s="6">
        <f t="shared" si="17"/>
        <v>0</v>
      </c>
      <c r="W37" s="6">
        <f t="shared" si="17"/>
        <v>0</v>
      </c>
      <c r="X37" s="6">
        <f t="shared" si="17"/>
        <v>0</v>
      </c>
      <c r="Y37" s="6">
        <f t="shared" si="17"/>
        <v>0</v>
      </c>
      <c r="Z37" s="6">
        <f t="shared" si="17"/>
        <v>0</v>
      </c>
      <c r="AA37" s="6">
        <f t="shared" si="17"/>
        <v>0</v>
      </c>
      <c r="AB37" s="6">
        <f t="shared" si="17"/>
        <v>0</v>
      </c>
      <c r="AC37" s="6">
        <f t="shared" si="17"/>
        <v>0</v>
      </c>
      <c r="AD37" s="6">
        <f t="shared" si="17"/>
        <v>0</v>
      </c>
      <c r="AE37" s="6">
        <f t="shared" si="17"/>
        <v>0</v>
      </c>
      <c r="AF37" s="6">
        <f t="shared" si="17"/>
        <v>0</v>
      </c>
      <c r="AG37" s="6">
        <f t="shared" si="17"/>
        <v>0</v>
      </c>
      <c r="AH37" s="6">
        <f t="shared" si="17"/>
        <v>0</v>
      </c>
      <c r="AI37" s="6">
        <f t="shared" si="17"/>
        <v>0</v>
      </c>
      <c r="AJ37" s="6">
        <f t="shared" si="17"/>
        <v>0</v>
      </c>
      <c r="AK37" s="6">
        <f t="shared" si="17"/>
        <v>0</v>
      </c>
      <c r="AL37" s="6">
        <f t="shared" si="17"/>
        <v>0</v>
      </c>
      <c r="AM37" s="6">
        <f t="shared" si="17"/>
        <v>0</v>
      </c>
      <c r="AN37" s="6">
        <f t="shared" si="17"/>
        <v>0</v>
      </c>
      <c r="AO37" s="6">
        <f t="shared" si="17"/>
        <v>0</v>
      </c>
      <c r="AP37" s="6">
        <f t="shared" si="17"/>
        <v>0</v>
      </c>
      <c r="AQ37" s="6">
        <f t="shared" si="17"/>
        <v>0</v>
      </c>
      <c r="AR37" s="6">
        <f t="shared" si="17"/>
        <v>0</v>
      </c>
      <c r="AS37" s="6">
        <f t="shared" si="17"/>
        <v>0</v>
      </c>
      <c r="AT37" s="6">
        <f t="shared" si="17"/>
        <v>0</v>
      </c>
      <c r="AU37" s="6">
        <f t="shared" si="17"/>
        <v>0</v>
      </c>
      <c r="AV37" s="6">
        <f t="shared" si="17"/>
        <v>0</v>
      </c>
      <c r="AW37" s="6">
        <f t="shared" si="17"/>
        <v>0</v>
      </c>
      <c r="AX37" s="6">
        <f t="shared" si="17"/>
        <v>0</v>
      </c>
      <c r="AY37" s="6">
        <f t="shared" si="17"/>
        <v>0</v>
      </c>
      <c r="AZ37" s="6">
        <f t="shared" si="17"/>
        <v>0</v>
      </c>
      <c r="BA37" s="6">
        <f t="shared" si="17"/>
        <v>0</v>
      </c>
      <c r="BB37" s="6">
        <f t="shared" si="17"/>
        <v>0</v>
      </c>
      <c r="BC37" s="6">
        <f t="shared" si="17"/>
        <v>0</v>
      </c>
      <c r="BD37" s="6">
        <f t="shared" si="17"/>
        <v>0</v>
      </c>
      <c r="BE37" s="6">
        <f t="shared" si="17"/>
        <v>0</v>
      </c>
      <c r="BF37" s="6">
        <f t="shared" si="17"/>
        <v>0</v>
      </c>
      <c r="BG37" s="6">
        <f t="shared" si="17"/>
        <v>0</v>
      </c>
      <c r="BH37" s="6">
        <f t="shared" si="17"/>
        <v>0</v>
      </c>
      <c r="BI37" s="6">
        <f t="shared" si="17"/>
        <v>0</v>
      </c>
      <c r="BJ37" s="6">
        <f t="shared" si="17"/>
        <v>0</v>
      </c>
      <c r="BK37" s="6">
        <f t="shared" si="17"/>
        <v>0</v>
      </c>
      <c r="BL37" s="6">
        <f t="shared" si="17"/>
        <v>0</v>
      </c>
      <c r="BM37" s="6">
        <f t="shared" si="17"/>
        <v>0</v>
      </c>
      <c r="BN37" s="6">
        <f t="shared" si="17"/>
        <v>0</v>
      </c>
      <c r="BO37" s="6">
        <f t="shared" si="17"/>
        <v>0</v>
      </c>
      <c r="BP37" s="6">
        <f t="shared" si="17"/>
        <v>0</v>
      </c>
      <c r="BQ37" s="6">
        <f t="shared" si="17"/>
        <v>0</v>
      </c>
      <c r="BR37" s="6">
        <f t="shared" ref="BR37:DA37" si="18">BR$3*BR27*BR$8</f>
        <v>0</v>
      </c>
      <c r="BS37" s="6">
        <f t="shared" si="18"/>
        <v>0</v>
      </c>
      <c r="BT37" s="6">
        <f t="shared" si="18"/>
        <v>0</v>
      </c>
      <c r="BU37" s="6">
        <f t="shared" si="18"/>
        <v>0</v>
      </c>
      <c r="BV37" s="6">
        <f t="shared" si="18"/>
        <v>0</v>
      </c>
      <c r="BW37" s="6">
        <f t="shared" si="18"/>
        <v>0</v>
      </c>
      <c r="BX37" s="6">
        <f t="shared" si="18"/>
        <v>0</v>
      </c>
      <c r="BY37" s="6">
        <f t="shared" si="18"/>
        <v>0</v>
      </c>
      <c r="BZ37" s="6">
        <f t="shared" si="18"/>
        <v>0</v>
      </c>
      <c r="CA37" s="6">
        <f t="shared" si="18"/>
        <v>0</v>
      </c>
      <c r="CB37" s="6">
        <f t="shared" si="18"/>
        <v>0</v>
      </c>
      <c r="CC37" s="6">
        <f t="shared" si="18"/>
        <v>0</v>
      </c>
      <c r="CD37" s="6">
        <f t="shared" si="18"/>
        <v>0</v>
      </c>
      <c r="CE37" s="6">
        <f t="shared" si="18"/>
        <v>0</v>
      </c>
      <c r="CF37" s="6">
        <f t="shared" si="18"/>
        <v>0</v>
      </c>
      <c r="CG37" s="6">
        <f t="shared" si="18"/>
        <v>0</v>
      </c>
      <c r="CH37" s="6">
        <f t="shared" si="18"/>
        <v>0</v>
      </c>
      <c r="CI37" s="6">
        <f t="shared" si="18"/>
        <v>0</v>
      </c>
      <c r="CJ37" s="6">
        <f t="shared" si="18"/>
        <v>0</v>
      </c>
      <c r="CK37" s="6">
        <f t="shared" si="18"/>
        <v>0</v>
      </c>
      <c r="CL37" s="6">
        <f t="shared" si="18"/>
        <v>0</v>
      </c>
      <c r="CM37" s="6">
        <f t="shared" si="18"/>
        <v>0</v>
      </c>
      <c r="CN37" s="6">
        <f t="shared" si="18"/>
        <v>0</v>
      </c>
      <c r="CO37" s="6">
        <f t="shared" si="18"/>
        <v>0</v>
      </c>
      <c r="CP37" s="6">
        <f t="shared" si="18"/>
        <v>0</v>
      </c>
      <c r="CQ37" s="6">
        <f t="shared" si="18"/>
        <v>0</v>
      </c>
      <c r="CR37" s="6">
        <f t="shared" si="18"/>
        <v>0</v>
      </c>
      <c r="CS37" s="6">
        <f t="shared" si="18"/>
        <v>0</v>
      </c>
      <c r="CT37" s="6">
        <f t="shared" si="18"/>
        <v>0</v>
      </c>
      <c r="CU37" s="6">
        <f t="shared" si="18"/>
        <v>0</v>
      </c>
      <c r="CV37" s="6">
        <f t="shared" si="18"/>
        <v>0</v>
      </c>
      <c r="CW37" s="6">
        <f t="shared" si="18"/>
        <v>0</v>
      </c>
      <c r="CX37" s="6">
        <f t="shared" si="18"/>
        <v>0</v>
      </c>
      <c r="CY37" s="6">
        <f t="shared" si="18"/>
        <v>0</v>
      </c>
      <c r="CZ37" s="6">
        <f t="shared" si="18"/>
        <v>0</v>
      </c>
      <c r="DA37" s="6">
        <f t="shared" si="18"/>
        <v>0</v>
      </c>
      <c r="DB37" s="1">
        <f t="shared" si="0"/>
        <v>0</v>
      </c>
      <c r="DC37" s="1">
        <f>DB37/4</f>
        <v>0</v>
      </c>
    </row>
    <row r="38" spans="1:107" x14ac:dyDescent="0.3">
      <c r="A38" s="1" t="s">
        <v>8</v>
      </c>
      <c r="B38" s="1" t="s">
        <v>73</v>
      </c>
      <c r="C38" s="1" t="s">
        <v>180</v>
      </c>
      <c r="D38" s="1" t="s">
        <v>120</v>
      </c>
      <c r="E38" s="6">
        <f>E$4*E28*E$8</f>
        <v>0</v>
      </c>
      <c r="F38" s="6">
        <f t="shared" ref="F38:BQ38" si="19">F$4*F28*F$8</f>
        <v>0</v>
      </c>
      <c r="G38" s="6">
        <f t="shared" si="19"/>
        <v>0</v>
      </c>
      <c r="H38" s="6">
        <f t="shared" si="19"/>
        <v>0</v>
      </c>
      <c r="I38" s="6">
        <f t="shared" si="19"/>
        <v>0</v>
      </c>
      <c r="J38" s="6">
        <f t="shared" si="19"/>
        <v>0</v>
      </c>
      <c r="K38" s="6">
        <f t="shared" si="19"/>
        <v>0</v>
      </c>
      <c r="L38" s="6">
        <f t="shared" si="19"/>
        <v>0</v>
      </c>
      <c r="M38" s="6">
        <f t="shared" si="19"/>
        <v>0</v>
      </c>
      <c r="N38" s="6">
        <f t="shared" si="19"/>
        <v>0</v>
      </c>
      <c r="O38" s="6">
        <f t="shared" si="19"/>
        <v>0</v>
      </c>
      <c r="P38" s="6">
        <f t="shared" si="19"/>
        <v>0</v>
      </c>
      <c r="Q38" s="6">
        <f t="shared" si="19"/>
        <v>0</v>
      </c>
      <c r="R38" s="6">
        <f t="shared" si="19"/>
        <v>0</v>
      </c>
      <c r="S38" s="6">
        <f t="shared" si="19"/>
        <v>0</v>
      </c>
      <c r="T38" s="6">
        <f t="shared" si="19"/>
        <v>0</v>
      </c>
      <c r="U38" s="6">
        <f t="shared" si="19"/>
        <v>0</v>
      </c>
      <c r="V38" s="6">
        <f t="shared" si="19"/>
        <v>0</v>
      </c>
      <c r="W38" s="6">
        <f t="shared" si="19"/>
        <v>0</v>
      </c>
      <c r="X38" s="6">
        <f t="shared" si="19"/>
        <v>0</v>
      </c>
      <c r="Y38" s="6">
        <f t="shared" si="19"/>
        <v>0</v>
      </c>
      <c r="Z38" s="6">
        <f t="shared" si="19"/>
        <v>0</v>
      </c>
      <c r="AA38" s="6">
        <f t="shared" si="19"/>
        <v>0</v>
      </c>
      <c r="AB38" s="6">
        <f t="shared" si="19"/>
        <v>0</v>
      </c>
      <c r="AC38" s="6">
        <f t="shared" si="19"/>
        <v>0</v>
      </c>
      <c r="AD38" s="6">
        <f t="shared" si="19"/>
        <v>0</v>
      </c>
      <c r="AE38" s="6">
        <f t="shared" si="19"/>
        <v>0</v>
      </c>
      <c r="AF38" s="6">
        <f t="shared" si="19"/>
        <v>0</v>
      </c>
      <c r="AG38" s="6">
        <f t="shared" si="19"/>
        <v>0</v>
      </c>
      <c r="AH38" s="6">
        <f t="shared" si="19"/>
        <v>0</v>
      </c>
      <c r="AI38" s="6">
        <f t="shared" si="19"/>
        <v>0</v>
      </c>
      <c r="AJ38" s="6">
        <f t="shared" si="19"/>
        <v>0</v>
      </c>
      <c r="AK38" s="6">
        <f t="shared" si="19"/>
        <v>0</v>
      </c>
      <c r="AL38" s="6">
        <f t="shared" si="19"/>
        <v>0</v>
      </c>
      <c r="AM38" s="6">
        <f t="shared" si="19"/>
        <v>0</v>
      </c>
      <c r="AN38" s="6">
        <f t="shared" si="19"/>
        <v>0</v>
      </c>
      <c r="AO38" s="6">
        <f t="shared" si="19"/>
        <v>0</v>
      </c>
      <c r="AP38" s="6">
        <f t="shared" si="19"/>
        <v>0</v>
      </c>
      <c r="AQ38" s="6">
        <f t="shared" si="19"/>
        <v>0</v>
      </c>
      <c r="AR38" s="6">
        <f t="shared" si="19"/>
        <v>0</v>
      </c>
      <c r="AS38" s="6">
        <f t="shared" si="19"/>
        <v>0</v>
      </c>
      <c r="AT38" s="6">
        <f t="shared" si="19"/>
        <v>0</v>
      </c>
      <c r="AU38" s="6">
        <f t="shared" si="19"/>
        <v>0</v>
      </c>
      <c r="AV38" s="6">
        <f t="shared" si="19"/>
        <v>0</v>
      </c>
      <c r="AW38" s="6">
        <f t="shared" si="19"/>
        <v>0</v>
      </c>
      <c r="AX38" s="6">
        <f t="shared" si="19"/>
        <v>0</v>
      </c>
      <c r="AY38" s="6">
        <f t="shared" si="19"/>
        <v>0</v>
      </c>
      <c r="AZ38" s="6">
        <f t="shared" si="19"/>
        <v>0</v>
      </c>
      <c r="BA38" s="6">
        <f t="shared" si="19"/>
        <v>0</v>
      </c>
      <c r="BB38" s="6">
        <f t="shared" si="19"/>
        <v>0</v>
      </c>
      <c r="BC38" s="6">
        <f t="shared" si="19"/>
        <v>0</v>
      </c>
      <c r="BD38" s="6">
        <f t="shared" si="19"/>
        <v>0</v>
      </c>
      <c r="BE38" s="6">
        <f t="shared" si="19"/>
        <v>0</v>
      </c>
      <c r="BF38" s="6">
        <f t="shared" si="19"/>
        <v>0</v>
      </c>
      <c r="BG38" s="6">
        <f t="shared" si="19"/>
        <v>0</v>
      </c>
      <c r="BH38" s="6">
        <f t="shared" si="19"/>
        <v>0</v>
      </c>
      <c r="BI38" s="6">
        <f t="shared" si="19"/>
        <v>0</v>
      </c>
      <c r="BJ38" s="6">
        <f t="shared" si="19"/>
        <v>0</v>
      </c>
      <c r="BK38" s="6">
        <f t="shared" si="19"/>
        <v>0</v>
      </c>
      <c r="BL38" s="6">
        <f t="shared" si="19"/>
        <v>0</v>
      </c>
      <c r="BM38" s="6">
        <f t="shared" si="19"/>
        <v>0</v>
      </c>
      <c r="BN38" s="6">
        <f t="shared" si="19"/>
        <v>0</v>
      </c>
      <c r="BO38" s="6">
        <f t="shared" si="19"/>
        <v>0</v>
      </c>
      <c r="BP38" s="6">
        <f t="shared" si="19"/>
        <v>0</v>
      </c>
      <c r="BQ38" s="6">
        <f t="shared" si="19"/>
        <v>0</v>
      </c>
      <c r="BR38" s="6">
        <f t="shared" ref="BR38:DA38" si="20">BR$4*BR28*BR$8</f>
        <v>0</v>
      </c>
      <c r="BS38" s="6">
        <f t="shared" si="20"/>
        <v>0</v>
      </c>
      <c r="BT38" s="6">
        <f t="shared" si="20"/>
        <v>0</v>
      </c>
      <c r="BU38" s="6">
        <f t="shared" si="20"/>
        <v>0</v>
      </c>
      <c r="BV38" s="6">
        <f t="shared" si="20"/>
        <v>0</v>
      </c>
      <c r="BW38" s="6">
        <f t="shared" si="20"/>
        <v>0</v>
      </c>
      <c r="BX38" s="6">
        <f t="shared" si="20"/>
        <v>0</v>
      </c>
      <c r="BY38" s="6">
        <f t="shared" si="20"/>
        <v>0</v>
      </c>
      <c r="BZ38" s="6">
        <f t="shared" si="20"/>
        <v>0</v>
      </c>
      <c r="CA38" s="6">
        <f t="shared" si="20"/>
        <v>0</v>
      </c>
      <c r="CB38" s="6">
        <f t="shared" si="20"/>
        <v>0</v>
      </c>
      <c r="CC38" s="6">
        <f t="shared" si="20"/>
        <v>0</v>
      </c>
      <c r="CD38" s="6">
        <f t="shared" si="20"/>
        <v>0</v>
      </c>
      <c r="CE38" s="6">
        <f t="shared" si="20"/>
        <v>0</v>
      </c>
      <c r="CF38" s="6">
        <f t="shared" si="20"/>
        <v>0</v>
      </c>
      <c r="CG38" s="6">
        <f t="shared" si="20"/>
        <v>0</v>
      </c>
      <c r="CH38" s="6">
        <f t="shared" si="20"/>
        <v>0</v>
      </c>
      <c r="CI38" s="6">
        <f t="shared" si="20"/>
        <v>0</v>
      </c>
      <c r="CJ38" s="6">
        <f t="shared" si="20"/>
        <v>0</v>
      </c>
      <c r="CK38" s="6">
        <f t="shared" si="20"/>
        <v>0</v>
      </c>
      <c r="CL38" s="6">
        <f t="shared" si="20"/>
        <v>0</v>
      </c>
      <c r="CM38" s="6">
        <f t="shared" si="20"/>
        <v>0</v>
      </c>
      <c r="CN38" s="6">
        <f t="shared" si="20"/>
        <v>0</v>
      </c>
      <c r="CO38" s="6">
        <f t="shared" si="20"/>
        <v>0</v>
      </c>
      <c r="CP38" s="6">
        <f t="shared" si="20"/>
        <v>0</v>
      </c>
      <c r="CQ38" s="6">
        <f t="shared" si="20"/>
        <v>0</v>
      </c>
      <c r="CR38" s="6">
        <f t="shared" si="20"/>
        <v>0</v>
      </c>
      <c r="CS38" s="6">
        <f t="shared" si="20"/>
        <v>0</v>
      </c>
      <c r="CT38" s="6">
        <f t="shared" si="20"/>
        <v>0</v>
      </c>
      <c r="CU38" s="6">
        <f t="shared" si="20"/>
        <v>0</v>
      </c>
      <c r="CV38" s="6">
        <f t="shared" si="20"/>
        <v>0</v>
      </c>
      <c r="CW38" s="6">
        <f t="shared" si="20"/>
        <v>0</v>
      </c>
      <c r="CX38" s="6">
        <f t="shared" si="20"/>
        <v>0</v>
      </c>
      <c r="CY38" s="6">
        <f t="shared" si="20"/>
        <v>0</v>
      </c>
      <c r="CZ38" s="6">
        <f t="shared" si="20"/>
        <v>0</v>
      </c>
      <c r="DA38" s="6">
        <f t="shared" si="20"/>
        <v>0</v>
      </c>
      <c r="DB38" s="1">
        <f t="shared" si="0"/>
        <v>0</v>
      </c>
      <c r="DC38" s="1">
        <f>DB38/4</f>
        <v>0</v>
      </c>
    </row>
    <row r="39" spans="1:107" x14ac:dyDescent="0.3">
      <c r="A39" s="1" t="s">
        <v>8</v>
      </c>
      <c r="B39" s="1" t="s">
        <v>73</v>
      </c>
      <c r="C39" s="1" t="s">
        <v>180</v>
      </c>
      <c r="D39" s="1" t="s">
        <v>11</v>
      </c>
      <c r="E39" s="6">
        <f>E$5*E29*E$8</f>
        <v>0</v>
      </c>
      <c r="F39" s="6">
        <f t="shared" ref="F39:BQ39" si="21">F$5*F29*F$8</f>
        <v>0</v>
      </c>
      <c r="G39" s="6">
        <f t="shared" si="21"/>
        <v>0</v>
      </c>
      <c r="H39" s="6">
        <f t="shared" si="21"/>
        <v>0</v>
      </c>
      <c r="I39" s="6">
        <f t="shared" si="21"/>
        <v>0</v>
      </c>
      <c r="J39" s="6">
        <f t="shared" si="21"/>
        <v>0</v>
      </c>
      <c r="K39" s="6">
        <f t="shared" si="21"/>
        <v>0</v>
      </c>
      <c r="L39" s="6">
        <f t="shared" si="21"/>
        <v>0</v>
      </c>
      <c r="M39" s="6">
        <f t="shared" si="21"/>
        <v>0</v>
      </c>
      <c r="N39" s="6">
        <f t="shared" si="21"/>
        <v>0</v>
      </c>
      <c r="O39" s="6">
        <f t="shared" si="21"/>
        <v>0</v>
      </c>
      <c r="P39" s="6">
        <f t="shared" si="21"/>
        <v>0</v>
      </c>
      <c r="Q39" s="6">
        <f t="shared" si="21"/>
        <v>0</v>
      </c>
      <c r="R39" s="6">
        <f t="shared" si="21"/>
        <v>0</v>
      </c>
      <c r="S39" s="6">
        <f t="shared" si="21"/>
        <v>0</v>
      </c>
      <c r="T39" s="6">
        <f t="shared" si="21"/>
        <v>0</v>
      </c>
      <c r="U39" s="6">
        <f t="shared" si="21"/>
        <v>0</v>
      </c>
      <c r="V39" s="6">
        <f t="shared" si="21"/>
        <v>0</v>
      </c>
      <c r="W39" s="6">
        <f t="shared" si="21"/>
        <v>0</v>
      </c>
      <c r="X39" s="6">
        <f t="shared" si="21"/>
        <v>0</v>
      </c>
      <c r="Y39" s="6">
        <f t="shared" si="21"/>
        <v>0</v>
      </c>
      <c r="Z39" s="6">
        <f t="shared" si="21"/>
        <v>0</v>
      </c>
      <c r="AA39" s="6">
        <f t="shared" si="21"/>
        <v>0</v>
      </c>
      <c r="AB39" s="6">
        <f t="shared" si="21"/>
        <v>0</v>
      </c>
      <c r="AC39" s="6">
        <f t="shared" si="21"/>
        <v>0</v>
      </c>
      <c r="AD39" s="6">
        <f t="shared" si="21"/>
        <v>0</v>
      </c>
      <c r="AE39" s="6">
        <f t="shared" si="21"/>
        <v>0</v>
      </c>
      <c r="AF39" s="6">
        <f t="shared" si="21"/>
        <v>0</v>
      </c>
      <c r="AG39" s="6">
        <f t="shared" si="21"/>
        <v>0</v>
      </c>
      <c r="AH39" s="6">
        <f t="shared" si="21"/>
        <v>0</v>
      </c>
      <c r="AI39" s="6">
        <f t="shared" si="21"/>
        <v>0</v>
      </c>
      <c r="AJ39" s="6">
        <f t="shared" si="21"/>
        <v>0</v>
      </c>
      <c r="AK39" s="6">
        <f t="shared" si="21"/>
        <v>0</v>
      </c>
      <c r="AL39" s="6">
        <f t="shared" si="21"/>
        <v>0</v>
      </c>
      <c r="AM39" s="6">
        <f t="shared" si="21"/>
        <v>0</v>
      </c>
      <c r="AN39" s="6">
        <f t="shared" si="21"/>
        <v>0</v>
      </c>
      <c r="AO39" s="6">
        <f t="shared" si="21"/>
        <v>0</v>
      </c>
      <c r="AP39" s="6">
        <f t="shared" si="21"/>
        <v>0</v>
      </c>
      <c r="AQ39" s="6">
        <f t="shared" si="21"/>
        <v>0</v>
      </c>
      <c r="AR39" s="6">
        <f t="shared" si="21"/>
        <v>0</v>
      </c>
      <c r="AS39" s="6">
        <f t="shared" si="21"/>
        <v>0</v>
      </c>
      <c r="AT39" s="6">
        <f t="shared" si="21"/>
        <v>0</v>
      </c>
      <c r="AU39" s="6">
        <f t="shared" si="21"/>
        <v>0</v>
      </c>
      <c r="AV39" s="6">
        <f t="shared" si="21"/>
        <v>0</v>
      </c>
      <c r="AW39" s="6">
        <f t="shared" si="21"/>
        <v>0</v>
      </c>
      <c r="AX39" s="6">
        <f t="shared" si="21"/>
        <v>0</v>
      </c>
      <c r="AY39" s="6">
        <f t="shared" si="21"/>
        <v>0</v>
      </c>
      <c r="AZ39" s="6">
        <f t="shared" si="21"/>
        <v>0</v>
      </c>
      <c r="BA39" s="6">
        <f t="shared" si="21"/>
        <v>0</v>
      </c>
      <c r="BB39" s="6">
        <f t="shared" si="21"/>
        <v>0</v>
      </c>
      <c r="BC39" s="6">
        <f t="shared" si="21"/>
        <v>0</v>
      </c>
      <c r="BD39" s="6">
        <f t="shared" si="21"/>
        <v>0</v>
      </c>
      <c r="BE39" s="6">
        <f t="shared" si="21"/>
        <v>0</v>
      </c>
      <c r="BF39" s="6">
        <f t="shared" si="21"/>
        <v>0</v>
      </c>
      <c r="BG39" s="6">
        <f t="shared" si="21"/>
        <v>0</v>
      </c>
      <c r="BH39" s="6">
        <f t="shared" si="21"/>
        <v>0</v>
      </c>
      <c r="BI39" s="6">
        <f t="shared" si="21"/>
        <v>0</v>
      </c>
      <c r="BJ39" s="6">
        <f t="shared" si="21"/>
        <v>0</v>
      </c>
      <c r="BK39" s="6">
        <f t="shared" si="21"/>
        <v>0</v>
      </c>
      <c r="BL39" s="6">
        <f t="shared" si="21"/>
        <v>0</v>
      </c>
      <c r="BM39" s="6">
        <f t="shared" si="21"/>
        <v>0</v>
      </c>
      <c r="BN39" s="6">
        <f t="shared" si="21"/>
        <v>0</v>
      </c>
      <c r="BO39" s="6">
        <f t="shared" si="21"/>
        <v>0</v>
      </c>
      <c r="BP39" s="6">
        <f t="shared" si="21"/>
        <v>0</v>
      </c>
      <c r="BQ39" s="6">
        <f t="shared" si="21"/>
        <v>0</v>
      </c>
      <c r="BR39" s="6">
        <f t="shared" ref="BR39:DA39" si="22">BR$5*BR29*BR$8</f>
        <v>0</v>
      </c>
      <c r="BS39" s="6">
        <f t="shared" si="22"/>
        <v>0</v>
      </c>
      <c r="BT39" s="6">
        <f t="shared" si="22"/>
        <v>0</v>
      </c>
      <c r="BU39" s="6">
        <f t="shared" si="22"/>
        <v>0</v>
      </c>
      <c r="BV39" s="6">
        <f t="shared" si="22"/>
        <v>0</v>
      </c>
      <c r="BW39" s="6">
        <f t="shared" si="22"/>
        <v>0</v>
      </c>
      <c r="BX39" s="6">
        <f t="shared" si="22"/>
        <v>0</v>
      </c>
      <c r="BY39" s="6">
        <f t="shared" si="22"/>
        <v>0</v>
      </c>
      <c r="BZ39" s="6">
        <f t="shared" si="22"/>
        <v>0</v>
      </c>
      <c r="CA39" s="6">
        <f t="shared" si="22"/>
        <v>0</v>
      </c>
      <c r="CB39" s="6">
        <f t="shared" si="22"/>
        <v>0</v>
      </c>
      <c r="CC39" s="6">
        <f t="shared" si="22"/>
        <v>0</v>
      </c>
      <c r="CD39" s="6">
        <f t="shared" si="22"/>
        <v>0</v>
      </c>
      <c r="CE39" s="6">
        <f t="shared" si="22"/>
        <v>0</v>
      </c>
      <c r="CF39" s="6">
        <f t="shared" si="22"/>
        <v>0</v>
      </c>
      <c r="CG39" s="6">
        <f t="shared" si="22"/>
        <v>0</v>
      </c>
      <c r="CH39" s="6">
        <f t="shared" si="22"/>
        <v>0</v>
      </c>
      <c r="CI39" s="6">
        <f t="shared" si="22"/>
        <v>0</v>
      </c>
      <c r="CJ39" s="6">
        <f t="shared" si="22"/>
        <v>0</v>
      </c>
      <c r="CK39" s="6">
        <f t="shared" si="22"/>
        <v>0</v>
      </c>
      <c r="CL39" s="6">
        <f t="shared" si="22"/>
        <v>0</v>
      </c>
      <c r="CM39" s="6">
        <f t="shared" si="22"/>
        <v>0</v>
      </c>
      <c r="CN39" s="6">
        <f t="shared" si="22"/>
        <v>0</v>
      </c>
      <c r="CO39" s="6">
        <f t="shared" si="22"/>
        <v>0</v>
      </c>
      <c r="CP39" s="6">
        <f t="shared" si="22"/>
        <v>0</v>
      </c>
      <c r="CQ39" s="6">
        <f t="shared" si="22"/>
        <v>0</v>
      </c>
      <c r="CR39" s="6">
        <f t="shared" si="22"/>
        <v>0</v>
      </c>
      <c r="CS39" s="6">
        <f t="shared" si="22"/>
        <v>0</v>
      </c>
      <c r="CT39" s="6">
        <f t="shared" si="22"/>
        <v>0</v>
      </c>
      <c r="CU39" s="6">
        <f t="shared" si="22"/>
        <v>0</v>
      </c>
      <c r="CV39" s="6">
        <f t="shared" si="22"/>
        <v>0</v>
      </c>
      <c r="CW39" s="6">
        <f t="shared" si="22"/>
        <v>0</v>
      </c>
      <c r="CX39" s="6">
        <f t="shared" si="22"/>
        <v>0</v>
      </c>
      <c r="CY39" s="6">
        <f t="shared" si="22"/>
        <v>0</v>
      </c>
      <c r="CZ39" s="6">
        <f t="shared" si="22"/>
        <v>0</v>
      </c>
      <c r="DA39" s="6">
        <f t="shared" si="22"/>
        <v>0</v>
      </c>
      <c r="DB39" s="1">
        <f t="shared" si="0"/>
        <v>0</v>
      </c>
      <c r="DC39" s="1">
        <f>DB39/4</f>
        <v>0</v>
      </c>
    </row>
    <row r="40" spans="1:107" x14ac:dyDescent="0.3">
      <c r="A40" s="1" t="s">
        <v>8</v>
      </c>
      <c r="B40" s="1" t="s">
        <v>73</v>
      </c>
      <c r="C40" s="1" t="s">
        <v>180</v>
      </c>
      <c r="D40" s="1" t="s">
        <v>12</v>
      </c>
      <c r="E40" s="6">
        <f>E$6*E30*E$8</f>
        <v>0</v>
      </c>
      <c r="F40" s="6">
        <f t="shared" ref="F40:BQ40" si="23">F$6*F30*F$8</f>
        <v>0</v>
      </c>
      <c r="G40" s="6">
        <f t="shared" si="23"/>
        <v>0</v>
      </c>
      <c r="H40" s="6">
        <f t="shared" si="23"/>
        <v>0</v>
      </c>
      <c r="I40" s="6">
        <f t="shared" si="23"/>
        <v>0</v>
      </c>
      <c r="J40" s="6">
        <f t="shared" si="23"/>
        <v>0</v>
      </c>
      <c r="K40" s="6">
        <f t="shared" si="23"/>
        <v>0</v>
      </c>
      <c r="L40" s="6">
        <f t="shared" si="23"/>
        <v>0</v>
      </c>
      <c r="M40" s="6">
        <f t="shared" si="23"/>
        <v>0</v>
      </c>
      <c r="N40" s="6">
        <f t="shared" si="23"/>
        <v>0</v>
      </c>
      <c r="O40" s="6">
        <f t="shared" si="23"/>
        <v>0</v>
      </c>
      <c r="P40" s="6">
        <f t="shared" si="23"/>
        <v>0</v>
      </c>
      <c r="Q40" s="6">
        <f t="shared" si="23"/>
        <v>0</v>
      </c>
      <c r="R40" s="6">
        <f t="shared" si="23"/>
        <v>0</v>
      </c>
      <c r="S40" s="6">
        <f t="shared" si="23"/>
        <v>0</v>
      </c>
      <c r="T40" s="6">
        <f t="shared" si="23"/>
        <v>0</v>
      </c>
      <c r="U40" s="6">
        <f t="shared" si="23"/>
        <v>0</v>
      </c>
      <c r="V40" s="6">
        <f t="shared" si="23"/>
        <v>0</v>
      </c>
      <c r="W40" s="6">
        <f t="shared" si="23"/>
        <v>0</v>
      </c>
      <c r="X40" s="6">
        <f t="shared" si="23"/>
        <v>0</v>
      </c>
      <c r="Y40" s="6">
        <f t="shared" si="23"/>
        <v>0</v>
      </c>
      <c r="Z40" s="6">
        <f t="shared" si="23"/>
        <v>0</v>
      </c>
      <c r="AA40" s="6">
        <f t="shared" si="23"/>
        <v>0</v>
      </c>
      <c r="AB40" s="6">
        <f t="shared" si="23"/>
        <v>0</v>
      </c>
      <c r="AC40" s="6">
        <f t="shared" si="23"/>
        <v>0</v>
      </c>
      <c r="AD40" s="6">
        <f t="shared" si="23"/>
        <v>0</v>
      </c>
      <c r="AE40" s="6">
        <f t="shared" si="23"/>
        <v>0</v>
      </c>
      <c r="AF40" s="6">
        <f t="shared" si="23"/>
        <v>0</v>
      </c>
      <c r="AG40" s="6">
        <f t="shared" si="23"/>
        <v>0</v>
      </c>
      <c r="AH40" s="6">
        <f t="shared" si="23"/>
        <v>0</v>
      </c>
      <c r="AI40" s="6">
        <f t="shared" si="23"/>
        <v>0</v>
      </c>
      <c r="AJ40" s="6">
        <f t="shared" si="23"/>
        <v>0</v>
      </c>
      <c r="AK40" s="6">
        <f t="shared" si="23"/>
        <v>0</v>
      </c>
      <c r="AL40" s="6">
        <f t="shared" si="23"/>
        <v>0</v>
      </c>
      <c r="AM40" s="6">
        <f t="shared" si="23"/>
        <v>0</v>
      </c>
      <c r="AN40" s="6">
        <f t="shared" si="23"/>
        <v>0</v>
      </c>
      <c r="AO40" s="6">
        <f t="shared" si="23"/>
        <v>0</v>
      </c>
      <c r="AP40" s="6">
        <f t="shared" si="23"/>
        <v>0</v>
      </c>
      <c r="AQ40" s="6">
        <f t="shared" si="23"/>
        <v>0</v>
      </c>
      <c r="AR40" s="6">
        <f t="shared" si="23"/>
        <v>0</v>
      </c>
      <c r="AS40" s="6">
        <f t="shared" si="23"/>
        <v>0</v>
      </c>
      <c r="AT40" s="6">
        <f t="shared" si="23"/>
        <v>0</v>
      </c>
      <c r="AU40" s="6">
        <f t="shared" si="23"/>
        <v>0</v>
      </c>
      <c r="AV40" s="6">
        <f t="shared" si="23"/>
        <v>0</v>
      </c>
      <c r="AW40" s="6">
        <f t="shared" si="23"/>
        <v>0</v>
      </c>
      <c r="AX40" s="6">
        <f t="shared" si="23"/>
        <v>0</v>
      </c>
      <c r="AY40" s="6">
        <f t="shared" si="23"/>
        <v>0</v>
      </c>
      <c r="AZ40" s="6">
        <f t="shared" si="23"/>
        <v>0</v>
      </c>
      <c r="BA40" s="6">
        <f t="shared" si="23"/>
        <v>0</v>
      </c>
      <c r="BB40" s="6">
        <f t="shared" si="23"/>
        <v>0</v>
      </c>
      <c r="BC40" s="6">
        <f t="shared" si="23"/>
        <v>0</v>
      </c>
      <c r="BD40" s="6">
        <f t="shared" si="23"/>
        <v>0</v>
      </c>
      <c r="BE40" s="6">
        <f t="shared" si="23"/>
        <v>0</v>
      </c>
      <c r="BF40" s="6">
        <f t="shared" si="23"/>
        <v>0</v>
      </c>
      <c r="BG40" s="6">
        <f t="shared" si="23"/>
        <v>0</v>
      </c>
      <c r="BH40" s="6">
        <f t="shared" si="23"/>
        <v>0</v>
      </c>
      <c r="BI40" s="6">
        <f t="shared" si="23"/>
        <v>0</v>
      </c>
      <c r="BJ40" s="6">
        <f t="shared" si="23"/>
        <v>0</v>
      </c>
      <c r="BK40" s="6">
        <f t="shared" si="23"/>
        <v>0</v>
      </c>
      <c r="BL40" s="6">
        <f t="shared" si="23"/>
        <v>0</v>
      </c>
      <c r="BM40" s="6">
        <f t="shared" si="23"/>
        <v>0</v>
      </c>
      <c r="BN40" s="6">
        <f t="shared" si="23"/>
        <v>0</v>
      </c>
      <c r="BO40" s="6">
        <f t="shared" si="23"/>
        <v>0</v>
      </c>
      <c r="BP40" s="6">
        <f t="shared" si="23"/>
        <v>0</v>
      </c>
      <c r="BQ40" s="6">
        <f t="shared" si="23"/>
        <v>0</v>
      </c>
      <c r="BR40" s="6">
        <f t="shared" ref="BR40:DA40" si="24">BR$6*BR30*BR$8</f>
        <v>0</v>
      </c>
      <c r="BS40" s="6">
        <f t="shared" si="24"/>
        <v>0</v>
      </c>
      <c r="BT40" s="6">
        <f t="shared" si="24"/>
        <v>0</v>
      </c>
      <c r="BU40" s="6">
        <f t="shared" si="24"/>
        <v>0</v>
      </c>
      <c r="BV40" s="6">
        <f t="shared" si="24"/>
        <v>0</v>
      </c>
      <c r="BW40" s="6">
        <f t="shared" si="24"/>
        <v>0</v>
      </c>
      <c r="BX40" s="6">
        <f t="shared" si="24"/>
        <v>0</v>
      </c>
      <c r="BY40" s="6">
        <f t="shared" si="24"/>
        <v>0</v>
      </c>
      <c r="BZ40" s="6">
        <f t="shared" si="24"/>
        <v>0</v>
      </c>
      <c r="CA40" s="6">
        <f t="shared" si="24"/>
        <v>0</v>
      </c>
      <c r="CB40" s="6">
        <f t="shared" si="24"/>
        <v>0</v>
      </c>
      <c r="CC40" s="6">
        <f t="shared" si="24"/>
        <v>0</v>
      </c>
      <c r="CD40" s="6">
        <f t="shared" si="24"/>
        <v>0</v>
      </c>
      <c r="CE40" s="6">
        <f t="shared" si="24"/>
        <v>0</v>
      </c>
      <c r="CF40" s="6">
        <f t="shared" si="24"/>
        <v>0</v>
      </c>
      <c r="CG40" s="6">
        <f t="shared" si="24"/>
        <v>0</v>
      </c>
      <c r="CH40" s="6">
        <f t="shared" si="24"/>
        <v>0</v>
      </c>
      <c r="CI40" s="6">
        <f t="shared" si="24"/>
        <v>0</v>
      </c>
      <c r="CJ40" s="6">
        <f t="shared" si="24"/>
        <v>0</v>
      </c>
      <c r="CK40" s="6">
        <f t="shared" si="24"/>
        <v>0</v>
      </c>
      <c r="CL40" s="6">
        <f t="shared" si="24"/>
        <v>0</v>
      </c>
      <c r="CM40" s="6">
        <f t="shared" si="24"/>
        <v>0</v>
      </c>
      <c r="CN40" s="6">
        <f t="shared" si="24"/>
        <v>0</v>
      </c>
      <c r="CO40" s="6">
        <f t="shared" si="24"/>
        <v>0</v>
      </c>
      <c r="CP40" s="6">
        <f t="shared" si="24"/>
        <v>0</v>
      </c>
      <c r="CQ40" s="6">
        <f t="shared" si="24"/>
        <v>0</v>
      </c>
      <c r="CR40" s="6">
        <f t="shared" si="24"/>
        <v>0</v>
      </c>
      <c r="CS40" s="6">
        <f t="shared" si="24"/>
        <v>0</v>
      </c>
      <c r="CT40" s="6">
        <f t="shared" si="24"/>
        <v>0</v>
      </c>
      <c r="CU40" s="6">
        <f t="shared" si="24"/>
        <v>0</v>
      </c>
      <c r="CV40" s="6">
        <f t="shared" si="24"/>
        <v>0</v>
      </c>
      <c r="CW40" s="6">
        <f t="shared" si="24"/>
        <v>0</v>
      </c>
      <c r="CX40" s="6">
        <f t="shared" si="24"/>
        <v>0</v>
      </c>
      <c r="CY40" s="6">
        <f t="shared" si="24"/>
        <v>0</v>
      </c>
      <c r="CZ40" s="6">
        <f t="shared" si="24"/>
        <v>0</v>
      </c>
      <c r="DA40" s="6">
        <f t="shared" si="24"/>
        <v>0</v>
      </c>
      <c r="DB40" s="1">
        <f t="shared" si="0"/>
        <v>0</v>
      </c>
      <c r="DC40" s="1">
        <f>DB40/4</f>
        <v>0</v>
      </c>
    </row>
    <row r="41" spans="1:107" x14ac:dyDescent="0.3">
      <c r="A41" s="1" t="s">
        <v>8</v>
      </c>
      <c r="B41" s="1" t="s">
        <v>74</v>
      </c>
      <c r="C41" s="1" t="s">
        <v>15</v>
      </c>
      <c r="D41" s="1" t="s">
        <v>71</v>
      </c>
      <c r="E41" s="6">
        <f>'Inmatning och beräkningar'!E41</f>
        <v>0</v>
      </c>
      <c r="F41" s="6">
        <f>'Inmatning och beräkningar'!F41</f>
        <v>0</v>
      </c>
      <c r="G41" s="6">
        <f>'Inmatning och beräkningar'!G41</f>
        <v>0</v>
      </c>
      <c r="H41" s="6">
        <f>'Inmatning och beräkningar'!H41</f>
        <v>0</v>
      </c>
      <c r="I41" s="6">
        <f>'Inmatning och beräkningar'!I41</f>
        <v>0</v>
      </c>
      <c r="J41" s="6">
        <f>'Inmatning och beräkningar'!J41</f>
        <v>0</v>
      </c>
      <c r="K41" s="6">
        <f>'Inmatning och beräkningar'!K41</f>
        <v>0</v>
      </c>
      <c r="L41" s="6">
        <f>'Inmatning och beräkningar'!L41</f>
        <v>0</v>
      </c>
      <c r="M41" s="6">
        <f>'Inmatning och beräkningar'!M41</f>
        <v>0</v>
      </c>
      <c r="N41" s="6">
        <f>'Inmatning och beräkningar'!N41</f>
        <v>0</v>
      </c>
      <c r="O41" s="6">
        <f>'Inmatning och beräkningar'!O41</f>
        <v>0</v>
      </c>
      <c r="P41" s="6">
        <f>'Inmatning och beräkningar'!P41</f>
        <v>0</v>
      </c>
      <c r="Q41" s="6">
        <f>'Inmatning och beräkningar'!Q41</f>
        <v>0</v>
      </c>
      <c r="R41" s="6">
        <f>'Inmatning och beräkningar'!R41</f>
        <v>0</v>
      </c>
      <c r="S41" s="6">
        <f>'Inmatning och beräkningar'!S41</f>
        <v>0</v>
      </c>
      <c r="T41" s="6">
        <f>'Inmatning och beräkningar'!T41</f>
        <v>0</v>
      </c>
      <c r="U41" s="6">
        <f>'Inmatning och beräkningar'!U41</f>
        <v>0</v>
      </c>
      <c r="V41" s="6">
        <f>'Inmatning och beräkningar'!V41</f>
        <v>0</v>
      </c>
      <c r="W41" s="6">
        <f>'Inmatning och beräkningar'!W41</f>
        <v>0</v>
      </c>
      <c r="X41" s="6">
        <f>'Inmatning och beräkningar'!X41</f>
        <v>0</v>
      </c>
      <c r="Y41" s="6">
        <f>'Inmatning och beräkningar'!Y41</f>
        <v>0</v>
      </c>
      <c r="Z41" s="6">
        <f>'Inmatning och beräkningar'!Z41</f>
        <v>0</v>
      </c>
      <c r="AA41" s="6">
        <f>'Inmatning och beräkningar'!AA41</f>
        <v>0</v>
      </c>
      <c r="AB41" s="6">
        <f>'Inmatning och beräkningar'!AB41</f>
        <v>0</v>
      </c>
      <c r="AC41" s="6">
        <f>'Inmatning och beräkningar'!AC41</f>
        <v>0</v>
      </c>
      <c r="AD41" s="6">
        <f>'Inmatning och beräkningar'!AD41</f>
        <v>0</v>
      </c>
      <c r="AE41" s="6">
        <f>'Inmatning och beräkningar'!AE41</f>
        <v>0</v>
      </c>
      <c r="AF41" s="6">
        <f>'Inmatning och beräkningar'!AF41</f>
        <v>0</v>
      </c>
      <c r="AG41" s="6">
        <f>'Inmatning och beräkningar'!AG41</f>
        <v>0</v>
      </c>
      <c r="AH41" s="6">
        <f>'Inmatning och beräkningar'!AH41</f>
        <v>0</v>
      </c>
      <c r="AI41" s="6">
        <f>'Inmatning och beräkningar'!AI41</f>
        <v>0</v>
      </c>
      <c r="AJ41" s="6">
        <f>'Inmatning och beräkningar'!AJ41</f>
        <v>0</v>
      </c>
      <c r="AK41" s="6">
        <f>'Inmatning och beräkningar'!AK41</f>
        <v>0</v>
      </c>
      <c r="AL41" s="6">
        <f>'Inmatning och beräkningar'!AL41</f>
        <v>0</v>
      </c>
      <c r="AM41" s="6">
        <f>'Inmatning och beräkningar'!AM41</f>
        <v>0</v>
      </c>
      <c r="AN41" s="6">
        <f>'Inmatning och beräkningar'!AN41</f>
        <v>0</v>
      </c>
      <c r="AO41" s="6">
        <f>'Inmatning och beräkningar'!AO41</f>
        <v>0</v>
      </c>
      <c r="AP41" s="6">
        <f>'Inmatning och beräkningar'!AP41</f>
        <v>0</v>
      </c>
      <c r="AQ41" s="6">
        <f>'Inmatning och beräkningar'!AQ41</f>
        <v>0</v>
      </c>
      <c r="AR41" s="6">
        <f>'Inmatning och beräkningar'!AR41</f>
        <v>0</v>
      </c>
      <c r="AS41" s="6">
        <f>'Inmatning och beräkningar'!AS41</f>
        <v>0</v>
      </c>
      <c r="AT41" s="6">
        <f>'Inmatning och beräkningar'!AT41</f>
        <v>0</v>
      </c>
      <c r="AU41" s="6">
        <f>'Inmatning och beräkningar'!AU41</f>
        <v>0</v>
      </c>
      <c r="AV41" s="6">
        <f>'Inmatning och beräkningar'!AV41</f>
        <v>0</v>
      </c>
      <c r="AW41" s="6">
        <f>'Inmatning och beräkningar'!AW41</f>
        <v>0</v>
      </c>
      <c r="AX41" s="6">
        <f>'Inmatning och beräkningar'!AX41</f>
        <v>0</v>
      </c>
      <c r="AY41" s="6">
        <f>'Inmatning och beräkningar'!AY41</f>
        <v>0</v>
      </c>
      <c r="AZ41" s="6">
        <f>'Inmatning och beräkningar'!AZ41</f>
        <v>0</v>
      </c>
      <c r="BA41" s="6">
        <f>'Inmatning och beräkningar'!BA41</f>
        <v>0</v>
      </c>
      <c r="BB41" s="6">
        <f>'Inmatning och beräkningar'!BB41</f>
        <v>0</v>
      </c>
      <c r="BC41" s="6">
        <f>'Inmatning och beräkningar'!BC41</f>
        <v>0</v>
      </c>
      <c r="BD41" s="6">
        <f>'Inmatning och beräkningar'!BD41</f>
        <v>0</v>
      </c>
      <c r="BE41" s="6">
        <f>'Inmatning och beräkningar'!BE41</f>
        <v>0</v>
      </c>
      <c r="BF41" s="6">
        <f>'Inmatning och beräkningar'!BF41</f>
        <v>0</v>
      </c>
      <c r="BG41" s="6">
        <f>'Inmatning och beräkningar'!BG41</f>
        <v>0</v>
      </c>
      <c r="BH41" s="6">
        <f>'Inmatning och beräkningar'!BH41</f>
        <v>0</v>
      </c>
      <c r="BI41" s="6">
        <f>'Inmatning och beräkningar'!BI41</f>
        <v>0</v>
      </c>
      <c r="BJ41" s="6">
        <f>'Inmatning och beräkningar'!BJ41</f>
        <v>0</v>
      </c>
      <c r="BK41" s="6">
        <f>'Inmatning och beräkningar'!BK41</f>
        <v>0</v>
      </c>
      <c r="BL41" s="6">
        <f>'Inmatning och beräkningar'!BL41</f>
        <v>0</v>
      </c>
      <c r="BM41" s="6">
        <f>'Inmatning och beräkningar'!BM41</f>
        <v>0</v>
      </c>
      <c r="BN41" s="6">
        <f>'Inmatning och beräkningar'!BN41</f>
        <v>0</v>
      </c>
      <c r="BO41" s="6">
        <f>'Inmatning och beräkningar'!BO41</f>
        <v>0</v>
      </c>
      <c r="BP41" s="6">
        <f>'Inmatning och beräkningar'!BP41</f>
        <v>0</v>
      </c>
      <c r="BQ41" s="6">
        <f>'Inmatning och beräkningar'!BQ41</f>
        <v>0</v>
      </c>
      <c r="BR41" s="6">
        <f>'Inmatning och beräkningar'!BR41</f>
        <v>0</v>
      </c>
      <c r="BS41" s="6">
        <f>'Inmatning och beräkningar'!BS41</f>
        <v>0</v>
      </c>
      <c r="BT41" s="6">
        <f>'Inmatning och beräkningar'!BT41</f>
        <v>0</v>
      </c>
      <c r="BU41" s="6">
        <f>'Inmatning och beräkningar'!BU41</f>
        <v>0</v>
      </c>
      <c r="BV41" s="6">
        <f>'Inmatning och beräkningar'!BV41</f>
        <v>0</v>
      </c>
      <c r="BW41" s="6">
        <f>'Inmatning och beräkningar'!BW41</f>
        <v>0</v>
      </c>
      <c r="BX41" s="6">
        <f>'Inmatning och beräkningar'!BX41</f>
        <v>0</v>
      </c>
      <c r="BY41" s="6">
        <f>'Inmatning och beräkningar'!BY41</f>
        <v>0</v>
      </c>
      <c r="BZ41" s="6">
        <f>'Inmatning och beräkningar'!BZ41</f>
        <v>0</v>
      </c>
      <c r="CA41" s="6">
        <f>'Inmatning och beräkningar'!CA41</f>
        <v>0</v>
      </c>
      <c r="CB41" s="6">
        <f>'Inmatning och beräkningar'!CB41</f>
        <v>0</v>
      </c>
      <c r="CC41" s="6">
        <f>'Inmatning och beräkningar'!CC41</f>
        <v>0</v>
      </c>
      <c r="CD41" s="6">
        <f>'Inmatning och beräkningar'!CD41</f>
        <v>0</v>
      </c>
      <c r="CE41" s="6">
        <f>'Inmatning och beräkningar'!CE41</f>
        <v>0</v>
      </c>
      <c r="CF41" s="6">
        <f>'Inmatning och beräkningar'!CF41</f>
        <v>0</v>
      </c>
      <c r="CG41" s="6">
        <f>'Inmatning och beräkningar'!CG41</f>
        <v>0</v>
      </c>
      <c r="CH41" s="6">
        <f>'Inmatning och beräkningar'!CH41</f>
        <v>0</v>
      </c>
      <c r="CI41" s="6">
        <f>'Inmatning och beräkningar'!CI41</f>
        <v>0</v>
      </c>
      <c r="CJ41" s="6">
        <f>'Inmatning och beräkningar'!CJ41</f>
        <v>0</v>
      </c>
      <c r="CK41" s="6">
        <f>'Inmatning och beräkningar'!CK41</f>
        <v>0</v>
      </c>
      <c r="CL41" s="6">
        <f>'Inmatning och beräkningar'!CL41</f>
        <v>0</v>
      </c>
      <c r="CM41" s="6">
        <f>'Inmatning och beräkningar'!CM41</f>
        <v>0</v>
      </c>
      <c r="CN41" s="6">
        <f>'Inmatning och beräkningar'!CN41</f>
        <v>0</v>
      </c>
      <c r="CO41" s="6">
        <f>'Inmatning och beräkningar'!CO41</f>
        <v>0</v>
      </c>
      <c r="CP41" s="6">
        <f>'Inmatning och beräkningar'!CP41</f>
        <v>0</v>
      </c>
      <c r="CQ41" s="6">
        <f>'Inmatning och beräkningar'!CQ41</f>
        <v>0</v>
      </c>
      <c r="CR41" s="6">
        <f>'Inmatning och beräkningar'!CR41</f>
        <v>0</v>
      </c>
      <c r="CS41" s="6">
        <f>'Inmatning och beräkningar'!CS41</f>
        <v>0</v>
      </c>
      <c r="CT41" s="6">
        <f>'Inmatning och beräkningar'!CT41</f>
        <v>0</v>
      </c>
      <c r="CU41" s="6">
        <f>'Inmatning och beräkningar'!CU41</f>
        <v>0</v>
      </c>
      <c r="CV41" s="6">
        <f>'Inmatning och beräkningar'!CV41</f>
        <v>0</v>
      </c>
      <c r="CW41" s="6">
        <f>'Inmatning och beräkningar'!CW41</f>
        <v>0</v>
      </c>
      <c r="CX41" s="6">
        <f>'Inmatning och beräkningar'!CX41</f>
        <v>0</v>
      </c>
      <c r="CY41" s="6">
        <f>'Inmatning och beräkningar'!CY41</f>
        <v>0</v>
      </c>
      <c r="CZ41" s="6">
        <f>'Inmatning och beräkningar'!CZ41</f>
        <v>0</v>
      </c>
      <c r="DA41" s="6">
        <f>'Inmatning och beräkningar'!DA41</f>
        <v>0</v>
      </c>
      <c r="DB41" s="1">
        <f t="shared" si="0"/>
        <v>0</v>
      </c>
      <c r="DC41" s="1">
        <f t="shared" ref="DC41:DC45" si="25">DB41</f>
        <v>0</v>
      </c>
    </row>
    <row r="42" spans="1:107" x14ac:dyDescent="0.3">
      <c r="A42" s="1" t="s">
        <v>8</v>
      </c>
      <c r="B42" s="1" t="s">
        <v>74</v>
      </c>
      <c r="C42" s="1" t="s">
        <v>15</v>
      </c>
      <c r="D42" s="1" t="s">
        <v>10</v>
      </c>
      <c r="E42" s="6">
        <f>'Inmatning och beräkningar'!E42</f>
        <v>0</v>
      </c>
      <c r="F42" s="6">
        <f>'Inmatning och beräkningar'!F42</f>
        <v>0</v>
      </c>
      <c r="G42" s="6">
        <f>'Inmatning och beräkningar'!G42</f>
        <v>0</v>
      </c>
      <c r="H42" s="6">
        <f>'Inmatning och beräkningar'!H42</f>
        <v>0</v>
      </c>
      <c r="I42" s="6">
        <f>'Inmatning och beräkningar'!I42</f>
        <v>0</v>
      </c>
      <c r="J42" s="6">
        <f>'Inmatning och beräkningar'!J42</f>
        <v>0</v>
      </c>
      <c r="K42" s="6">
        <f>'Inmatning och beräkningar'!K42</f>
        <v>0</v>
      </c>
      <c r="L42" s="6">
        <f>'Inmatning och beräkningar'!L42</f>
        <v>1</v>
      </c>
      <c r="M42" s="6">
        <f>'Inmatning och beräkningar'!M42</f>
        <v>0</v>
      </c>
      <c r="N42" s="6">
        <f>'Inmatning och beräkningar'!N42</f>
        <v>0</v>
      </c>
      <c r="O42" s="6">
        <f>'Inmatning och beräkningar'!O42</f>
        <v>0</v>
      </c>
      <c r="P42" s="6">
        <f>'Inmatning och beräkningar'!P42</f>
        <v>0</v>
      </c>
      <c r="Q42" s="6">
        <f>'Inmatning och beräkningar'!Q42</f>
        <v>0</v>
      </c>
      <c r="R42" s="6">
        <f>'Inmatning och beräkningar'!R42</f>
        <v>0</v>
      </c>
      <c r="S42" s="6">
        <f>'Inmatning och beräkningar'!S42</f>
        <v>0</v>
      </c>
      <c r="T42" s="6">
        <f>'Inmatning och beräkningar'!T42</f>
        <v>0</v>
      </c>
      <c r="U42" s="6">
        <f>'Inmatning och beräkningar'!U42</f>
        <v>0</v>
      </c>
      <c r="V42" s="6">
        <f>'Inmatning och beräkningar'!V42</f>
        <v>0</v>
      </c>
      <c r="W42" s="6">
        <f>'Inmatning och beräkningar'!W42</f>
        <v>0</v>
      </c>
      <c r="X42" s="6">
        <f>'Inmatning och beräkningar'!X42</f>
        <v>1</v>
      </c>
      <c r="Y42" s="6">
        <f>'Inmatning och beräkningar'!Y42</f>
        <v>0</v>
      </c>
      <c r="Z42" s="6">
        <f>'Inmatning och beräkningar'!Z42</f>
        <v>0</v>
      </c>
      <c r="AA42" s="6">
        <f>'Inmatning och beräkningar'!AA42</f>
        <v>1</v>
      </c>
      <c r="AB42" s="6">
        <f>'Inmatning och beräkningar'!AB42</f>
        <v>0</v>
      </c>
      <c r="AC42" s="6">
        <f>'Inmatning och beräkningar'!AC42</f>
        <v>0</v>
      </c>
      <c r="AD42" s="6">
        <f>'Inmatning och beräkningar'!AD42</f>
        <v>0</v>
      </c>
      <c r="AE42" s="6">
        <f>'Inmatning och beräkningar'!AE42</f>
        <v>0</v>
      </c>
      <c r="AF42" s="6">
        <f>'Inmatning och beräkningar'!AF42</f>
        <v>0</v>
      </c>
      <c r="AG42" s="6">
        <f>'Inmatning och beräkningar'!AG42</f>
        <v>0</v>
      </c>
      <c r="AH42" s="6">
        <f>'Inmatning och beräkningar'!AH42</f>
        <v>0</v>
      </c>
      <c r="AI42" s="6">
        <f>'Inmatning och beräkningar'!AI42</f>
        <v>0</v>
      </c>
      <c r="AJ42" s="6">
        <f>'Inmatning och beräkningar'!AJ42</f>
        <v>0</v>
      </c>
      <c r="AK42" s="6">
        <f>'Inmatning och beräkningar'!AK42</f>
        <v>0</v>
      </c>
      <c r="AL42" s="6">
        <f>'Inmatning och beräkningar'!AL42</f>
        <v>0</v>
      </c>
      <c r="AM42" s="6">
        <f>'Inmatning och beräkningar'!AM42</f>
        <v>0</v>
      </c>
      <c r="AN42" s="6">
        <f>'Inmatning och beräkningar'!AN42</f>
        <v>0</v>
      </c>
      <c r="AO42" s="6">
        <f>'Inmatning och beräkningar'!AO42</f>
        <v>0</v>
      </c>
      <c r="AP42" s="6">
        <f>'Inmatning och beräkningar'!AP42</f>
        <v>0</v>
      </c>
      <c r="AQ42" s="6">
        <f>'Inmatning och beräkningar'!AQ42</f>
        <v>0</v>
      </c>
      <c r="AR42" s="6">
        <f>'Inmatning och beräkningar'!AR42</f>
        <v>0</v>
      </c>
      <c r="AS42" s="6">
        <f>'Inmatning och beräkningar'!AS42</f>
        <v>0</v>
      </c>
      <c r="AT42" s="6">
        <f>'Inmatning och beräkningar'!AT42</f>
        <v>0</v>
      </c>
      <c r="AU42" s="6">
        <f>'Inmatning och beräkningar'!AU42</f>
        <v>0</v>
      </c>
      <c r="AV42" s="6">
        <f>'Inmatning och beräkningar'!AV42</f>
        <v>0</v>
      </c>
      <c r="AW42" s="6">
        <f>'Inmatning och beräkningar'!AW42</f>
        <v>0</v>
      </c>
      <c r="AX42" s="6">
        <f>'Inmatning och beräkningar'!AX42</f>
        <v>0</v>
      </c>
      <c r="AY42" s="6">
        <f>'Inmatning och beräkningar'!AY42</f>
        <v>0</v>
      </c>
      <c r="AZ42" s="6">
        <f>'Inmatning och beräkningar'!AZ42</f>
        <v>0</v>
      </c>
      <c r="BA42" s="6">
        <f>'Inmatning och beräkningar'!BA42</f>
        <v>0</v>
      </c>
      <c r="BB42" s="6">
        <f>'Inmatning och beräkningar'!BB42</f>
        <v>0</v>
      </c>
      <c r="BC42" s="6">
        <f>'Inmatning och beräkningar'!BC42</f>
        <v>0</v>
      </c>
      <c r="BD42" s="6">
        <f>'Inmatning och beräkningar'!BD42</f>
        <v>0</v>
      </c>
      <c r="BE42" s="6">
        <f>'Inmatning och beräkningar'!BE42</f>
        <v>0</v>
      </c>
      <c r="BF42" s="6">
        <f>'Inmatning och beräkningar'!BF42</f>
        <v>0</v>
      </c>
      <c r="BG42" s="6">
        <f>'Inmatning och beräkningar'!BG42</f>
        <v>0</v>
      </c>
      <c r="BH42" s="6">
        <f>'Inmatning och beräkningar'!BH42</f>
        <v>0</v>
      </c>
      <c r="BI42" s="6">
        <f>'Inmatning och beräkningar'!BI42</f>
        <v>0</v>
      </c>
      <c r="BJ42" s="6">
        <f>'Inmatning och beräkningar'!BJ42</f>
        <v>0</v>
      </c>
      <c r="BK42" s="6">
        <f>'Inmatning och beräkningar'!BK42</f>
        <v>0</v>
      </c>
      <c r="BL42" s="6">
        <f>'Inmatning och beräkningar'!BL42</f>
        <v>0</v>
      </c>
      <c r="BM42" s="6">
        <f>'Inmatning och beräkningar'!BM42</f>
        <v>0</v>
      </c>
      <c r="BN42" s="6">
        <f>'Inmatning och beräkningar'!BN42</f>
        <v>0</v>
      </c>
      <c r="BO42" s="6">
        <f>'Inmatning och beräkningar'!BO42</f>
        <v>0</v>
      </c>
      <c r="BP42" s="6">
        <f>'Inmatning och beräkningar'!BP42</f>
        <v>0</v>
      </c>
      <c r="BQ42" s="6">
        <f>'Inmatning och beräkningar'!BQ42</f>
        <v>0</v>
      </c>
      <c r="BR42" s="6">
        <f>'Inmatning och beräkningar'!BR42</f>
        <v>0</v>
      </c>
      <c r="BS42" s="6">
        <f>'Inmatning och beräkningar'!BS42</f>
        <v>0</v>
      </c>
      <c r="BT42" s="6">
        <f>'Inmatning och beräkningar'!BT42</f>
        <v>0</v>
      </c>
      <c r="BU42" s="6">
        <f>'Inmatning och beräkningar'!BU42</f>
        <v>0</v>
      </c>
      <c r="BV42" s="6">
        <f>'Inmatning och beräkningar'!BV42</f>
        <v>0</v>
      </c>
      <c r="BW42" s="6">
        <f>'Inmatning och beräkningar'!BW42</f>
        <v>0</v>
      </c>
      <c r="BX42" s="6">
        <f>'Inmatning och beräkningar'!BX42</f>
        <v>0</v>
      </c>
      <c r="BY42" s="6">
        <f>'Inmatning och beräkningar'!BY42</f>
        <v>0</v>
      </c>
      <c r="BZ42" s="6">
        <f>'Inmatning och beräkningar'!BZ42</f>
        <v>0</v>
      </c>
      <c r="CA42" s="6">
        <f>'Inmatning och beräkningar'!CA42</f>
        <v>0</v>
      </c>
      <c r="CB42" s="6">
        <f>'Inmatning och beräkningar'!CB42</f>
        <v>0</v>
      </c>
      <c r="CC42" s="6">
        <f>'Inmatning och beräkningar'!CC42</f>
        <v>0</v>
      </c>
      <c r="CD42" s="6">
        <f>'Inmatning och beräkningar'!CD42</f>
        <v>0</v>
      </c>
      <c r="CE42" s="6">
        <f>'Inmatning och beräkningar'!CE42</f>
        <v>0</v>
      </c>
      <c r="CF42" s="6">
        <f>'Inmatning och beräkningar'!CF42</f>
        <v>0</v>
      </c>
      <c r="CG42" s="6">
        <f>'Inmatning och beräkningar'!CG42</f>
        <v>0</v>
      </c>
      <c r="CH42" s="6">
        <f>'Inmatning och beräkningar'!CH42</f>
        <v>0</v>
      </c>
      <c r="CI42" s="6">
        <f>'Inmatning och beräkningar'!CI42</f>
        <v>0</v>
      </c>
      <c r="CJ42" s="6">
        <f>'Inmatning och beräkningar'!CJ42</f>
        <v>0</v>
      </c>
      <c r="CK42" s="6">
        <f>'Inmatning och beräkningar'!CK42</f>
        <v>0</v>
      </c>
      <c r="CL42" s="6">
        <f>'Inmatning och beräkningar'!CL42</f>
        <v>0</v>
      </c>
      <c r="CM42" s="6">
        <f>'Inmatning och beräkningar'!CM42</f>
        <v>0</v>
      </c>
      <c r="CN42" s="6">
        <f>'Inmatning och beräkningar'!CN42</f>
        <v>0</v>
      </c>
      <c r="CO42" s="6">
        <f>'Inmatning och beräkningar'!CO42</f>
        <v>0</v>
      </c>
      <c r="CP42" s="6">
        <f>'Inmatning och beräkningar'!CP42</f>
        <v>0</v>
      </c>
      <c r="CQ42" s="6">
        <f>'Inmatning och beräkningar'!CQ42</f>
        <v>0</v>
      </c>
      <c r="CR42" s="6">
        <f>'Inmatning och beräkningar'!CR42</f>
        <v>0</v>
      </c>
      <c r="CS42" s="6">
        <f>'Inmatning och beräkningar'!CS42</f>
        <v>0</v>
      </c>
      <c r="CT42" s="6">
        <f>'Inmatning och beräkningar'!CT42</f>
        <v>0</v>
      </c>
      <c r="CU42" s="6">
        <f>'Inmatning och beräkningar'!CU42</f>
        <v>0</v>
      </c>
      <c r="CV42" s="6">
        <f>'Inmatning och beräkningar'!CV42</f>
        <v>0</v>
      </c>
      <c r="CW42" s="6">
        <f>'Inmatning och beräkningar'!CW42</f>
        <v>0</v>
      </c>
      <c r="CX42" s="6">
        <f>'Inmatning och beräkningar'!CX42</f>
        <v>0</v>
      </c>
      <c r="CY42" s="6">
        <f>'Inmatning och beräkningar'!CY42</f>
        <v>0</v>
      </c>
      <c r="CZ42" s="6">
        <f>'Inmatning och beräkningar'!CZ42</f>
        <v>0</v>
      </c>
      <c r="DA42" s="6">
        <f>'Inmatning och beräkningar'!DA42</f>
        <v>0</v>
      </c>
      <c r="DB42" s="1">
        <f t="shared" si="0"/>
        <v>3</v>
      </c>
      <c r="DC42" s="1">
        <f t="shared" si="25"/>
        <v>3</v>
      </c>
    </row>
    <row r="43" spans="1:107" x14ac:dyDescent="0.3">
      <c r="A43" s="1" t="s">
        <v>8</v>
      </c>
      <c r="B43" s="1" t="s">
        <v>74</v>
      </c>
      <c r="C43" s="1" t="s">
        <v>15</v>
      </c>
      <c r="D43" s="1" t="s">
        <v>120</v>
      </c>
      <c r="E43" s="6">
        <f>'Inmatning och beräkningar'!E43</f>
        <v>0</v>
      </c>
      <c r="F43" s="6">
        <f>'Inmatning och beräkningar'!F43</f>
        <v>0</v>
      </c>
      <c r="G43" s="6">
        <f>'Inmatning och beräkningar'!G43</f>
        <v>0</v>
      </c>
      <c r="H43" s="6">
        <f>'Inmatning och beräkningar'!H43</f>
        <v>0</v>
      </c>
      <c r="I43" s="6">
        <f>'Inmatning och beräkningar'!I43</f>
        <v>0</v>
      </c>
      <c r="J43" s="6">
        <f>'Inmatning och beräkningar'!J43</f>
        <v>0</v>
      </c>
      <c r="K43" s="6">
        <f>'Inmatning och beräkningar'!K43</f>
        <v>0</v>
      </c>
      <c r="L43" s="6">
        <f>'Inmatning och beräkningar'!L43</f>
        <v>1</v>
      </c>
      <c r="M43" s="6">
        <f>'Inmatning och beräkningar'!M43</f>
        <v>0</v>
      </c>
      <c r="N43" s="6">
        <f>'Inmatning och beräkningar'!N43</f>
        <v>0</v>
      </c>
      <c r="O43" s="6">
        <f>'Inmatning och beräkningar'!O43</f>
        <v>0</v>
      </c>
      <c r="P43" s="6">
        <f>'Inmatning och beräkningar'!P43</f>
        <v>0</v>
      </c>
      <c r="Q43" s="6">
        <f>'Inmatning och beräkningar'!Q43</f>
        <v>0</v>
      </c>
      <c r="R43" s="6">
        <f>'Inmatning och beräkningar'!R43</f>
        <v>0</v>
      </c>
      <c r="S43" s="6">
        <f>'Inmatning och beräkningar'!S43</f>
        <v>0</v>
      </c>
      <c r="T43" s="6">
        <f>'Inmatning och beräkningar'!T43</f>
        <v>0</v>
      </c>
      <c r="U43" s="6">
        <f>'Inmatning och beräkningar'!U43</f>
        <v>0</v>
      </c>
      <c r="V43" s="6">
        <f>'Inmatning och beräkningar'!V43</f>
        <v>0</v>
      </c>
      <c r="W43" s="6">
        <f>'Inmatning och beräkningar'!W43</f>
        <v>0</v>
      </c>
      <c r="X43" s="6">
        <f>'Inmatning och beräkningar'!X43</f>
        <v>1</v>
      </c>
      <c r="Y43" s="6">
        <f>'Inmatning och beräkningar'!Y43</f>
        <v>0</v>
      </c>
      <c r="Z43" s="6">
        <f>'Inmatning och beräkningar'!Z43</f>
        <v>0</v>
      </c>
      <c r="AA43" s="6">
        <f>'Inmatning och beräkningar'!AA43</f>
        <v>1</v>
      </c>
      <c r="AB43" s="6">
        <f>'Inmatning och beräkningar'!AB43</f>
        <v>0</v>
      </c>
      <c r="AC43" s="6">
        <f>'Inmatning och beräkningar'!AC43</f>
        <v>0</v>
      </c>
      <c r="AD43" s="6">
        <f>'Inmatning och beräkningar'!AD43</f>
        <v>0</v>
      </c>
      <c r="AE43" s="6">
        <f>'Inmatning och beräkningar'!AE43</f>
        <v>0</v>
      </c>
      <c r="AF43" s="6">
        <f>'Inmatning och beräkningar'!AF43</f>
        <v>0</v>
      </c>
      <c r="AG43" s="6">
        <f>'Inmatning och beräkningar'!AG43</f>
        <v>0</v>
      </c>
      <c r="AH43" s="6">
        <f>'Inmatning och beräkningar'!AH43</f>
        <v>0</v>
      </c>
      <c r="AI43" s="6">
        <f>'Inmatning och beräkningar'!AI43</f>
        <v>0</v>
      </c>
      <c r="AJ43" s="6">
        <f>'Inmatning och beräkningar'!AJ43</f>
        <v>0</v>
      </c>
      <c r="AK43" s="6">
        <f>'Inmatning och beräkningar'!AK43</f>
        <v>0</v>
      </c>
      <c r="AL43" s="6">
        <f>'Inmatning och beräkningar'!AL43</f>
        <v>0</v>
      </c>
      <c r="AM43" s="6">
        <f>'Inmatning och beräkningar'!AM43</f>
        <v>0</v>
      </c>
      <c r="AN43" s="6">
        <f>'Inmatning och beräkningar'!AN43</f>
        <v>0</v>
      </c>
      <c r="AO43" s="6">
        <f>'Inmatning och beräkningar'!AO43</f>
        <v>0</v>
      </c>
      <c r="AP43" s="6">
        <f>'Inmatning och beräkningar'!AP43</f>
        <v>0</v>
      </c>
      <c r="AQ43" s="6">
        <f>'Inmatning och beräkningar'!AQ43</f>
        <v>0</v>
      </c>
      <c r="AR43" s="6">
        <f>'Inmatning och beräkningar'!AR43</f>
        <v>0</v>
      </c>
      <c r="AS43" s="6">
        <f>'Inmatning och beräkningar'!AS43</f>
        <v>0</v>
      </c>
      <c r="AT43" s="6">
        <f>'Inmatning och beräkningar'!AT43</f>
        <v>0</v>
      </c>
      <c r="AU43" s="6">
        <f>'Inmatning och beräkningar'!AU43</f>
        <v>0</v>
      </c>
      <c r="AV43" s="6">
        <f>'Inmatning och beräkningar'!AV43</f>
        <v>0</v>
      </c>
      <c r="AW43" s="6">
        <f>'Inmatning och beräkningar'!AW43</f>
        <v>0</v>
      </c>
      <c r="AX43" s="6">
        <f>'Inmatning och beräkningar'!AX43</f>
        <v>0</v>
      </c>
      <c r="AY43" s="6">
        <f>'Inmatning och beräkningar'!AY43</f>
        <v>0</v>
      </c>
      <c r="AZ43" s="6">
        <f>'Inmatning och beräkningar'!AZ43</f>
        <v>0</v>
      </c>
      <c r="BA43" s="6">
        <f>'Inmatning och beräkningar'!BA43</f>
        <v>0</v>
      </c>
      <c r="BB43" s="6">
        <f>'Inmatning och beräkningar'!BB43</f>
        <v>0</v>
      </c>
      <c r="BC43" s="6">
        <f>'Inmatning och beräkningar'!BC43</f>
        <v>0</v>
      </c>
      <c r="BD43" s="6">
        <f>'Inmatning och beräkningar'!BD43</f>
        <v>0</v>
      </c>
      <c r="BE43" s="6">
        <f>'Inmatning och beräkningar'!BE43</f>
        <v>0</v>
      </c>
      <c r="BF43" s="6">
        <f>'Inmatning och beräkningar'!BF43</f>
        <v>0</v>
      </c>
      <c r="BG43" s="6">
        <f>'Inmatning och beräkningar'!BG43</f>
        <v>0</v>
      </c>
      <c r="BH43" s="6">
        <f>'Inmatning och beräkningar'!BH43</f>
        <v>0</v>
      </c>
      <c r="BI43" s="6">
        <f>'Inmatning och beräkningar'!BI43</f>
        <v>0</v>
      </c>
      <c r="BJ43" s="6">
        <f>'Inmatning och beräkningar'!BJ43</f>
        <v>0</v>
      </c>
      <c r="BK43" s="6">
        <f>'Inmatning och beräkningar'!BK43</f>
        <v>0</v>
      </c>
      <c r="BL43" s="6">
        <f>'Inmatning och beräkningar'!BL43</f>
        <v>0</v>
      </c>
      <c r="BM43" s="6">
        <f>'Inmatning och beräkningar'!BM43</f>
        <v>0</v>
      </c>
      <c r="BN43" s="6">
        <f>'Inmatning och beräkningar'!BN43</f>
        <v>0</v>
      </c>
      <c r="BO43" s="6">
        <f>'Inmatning och beräkningar'!BO43</f>
        <v>0</v>
      </c>
      <c r="BP43" s="6">
        <f>'Inmatning och beräkningar'!BP43</f>
        <v>0</v>
      </c>
      <c r="BQ43" s="6">
        <f>'Inmatning och beräkningar'!BQ43</f>
        <v>0</v>
      </c>
      <c r="BR43" s="6">
        <f>'Inmatning och beräkningar'!BR43</f>
        <v>0</v>
      </c>
      <c r="BS43" s="6">
        <f>'Inmatning och beräkningar'!BS43</f>
        <v>0</v>
      </c>
      <c r="BT43" s="6">
        <f>'Inmatning och beräkningar'!BT43</f>
        <v>0</v>
      </c>
      <c r="BU43" s="6">
        <f>'Inmatning och beräkningar'!BU43</f>
        <v>0</v>
      </c>
      <c r="BV43" s="6">
        <f>'Inmatning och beräkningar'!BV43</f>
        <v>0</v>
      </c>
      <c r="BW43" s="6">
        <f>'Inmatning och beräkningar'!BW43</f>
        <v>0</v>
      </c>
      <c r="BX43" s="6">
        <f>'Inmatning och beräkningar'!BX43</f>
        <v>0</v>
      </c>
      <c r="BY43" s="6">
        <f>'Inmatning och beräkningar'!BY43</f>
        <v>0</v>
      </c>
      <c r="BZ43" s="6">
        <f>'Inmatning och beräkningar'!BZ43</f>
        <v>0</v>
      </c>
      <c r="CA43" s="6">
        <f>'Inmatning och beräkningar'!CA43</f>
        <v>0</v>
      </c>
      <c r="CB43" s="6">
        <f>'Inmatning och beräkningar'!CB43</f>
        <v>0</v>
      </c>
      <c r="CC43" s="6">
        <f>'Inmatning och beräkningar'!CC43</f>
        <v>0</v>
      </c>
      <c r="CD43" s="6">
        <f>'Inmatning och beräkningar'!CD43</f>
        <v>0</v>
      </c>
      <c r="CE43" s="6">
        <f>'Inmatning och beräkningar'!CE43</f>
        <v>0</v>
      </c>
      <c r="CF43" s="6">
        <f>'Inmatning och beräkningar'!CF43</f>
        <v>0</v>
      </c>
      <c r="CG43" s="6">
        <f>'Inmatning och beräkningar'!CG43</f>
        <v>0</v>
      </c>
      <c r="CH43" s="6">
        <f>'Inmatning och beräkningar'!CH43</f>
        <v>0</v>
      </c>
      <c r="CI43" s="6">
        <f>'Inmatning och beräkningar'!CI43</f>
        <v>0</v>
      </c>
      <c r="CJ43" s="6">
        <f>'Inmatning och beräkningar'!CJ43</f>
        <v>0</v>
      </c>
      <c r="CK43" s="6">
        <f>'Inmatning och beräkningar'!CK43</f>
        <v>0</v>
      </c>
      <c r="CL43" s="6">
        <f>'Inmatning och beräkningar'!CL43</f>
        <v>0</v>
      </c>
      <c r="CM43" s="6">
        <f>'Inmatning och beräkningar'!CM43</f>
        <v>0</v>
      </c>
      <c r="CN43" s="6">
        <f>'Inmatning och beräkningar'!CN43</f>
        <v>0</v>
      </c>
      <c r="CO43" s="6">
        <f>'Inmatning och beräkningar'!CO43</f>
        <v>0</v>
      </c>
      <c r="CP43" s="6">
        <f>'Inmatning och beräkningar'!CP43</f>
        <v>0</v>
      </c>
      <c r="CQ43" s="6">
        <f>'Inmatning och beräkningar'!CQ43</f>
        <v>0</v>
      </c>
      <c r="CR43" s="6">
        <f>'Inmatning och beräkningar'!CR43</f>
        <v>0</v>
      </c>
      <c r="CS43" s="6">
        <f>'Inmatning och beräkningar'!CS43</f>
        <v>0</v>
      </c>
      <c r="CT43" s="6">
        <f>'Inmatning och beräkningar'!CT43</f>
        <v>0</v>
      </c>
      <c r="CU43" s="6">
        <f>'Inmatning och beräkningar'!CU43</f>
        <v>0</v>
      </c>
      <c r="CV43" s="6">
        <f>'Inmatning och beräkningar'!CV43</f>
        <v>0</v>
      </c>
      <c r="CW43" s="6">
        <f>'Inmatning och beräkningar'!CW43</f>
        <v>0</v>
      </c>
      <c r="CX43" s="6">
        <f>'Inmatning och beräkningar'!CX43</f>
        <v>0</v>
      </c>
      <c r="CY43" s="6">
        <f>'Inmatning och beräkningar'!CY43</f>
        <v>0</v>
      </c>
      <c r="CZ43" s="6">
        <f>'Inmatning och beräkningar'!CZ43</f>
        <v>0</v>
      </c>
      <c r="DA43" s="6">
        <f>'Inmatning och beräkningar'!DA43</f>
        <v>0</v>
      </c>
      <c r="DB43" s="1">
        <f t="shared" si="0"/>
        <v>3</v>
      </c>
      <c r="DC43" s="1">
        <f t="shared" si="25"/>
        <v>3</v>
      </c>
    </row>
    <row r="44" spans="1:107" x14ac:dyDescent="0.3">
      <c r="A44" s="1" t="s">
        <v>8</v>
      </c>
      <c r="B44" s="1" t="s">
        <v>74</v>
      </c>
      <c r="C44" s="1" t="s">
        <v>15</v>
      </c>
      <c r="D44" s="1" t="s">
        <v>11</v>
      </c>
      <c r="E44" s="6">
        <f>'Inmatning och beräkningar'!E44</f>
        <v>0</v>
      </c>
      <c r="F44" s="6">
        <f>'Inmatning och beräkningar'!F44</f>
        <v>0</v>
      </c>
      <c r="G44" s="6">
        <f>'Inmatning och beräkningar'!G44</f>
        <v>0</v>
      </c>
      <c r="H44" s="6">
        <f>'Inmatning och beräkningar'!H44</f>
        <v>0</v>
      </c>
      <c r="I44" s="6">
        <f>'Inmatning och beräkningar'!I44</f>
        <v>0</v>
      </c>
      <c r="J44" s="6">
        <f>'Inmatning och beräkningar'!J44</f>
        <v>0</v>
      </c>
      <c r="K44" s="6">
        <f>'Inmatning och beräkningar'!K44</f>
        <v>0</v>
      </c>
      <c r="L44" s="6">
        <f>'Inmatning och beräkningar'!L44</f>
        <v>1</v>
      </c>
      <c r="M44" s="6">
        <f>'Inmatning och beräkningar'!M44</f>
        <v>0</v>
      </c>
      <c r="N44" s="6">
        <f>'Inmatning och beräkningar'!N44</f>
        <v>0</v>
      </c>
      <c r="O44" s="6">
        <f>'Inmatning och beräkningar'!O44</f>
        <v>0</v>
      </c>
      <c r="P44" s="6">
        <f>'Inmatning och beräkningar'!P44</f>
        <v>0</v>
      </c>
      <c r="Q44" s="6">
        <f>'Inmatning och beräkningar'!Q44</f>
        <v>0</v>
      </c>
      <c r="R44" s="6">
        <f>'Inmatning och beräkningar'!R44</f>
        <v>0</v>
      </c>
      <c r="S44" s="6">
        <f>'Inmatning och beräkningar'!S44</f>
        <v>0</v>
      </c>
      <c r="T44" s="6">
        <f>'Inmatning och beräkningar'!T44</f>
        <v>0</v>
      </c>
      <c r="U44" s="6">
        <f>'Inmatning och beräkningar'!U44</f>
        <v>0</v>
      </c>
      <c r="V44" s="6">
        <f>'Inmatning och beräkningar'!V44</f>
        <v>0</v>
      </c>
      <c r="W44" s="6">
        <f>'Inmatning och beräkningar'!W44</f>
        <v>0</v>
      </c>
      <c r="X44" s="6">
        <f>'Inmatning och beräkningar'!X44</f>
        <v>0</v>
      </c>
      <c r="Y44" s="6">
        <f>'Inmatning och beräkningar'!Y44</f>
        <v>0</v>
      </c>
      <c r="Z44" s="6">
        <f>'Inmatning och beräkningar'!Z44</f>
        <v>0</v>
      </c>
      <c r="AA44" s="6">
        <f>'Inmatning och beräkningar'!AA44</f>
        <v>0</v>
      </c>
      <c r="AB44" s="6">
        <f>'Inmatning och beräkningar'!AB44</f>
        <v>0</v>
      </c>
      <c r="AC44" s="6">
        <f>'Inmatning och beräkningar'!AC44</f>
        <v>0</v>
      </c>
      <c r="AD44" s="6">
        <f>'Inmatning och beräkningar'!AD44</f>
        <v>0</v>
      </c>
      <c r="AE44" s="6">
        <f>'Inmatning och beräkningar'!AE44</f>
        <v>0</v>
      </c>
      <c r="AF44" s="6">
        <f>'Inmatning och beräkningar'!AF44</f>
        <v>0</v>
      </c>
      <c r="AG44" s="6">
        <f>'Inmatning och beräkningar'!AG44</f>
        <v>0</v>
      </c>
      <c r="AH44" s="6">
        <f>'Inmatning och beräkningar'!AH44</f>
        <v>0</v>
      </c>
      <c r="AI44" s="6">
        <f>'Inmatning och beräkningar'!AI44</f>
        <v>0</v>
      </c>
      <c r="AJ44" s="6">
        <f>'Inmatning och beräkningar'!AJ44</f>
        <v>0</v>
      </c>
      <c r="AK44" s="6">
        <f>'Inmatning och beräkningar'!AK44</f>
        <v>0</v>
      </c>
      <c r="AL44" s="6">
        <f>'Inmatning och beräkningar'!AL44</f>
        <v>0</v>
      </c>
      <c r="AM44" s="6">
        <f>'Inmatning och beräkningar'!AM44</f>
        <v>0</v>
      </c>
      <c r="AN44" s="6">
        <f>'Inmatning och beräkningar'!AN44</f>
        <v>0</v>
      </c>
      <c r="AO44" s="6">
        <f>'Inmatning och beräkningar'!AO44</f>
        <v>0</v>
      </c>
      <c r="AP44" s="6">
        <f>'Inmatning och beräkningar'!AP44</f>
        <v>0</v>
      </c>
      <c r="AQ44" s="6">
        <f>'Inmatning och beräkningar'!AQ44</f>
        <v>0</v>
      </c>
      <c r="AR44" s="6">
        <f>'Inmatning och beräkningar'!AR44</f>
        <v>0</v>
      </c>
      <c r="AS44" s="6">
        <f>'Inmatning och beräkningar'!AS44</f>
        <v>0</v>
      </c>
      <c r="AT44" s="6">
        <f>'Inmatning och beräkningar'!AT44</f>
        <v>0</v>
      </c>
      <c r="AU44" s="6">
        <f>'Inmatning och beräkningar'!AU44</f>
        <v>0</v>
      </c>
      <c r="AV44" s="6">
        <f>'Inmatning och beräkningar'!AV44</f>
        <v>0</v>
      </c>
      <c r="AW44" s="6">
        <f>'Inmatning och beräkningar'!AW44</f>
        <v>0</v>
      </c>
      <c r="AX44" s="6">
        <f>'Inmatning och beräkningar'!AX44</f>
        <v>0</v>
      </c>
      <c r="AY44" s="6">
        <f>'Inmatning och beräkningar'!AY44</f>
        <v>0</v>
      </c>
      <c r="AZ44" s="6">
        <f>'Inmatning och beräkningar'!AZ44</f>
        <v>0</v>
      </c>
      <c r="BA44" s="6">
        <f>'Inmatning och beräkningar'!BA44</f>
        <v>0</v>
      </c>
      <c r="BB44" s="6">
        <f>'Inmatning och beräkningar'!BB44</f>
        <v>0</v>
      </c>
      <c r="BC44" s="6">
        <f>'Inmatning och beräkningar'!BC44</f>
        <v>0</v>
      </c>
      <c r="BD44" s="6">
        <f>'Inmatning och beräkningar'!BD44</f>
        <v>0</v>
      </c>
      <c r="BE44" s="6">
        <f>'Inmatning och beräkningar'!BE44</f>
        <v>0</v>
      </c>
      <c r="BF44" s="6">
        <f>'Inmatning och beräkningar'!BF44</f>
        <v>0</v>
      </c>
      <c r="BG44" s="6">
        <f>'Inmatning och beräkningar'!BG44</f>
        <v>0</v>
      </c>
      <c r="BH44" s="6">
        <f>'Inmatning och beräkningar'!BH44</f>
        <v>0</v>
      </c>
      <c r="BI44" s="6">
        <f>'Inmatning och beräkningar'!BI44</f>
        <v>0</v>
      </c>
      <c r="BJ44" s="6">
        <f>'Inmatning och beräkningar'!BJ44</f>
        <v>0</v>
      </c>
      <c r="BK44" s="6">
        <f>'Inmatning och beräkningar'!BK44</f>
        <v>0</v>
      </c>
      <c r="BL44" s="6">
        <f>'Inmatning och beräkningar'!BL44</f>
        <v>0</v>
      </c>
      <c r="BM44" s="6">
        <f>'Inmatning och beräkningar'!BM44</f>
        <v>0</v>
      </c>
      <c r="BN44" s="6">
        <f>'Inmatning och beräkningar'!BN44</f>
        <v>0</v>
      </c>
      <c r="BO44" s="6">
        <f>'Inmatning och beräkningar'!BO44</f>
        <v>0</v>
      </c>
      <c r="BP44" s="6">
        <f>'Inmatning och beräkningar'!BP44</f>
        <v>0</v>
      </c>
      <c r="BQ44" s="6">
        <f>'Inmatning och beräkningar'!BQ44</f>
        <v>0</v>
      </c>
      <c r="BR44" s="6">
        <f>'Inmatning och beräkningar'!BR44</f>
        <v>0</v>
      </c>
      <c r="BS44" s="6">
        <f>'Inmatning och beräkningar'!BS44</f>
        <v>0</v>
      </c>
      <c r="BT44" s="6">
        <f>'Inmatning och beräkningar'!BT44</f>
        <v>0</v>
      </c>
      <c r="BU44" s="6">
        <f>'Inmatning och beräkningar'!BU44</f>
        <v>0</v>
      </c>
      <c r="BV44" s="6">
        <f>'Inmatning och beräkningar'!BV44</f>
        <v>0</v>
      </c>
      <c r="BW44" s="6">
        <f>'Inmatning och beräkningar'!BW44</f>
        <v>0</v>
      </c>
      <c r="BX44" s="6">
        <f>'Inmatning och beräkningar'!BX44</f>
        <v>0</v>
      </c>
      <c r="BY44" s="6">
        <f>'Inmatning och beräkningar'!BY44</f>
        <v>0</v>
      </c>
      <c r="BZ44" s="6">
        <f>'Inmatning och beräkningar'!BZ44</f>
        <v>0</v>
      </c>
      <c r="CA44" s="6">
        <f>'Inmatning och beräkningar'!CA44</f>
        <v>0</v>
      </c>
      <c r="CB44" s="6">
        <f>'Inmatning och beräkningar'!CB44</f>
        <v>0</v>
      </c>
      <c r="CC44" s="6">
        <f>'Inmatning och beräkningar'!CC44</f>
        <v>0</v>
      </c>
      <c r="CD44" s="6">
        <f>'Inmatning och beräkningar'!CD44</f>
        <v>0</v>
      </c>
      <c r="CE44" s="6">
        <f>'Inmatning och beräkningar'!CE44</f>
        <v>0</v>
      </c>
      <c r="CF44" s="6">
        <f>'Inmatning och beräkningar'!CF44</f>
        <v>0</v>
      </c>
      <c r="CG44" s="6">
        <f>'Inmatning och beräkningar'!CG44</f>
        <v>0</v>
      </c>
      <c r="CH44" s="6">
        <f>'Inmatning och beräkningar'!CH44</f>
        <v>0</v>
      </c>
      <c r="CI44" s="6">
        <f>'Inmatning och beräkningar'!CI44</f>
        <v>0</v>
      </c>
      <c r="CJ44" s="6">
        <f>'Inmatning och beräkningar'!CJ44</f>
        <v>0</v>
      </c>
      <c r="CK44" s="6">
        <f>'Inmatning och beräkningar'!CK44</f>
        <v>0</v>
      </c>
      <c r="CL44" s="6">
        <f>'Inmatning och beräkningar'!CL44</f>
        <v>0</v>
      </c>
      <c r="CM44" s="6">
        <f>'Inmatning och beräkningar'!CM44</f>
        <v>0</v>
      </c>
      <c r="CN44" s="6">
        <f>'Inmatning och beräkningar'!CN44</f>
        <v>0</v>
      </c>
      <c r="CO44" s="6">
        <f>'Inmatning och beräkningar'!CO44</f>
        <v>0</v>
      </c>
      <c r="CP44" s="6">
        <f>'Inmatning och beräkningar'!CP44</f>
        <v>0</v>
      </c>
      <c r="CQ44" s="6">
        <f>'Inmatning och beräkningar'!CQ44</f>
        <v>0</v>
      </c>
      <c r="CR44" s="6">
        <f>'Inmatning och beräkningar'!CR44</f>
        <v>0</v>
      </c>
      <c r="CS44" s="6">
        <f>'Inmatning och beräkningar'!CS44</f>
        <v>0</v>
      </c>
      <c r="CT44" s="6">
        <f>'Inmatning och beräkningar'!CT44</f>
        <v>0</v>
      </c>
      <c r="CU44" s="6">
        <f>'Inmatning och beräkningar'!CU44</f>
        <v>0</v>
      </c>
      <c r="CV44" s="6">
        <f>'Inmatning och beräkningar'!CV44</f>
        <v>0</v>
      </c>
      <c r="CW44" s="6">
        <f>'Inmatning och beräkningar'!CW44</f>
        <v>0</v>
      </c>
      <c r="CX44" s="6">
        <f>'Inmatning och beräkningar'!CX44</f>
        <v>0</v>
      </c>
      <c r="CY44" s="6">
        <f>'Inmatning och beräkningar'!CY44</f>
        <v>0</v>
      </c>
      <c r="CZ44" s="6">
        <f>'Inmatning och beräkningar'!CZ44</f>
        <v>0</v>
      </c>
      <c r="DA44" s="6">
        <f>'Inmatning och beräkningar'!DA44</f>
        <v>0</v>
      </c>
      <c r="DB44" s="1">
        <f t="shared" si="0"/>
        <v>1</v>
      </c>
      <c r="DC44" s="1">
        <f t="shared" si="25"/>
        <v>1</v>
      </c>
    </row>
    <row r="45" spans="1:107" x14ac:dyDescent="0.3">
      <c r="A45" s="1" t="s">
        <v>8</v>
      </c>
      <c r="B45" s="1" t="s">
        <v>74</v>
      </c>
      <c r="C45" s="1" t="s">
        <v>15</v>
      </c>
      <c r="D45" s="1" t="s">
        <v>12</v>
      </c>
      <c r="E45" s="6">
        <f>'Inmatning och beräkningar'!E45</f>
        <v>0</v>
      </c>
      <c r="F45" s="6">
        <f>'Inmatning och beräkningar'!F45</f>
        <v>0</v>
      </c>
      <c r="G45" s="6">
        <f>'Inmatning och beräkningar'!G45</f>
        <v>0</v>
      </c>
      <c r="H45" s="6">
        <f>'Inmatning och beräkningar'!H45</f>
        <v>0</v>
      </c>
      <c r="I45" s="6">
        <f>'Inmatning och beräkningar'!I45</f>
        <v>0</v>
      </c>
      <c r="J45" s="6">
        <f>'Inmatning och beräkningar'!J45</f>
        <v>0</v>
      </c>
      <c r="K45" s="6">
        <f>'Inmatning och beräkningar'!K45</f>
        <v>0</v>
      </c>
      <c r="L45" s="6">
        <f>'Inmatning och beräkningar'!L45</f>
        <v>1</v>
      </c>
      <c r="M45" s="6">
        <f>'Inmatning och beräkningar'!M45</f>
        <v>0</v>
      </c>
      <c r="N45" s="6">
        <f>'Inmatning och beräkningar'!N45</f>
        <v>0</v>
      </c>
      <c r="O45" s="6">
        <f>'Inmatning och beräkningar'!O45</f>
        <v>0</v>
      </c>
      <c r="P45" s="6">
        <f>'Inmatning och beräkningar'!P45</f>
        <v>0</v>
      </c>
      <c r="Q45" s="6">
        <f>'Inmatning och beräkningar'!Q45</f>
        <v>0</v>
      </c>
      <c r="R45" s="6">
        <f>'Inmatning och beräkningar'!R45</f>
        <v>0</v>
      </c>
      <c r="S45" s="6">
        <f>'Inmatning och beräkningar'!S45</f>
        <v>0</v>
      </c>
      <c r="T45" s="6">
        <f>'Inmatning och beräkningar'!T45</f>
        <v>0</v>
      </c>
      <c r="U45" s="6">
        <f>'Inmatning och beräkningar'!U45</f>
        <v>0</v>
      </c>
      <c r="V45" s="6">
        <f>'Inmatning och beräkningar'!V45</f>
        <v>0</v>
      </c>
      <c r="W45" s="6">
        <f>'Inmatning och beräkningar'!W45</f>
        <v>0</v>
      </c>
      <c r="X45" s="6">
        <f>'Inmatning och beräkningar'!X45</f>
        <v>0</v>
      </c>
      <c r="Y45" s="6">
        <f>'Inmatning och beräkningar'!Y45</f>
        <v>0</v>
      </c>
      <c r="Z45" s="6">
        <f>'Inmatning och beräkningar'!Z45</f>
        <v>0</v>
      </c>
      <c r="AA45" s="6">
        <f>'Inmatning och beräkningar'!AA45</f>
        <v>0</v>
      </c>
      <c r="AB45" s="6">
        <f>'Inmatning och beräkningar'!AB45</f>
        <v>0</v>
      </c>
      <c r="AC45" s="6">
        <f>'Inmatning och beräkningar'!AC45</f>
        <v>0</v>
      </c>
      <c r="AD45" s="6">
        <f>'Inmatning och beräkningar'!AD45</f>
        <v>0</v>
      </c>
      <c r="AE45" s="6">
        <f>'Inmatning och beräkningar'!AE45</f>
        <v>0</v>
      </c>
      <c r="AF45" s="6">
        <f>'Inmatning och beräkningar'!AF45</f>
        <v>0</v>
      </c>
      <c r="AG45" s="6">
        <f>'Inmatning och beräkningar'!AG45</f>
        <v>0</v>
      </c>
      <c r="AH45" s="6">
        <f>'Inmatning och beräkningar'!AH45</f>
        <v>0</v>
      </c>
      <c r="AI45" s="6">
        <f>'Inmatning och beräkningar'!AI45</f>
        <v>0</v>
      </c>
      <c r="AJ45" s="6">
        <f>'Inmatning och beräkningar'!AJ45</f>
        <v>0</v>
      </c>
      <c r="AK45" s="6">
        <f>'Inmatning och beräkningar'!AK45</f>
        <v>0</v>
      </c>
      <c r="AL45" s="6">
        <f>'Inmatning och beräkningar'!AL45</f>
        <v>0</v>
      </c>
      <c r="AM45" s="6">
        <f>'Inmatning och beräkningar'!AM45</f>
        <v>0</v>
      </c>
      <c r="AN45" s="6">
        <f>'Inmatning och beräkningar'!AN45</f>
        <v>0</v>
      </c>
      <c r="AO45" s="6">
        <f>'Inmatning och beräkningar'!AO45</f>
        <v>0</v>
      </c>
      <c r="AP45" s="6">
        <f>'Inmatning och beräkningar'!AP45</f>
        <v>0</v>
      </c>
      <c r="AQ45" s="6">
        <f>'Inmatning och beräkningar'!AQ45</f>
        <v>0</v>
      </c>
      <c r="AR45" s="6">
        <f>'Inmatning och beräkningar'!AR45</f>
        <v>0</v>
      </c>
      <c r="AS45" s="6">
        <f>'Inmatning och beräkningar'!AS45</f>
        <v>0</v>
      </c>
      <c r="AT45" s="6">
        <f>'Inmatning och beräkningar'!AT45</f>
        <v>0</v>
      </c>
      <c r="AU45" s="6">
        <f>'Inmatning och beräkningar'!AU45</f>
        <v>0</v>
      </c>
      <c r="AV45" s="6">
        <f>'Inmatning och beräkningar'!AV45</f>
        <v>0</v>
      </c>
      <c r="AW45" s="6">
        <f>'Inmatning och beräkningar'!AW45</f>
        <v>0</v>
      </c>
      <c r="AX45" s="6">
        <f>'Inmatning och beräkningar'!AX45</f>
        <v>0</v>
      </c>
      <c r="AY45" s="6">
        <f>'Inmatning och beräkningar'!AY45</f>
        <v>0</v>
      </c>
      <c r="AZ45" s="6">
        <f>'Inmatning och beräkningar'!AZ45</f>
        <v>0</v>
      </c>
      <c r="BA45" s="6">
        <f>'Inmatning och beräkningar'!BA45</f>
        <v>0</v>
      </c>
      <c r="BB45" s="6">
        <f>'Inmatning och beräkningar'!BB45</f>
        <v>0</v>
      </c>
      <c r="BC45" s="6">
        <f>'Inmatning och beräkningar'!BC45</f>
        <v>0</v>
      </c>
      <c r="BD45" s="6">
        <f>'Inmatning och beräkningar'!BD45</f>
        <v>0</v>
      </c>
      <c r="BE45" s="6">
        <f>'Inmatning och beräkningar'!BE45</f>
        <v>0</v>
      </c>
      <c r="BF45" s="6">
        <f>'Inmatning och beräkningar'!BF45</f>
        <v>0</v>
      </c>
      <c r="BG45" s="6">
        <f>'Inmatning och beräkningar'!BG45</f>
        <v>0</v>
      </c>
      <c r="BH45" s="6">
        <f>'Inmatning och beräkningar'!BH45</f>
        <v>0</v>
      </c>
      <c r="BI45" s="6">
        <f>'Inmatning och beräkningar'!BI45</f>
        <v>0</v>
      </c>
      <c r="BJ45" s="6">
        <f>'Inmatning och beräkningar'!BJ45</f>
        <v>0</v>
      </c>
      <c r="BK45" s="6">
        <f>'Inmatning och beräkningar'!BK45</f>
        <v>0</v>
      </c>
      <c r="BL45" s="6">
        <f>'Inmatning och beräkningar'!BL45</f>
        <v>0</v>
      </c>
      <c r="BM45" s="6">
        <f>'Inmatning och beräkningar'!BM45</f>
        <v>0</v>
      </c>
      <c r="BN45" s="6">
        <f>'Inmatning och beräkningar'!BN45</f>
        <v>0</v>
      </c>
      <c r="BO45" s="6">
        <f>'Inmatning och beräkningar'!BO45</f>
        <v>0</v>
      </c>
      <c r="BP45" s="6">
        <f>'Inmatning och beräkningar'!BP45</f>
        <v>0</v>
      </c>
      <c r="BQ45" s="6">
        <f>'Inmatning och beräkningar'!BQ45</f>
        <v>0</v>
      </c>
      <c r="BR45" s="6">
        <f>'Inmatning och beräkningar'!BR45</f>
        <v>0</v>
      </c>
      <c r="BS45" s="6">
        <f>'Inmatning och beräkningar'!BS45</f>
        <v>0</v>
      </c>
      <c r="BT45" s="6">
        <f>'Inmatning och beräkningar'!BT45</f>
        <v>0</v>
      </c>
      <c r="BU45" s="6">
        <f>'Inmatning och beräkningar'!BU45</f>
        <v>0</v>
      </c>
      <c r="BV45" s="6">
        <f>'Inmatning och beräkningar'!BV45</f>
        <v>0</v>
      </c>
      <c r="BW45" s="6">
        <f>'Inmatning och beräkningar'!BW45</f>
        <v>0</v>
      </c>
      <c r="BX45" s="6">
        <f>'Inmatning och beräkningar'!BX45</f>
        <v>0</v>
      </c>
      <c r="BY45" s="6">
        <f>'Inmatning och beräkningar'!BY45</f>
        <v>0</v>
      </c>
      <c r="BZ45" s="6">
        <f>'Inmatning och beräkningar'!BZ45</f>
        <v>0</v>
      </c>
      <c r="CA45" s="6">
        <f>'Inmatning och beräkningar'!CA45</f>
        <v>0</v>
      </c>
      <c r="CB45" s="6">
        <f>'Inmatning och beräkningar'!CB45</f>
        <v>0</v>
      </c>
      <c r="CC45" s="6">
        <f>'Inmatning och beräkningar'!CC45</f>
        <v>0</v>
      </c>
      <c r="CD45" s="6">
        <f>'Inmatning och beräkningar'!CD45</f>
        <v>0</v>
      </c>
      <c r="CE45" s="6">
        <f>'Inmatning och beräkningar'!CE45</f>
        <v>0</v>
      </c>
      <c r="CF45" s="6">
        <f>'Inmatning och beräkningar'!CF45</f>
        <v>0</v>
      </c>
      <c r="CG45" s="6">
        <f>'Inmatning och beräkningar'!CG45</f>
        <v>0</v>
      </c>
      <c r="CH45" s="6">
        <f>'Inmatning och beräkningar'!CH45</f>
        <v>0</v>
      </c>
      <c r="CI45" s="6">
        <f>'Inmatning och beräkningar'!CI45</f>
        <v>0</v>
      </c>
      <c r="CJ45" s="6">
        <f>'Inmatning och beräkningar'!CJ45</f>
        <v>0</v>
      </c>
      <c r="CK45" s="6">
        <f>'Inmatning och beräkningar'!CK45</f>
        <v>0</v>
      </c>
      <c r="CL45" s="6">
        <f>'Inmatning och beräkningar'!CL45</f>
        <v>0</v>
      </c>
      <c r="CM45" s="6">
        <f>'Inmatning och beräkningar'!CM45</f>
        <v>0</v>
      </c>
      <c r="CN45" s="6">
        <f>'Inmatning och beräkningar'!CN45</f>
        <v>0</v>
      </c>
      <c r="CO45" s="6">
        <f>'Inmatning och beräkningar'!CO45</f>
        <v>0</v>
      </c>
      <c r="CP45" s="6">
        <f>'Inmatning och beräkningar'!CP45</f>
        <v>0</v>
      </c>
      <c r="CQ45" s="6">
        <f>'Inmatning och beräkningar'!CQ45</f>
        <v>0</v>
      </c>
      <c r="CR45" s="6">
        <f>'Inmatning och beräkningar'!CR45</f>
        <v>0</v>
      </c>
      <c r="CS45" s="6">
        <f>'Inmatning och beräkningar'!CS45</f>
        <v>0</v>
      </c>
      <c r="CT45" s="6">
        <f>'Inmatning och beräkningar'!CT45</f>
        <v>0</v>
      </c>
      <c r="CU45" s="6">
        <f>'Inmatning och beräkningar'!CU45</f>
        <v>0</v>
      </c>
      <c r="CV45" s="6">
        <f>'Inmatning och beräkningar'!CV45</f>
        <v>0</v>
      </c>
      <c r="CW45" s="6">
        <f>'Inmatning och beräkningar'!CW45</f>
        <v>0</v>
      </c>
      <c r="CX45" s="6">
        <f>'Inmatning och beräkningar'!CX45</f>
        <v>0</v>
      </c>
      <c r="CY45" s="6">
        <f>'Inmatning och beräkningar'!CY45</f>
        <v>0</v>
      </c>
      <c r="CZ45" s="6">
        <f>'Inmatning och beräkningar'!CZ45</f>
        <v>0</v>
      </c>
      <c r="DA45" s="6">
        <f>'Inmatning och beräkningar'!DA45</f>
        <v>0</v>
      </c>
      <c r="DB45" s="1">
        <f t="shared" si="0"/>
        <v>1</v>
      </c>
      <c r="DC45" s="1">
        <f t="shared" si="25"/>
        <v>1</v>
      </c>
    </row>
    <row r="46" spans="1:107" x14ac:dyDescent="0.3">
      <c r="A46" s="1" t="s">
        <v>8</v>
      </c>
      <c r="B46" s="1" t="s">
        <v>74</v>
      </c>
      <c r="D46" s="1" t="s">
        <v>71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0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0</v>
      </c>
      <c r="CP46" s="6">
        <v>0</v>
      </c>
      <c r="CQ46" s="6">
        <v>0</v>
      </c>
      <c r="CR46" s="6">
        <v>0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1">
        <f t="shared" si="0"/>
        <v>0</v>
      </c>
      <c r="DC46" s="1">
        <f>DB46/4</f>
        <v>0</v>
      </c>
    </row>
    <row r="47" spans="1:107" x14ac:dyDescent="0.3">
      <c r="A47" s="1" t="s">
        <v>8</v>
      </c>
      <c r="B47" s="1" t="s">
        <v>74</v>
      </c>
      <c r="D47" s="1" t="s">
        <v>10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  <c r="CF47" s="6">
        <v>0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0</v>
      </c>
      <c r="CO47" s="6">
        <v>0</v>
      </c>
      <c r="CP47" s="6">
        <v>0</v>
      </c>
      <c r="CQ47" s="6">
        <v>0</v>
      </c>
      <c r="CR47" s="6">
        <v>0</v>
      </c>
      <c r="CS47" s="6">
        <v>0</v>
      </c>
      <c r="CT47" s="6">
        <v>0</v>
      </c>
      <c r="CU47" s="6">
        <v>0</v>
      </c>
      <c r="CV47" s="6">
        <v>0</v>
      </c>
      <c r="CW47" s="6">
        <v>0</v>
      </c>
      <c r="CX47" s="6">
        <v>0</v>
      </c>
      <c r="CY47" s="6">
        <v>0</v>
      </c>
      <c r="CZ47" s="6">
        <v>0</v>
      </c>
      <c r="DA47" s="6">
        <v>0</v>
      </c>
      <c r="DB47" s="1">
        <f t="shared" si="0"/>
        <v>0</v>
      </c>
      <c r="DC47" s="1">
        <f t="shared" ref="DC47:DC50" si="26">DB47/4</f>
        <v>0</v>
      </c>
    </row>
    <row r="48" spans="1:107" x14ac:dyDescent="0.3">
      <c r="A48" s="1" t="s">
        <v>8</v>
      </c>
      <c r="B48" s="1" t="s">
        <v>74</v>
      </c>
      <c r="D48" s="1" t="s">
        <v>120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0</v>
      </c>
      <c r="CP48" s="6">
        <v>0</v>
      </c>
      <c r="CQ48" s="6">
        <v>0</v>
      </c>
      <c r="CR48" s="6">
        <v>0</v>
      </c>
      <c r="CS48" s="6">
        <v>0</v>
      </c>
      <c r="CT48" s="6">
        <v>0</v>
      </c>
      <c r="CU48" s="6">
        <v>0</v>
      </c>
      <c r="CV48" s="6">
        <v>0</v>
      </c>
      <c r="CW48" s="6">
        <v>0</v>
      </c>
      <c r="CX48" s="6">
        <v>0</v>
      </c>
      <c r="CY48" s="6">
        <v>0</v>
      </c>
      <c r="CZ48" s="6">
        <v>0</v>
      </c>
      <c r="DA48" s="6">
        <v>0</v>
      </c>
      <c r="DB48" s="1">
        <f t="shared" si="0"/>
        <v>0</v>
      </c>
      <c r="DC48" s="1">
        <f t="shared" si="26"/>
        <v>0</v>
      </c>
    </row>
    <row r="49" spans="1:107" x14ac:dyDescent="0.3">
      <c r="A49" s="1" t="s">
        <v>8</v>
      </c>
      <c r="B49" s="1" t="s">
        <v>74</v>
      </c>
      <c r="D49" s="1" t="s">
        <v>11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0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0</v>
      </c>
      <c r="CP49" s="6">
        <v>0</v>
      </c>
      <c r="CQ49" s="6">
        <v>0</v>
      </c>
      <c r="CR49" s="6">
        <v>0</v>
      </c>
      <c r="CS49" s="6">
        <v>0</v>
      </c>
      <c r="CT49" s="6">
        <v>0</v>
      </c>
      <c r="CU49" s="6">
        <v>0</v>
      </c>
      <c r="CV49" s="6">
        <v>0</v>
      </c>
      <c r="CW49" s="6">
        <v>0</v>
      </c>
      <c r="CX49" s="6">
        <v>0</v>
      </c>
      <c r="CY49" s="6">
        <v>0</v>
      </c>
      <c r="CZ49" s="6">
        <v>0</v>
      </c>
      <c r="DA49" s="6">
        <v>0</v>
      </c>
      <c r="DB49" s="1">
        <f t="shared" si="0"/>
        <v>0</v>
      </c>
      <c r="DC49" s="1">
        <f t="shared" si="26"/>
        <v>0</v>
      </c>
    </row>
    <row r="50" spans="1:107" x14ac:dyDescent="0.3">
      <c r="A50" s="1" t="s">
        <v>8</v>
      </c>
      <c r="B50" s="1" t="s">
        <v>74</v>
      </c>
      <c r="D50" s="1" t="s">
        <v>12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0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1">
        <f t="shared" si="0"/>
        <v>0</v>
      </c>
      <c r="DC50" s="1">
        <f t="shared" si="26"/>
        <v>0</v>
      </c>
    </row>
    <row r="51" spans="1:107" x14ac:dyDescent="0.3">
      <c r="A51" s="1" t="s">
        <v>8</v>
      </c>
      <c r="B51" s="1" t="s">
        <v>74</v>
      </c>
      <c r="C51" s="1" t="s">
        <v>180</v>
      </c>
      <c r="D51" s="1" t="s">
        <v>71</v>
      </c>
      <c r="E51" s="6">
        <f>E$2*E41*E$8</f>
        <v>0</v>
      </c>
      <c r="F51" s="6">
        <f t="shared" ref="F51:BQ51" si="27">F$2*F41*F$8</f>
        <v>0</v>
      </c>
      <c r="G51" s="6">
        <f t="shared" si="27"/>
        <v>0</v>
      </c>
      <c r="H51" s="6">
        <f t="shared" si="27"/>
        <v>0</v>
      </c>
      <c r="I51" s="6">
        <f t="shared" si="27"/>
        <v>0</v>
      </c>
      <c r="J51" s="6">
        <f t="shared" si="27"/>
        <v>0</v>
      </c>
      <c r="K51" s="6">
        <f t="shared" si="27"/>
        <v>0</v>
      </c>
      <c r="L51" s="6">
        <f t="shared" si="27"/>
        <v>0</v>
      </c>
      <c r="M51" s="6">
        <f t="shared" si="27"/>
        <v>0</v>
      </c>
      <c r="N51" s="6">
        <f t="shared" si="27"/>
        <v>0</v>
      </c>
      <c r="O51" s="6">
        <f t="shared" si="27"/>
        <v>0</v>
      </c>
      <c r="P51" s="6">
        <f t="shared" si="27"/>
        <v>0</v>
      </c>
      <c r="Q51" s="6">
        <f t="shared" si="27"/>
        <v>0</v>
      </c>
      <c r="R51" s="6">
        <f t="shared" si="27"/>
        <v>0</v>
      </c>
      <c r="S51" s="6">
        <f t="shared" si="27"/>
        <v>0</v>
      </c>
      <c r="T51" s="6">
        <f t="shared" si="27"/>
        <v>0</v>
      </c>
      <c r="U51" s="6">
        <f t="shared" si="27"/>
        <v>0</v>
      </c>
      <c r="V51" s="6">
        <f t="shared" si="27"/>
        <v>0</v>
      </c>
      <c r="W51" s="6">
        <f t="shared" si="27"/>
        <v>0</v>
      </c>
      <c r="X51" s="6">
        <f t="shared" si="27"/>
        <v>0</v>
      </c>
      <c r="Y51" s="6">
        <f t="shared" si="27"/>
        <v>0</v>
      </c>
      <c r="Z51" s="6">
        <f t="shared" si="27"/>
        <v>0</v>
      </c>
      <c r="AA51" s="6">
        <f t="shared" si="27"/>
        <v>0</v>
      </c>
      <c r="AB51" s="6">
        <f t="shared" si="27"/>
        <v>0</v>
      </c>
      <c r="AC51" s="6">
        <f t="shared" si="27"/>
        <v>0</v>
      </c>
      <c r="AD51" s="6">
        <f t="shared" si="27"/>
        <v>0</v>
      </c>
      <c r="AE51" s="6">
        <f t="shared" si="27"/>
        <v>0</v>
      </c>
      <c r="AF51" s="6">
        <f t="shared" si="27"/>
        <v>0</v>
      </c>
      <c r="AG51" s="6">
        <f t="shared" si="27"/>
        <v>0</v>
      </c>
      <c r="AH51" s="6">
        <f t="shared" si="27"/>
        <v>0</v>
      </c>
      <c r="AI51" s="6">
        <f t="shared" si="27"/>
        <v>0</v>
      </c>
      <c r="AJ51" s="6">
        <f t="shared" si="27"/>
        <v>0</v>
      </c>
      <c r="AK51" s="6">
        <f t="shared" si="27"/>
        <v>0</v>
      </c>
      <c r="AL51" s="6">
        <f t="shared" si="27"/>
        <v>0</v>
      </c>
      <c r="AM51" s="6">
        <f t="shared" si="27"/>
        <v>0</v>
      </c>
      <c r="AN51" s="6">
        <f t="shared" si="27"/>
        <v>0</v>
      </c>
      <c r="AO51" s="6">
        <f t="shared" si="27"/>
        <v>0</v>
      </c>
      <c r="AP51" s="6">
        <f t="shared" si="27"/>
        <v>0</v>
      </c>
      <c r="AQ51" s="6">
        <f t="shared" si="27"/>
        <v>0</v>
      </c>
      <c r="AR51" s="6">
        <f t="shared" si="27"/>
        <v>0</v>
      </c>
      <c r="AS51" s="6">
        <f t="shared" si="27"/>
        <v>0</v>
      </c>
      <c r="AT51" s="6">
        <f t="shared" si="27"/>
        <v>0</v>
      </c>
      <c r="AU51" s="6">
        <f t="shared" si="27"/>
        <v>0</v>
      </c>
      <c r="AV51" s="6">
        <f t="shared" si="27"/>
        <v>0</v>
      </c>
      <c r="AW51" s="6">
        <f t="shared" si="27"/>
        <v>0</v>
      </c>
      <c r="AX51" s="6">
        <f t="shared" si="27"/>
        <v>0</v>
      </c>
      <c r="AY51" s="6">
        <f t="shared" si="27"/>
        <v>0</v>
      </c>
      <c r="AZ51" s="6">
        <f t="shared" si="27"/>
        <v>0</v>
      </c>
      <c r="BA51" s="6">
        <f t="shared" si="27"/>
        <v>0</v>
      </c>
      <c r="BB51" s="6">
        <f t="shared" si="27"/>
        <v>0</v>
      </c>
      <c r="BC51" s="6">
        <f t="shared" si="27"/>
        <v>0</v>
      </c>
      <c r="BD51" s="6">
        <f t="shared" si="27"/>
        <v>0</v>
      </c>
      <c r="BE51" s="6">
        <f t="shared" si="27"/>
        <v>0</v>
      </c>
      <c r="BF51" s="6">
        <f t="shared" si="27"/>
        <v>0</v>
      </c>
      <c r="BG51" s="6">
        <f t="shared" si="27"/>
        <v>0</v>
      </c>
      <c r="BH51" s="6">
        <f t="shared" si="27"/>
        <v>0</v>
      </c>
      <c r="BI51" s="6">
        <f t="shared" si="27"/>
        <v>0</v>
      </c>
      <c r="BJ51" s="6">
        <f t="shared" si="27"/>
        <v>0</v>
      </c>
      <c r="BK51" s="6">
        <f t="shared" si="27"/>
        <v>0</v>
      </c>
      <c r="BL51" s="6">
        <f t="shared" si="27"/>
        <v>0</v>
      </c>
      <c r="BM51" s="6">
        <f t="shared" si="27"/>
        <v>0</v>
      </c>
      <c r="BN51" s="6">
        <f t="shared" si="27"/>
        <v>0</v>
      </c>
      <c r="BO51" s="6">
        <f t="shared" si="27"/>
        <v>0</v>
      </c>
      <c r="BP51" s="6">
        <f t="shared" si="27"/>
        <v>0</v>
      </c>
      <c r="BQ51" s="6">
        <f t="shared" si="27"/>
        <v>0</v>
      </c>
      <c r="BR51" s="6">
        <f t="shared" ref="BR51:DA51" si="28">BR$2*BR41*BR$8</f>
        <v>0</v>
      </c>
      <c r="BS51" s="6">
        <f t="shared" si="28"/>
        <v>0</v>
      </c>
      <c r="BT51" s="6">
        <f t="shared" si="28"/>
        <v>0</v>
      </c>
      <c r="BU51" s="6">
        <f t="shared" si="28"/>
        <v>0</v>
      </c>
      <c r="BV51" s="6">
        <f t="shared" si="28"/>
        <v>0</v>
      </c>
      <c r="BW51" s="6">
        <f t="shared" si="28"/>
        <v>0</v>
      </c>
      <c r="BX51" s="6">
        <f t="shared" si="28"/>
        <v>0</v>
      </c>
      <c r="BY51" s="6">
        <f t="shared" si="28"/>
        <v>0</v>
      </c>
      <c r="BZ51" s="6">
        <f t="shared" si="28"/>
        <v>0</v>
      </c>
      <c r="CA51" s="6">
        <f t="shared" si="28"/>
        <v>0</v>
      </c>
      <c r="CB51" s="6">
        <f t="shared" si="28"/>
        <v>0</v>
      </c>
      <c r="CC51" s="6">
        <f t="shared" si="28"/>
        <v>0</v>
      </c>
      <c r="CD51" s="6">
        <f t="shared" si="28"/>
        <v>0</v>
      </c>
      <c r="CE51" s="6">
        <f t="shared" si="28"/>
        <v>0</v>
      </c>
      <c r="CF51" s="6">
        <f t="shared" si="28"/>
        <v>0</v>
      </c>
      <c r="CG51" s="6">
        <f t="shared" si="28"/>
        <v>0</v>
      </c>
      <c r="CH51" s="6">
        <f t="shared" si="28"/>
        <v>0</v>
      </c>
      <c r="CI51" s="6">
        <f t="shared" si="28"/>
        <v>0</v>
      </c>
      <c r="CJ51" s="6">
        <f t="shared" si="28"/>
        <v>0</v>
      </c>
      <c r="CK51" s="6">
        <f t="shared" si="28"/>
        <v>0</v>
      </c>
      <c r="CL51" s="6">
        <f t="shared" si="28"/>
        <v>0</v>
      </c>
      <c r="CM51" s="6">
        <f t="shared" si="28"/>
        <v>0</v>
      </c>
      <c r="CN51" s="6">
        <f t="shared" si="28"/>
        <v>0</v>
      </c>
      <c r="CO51" s="6">
        <f t="shared" si="28"/>
        <v>0</v>
      </c>
      <c r="CP51" s="6">
        <f t="shared" si="28"/>
        <v>0</v>
      </c>
      <c r="CQ51" s="6">
        <f t="shared" si="28"/>
        <v>0</v>
      </c>
      <c r="CR51" s="6">
        <f t="shared" si="28"/>
        <v>0</v>
      </c>
      <c r="CS51" s="6">
        <f t="shared" si="28"/>
        <v>0</v>
      </c>
      <c r="CT51" s="6">
        <f t="shared" si="28"/>
        <v>0</v>
      </c>
      <c r="CU51" s="6">
        <f t="shared" si="28"/>
        <v>0</v>
      </c>
      <c r="CV51" s="6">
        <f t="shared" si="28"/>
        <v>0</v>
      </c>
      <c r="CW51" s="6">
        <f t="shared" si="28"/>
        <v>0</v>
      </c>
      <c r="CX51" s="6">
        <f t="shared" si="28"/>
        <v>0</v>
      </c>
      <c r="CY51" s="6">
        <f t="shared" si="28"/>
        <v>0</v>
      </c>
      <c r="CZ51" s="6">
        <f t="shared" si="28"/>
        <v>0</v>
      </c>
      <c r="DA51" s="6">
        <f t="shared" si="28"/>
        <v>0</v>
      </c>
      <c r="DB51" s="1">
        <f t="shared" si="0"/>
        <v>0</v>
      </c>
      <c r="DC51" s="1">
        <f>DB51/4</f>
        <v>0</v>
      </c>
    </row>
    <row r="52" spans="1:107" x14ac:dyDescent="0.3">
      <c r="A52" s="1" t="s">
        <v>8</v>
      </c>
      <c r="B52" s="1" t="s">
        <v>74</v>
      </c>
      <c r="C52" s="1" t="s">
        <v>180</v>
      </c>
      <c r="D52" s="1" t="s">
        <v>10</v>
      </c>
      <c r="E52" s="6">
        <f>E$3*E42*E$8</f>
        <v>0</v>
      </c>
      <c r="F52" s="6">
        <f t="shared" ref="F52:BQ52" si="29">F$3*F42*F$8</f>
        <v>0</v>
      </c>
      <c r="G52" s="6">
        <f t="shared" si="29"/>
        <v>0</v>
      </c>
      <c r="H52" s="6">
        <f t="shared" si="29"/>
        <v>0</v>
      </c>
      <c r="I52" s="6">
        <f t="shared" si="29"/>
        <v>0</v>
      </c>
      <c r="J52" s="6">
        <f t="shared" si="29"/>
        <v>0</v>
      </c>
      <c r="K52" s="6">
        <f t="shared" si="29"/>
        <v>0</v>
      </c>
      <c r="L52" s="6">
        <f t="shared" si="29"/>
        <v>4</v>
      </c>
      <c r="M52" s="6">
        <f t="shared" si="29"/>
        <v>0</v>
      </c>
      <c r="N52" s="6">
        <f t="shared" si="29"/>
        <v>0</v>
      </c>
      <c r="O52" s="6">
        <f t="shared" si="29"/>
        <v>0</v>
      </c>
      <c r="P52" s="6">
        <f t="shared" si="29"/>
        <v>0</v>
      </c>
      <c r="Q52" s="6">
        <f t="shared" si="29"/>
        <v>0</v>
      </c>
      <c r="R52" s="6">
        <f t="shared" si="29"/>
        <v>0</v>
      </c>
      <c r="S52" s="6">
        <f t="shared" si="29"/>
        <v>0</v>
      </c>
      <c r="T52" s="6">
        <f t="shared" si="29"/>
        <v>0</v>
      </c>
      <c r="U52" s="6">
        <f t="shared" si="29"/>
        <v>0</v>
      </c>
      <c r="V52" s="6">
        <f t="shared" si="29"/>
        <v>0</v>
      </c>
      <c r="W52" s="6">
        <f t="shared" si="29"/>
        <v>0</v>
      </c>
      <c r="X52" s="6">
        <f t="shared" si="29"/>
        <v>2</v>
      </c>
      <c r="Y52" s="6">
        <f t="shared" si="29"/>
        <v>0</v>
      </c>
      <c r="Z52" s="6">
        <f t="shared" si="29"/>
        <v>0</v>
      </c>
      <c r="AA52" s="6">
        <f t="shared" si="29"/>
        <v>4</v>
      </c>
      <c r="AB52" s="6">
        <f t="shared" si="29"/>
        <v>0</v>
      </c>
      <c r="AC52" s="6">
        <f t="shared" si="29"/>
        <v>0</v>
      </c>
      <c r="AD52" s="6">
        <f t="shared" si="29"/>
        <v>0</v>
      </c>
      <c r="AE52" s="6">
        <f t="shared" si="29"/>
        <v>0</v>
      </c>
      <c r="AF52" s="6">
        <f t="shared" si="29"/>
        <v>0</v>
      </c>
      <c r="AG52" s="6">
        <f t="shared" si="29"/>
        <v>0</v>
      </c>
      <c r="AH52" s="6">
        <f t="shared" si="29"/>
        <v>0</v>
      </c>
      <c r="AI52" s="6">
        <f t="shared" si="29"/>
        <v>0</v>
      </c>
      <c r="AJ52" s="6">
        <f t="shared" si="29"/>
        <v>0</v>
      </c>
      <c r="AK52" s="6">
        <f t="shared" si="29"/>
        <v>0</v>
      </c>
      <c r="AL52" s="6">
        <f t="shared" si="29"/>
        <v>0</v>
      </c>
      <c r="AM52" s="6">
        <f t="shared" si="29"/>
        <v>0</v>
      </c>
      <c r="AN52" s="6">
        <f t="shared" si="29"/>
        <v>0</v>
      </c>
      <c r="AO52" s="6">
        <f t="shared" si="29"/>
        <v>0</v>
      </c>
      <c r="AP52" s="6">
        <f t="shared" si="29"/>
        <v>0</v>
      </c>
      <c r="AQ52" s="6">
        <f t="shared" si="29"/>
        <v>0</v>
      </c>
      <c r="AR52" s="6">
        <f t="shared" si="29"/>
        <v>0</v>
      </c>
      <c r="AS52" s="6">
        <f t="shared" si="29"/>
        <v>0</v>
      </c>
      <c r="AT52" s="6">
        <f t="shared" si="29"/>
        <v>0</v>
      </c>
      <c r="AU52" s="6">
        <f t="shared" si="29"/>
        <v>0</v>
      </c>
      <c r="AV52" s="6">
        <f t="shared" si="29"/>
        <v>0</v>
      </c>
      <c r="AW52" s="6">
        <f t="shared" si="29"/>
        <v>0</v>
      </c>
      <c r="AX52" s="6">
        <f t="shared" si="29"/>
        <v>0</v>
      </c>
      <c r="AY52" s="6">
        <f t="shared" si="29"/>
        <v>0</v>
      </c>
      <c r="AZ52" s="6">
        <f t="shared" si="29"/>
        <v>0</v>
      </c>
      <c r="BA52" s="6">
        <f t="shared" si="29"/>
        <v>0</v>
      </c>
      <c r="BB52" s="6">
        <f t="shared" si="29"/>
        <v>0</v>
      </c>
      <c r="BC52" s="6">
        <f t="shared" si="29"/>
        <v>0</v>
      </c>
      <c r="BD52" s="6">
        <f t="shared" si="29"/>
        <v>0</v>
      </c>
      <c r="BE52" s="6">
        <f t="shared" si="29"/>
        <v>0</v>
      </c>
      <c r="BF52" s="6">
        <f t="shared" si="29"/>
        <v>0</v>
      </c>
      <c r="BG52" s="6">
        <f t="shared" si="29"/>
        <v>0</v>
      </c>
      <c r="BH52" s="6">
        <f t="shared" si="29"/>
        <v>0</v>
      </c>
      <c r="BI52" s="6">
        <f t="shared" si="29"/>
        <v>0</v>
      </c>
      <c r="BJ52" s="6">
        <f t="shared" si="29"/>
        <v>0</v>
      </c>
      <c r="BK52" s="6">
        <f t="shared" si="29"/>
        <v>0</v>
      </c>
      <c r="BL52" s="6">
        <f t="shared" si="29"/>
        <v>0</v>
      </c>
      <c r="BM52" s="6">
        <f t="shared" si="29"/>
        <v>0</v>
      </c>
      <c r="BN52" s="6">
        <f t="shared" si="29"/>
        <v>0</v>
      </c>
      <c r="BO52" s="6">
        <f t="shared" si="29"/>
        <v>0</v>
      </c>
      <c r="BP52" s="6">
        <f t="shared" si="29"/>
        <v>0</v>
      </c>
      <c r="BQ52" s="6">
        <f t="shared" si="29"/>
        <v>0</v>
      </c>
      <c r="BR52" s="6">
        <f t="shared" ref="BR52:DA52" si="30">BR$3*BR42*BR$8</f>
        <v>0</v>
      </c>
      <c r="BS52" s="6">
        <f t="shared" si="30"/>
        <v>0</v>
      </c>
      <c r="BT52" s="6">
        <f t="shared" si="30"/>
        <v>0</v>
      </c>
      <c r="BU52" s="6">
        <f t="shared" si="30"/>
        <v>0</v>
      </c>
      <c r="BV52" s="6">
        <f t="shared" si="30"/>
        <v>0</v>
      </c>
      <c r="BW52" s="6">
        <f t="shared" si="30"/>
        <v>0</v>
      </c>
      <c r="BX52" s="6">
        <f t="shared" si="30"/>
        <v>0</v>
      </c>
      <c r="BY52" s="6">
        <f t="shared" si="30"/>
        <v>0</v>
      </c>
      <c r="BZ52" s="6">
        <f t="shared" si="30"/>
        <v>0</v>
      </c>
      <c r="CA52" s="6">
        <f t="shared" si="30"/>
        <v>0</v>
      </c>
      <c r="CB52" s="6">
        <f t="shared" si="30"/>
        <v>0</v>
      </c>
      <c r="CC52" s="6">
        <f t="shared" si="30"/>
        <v>0</v>
      </c>
      <c r="CD52" s="6">
        <f t="shared" si="30"/>
        <v>0</v>
      </c>
      <c r="CE52" s="6">
        <f t="shared" si="30"/>
        <v>0</v>
      </c>
      <c r="CF52" s="6">
        <f t="shared" si="30"/>
        <v>0</v>
      </c>
      <c r="CG52" s="6">
        <f t="shared" si="30"/>
        <v>0</v>
      </c>
      <c r="CH52" s="6">
        <f t="shared" si="30"/>
        <v>0</v>
      </c>
      <c r="CI52" s="6">
        <f t="shared" si="30"/>
        <v>0</v>
      </c>
      <c r="CJ52" s="6">
        <f t="shared" si="30"/>
        <v>0</v>
      </c>
      <c r="CK52" s="6">
        <f t="shared" si="30"/>
        <v>0</v>
      </c>
      <c r="CL52" s="6">
        <f t="shared" si="30"/>
        <v>0</v>
      </c>
      <c r="CM52" s="6">
        <f t="shared" si="30"/>
        <v>0</v>
      </c>
      <c r="CN52" s="6">
        <f t="shared" si="30"/>
        <v>0</v>
      </c>
      <c r="CO52" s="6">
        <f t="shared" si="30"/>
        <v>0</v>
      </c>
      <c r="CP52" s="6">
        <f t="shared" si="30"/>
        <v>0</v>
      </c>
      <c r="CQ52" s="6">
        <f t="shared" si="30"/>
        <v>0</v>
      </c>
      <c r="CR52" s="6">
        <f t="shared" si="30"/>
        <v>0</v>
      </c>
      <c r="CS52" s="6">
        <f t="shared" si="30"/>
        <v>0</v>
      </c>
      <c r="CT52" s="6">
        <f t="shared" si="30"/>
        <v>0</v>
      </c>
      <c r="CU52" s="6">
        <f t="shared" si="30"/>
        <v>0</v>
      </c>
      <c r="CV52" s="6">
        <f t="shared" si="30"/>
        <v>0</v>
      </c>
      <c r="CW52" s="6">
        <f t="shared" si="30"/>
        <v>0</v>
      </c>
      <c r="CX52" s="6">
        <f t="shared" si="30"/>
        <v>0</v>
      </c>
      <c r="CY52" s="6">
        <f t="shared" si="30"/>
        <v>0</v>
      </c>
      <c r="CZ52" s="6">
        <f t="shared" si="30"/>
        <v>0</v>
      </c>
      <c r="DA52" s="6">
        <f t="shared" si="30"/>
        <v>0</v>
      </c>
      <c r="DB52" s="1">
        <f t="shared" si="0"/>
        <v>10</v>
      </c>
      <c r="DC52" s="1">
        <f>DB52/4</f>
        <v>2.5</v>
      </c>
    </row>
    <row r="53" spans="1:107" x14ac:dyDescent="0.3">
      <c r="A53" s="1" t="s">
        <v>8</v>
      </c>
      <c r="B53" s="1" t="s">
        <v>74</v>
      </c>
      <c r="C53" s="1" t="s">
        <v>180</v>
      </c>
      <c r="D53" s="1" t="s">
        <v>120</v>
      </c>
      <c r="E53" s="6">
        <f>E$4*E43*E$8</f>
        <v>0</v>
      </c>
      <c r="F53" s="6">
        <f t="shared" ref="F53:BQ53" si="31">F$4*F43*F$8</f>
        <v>0</v>
      </c>
      <c r="G53" s="6">
        <f t="shared" si="31"/>
        <v>0</v>
      </c>
      <c r="H53" s="6">
        <f t="shared" si="31"/>
        <v>0</v>
      </c>
      <c r="I53" s="6">
        <f t="shared" si="31"/>
        <v>0</v>
      </c>
      <c r="J53" s="6">
        <f t="shared" si="31"/>
        <v>0</v>
      </c>
      <c r="K53" s="6">
        <f t="shared" si="31"/>
        <v>0</v>
      </c>
      <c r="L53" s="6">
        <f t="shared" si="31"/>
        <v>4</v>
      </c>
      <c r="M53" s="6">
        <f t="shared" si="31"/>
        <v>0</v>
      </c>
      <c r="N53" s="6">
        <f t="shared" si="31"/>
        <v>0</v>
      </c>
      <c r="O53" s="6">
        <f t="shared" si="31"/>
        <v>0</v>
      </c>
      <c r="P53" s="6">
        <f t="shared" si="31"/>
        <v>0</v>
      </c>
      <c r="Q53" s="6">
        <f t="shared" si="31"/>
        <v>0</v>
      </c>
      <c r="R53" s="6">
        <f t="shared" si="31"/>
        <v>0</v>
      </c>
      <c r="S53" s="6">
        <f t="shared" si="31"/>
        <v>0</v>
      </c>
      <c r="T53" s="6">
        <f t="shared" si="31"/>
        <v>0</v>
      </c>
      <c r="U53" s="6">
        <f t="shared" si="31"/>
        <v>0</v>
      </c>
      <c r="V53" s="6">
        <f t="shared" si="31"/>
        <v>0</v>
      </c>
      <c r="W53" s="6">
        <f t="shared" si="31"/>
        <v>0</v>
      </c>
      <c r="X53" s="6">
        <f t="shared" si="31"/>
        <v>2</v>
      </c>
      <c r="Y53" s="6">
        <f t="shared" si="31"/>
        <v>0</v>
      </c>
      <c r="Z53" s="6">
        <f t="shared" si="31"/>
        <v>0</v>
      </c>
      <c r="AA53" s="6">
        <f t="shared" si="31"/>
        <v>4</v>
      </c>
      <c r="AB53" s="6">
        <f t="shared" si="31"/>
        <v>0</v>
      </c>
      <c r="AC53" s="6">
        <f t="shared" si="31"/>
        <v>0</v>
      </c>
      <c r="AD53" s="6">
        <f t="shared" si="31"/>
        <v>0</v>
      </c>
      <c r="AE53" s="6">
        <f t="shared" si="31"/>
        <v>0</v>
      </c>
      <c r="AF53" s="6">
        <f t="shared" si="31"/>
        <v>0</v>
      </c>
      <c r="AG53" s="6">
        <f t="shared" si="31"/>
        <v>0</v>
      </c>
      <c r="AH53" s="6">
        <f t="shared" si="31"/>
        <v>0</v>
      </c>
      <c r="AI53" s="6">
        <f t="shared" si="31"/>
        <v>0</v>
      </c>
      <c r="AJ53" s="6">
        <f t="shared" si="31"/>
        <v>0</v>
      </c>
      <c r="AK53" s="6">
        <f t="shared" si="31"/>
        <v>0</v>
      </c>
      <c r="AL53" s="6">
        <f t="shared" si="31"/>
        <v>0</v>
      </c>
      <c r="AM53" s="6">
        <f t="shared" si="31"/>
        <v>0</v>
      </c>
      <c r="AN53" s="6">
        <f t="shared" si="31"/>
        <v>0</v>
      </c>
      <c r="AO53" s="6">
        <f t="shared" si="31"/>
        <v>0</v>
      </c>
      <c r="AP53" s="6">
        <f t="shared" si="31"/>
        <v>0</v>
      </c>
      <c r="AQ53" s="6">
        <f t="shared" si="31"/>
        <v>0</v>
      </c>
      <c r="AR53" s="6">
        <f t="shared" si="31"/>
        <v>0</v>
      </c>
      <c r="AS53" s="6">
        <f t="shared" si="31"/>
        <v>0</v>
      </c>
      <c r="AT53" s="6">
        <f t="shared" si="31"/>
        <v>0</v>
      </c>
      <c r="AU53" s="6">
        <f t="shared" si="31"/>
        <v>0</v>
      </c>
      <c r="AV53" s="6">
        <f t="shared" si="31"/>
        <v>0</v>
      </c>
      <c r="AW53" s="6">
        <f t="shared" si="31"/>
        <v>0</v>
      </c>
      <c r="AX53" s="6">
        <f t="shared" si="31"/>
        <v>0</v>
      </c>
      <c r="AY53" s="6">
        <f t="shared" si="31"/>
        <v>0</v>
      </c>
      <c r="AZ53" s="6">
        <f t="shared" si="31"/>
        <v>0</v>
      </c>
      <c r="BA53" s="6">
        <f t="shared" si="31"/>
        <v>0</v>
      </c>
      <c r="BB53" s="6">
        <f t="shared" si="31"/>
        <v>0</v>
      </c>
      <c r="BC53" s="6">
        <f t="shared" si="31"/>
        <v>0</v>
      </c>
      <c r="BD53" s="6">
        <f t="shared" si="31"/>
        <v>0</v>
      </c>
      <c r="BE53" s="6">
        <f t="shared" si="31"/>
        <v>0</v>
      </c>
      <c r="BF53" s="6">
        <f t="shared" si="31"/>
        <v>0</v>
      </c>
      <c r="BG53" s="6">
        <f t="shared" si="31"/>
        <v>0</v>
      </c>
      <c r="BH53" s="6">
        <f t="shared" si="31"/>
        <v>0</v>
      </c>
      <c r="BI53" s="6">
        <f t="shared" si="31"/>
        <v>0</v>
      </c>
      <c r="BJ53" s="6">
        <f t="shared" si="31"/>
        <v>0</v>
      </c>
      <c r="BK53" s="6">
        <f t="shared" si="31"/>
        <v>0</v>
      </c>
      <c r="BL53" s="6">
        <f t="shared" si="31"/>
        <v>0</v>
      </c>
      <c r="BM53" s="6">
        <f t="shared" si="31"/>
        <v>0</v>
      </c>
      <c r="BN53" s="6">
        <f t="shared" si="31"/>
        <v>0</v>
      </c>
      <c r="BO53" s="6">
        <f t="shared" si="31"/>
        <v>0</v>
      </c>
      <c r="BP53" s="6">
        <f t="shared" si="31"/>
        <v>0</v>
      </c>
      <c r="BQ53" s="6">
        <f t="shared" si="31"/>
        <v>0</v>
      </c>
      <c r="BR53" s="6">
        <f t="shared" ref="BR53:DA53" si="32">BR$4*BR43*BR$8</f>
        <v>0</v>
      </c>
      <c r="BS53" s="6">
        <f t="shared" si="32"/>
        <v>0</v>
      </c>
      <c r="BT53" s="6">
        <f t="shared" si="32"/>
        <v>0</v>
      </c>
      <c r="BU53" s="6">
        <f t="shared" si="32"/>
        <v>0</v>
      </c>
      <c r="BV53" s="6">
        <f t="shared" si="32"/>
        <v>0</v>
      </c>
      <c r="BW53" s="6">
        <f t="shared" si="32"/>
        <v>0</v>
      </c>
      <c r="BX53" s="6">
        <f t="shared" si="32"/>
        <v>0</v>
      </c>
      <c r="BY53" s="6">
        <f t="shared" si="32"/>
        <v>0</v>
      </c>
      <c r="BZ53" s="6">
        <f t="shared" si="32"/>
        <v>0</v>
      </c>
      <c r="CA53" s="6">
        <f t="shared" si="32"/>
        <v>0</v>
      </c>
      <c r="CB53" s="6">
        <f t="shared" si="32"/>
        <v>0</v>
      </c>
      <c r="CC53" s="6">
        <f t="shared" si="32"/>
        <v>0</v>
      </c>
      <c r="CD53" s="6">
        <f t="shared" si="32"/>
        <v>0</v>
      </c>
      <c r="CE53" s="6">
        <f t="shared" si="32"/>
        <v>0</v>
      </c>
      <c r="CF53" s="6">
        <f t="shared" si="32"/>
        <v>0</v>
      </c>
      <c r="CG53" s="6">
        <f t="shared" si="32"/>
        <v>0</v>
      </c>
      <c r="CH53" s="6">
        <f t="shared" si="32"/>
        <v>0</v>
      </c>
      <c r="CI53" s="6">
        <f t="shared" si="32"/>
        <v>0</v>
      </c>
      <c r="CJ53" s="6">
        <f t="shared" si="32"/>
        <v>0</v>
      </c>
      <c r="CK53" s="6">
        <f t="shared" si="32"/>
        <v>0</v>
      </c>
      <c r="CL53" s="6">
        <f t="shared" si="32"/>
        <v>0</v>
      </c>
      <c r="CM53" s="6">
        <f t="shared" si="32"/>
        <v>0</v>
      </c>
      <c r="CN53" s="6">
        <f t="shared" si="32"/>
        <v>0</v>
      </c>
      <c r="CO53" s="6">
        <f t="shared" si="32"/>
        <v>0</v>
      </c>
      <c r="CP53" s="6">
        <f t="shared" si="32"/>
        <v>0</v>
      </c>
      <c r="CQ53" s="6">
        <f t="shared" si="32"/>
        <v>0</v>
      </c>
      <c r="CR53" s="6">
        <f t="shared" si="32"/>
        <v>0</v>
      </c>
      <c r="CS53" s="6">
        <f t="shared" si="32"/>
        <v>0</v>
      </c>
      <c r="CT53" s="6">
        <f t="shared" si="32"/>
        <v>0</v>
      </c>
      <c r="CU53" s="6">
        <f t="shared" si="32"/>
        <v>0</v>
      </c>
      <c r="CV53" s="6">
        <f t="shared" si="32"/>
        <v>0</v>
      </c>
      <c r="CW53" s="6">
        <f t="shared" si="32"/>
        <v>0</v>
      </c>
      <c r="CX53" s="6">
        <f t="shared" si="32"/>
        <v>0</v>
      </c>
      <c r="CY53" s="6">
        <f t="shared" si="32"/>
        <v>0</v>
      </c>
      <c r="CZ53" s="6">
        <f t="shared" si="32"/>
        <v>0</v>
      </c>
      <c r="DA53" s="6">
        <f t="shared" si="32"/>
        <v>0</v>
      </c>
      <c r="DB53" s="1">
        <f t="shared" si="0"/>
        <v>10</v>
      </c>
      <c r="DC53" s="1">
        <f>DB53/4</f>
        <v>2.5</v>
      </c>
    </row>
    <row r="54" spans="1:107" x14ac:dyDescent="0.3">
      <c r="A54" s="1" t="s">
        <v>8</v>
      </c>
      <c r="B54" s="1" t="s">
        <v>74</v>
      </c>
      <c r="C54" s="1" t="s">
        <v>180</v>
      </c>
      <c r="D54" s="1" t="s">
        <v>11</v>
      </c>
      <c r="E54" s="6">
        <f>E$5*E44*E$8</f>
        <v>0</v>
      </c>
      <c r="F54" s="6">
        <f t="shared" ref="F54:BQ54" si="33">F$5*F44*F$8</f>
        <v>0</v>
      </c>
      <c r="G54" s="6">
        <f t="shared" si="33"/>
        <v>0</v>
      </c>
      <c r="H54" s="6">
        <f t="shared" si="33"/>
        <v>0</v>
      </c>
      <c r="I54" s="6">
        <f t="shared" si="33"/>
        <v>0</v>
      </c>
      <c r="J54" s="6">
        <f t="shared" si="33"/>
        <v>0</v>
      </c>
      <c r="K54" s="6">
        <f t="shared" si="33"/>
        <v>0</v>
      </c>
      <c r="L54" s="6">
        <f t="shared" si="33"/>
        <v>4</v>
      </c>
      <c r="M54" s="6">
        <f t="shared" si="33"/>
        <v>0</v>
      </c>
      <c r="N54" s="6">
        <f t="shared" si="33"/>
        <v>0</v>
      </c>
      <c r="O54" s="6">
        <f t="shared" si="33"/>
        <v>0</v>
      </c>
      <c r="P54" s="6">
        <f t="shared" si="33"/>
        <v>0</v>
      </c>
      <c r="Q54" s="6">
        <f t="shared" si="33"/>
        <v>0</v>
      </c>
      <c r="R54" s="6">
        <f t="shared" si="33"/>
        <v>0</v>
      </c>
      <c r="S54" s="6">
        <f t="shared" si="33"/>
        <v>0</v>
      </c>
      <c r="T54" s="6">
        <f t="shared" si="33"/>
        <v>0</v>
      </c>
      <c r="U54" s="6">
        <f t="shared" si="33"/>
        <v>0</v>
      </c>
      <c r="V54" s="6">
        <f t="shared" si="33"/>
        <v>0</v>
      </c>
      <c r="W54" s="6">
        <f t="shared" si="33"/>
        <v>0</v>
      </c>
      <c r="X54" s="6">
        <f t="shared" si="33"/>
        <v>0</v>
      </c>
      <c r="Y54" s="6">
        <f t="shared" si="33"/>
        <v>0</v>
      </c>
      <c r="Z54" s="6">
        <f t="shared" si="33"/>
        <v>0</v>
      </c>
      <c r="AA54" s="6">
        <f t="shared" si="33"/>
        <v>0</v>
      </c>
      <c r="AB54" s="6">
        <f t="shared" si="33"/>
        <v>0</v>
      </c>
      <c r="AC54" s="6">
        <f t="shared" si="33"/>
        <v>0</v>
      </c>
      <c r="AD54" s="6">
        <f t="shared" si="33"/>
        <v>0</v>
      </c>
      <c r="AE54" s="6">
        <f t="shared" si="33"/>
        <v>0</v>
      </c>
      <c r="AF54" s="6">
        <f t="shared" si="33"/>
        <v>0</v>
      </c>
      <c r="AG54" s="6">
        <f t="shared" si="33"/>
        <v>0</v>
      </c>
      <c r="AH54" s="6">
        <f t="shared" si="33"/>
        <v>0</v>
      </c>
      <c r="AI54" s="6">
        <f t="shared" si="33"/>
        <v>0</v>
      </c>
      <c r="AJ54" s="6">
        <f t="shared" si="33"/>
        <v>0</v>
      </c>
      <c r="AK54" s="6">
        <f t="shared" si="33"/>
        <v>0</v>
      </c>
      <c r="AL54" s="6">
        <f t="shared" si="33"/>
        <v>0</v>
      </c>
      <c r="AM54" s="6">
        <f t="shared" si="33"/>
        <v>0</v>
      </c>
      <c r="AN54" s="6">
        <f t="shared" si="33"/>
        <v>0</v>
      </c>
      <c r="AO54" s="6">
        <f t="shared" si="33"/>
        <v>0</v>
      </c>
      <c r="AP54" s="6">
        <f t="shared" si="33"/>
        <v>0</v>
      </c>
      <c r="AQ54" s="6">
        <f t="shared" si="33"/>
        <v>0</v>
      </c>
      <c r="AR54" s="6">
        <f t="shared" si="33"/>
        <v>0</v>
      </c>
      <c r="AS54" s="6">
        <f t="shared" si="33"/>
        <v>0</v>
      </c>
      <c r="AT54" s="6">
        <f t="shared" si="33"/>
        <v>0</v>
      </c>
      <c r="AU54" s="6">
        <f t="shared" si="33"/>
        <v>0</v>
      </c>
      <c r="AV54" s="6">
        <f t="shared" si="33"/>
        <v>0</v>
      </c>
      <c r="AW54" s="6">
        <f t="shared" si="33"/>
        <v>0</v>
      </c>
      <c r="AX54" s="6">
        <f t="shared" si="33"/>
        <v>0</v>
      </c>
      <c r="AY54" s="6">
        <f t="shared" si="33"/>
        <v>0</v>
      </c>
      <c r="AZ54" s="6">
        <f t="shared" si="33"/>
        <v>0</v>
      </c>
      <c r="BA54" s="6">
        <f t="shared" si="33"/>
        <v>0</v>
      </c>
      <c r="BB54" s="6">
        <f t="shared" si="33"/>
        <v>0</v>
      </c>
      <c r="BC54" s="6">
        <f t="shared" si="33"/>
        <v>0</v>
      </c>
      <c r="BD54" s="6">
        <f t="shared" si="33"/>
        <v>0</v>
      </c>
      <c r="BE54" s="6">
        <f t="shared" si="33"/>
        <v>0</v>
      </c>
      <c r="BF54" s="6">
        <f t="shared" si="33"/>
        <v>0</v>
      </c>
      <c r="BG54" s="6">
        <f t="shared" si="33"/>
        <v>0</v>
      </c>
      <c r="BH54" s="6">
        <f t="shared" si="33"/>
        <v>0</v>
      </c>
      <c r="BI54" s="6">
        <f t="shared" si="33"/>
        <v>0</v>
      </c>
      <c r="BJ54" s="6">
        <f t="shared" si="33"/>
        <v>0</v>
      </c>
      <c r="BK54" s="6">
        <f t="shared" si="33"/>
        <v>0</v>
      </c>
      <c r="BL54" s="6">
        <f t="shared" si="33"/>
        <v>0</v>
      </c>
      <c r="BM54" s="6">
        <f t="shared" si="33"/>
        <v>0</v>
      </c>
      <c r="BN54" s="6">
        <f t="shared" si="33"/>
        <v>0</v>
      </c>
      <c r="BO54" s="6">
        <f t="shared" si="33"/>
        <v>0</v>
      </c>
      <c r="BP54" s="6">
        <f t="shared" si="33"/>
        <v>0</v>
      </c>
      <c r="BQ54" s="6">
        <f t="shared" si="33"/>
        <v>0</v>
      </c>
      <c r="BR54" s="6">
        <f t="shared" ref="BR54:DA54" si="34">BR$5*BR44*BR$8</f>
        <v>0</v>
      </c>
      <c r="BS54" s="6">
        <f t="shared" si="34"/>
        <v>0</v>
      </c>
      <c r="BT54" s="6">
        <f t="shared" si="34"/>
        <v>0</v>
      </c>
      <c r="BU54" s="6">
        <f t="shared" si="34"/>
        <v>0</v>
      </c>
      <c r="BV54" s="6">
        <f t="shared" si="34"/>
        <v>0</v>
      </c>
      <c r="BW54" s="6">
        <f t="shared" si="34"/>
        <v>0</v>
      </c>
      <c r="BX54" s="6">
        <f t="shared" si="34"/>
        <v>0</v>
      </c>
      <c r="BY54" s="6">
        <f t="shared" si="34"/>
        <v>0</v>
      </c>
      <c r="BZ54" s="6">
        <f t="shared" si="34"/>
        <v>0</v>
      </c>
      <c r="CA54" s="6">
        <f t="shared" si="34"/>
        <v>0</v>
      </c>
      <c r="CB54" s="6">
        <f t="shared" si="34"/>
        <v>0</v>
      </c>
      <c r="CC54" s="6">
        <f t="shared" si="34"/>
        <v>0</v>
      </c>
      <c r="CD54" s="6">
        <f t="shared" si="34"/>
        <v>0</v>
      </c>
      <c r="CE54" s="6">
        <f t="shared" si="34"/>
        <v>0</v>
      </c>
      <c r="CF54" s="6">
        <f t="shared" si="34"/>
        <v>0</v>
      </c>
      <c r="CG54" s="6">
        <f t="shared" si="34"/>
        <v>0</v>
      </c>
      <c r="CH54" s="6">
        <f t="shared" si="34"/>
        <v>0</v>
      </c>
      <c r="CI54" s="6">
        <f t="shared" si="34"/>
        <v>0</v>
      </c>
      <c r="CJ54" s="6">
        <f t="shared" si="34"/>
        <v>0</v>
      </c>
      <c r="CK54" s="6">
        <f t="shared" si="34"/>
        <v>0</v>
      </c>
      <c r="CL54" s="6">
        <f t="shared" si="34"/>
        <v>0</v>
      </c>
      <c r="CM54" s="6">
        <f t="shared" si="34"/>
        <v>0</v>
      </c>
      <c r="CN54" s="6">
        <f t="shared" si="34"/>
        <v>0</v>
      </c>
      <c r="CO54" s="6">
        <f t="shared" si="34"/>
        <v>0</v>
      </c>
      <c r="CP54" s="6">
        <f t="shared" si="34"/>
        <v>0</v>
      </c>
      <c r="CQ54" s="6">
        <f t="shared" si="34"/>
        <v>0</v>
      </c>
      <c r="CR54" s="6">
        <f t="shared" si="34"/>
        <v>0</v>
      </c>
      <c r="CS54" s="6">
        <f t="shared" si="34"/>
        <v>0</v>
      </c>
      <c r="CT54" s="6">
        <f t="shared" si="34"/>
        <v>0</v>
      </c>
      <c r="CU54" s="6">
        <f t="shared" si="34"/>
        <v>0</v>
      </c>
      <c r="CV54" s="6">
        <f t="shared" si="34"/>
        <v>0</v>
      </c>
      <c r="CW54" s="6">
        <f t="shared" si="34"/>
        <v>0</v>
      </c>
      <c r="CX54" s="6">
        <f t="shared" si="34"/>
        <v>0</v>
      </c>
      <c r="CY54" s="6">
        <f t="shared" si="34"/>
        <v>0</v>
      </c>
      <c r="CZ54" s="6">
        <f t="shared" si="34"/>
        <v>0</v>
      </c>
      <c r="DA54" s="6">
        <f t="shared" si="34"/>
        <v>0</v>
      </c>
      <c r="DB54" s="1">
        <f t="shared" si="0"/>
        <v>4</v>
      </c>
      <c r="DC54" s="1">
        <f>DB54/4</f>
        <v>1</v>
      </c>
    </row>
    <row r="55" spans="1:107" x14ac:dyDescent="0.3">
      <c r="A55" s="1" t="s">
        <v>8</v>
      </c>
      <c r="B55" s="1" t="s">
        <v>74</v>
      </c>
      <c r="C55" s="1" t="s">
        <v>180</v>
      </c>
      <c r="D55" s="1" t="s">
        <v>12</v>
      </c>
      <c r="E55" s="6">
        <f>E$6*E45*E$8</f>
        <v>0</v>
      </c>
      <c r="F55" s="6">
        <f t="shared" ref="F55:BQ55" si="35">F$6*F45*F$8</f>
        <v>0</v>
      </c>
      <c r="G55" s="6">
        <f t="shared" si="35"/>
        <v>0</v>
      </c>
      <c r="H55" s="6">
        <f t="shared" si="35"/>
        <v>0</v>
      </c>
      <c r="I55" s="6">
        <f t="shared" si="35"/>
        <v>0</v>
      </c>
      <c r="J55" s="6">
        <f t="shared" si="35"/>
        <v>0</v>
      </c>
      <c r="K55" s="6">
        <f t="shared" si="35"/>
        <v>0</v>
      </c>
      <c r="L55" s="6">
        <f t="shared" si="35"/>
        <v>4</v>
      </c>
      <c r="M55" s="6">
        <f t="shared" si="35"/>
        <v>0</v>
      </c>
      <c r="N55" s="6">
        <f t="shared" si="35"/>
        <v>0</v>
      </c>
      <c r="O55" s="6">
        <f t="shared" si="35"/>
        <v>0</v>
      </c>
      <c r="P55" s="6">
        <f t="shared" si="35"/>
        <v>0</v>
      </c>
      <c r="Q55" s="6">
        <f t="shared" si="35"/>
        <v>0</v>
      </c>
      <c r="R55" s="6">
        <f t="shared" si="35"/>
        <v>0</v>
      </c>
      <c r="S55" s="6">
        <f t="shared" si="35"/>
        <v>0</v>
      </c>
      <c r="T55" s="6">
        <f t="shared" si="35"/>
        <v>0</v>
      </c>
      <c r="U55" s="6">
        <f t="shared" si="35"/>
        <v>0</v>
      </c>
      <c r="V55" s="6">
        <f t="shared" si="35"/>
        <v>0</v>
      </c>
      <c r="W55" s="6">
        <f t="shared" si="35"/>
        <v>0</v>
      </c>
      <c r="X55" s="6">
        <f t="shared" si="35"/>
        <v>0</v>
      </c>
      <c r="Y55" s="6">
        <f t="shared" si="35"/>
        <v>0</v>
      </c>
      <c r="Z55" s="6">
        <f t="shared" si="35"/>
        <v>0</v>
      </c>
      <c r="AA55" s="6">
        <f t="shared" si="35"/>
        <v>0</v>
      </c>
      <c r="AB55" s="6">
        <f t="shared" si="35"/>
        <v>0</v>
      </c>
      <c r="AC55" s="6">
        <f t="shared" si="35"/>
        <v>0</v>
      </c>
      <c r="AD55" s="6">
        <f t="shared" si="35"/>
        <v>0</v>
      </c>
      <c r="AE55" s="6">
        <f t="shared" si="35"/>
        <v>0</v>
      </c>
      <c r="AF55" s="6">
        <f t="shared" si="35"/>
        <v>0</v>
      </c>
      <c r="AG55" s="6">
        <f t="shared" si="35"/>
        <v>0</v>
      </c>
      <c r="AH55" s="6">
        <f t="shared" si="35"/>
        <v>0</v>
      </c>
      <c r="AI55" s="6">
        <f t="shared" si="35"/>
        <v>0</v>
      </c>
      <c r="AJ55" s="6">
        <f t="shared" si="35"/>
        <v>0</v>
      </c>
      <c r="AK55" s="6">
        <f t="shared" si="35"/>
        <v>0</v>
      </c>
      <c r="AL55" s="6">
        <f t="shared" si="35"/>
        <v>0</v>
      </c>
      <c r="AM55" s="6">
        <f t="shared" si="35"/>
        <v>0</v>
      </c>
      <c r="AN55" s="6">
        <f t="shared" si="35"/>
        <v>0</v>
      </c>
      <c r="AO55" s="6">
        <f t="shared" si="35"/>
        <v>0</v>
      </c>
      <c r="AP55" s="6">
        <f t="shared" si="35"/>
        <v>0</v>
      </c>
      <c r="AQ55" s="6">
        <f t="shared" si="35"/>
        <v>0</v>
      </c>
      <c r="AR55" s="6">
        <f t="shared" si="35"/>
        <v>0</v>
      </c>
      <c r="AS55" s="6">
        <f t="shared" si="35"/>
        <v>0</v>
      </c>
      <c r="AT55" s="6">
        <f t="shared" si="35"/>
        <v>0</v>
      </c>
      <c r="AU55" s="6">
        <f t="shared" si="35"/>
        <v>0</v>
      </c>
      <c r="AV55" s="6">
        <f t="shared" si="35"/>
        <v>0</v>
      </c>
      <c r="AW55" s="6">
        <f t="shared" si="35"/>
        <v>0</v>
      </c>
      <c r="AX55" s="6">
        <f t="shared" si="35"/>
        <v>0</v>
      </c>
      <c r="AY55" s="6">
        <f t="shared" si="35"/>
        <v>0</v>
      </c>
      <c r="AZ55" s="6">
        <f t="shared" si="35"/>
        <v>0</v>
      </c>
      <c r="BA55" s="6">
        <f t="shared" si="35"/>
        <v>0</v>
      </c>
      <c r="BB55" s="6">
        <f t="shared" si="35"/>
        <v>0</v>
      </c>
      <c r="BC55" s="6">
        <f t="shared" si="35"/>
        <v>0</v>
      </c>
      <c r="BD55" s="6">
        <f t="shared" si="35"/>
        <v>0</v>
      </c>
      <c r="BE55" s="6">
        <f t="shared" si="35"/>
        <v>0</v>
      </c>
      <c r="BF55" s="6">
        <f t="shared" si="35"/>
        <v>0</v>
      </c>
      <c r="BG55" s="6">
        <f t="shared" si="35"/>
        <v>0</v>
      </c>
      <c r="BH55" s="6">
        <f t="shared" si="35"/>
        <v>0</v>
      </c>
      <c r="BI55" s="6">
        <f t="shared" si="35"/>
        <v>0</v>
      </c>
      <c r="BJ55" s="6">
        <f t="shared" si="35"/>
        <v>0</v>
      </c>
      <c r="BK55" s="6">
        <f t="shared" si="35"/>
        <v>0</v>
      </c>
      <c r="BL55" s="6">
        <f t="shared" si="35"/>
        <v>0</v>
      </c>
      <c r="BM55" s="6">
        <f t="shared" si="35"/>
        <v>0</v>
      </c>
      <c r="BN55" s="6">
        <f t="shared" si="35"/>
        <v>0</v>
      </c>
      <c r="BO55" s="6">
        <f t="shared" si="35"/>
        <v>0</v>
      </c>
      <c r="BP55" s="6">
        <f t="shared" si="35"/>
        <v>0</v>
      </c>
      <c r="BQ55" s="6">
        <f t="shared" si="35"/>
        <v>0</v>
      </c>
      <c r="BR55" s="6">
        <f t="shared" ref="BR55:DA55" si="36">BR$6*BR45*BR$8</f>
        <v>0</v>
      </c>
      <c r="BS55" s="6">
        <f t="shared" si="36"/>
        <v>0</v>
      </c>
      <c r="BT55" s="6">
        <f t="shared" si="36"/>
        <v>0</v>
      </c>
      <c r="BU55" s="6">
        <f t="shared" si="36"/>
        <v>0</v>
      </c>
      <c r="BV55" s="6">
        <f t="shared" si="36"/>
        <v>0</v>
      </c>
      <c r="BW55" s="6">
        <f t="shared" si="36"/>
        <v>0</v>
      </c>
      <c r="BX55" s="6">
        <f t="shared" si="36"/>
        <v>0</v>
      </c>
      <c r="BY55" s="6">
        <f t="shared" si="36"/>
        <v>0</v>
      </c>
      <c r="BZ55" s="6">
        <f t="shared" si="36"/>
        <v>0</v>
      </c>
      <c r="CA55" s="6">
        <f t="shared" si="36"/>
        <v>0</v>
      </c>
      <c r="CB55" s="6">
        <f t="shared" si="36"/>
        <v>0</v>
      </c>
      <c r="CC55" s="6">
        <f t="shared" si="36"/>
        <v>0</v>
      </c>
      <c r="CD55" s="6">
        <f t="shared" si="36"/>
        <v>0</v>
      </c>
      <c r="CE55" s="6">
        <f t="shared" si="36"/>
        <v>0</v>
      </c>
      <c r="CF55" s="6">
        <f t="shared" si="36"/>
        <v>0</v>
      </c>
      <c r="CG55" s="6">
        <f t="shared" si="36"/>
        <v>0</v>
      </c>
      <c r="CH55" s="6">
        <f t="shared" si="36"/>
        <v>0</v>
      </c>
      <c r="CI55" s="6">
        <f t="shared" si="36"/>
        <v>0</v>
      </c>
      <c r="CJ55" s="6">
        <f t="shared" si="36"/>
        <v>0</v>
      </c>
      <c r="CK55" s="6">
        <f t="shared" si="36"/>
        <v>0</v>
      </c>
      <c r="CL55" s="6">
        <f t="shared" si="36"/>
        <v>0</v>
      </c>
      <c r="CM55" s="6">
        <f t="shared" si="36"/>
        <v>0</v>
      </c>
      <c r="CN55" s="6">
        <f t="shared" si="36"/>
        <v>0</v>
      </c>
      <c r="CO55" s="6">
        <f t="shared" si="36"/>
        <v>0</v>
      </c>
      <c r="CP55" s="6">
        <f t="shared" si="36"/>
        <v>0</v>
      </c>
      <c r="CQ55" s="6">
        <f t="shared" si="36"/>
        <v>0</v>
      </c>
      <c r="CR55" s="6">
        <f t="shared" si="36"/>
        <v>0</v>
      </c>
      <c r="CS55" s="6">
        <f t="shared" si="36"/>
        <v>0</v>
      </c>
      <c r="CT55" s="6">
        <f t="shared" si="36"/>
        <v>0</v>
      </c>
      <c r="CU55" s="6">
        <f t="shared" si="36"/>
        <v>0</v>
      </c>
      <c r="CV55" s="6">
        <f t="shared" si="36"/>
        <v>0</v>
      </c>
      <c r="CW55" s="6">
        <f t="shared" si="36"/>
        <v>0</v>
      </c>
      <c r="CX55" s="6">
        <f t="shared" si="36"/>
        <v>0</v>
      </c>
      <c r="CY55" s="6">
        <f t="shared" si="36"/>
        <v>0</v>
      </c>
      <c r="CZ55" s="6">
        <f t="shared" si="36"/>
        <v>0</v>
      </c>
      <c r="DA55" s="6">
        <f t="shared" si="36"/>
        <v>0</v>
      </c>
      <c r="DB55" s="1">
        <f t="shared" si="0"/>
        <v>4</v>
      </c>
      <c r="DC55" s="1">
        <f>DB55/4</f>
        <v>1</v>
      </c>
    </row>
    <row r="56" spans="1:107" x14ac:dyDescent="0.3">
      <c r="A56" s="1" t="s">
        <v>8</v>
      </c>
      <c r="B56" s="1" t="s">
        <v>75</v>
      </c>
      <c r="C56" s="1" t="s">
        <v>15</v>
      </c>
      <c r="D56" s="1" t="s">
        <v>71</v>
      </c>
      <c r="E56" s="6">
        <f>'Inmatning och beräkningar'!E56</f>
        <v>0</v>
      </c>
      <c r="F56" s="6">
        <f>'Inmatning och beräkningar'!F56</f>
        <v>0</v>
      </c>
      <c r="G56" s="6">
        <f>'Inmatning och beräkningar'!G56</f>
        <v>0</v>
      </c>
      <c r="H56" s="6">
        <f>'Inmatning och beräkningar'!H56</f>
        <v>0</v>
      </c>
      <c r="I56" s="6">
        <f>'Inmatning och beräkningar'!I56</f>
        <v>0</v>
      </c>
      <c r="J56" s="6">
        <f>'Inmatning och beräkningar'!J56</f>
        <v>0</v>
      </c>
      <c r="K56" s="6">
        <f>'Inmatning och beräkningar'!K56</f>
        <v>0</v>
      </c>
      <c r="L56" s="6">
        <f>'Inmatning och beräkningar'!L56</f>
        <v>0</v>
      </c>
      <c r="M56" s="6">
        <f>'Inmatning och beräkningar'!M56</f>
        <v>0</v>
      </c>
      <c r="N56" s="6">
        <f>'Inmatning och beräkningar'!N56</f>
        <v>0</v>
      </c>
      <c r="O56" s="6">
        <f>'Inmatning och beräkningar'!O56</f>
        <v>0</v>
      </c>
      <c r="P56" s="6">
        <f>'Inmatning och beräkningar'!P56</f>
        <v>0</v>
      </c>
      <c r="Q56" s="6">
        <f>'Inmatning och beräkningar'!Q56</f>
        <v>0</v>
      </c>
      <c r="R56" s="6">
        <f>'Inmatning och beräkningar'!R56</f>
        <v>0</v>
      </c>
      <c r="S56" s="6">
        <f>'Inmatning och beräkningar'!S56</f>
        <v>0</v>
      </c>
      <c r="T56" s="6">
        <f>'Inmatning och beräkningar'!T56</f>
        <v>0</v>
      </c>
      <c r="U56" s="6">
        <f>'Inmatning och beräkningar'!U56</f>
        <v>0</v>
      </c>
      <c r="V56" s="6">
        <f>'Inmatning och beräkningar'!V56</f>
        <v>0</v>
      </c>
      <c r="W56" s="6">
        <f>'Inmatning och beräkningar'!W56</f>
        <v>0</v>
      </c>
      <c r="X56" s="6">
        <f>'Inmatning och beräkningar'!X56</f>
        <v>0</v>
      </c>
      <c r="Y56" s="6">
        <f>'Inmatning och beräkningar'!Y56</f>
        <v>0</v>
      </c>
      <c r="Z56" s="6">
        <f>'Inmatning och beräkningar'!Z56</f>
        <v>0</v>
      </c>
      <c r="AA56" s="6">
        <f>'Inmatning och beräkningar'!AA56</f>
        <v>0</v>
      </c>
      <c r="AB56" s="6">
        <f>'Inmatning och beräkningar'!AB56</f>
        <v>0</v>
      </c>
      <c r="AC56" s="6">
        <f>'Inmatning och beräkningar'!AC56</f>
        <v>0</v>
      </c>
      <c r="AD56" s="6">
        <f>'Inmatning och beräkningar'!AD56</f>
        <v>0</v>
      </c>
      <c r="AE56" s="6">
        <f>'Inmatning och beräkningar'!AE56</f>
        <v>0</v>
      </c>
      <c r="AF56" s="6">
        <f>'Inmatning och beräkningar'!AF56</f>
        <v>0</v>
      </c>
      <c r="AG56" s="6">
        <f>'Inmatning och beräkningar'!AG56</f>
        <v>0</v>
      </c>
      <c r="AH56" s="6">
        <f>'Inmatning och beräkningar'!AH56</f>
        <v>0</v>
      </c>
      <c r="AI56" s="6">
        <f>'Inmatning och beräkningar'!AI56</f>
        <v>0</v>
      </c>
      <c r="AJ56" s="6">
        <f>'Inmatning och beräkningar'!AJ56</f>
        <v>0</v>
      </c>
      <c r="AK56" s="6">
        <f>'Inmatning och beräkningar'!AK56</f>
        <v>0</v>
      </c>
      <c r="AL56" s="6">
        <f>'Inmatning och beräkningar'!AL56</f>
        <v>0</v>
      </c>
      <c r="AM56" s="6">
        <f>'Inmatning och beräkningar'!AM56</f>
        <v>0</v>
      </c>
      <c r="AN56" s="6">
        <f>'Inmatning och beräkningar'!AN56</f>
        <v>0</v>
      </c>
      <c r="AO56" s="6">
        <f>'Inmatning och beräkningar'!AO56</f>
        <v>0</v>
      </c>
      <c r="AP56" s="6">
        <f>'Inmatning och beräkningar'!AP56</f>
        <v>0</v>
      </c>
      <c r="AQ56" s="6">
        <f>'Inmatning och beräkningar'!AQ56</f>
        <v>0</v>
      </c>
      <c r="AR56" s="6">
        <f>'Inmatning och beräkningar'!AR56</f>
        <v>0</v>
      </c>
      <c r="AS56" s="6">
        <f>'Inmatning och beräkningar'!AS56</f>
        <v>0</v>
      </c>
      <c r="AT56" s="6">
        <f>'Inmatning och beräkningar'!AT56</f>
        <v>0</v>
      </c>
      <c r="AU56" s="6">
        <f>'Inmatning och beräkningar'!AU56</f>
        <v>0</v>
      </c>
      <c r="AV56" s="6">
        <f>'Inmatning och beräkningar'!AV56</f>
        <v>0</v>
      </c>
      <c r="AW56" s="6">
        <f>'Inmatning och beräkningar'!AW56</f>
        <v>0</v>
      </c>
      <c r="AX56" s="6">
        <f>'Inmatning och beräkningar'!AX56</f>
        <v>0</v>
      </c>
      <c r="AY56" s="6">
        <f>'Inmatning och beräkningar'!AY56</f>
        <v>0</v>
      </c>
      <c r="AZ56" s="6">
        <f>'Inmatning och beräkningar'!AZ56</f>
        <v>1</v>
      </c>
      <c r="BA56" s="6">
        <f>'Inmatning och beräkningar'!BA56</f>
        <v>0</v>
      </c>
      <c r="BB56" s="6">
        <f>'Inmatning och beräkningar'!BB56</f>
        <v>0</v>
      </c>
      <c r="BC56" s="6">
        <f>'Inmatning och beräkningar'!BC56</f>
        <v>0</v>
      </c>
      <c r="BD56" s="6">
        <f>'Inmatning och beräkningar'!BD56</f>
        <v>0</v>
      </c>
      <c r="BE56" s="6">
        <f>'Inmatning och beräkningar'!BE56</f>
        <v>0</v>
      </c>
      <c r="BF56" s="6">
        <f>'Inmatning och beräkningar'!BF56</f>
        <v>0</v>
      </c>
      <c r="BG56" s="6">
        <f>'Inmatning och beräkningar'!BG56</f>
        <v>0</v>
      </c>
      <c r="BH56" s="6">
        <f>'Inmatning och beräkningar'!BH56</f>
        <v>0</v>
      </c>
      <c r="BI56" s="6">
        <f>'Inmatning och beräkningar'!BI56</f>
        <v>0</v>
      </c>
      <c r="BJ56" s="6">
        <f>'Inmatning och beräkningar'!BJ56</f>
        <v>0</v>
      </c>
      <c r="BK56" s="6">
        <f>'Inmatning och beräkningar'!BK56</f>
        <v>0</v>
      </c>
      <c r="BL56" s="6">
        <f>'Inmatning och beräkningar'!BL56</f>
        <v>0</v>
      </c>
      <c r="BM56" s="6">
        <f>'Inmatning och beräkningar'!BM56</f>
        <v>0</v>
      </c>
      <c r="BN56" s="6">
        <f>'Inmatning och beräkningar'!BN56</f>
        <v>0</v>
      </c>
      <c r="BO56" s="6">
        <f>'Inmatning och beräkningar'!BO56</f>
        <v>0</v>
      </c>
      <c r="BP56" s="6">
        <f>'Inmatning och beräkningar'!BP56</f>
        <v>0</v>
      </c>
      <c r="BQ56" s="6">
        <f>'Inmatning och beräkningar'!BQ56</f>
        <v>0</v>
      </c>
      <c r="BR56" s="6">
        <f>'Inmatning och beräkningar'!BR56</f>
        <v>0</v>
      </c>
      <c r="BS56" s="6">
        <f>'Inmatning och beräkningar'!BS56</f>
        <v>0</v>
      </c>
      <c r="BT56" s="6">
        <f>'Inmatning och beräkningar'!BT56</f>
        <v>0</v>
      </c>
      <c r="BU56" s="6">
        <f>'Inmatning och beräkningar'!BU56</f>
        <v>0</v>
      </c>
      <c r="BV56" s="6">
        <f>'Inmatning och beräkningar'!BV56</f>
        <v>0</v>
      </c>
      <c r="BW56" s="6">
        <f>'Inmatning och beräkningar'!BW56</f>
        <v>0</v>
      </c>
      <c r="BX56" s="6">
        <f>'Inmatning och beräkningar'!BX56</f>
        <v>0</v>
      </c>
      <c r="BY56" s="6">
        <f>'Inmatning och beräkningar'!BY56</f>
        <v>0</v>
      </c>
      <c r="BZ56" s="6">
        <f>'Inmatning och beräkningar'!BZ56</f>
        <v>0</v>
      </c>
      <c r="CA56" s="6">
        <f>'Inmatning och beräkningar'!CA56</f>
        <v>0</v>
      </c>
      <c r="CB56" s="6">
        <f>'Inmatning och beräkningar'!CB56</f>
        <v>0</v>
      </c>
      <c r="CC56" s="6">
        <f>'Inmatning och beräkningar'!CC56</f>
        <v>0</v>
      </c>
      <c r="CD56" s="6">
        <f>'Inmatning och beräkningar'!CD56</f>
        <v>0</v>
      </c>
      <c r="CE56" s="6">
        <f>'Inmatning och beräkningar'!CE56</f>
        <v>0</v>
      </c>
      <c r="CF56" s="6">
        <f>'Inmatning och beräkningar'!CF56</f>
        <v>0</v>
      </c>
      <c r="CG56" s="6">
        <f>'Inmatning och beräkningar'!CG56</f>
        <v>0</v>
      </c>
      <c r="CH56" s="6">
        <f>'Inmatning och beräkningar'!CH56</f>
        <v>0</v>
      </c>
      <c r="CI56" s="6">
        <f>'Inmatning och beräkningar'!CI56</f>
        <v>0</v>
      </c>
      <c r="CJ56" s="6">
        <f>'Inmatning och beräkningar'!CJ56</f>
        <v>0</v>
      </c>
      <c r="CK56" s="6">
        <f>'Inmatning och beräkningar'!CK56</f>
        <v>0</v>
      </c>
      <c r="CL56" s="6">
        <f>'Inmatning och beräkningar'!CL56</f>
        <v>0</v>
      </c>
      <c r="CM56" s="6">
        <f>'Inmatning och beräkningar'!CM56</f>
        <v>0</v>
      </c>
      <c r="CN56" s="6">
        <f>'Inmatning och beräkningar'!CN56</f>
        <v>0</v>
      </c>
      <c r="CO56" s="6">
        <f>'Inmatning och beräkningar'!CO56</f>
        <v>0</v>
      </c>
      <c r="CP56" s="6">
        <f>'Inmatning och beräkningar'!CP56</f>
        <v>0</v>
      </c>
      <c r="CQ56" s="6">
        <f>'Inmatning och beräkningar'!CQ56</f>
        <v>0</v>
      </c>
      <c r="CR56" s="6">
        <f>'Inmatning och beräkningar'!CR56</f>
        <v>0</v>
      </c>
      <c r="CS56" s="6">
        <f>'Inmatning och beräkningar'!CS56</f>
        <v>0</v>
      </c>
      <c r="CT56" s="6">
        <f>'Inmatning och beräkningar'!CT56</f>
        <v>0</v>
      </c>
      <c r="CU56" s="6">
        <f>'Inmatning och beräkningar'!CU56</f>
        <v>0</v>
      </c>
      <c r="CV56" s="6">
        <f>'Inmatning och beräkningar'!CV56</f>
        <v>0</v>
      </c>
      <c r="CW56" s="6">
        <f>'Inmatning och beräkningar'!CW56</f>
        <v>0</v>
      </c>
      <c r="CX56" s="6">
        <f>'Inmatning och beräkningar'!CX56</f>
        <v>0</v>
      </c>
      <c r="CY56" s="6">
        <f>'Inmatning och beräkningar'!CY56</f>
        <v>0</v>
      </c>
      <c r="CZ56" s="6">
        <f>'Inmatning och beräkningar'!CZ56</f>
        <v>0</v>
      </c>
      <c r="DA56" s="6">
        <f>'Inmatning och beräkningar'!DA56</f>
        <v>0</v>
      </c>
      <c r="DB56" s="1">
        <f t="shared" si="0"/>
        <v>1</v>
      </c>
      <c r="DC56" s="1">
        <f t="shared" ref="DC56:DC60" si="37">DB56</f>
        <v>1</v>
      </c>
    </row>
    <row r="57" spans="1:107" x14ac:dyDescent="0.3">
      <c r="A57" s="1" t="s">
        <v>8</v>
      </c>
      <c r="B57" s="1" t="s">
        <v>75</v>
      </c>
      <c r="C57" s="1" t="s">
        <v>15</v>
      </c>
      <c r="D57" s="1" t="s">
        <v>10</v>
      </c>
      <c r="E57" s="6">
        <f>'Inmatning och beräkningar'!E57</f>
        <v>0</v>
      </c>
      <c r="F57" s="6">
        <f>'Inmatning och beräkningar'!F57</f>
        <v>0</v>
      </c>
      <c r="G57" s="6">
        <f>'Inmatning och beräkningar'!G57</f>
        <v>0</v>
      </c>
      <c r="H57" s="6">
        <f>'Inmatning och beräkningar'!H57</f>
        <v>0</v>
      </c>
      <c r="I57" s="6">
        <f>'Inmatning och beräkningar'!I57</f>
        <v>0</v>
      </c>
      <c r="J57" s="6">
        <f>'Inmatning och beräkningar'!J57</f>
        <v>0</v>
      </c>
      <c r="K57" s="6">
        <f>'Inmatning och beräkningar'!K57</f>
        <v>0</v>
      </c>
      <c r="L57" s="6">
        <f>'Inmatning och beräkningar'!L57</f>
        <v>0</v>
      </c>
      <c r="M57" s="6">
        <f>'Inmatning och beräkningar'!M57</f>
        <v>0</v>
      </c>
      <c r="N57" s="6">
        <f>'Inmatning och beräkningar'!N57</f>
        <v>0</v>
      </c>
      <c r="O57" s="6">
        <f>'Inmatning och beräkningar'!O57</f>
        <v>0</v>
      </c>
      <c r="P57" s="6">
        <f>'Inmatning och beräkningar'!P57</f>
        <v>0</v>
      </c>
      <c r="Q57" s="6">
        <f>'Inmatning och beräkningar'!Q57</f>
        <v>0</v>
      </c>
      <c r="R57" s="6">
        <f>'Inmatning och beräkningar'!R57</f>
        <v>0</v>
      </c>
      <c r="S57" s="6">
        <f>'Inmatning och beräkningar'!S57</f>
        <v>0</v>
      </c>
      <c r="T57" s="6">
        <f>'Inmatning och beräkningar'!T57</f>
        <v>0</v>
      </c>
      <c r="U57" s="6">
        <f>'Inmatning och beräkningar'!U57</f>
        <v>0</v>
      </c>
      <c r="V57" s="6">
        <f>'Inmatning och beräkningar'!V57</f>
        <v>0</v>
      </c>
      <c r="W57" s="6">
        <f>'Inmatning och beräkningar'!W57</f>
        <v>0</v>
      </c>
      <c r="X57" s="6">
        <f>'Inmatning och beräkningar'!X57</f>
        <v>0</v>
      </c>
      <c r="Y57" s="6">
        <f>'Inmatning och beräkningar'!Y57</f>
        <v>0</v>
      </c>
      <c r="Z57" s="6">
        <f>'Inmatning och beräkningar'!Z57</f>
        <v>0</v>
      </c>
      <c r="AA57" s="6">
        <f>'Inmatning och beräkningar'!AA57</f>
        <v>0</v>
      </c>
      <c r="AB57" s="6">
        <f>'Inmatning och beräkningar'!AB57</f>
        <v>0</v>
      </c>
      <c r="AC57" s="6">
        <f>'Inmatning och beräkningar'!AC57</f>
        <v>0</v>
      </c>
      <c r="AD57" s="6">
        <f>'Inmatning och beräkningar'!AD57</f>
        <v>0</v>
      </c>
      <c r="AE57" s="6">
        <f>'Inmatning och beräkningar'!AE57</f>
        <v>0</v>
      </c>
      <c r="AF57" s="6">
        <f>'Inmatning och beräkningar'!AF57</f>
        <v>0</v>
      </c>
      <c r="AG57" s="6">
        <f>'Inmatning och beräkningar'!AG57</f>
        <v>0</v>
      </c>
      <c r="AH57" s="6">
        <f>'Inmatning och beräkningar'!AH57</f>
        <v>0</v>
      </c>
      <c r="AI57" s="6">
        <f>'Inmatning och beräkningar'!AI57</f>
        <v>0</v>
      </c>
      <c r="AJ57" s="6">
        <f>'Inmatning och beräkningar'!AJ57</f>
        <v>0</v>
      </c>
      <c r="AK57" s="6">
        <f>'Inmatning och beräkningar'!AK57</f>
        <v>0</v>
      </c>
      <c r="AL57" s="6">
        <f>'Inmatning och beräkningar'!AL57</f>
        <v>0</v>
      </c>
      <c r="AM57" s="6">
        <f>'Inmatning och beräkningar'!AM57</f>
        <v>0</v>
      </c>
      <c r="AN57" s="6">
        <f>'Inmatning och beräkningar'!AN57</f>
        <v>0</v>
      </c>
      <c r="AO57" s="6">
        <f>'Inmatning och beräkningar'!AO57</f>
        <v>0</v>
      </c>
      <c r="AP57" s="6">
        <f>'Inmatning och beräkningar'!AP57</f>
        <v>0</v>
      </c>
      <c r="AQ57" s="6">
        <f>'Inmatning och beräkningar'!AQ57</f>
        <v>0</v>
      </c>
      <c r="AR57" s="6">
        <f>'Inmatning och beräkningar'!AR57</f>
        <v>0</v>
      </c>
      <c r="AS57" s="6">
        <f>'Inmatning och beräkningar'!AS57</f>
        <v>0</v>
      </c>
      <c r="AT57" s="6">
        <f>'Inmatning och beräkningar'!AT57</f>
        <v>0</v>
      </c>
      <c r="AU57" s="6">
        <f>'Inmatning och beräkningar'!AU57</f>
        <v>0</v>
      </c>
      <c r="AV57" s="6">
        <f>'Inmatning och beräkningar'!AV57</f>
        <v>0</v>
      </c>
      <c r="AW57" s="6">
        <f>'Inmatning och beräkningar'!AW57</f>
        <v>0</v>
      </c>
      <c r="AX57" s="6">
        <f>'Inmatning och beräkningar'!AX57</f>
        <v>0</v>
      </c>
      <c r="AY57" s="6">
        <f>'Inmatning och beräkningar'!AY57</f>
        <v>0</v>
      </c>
      <c r="AZ57" s="6">
        <f>'Inmatning och beräkningar'!AZ57</f>
        <v>0</v>
      </c>
      <c r="BA57" s="6">
        <f>'Inmatning och beräkningar'!BA57</f>
        <v>0</v>
      </c>
      <c r="BB57" s="6">
        <f>'Inmatning och beräkningar'!BB57</f>
        <v>0</v>
      </c>
      <c r="BC57" s="6">
        <f>'Inmatning och beräkningar'!BC57</f>
        <v>0</v>
      </c>
      <c r="BD57" s="6">
        <f>'Inmatning och beräkningar'!BD57</f>
        <v>0</v>
      </c>
      <c r="BE57" s="6">
        <f>'Inmatning och beräkningar'!BE57</f>
        <v>0</v>
      </c>
      <c r="BF57" s="6">
        <f>'Inmatning och beräkningar'!BF57</f>
        <v>0</v>
      </c>
      <c r="BG57" s="6">
        <f>'Inmatning och beräkningar'!BG57</f>
        <v>0</v>
      </c>
      <c r="BH57" s="6">
        <f>'Inmatning och beräkningar'!BH57</f>
        <v>0</v>
      </c>
      <c r="BI57" s="6">
        <f>'Inmatning och beräkningar'!BI57</f>
        <v>0</v>
      </c>
      <c r="BJ57" s="6">
        <f>'Inmatning och beräkningar'!BJ57</f>
        <v>0</v>
      </c>
      <c r="BK57" s="6">
        <f>'Inmatning och beräkningar'!BK57</f>
        <v>0</v>
      </c>
      <c r="BL57" s="6">
        <f>'Inmatning och beräkningar'!BL57</f>
        <v>0</v>
      </c>
      <c r="BM57" s="6">
        <f>'Inmatning och beräkningar'!BM57</f>
        <v>0</v>
      </c>
      <c r="BN57" s="6">
        <f>'Inmatning och beräkningar'!BN57</f>
        <v>0</v>
      </c>
      <c r="BO57" s="6">
        <f>'Inmatning och beräkningar'!BO57</f>
        <v>0</v>
      </c>
      <c r="BP57" s="6">
        <f>'Inmatning och beräkningar'!BP57</f>
        <v>0</v>
      </c>
      <c r="BQ57" s="6">
        <f>'Inmatning och beräkningar'!BQ57</f>
        <v>0</v>
      </c>
      <c r="BR57" s="6">
        <f>'Inmatning och beräkningar'!BR57</f>
        <v>0</v>
      </c>
      <c r="BS57" s="6">
        <f>'Inmatning och beräkningar'!BS57</f>
        <v>0</v>
      </c>
      <c r="BT57" s="6">
        <f>'Inmatning och beräkningar'!BT57</f>
        <v>0</v>
      </c>
      <c r="BU57" s="6">
        <f>'Inmatning och beräkningar'!BU57</f>
        <v>0</v>
      </c>
      <c r="BV57" s="6">
        <f>'Inmatning och beräkningar'!BV57</f>
        <v>0</v>
      </c>
      <c r="BW57" s="6">
        <f>'Inmatning och beräkningar'!BW57</f>
        <v>0</v>
      </c>
      <c r="BX57" s="6">
        <f>'Inmatning och beräkningar'!BX57</f>
        <v>0</v>
      </c>
      <c r="BY57" s="6">
        <f>'Inmatning och beräkningar'!BY57</f>
        <v>0</v>
      </c>
      <c r="BZ57" s="6">
        <f>'Inmatning och beräkningar'!BZ57</f>
        <v>0</v>
      </c>
      <c r="CA57" s="6">
        <f>'Inmatning och beräkningar'!CA57</f>
        <v>0</v>
      </c>
      <c r="CB57" s="6">
        <f>'Inmatning och beräkningar'!CB57</f>
        <v>0</v>
      </c>
      <c r="CC57" s="6">
        <f>'Inmatning och beräkningar'!CC57</f>
        <v>0</v>
      </c>
      <c r="CD57" s="6">
        <f>'Inmatning och beräkningar'!CD57</f>
        <v>0</v>
      </c>
      <c r="CE57" s="6">
        <f>'Inmatning och beräkningar'!CE57</f>
        <v>0</v>
      </c>
      <c r="CF57" s="6">
        <f>'Inmatning och beräkningar'!CF57</f>
        <v>0</v>
      </c>
      <c r="CG57" s="6">
        <f>'Inmatning och beräkningar'!CG57</f>
        <v>0</v>
      </c>
      <c r="CH57" s="6">
        <f>'Inmatning och beräkningar'!CH57</f>
        <v>0</v>
      </c>
      <c r="CI57" s="6">
        <f>'Inmatning och beräkningar'!CI57</f>
        <v>0</v>
      </c>
      <c r="CJ57" s="6">
        <f>'Inmatning och beräkningar'!CJ57</f>
        <v>0</v>
      </c>
      <c r="CK57" s="6">
        <f>'Inmatning och beräkningar'!CK57</f>
        <v>0</v>
      </c>
      <c r="CL57" s="6">
        <f>'Inmatning och beräkningar'!CL57</f>
        <v>0</v>
      </c>
      <c r="CM57" s="6">
        <f>'Inmatning och beräkningar'!CM57</f>
        <v>0</v>
      </c>
      <c r="CN57" s="6">
        <f>'Inmatning och beräkningar'!CN57</f>
        <v>0</v>
      </c>
      <c r="CO57" s="6">
        <f>'Inmatning och beräkningar'!CO57</f>
        <v>0</v>
      </c>
      <c r="CP57" s="6">
        <f>'Inmatning och beräkningar'!CP57</f>
        <v>0</v>
      </c>
      <c r="CQ57" s="6">
        <f>'Inmatning och beräkningar'!CQ57</f>
        <v>0</v>
      </c>
      <c r="CR57" s="6">
        <f>'Inmatning och beräkningar'!CR57</f>
        <v>0</v>
      </c>
      <c r="CS57" s="6">
        <f>'Inmatning och beräkningar'!CS57</f>
        <v>0</v>
      </c>
      <c r="CT57" s="6">
        <f>'Inmatning och beräkningar'!CT57</f>
        <v>0</v>
      </c>
      <c r="CU57" s="6">
        <f>'Inmatning och beräkningar'!CU57</f>
        <v>0</v>
      </c>
      <c r="CV57" s="6">
        <f>'Inmatning och beräkningar'!CV57</f>
        <v>0</v>
      </c>
      <c r="CW57" s="6">
        <f>'Inmatning och beräkningar'!CW57</f>
        <v>0</v>
      </c>
      <c r="CX57" s="6">
        <f>'Inmatning och beräkningar'!CX57</f>
        <v>0</v>
      </c>
      <c r="CY57" s="6">
        <f>'Inmatning och beräkningar'!CY57</f>
        <v>0</v>
      </c>
      <c r="CZ57" s="6">
        <f>'Inmatning och beräkningar'!CZ57</f>
        <v>0</v>
      </c>
      <c r="DA57" s="6">
        <f>'Inmatning och beräkningar'!DA57</f>
        <v>0</v>
      </c>
      <c r="DB57" s="1">
        <f t="shared" si="0"/>
        <v>0</v>
      </c>
      <c r="DC57" s="1">
        <f t="shared" si="37"/>
        <v>0</v>
      </c>
    </row>
    <row r="58" spans="1:107" x14ac:dyDescent="0.3">
      <c r="A58" s="1" t="s">
        <v>8</v>
      </c>
      <c r="B58" s="1" t="s">
        <v>75</v>
      </c>
      <c r="C58" s="1" t="s">
        <v>15</v>
      </c>
      <c r="D58" s="1" t="s">
        <v>120</v>
      </c>
      <c r="E58" s="6">
        <f>'Inmatning och beräkningar'!E58</f>
        <v>0</v>
      </c>
      <c r="F58" s="6">
        <f>'Inmatning och beräkningar'!F58</f>
        <v>0</v>
      </c>
      <c r="G58" s="6">
        <f>'Inmatning och beräkningar'!G58</f>
        <v>0</v>
      </c>
      <c r="H58" s="6">
        <f>'Inmatning och beräkningar'!H58</f>
        <v>0</v>
      </c>
      <c r="I58" s="6">
        <f>'Inmatning och beräkningar'!I58</f>
        <v>0</v>
      </c>
      <c r="J58" s="6">
        <f>'Inmatning och beräkningar'!J58</f>
        <v>0</v>
      </c>
      <c r="K58" s="6">
        <f>'Inmatning och beräkningar'!K58</f>
        <v>0</v>
      </c>
      <c r="L58" s="6">
        <f>'Inmatning och beräkningar'!L58</f>
        <v>0</v>
      </c>
      <c r="M58" s="6">
        <f>'Inmatning och beräkningar'!M58</f>
        <v>0</v>
      </c>
      <c r="N58" s="6">
        <f>'Inmatning och beräkningar'!N58</f>
        <v>0</v>
      </c>
      <c r="O58" s="6">
        <f>'Inmatning och beräkningar'!O58</f>
        <v>0</v>
      </c>
      <c r="P58" s="6">
        <f>'Inmatning och beräkningar'!P58</f>
        <v>0</v>
      </c>
      <c r="Q58" s="6">
        <f>'Inmatning och beräkningar'!Q58</f>
        <v>0</v>
      </c>
      <c r="R58" s="6">
        <f>'Inmatning och beräkningar'!R58</f>
        <v>0</v>
      </c>
      <c r="S58" s="6">
        <f>'Inmatning och beräkningar'!S58</f>
        <v>0</v>
      </c>
      <c r="T58" s="6">
        <f>'Inmatning och beräkningar'!T58</f>
        <v>0</v>
      </c>
      <c r="U58" s="6">
        <f>'Inmatning och beräkningar'!U58</f>
        <v>0</v>
      </c>
      <c r="V58" s="6">
        <f>'Inmatning och beräkningar'!V58</f>
        <v>0</v>
      </c>
      <c r="W58" s="6">
        <f>'Inmatning och beräkningar'!W58</f>
        <v>0</v>
      </c>
      <c r="X58" s="6">
        <f>'Inmatning och beräkningar'!X58</f>
        <v>0</v>
      </c>
      <c r="Y58" s="6">
        <f>'Inmatning och beräkningar'!Y58</f>
        <v>0</v>
      </c>
      <c r="Z58" s="6">
        <f>'Inmatning och beräkningar'!Z58</f>
        <v>0</v>
      </c>
      <c r="AA58" s="6">
        <f>'Inmatning och beräkningar'!AA58</f>
        <v>0</v>
      </c>
      <c r="AB58" s="6">
        <f>'Inmatning och beräkningar'!AB58</f>
        <v>0</v>
      </c>
      <c r="AC58" s="6">
        <f>'Inmatning och beräkningar'!AC58</f>
        <v>0</v>
      </c>
      <c r="AD58" s="6">
        <f>'Inmatning och beräkningar'!AD58</f>
        <v>0</v>
      </c>
      <c r="AE58" s="6">
        <f>'Inmatning och beräkningar'!AE58</f>
        <v>0</v>
      </c>
      <c r="AF58" s="6">
        <f>'Inmatning och beräkningar'!AF58</f>
        <v>0</v>
      </c>
      <c r="AG58" s="6">
        <f>'Inmatning och beräkningar'!AG58</f>
        <v>0</v>
      </c>
      <c r="AH58" s="6">
        <f>'Inmatning och beräkningar'!AH58</f>
        <v>0</v>
      </c>
      <c r="AI58" s="6">
        <f>'Inmatning och beräkningar'!AI58</f>
        <v>0</v>
      </c>
      <c r="AJ58" s="6">
        <f>'Inmatning och beräkningar'!AJ58</f>
        <v>0</v>
      </c>
      <c r="AK58" s="6">
        <f>'Inmatning och beräkningar'!AK58</f>
        <v>0</v>
      </c>
      <c r="AL58" s="6">
        <f>'Inmatning och beräkningar'!AL58</f>
        <v>0</v>
      </c>
      <c r="AM58" s="6">
        <f>'Inmatning och beräkningar'!AM58</f>
        <v>0</v>
      </c>
      <c r="AN58" s="6">
        <f>'Inmatning och beräkningar'!AN58</f>
        <v>0</v>
      </c>
      <c r="AO58" s="6">
        <f>'Inmatning och beräkningar'!AO58</f>
        <v>0</v>
      </c>
      <c r="AP58" s="6">
        <f>'Inmatning och beräkningar'!AP58</f>
        <v>0</v>
      </c>
      <c r="AQ58" s="6">
        <f>'Inmatning och beräkningar'!AQ58</f>
        <v>0</v>
      </c>
      <c r="AR58" s="6">
        <f>'Inmatning och beräkningar'!AR58</f>
        <v>0</v>
      </c>
      <c r="AS58" s="6">
        <f>'Inmatning och beräkningar'!AS58</f>
        <v>0</v>
      </c>
      <c r="AT58" s="6">
        <f>'Inmatning och beräkningar'!AT58</f>
        <v>0</v>
      </c>
      <c r="AU58" s="6">
        <f>'Inmatning och beräkningar'!AU58</f>
        <v>0</v>
      </c>
      <c r="AV58" s="6">
        <f>'Inmatning och beräkningar'!AV58</f>
        <v>0</v>
      </c>
      <c r="AW58" s="6">
        <f>'Inmatning och beräkningar'!AW58</f>
        <v>0</v>
      </c>
      <c r="AX58" s="6">
        <f>'Inmatning och beräkningar'!AX58</f>
        <v>0</v>
      </c>
      <c r="AY58" s="6">
        <f>'Inmatning och beräkningar'!AY58</f>
        <v>0</v>
      </c>
      <c r="AZ58" s="6">
        <f>'Inmatning och beräkningar'!AZ58</f>
        <v>0</v>
      </c>
      <c r="BA58" s="6">
        <f>'Inmatning och beräkningar'!BA58</f>
        <v>0</v>
      </c>
      <c r="BB58" s="6">
        <f>'Inmatning och beräkningar'!BB58</f>
        <v>0</v>
      </c>
      <c r="BC58" s="6">
        <f>'Inmatning och beräkningar'!BC58</f>
        <v>0</v>
      </c>
      <c r="BD58" s="6">
        <f>'Inmatning och beräkningar'!BD58</f>
        <v>0</v>
      </c>
      <c r="BE58" s="6">
        <f>'Inmatning och beräkningar'!BE58</f>
        <v>0</v>
      </c>
      <c r="BF58" s="6">
        <f>'Inmatning och beräkningar'!BF58</f>
        <v>0</v>
      </c>
      <c r="BG58" s="6">
        <f>'Inmatning och beräkningar'!BG58</f>
        <v>0</v>
      </c>
      <c r="BH58" s="6">
        <f>'Inmatning och beräkningar'!BH58</f>
        <v>0</v>
      </c>
      <c r="BI58" s="6">
        <f>'Inmatning och beräkningar'!BI58</f>
        <v>0</v>
      </c>
      <c r="BJ58" s="6">
        <f>'Inmatning och beräkningar'!BJ58</f>
        <v>0</v>
      </c>
      <c r="BK58" s="6">
        <f>'Inmatning och beräkningar'!BK58</f>
        <v>0</v>
      </c>
      <c r="BL58" s="6">
        <f>'Inmatning och beräkningar'!BL58</f>
        <v>0</v>
      </c>
      <c r="BM58" s="6">
        <f>'Inmatning och beräkningar'!BM58</f>
        <v>0</v>
      </c>
      <c r="BN58" s="6">
        <f>'Inmatning och beräkningar'!BN58</f>
        <v>0</v>
      </c>
      <c r="BO58" s="6">
        <f>'Inmatning och beräkningar'!BO58</f>
        <v>0</v>
      </c>
      <c r="BP58" s="6">
        <f>'Inmatning och beräkningar'!BP58</f>
        <v>0</v>
      </c>
      <c r="BQ58" s="6">
        <f>'Inmatning och beräkningar'!BQ58</f>
        <v>0</v>
      </c>
      <c r="BR58" s="6">
        <f>'Inmatning och beräkningar'!BR58</f>
        <v>0</v>
      </c>
      <c r="BS58" s="6">
        <f>'Inmatning och beräkningar'!BS58</f>
        <v>0</v>
      </c>
      <c r="BT58" s="6">
        <f>'Inmatning och beräkningar'!BT58</f>
        <v>0</v>
      </c>
      <c r="BU58" s="6">
        <f>'Inmatning och beräkningar'!BU58</f>
        <v>0</v>
      </c>
      <c r="BV58" s="6">
        <f>'Inmatning och beräkningar'!BV58</f>
        <v>0</v>
      </c>
      <c r="BW58" s="6">
        <f>'Inmatning och beräkningar'!BW58</f>
        <v>0</v>
      </c>
      <c r="BX58" s="6">
        <f>'Inmatning och beräkningar'!BX58</f>
        <v>0</v>
      </c>
      <c r="BY58" s="6">
        <f>'Inmatning och beräkningar'!BY58</f>
        <v>0</v>
      </c>
      <c r="BZ58" s="6">
        <f>'Inmatning och beräkningar'!BZ58</f>
        <v>0</v>
      </c>
      <c r="CA58" s="6">
        <f>'Inmatning och beräkningar'!CA58</f>
        <v>0</v>
      </c>
      <c r="CB58" s="6">
        <f>'Inmatning och beräkningar'!CB58</f>
        <v>0</v>
      </c>
      <c r="CC58" s="6">
        <f>'Inmatning och beräkningar'!CC58</f>
        <v>0</v>
      </c>
      <c r="CD58" s="6">
        <f>'Inmatning och beräkningar'!CD58</f>
        <v>0</v>
      </c>
      <c r="CE58" s="6">
        <f>'Inmatning och beräkningar'!CE58</f>
        <v>0</v>
      </c>
      <c r="CF58" s="6">
        <f>'Inmatning och beräkningar'!CF58</f>
        <v>0</v>
      </c>
      <c r="CG58" s="6">
        <f>'Inmatning och beräkningar'!CG58</f>
        <v>0</v>
      </c>
      <c r="CH58" s="6">
        <f>'Inmatning och beräkningar'!CH58</f>
        <v>0</v>
      </c>
      <c r="CI58" s="6">
        <f>'Inmatning och beräkningar'!CI58</f>
        <v>0</v>
      </c>
      <c r="CJ58" s="6">
        <f>'Inmatning och beräkningar'!CJ58</f>
        <v>0</v>
      </c>
      <c r="CK58" s="6">
        <f>'Inmatning och beräkningar'!CK58</f>
        <v>0</v>
      </c>
      <c r="CL58" s="6">
        <f>'Inmatning och beräkningar'!CL58</f>
        <v>0</v>
      </c>
      <c r="CM58" s="6">
        <f>'Inmatning och beräkningar'!CM58</f>
        <v>0</v>
      </c>
      <c r="CN58" s="6">
        <f>'Inmatning och beräkningar'!CN58</f>
        <v>0</v>
      </c>
      <c r="CO58" s="6">
        <f>'Inmatning och beräkningar'!CO58</f>
        <v>0</v>
      </c>
      <c r="CP58" s="6">
        <f>'Inmatning och beräkningar'!CP58</f>
        <v>0</v>
      </c>
      <c r="CQ58" s="6">
        <f>'Inmatning och beräkningar'!CQ58</f>
        <v>0</v>
      </c>
      <c r="CR58" s="6">
        <f>'Inmatning och beräkningar'!CR58</f>
        <v>0</v>
      </c>
      <c r="CS58" s="6">
        <f>'Inmatning och beräkningar'!CS58</f>
        <v>0</v>
      </c>
      <c r="CT58" s="6">
        <f>'Inmatning och beräkningar'!CT58</f>
        <v>0</v>
      </c>
      <c r="CU58" s="6">
        <f>'Inmatning och beräkningar'!CU58</f>
        <v>0</v>
      </c>
      <c r="CV58" s="6">
        <f>'Inmatning och beräkningar'!CV58</f>
        <v>0</v>
      </c>
      <c r="CW58" s="6">
        <f>'Inmatning och beräkningar'!CW58</f>
        <v>0</v>
      </c>
      <c r="CX58" s="6">
        <f>'Inmatning och beräkningar'!CX58</f>
        <v>0</v>
      </c>
      <c r="CY58" s="6">
        <f>'Inmatning och beräkningar'!CY58</f>
        <v>0</v>
      </c>
      <c r="CZ58" s="6">
        <f>'Inmatning och beräkningar'!CZ58</f>
        <v>0</v>
      </c>
      <c r="DA58" s="6">
        <f>'Inmatning och beräkningar'!DA58</f>
        <v>0</v>
      </c>
      <c r="DB58" s="1">
        <f t="shared" si="0"/>
        <v>0</v>
      </c>
      <c r="DC58" s="1">
        <f t="shared" si="37"/>
        <v>0</v>
      </c>
    </row>
    <row r="59" spans="1:107" x14ac:dyDescent="0.3">
      <c r="A59" s="1" t="s">
        <v>8</v>
      </c>
      <c r="B59" s="1" t="s">
        <v>75</v>
      </c>
      <c r="C59" s="1" t="s">
        <v>15</v>
      </c>
      <c r="D59" s="1" t="s">
        <v>11</v>
      </c>
      <c r="E59" s="6">
        <f>'Inmatning och beräkningar'!E59</f>
        <v>0</v>
      </c>
      <c r="F59" s="6">
        <f>'Inmatning och beräkningar'!F59</f>
        <v>0</v>
      </c>
      <c r="G59" s="6">
        <f>'Inmatning och beräkningar'!G59</f>
        <v>0</v>
      </c>
      <c r="H59" s="6">
        <f>'Inmatning och beräkningar'!H59</f>
        <v>0</v>
      </c>
      <c r="I59" s="6">
        <f>'Inmatning och beräkningar'!I59</f>
        <v>0</v>
      </c>
      <c r="J59" s="6">
        <f>'Inmatning och beräkningar'!J59</f>
        <v>0</v>
      </c>
      <c r="K59" s="6">
        <f>'Inmatning och beräkningar'!K59</f>
        <v>0</v>
      </c>
      <c r="L59" s="6">
        <f>'Inmatning och beräkningar'!L59</f>
        <v>0</v>
      </c>
      <c r="M59" s="6">
        <f>'Inmatning och beräkningar'!M59</f>
        <v>0</v>
      </c>
      <c r="N59" s="6">
        <f>'Inmatning och beräkningar'!N59</f>
        <v>0</v>
      </c>
      <c r="O59" s="6">
        <f>'Inmatning och beräkningar'!O59</f>
        <v>0</v>
      </c>
      <c r="P59" s="6">
        <f>'Inmatning och beräkningar'!P59</f>
        <v>0</v>
      </c>
      <c r="Q59" s="6">
        <f>'Inmatning och beräkningar'!Q59</f>
        <v>0</v>
      </c>
      <c r="R59" s="6">
        <f>'Inmatning och beräkningar'!R59</f>
        <v>0</v>
      </c>
      <c r="S59" s="6">
        <f>'Inmatning och beräkningar'!S59</f>
        <v>0</v>
      </c>
      <c r="T59" s="6">
        <f>'Inmatning och beräkningar'!T59</f>
        <v>0</v>
      </c>
      <c r="U59" s="6">
        <f>'Inmatning och beräkningar'!U59</f>
        <v>0</v>
      </c>
      <c r="V59" s="6">
        <f>'Inmatning och beräkningar'!V59</f>
        <v>0</v>
      </c>
      <c r="W59" s="6">
        <f>'Inmatning och beräkningar'!W59</f>
        <v>0</v>
      </c>
      <c r="X59" s="6">
        <f>'Inmatning och beräkningar'!X59</f>
        <v>0</v>
      </c>
      <c r="Y59" s="6">
        <f>'Inmatning och beräkningar'!Y59</f>
        <v>0</v>
      </c>
      <c r="Z59" s="6">
        <f>'Inmatning och beräkningar'!Z59</f>
        <v>0</v>
      </c>
      <c r="AA59" s="6">
        <f>'Inmatning och beräkningar'!AA59</f>
        <v>0</v>
      </c>
      <c r="AB59" s="6">
        <f>'Inmatning och beräkningar'!AB59</f>
        <v>0</v>
      </c>
      <c r="AC59" s="6">
        <f>'Inmatning och beräkningar'!AC59</f>
        <v>0</v>
      </c>
      <c r="AD59" s="6">
        <f>'Inmatning och beräkningar'!AD59</f>
        <v>0</v>
      </c>
      <c r="AE59" s="6">
        <f>'Inmatning och beräkningar'!AE59</f>
        <v>0</v>
      </c>
      <c r="AF59" s="6">
        <f>'Inmatning och beräkningar'!AF59</f>
        <v>0</v>
      </c>
      <c r="AG59" s="6">
        <f>'Inmatning och beräkningar'!AG59</f>
        <v>0</v>
      </c>
      <c r="AH59" s="6">
        <f>'Inmatning och beräkningar'!AH59</f>
        <v>0</v>
      </c>
      <c r="AI59" s="6">
        <f>'Inmatning och beräkningar'!AI59</f>
        <v>0</v>
      </c>
      <c r="AJ59" s="6">
        <f>'Inmatning och beräkningar'!AJ59</f>
        <v>0</v>
      </c>
      <c r="AK59" s="6">
        <f>'Inmatning och beräkningar'!AK59</f>
        <v>0</v>
      </c>
      <c r="AL59" s="6">
        <f>'Inmatning och beräkningar'!AL59</f>
        <v>0</v>
      </c>
      <c r="AM59" s="6">
        <f>'Inmatning och beräkningar'!AM59</f>
        <v>0</v>
      </c>
      <c r="AN59" s="6">
        <f>'Inmatning och beräkningar'!AN59</f>
        <v>0</v>
      </c>
      <c r="AO59" s="6">
        <f>'Inmatning och beräkningar'!AO59</f>
        <v>0</v>
      </c>
      <c r="AP59" s="6">
        <f>'Inmatning och beräkningar'!AP59</f>
        <v>0</v>
      </c>
      <c r="AQ59" s="6">
        <f>'Inmatning och beräkningar'!AQ59</f>
        <v>0</v>
      </c>
      <c r="AR59" s="6">
        <f>'Inmatning och beräkningar'!AR59</f>
        <v>0</v>
      </c>
      <c r="AS59" s="6">
        <f>'Inmatning och beräkningar'!AS59</f>
        <v>0</v>
      </c>
      <c r="AT59" s="6">
        <f>'Inmatning och beräkningar'!AT59</f>
        <v>0</v>
      </c>
      <c r="AU59" s="6">
        <f>'Inmatning och beräkningar'!AU59</f>
        <v>0</v>
      </c>
      <c r="AV59" s="6">
        <f>'Inmatning och beräkningar'!AV59</f>
        <v>0</v>
      </c>
      <c r="AW59" s="6">
        <f>'Inmatning och beräkningar'!AW59</f>
        <v>0</v>
      </c>
      <c r="AX59" s="6">
        <f>'Inmatning och beräkningar'!AX59</f>
        <v>0</v>
      </c>
      <c r="AY59" s="6">
        <f>'Inmatning och beräkningar'!AY59</f>
        <v>0</v>
      </c>
      <c r="AZ59" s="6">
        <f>'Inmatning och beräkningar'!AZ59</f>
        <v>0</v>
      </c>
      <c r="BA59" s="6">
        <f>'Inmatning och beräkningar'!BA59</f>
        <v>0</v>
      </c>
      <c r="BB59" s="6">
        <f>'Inmatning och beräkningar'!BB59</f>
        <v>0</v>
      </c>
      <c r="BC59" s="6">
        <f>'Inmatning och beräkningar'!BC59</f>
        <v>0</v>
      </c>
      <c r="BD59" s="6">
        <f>'Inmatning och beräkningar'!BD59</f>
        <v>0</v>
      </c>
      <c r="BE59" s="6">
        <f>'Inmatning och beräkningar'!BE59</f>
        <v>0</v>
      </c>
      <c r="BF59" s="6">
        <f>'Inmatning och beräkningar'!BF59</f>
        <v>0</v>
      </c>
      <c r="BG59" s="6">
        <f>'Inmatning och beräkningar'!BG59</f>
        <v>0</v>
      </c>
      <c r="BH59" s="6">
        <f>'Inmatning och beräkningar'!BH59</f>
        <v>0</v>
      </c>
      <c r="BI59" s="6">
        <f>'Inmatning och beräkningar'!BI59</f>
        <v>0</v>
      </c>
      <c r="BJ59" s="6">
        <f>'Inmatning och beräkningar'!BJ59</f>
        <v>0</v>
      </c>
      <c r="BK59" s="6">
        <f>'Inmatning och beräkningar'!BK59</f>
        <v>0</v>
      </c>
      <c r="BL59" s="6">
        <f>'Inmatning och beräkningar'!BL59</f>
        <v>0</v>
      </c>
      <c r="BM59" s="6">
        <f>'Inmatning och beräkningar'!BM59</f>
        <v>0</v>
      </c>
      <c r="BN59" s="6">
        <f>'Inmatning och beräkningar'!BN59</f>
        <v>0</v>
      </c>
      <c r="BO59" s="6">
        <f>'Inmatning och beräkningar'!BO59</f>
        <v>0</v>
      </c>
      <c r="BP59" s="6">
        <f>'Inmatning och beräkningar'!BP59</f>
        <v>0</v>
      </c>
      <c r="BQ59" s="6">
        <f>'Inmatning och beräkningar'!BQ59</f>
        <v>0</v>
      </c>
      <c r="BR59" s="6">
        <f>'Inmatning och beräkningar'!BR59</f>
        <v>0</v>
      </c>
      <c r="BS59" s="6">
        <f>'Inmatning och beräkningar'!BS59</f>
        <v>0</v>
      </c>
      <c r="BT59" s="6">
        <f>'Inmatning och beräkningar'!BT59</f>
        <v>0</v>
      </c>
      <c r="BU59" s="6">
        <f>'Inmatning och beräkningar'!BU59</f>
        <v>0</v>
      </c>
      <c r="BV59" s="6">
        <f>'Inmatning och beräkningar'!BV59</f>
        <v>0</v>
      </c>
      <c r="BW59" s="6">
        <f>'Inmatning och beräkningar'!BW59</f>
        <v>0</v>
      </c>
      <c r="BX59" s="6">
        <f>'Inmatning och beräkningar'!BX59</f>
        <v>0</v>
      </c>
      <c r="BY59" s="6">
        <f>'Inmatning och beräkningar'!BY59</f>
        <v>0</v>
      </c>
      <c r="BZ59" s="6">
        <f>'Inmatning och beräkningar'!BZ59</f>
        <v>0</v>
      </c>
      <c r="CA59" s="6">
        <f>'Inmatning och beräkningar'!CA59</f>
        <v>0</v>
      </c>
      <c r="CB59" s="6">
        <f>'Inmatning och beräkningar'!CB59</f>
        <v>0</v>
      </c>
      <c r="CC59" s="6">
        <f>'Inmatning och beräkningar'!CC59</f>
        <v>0</v>
      </c>
      <c r="CD59" s="6">
        <f>'Inmatning och beräkningar'!CD59</f>
        <v>0</v>
      </c>
      <c r="CE59" s="6">
        <f>'Inmatning och beräkningar'!CE59</f>
        <v>0</v>
      </c>
      <c r="CF59" s="6">
        <f>'Inmatning och beräkningar'!CF59</f>
        <v>0</v>
      </c>
      <c r="CG59" s="6">
        <f>'Inmatning och beräkningar'!CG59</f>
        <v>0</v>
      </c>
      <c r="CH59" s="6">
        <f>'Inmatning och beräkningar'!CH59</f>
        <v>0</v>
      </c>
      <c r="CI59" s="6">
        <f>'Inmatning och beräkningar'!CI59</f>
        <v>0</v>
      </c>
      <c r="CJ59" s="6">
        <f>'Inmatning och beräkningar'!CJ59</f>
        <v>0</v>
      </c>
      <c r="CK59" s="6">
        <f>'Inmatning och beräkningar'!CK59</f>
        <v>0</v>
      </c>
      <c r="CL59" s="6">
        <f>'Inmatning och beräkningar'!CL59</f>
        <v>0</v>
      </c>
      <c r="CM59" s="6">
        <f>'Inmatning och beräkningar'!CM59</f>
        <v>0</v>
      </c>
      <c r="CN59" s="6">
        <f>'Inmatning och beräkningar'!CN59</f>
        <v>0</v>
      </c>
      <c r="CO59" s="6">
        <f>'Inmatning och beräkningar'!CO59</f>
        <v>0</v>
      </c>
      <c r="CP59" s="6">
        <f>'Inmatning och beräkningar'!CP59</f>
        <v>0</v>
      </c>
      <c r="CQ59" s="6">
        <f>'Inmatning och beräkningar'!CQ59</f>
        <v>0</v>
      </c>
      <c r="CR59" s="6">
        <f>'Inmatning och beräkningar'!CR59</f>
        <v>0</v>
      </c>
      <c r="CS59" s="6">
        <f>'Inmatning och beräkningar'!CS59</f>
        <v>0</v>
      </c>
      <c r="CT59" s="6">
        <f>'Inmatning och beräkningar'!CT59</f>
        <v>0</v>
      </c>
      <c r="CU59" s="6">
        <f>'Inmatning och beräkningar'!CU59</f>
        <v>0</v>
      </c>
      <c r="CV59" s="6">
        <f>'Inmatning och beräkningar'!CV59</f>
        <v>0</v>
      </c>
      <c r="CW59" s="6">
        <f>'Inmatning och beräkningar'!CW59</f>
        <v>0</v>
      </c>
      <c r="CX59" s="6">
        <f>'Inmatning och beräkningar'!CX59</f>
        <v>0</v>
      </c>
      <c r="CY59" s="6">
        <f>'Inmatning och beräkningar'!CY59</f>
        <v>0</v>
      </c>
      <c r="CZ59" s="6">
        <f>'Inmatning och beräkningar'!CZ59</f>
        <v>0</v>
      </c>
      <c r="DA59" s="6">
        <f>'Inmatning och beräkningar'!DA59</f>
        <v>0</v>
      </c>
      <c r="DB59" s="1">
        <f t="shared" si="0"/>
        <v>0</v>
      </c>
      <c r="DC59" s="1">
        <f t="shared" si="37"/>
        <v>0</v>
      </c>
    </row>
    <row r="60" spans="1:107" x14ac:dyDescent="0.3">
      <c r="A60" s="1" t="s">
        <v>8</v>
      </c>
      <c r="B60" s="1" t="s">
        <v>75</v>
      </c>
      <c r="C60" s="1" t="s">
        <v>15</v>
      </c>
      <c r="D60" s="1" t="s">
        <v>12</v>
      </c>
      <c r="E60" s="6">
        <f>'Inmatning och beräkningar'!E60</f>
        <v>0</v>
      </c>
      <c r="F60" s="6">
        <f>'Inmatning och beräkningar'!F60</f>
        <v>0</v>
      </c>
      <c r="G60" s="6">
        <f>'Inmatning och beräkningar'!G60</f>
        <v>0</v>
      </c>
      <c r="H60" s="6">
        <f>'Inmatning och beräkningar'!H60</f>
        <v>0</v>
      </c>
      <c r="I60" s="6">
        <f>'Inmatning och beräkningar'!I60</f>
        <v>0</v>
      </c>
      <c r="J60" s="6">
        <f>'Inmatning och beräkningar'!J60</f>
        <v>0</v>
      </c>
      <c r="K60" s="6">
        <f>'Inmatning och beräkningar'!K60</f>
        <v>0</v>
      </c>
      <c r="L60" s="6">
        <f>'Inmatning och beräkningar'!L60</f>
        <v>0</v>
      </c>
      <c r="M60" s="6">
        <f>'Inmatning och beräkningar'!M60</f>
        <v>0</v>
      </c>
      <c r="N60" s="6">
        <f>'Inmatning och beräkningar'!N60</f>
        <v>0</v>
      </c>
      <c r="O60" s="6">
        <f>'Inmatning och beräkningar'!O60</f>
        <v>0</v>
      </c>
      <c r="P60" s="6">
        <f>'Inmatning och beräkningar'!P60</f>
        <v>0</v>
      </c>
      <c r="Q60" s="6">
        <f>'Inmatning och beräkningar'!Q60</f>
        <v>0</v>
      </c>
      <c r="R60" s="6">
        <f>'Inmatning och beräkningar'!R60</f>
        <v>0</v>
      </c>
      <c r="S60" s="6">
        <f>'Inmatning och beräkningar'!S60</f>
        <v>0</v>
      </c>
      <c r="T60" s="6">
        <f>'Inmatning och beräkningar'!T60</f>
        <v>0</v>
      </c>
      <c r="U60" s="6">
        <f>'Inmatning och beräkningar'!U60</f>
        <v>0</v>
      </c>
      <c r="V60" s="6">
        <f>'Inmatning och beräkningar'!V60</f>
        <v>0</v>
      </c>
      <c r="W60" s="6">
        <f>'Inmatning och beräkningar'!W60</f>
        <v>0</v>
      </c>
      <c r="X60" s="6">
        <f>'Inmatning och beräkningar'!X60</f>
        <v>0</v>
      </c>
      <c r="Y60" s="6">
        <f>'Inmatning och beräkningar'!Y60</f>
        <v>0</v>
      </c>
      <c r="Z60" s="6">
        <f>'Inmatning och beräkningar'!Z60</f>
        <v>0</v>
      </c>
      <c r="AA60" s="6">
        <f>'Inmatning och beräkningar'!AA60</f>
        <v>0</v>
      </c>
      <c r="AB60" s="6">
        <f>'Inmatning och beräkningar'!AB60</f>
        <v>0</v>
      </c>
      <c r="AC60" s="6">
        <f>'Inmatning och beräkningar'!AC60</f>
        <v>0</v>
      </c>
      <c r="AD60" s="6">
        <f>'Inmatning och beräkningar'!AD60</f>
        <v>0</v>
      </c>
      <c r="AE60" s="6">
        <f>'Inmatning och beräkningar'!AE60</f>
        <v>0</v>
      </c>
      <c r="AF60" s="6">
        <f>'Inmatning och beräkningar'!AF60</f>
        <v>0</v>
      </c>
      <c r="AG60" s="6">
        <f>'Inmatning och beräkningar'!AG60</f>
        <v>0</v>
      </c>
      <c r="AH60" s="6">
        <f>'Inmatning och beräkningar'!AH60</f>
        <v>0</v>
      </c>
      <c r="AI60" s="6">
        <f>'Inmatning och beräkningar'!AI60</f>
        <v>0</v>
      </c>
      <c r="AJ60" s="6">
        <f>'Inmatning och beräkningar'!AJ60</f>
        <v>0</v>
      </c>
      <c r="AK60" s="6">
        <f>'Inmatning och beräkningar'!AK60</f>
        <v>0</v>
      </c>
      <c r="AL60" s="6">
        <f>'Inmatning och beräkningar'!AL60</f>
        <v>0</v>
      </c>
      <c r="AM60" s="6">
        <f>'Inmatning och beräkningar'!AM60</f>
        <v>0</v>
      </c>
      <c r="AN60" s="6">
        <f>'Inmatning och beräkningar'!AN60</f>
        <v>0</v>
      </c>
      <c r="AO60" s="6">
        <f>'Inmatning och beräkningar'!AO60</f>
        <v>0</v>
      </c>
      <c r="AP60" s="6">
        <f>'Inmatning och beräkningar'!AP60</f>
        <v>0</v>
      </c>
      <c r="AQ60" s="6">
        <f>'Inmatning och beräkningar'!AQ60</f>
        <v>0</v>
      </c>
      <c r="AR60" s="6">
        <f>'Inmatning och beräkningar'!AR60</f>
        <v>0</v>
      </c>
      <c r="AS60" s="6">
        <f>'Inmatning och beräkningar'!AS60</f>
        <v>0</v>
      </c>
      <c r="AT60" s="6">
        <f>'Inmatning och beräkningar'!AT60</f>
        <v>0</v>
      </c>
      <c r="AU60" s="6">
        <f>'Inmatning och beräkningar'!AU60</f>
        <v>0</v>
      </c>
      <c r="AV60" s="6">
        <f>'Inmatning och beräkningar'!AV60</f>
        <v>0</v>
      </c>
      <c r="AW60" s="6">
        <f>'Inmatning och beräkningar'!AW60</f>
        <v>0</v>
      </c>
      <c r="AX60" s="6">
        <f>'Inmatning och beräkningar'!AX60</f>
        <v>0</v>
      </c>
      <c r="AY60" s="6">
        <f>'Inmatning och beräkningar'!AY60</f>
        <v>0</v>
      </c>
      <c r="AZ60" s="6">
        <f>'Inmatning och beräkningar'!AZ60</f>
        <v>0</v>
      </c>
      <c r="BA60" s="6">
        <f>'Inmatning och beräkningar'!BA60</f>
        <v>0</v>
      </c>
      <c r="BB60" s="6">
        <f>'Inmatning och beräkningar'!BB60</f>
        <v>0</v>
      </c>
      <c r="BC60" s="6">
        <f>'Inmatning och beräkningar'!BC60</f>
        <v>0</v>
      </c>
      <c r="BD60" s="6">
        <f>'Inmatning och beräkningar'!BD60</f>
        <v>0</v>
      </c>
      <c r="BE60" s="6">
        <f>'Inmatning och beräkningar'!BE60</f>
        <v>0</v>
      </c>
      <c r="BF60" s="6">
        <f>'Inmatning och beräkningar'!BF60</f>
        <v>0</v>
      </c>
      <c r="BG60" s="6">
        <f>'Inmatning och beräkningar'!BG60</f>
        <v>0</v>
      </c>
      <c r="BH60" s="6">
        <f>'Inmatning och beräkningar'!BH60</f>
        <v>0</v>
      </c>
      <c r="BI60" s="6">
        <f>'Inmatning och beräkningar'!BI60</f>
        <v>0</v>
      </c>
      <c r="BJ60" s="6">
        <f>'Inmatning och beräkningar'!BJ60</f>
        <v>0</v>
      </c>
      <c r="BK60" s="6">
        <f>'Inmatning och beräkningar'!BK60</f>
        <v>0</v>
      </c>
      <c r="BL60" s="6">
        <f>'Inmatning och beräkningar'!BL60</f>
        <v>0</v>
      </c>
      <c r="BM60" s="6">
        <f>'Inmatning och beräkningar'!BM60</f>
        <v>0</v>
      </c>
      <c r="BN60" s="6">
        <f>'Inmatning och beräkningar'!BN60</f>
        <v>0</v>
      </c>
      <c r="BO60" s="6">
        <f>'Inmatning och beräkningar'!BO60</f>
        <v>0</v>
      </c>
      <c r="BP60" s="6">
        <f>'Inmatning och beräkningar'!BP60</f>
        <v>0</v>
      </c>
      <c r="BQ60" s="6">
        <f>'Inmatning och beräkningar'!BQ60</f>
        <v>0</v>
      </c>
      <c r="BR60" s="6">
        <f>'Inmatning och beräkningar'!BR60</f>
        <v>0</v>
      </c>
      <c r="BS60" s="6">
        <f>'Inmatning och beräkningar'!BS60</f>
        <v>0</v>
      </c>
      <c r="BT60" s="6">
        <f>'Inmatning och beräkningar'!BT60</f>
        <v>0</v>
      </c>
      <c r="BU60" s="6">
        <f>'Inmatning och beräkningar'!BU60</f>
        <v>0</v>
      </c>
      <c r="BV60" s="6">
        <f>'Inmatning och beräkningar'!BV60</f>
        <v>0</v>
      </c>
      <c r="BW60" s="6">
        <f>'Inmatning och beräkningar'!BW60</f>
        <v>0</v>
      </c>
      <c r="BX60" s="6">
        <f>'Inmatning och beräkningar'!BX60</f>
        <v>0</v>
      </c>
      <c r="BY60" s="6">
        <f>'Inmatning och beräkningar'!BY60</f>
        <v>0</v>
      </c>
      <c r="BZ60" s="6">
        <f>'Inmatning och beräkningar'!BZ60</f>
        <v>0</v>
      </c>
      <c r="CA60" s="6">
        <f>'Inmatning och beräkningar'!CA60</f>
        <v>0</v>
      </c>
      <c r="CB60" s="6">
        <f>'Inmatning och beräkningar'!CB60</f>
        <v>0</v>
      </c>
      <c r="CC60" s="6">
        <f>'Inmatning och beräkningar'!CC60</f>
        <v>0</v>
      </c>
      <c r="CD60" s="6">
        <f>'Inmatning och beräkningar'!CD60</f>
        <v>0</v>
      </c>
      <c r="CE60" s="6">
        <f>'Inmatning och beräkningar'!CE60</f>
        <v>0</v>
      </c>
      <c r="CF60" s="6">
        <f>'Inmatning och beräkningar'!CF60</f>
        <v>0</v>
      </c>
      <c r="CG60" s="6">
        <f>'Inmatning och beräkningar'!CG60</f>
        <v>0</v>
      </c>
      <c r="CH60" s="6">
        <f>'Inmatning och beräkningar'!CH60</f>
        <v>0</v>
      </c>
      <c r="CI60" s="6">
        <f>'Inmatning och beräkningar'!CI60</f>
        <v>0</v>
      </c>
      <c r="CJ60" s="6">
        <f>'Inmatning och beräkningar'!CJ60</f>
        <v>0</v>
      </c>
      <c r="CK60" s="6">
        <f>'Inmatning och beräkningar'!CK60</f>
        <v>0</v>
      </c>
      <c r="CL60" s="6">
        <f>'Inmatning och beräkningar'!CL60</f>
        <v>0</v>
      </c>
      <c r="CM60" s="6">
        <f>'Inmatning och beräkningar'!CM60</f>
        <v>0</v>
      </c>
      <c r="CN60" s="6">
        <f>'Inmatning och beräkningar'!CN60</f>
        <v>0</v>
      </c>
      <c r="CO60" s="6">
        <f>'Inmatning och beräkningar'!CO60</f>
        <v>0</v>
      </c>
      <c r="CP60" s="6">
        <f>'Inmatning och beräkningar'!CP60</f>
        <v>0</v>
      </c>
      <c r="CQ60" s="6">
        <f>'Inmatning och beräkningar'!CQ60</f>
        <v>0</v>
      </c>
      <c r="CR60" s="6">
        <f>'Inmatning och beräkningar'!CR60</f>
        <v>0</v>
      </c>
      <c r="CS60" s="6">
        <f>'Inmatning och beräkningar'!CS60</f>
        <v>0</v>
      </c>
      <c r="CT60" s="6">
        <f>'Inmatning och beräkningar'!CT60</f>
        <v>0</v>
      </c>
      <c r="CU60" s="6">
        <f>'Inmatning och beräkningar'!CU60</f>
        <v>0</v>
      </c>
      <c r="CV60" s="6">
        <f>'Inmatning och beräkningar'!CV60</f>
        <v>0</v>
      </c>
      <c r="CW60" s="6">
        <f>'Inmatning och beräkningar'!CW60</f>
        <v>0</v>
      </c>
      <c r="CX60" s="6">
        <f>'Inmatning och beräkningar'!CX60</f>
        <v>0</v>
      </c>
      <c r="CY60" s="6">
        <f>'Inmatning och beräkningar'!CY60</f>
        <v>0</v>
      </c>
      <c r="CZ60" s="6">
        <f>'Inmatning och beräkningar'!CZ60</f>
        <v>0</v>
      </c>
      <c r="DA60" s="6">
        <f>'Inmatning och beräkningar'!DA60</f>
        <v>0</v>
      </c>
      <c r="DB60" s="1">
        <f t="shared" si="0"/>
        <v>0</v>
      </c>
      <c r="DC60" s="1">
        <f t="shared" si="37"/>
        <v>0</v>
      </c>
    </row>
    <row r="61" spans="1:107" x14ac:dyDescent="0.3">
      <c r="A61" s="1" t="s">
        <v>8</v>
      </c>
      <c r="B61" s="1" t="s">
        <v>75</v>
      </c>
      <c r="D61" s="1" t="s">
        <v>71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0</v>
      </c>
      <c r="CP61" s="6">
        <v>0</v>
      </c>
      <c r="CQ61" s="6">
        <v>0</v>
      </c>
      <c r="CR61" s="6">
        <v>0</v>
      </c>
      <c r="CS61" s="6">
        <v>0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6">
        <v>0</v>
      </c>
      <c r="DA61" s="6">
        <v>0</v>
      </c>
      <c r="DB61" s="1">
        <f t="shared" si="0"/>
        <v>0</v>
      </c>
      <c r="DC61" s="1">
        <f>DB61/4</f>
        <v>0</v>
      </c>
    </row>
    <row r="62" spans="1:107" x14ac:dyDescent="0.3">
      <c r="A62" s="1" t="s">
        <v>8</v>
      </c>
      <c r="B62" s="1" t="s">
        <v>75</v>
      </c>
      <c r="D62" s="1" t="s">
        <v>10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0</v>
      </c>
      <c r="CC62" s="6">
        <v>0</v>
      </c>
      <c r="CD62" s="6">
        <v>0</v>
      </c>
      <c r="CE62" s="6">
        <v>0</v>
      </c>
      <c r="CF62" s="6">
        <v>0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0</v>
      </c>
      <c r="CO62" s="6">
        <v>0</v>
      </c>
      <c r="CP62" s="6">
        <v>0</v>
      </c>
      <c r="CQ62" s="6">
        <v>0</v>
      </c>
      <c r="CR62" s="6">
        <v>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1">
        <f t="shared" si="0"/>
        <v>0</v>
      </c>
      <c r="DC62" s="1">
        <f t="shared" ref="DC62:DC65" si="38">DB62/4</f>
        <v>0</v>
      </c>
    </row>
    <row r="63" spans="1:107" x14ac:dyDescent="0.3">
      <c r="A63" s="1" t="s">
        <v>8</v>
      </c>
      <c r="B63" s="1" t="s">
        <v>75</v>
      </c>
      <c r="D63" s="1" t="s">
        <v>120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0</v>
      </c>
      <c r="CP63" s="6">
        <v>0</v>
      </c>
      <c r="CQ63" s="6">
        <v>0</v>
      </c>
      <c r="CR63" s="6">
        <v>0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6">
        <v>0</v>
      </c>
      <c r="CZ63" s="6">
        <v>0</v>
      </c>
      <c r="DA63" s="6">
        <v>0</v>
      </c>
      <c r="DB63" s="1">
        <f t="shared" si="0"/>
        <v>0</v>
      </c>
      <c r="DC63" s="1">
        <f t="shared" si="38"/>
        <v>0</v>
      </c>
    </row>
    <row r="64" spans="1:107" x14ac:dyDescent="0.3">
      <c r="A64" s="1" t="s">
        <v>8</v>
      </c>
      <c r="B64" s="1" t="s">
        <v>75</v>
      </c>
      <c r="D64" s="1" t="s">
        <v>11</v>
      </c>
      <c r="E64" s="6">
        <v>0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6">
        <v>0</v>
      </c>
      <c r="BN64" s="6">
        <v>0</v>
      </c>
      <c r="BO64" s="6">
        <v>0</v>
      </c>
      <c r="BP64" s="6">
        <v>0</v>
      </c>
      <c r="BQ64" s="6">
        <v>0</v>
      </c>
      <c r="BR64" s="6">
        <v>0</v>
      </c>
      <c r="BS64" s="6">
        <v>0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6">
        <v>0</v>
      </c>
      <c r="CA64" s="6">
        <v>0</v>
      </c>
      <c r="CB64" s="6">
        <v>0</v>
      </c>
      <c r="CC64" s="6">
        <v>0</v>
      </c>
      <c r="CD64" s="6">
        <v>0</v>
      </c>
      <c r="CE64" s="6">
        <v>0</v>
      </c>
      <c r="CF64" s="6">
        <v>0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0</v>
      </c>
      <c r="CO64" s="6">
        <v>0</v>
      </c>
      <c r="CP64" s="6">
        <v>0</v>
      </c>
      <c r="CQ64" s="6">
        <v>0</v>
      </c>
      <c r="CR64" s="6">
        <v>0</v>
      </c>
      <c r="CS64" s="6">
        <v>0</v>
      </c>
      <c r="CT64" s="6">
        <v>0</v>
      </c>
      <c r="CU64" s="6">
        <v>0</v>
      </c>
      <c r="CV64" s="6">
        <v>0</v>
      </c>
      <c r="CW64" s="6">
        <v>0</v>
      </c>
      <c r="CX64" s="6">
        <v>0</v>
      </c>
      <c r="CY64" s="6">
        <v>0</v>
      </c>
      <c r="CZ64" s="6">
        <v>0</v>
      </c>
      <c r="DA64" s="6">
        <v>0</v>
      </c>
      <c r="DB64" s="1">
        <f t="shared" si="0"/>
        <v>0</v>
      </c>
      <c r="DC64" s="1">
        <f t="shared" si="38"/>
        <v>0</v>
      </c>
    </row>
    <row r="65" spans="1:107" x14ac:dyDescent="0.3">
      <c r="A65" s="1" t="s">
        <v>8</v>
      </c>
      <c r="B65" s="1" t="s">
        <v>75</v>
      </c>
      <c r="D65" s="1" t="s">
        <v>12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0</v>
      </c>
      <c r="CA65" s="6">
        <v>0</v>
      </c>
      <c r="CB65" s="6">
        <v>0</v>
      </c>
      <c r="CC65" s="6">
        <v>0</v>
      </c>
      <c r="CD65" s="6">
        <v>0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1">
        <f t="shared" si="0"/>
        <v>0</v>
      </c>
      <c r="DC65" s="1">
        <f t="shared" si="38"/>
        <v>0</v>
      </c>
    </row>
    <row r="66" spans="1:107" x14ac:dyDescent="0.3">
      <c r="A66" s="1" t="s">
        <v>8</v>
      </c>
      <c r="B66" s="1" t="s">
        <v>75</v>
      </c>
      <c r="C66" s="1" t="s">
        <v>180</v>
      </c>
      <c r="D66" s="1" t="s">
        <v>71</v>
      </c>
      <c r="E66" s="6">
        <f>E$2*E56*E$8</f>
        <v>0</v>
      </c>
      <c r="F66" s="6">
        <f t="shared" ref="F66:BQ66" si="39">F$2*F56*F$8</f>
        <v>0</v>
      </c>
      <c r="G66" s="6">
        <f t="shared" si="39"/>
        <v>0</v>
      </c>
      <c r="H66" s="6">
        <f t="shared" si="39"/>
        <v>0</v>
      </c>
      <c r="I66" s="6">
        <f t="shared" si="39"/>
        <v>0</v>
      </c>
      <c r="J66" s="6">
        <f t="shared" si="39"/>
        <v>0</v>
      </c>
      <c r="K66" s="6">
        <f t="shared" si="39"/>
        <v>0</v>
      </c>
      <c r="L66" s="6">
        <f t="shared" si="39"/>
        <v>0</v>
      </c>
      <c r="M66" s="6">
        <f t="shared" si="39"/>
        <v>0</v>
      </c>
      <c r="N66" s="6">
        <f t="shared" si="39"/>
        <v>0</v>
      </c>
      <c r="O66" s="6">
        <f t="shared" si="39"/>
        <v>0</v>
      </c>
      <c r="P66" s="6">
        <f t="shared" si="39"/>
        <v>0</v>
      </c>
      <c r="Q66" s="6">
        <f t="shared" si="39"/>
        <v>0</v>
      </c>
      <c r="R66" s="6">
        <f t="shared" si="39"/>
        <v>0</v>
      </c>
      <c r="S66" s="6">
        <f t="shared" si="39"/>
        <v>0</v>
      </c>
      <c r="T66" s="6">
        <f t="shared" si="39"/>
        <v>0</v>
      </c>
      <c r="U66" s="6">
        <f t="shared" si="39"/>
        <v>0</v>
      </c>
      <c r="V66" s="6">
        <f t="shared" si="39"/>
        <v>0</v>
      </c>
      <c r="W66" s="6">
        <f t="shared" si="39"/>
        <v>0</v>
      </c>
      <c r="X66" s="6">
        <f t="shared" si="39"/>
        <v>0</v>
      </c>
      <c r="Y66" s="6">
        <f t="shared" si="39"/>
        <v>0</v>
      </c>
      <c r="Z66" s="6">
        <f t="shared" si="39"/>
        <v>0</v>
      </c>
      <c r="AA66" s="6">
        <f t="shared" si="39"/>
        <v>0</v>
      </c>
      <c r="AB66" s="6">
        <f t="shared" si="39"/>
        <v>0</v>
      </c>
      <c r="AC66" s="6">
        <f t="shared" si="39"/>
        <v>0</v>
      </c>
      <c r="AD66" s="6">
        <f t="shared" si="39"/>
        <v>0</v>
      </c>
      <c r="AE66" s="6">
        <f t="shared" si="39"/>
        <v>0</v>
      </c>
      <c r="AF66" s="6">
        <f t="shared" si="39"/>
        <v>0</v>
      </c>
      <c r="AG66" s="6">
        <f t="shared" si="39"/>
        <v>0</v>
      </c>
      <c r="AH66" s="6">
        <f t="shared" si="39"/>
        <v>0</v>
      </c>
      <c r="AI66" s="6">
        <f t="shared" si="39"/>
        <v>0</v>
      </c>
      <c r="AJ66" s="6">
        <f t="shared" si="39"/>
        <v>0</v>
      </c>
      <c r="AK66" s="6">
        <f t="shared" si="39"/>
        <v>0</v>
      </c>
      <c r="AL66" s="6">
        <f t="shared" si="39"/>
        <v>0</v>
      </c>
      <c r="AM66" s="6">
        <f t="shared" si="39"/>
        <v>0</v>
      </c>
      <c r="AN66" s="6">
        <f t="shared" si="39"/>
        <v>0</v>
      </c>
      <c r="AO66" s="6">
        <f t="shared" si="39"/>
        <v>0</v>
      </c>
      <c r="AP66" s="6">
        <f t="shared" si="39"/>
        <v>0</v>
      </c>
      <c r="AQ66" s="6">
        <f t="shared" si="39"/>
        <v>0</v>
      </c>
      <c r="AR66" s="6">
        <f t="shared" si="39"/>
        <v>0</v>
      </c>
      <c r="AS66" s="6">
        <f t="shared" si="39"/>
        <v>0</v>
      </c>
      <c r="AT66" s="6">
        <f t="shared" si="39"/>
        <v>0</v>
      </c>
      <c r="AU66" s="6">
        <f t="shared" si="39"/>
        <v>0</v>
      </c>
      <c r="AV66" s="6">
        <f t="shared" si="39"/>
        <v>0</v>
      </c>
      <c r="AW66" s="6">
        <f t="shared" si="39"/>
        <v>0</v>
      </c>
      <c r="AX66" s="6">
        <f t="shared" si="39"/>
        <v>0</v>
      </c>
      <c r="AY66" s="6">
        <f t="shared" si="39"/>
        <v>0</v>
      </c>
      <c r="AZ66" s="6">
        <f t="shared" si="39"/>
        <v>1</v>
      </c>
      <c r="BA66" s="6">
        <f t="shared" si="39"/>
        <v>0</v>
      </c>
      <c r="BB66" s="6">
        <f t="shared" si="39"/>
        <v>0</v>
      </c>
      <c r="BC66" s="6">
        <f t="shared" si="39"/>
        <v>0</v>
      </c>
      <c r="BD66" s="6">
        <f t="shared" si="39"/>
        <v>0</v>
      </c>
      <c r="BE66" s="6">
        <f t="shared" si="39"/>
        <v>0</v>
      </c>
      <c r="BF66" s="6">
        <f t="shared" si="39"/>
        <v>0</v>
      </c>
      <c r="BG66" s="6">
        <f t="shared" si="39"/>
        <v>0</v>
      </c>
      <c r="BH66" s="6">
        <f t="shared" si="39"/>
        <v>0</v>
      </c>
      <c r="BI66" s="6">
        <f t="shared" si="39"/>
        <v>0</v>
      </c>
      <c r="BJ66" s="6">
        <f t="shared" si="39"/>
        <v>0</v>
      </c>
      <c r="BK66" s="6">
        <f t="shared" si="39"/>
        <v>0</v>
      </c>
      <c r="BL66" s="6">
        <f t="shared" si="39"/>
        <v>0</v>
      </c>
      <c r="BM66" s="6">
        <f t="shared" si="39"/>
        <v>0</v>
      </c>
      <c r="BN66" s="6">
        <f t="shared" si="39"/>
        <v>0</v>
      </c>
      <c r="BO66" s="6">
        <f t="shared" si="39"/>
        <v>0</v>
      </c>
      <c r="BP66" s="6">
        <f t="shared" si="39"/>
        <v>0</v>
      </c>
      <c r="BQ66" s="6">
        <f t="shared" si="39"/>
        <v>0</v>
      </c>
      <c r="BR66" s="6">
        <f t="shared" ref="BR66:DA66" si="40">BR$2*BR56*BR$8</f>
        <v>0</v>
      </c>
      <c r="BS66" s="6">
        <f t="shared" si="40"/>
        <v>0</v>
      </c>
      <c r="BT66" s="6">
        <f t="shared" si="40"/>
        <v>0</v>
      </c>
      <c r="BU66" s="6">
        <f t="shared" si="40"/>
        <v>0</v>
      </c>
      <c r="BV66" s="6">
        <f t="shared" si="40"/>
        <v>0</v>
      </c>
      <c r="BW66" s="6">
        <f t="shared" si="40"/>
        <v>0</v>
      </c>
      <c r="BX66" s="6">
        <f t="shared" si="40"/>
        <v>0</v>
      </c>
      <c r="BY66" s="6">
        <f t="shared" si="40"/>
        <v>0</v>
      </c>
      <c r="BZ66" s="6">
        <f t="shared" si="40"/>
        <v>0</v>
      </c>
      <c r="CA66" s="6">
        <f t="shared" si="40"/>
        <v>0</v>
      </c>
      <c r="CB66" s="6">
        <f t="shared" si="40"/>
        <v>0</v>
      </c>
      <c r="CC66" s="6">
        <f t="shared" si="40"/>
        <v>0</v>
      </c>
      <c r="CD66" s="6">
        <f t="shared" si="40"/>
        <v>0</v>
      </c>
      <c r="CE66" s="6">
        <f t="shared" si="40"/>
        <v>0</v>
      </c>
      <c r="CF66" s="6">
        <f t="shared" si="40"/>
        <v>0</v>
      </c>
      <c r="CG66" s="6">
        <f t="shared" si="40"/>
        <v>0</v>
      </c>
      <c r="CH66" s="6">
        <f t="shared" si="40"/>
        <v>0</v>
      </c>
      <c r="CI66" s="6">
        <f t="shared" si="40"/>
        <v>0</v>
      </c>
      <c r="CJ66" s="6">
        <f t="shared" si="40"/>
        <v>0</v>
      </c>
      <c r="CK66" s="6">
        <f t="shared" si="40"/>
        <v>0</v>
      </c>
      <c r="CL66" s="6">
        <f t="shared" si="40"/>
        <v>0</v>
      </c>
      <c r="CM66" s="6">
        <f t="shared" si="40"/>
        <v>0</v>
      </c>
      <c r="CN66" s="6">
        <f t="shared" si="40"/>
        <v>0</v>
      </c>
      <c r="CO66" s="6">
        <f t="shared" si="40"/>
        <v>0</v>
      </c>
      <c r="CP66" s="6">
        <f t="shared" si="40"/>
        <v>0</v>
      </c>
      <c r="CQ66" s="6">
        <f t="shared" si="40"/>
        <v>0</v>
      </c>
      <c r="CR66" s="6">
        <f t="shared" si="40"/>
        <v>0</v>
      </c>
      <c r="CS66" s="6">
        <f t="shared" si="40"/>
        <v>0</v>
      </c>
      <c r="CT66" s="6">
        <f t="shared" si="40"/>
        <v>0</v>
      </c>
      <c r="CU66" s="6">
        <f t="shared" si="40"/>
        <v>0</v>
      </c>
      <c r="CV66" s="6">
        <f t="shared" si="40"/>
        <v>0</v>
      </c>
      <c r="CW66" s="6">
        <f t="shared" si="40"/>
        <v>0</v>
      </c>
      <c r="CX66" s="6">
        <f t="shared" si="40"/>
        <v>0</v>
      </c>
      <c r="CY66" s="6">
        <f t="shared" si="40"/>
        <v>0</v>
      </c>
      <c r="CZ66" s="6">
        <f t="shared" si="40"/>
        <v>0</v>
      </c>
      <c r="DA66" s="6">
        <f t="shared" si="40"/>
        <v>0</v>
      </c>
      <c r="DB66" s="1">
        <f t="shared" si="0"/>
        <v>1</v>
      </c>
      <c r="DC66" s="1">
        <f>DB66/4</f>
        <v>0.25</v>
      </c>
    </row>
    <row r="67" spans="1:107" x14ac:dyDescent="0.3">
      <c r="A67" s="1" t="s">
        <v>8</v>
      </c>
      <c r="B67" s="1" t="s">
        <v>75</v>
      </c>
      <c r="C67" s="1" t="s">
        <v>180</v>
      </c>
      <c r="D67" s="1" t="s">
        <v>10</v>
      </c>
      <c r="E67" s="6">
        <f>E$3*E57*E$8</f>
        <v>0</v>
      </c>
      <c r="F67" s="6">
        <f t="shared" ref="F67:BQ67" si="41">F$3*F57*F$8</f>
        <v>0</v>
      </c>
      <c r="G67" s="6">
        <f t="shared" si="41"/>
        <v>0</v>
      </c>
      <c r="H67" s="6">
        <f t="shared" si="41"/>
        <v>0</v>
      </c>
      <c r="I67" s="6">
        <f t="shared" si="41"/>
        <v>0</v>
      </c>
      <c r="J67" s="6">
        <f t="shared" si="41"/>
        <v>0</v>
      </c>
      <c r="K67" s="6">
        <f t="shared" si="41"/>
        <v>0</v>
      </c>
      <c r="L67" s="6">
        <f t="shared" si="41"/>
        <v>0</v>
      </c>
      <c r="M67" s="6">
        <f t="shared" si="41"/>
        <v>0</v>
      </c>
      <c r="N67" s="6">
        <f t="shared" si="41"/>
        <v>0</v>
      </c>
      <c r="O67" s="6">
        <f t="shared" si="41"/>
        <v>0</v>
      </c>
      <c r="P67" s="6">
        <f t="shared" si="41"/>
        <v>0</v>
      </c>
      <c r="Q67" s="6">
        <f t="shared" si="41"/>
        <v>0</v>
      </c>
      <c r="R67" s="6">
        <f t="shared" si="41"/>
        <v>0</v>
      </c>
      <c r="S67" s="6">
        <f t="shared" si="41"/>
        <v>0</v>
      </c>
      <c r="T67" s="6">
        <f t="shared" si="41"/>
        <v>0</v>
      </c>
      <c r="U67" s="6">
        <f t="shared" si="41"/>
        <v>0</v>
      </c>
      <c r="V67" s="6">
        <f t="shared" si="41"/>
        <v>0</v>
      </c>
      <c r="W67" s="6">
        <f t="shared" si="41"/>
        <v>0</v>
      </c>
      <c r="X67" s="6">
        <f t="shared" si="41"/>
        <v>0</v>
      </c>
      <c r="Y67" s="6">
        <f t="shared" si="41"/>
        <v>0</v>
      </c>
      <c r="Z67" s="6">
        <f t="shared" si="41"/>
        <v>0</v>
      </c>
      <c r="AA67" s="6">
        <f t="shared" si="41"/>
        <v>0</v>
      </c>
      <c r="AB67" s="6">
        <f t="shared" si="41"/>
        <v>0</v>
      </c>
      <c r="AC67" s="6">
        <f t="shared" si="41"/>
        <v>0</v>
      </c>
      <c r="AD67" s="6">
        <f t="shared" si="41"/>
        <v>0</v>
      </c>
      <c r="AE67" s="6">
        <f t="shared" si="41"/>
        <v>0</v>
      </c>
      <c r="AF67" s="6">
        <f t="shared" si="41"/>
        <v>0</v>
      </c>
      <c r="AG67" s="6">
        <f t="shared" si="41"/>
        <v>0</v>
      </c>
      <c r="AH67" s="6">
        <f t="shared" si="41"/>
        <v>0</v>
      </c>
      <c r="AI67" s="6">
        <f t="shared" si="41"/>
        <v>0</v>
      </c>
      <c r="AJ67" s="6">
        <f t="shared" si="41"/>
        <v>0</v>
      </c>
      <c r="AK67" s="6">
        <f t="shared" si="41"/>
        <v>0</v>
      </c>
      <c r="AL67" s="6">
        <f t="shared" si="41"/>
        <v>0</v>
      </c>
      <c r="AM67" s="6">
        <f t="shared" si="41"/>
        <v>0</v>
      </c>
      <c r="AN67" s="6">
        <f t="shared" si="41"/>
        <v>0</v>
      </c>
      <c r="AO67" s="6">
        <f t="shared" si="41"/>
        <v>0</v>
      </c>
      <c r="AP67" s="6">
        <f t="shared" si="41"/>
        <v>0</v>
      </c>
      <c r="AQ67" s="6">
        <f t="shared" si="41"/>
        <v>0</v>
      </c>
      <c r="AR67" s="6">
        <f t="shared" si="41"/>
        <v>0</v>
      </c>
      <c r="AS67" s="6">
        <f t="shared" si="41"/>
        <v>0</v>
      </c>
      <c r="AT67" s="6">
        <f t="shared" si="41"/>
        <v>0</v>
      </c>
      <c r="AU67" s="6">
        <f t="shared" si="41"/>
        <v>0</v>
      </c>
      <c r="AV67" s="6">
        <f t="shared" si="41"/>
        <v>0</v>
      </c>
      <c r="AW67" s="6">
        <f t="shared" si="41"/>
        <v>0</v>
      </c>
      <c r="AX67" s="6">
        <f t="shared" si="41"/>
        <v>0</v>
      </c>
      <c r="AY67" s="6">
        <f t="shared" si="41"/>
        <v>0</v>
      </c>
      <c r="AZ67" s="6">
        <f t="shared" si="41"/>
        <v>0</v>
      </c>
      <c r="BA67" s="6">
        <f t="shared" si="41"/>
        <v>0</v>
      </c>
      <c r="BB67" s="6">
        <f t="shared" si="41"/>
        <v>0</v>
      </c>
      <c r="BC67" s="6">
        <f t="shared" si="41"/>
        <v>0</v>
      </c>
      <c r="BD67" s="6">
        <f t="shared" si="41"/>
        <v>0</v>
      </c>
      <c r="BE67" s="6">
        <f t="shared" si="41"/>
        <v>0</v>
      </c>
      <c r="BF67" s="6">
        <f t="shared" si="41"/>
        <v>0</v>
      </c>
      <c r="BG67" s="6">
        <f t="shared" si="41"/>
        <v>0</v>
      </c>
      <c r="BH67" s="6">
        <f t="shared" si="41"/>
        <v>0</v>
      </c>
      <c r="BI67" s="6">
        <f t="shared" si="41"/>
        <v>0</v>
      </c>
      <c r="BJ67" s="6">
        <f t="shared" si="41"/>
        <v>0</v>
      </c>
      <c r="BK67" s="6">
        <f t="shared" si="41"/>
        <v>0</v>
      </c>
      <c r="BL67" s="6">
        <f t="shared" si="41"/>
        <v>0</v>
      </c>
      <c r="BM67" s="6">
        <f t="shared" si="41"/>
        <v>0</v>
      </c>
      <c r="BN67" s="6">
        <f t="shared" si="41"/>
        <v>0</v>
      </c>
      <c r="BO67" s="6">
        <f t="shared" si="41"/>
        <v>0</v>
      </c>
      <c r="BP67" s="6">
        <f t="shared" si="41"/>
        <v>0</v>
      </c>
      <c r="BQ67" s="6">
        <f t="shared" si="41"/>
        <v>0</v>
      </c>
      <c r="BR67" s="6">
        <f t="shared" ref="BR67:DA67" si="42">BR$3*BR57*BR$8</f>
        <v>0</v>
      </c>
      <c r="BS67" s="6">
        <f t="shared" si="42"/>
        <v>0</v>
      </c>
      <c r="BT67" s="6">
        <f t="shared" si="42"/>
        <v>0</v>
      </c>
      <c r="BU67" s="6">
        <f t="shared" si="42"/>
        <v>0</v>
      </c>
      <c r="BV67" s="6">
        <f t="shared" si="42"/>
        <v>0</v>
      </c>
      <c r="BW67" s="6">
        <f t="shared" si="42"/>
        <v>0</v>
      </c>
      <c r="BX67" s="6">
        <f t="shared" si="42"/>
        <v>0</v>
      </c>
      <c r="BY67" s="6">
        <f t="shared" si="42"/>
        <v>0</v>
      </c>
      <c r="BZ67" s="6">
        <f t="shared" si="42"/>
        <v>0</v>
      </c>
      <c r="CA67" s="6">
        <f t="shared" si="42"/>
        <v>0</v>
      </c>
      <c r="CB67" s="6">
        <f t="shared" si="42"/>
        <v>0</v>
      </c>
      <c r="CC67" s="6">
        <f t="shared" si="42"/>
        <v>0</v>
      </c>
      <c r="CD67" s="6">
        <f t="shared" si="42"/>
        <v>0</v>
      </c>
      <c r="CE67" s="6">
        <f t="shared" si="42"/>
        <v>0</v>
      </c>
      <c r="CF67" s="6">
        <f t="shared" si="42"/>
        <v>0</v>
      </c>
      <c r="CG67" s="6">
        <f t="shared" si="42"/>
        <v>0</v>
      </c>
      <c r="CH67" s="6">
        <f t="shared" si="42"/>
        <v>0</v>
      </c>
      <c r="CI67" s="6">
        <f t="shared" si="42"/>
        <v>0</v>
      </c>
      <c r="CJ67" s="6">
        <f t="shared" si="42"/>
        <v>0</v>
      </c>
      <c r="CK67" s="6">
        <f t="shared" si="42"/>
        <v>0</v>
      </c>
      <c r="CL67" s="6">
        <f t="shared" si="42"/>
        <v>0</v>
      </c>
      <c r="CM67" s="6">
        <f t="shared" si="42"/>
        <v>0</v>
      </c>
      <c r="CN67" s="6">
        <f t="shared" si="42"/>
        <v>0</v>
      </c>
      <c r="CO67" s="6">
        <f t="shared" si="42"/>
        <v>0</v>
      </c>
      <c r="CP67" s="6">
        <f t="shared" si="42"/>
        <v>0</v>
      </c>
      <c r="CQ67" s="6">
        <f t="shared" si="42"/>
        <v>0</v>
      </c>
      <c r="CR67" s="6">
        <f t="shared" si="42"/>
        <v>0</v>
      </c>
      <c r="CS67" s="6">
        <f t="shared" si="42"/>
        <v>0</v>
      </c>
      <c r="CT67" s="6">
        <f t="shared" si="42"/>
        <v>0</v>
      </c>
      <c r="CU67" s="6">
        <f t="shared" si="42"/>
        <v>0</v>
      </c>
      <c r="CV67" s="6">
        <f t="shared" si="42"/>
        <v>0</v>
      </c>
      <c r="CW67" s="6">
        <f t="shared" si="42"/>
        <v>0</v>
      </c>
      <c r="CX67" s="6">
        <f t="shared" si="42"/>
        <v>0</v>
      </c>
      <c r="CY67" s="6">
        <f t="shared" si="42"/>
        <v>0</v>
      </c>
      <c r="CZ67" s="6">
        <f t="shared" si="42"/>
        <v>0</v>
      </c>
      <c r="DA67" s="6">
        <f t="shared" si="42"/>
        <v>0</v>
      </c>
      <c r="DB67" s="1">
        <f t="shared" si="0"/>
        <v>0</v>
      </c>
      <c r="DC67" s="1">
        <f>DB67/4</f>
        <v>0</v>
      </c>
    </row>
    <row r="68" spans="1:107" x14ac:dyDescent="0.3">
      <c r="A68" s="1" t="s">
        <v>8</v>
      </c>
      <c r="B68" s="1" t="s">
        <v>75</v>
      </c>
      <c r="C68" s="1" t="s">
        <v>180</v>
      </c>
      <c r="D68" s="1" t="s">
        <v>120</v>
      </c>
      <c r="E68" s="6">
        <f>E$4*E58*E$8</f>
        <v>0</v>
      </c>
      <c r="F68" s="6">
        <f t="shared" ref="F68:BQ68" si="43">F$4*F58*F$8</f>
        <v>0</v>
      </c>
      <c r="G68" s="6">
        <f t="shared" si="43"/>
        <v>0</v>
      </c>
      <c r="H68" s="6">
        <f t="shared" si="43"/>
        <v>0</v>
      </c>
      <c r="I68" s="6">
        <f t="shared" si="43"/>
        <v>0</v>
      </c>
      <c r="J68" s="6">
        <f t="shared" si="43"/>
        <v>0</v>
      </c>
      <c r="K68" s="6">
        <f t="shared" si="43"/>
        <v>0</v>
      </c>
      <c r="L68" s="6">
        <f t="shared" si="43"/>
        <v>0</v>
      </c>
      <c r="M68" s="6">
        <f t="shared" si="43"/>
        <v>0</v>
      </c>
      <c r="N68" s="6">
        <f t="shared" si="43"/>
        <v>0</v>
      </c>
      <c r="O68" s="6">
        <f t="shared" si="43"/>
        <v>0</v>
      </c>
      <c r="P68" s="6">
        <f t="shared" si="43"/>
        <v>0</v>
      </c>
      <c r="Q68" s="6">
        <f t="shared" si="43"/>
        <v>0</v>
      </c>
      <c r="R68" s="6">
        <f t="shared" si="43"/>
        <v>0</v>
      </c>
      <c r="S68" s="6">
        <f t="shared" si="43"/>
        <v>0</v>
      </c>
      <c r="T68" s="6">
        <f t="shared" si="43"/>
        <v>0</v>
      </c>
      <c r="U68" s="6">
        <f t="shared" si="43"/>
        <v>0</v>
      </c>
      <c r="V68" s="6">
        <f t="shared" si="43"/>
        <v>0</v>
      </c>
      <c r="W68" s="6">
        <f t="shared" si="43"/>
        <v>0</v>
      </c>
      <c r="X68" s="6">
        <f t="shared" si="43"/>
        <v>0</v>
      </c>
      <c r="Y68" s="6">
        <f t="shared" si="43"/>
        <v>0</v>
      </c>
      <c r="Z68" s="6">
        <f t="shared" si="43"/>
        <v>0</v>
      </c>
      <c r="AA68" s="6">
        <f t="shared" si="43"/>
        <v>0</v>
      </c>
      <c r="AB68" s="6">
        <f t="shared" si="43"/>
        <v>0</v>
      </c>
      <c r="AC68" s="6">
        <f t="shared" si="43"/>
        <v>0</v>
      </c>
      <c r="AD68" s="6">
        <f t="shared" si="43"/>
        <v>0</v>
      </c>
      <c r="AE68" s="6">
        <f t="shared" si="43"/>
        <v>0</v>
      </c>
      <c r="AF68" s="6">
        <f t="shared" si="43"/>
        <v>0</v>
      </c>
      <c r="AG68" s="6">
        <f t="shared" si="43"/>
        <v>0</v>
      </c>
      <c r="AH68" s="6">
        <f t="shared" si="43"/>
        <v>0</v>
      </c>
      <c r="AI68" s="6">
        <f t="shared" si="43"/>
        <v>0</v>
      </c>
      <c r="AJ68" s="6">
        <f t="shared" si="43"/>
        <v>0</v>
      </c>
      <c r="AK68" s="6">
        <f t="shared" si="43"/>
        <v>0</v>
      </c>
      <c r="AL68" s="6">
        <f t="shared" si="43"/>
        <v>0</v>
      </c>
      <c r="AM68" s="6">
        <f t="shared" si="43"/>
        <v>0</v>
      </c>
      <c r="AN68" s="6">
        <f t="shared" si="43"/>
        <v>0</v>
      </c>
      <c r="AO68" s="6">
        <f t="shared" si="43"/>
        <v>0</v>
      </c>
      <c r="AP68" s="6">
        <f t="shared" si="43"/>
        <v>0</v>
      </c>
      <c r="AQ68" s="6">
        <f t="shared" si="43"/>
        <v>0</v>
      </c>
      <c r="AR68" s="6">
        <f t="shared" si="43"/>
        <v>0</v>
      </c>
      <c r="AS68" s="6">
        <f t="shared" si="43"/>
        <v>0</v>
      </c>
      <c r="AT68" s="6">
        <f t="shared" si="43"/>
        <v>0</v>
      </c>
      <c r="AU68" s="6">
        <f t="shared" si="43"/>
        <v>0</v>
      </c>
      <c r="AV68" s="6">
        <f t="shared" si="43"/>
        <v>0</v>
      </c>
      <c r="AW68" s="6">
        <f t="shared" si="43"/>
        <v>0</v>
      </c>
      <c r="AX68" s="6">
        <f t="shared" si="43"/>
        <v>0</v>
      </c>
      <c r="AY68" s="6">
        <f t="shared" si="43"/>
        <v>0</v>
      </c>
      <c r="AZ68" s="6">
        <f t="shared" si="43"/>
        <v>0</v>
      </c>
      <c r="BA68" s="6">
        <f t="shared" si="43"/>
        <v>0</v>
      </c>
      <c r="BB68" s="6">
        <f t="shared" si="43"/>
        <v>0</v>
      </c>
      <c r="BC68" s="6">
        <f t="shared" si="43"/>
        <v>0</v>
      </c>
      <c r="BD68" s="6">
        <f t="shared" si="43"/>
        <v>0</v>
      </c>
      <c r="BE68" s="6">
        <f t="shared" si="43"/>
        <v>0</v>
      </c>
      <c r="BF68" s="6">
        <f t="shared" si="43"/>
        <v>0</v>
      </c>
      <c r="BG68" s="6">
        <f t="shared" si="43"/>
        <v>0</v>
      </c>
      <c r="BH68" s="6">
        <f t="shared" si="43"/>
        <v>0</v>
      </c>
      <c r="BI68" s="6">
        <f t="shared" si="43"/>
        <v>0</v>
      </c>
      <c r="BJ68" s="6">
        <f t="shared" si="43"/>
        <v>0</v>
      </c>
      <c r="BK68" s="6">
        <f t="shared" si="43"/>
        <v>0</v>
      </c>
      <c r="BL68" s="6">
        <f t="shared" si="43"/>
        <v>0</v>
      </c>
      <c r="BM68" s="6">
        <f t="shared" si="43"/>
        <v>0</v>
      </c>
      <c r="BN68" s="6">
        <f t="shared" si="43"/>
        <v>0</v>
      </c>
      <c r="BO68" s="6">
        <f t="shared" si="43"/>
        <v>0</v>
      </c>
      <c r="BP68" s="6">
        <f t="shared" si="43"/>
        <v>0</v>
      </c>
      <c r="BQ68" s="6">
        <f t="shared" si="43"/>
        <v>0</v>
      </c>
      <c r="BR68" s="6">
        <f t="shared" ref="BR68:DA68" si="44">BR$4*BR58*BR$8</f>
        <v>0</v>
      </c>
      <c r="BS68" s="6">
        <f t="shared" si="44"/>
        <v>0</v>
      </c>
      <c r="BT68" s="6">
        <f t="shared" si="44"/>
        <v>0</v>
      </c>
      <c r="BU68" s="6">
        <f t="shared" si="44"/>
        <v>0</v>
      </c>
      <c r="BV68" s="6">
        <f t="shared" si="44"/>
        <v>0</v>
      </c>
      <c r="BW68" s="6">
        <f t="shared" si="44"/>
        <v>0</v>
      </c>
      <c r="BX68" s="6">
        <f t="shared" si="44"/>
        <v>0</v>
      </c>
      <c r="BY68" s="6">
        <f t="shared" si="44"/>
        <v>0</v>
      </c>
      <c r="BZ68" s="6">
        <f t="shared" si="44"/>
        <v>0</v>
      </c>
      <c r="CA68" s="6">
        <f t="shared" si="44"/>
        <v>0</v>
      </c>
      <c r="CB68" s="6">
        <f t="shared" si="44"/>
        <v>0</v>
      </c>
      <c r="CC68" s="6">
        <f t="shared" si="44"/>
        <v>0</v>
      </c>
      <c r="CD68" s="6">
        <f t="shared" si="44"/>
        <v>0</v>
      </c>
      <c r="CE68" s="6">
        <f t="shared" si="44"/>
        <v>0</v>
      </c>
      <c r="CF68" s="6">
        <f t="shared" si="44"/>
        <v>0</v>
      </c>
      <c r="CG68" s="6">
        <f t="shared" si="44"/>
        <v>0</v>
      </c>
      <c r="CH68" s="6">
        <f t="shared" si="44"/>
        <v>0</v>
      </c>
      <c r="CI68" s="6">
        <f t="shared" si="44"/>
        <v>0</v>
      </c>
      <c r="CJ68" s="6">
        <f t="shared" si="44"/>
        <v>0</v>
      </c>
      <c r="CK68" s="6">
        <f t="shared" si="44"/>
        <v>0</v>
      </c>
      <c r="CL68" s="6">
        <f t="shared" si="44"/>
        <v>0</v>
      </c>
      <c r="CM68" s="6">
        <f t="shared" si="44"/>
        <v>0</v>
      </c>
      <c r="CN68" s="6">
        <f t="shared" si="44"/>
        <v>0</v>
      </c>
      <c r="CO68" s="6">
        <f t="shared" si="44"/>
        <v>0</v>
      </c>
      <c r="CP68" s="6">
        <f t="shared" si="44"/>
        <v>0</v>
      </c>
      <c r="CQ68" s="6">
        <f t="shared" si="44"/>
        <v>0</v>
      </c>
      <c r="CR68" s="6">
        <f t="shared" si="44"/>
        <v>0</v>
      </c>
      <c r="CS68" s="6">
        <f t="shared" si="44"/>
        <v>0</v>
      </c>
      <c r="CT68" s="6">
        <f t="shared" si="44"/>
        <v>0</v>
      </c>
      <c r="CU68" s="6">
        <f t="shared" si="44"/>
        <v>0</v>
      </c>
      <c r="CV68" s="6">
        <f t="shared" si="44"/>
        <v>0</v>
      </c>
      <c r="CW68" s="6">
        <f t="shared" si="44"/>
        <v>0</v>
      </c>
      <c r="CX68" s="6">
        <f t="shared" si="44"/>
        <v>0</v>
      </c>
      <c r="CY68" s="6">
        <f t="shared" si="44"/>
        <v>0</v>
      </c>
      <c r="CZ68" s="6">
        <f t="shared" si="44"/>
        <v>0</v>
      </c>
      <c r="DA68" s="6">
        <f t="shared" si="44"/>
        <v>0</v>
      </c>
      <c r="DB68" s="1">
        <f t="shared" si="0"/>
        <v>0</v>
      </c>
      <c r="DC68" s="1">
        <f>DB68/4</f>
        <v>0</v>
      </c>
    </row>
    <row r="69" spans="1:107" x14ac:dyDescent="0.3">
      <c r="A69" s="1" t="s">
        <v>8</v>
      </c>
      <c r="B69" s="1" t="s">
        <v>75</v>
      </c>
      <c r="C69" s="1" t="s">
        <v>180</v>
      </c>
      <c r="D69" s="1" t="s">
        <v>11</v>
      </c>
      <c r="E69" s="6">
        <f>E$5*E59*E$8</f>
        <v>0</v>
      </c>
      <c r="F69" s="6">
        <f t="shared" ref="F69:BQ69" si="45">F$5*F59*F$8</f>
        <v>0</v>
      </c>
      <c r="G69" s="6">
        <f t="shared" si="45"/>
        <v>0</v>
      </c>
      <c r="H69" s="6">
        <f t="shared" si="45"/>
        <v>0</v>
      </c>
      <c r="I69" s="6">
        <f t="shared" si="45"/>
        <v>0</v>
      </c>
      <c r="J69" s="6">
        <f t="shared" si="45"/>
        <v>0</v>
      </c>
      <c r="K69" s="6">
        <f t="shared" si="45"/>
        <v>0</v>
      </c>
      <c r="L69" s="6">
        <f t="shared" si="45"/>
        <v>0</v>
      </c>
      <c r="M69" s="6">
        <f t="shared" si="45"/>
        <v>0</v>
      </c>
      <c r="N69" s="6">
        <f t="shared" si="45"/>
        <v>0</v>
      </c>
      <c r="O69" s="6">
        <f t="shared" si="45"/>
        <v>0</v>
      </c>
      <c r="P69" s="6">
        <f t="shared" si="45"/>
        <v>0</v>
      </c>
      <c r="Q69" s="6">
        <f t="shared" si="45"/>
        <v>0</v>
      </c>
      <c r="R69" s="6">
        <f t="shared" si="45"/>
        <v>0</v>
      </c>
      <c r="S69" s="6">
        <f t="shared" si="45"/>
        <v>0</v>
      </c>
      <c r="T69" s="6">
        <f t="shared" si="45"/>
        <v>0</v>
      </c>
      <c r="U69" s="6">
        <f t="shared" si="45"/>
        <v>0</v>
      </c>
      <c r="V69" s="6">
        <f t="shared" si="45"/>
        <v>0</v>
      </c>
      <c r="W69" s="6">
        <f t="shared" si="45"/>
        <v>0</v>
      </c>
      <c r="X69" s="6">
        <f t="shared" si="45"/>
        <v>0</v>
      </c>
      <c r="Y69" s="6">
        <f t="shared" si="45"/>
        <v>0</v>
      </c>
      <c r="Z69" s="6">
        <f t="shared" si="45"/>
        <v>0</v>
      </c>
      <c r="AA69" s="6">
        <f t="shared" si="45"/>
        <v>0</v>
      </c>
      <c r="AB69" s="6">
        <f t="shared" si="45"/>
        <v>0</v>
      </c>
      <c r="AC69" s="6">
        <f t="shared" si="45"/>
        <v>0</v>
      </c>
      <c r="AD69" s="6">
        <f t="shared" si="45"/>
        <v>0</v>
      </c>
      <c r="AE69" s="6">
        <f t="shared" si="45"/>
        <v>0</v>
      </c>
      <c r="AF69" s="6">
        <f t="shared" si="45"/>
        <v>0</v>
      </c>
      <c r="AG69" s="6">
        <f t="shared" si="45"/>
        <v>0</v>
      </c>
      <c r="AH69" s="6">
        <f t="shared" si="45"/>
        <v>0</v>
      </c>
      <c r="AI69" s="6">
        <f t="shared" si="45"/>
        <v>0</v>
      </c>
      <c r="AJ69" s="6">
        <f t="shared" si="45"/>
        <v>0</v>
      </c>
      <c r="AK69" s="6">
        <f t="shared" si="45"/>
        <v>0</v>
      </c>
      <c r="AL69" s="6">
        <f t="shared" si="45"/>
        <v>0</v>
      </c>
      <c r="AM69" s="6">
        <f t="shared" si="45"/>
        <v>0</v>
      </c>
      <c r="AN69" s="6">
        <f t="shared" si="45"/>
        <v>0</v>
      </c>
      <c r="AO69" s="6">
        <f t="shared" si="45"/>
        <v>0</v>
      </c>
      <c r="AP69" s="6">
        <f t="shared" si="45"/>
        <v>0</v>
      </c>
      <c r="AQ69" s="6">
        <f t="shared" si="45"/>
        <v>0</v>
      </c>
      <c r="AR69" s="6">
        <f t="shared" si="45"/>
        <v>0</v>
      </c>
      <c r="AS69" s="6">
        <f t="shared" si="45"/>
        <v>0</v>
      </c>
      <c r="AT69" s="6">
        <f t="shared" si="45"/>
        <v>0</v>
      </c>
      <c r="AU69" s="6">
        <f t="shared" si="45"/>
        <v>0</v>
      </c>
      <c r="AV69" s="6">
        <f t="shared" si="45"/>
        <v>0</v>
      </c>
      <c r="AW69" s="6">
        <f t="shared" si="45"/>
        <v>0</v>
      </c>
      <c r="AX69" s="6">
        <f t="shared" si="45"/>
        <v>0</v>
      </c>
      <c r="AY69" s="6">
        <f t="shared" si="45"/>
        <v>0</v>
      </c>
      <c r="AZ69" s="6">
        <f t="shared" si="45"/>
        <v>0</v>
      </c>
      <c r="BA69" s="6">
        <f t="shared" si="45"/>
        <v>0</v>
      </c>
      <c r="BB69" s="6">
        <f t="shared" si="45"/>
        <v>0</v>
      </c>
      <c r="BC69" s="6">
        <f t="shared" si="45"/>
        <v>0</v>
      </c>
      <c r="BD69" s="6">
        <f t="shared" si="45"/>
        <v>0</v>
      </c>
      <c r="BE69" s="6">
        <f t="shared" si="45"/>
        <v>0</v>
      </c>
      <c r="BF69" s="6">
        <f t="shared" si="45"/>
        <v>0</v>
      </c>
      <c r="BG69" s="6">
        <f t="shared" si="45"/>
        <v>0</v>
      </c>
      <c r="BH69" s="6">
        <f t="shared" si="45"/>
        <v>0</v>
      </c>
      <c r="BI69" s="6">
        <f t="shared" si="45"/>
        <v>0</v>
      </c>
      <c r="BJ69" s="6">
        <f t="shared" si="45"/>
        <v>0</v>
      </c>
      <c r="BK69" s="6">
        <f t="shared" si="45"/>
        <v>0</v>
      </c>
      <c r="BL69" s="6">
        <f t="shared" si="45"/>
        <v>0</v>
      </c>
      <c r="BM69" s="6">
        <f t="shared" si="45"/>
        <v>0</v>
      </c>
      <c r="BN69" s="6">
        <f t="shared" si="45"/>
        <v>0</v>
      </c>
      <c r="BO69" s="6">
        <f t="shared" si="45"/>
        <v>0</v>
      </c>
      <c r="BP69" s="6">
        <f t="shared" si="45"/>
        <v>0</v>
      </c>
      <c r="BQ69" s="6">
        <f t="shared" si="45"/>
        <v>0</v>
      </c>
      <c r="BR69" s="6">
        <f t="shared" ref="BR69:DA69" si="46">BR$5*BR59*BR$8</f>
        <v>0</v>
      </c>
      <c r="BS69" s="6">
        <f t="shared" si="46"/>
        <v>0</v>
      </c>
      <c r="BT69" s="6">
        <f t="shared" si="46"/>
        <v>0</v>
      </c>
      <c r="BU69" s="6">
        <f t="shared" si="46"/>
        <v>0</v>
      </c>
      <c r="BV69" s="6">
        <f t="shared" si="46"/>
        <v>0</v>
      </c>
      <c r="BW69" s="6">
        <f t="shared" si="46"/>
        <v>0</v>
      </c>
      <c r="BX69" s="6">
        <f t="shared" si="46"/>
        <v>0</v>
      </c>
      <c r="BY69" s="6">
        <f t="shared" si="46"/>
        <v>0</v>
      </c>
      <c r="BZ69" s="6">
        <f t="shared" si="46"/>
        <v>0</v>
      </c>
      <c r="CA69" s="6">
        <f t="shared" si="46"/>
        <v>0</v>
      </c>
      <c r="CB69" s="6">
        <f t="shared" si="46"/>
        <v>0</v>
      </c>
      <c r="CC69" s="6">
        <f t="shared" si="46"/>
        <v>0</v>
      </c>
      <c r="CD69" s="6">
        <f t="shared" si="46"/>
        <v>0</v>
      </c>
      <c r="CE69" s="6">
        <f t="shared" si="46"/>
        <v>0</v>
      </c>
      <c r="CF69" s="6">
        <f t="shared" si="46"/>
        <v>0</v>
      </c>
      <c r="CG69" s="6">
        <f t="shared" si="46"/>
        <v>0</v>
      </c>
      <c r="CH69" s="6">
        <f t="shared" si="46"/>
        <v>0</v>
      </c>
      <c r="CI69" s="6">
        <f t="shared" si="46"/>
        <v>0</v>
      </c>
      <c r="CJ69" s="6">
        <f t="shared" si="46"/>
        <v>0</v>
      </c>
      <c r="CK69" s="6">
        <f t="shared" si="46"/>
        <v>0</v>
      </c>
      <c r="CL69" s="6">
        <f t="shared" si="46"/>
        <v>0</v>
      </c>
      <c r="CM69" s="6">
        <f t="shared" si="46"/>
        <v>0</v>
      </c>
      <c r="CN69" s="6">
        <f t="shared" si="46"/>
        <v>0</v>
      </c>
      <c r="CO69" s="6">
        <f t="shared" si="46"/>
        <v>0</v>
      </c>
      <c r="CP69" s="6">
        <f t="shared" si="46"/>
        <v>0</v>
      </c>
      <c r="CQ69" s="6">
        <f t="shared" si="46"/>
        <v>0</v>
      </c>
      <c r="CR69" s="6">
        <f t="shared" si="46"/>
        <v>0</v>
      </c>
      <c r="CS69" s="6">
        <f t="shared" si="46"/>
        <v>0</v>
      </c>
      <c r="CT69" s="6">
        <f t="shared" si="46"/>
        <v>0</v>
      </c>
      <c r="CU69" s="6">
        <f t="shared" si="46"/>
        <v>0</v>
      </c>
      <c r="CV69" s="6">
        <f t="shared" si="46"/>
        <v>0</v>
      </c>
      <c r="CW69" s="6">
        <f t="shared" si="46"/>
        <v>0</v>
      </c>
      <c r="CX69" s="6">
        <f t="shared" si="46"/>
        <v>0</v>
      </c>
      <c r="CY69" s="6">
        <f t="shared" si="46"/>
        <v>0</v>
      </c>
      <c r="CZ69" s="6">
        <f t="shared" si="46"/>
        <v>0</v>
      </c>
      <c r="DA69" s="6">
        <f t="shared" si="46"/>
        <v>0</v>
      </c>
      <c r="DB69" s="1">
        <f t="shared" si="0"/>
        <v>0</v>
      </c>
      <c r="DC69" s="1">
        <f>DB69/4</f>
        <v>0</v>
      </c>
    </row>
    <row r="70" spans="1:107" x14ac:dyDescent="0.3">
      <c r="A70" s="1" t="s">
        <v>8</v>
      </c>
      <c r="B70" s="1" t="s">
        <v>75</v>
      </c>
      <c r="C70" s="1" t="s">
        <v>180</v>
      </c>
      <c r="D70" s="1" t="s">
        <v>12</v>
      </c>
      <c r="E70" s="6">
        <f>E$6*E60*E$8</f>
        <v>0</v>
      </c>
      <c r="F70" s="6">
        <f t="shared" ref="F70:BQ70" si="47">F$6*F60*F$8</f>
        <v>0</v>
      </c>
      <c r="G70" s="6">
        <f t="shared" si="47"/>
        <v>0</v>
      </c>
      <c r="H70" s="6">
        <f t="shared" si="47"/>
        <v>0</v>
      </c>
      <c r="I70" s="6">
        <f t="shared" si="47"/>
        <v>0</v>
      </c>
      <c r="J70" s="6">
        <f t="shared" si="47"/>
        <v>0</v>
      </c>
      <c r="K70" s="6">
        <f t="shared" si="47"/>
        <v>0</v>
      </c>
      <c r="L70" s="6">
        <f t="shared" si="47"/>
        <v>0</v>
      </c>
      <c r="M70" s="6">
        <f t="shared" si="47"/>
        <v>0</v>
      </c>
      <c r="N70" s="6">
        <f t="shared" si="47"/>
        <v>0</v>
      </c>
      <c r="O70" s="6">
        <f t="shared" si="47"/>
        <v>0</v>
      </c>
      <c r="P70" s="6">
        <f t="shared" si="47"/>
        <v>0</v>
      </c>
      <c r="Q70" s="6">
        <f t="shared" si="47"/>
        <v>0</v>
      </c>
      <c r="R70" s="6">
        <f t="shared" si="47"/>
        <v>0</v>
      </c>
      <c r="S70" s="6">
        <f t="shared" si="47"/>
        <v>0</v>
      </c>
      <c r="T70" s="6">
        <f t="shared" si="47"/>
        <v>0</v>
      </c>
      <c r="U70" s="6">
        <f t="shared" si="47"/>
        <v>0</v>
      </c>
      <c r="V70" s="6">
        <f t="shared" si="47"/>
        <v>0</v>
      </c>
      <c r="W70" s="6">
        <f t="shared" si="47"/>
        <v>0</v>
      </c>
      <c r="X70" s="6">
        <f t="shared" si="47"/>
        <v>0</v>
      </c>
      <c r="Y70" s="6">
        <f t="shared" si="47"/>
        <v>0</v>
      </c>
      <c r="Z70" s="6">
        <f t="shared" si="47"/>
        <v>0</v>
      </c>
      <c r="AA70" s="6">
        <f t="shared" si="47"/>
        <v>0</v>
      </c>
      <c r="AB70" s="6">
        <f t="shared" si="47"/>
        <v>0</v>
      </c>
      <c r="AC70" s="6">
        <f t="shared" si="47"/>
        <v>0</v>
      </c>
      <c r="AD70" s="6">
        <f t="shared" si="47"/>
        <v>0</v>
      </c>
      <c r="AE70" s="6">
        <f t="shared" si="47"/>
        <v>0</v>
      </c>
      <c r="AF70" s="6">
        <f t="shared" si="47"/>
        <v>0</v>
      </c>
      <c r="AG70" s="6">
        <f t="shared" si="47"/>
        <v>0</v>
      </c>
      <c r="AH70" s="6">
        <f t="shared" si="47"/>
        <v>0</v>
      </c>
      <c r="AI70" s="6">
        <f t="shared" si="47"/>
        <v>0</v>
      </c>
      <c r="AJ70" s="6">
        <f t="shared" si="47"/>
        <v>0</v>
      </c>
      <c r="AK70" s="6">
        <f t="shared" si="47"/>
        <v>0</v>
      </c>
      <c r="AL70" s="6">
        <f t="shared" si="47"/>
        <v>0</v>
      </c>
      <c r="AM70" s="6">
        <f t="shared" si="47"/>
        <v>0</v>
      </c>
      <c r="AN70" s="6">
        <f t="shared" si="47"/>
        <v>0</v>
      </c>
      <c r="AO70" s="6">
        <f t="shared" si="47"/>
        <v>0</v>
      </c>
      <c r="AP70" s="6">
        <f t="shared" si="47"/>
        <v>0</v>
      </c>
      <c r="AQ70" s="6">
        <f t="shared" si="47"/>
        <v>0</v>
      </c>
      <c r="AR70" s="6">
        <f t="shared" si="47"/>
        <v>0</v>
      </c>
      <c r="AS70" s="6">
        <f t="shared" si="47"/>
        <v>0</v>
      </c>
      <c r="AT70" s="6">
        <f t="shared" si="47"/>
        <v>0</v>
      </c>
      <c r="AU70" s="6">
        <f t="shared" si="47"/>
        <v>0</v>
      </c>
      <c r="AV70" s="6">
        <f t="shared" si="47"/>
        <v>0</v>
      </c>
      <c r="AW70" s="6">
        <f t="shared" si="47"/>
        <v>0</v>
      </c>
      <c r="AX70" s="6">
        <f t="shared" si="47"/>
        <v>0</v>
      </c>
      <c r="AY70" s="6">
        <f t="shared" si="47"/>
        <v>0</v>
      </c>
      <c r="AZ70" s="6">
        <f t="shared" si="47"/>
        <v>0</v>
      </c>
      <c r="BA70" s="6">
        <f t="shared" si="47"/>
        <v>0</v>
      </c>
      <c r="BB70" s="6">
        <f t="shared" si="47"/>
        <v>0</v>
      </c>
      <c r="BC70" s="6">
        <f t="shared" si="47"/>
        <v>0</v>
      </c>
      <c r="BD70" s="6">
        <f t="shared" si="47"/>
        <v>0</v>
      </c>
      <c r="BE70" s="6">
        <f t="shared" si="47"/>
        <v>0</v>
      </c>
      <c r="BF70" s="6">
        <f t="shared" si="47"/>
        <v>0</v>
      </c>
      <c r="BG70" s="6">
        <f t="shared" si="47"/>
        <v>0</v>
      </c>
      <c r="BH70" s="6">
        <f t="shared" si="47"/>
        <v>0</v>
      </c>
      <c r="BI70" s="6">
        <f t="shared" si="47"/>
        <v>0</v>
      </c>
      <c r="BJ70" s="6">
        <f t="shared" si="47"/>
        <v>0</v>
      </c>
      <c r="BK70" s="6">
        <f t="shared" si="47"/>
        <v>0</v>
      </c>
      <c r="BL70" s="6">
        <f t="shared" si="47"/>
        <v>0</v>
      </c>
      <c r="BM70" s="6">
        <f t="shared" si="47"/>
        <v>0</v>
      </c>
      <c r="BN70" s="6">
        <f t="shared" si="47"/>
        <v>0</v>
      </c>
      <c r="BO70" s="6">
        <f t="shared" si="47"/>
        <v>0</v>
      </c>
      <c r="BP70" s="6">
        <f t="shared" si="47"/>
        <v>0</v>
      </c>
      <c r="BQ70" s="6">
        <f t="shared" si="47"/>
        <v>0</v>
      </c>
      <c r="BR70" s="6">
        <f t="shared" ref="BR70:DA70" si="48">BR$6*BR60*BR$8</f>
        <v>0</v>
      </c>
      <c r="BS70" s="6">
        <f t="shared" si="48"/>
        <v>0</v>
      </c>
      <c r="BT70" s="6">
        <f t="shared" si="48"/>
        <v>0</v>
      </c>
      <c r="BU70" s="6">
        <f t="shared" si="48"/>
        <v>0</v>
      </c>
      <c r="BV70" s="6">
        <f t="shared" si="48"/>
        <v>0</v>
      </c>
      <c r="BW70" s="6">
        <f t="shared" si="48"/>
        <v>0</v>
      </c>
      <c r="BX70" s="6">
        <f t="shared" si="48"/>
        <v>0</v>
      </c>
      <c r="BY70" s="6">
        <f t="shared" si="48"/>
        <v>0</v>
      </c>
      <c r="BZ70" s="6">
        <f t="shared" si="48"/>
        <v>0</v>
      </c>
      <c r="CA70" s="6">
        <f t="shared" si="48"/>
        <v>0</v>
      </c>
      <c r="CB70" s="6">
        <f t="shared" si="48"/>
        <v>0</v>
      </c>
      <c r="CC70" s="6">
        <f t="shared" si="48"/>
        <v>0</v>
      </c>
      <c r="CD70" s="6">
        <f t="shared" si="48"/>
        <v>0</v>
      </c>
      <c r="CE70" s="6">
        <f t="shared" si="48"/>
        <v>0</v>
      </c>
      <c r="CF70" s="6">
        <f t="shared" si="48"/>
        <v>0</v>
      </c>
      <c r="CG70" s="6">
        <f t="shared" si="48"/>
        <v>0</v>
      </c>
      <c r="CH70" s="6">
        <f t="shared" si="48"/>
        <v>0</v>
      </c>
      <c r="CI70" s="6">
        <f t="shared" si="48"/>
        <v>0</v>
      </c>
      <c r="CJ70" s="6">
        <f t="shared" si="48"/>
        <v>0</v>
      </c>
      <c r="CK70" s="6">
        <f t="shared" si="48"/>
        <v>0</v>
      </c>
      <c r="CL70" s="6">
        <f t="shared" si="48"/>
        <v>0</v>
      </c>
      <c r="CM70" s="6">
        <f t="shared" si="48"/>
        <v>0</v>
      </c>
      <c r="CN70" s="6">
        <f t="shared" si="48"/>
        <v>0</v>
      </c>
      <c r="CO70" s="6">
        <f t="shared" si="48"/>
        <v>0</v>
      </c>
      <c r="CP70" s="6">
        <f t="shared" si="48"/>
        <v>0</v>
      </c>
      <c r="CQ70" s="6">
        <f t="shared" si="48"/>
        <v>0</v>
      </c>
      <c r="CR70" s="6">
        <f t="shared" si="48"/>
        <v>0</v>
      </c>
      <c r="CS70" s="6">
        <f t="shared" si="48"/>
        <v>0</v>
      </c>
      <c r="CT70" s="6">
        <f t="shared" si="48"/>
        <v>0</v>
      </c>
      <c r="CU70" s="6">
        <f t="shared" si="48"/>
        <v>0</v>
      </c>
      <c r="CV70" s="6">
        <f t="shared" si="48"/>
        <v>0</v>
      </c>
      <c r="CW70" s="6">
        <f t="shared" si="48"/>
        <v>0</v>
      </c>
      <c r="CX70" s="6">
        <f t="shared" si="48"/>
        <v>0</v>
      </c>
      <c r="CY70" s="6">
        <f t="shared" si="48"/>
        <v>0</v>
      </c>
      <c r="CZ70" s="6">
        <f t="shared" si="48"/>
        <v>0</v>
      </c>
      <c r="DA70" s="6">
        <f t="shared" si="48"/>
        <v>0</v>
      </c>
      <c r="DB70" s="1">
        <f t="shared" si="0"/>
        <v>0</v>
      </c>
      <c r="DC70" s="1">
        <f>DB70/4</f>
        <v>0</v>
      </c>
    </row>
    <row r="71" spans="1:107" x14ac:dyDescent="0.3">
      <c r="A71" s="1" t="s">
        <v>8</v>
      </c>
      <c r="B71" s="1" t="s">
        <v>76</v>
      </c>
      <c r="C71" s="1" t="s">
        <v>15</v>
      </c>
      <c r="D71" s="1" t="s">
        <v>71</v>
      </c>
      <c r="E71" s="6">
        <f>'Inmatning och beräkningar'!E71</f>
        <v>0</v>
      </c>
      <c r="F71" s="6">
        <f>'Inmatning och beräkningar'!F71</f>
        <v>0</v>
      </c>
      <c r="G71" s="6">
        <f>'Inmatning och beräkningar'!G71</f>
        <v>0</v>
      </c>
      <c r="H71" s="6">
        <f>'Inmatning och beräkningar'!H71</f>
        <v>0</v>
      </c>
      <c r="I71" s="6">
        <f>'Inmatning och beräkningar'!I71</f>
        <v>0</v>
      </c>
      <c r="J71" s="6">
        <f>'Inmatning och beräkningar'!J71</f>
        <v>0</v>
      </c>
      <c r="K71" s="6">
        <f>'Inmatning och beräkningar'!K71</f>
        <v>0</v>
      </c>
      <c r="L71" s="6">
        <f>'Inmatning och beräkningar'!L71</f>
        <v>0</v>
      </c>
      <c r="M71" s="6">
        <f>'Inmatning och beräkningar'!M71</f>
        <v>0</v>
      </c>
      <c r="N71" s="6">
        <f>'Inmatning och beräkningar'!N71</f>
        <v>0</v>
      </c>
      <c r="O71" s="6">
        <f>'Inmatning och beräkningar'!O71</f>
        <v>0</v>
      </c>
      <c r="P71" s="6">
        <f>'Inmatning och beräkningar'!P71</f>
        <v>0</v>
      </c>
      <c r="Q71" s="6">
        <f>'Inmatning och beräkningar'!Q71</f>
        <v>0</v>
      </c>
      <c r="R71" s="6">
        <f>'Inmatning och beräkningar'!R71</f>
        <v>0</v>
      </c>
      <c r="S71" s="6">
        <f>'Inmatning och beräkningar'!S71</f>
        <v>0</v>
      </c>
      <c r="T71" s="6">
        <f>'Inmatning och beräkningar'!T71</f>
        <v>0</v>
      </c>
      <c r="U71" s="6">
        <f>'Inmatning och beräkningar'!U71</f>
        <v>0</v>
      </c>
      <c r="V71" s="6">
        <f>'Inmatning och beräkningar'!V71</f>
        <v>0</v>
      </c>
      <c r="W71" s="6">
        <f>'Inmatning och beräkningar'!W71</f>
        <v>0</v>
      </c>
      <c r="X71" s="6">
        <f>'Inmatning och beräkningar'!X71</f>
        <v>0</v>
      </c>
      <c r="Y71" s="6">
        <f>'Inmatning och beräkningar'!Y71</f>
        <v>0</v>
      </c>
      <c r="Z71" s="6">
        <f>'Inmatning och beräkningar'!Z71</f>
        <v>0</v>
      </c>
      <c r="AA71" s="6">
        <f>'Inmatning och beräkningar'!AA71</f>
        <v>0</v>
      </c>
      <c r="AB71" s="6">
        <f>'Inmatning och beräkningar'!AB71</f>
        <v>0</v>
      </c>
      <c r="AC71" s="6">
        <f>'Inmatning och beräkningar'!AC71</f>
        <v>0</v>
      </c>
      <c r="AD71" s="6">
        <f>'Inmatning och beräkningar'!AD71</f>
        <v>0</v>
      </c>
      <c r="AE71" s="6">
        <f>'Inmatning och beräkningar'!AE71</f>
        <v>0</v>
      </c>
      <c r="AF71" s="6">
        <f>'Inmatning och beräkningar'!AF71</f>
        <v>0</v>
      </c>
      <c r="AG71" s="6">
        <f>'Inmatning och beräkningar'!AG71</f>
        <v>0</v>
      </c>
      <c r="AH71" s="6">
        <f>'Inmatning och beräkningar'!AH71</f>
        <v>0</v>
      </c>
      <c r="AI71" s="6">
        <f>'Inmatning och beräkningar'!AI71</f>
        <v>0</v>
      </c>
      <c r="AJ71" s="6">
        <f>'Inmatning och beräkningar'!AJ71</f>
        <v>0</v>
      </c>
      <c r="AK71" s="6">
        <f>'Inmatning och beräkningar'!AK71</f>
        <v>0</v>
      </c>
      <c r="AL71" s="6">
        <f>'Inmatning och beräkningar'!AL71</f>
        <v>0</v>
      </c>
      <c r="AM71" s="6">
        <f>'Inmatning och beräkningar'!AM71</f>
        <v>0</v>
      </c>
      <c r="AN71" s="6">
        <f>'Inmatning och beräkningar'!AN71</f>
        <v>0</v>
      </c>
      <c r="AO71" s="6">
        <f>'Inmatning och beräkningar'!AO71</f>
        <v>0</v>
      </c>
      <c r="AP71" s="6">
        <f>'Inmatning och beräkningar'!AP71</f>
        <v>0</v>
      </c>
      <c r="AQ71" s="6">
        <f>'Inmatning och beräkningar'!AQ71</f>
        <v>0</v>
      </c>
      <c r="AR71" s="6">
        <f>'Inmatning och beräkningar'!AR71</f>
        <v>0</v>
      </c>
      <c r="AS71" s="6">
        <f>'Inmatning och beräkningar'!AS71</f>
        <v>0</v>
      </c>
      <c r="AT71" s="6">
        <f>'Inmatning och beräkningar'!AT71</f>
        <v>0</v>
      </c>
      <c r="AU71" s="6">
        <f>'Inmatning och beräkningar'!AU71</f>
        <v>0</v>
      </c>
      <c r="AV71" s="6">
        <f>'Inmatning och beräkningar'!AV71</f>
        <v>0</v>
      </c>
      <c r="AW71" s="6">
        <f>'Inmatning och beräkningar'!AW71</f>
        <v>0</v>
      </c>
      <c r="AX71" s="6">
        <f>'Inmatning och beräkningar'!AX71</f>
        <v>0</v>
      </c>
      <c r="AY71" s="6">
        <f>'Inmatning och beräkningar'!AY71</f>
        <v>0</v>
      </c>
      <c r="AZ71" s="6">
        <f>'Inmatning och beräkningar'!AZ71</f>
        <v>0</v>
      </c>
      <c r="BA71" s="6">
        <f>'Inmatning och beräkningar'!BA71</f>
        <v>0</v>
      </c>
      <c r="BB71" s="6">
        <f>'Inmatning och beräkningar'!BB71</f>
        <v>0</v>
      </c>
      <c r="BC71" s="6">
        <f>'Inmatning och beräkningar'!BC71</f>
        <v>0</v>
      </c>
      <c r="BD71" s="6">
        <f>'Inmatning och beräkningar'!BD71</f>
        <v>0</v>
      </c>
      <c r="BE71" s="6">
        <f>'Inmatning och beräkningar'!BE71</f>
        <v>0</v>
      </c>
      <c r="BF71" s="6">
        <f>'Inmatning och beräkningar'!BF71</f>
        <v>0</v>
      </c>
      <c r="BG71" s="6">
        <f>'Inmatning och beräkningar'!BG71</f>
        <v>0</v>
      </c>
      <c r="BH71" s="6">
        <f>'Inmatning och beräkningar'!BH71</f>
        <v>0</v>
      </c>
      <c r="BI71" s="6">
        <f>'Inmatning och beräkningar'!BI71</f>
        <v>0</v>
      </c>
      <c r="BJ71" s="6">
        <f>'Inmatning och beräkningar'!BJ71</f>
        <v>0</v>
      </c>
      <c r="BK71" s="6">
        <f>'Inmatning och beräkningar'!BK71</f>
        <v>0</v>
      </c>
      <c r="BL71" s="6">
        <f>'Inmatning och beräkningar'!BL71</f>
        <v>0</v>
      </c>
      <c r="BM71" s="6">
        <f>'Inmatning och beräkningar'!BM71</f>
        <v>0</v>
      </c>
      <c r="BN71" s="6">
        <f>'Inmatning och beräkningar'!BN71</f>
        <v>0</v>
      </c>
      <c r="BO71" s="6">
        <f>'Inmatning och beräkningar'!BO71</f>
        <v>0</v>
      </c>
      <c r="BP71" s="6">
        <f>'Inmatning och beräkningar'!BP71</f>
        <v>0</v>
      </c>
      <c r="BQ71" s="6">
        <f>'Inmatning och beräkningar'!BQ71</f>
        <v>0</v>
      </c>
      <c r="BR71" s="6">
        <f>'Inmatning och beräkningar'!BR71</f>
        <v>0</v>
      </c>
      <c r="BS71" s="6">
        <f>'Inmatning och beräkningar'!BS71</f>
        <v>0</v>
      </c>
      <c r="BT71" s="6">
        <f>'Inmatning och beräkningar'!BT71</f>
        <v>0</v>
      </c>
      <c r="BU71" s="6">
        <f>'Inmatning och beräkningar'!BU71</f>
        <v>0</v>
      </c>
      <c r="BV71" s="6">
        <f>'Inmatning och beräkningar'!BV71</f>
        <v>0</v>
      </c>
      <c r="BW71" s="6">
        <f>'Inmatning och beräkningar'!BW71</f>
        <v>0</v>
      </c>
      <c r="BX71" s="6">
        <f>'Inmatning och beräkningar'!BX71</f>
        <v>0</v>
      </c>
      <c r="BY71" s="6">
        <f>'Inmatning och beräkningar'!BY71</f>
        <v>0</v>
      </c>
      <c r="BZ71" s="6">
        <f>'Inmatning och beräkningar'!BZ71</f>
        <v>0</v>
      </c>
      <c r="CA71" s="6">
        <f>'Inmatning och beräkningar'!CA71</f>
        <v>0</v>
      </c>
      <c r="CB71" s="6">
        <f>'Inmatning och beräkningar'!CB71</f>
        <v>0</v>
      </c>
      <c r="CC71" s="6">
        <f>'Inmatning och beräkningar'!CC71</f>
        <v>0</v>
      </c>
      <c r="CD71" s="6">
        <f>'Inmatning och beräkningar'!CD71</f>
        <v>0</v>
      </c>
      <c r="CE71" s="6">
        <f>'Inmatning och beräkningar'!CE71</f>
        <v>0</v>
      </c>
      <c r="CF71" s="6">
        <f>'Inmatning och beräkningar'!CF71</f>
        <v>0</v>
      </c>
      <c r="CG71" s="6">
        <f>'Inmatning och beräkningar'!CG71</f>
        <v>0</v>
      </c>
      <c r="CH71" s="6">
        <f>'Inmatning och beräkningar'!CH71</f>
        <v>0</v>
      </c>
      <c r="CI71" s="6">
        <f>'Inmatning och beräkningar'!CI71</f>
        <v>0</v>
      </c>
      <c r="CJ71" s="6">
        <f>'Inmatning och beräkningar'!CJ71</f>
        <v>0</v>
      </c>
      <c r="CK71" s="6">
        <f>'Inmatning och beräkningar'!CK71</f>
        <v>0</v>
      </c>
      <c r="CL71" s="6">
        <f>'Inmatning och beräkningar'!CL71</f>
        <v>0</v>
      </c>
      <c r="CM71" s="6">
        <f>'Inmatning och beräkningar'!CM71</f>
        <v>0</v>
      </c>
      <c r="CN71" s="6">
        <f>'Inmatning och beräkningar'!CN71</f>
        <v>0</v>
      </c>
      <c r="CO71" s="6">
        <f>'Inmatning och beräkningar'!CO71</f>
        <v>0</v>
      </c>
      <c r="CP71" s="6">
        <f>'Inmatning och beräkningar'!CP71</f>
        <v>0</v>
      </c>
      <c r="CQ71" s="6">
        <f>'Inmatning och beräkningar'!CQ71</f>
        <v>0</v>
      </c>
      <c r="CR71" s="6">
        <f>'Inmatning och beräkningar'!CR71</f>
        <v>0</v>
      </c>
      <c r="CS71" s="6">
        <f>'Inmatning och beräkningar'!CS71</f>
        <v>0</v>
      </c>
      <c r="CT71" s="6">
        <f>'Inmatning och beräkningar'!CT71</f>
        <v>0</v>
      </c>
      <c r="CU71" s="6">
        <f>'Inmatning och beräkningar'!CU71</f>
        <v>0</v>
      </c>
      <c r="CV71" s="6">
        <f>'Inmatning och beräkningar'!CV71</f>
        <v>0</v>
      </c>
      <c r="CW71" s="6">
        <f>'Inmatning och beräkningar'!CW71</f>
        <v>0</v>
      </c>
      <c r="CX71" s="6">
        <f>'Inmatning och beräkningar'!CX71</f>
        <v>0</v>
      </c>
      <c r="CY71" s="6">
        <f>'Inmatning och beräkningar'!CY71</f>
        <v>0</v>
      </c>
      <c r="CZ71" s="6">
        <f>'Inmatning och beräkningar'!CZ71</f>
        <v>0</v>
      </c>
      <c r="DA71" s="6">
        <f>'Inmatning och beräkningar'!DA71</f>
        <v>0</v>
      </c>
      <c r="DB71" s="1">
        <f t="shared" si="0"/>
        <v>0</v>
      </c>
      <c r="DC71" s="1">
        <f t="shared" ref="DC71:DC75" si="49">DB71</f>
        <v>0</v>
      </c>
    </row>
    <row r="72" spans="1:107" x14ac:dyDescent="0.3">
      <c r="A72" s="1" t="s">
        <v>8</v>
      </c>
      <c r="B72" s="1" t="s">
        <v>76</v>
      </c>
      <c r="C72" s="1" t="s">
        <v>15</v>
      </c>
      <c r="D72" s="1" t="s">
        <v>10</v>
      </c>
      <c r="E72" s="6">
        <f>'Inmatning och beräkningar'!E72</f>
        <v>0</v>
      </c>
      <c r="F72" s="6">
        <f>'Inmatning och beräkningar'!F72</f>
        <v>0</v>
      </c>
      <c r="G72" s="6">
        <f>'Inmatning och beräkningar'!G72</f>
        <v>0</v>
      </c>
      <c r="H72" s="6">
        <f>'Inmatning och beräkningar'!H72</f>
        <v>0</v>
      </c>
      <c r="I72" s="6">
        <f>'Inmatning och beräkningar'!I72</f>
        <v>0</v>
      </c>
      <c r="J72" s="6">
        <f>'Inmatning och beräkningar'!J72</f>
        <v>0</v>
      </c>
      <c r="K72" s="6">
        <f>'Inmatning och beräkningar'!K72</f>
        <v>0</v>
      </c>
      <c r="L72" s="6">
        <f>'Inmatning och beräkningar'!L72</f>
        <v>0</v>
      </c>
      <c r="M72" s="6">
        <f>'Inmatning och beräkningar'!M72</f>
        <v>0</v>
      </c>
      <c r="N72" s="6">
        <f>'Inmatning och beräkningar'!N72</f>
        <v>0</v>
      </c>
      <c r="O72" s="6">
        <f>'Inmatning och beräkningar'!O72</f>
        <v>0</v>
      </c>
      <c r="P72" s="6">
        <f>'Inmatning och beräkningar'!P72</f>
        <v>0</v>
      </c>
      <c r="Q72" s="6">
        <f>'Inmatning och beräkningar'!Q72</f>
        <v>0</v>
      </c>
      <c r="R72" s="6">
        <f>'Inmatning och beräkningar'!R72</f>
        <v>0</v>
      </c>
      <c r="S72" s="6">
        <f>'Inmatning och beräkningar'!S72</f>
        <v>0</v>
      </c>
      <c r="T72" s="6">
        <f>'Inmatning och beräkningar'!T72</f>
        <v>0</v>
      </c>
      <c r="U72" s="6">
        <f>'Inmatning och beräkningar'!U72</f>
        <v>0</v>
      </c>
      <c r="V72" s="6">
        <f>'Inmatning och beräkningar'!V72</f>
        <v>0</v>
      </c>
      <c r="W72" s="6">
        <f>'Inmatning och beräkningar'!W72</f>
        <v>0</v>
      </c>
      <c r="X72" s="6">
        <f>'Inmatning och beräkningar'!X72</f>
        <v>0</v>
      </c>
      <c r="Y72" s="6">
        <f>'Inmatning och beräkningar'!Y72</f>
        <v>0</v>
      </c>
      <c r="Z72" s="6">
        <f>'Inmatning och beräkningar'!Z72</f>
        <v>0</v>
      </c>
      <c r="AA72" s="6">
        <f>'Inmatning och beräkningar'!AA72</f>
        <v>0</v>
      </c>
      <c r="AB72" s="6">
        <f>'Inmatning och beräkningar'!AB72</f>
        <v>0</v>
      </c>
      <c r="AC72" s="6">
        <f>'Inmatning och beräkningar'!AC72</f>
        <v>0</v>
      </c>
      <c r="AD72" s="6">
        <f>'Inmatning och beräkningar'!AD72</f>
        <v>0</v>
      </c>
      <c r="AE72" s="6">
        <f>'Inmatning och beräkningar'!AE72</f>
        <v>0</v>
      </c>
      <c r="AF72" s="6">
        <f>'Inmatning och beräkningar'!AF72</f>
        <v>0</v>
      </c>
      <c r="AG72" s="6">
        <f>'Inmatning och beräkningar'!AG72</f>
        <v>0</v>
      </c>
      <c r="AH72" s="6">
        <f>'Inmatning och beräkningar'!AH72</f>
        <v>0</v>
      </c>
      <c r="AI72" s="6">
        <f>'Inmatning och beräkningar'!AI72</f>
        <v>0</v>
      </c>
      <c r="AJ72" s="6">
        <f>'Inmatning och beräkningar'!AJ72</f>
        <v>0</v>
      </c>
      <c r="AK72" s="6">
        <f>'Inmatning och beräkningar'!AK72</f>
        <v>0</v>
      </c>
      <c r="AL72" s="6">
        <f>'Inmatning och beräkningar'!AL72</f>
        <v>0</v>
      </c>
      <c r="AM72" s="6">
        <f>'Inmatning och beräkningar'!AM72</f>
        <v>0</v>
      </c>
      <c r="AN72" s="6">
        <f>'Inmatning och beräkningar'!AN72</f>
        <v>0</v>
      </c>
      <c r="AO72" s="6">
        <f>'Inmatning och beräkningar'!AO72</f>
        <v>0</v>
      </c>
      <c r="AP72" s="6">
        <f>'Inmatning och beräkningar'!AP72</f>
        <v>0</v>
      </c>
      <c r="AQ72" s="6">
        <f>'Inmatning och beräkningar'!AQ72</f>
        <v>0</v>
      </c>
      <c r="AR72" s="6">
        <f>'Inmatning och beräkningar'!AR72</f>
        <v>0</v>
      </c>
      <c r="AS72" s="6">
        <f>'Inmatning och beräkningar'!AS72</f>
        <v>0</v>
      </c>
      <c r="AT72" s="6">
        <f>'Inmatning och beräkningar'!AT72</f>
        <v>0</v>
      </c>
      <c r="AU72" s="6">
        <f>'Inmatning och beräkningar'!AU72</f>
        <v>0</v>
      </c>
      <c r="AV72" s="6">
        <f>'Inmatning och beräkningar'!AV72</f>
        <v>0</v>
      </c>
      <c r="AW72" s="6">
        <f>'Inmatning och beräkningar'!AW72</f>
        <v>0</v>
      </c>
      <c r="AX72" s="6">
        <f>'Inmatning och beräkningar'!AX72</f>
        <v>0</v>
      </c>
      <c r="AY72" s="6">
        <f>'Inmatning och beräkningar'!AY72</f>
        <v>0</v>
      </c>
      <c r="AZ72" s="6">
        <f>'Inmatning och beräkningar'!AZ72</f>
        <v>0</v>
      </c>
      <c r="BA72" s="6">
        <f>'Inmatning och beräkningar'!BA72</f>
        <v>0</v>
      </c>
      <c r="BB72" s="6">
        <f>'Inmatning och beräkningar'!BB72</f>
        <v>0</v>
      </c>
      <c r="BC72" s="6">
        <f>'Inmatning och beräkningar'!BC72</f>
        <v>0</v>
      </c>
      <c r="BD72" s="6">
        <f>'Inmatning och beräkningar'!BD72</f>
        <v>1</v>
      </c>
      <c r="BE72" s="6">
        <f>'Inmatning och beräkningar'!BE72</f>
        <v>0</v>
      </c>
      <c r="BF72" s="6">
        <f>'Inmatning och beräkningar'!BF72</f>
        <v>0</v>
      </c>
      <c r="BG72" s="6">
        <f>'Inmatning och beräkningar'!BG72</f>
        <v>0</v>
      </c>
      <c r="BH72" s="6">
        <f>'Inmatning och beräkningar'!BH72</f>
        <v>0</v>
      </c>
      <c r="BI72" s="6">
        <f>'Inmatning och beräkningar'!BI72</f>
        <v>0</v>
      </c>
      <c r="BJ72" s="6">
        <f>'Inmatning och beräkningar'!BJ72</f>
        <v>0</v>
      </c>
      <c r="BK72" s="6">
        <f>'Inmatning och beräkningar'!BK72</f>
        <v>0</v>
      </c>
      <c r="BL72" s="6">
        <f>'Inmatning och beräkningar'!BL72</f>
        <v>0</v>
      </c>
      <c r="BM72" s="6">
        <f>'Inmatning och beräkningar'!BM72</f>
        <v>0</v>
      </c>
      <c r="BN72" s="6">
        <f>'Inmatning och beräkningar'!BN72</f>
        <v>0</v>
      </c>
      <c r="BO72" s="6">
        <f>'Inmatning och beräkningar'!BO72</f>
        <v>0</v>
      </c>
      <c r="BP72" s="6">
        <f>'Inmatning och beräkningar'!BP72</f>
        <v>0</v>
      </c>
      <c r="BQ72" s="6">
        <f>'Inmatning och beräkningar'!BQ72</f>
        <v>0</v>
      </c>
      <c r="BR72" s="6">
        <f>'Inmatning och beräkningar'!BR72</f>
        <v>0</v>
      </c>
      <c r="BS72" s="6">
        <f>'Inmatning och beräkningar'!BS72</f>
        <v>0</v>
      </c>
      <c r="BT72" s="6">
        <f>'Inmatning och beräkningar'!BT72</f>
        <v>0</v>
      </c>
      <c r="BU72" s="6">
        <f>'Inmatning och beräkningar'!BU72</f>
        <v>0</v>
      </c>
      <c r="BV72" s="6">
        <f>'Inmatning och beräkningar'!BV72</f>
        <v>0</v>
      </c>
      <c r="BW72" s="6">
        <f>'Inmatning och beräkningar'!BW72</f>
        <v>0</v>
      </c>
      <c r="BX72" s="6">
        <f>'Inmatning och beräkningar'!BX72</f>
        <v>0</v>
      </c>
      <c r="BY72" s="6">
        <f>'Inmatning och beräkningar'!BY72</f>
        <v>0</v>
      </c>
      <c r="BZ72" s="6">
        <f>'Inmatning och beräkningar'!BZ72</f>
        <v>0</v>
      </c>
      <c r="CA72" s="6">
        <f>'Inmatning och beräkningar'!CA72</f>
        <v>0</v>
      </c>
      <c r="CB72" s="6">
        <f>'Inmatning och beräkningar'!CB72</f>
        <v>0</v>
      </c>
      <c r="CC72" s="6">
        <f>'Inmatning och beräkningar'!CC72</f>
        <v>0</v>
      </c>
      <c r="CD72" s="6">
        <f>'Inmatning och beräkningar'!CD72</f>
        <v>0</v>
      </c>
      <c r="CE72" s="6">
        <f>'Inmatning och beräkningar'!CE72</f>
        <v>0</v>
      </c>
      <c r="CF72" s="6">
        <f>'Inmatning och beräkningar'!CF72</f>
        <v>0</v>
      </c>
      <c r="CG72" s="6">
        <f>'Inmatning och beräkningar'!CG72</f>
        <v>0</v>
      </c>
      <c r="CH72" s="6">
        <f>'Inmatning och beräkningar'!CH72</f>
        <v>0</v>
      </c>
      <c r="CI72" s="6">
        <f>'Inmatning och beräkningar'!CI72</f>
        <v>0</v>
      </c>
      <c r="CJ72" s="6">
        <f>'Inmatning och beräkningar'!CJ72</f>
        <v>0</v>
      </c>
      <c r="CK72" s="6">
        <f>'Inmatning och beräkningar'!CK72</f>
        <v>0</v>
      </c>
      <c r="CL72" s="6">
        <f>'Inmatning och beräkningar'!CL72</f>
        <v>0</v>
      </c>
      <c r="CM72" s="6">
        <f>'Inmatning och beräkningar'!CM72</f>
        <v>0</v>
      </c>
      <c r="CN72" s="6">
        <f>'Inmatning och beräkningar'!CN72</f>
        <v>0</v>
      </c>
      <c r="CO72" s="6">
        <f>'Inmatning och beräkningar'!CO72</f>
        <v>0</v>
      </c>
      <c r="CP72" s="6">
        <f>'Inmatning och beräkningar'!CP72</f>
        <v>1</v>
      </c>
      <c r="CQ72" s="6">
        <f>'Inmatning och beräkningar'!CQ72</f>
        <v>0</v>
      </c>
      <c r="CR72" s="6">
        <f>'Inmatning och beräkningar'!CR72</f>
        <v>0</v>
      </c>
      <c r="CS72" s="6">
        <f>'Inmatning och beräkningar'!CS72</f>
        <v>0</v>
      </c>
      <c r="CT72" s="6">
        <f>'Inmatning och beräkningar'!CT72</f>
        <v>0</v>
      </c>
      <c r="CU72" s="6">
        <f>'Inmatning och beräkningar'!CU72</f>
        <v>0</v>
      </c>
      <c r="CV72" s="6">
        <f>'Inmatning och beräkningar'!CV72</f>
        <v>0</v>
      </c>
      <c r="CW72" s="6">
        <f>'Inmatning och beräkningar'!CW72</f>
        <v>0</v>
      </c>
      <c r="CX72" s="6">
        <f>'Inmatning och beräkningar'!CX72</f>
        <v>0</v>
      </c>
      <c r="CY72" s="6">
        <f>'Inmatning och beräkningar'!CY72</f>
        <v>0</v>
      </c>
      <c r="CZ72" s="6">
        <f>'Inmatning och beräkningar'!CZ72</f>
        <v>0</v>
      </c>
      <c r="DA72" s="6">
        <f>'Inmatning och beräkningar'!DA72</f>
        <v>0</v>
      </c>
      <c r="DB72" s="1">
        <f t="shared" si="0"/>
        <v>2</v>
      </c>
      <c r="DC72" s="1">
        <f t="shared" si="49"/>
        <v>2</v>
      </c>
    </row>
    <row r="73" spans="1:107" x14ac:dyDescent="0.3">
      <c r="A73" s="1" t="s">
        <v>8</v>
      </c>
      <c r="B73" s="1" t="s">
        <v>76</v>
      </c>
      <c r="C73" s="1" t="s">
        <v>15</v>
      </c>
      <c r="D73" s="1" t="s">
        <v>120</v>
      </c>
      <c r="E73" s="6">
        <f>'Inmatning och beräkningar'!E73</f>
        <v>0</v>
      </c>
      <c r="F73" s="6">
        <f>'Inmatning och beräkningar'!F73</f>
        <v>0</v>
      </c>
      <c r="G73" s="6">
        <f>'Inmatning och beräkningar'!G73</f>
        <v>0</v>
      </c>
      <c r="H73" s="6">
        <f>'Inmatning och beräkningar'!H73</f>
        <v>0</v>
      </c>
      <c r="I73" s="6">
        <f>'Inmatning och beräkningar'!I73</f>
        <v>0</v>
      </c>
      <c r="J73" s="6">
        <f>'Inmatning och beräkningar'!J73</f>
        <v>0</v>
      </c>
      <c r="K73" s="6">
        <f>'Inmatning och beräkningar'!K73</f>
        <v>0</v>
      </c>
      <c r="L73" s="6">
        <f>'Inmatning och beräkningar'!L73</f>
        <v>0</v>
      </c>
      <c r="M73" s="6">
        <f>'Inmatning och beräkningar'!M73</f>
        <v>0</v>
      </c>
      <c r="N73" s="6">
        <f>'Inmatning och beräkningar'!N73</f>
        <v>0</v>
      </c>
      <c r="O73" s="6">
        <f>'Inmatning och beräkningar'!O73</f>
        <v>0</v>
      </c>
      <c r="P73" s="6">
        <f>'Inmatning och beräkningar'!P73</f>
        <v>0</v>
      </c>
      <c r="Q73" s="6">
        <f>'Inmatning och beräkningar'!Q73</f>
        <v>0</v>
      </c>
      <c r="R73" s="6">
        <f>'Inmatning och beräkningar'!R73</f>
        <v>0</v>
      </c>
      <c r="S73" s="6">
        <f>'Inmatning och beräkningar'!S73</f>
        <v>0</v>
      </c>
      <c r="T73" s="6">
        <f>'Inmatning och beräkningar'!T73</f>
        <v>0</v>
      </c>
      <c r="U73" s="6">
        <f>'Inmatning och beräkningar'!U73</f>
        <v>0</v>
      </c>
      <c r="V73" s="6">
        <f>'Inmatning och beräkningar'!V73</f>
        <v>0</v>
      </c>
      <c r="W73" s="6">
        <f>'Inmatning och beräkningar'!W73</f>
        <v>0</v>
      </c>
      <c r="X73" s="6">
        <f>'Inmatning och beräkningar'!X73</f>
        <v>0</v>
      </c>
      <c r="Y73" s="6">
        <f>'Inmatning och beräkningar'!Y73</f>
        <v>0</v>
      </c>
      <c r="Z73" s="6">
        <f>'Inmatning och beräkningar'!Z73</f>
        <v>0</v>
      </c>
      <c r="AA73" s="6">
        <f>'Inmatning och beräkningar'!AA73</f>
        <v>0</v>
      </c>
      <c r="AB73" s="6">
        <f>'Inmatning och beräkningar'!AB73</f>
        <v>0</v>
      </c>
      <c r="AC73" s="6">
        <f>'Inmatning och beräkningar'!AC73</f>
        <v>0</v>
      </c>
      <c r="AD73" s="6">
        <f>'Inmatning och beräkningar'!AD73</f>
        <v>0</v>
      </c>
      <c r="AE73" s="6">
        <f>'Inmatning och beräkningar'!AE73</f>
        <v>0</v>
      </c>
      <c r="AF73" s="6">
        <f>'Inmatning och beräkningar'!AF73</f>
        <v>0</v>
      </c>
      <c r="AG73" s="6">
        <f>'Inmatning och beräkningar'!AG73</f>
        <v>0</v>
      </c>
      <c r="AH73" s="6">
        <f>'Inmatning och beräkningar'!AH73</f>
        <v>0</v>
      </c>
      <c r="AI73" s="6">
        <f>'Inmatning och beräkningar'!AI73</f>
        <v>0</v>
      </c>
      <c r="AJ73" s="6">
        <f>'Inmatning och beräkningar'!AJ73</f>
        <v>0</v>
      </c>
      <c r="AK73" s="6">
        <f>'Inmatning och beräkningar'!AK73</f>
        <v>0</v>
      </c>
      <c r="AL73" s="6">
        <f>'Inmatning och beräkningar'!AL73</f>
        <v>0</v>
      </c>
      <c r="AM73" s="6">
        <f>'Inmatning och beräkningar'!AM73</f>
        <v>0</v>
      </c>
      <c r="AN73" s="6">
        <f>'Inmatning och beräkningar'!AN73</f>
        <v>0</v>
      </c>
      <c r="AO73" s="6">
        <f>'Inmatning och beräkningar'!AO73</f>
        <v>0</v>
      </c>
      <c r="AP73" s="6">
        <f>'Inmatning och beräkningar'!AP73</f>
        <v>0</v>
      </c>
      <c r="AQ73" s="6">
        <f>'Inmatning och beräkningar'!AQ73</f>
        <v>0</v>
      </c>
      <c r="AR73" s="6">
        <f>'Inmatning och beräkningar'!AR73</f>
        <v>0</v>
      </c>
      <c r="AS73" s="6">
        <f>'Inmatning och beräkningar'!AS73</f>
        <v>0</v>
      </c>
      <c r="AT73" s="6">
        <f>'Inmatning och beräkningar'!AT73</f>
        <v>0</v>
      </c>
      <c r="AU73" s="6">
        <f>'Inmatning och beräkningar'!AU73</f>
        <v>0</v>
      </c>
      <c r="AV73" s="6">
        <f>'Inmatning och beräkningar'!AV73</f>
        <v>0</v>
      </c>
      <c r="AW73" s="6">
        <f>'Inmatning och beräkningar'!AW73</f>
        <v>0</v>
      </c>
      <c r="AX73" s="6">
        <f>'Inmatning och beräkningar'!AX73</f>
        <v>0</v>
      </c>
      <c r="AY73" s="6">
        <f>'Inmatning och beräkningar'!AY73</f>
        <v>0</v>
      </c>
      <c r="AZ73" s="6">
        <f>'Inmatning och beräkningar'!AZ73</f>
        <v>0</v>
      </c>
      <c r="BA73" s="6">
        <f>'Inmatning och beräkningar'!BA73</f>
        <v>0</v>
      </c>
      <c r="BB73" s="6">
        <f>'Inmatning och beräkningar'!BB73</f>
        <v>0</v>
      </c>
      <c r="BC73" s="6">
        <f>'Inmatning och beräkningar'!BC73</f>
        <v>0</v>
      </c>
      <c r="BD73" s="6">
        <f>'Inmatning och beräkningar'!BD73</f>
        <v>1</v>
      </c>
      <c r="BE73" s="6">
        <f>'Inmatning och beräkningar'!BE73</f>
        <v>0</v>
      </c>
      <c r="BF73" s="6">
        <f>'Inmatning och beräkningar'!BF73</f>
        <v>0</v>
      </c>
      <c r="BG73" s="6">
        <f>'Inmatning och beräkningar'!BG73</f>
        <v>0</v>
      </c>
      <c r="BH73" s="6">
        <f>'Inmatning och beräkningar'!BH73</f>
        <v>0</v>
      </c>
      <c r="BI73" s="6">
        <f>'Inmatning och beräkningar'!BI73</f>
        <v>0</v>
      </c>
      <c r="BJ73" s="6">
        <f>'Inmatning och beräkningar'!BJ73</f>
        <v>0</v>
      </c>
      <c r="BK73" s="6">
        <f>'Inmatning och beräkningar'!BK73</f>
        <v>0</v>
      </c>
      <c r="BL73" s="6">
        <f>'Inmatning och beräkningar'!BL73</f>
        <v>0</v>
      </c>
      <c r="BM73" s="6">
        <f>'Inmatning och beräkningar'!BM73</f>
        <v>0</v>
      </c>
      <c r="BN73" s="6">
        <f>'Inmatning och beräkningar'!BN73</f>
        <v>0</v>
      </c>
      <c r="BO73" s="6">
        <f>'Inmatning och beräkningar'!BO73</f>
        <v>0</v>
      </c>
      <c r="BP73" s="6">
        <f>'Inmatning och beräkningar'!BP73</f>
        <v>0</v>
      </c>
      <c r="BQ73" s="6">
        <f>'Inmatning och beräkningar'!BQ73</f>
        <v>0</v>
      </c>
      <c r="BR73" s="6">
        <f>'Inmatning och beräkningar'!BR73</f>
        <v>0</v>
      </c>
      <c r="BS73" s="6">
        <f>'Inmatning och beräkningar'!BS73</f>
        <v>0</v>
      </c>
      <c r="BT73" s="6">
        <f>'Inmatning och beräkningar'!BT73</f>
        <v>0</v>
      </c>
      <c r="BU73" s="6">
        <f>'Inmatning och beräkningar'!BU73</f>
        <v>0</v>
      </c>
      <c r="BV73" s="6">
        <f>'Inmatning och beräkningar'!BV73</f>
        <v>0</v>
      </c>
      <c r="BW73" s="6">
        <f>'Inmatning och beräkningar'!BW73</f>
        <v>0</v>
      </c>
      <c r="BX73" s="6">
        <f>'Inmatning och beräkningar'!BX73</f>
        <v>0</v>
      </c>
      <c r="BY73" s="6">
        <f>'Inmatning och beräkningar'!BY73</f>
        <v>0</v>
      </c>
      <c r="BZ73" s="6">
        <f>'Inmatning och beräkningar'!BZ73</f>
        <v>0</v>
      </c>
      <c r="CA73" s="6">
        <f>'Inmatning och beräkningar'!CA73</f>
        <v>0</v>
      </c>
      <c r="CB73" s="6">
        <f>'Inmatning och beräkningar'!CB73</f>
        <v>0</v>
      </c>
      <c r="CC73" s="6">
        <f>'Inmatning och beräkningar'!CC73</f>
        <v>0</v>
      </c>
      <c r="CD73" s="6">
        <f>'Inmatning och beräkningar'!CD73</f>
        <v>0</v>
      </c>
      <c r="CE73" s="6">
        <f>'Inmatning och beräkningar'!CE73</f>
        <v>0</v>
      </c>
      <c r="CF73" s="6">
        <f>'Inmatning och beräkningar'!CF73</f>
        <v>0</v>
      </c>
      <c r="CG73" s="6">
        <f>'Inmatning och beräkningar'!CG73</f>
        <v>0</v>
      </c>
      <c r="CH73" s="6">
        <f>'Inmatning och beräkningar'!CH73</f>
        <v>0</v>
      </c>
      <c r="CI73" s="6">
        <f>'Inmatning och beräkningar'!CI73</f>
        <v>0</v>
      </c>
      <c r="CJ73" s="6">
        <f>'Inmatning och beräkningar'!CJ73</f>
        <v>0</v>
      </c>
      <c r="CK73" s="6">
        <f>'Inmatning och beräkningar'!CK73</f>
        <v>0</v>
      </c>
      <c r="CL73" s="6">
        <f>'Inmatning och beräkningar'!CL73</f>
        <v>0</v>
      </c>
      <c r="CM73" s="6">
        <f>'Inmatning och beräkningar'!CM73</f>
        <v>0</v>
      </c>
      <c r="CN73" s="6">
        <f>'Inmatning och beräkningar'!CN73</f>
        <v>0</v>
      </c>
      <c r="CO73" s="6">
        <f>'Inmatning och beräkningar'!CO73</f>
        <v>0</v>
      </c>
      <c r="CP73" s="6">
        <f>'Inmatning och beräkningar'!CP73</f>
        <v>1</v>
      </c>
      <c r="CQ73" s="6">
        <f>'Inmatning och beräkningar'!CQ73</f>
        <v>0</v>
      </c>
      <c r="CR73" s="6">
        <f>'Inmatning och beräkningar'!CR73</f>
        <v>0</v>
      </c>
      <c r="CS73" s="6">
        <f>'Inmatning och beräkningar'!CS73</f>
        <v>0</v>
      </c>
      <c r="CT73" s="6">
        <f>'Inmatning och beräkningar'!CT73</f>
        <v>0</v>
      </c>
      <c r="CU73" s="6">
        <f>'Inmatning och beräkningar'!CU73</f>
        <v>0</v>
      </c>
      <c r="CV73" s="6">
        <f>'Inmatning och beräkningar'!CV73</f>
        <v>0</v>
      </c>
      <c r="CW73" s="6">
        <f>'Inmatning och beräkningar'!CW73</f>
        <v>0</v>
      </c>
      <c r="CX73" s="6">
        <f>'Inmatning och beräkningar'!CX73</f>
        <v>0</v>
      </c>
      <c r="CY73" s="6">
        <f>'Inmatning och beräkningar'!CY73</f>
        <v>0</v>
      </c>
      <c r="CZ73" s="6">
        <f>'Inmatning och beräkningar'!CZ73</f>
        <v>0</v>
      </c>
      <c r="DA73" s="6">
        <f>'Inmatning och beräkningar'!DA73</f>
        <v>0</v>
      </c>
      <c r="DB73" s="1">
        <f t="shared" si="0"/>
        <v>2</v>
      </c>
      <c r="DC73" s="1">
        <f t="shared" si="49"/>
        <v>2</v>
      </c>
    </row>
    <row r="74" spans="1:107" x14ac:dyDescent="0.3">
      <c r="A74" s="1" t="s">
        <v>8</v>
      </c>
      <c r="B74" s="1" t="s">
        <v>76</v>
      </c>
      <c r="C74" s="1" t="s">
        <v>15</v>
      </c>
      <c r="D74" s="1" t="s">
        <v>11</v>
      </c>
      <c r="E74" s="6">
        <f>'Inmatning och beräkningar'!E74</f>
        <v>0</v>
      </c>
      <c r="F74" s="6">
        <f>'Inmatning och beräkningar'!F74</f>
        <v>0</v>
      </c>
      <c r="G74" s="6">
        <f>'Inmatning och beräkningar'!G74</f>
        <v>0</v>
      </c>
      <c r="H74" s="6">
        <f>'Inmatning och beräkningar'!H74</f>
        <v>0</v>
      </c>
      <c r="I74" s="6">
        <f>'Inmatning och beräkningar'!I74</f>
        <v>0</v>
      </c>
      <c r="J74" s="6">
        <f>'Inmatning och beräkningar'!J74</f>
        <v>0</v>
      </c>
      <c r="K74" s="6">
        <f>'Inmatning och beräkningar'!K74</f>
        <v>0</v>
      </c>
      <c r="L74" s="6">
        <f>'Inmatning och beräkningar'!L74</f>
        <v>0</v>
      </c>
      <c r="M74" s="6">
        <f>'Inmatning och beräkningar'!M74</f>
        <v>0</v>
      </c>
      <c r="N74" s="6">
        <f>'Inmatning och beräkningar'!N74</f>
        <v>0</v>
      </c>
      <c r="O74" s="6">
        <f>'Inmatning och beräkningar'!O74</f>
        <v>0</v>
      </c>
      <c r="P74" s="6">
        <f>'Inmatning och beräkningar'!P74</f>
        <v>0</v>
      </c>
      <c r="Q74" s="6">
        <f>'Inmatning och beräkningar'!Q74</f>
        <v>0</v>
      </c>
      <c r="R74" s="6">
        <f>'Inmatning och beräkningar'!R74</f>
        <v>0</v>
      </c>
      <c r="S74" s="6">
        <f>'Inmatning och beräkningar'!S74</f>
        <v>0</v>
      </c>
      <c r="T74" s="6">
        <f>'Inmatning och beräkningar'!T74</f>
        <v>0</v>
      </c>
      <c r="U74" s="6">
        <f>'Inmatning och beräkningar'!U74</f>
        <v>0</v>
      </c>
      <c r="V74" s="6">
        <f>'Inmatning och beräkningar'!V74</f>
        <v>0</v>
      </c>
      <c r="W74" s="6">
        <f>'Inmatning och beräkningar'!W74</f>
        <v>0</v>
      </c>
      <c r="X74" s="6">
        <f>'Inmatning och beräkningar'!X74</f>
        <v>0</v>
      </c>
      <c r="Y74" s="6">
        <f>'Inmatning och beräkningar'!Y74</f>
        <v>0</v>
      </c>
      <c r="Z74" s="6">
        <f>'Inmatning och beräkningar'!Z74</f>
        <v>0</v>
      </c>
      <c r="AA74" s="6">
        <f>'Inmatning och beräkningar'!AA74</f>
        <v>0</v>
      </c>
      <c r="AB74" s="6">
        <f>'Inmatning och beräkningar'!AB74</f>
        <v>0</v>
      </c>
      <c r="AC74" s="6">
        <f>'Inmatning och beräkningar'!AC74</f>
        <v>0</v>
      </c>
      <c r="AD74" s="6">
        <f>'Inmatning och beräkningar'!AD74</f>
        <v>0</v>
      </c>
      <c r="AE74" s="6">
        <f>'Inmatning och beräkningar'!AE74</f>
        <v>0</v>
      </c>
      <c r="AF74" s="6">
        <f>'Inmatning och beräkningar'!AF74</f>
        <v>0</v>
      </c>
      <c r="AG74" s="6">
        <f>'Inmatning och beräkningar'!AG74</f>
        <v>0</v>
      </c>
      <c r="AH74" s="6">
        <f>'Inmatning och beräkningar'!AH74</f>
        <v>0</v>
      </c>
      <c r="AI74" s="6">
        <f>'Inmatning och beräkningar'!AI74</f>
        <v>0</v>
      </c>
      <c r="AJ74" s="6">
        <f>'Inmatning och beräkningar'!AJ74</f>
        <v>0</v>
      </c>
      <c r="AK74" s="6">
        <f>'Inmatning och beräkningar'!AK74</f>
        <v>0</v>
      </c>
      <c r="AL74" s="6">
        <f>'Inmatning och beräkningar'!AL74</f>
        <v>0</v>
      </c>
      <c r="AM74" s="6">
        <f>'Inmatning och beräkningar'!AM74</f>
        <v>0</v>
      </c>
      <c r="AN74" s="6">
        <f>'Inmatning och beräkningar'!AN74</f>
        <v>0</v>
      </c>
      <c r="AO74" s="6">
        <f>'Inmatning och beräkningar'!AO74</f>
        <v>0</v>
      </c>
      <c r="AP74" s="6">
        <f>'Inmatning och beräkningar'!AP74</f>
        <v>0</v>
      </c>
      <c r="AQ74" s="6">
        <f>'Inmatning och beräkningar'!AQ74</f>
        <v>0</v>
      </c>
      <c r="AR74" s="6">
        <f>'Inmatning och beräkningar'!AR74</f>
        <v>0</v>
      </c>
      <c r="AS74" s="6">
        <f>'Inmatning och beräkningar'!AS74</f>
        <v>0</v>
      </c>
      <c r="AT74" s="6">
        <f>'Inmatning och beräkningar'!AT74</f>
        <v>0</v>
      </c>
      <c r="AU74" s="6">
        <f>'Inmatning och beräkningar'!AU74</f>
        <v>0</v>
      </c>
      <c r="AV74" s="6">
        <f>'Inmatning och beräkningar'!AV74</f>
        <v>0</v>
      </c>
      <c r="AW74" s="6">
        <f>'Inmatning och beräkningar'!AW74</f>
        <v>0</v>
      </c>
      <c r="AX74" s="6">
        <f>'Inmatning och beräkningar'!AX74</f>
        <v>0</v>
      </c>
      <c r="AY74" s="6">
        <f>'Inmatning och beräkningar'!AY74</f>
        <v>0</v>
      </c>
      <c r="AZ74" s="6">
        <f>'Inmatning och beräkningar'!AZ74</f>
        <v>0</v>
      </c>
      <c r="BA74" s="6">
        <f>'Inmatning och beräkningar'!BA74</f>
        <v>0</v>
      </c>
      <c r="BB74" s="6">
        <f>'Inmatning och beräkningar'!BB74</f>
        <v>0</v>
      </c>
      <c r="BC74" s="6">
        <f>'Inmatning och beräkningar'!BC74</f>
        <v>0</v>
      </c>
      <c r="BD74" s="6">
        <f>'Inmatning och beräkningar'!BD74</f>
        <v>0</v>
      </c>
      <c r="BE74" s="6">
        <f>'Inmatning och beräkningar'!BE74</f>
        <v>0</v>
      </c>
      <c r="BF74" s="6">
        <f>'Inmatning och beräkningar'!BF74</f>
        <v>0</v>
      </c>
      <c r="BG74" s="6">
        <f>'Inmatning och beräkningar'!BG74</f>
        <v>0</v>
      </c>
      <c r="BH74" s="6">
        <f>'Inmatning och beräkningar'!BH74</f>
        <v>0</v>
      </c>
      <c r="BI74" s="6">
        <f>'Inmatning och beräkningar'!BI74</f>
        <v>0</v>
      </c>
      <c r="BJ74" s="6">
        <f>'Inmatning och beräkningar'!BJ74</f>
        <v>0</v>
      </c>
      <c r="BK74" s="6">
        <f>'Inmatning och beräkningar'!BK74</f>
        <v>0</v>
      </c>
      <c r="BL74" s="6">
        <f>'Inmatning och beräkningar'!BL74</f>
        <v>0</v>
      </c>
      <c r="BM74" s="6">
        <f>'Inmatning och beräkningar'!BM74</f>
        <v>0</v>
      </c>
      <c r="BN74" s="6">
        <f>'Inmatning och beräkningar'!BN74</f>
        <v>0</v>
      </c>
      <c r="BO74" s="6">
        <f>'Inmatning och beräkningar'!BO74</f>
        <v>0</v>
      </c>
      <c r="BP74" s="6">
        <f>'Inmatning och beräkningar'!BP74</f>
        <v>0</v>
      </c>
      <c r="BQ74" s="6">
        <f>'Inmatning och beräkningar'!BQ74</f>
        <v>0</v>
      </c>
      <c r="BR74" s="6">
        <f>'Inmatning och beräkningar'!BR74</f>
        <v>0</v>
      </c>
      <c r="BS74" s="6">
        <f>'Inmatning och beräkningar'!BS74</f>
        <v>0</v>
      </c>
      <c r="BT74" s="6">
        <f>'Inmatning och beräkningar'!BT74</f>
        <v>0</v>
      </c>
      <c r="BU74" s="6">
        <f>'Inmatning och beräkningar'!BU74</f>
        <v>0</v>
      </c>
      <c r="BV74" s="6">
        <f>'Inmatning och beräkningar'!BV74</f>
        <v>0</v>
      </c>
      <c r="BW74" s="6">
        <f>'Inmatning och beräkningar'!BW74</f>
        <v>0</v>
      </c>
      <c r="BX74" s="6">
        <f>'Inmatning och beräkningar'!BX74</f>
        <v>0</v>
      </c>
      <c r="BY74" s="6">
        <f>'Inmatning och beräkningar'!BY74</f>
        <v>0</v>
      </c>
      <c r="BZ74" s="6">
        <f>'Inmatning och beräkningar'!BZ74</f>
        <v>0</v>
      </c>
      <c r="CA74" s="6">
        <f>'Inmatning och beräkningar'!CA74</f>
        <v>0</v>
      </c>
      <c r="CB74" s="6">
        <f>'Inmatning och beräkningar'!CB74</f>
        <v>0</v>
      </c>
      <c r="CC74" s="6">
        <f>'Inmatning och beräkningar'!CC74</f>
        <v>0</v>
      </c>
      <c r="CD74" s="6">
        <f>'Inmatning och beräkningar'!CD74</f>
        <v>0</v>
      </c>
      <c r="CE74" s="6">
        <f>'Inmatning och beräkningar'!CE74</f>
        <v>0</v>
      </c>
      <c r="CF74" s="6">
        <f>'Inmatning och beräkningar'!CF74</f>
        <v>0</v>
      </c>
      <c r="CG74" s="6">
        <f>'Inmatning och beräkningar'!CG74</f>
        <v>0</v>
      </c>
      <c r="CH74" s="6">
        <f>'Inmatning och beräkningar'!CH74</f>
        <v>0</v>
      </c>
      <c r="CI74" s="6">
        <f>'Inmatning och beräkningar'!CI74</f>
        <v>0</v>
      </c>
      <c r="CJ74" s="6">
        <f>'Inmatning och beräkningar'!CJ74</f>
        <v>0</v>
      </c>
      <c r="CK74" s="6">
        <f>'Inmatning och beräkningar'!CK74</f>
        <v>0</v>
      </c>
      <c r="CL74" s="6">
        <f>'Inmatning och beräkningar'!CL74</f>
        <v>0</v>
      </c>
      <c r="CM74" s="6">
        <f>'Inmatning och beräkningar'!CM74</f>
        <v>0</v>
      </c>
      <c r="CN74" s="6">
        <f>'Inmatning och beräkningar'!CN74</f>
        <v>0</v>
      </c>
      <c r="CO74" s="6">
        <f>'Inmatning och beräkningar'!CO74</f>
        <v>0</v>
      </c>
      <c r="CP74" s="6">
        <f>'Inmatning och beräkningar'!CP74</f>
        <v>0</v>
      </c>
      <c r="CQ74" s="6">
        <f>'Inmatning och beräkningar'!CQ74</f>
        <v>0</v>
      </c>
      <c r="CR74" s="6">
        <f>'Inmatning och beräkningar'!CR74</f>
        <v>0</v>
      </c>
      <c r="CS74" s="6">
        <f>'Inmatning och beräkningar'!CS74</f>
        <v>0</v>
      </c>
      <c r="CT74" s="6">
        <f>'Inmatning och beräkningar'!CT74</f>
        <v>0</v>
      </c>
      <c r="CU74" s="6">
        <f>'Inmatning och beräkningar'!CU74</f>
        <v>0</v>
      </c>
      <c r="CV74" s="6">
        <f>'Inmatning och beräkningar'!CV74</f>
        <v>0</v>
      </c>
      <c r="CW74" s="6">
        <f>'Inmatning och beräkningar'!CW74</f>
        <v>0</v>
      </c>
      <c r="CX74" s="6">
        <f>'Inmatning och beräkningar'!CX74</f>
        <v>0</v>
      </c>
      <c r="CY74" s="6">
        <f>'Inmatning och beräkningar'!CY74</f>
        <v>0</v>
      </c>
      <c r="CZ74" s="6">
        <f>'Inmatning och beräkningar'!CZ74</f>
        <v>0</v>
      </c>
      <c r="DA74" s="6">
        <f>'Inmatning och beräkningar'!DA74</f>
        <v>0</v>
      </c>
      <c r="DB74" s="1">
        <f t="shared" si="0"/>
        <v>0</v>
      </c>
      <c r="DC74" s="1">
        <f t="shared" si="49"/>
        <v>0</v>
      </c>
    </row>
    <row r="75" spans="1:107" x14ac:dyDescent="0.3">
      <c r="A75" s="1" t="s">
        <v>8</v>
      </c>
      <c r="B75" s="1" t="s">
        <v>76</v>
      </c>
      <c r="C75" s="1" t="s">
        <v>15</v>
      </c>
      <c r="D75" s="1" t="s">
        <v>12</v>
      </c>
      <c r="E75" s="6">
        <f>'Inmatning och beräkningar'!E75</f>
        <v>0</v>
      </c>
      <c r="F75" s="6">
        <f>'Inmatning och beräkningar'!F75</f>
        <v>0</v>
      </c>
      <c r="G75" s="6">
        <f>'Inmatning och beräkningar'!G75</f>
        <v>0</v>
      </c>
      <c r="H75" s="6">
        <f>'Inmatning och beräkningar'!H75</f>
        <v>0</v>
      </c>
      <c r="I75" s="6">
        <f>'Inmatning och beräkningar'!I75</f>
        <v>0</v>
      </c>
      <c r="J75" s="6">
        <f>'Inmatning och beräkningar'!J75</f>
        <v>0</v>
      </c>
      <c r="K75" s="6">
        <f>'Inmatning och beräkningar'!K75</f>
        <v>0</v>
      </c>
      <c r="L75" s="6">
        <f>'Inmatning och beräkningar'!L75</f>
        <v>0</v>
      </c>
      <c r="M75" s="6">
        <f>'Inmatning och beräkningar'!M75</f>
        <v>0</v>
      </c>
      <c r="N75" s="6">
        <f>'Inmatning och beräkningar'!N75</f>
        <v>0</v>
      </c>
      <c r="O75" s="6">
        <f>'Inmatning och beräkningar'!O75</f>
        <v>0</v>
      </c>
      <c r="P75" s="6">
        <f>'Inmatning och beräkningar'!P75</f>
        <v>0</v>
      </c>
      <c r="Q75" s="6">
        <f>'Inmatning och beräkningar'!Q75</f>
        <v>0</v>
      </c>
      <c r="R75" s="6">
        <f>'Inmatning och beräkningar'!R75</f>
        <v>0</v>
      </c>
      <c r="S75" s="6">
        <f>'Inmatning och beräkningar'!S75</f>
        <v>0</v>
      </c>
      <c r="T75" s="6">
        <f>'Inmatning och beräkningar'!T75</f>
        <v>0</v>
      </c>
      <c r="U75" s="6">
        <f>'Inmatning och beräkningar'!U75</f>
        <v>0</v>
      </c>
      <c r="V75" s="6">
        <f>'Inmatning och beräkningar'!V75</f>
        <v>0</v>
      </c>
      <c r="W75" s="6">
        <f>'Inmatning och beräkningar'!W75</f>
        <v>0</v>
      </c>
      <c r="X75" s="6">
        <f>'Inmatning och beräkningar'!X75</f>
        <v>0</v>
      </c>
      <c r="Y75" s="6">
        <f>'Inmatning och beräkningar'!Y75</f>
        <v>0</v>
      </c>
      <c r="Z75" s="6">
        <f>'Inmatning och beräkningar'!Z75</f>
        <v>0</v>
      </c>
      <c r="AA75" s="6">
        <f>'Inmatning och beräkningar'!AA75</f>
        <v>0</v>
      </c>
      <c r="AB75" s="6">
        <f>'Inmatning och beräkningar'!AB75</f>
        <v>0</v>
      </c>
      <c r="AC75" s="6">
        <f>'Inmatning och beräkningar'!AC75</f>
        <v>0</v>
      </c>
      <c r="AD75" s="6">
        <f>'Inmatning och beräkningar'!AD75</f>
        <v>0</v>
      </c>
      <c r="AE75" s="6">
        <f>'Inmatning och beräkningar'!AE75</f>
        <v>0</v>
      </c>
      <c r="AF75" s="6">
        <f>'Inmatning och beräkningar'!AF75</f>
        <v>0</v>
      </c>
      <c r="AG75" s="6">
        <f>'Inmatning och beräkningar'!AG75</f>
        <v>0</v>
      </c>
      <c r="AH75" s="6">
        <f>'Inmatning och beräkningar'!AH75</f>
        <v>0</v>
      </c>
      <c r="AI75" s="6">
        <f>'Inmatning och beräkningar'!AI75</f>
        <v>0</v>
      </c>
      <c r="AJ75" s="6">
        <f>'Inmatning och beräkningar'!AJ75</f>
        <v>0</v>
      </c>
      <c r="AK75" s="6">
        <f>'Inmatning och beräkningar'!AK75</f>
        <v>0</v>
      </c>
      <c r="AL75" s="6">
        <f>'Inmatning och beräkningar'!AL75</f>
        <v>0</v>
      </c>
      <c r="AM75" s="6">
        <f>'Inmatning och beräkningar'!AM75</f>
        <v>0</v>
      </c>
      <c r="AN75" s="6">
        <f>'Inmatning och beräkningar'!AN75</f>
        <v>0</v>
      </c>
      <c r="AO75" s="6">
        <f>'Inmatning och beräkningar'!AO75</f>
        <v>0</v>
      </c>
      <c r="AP75" s="6">
        <f>'Inmatning och beräkningar'!AP75</f>
        <v>0</v>
      </c>
      <c r="AQ75" s="6">
        <f>'Inmatning och beräkningar'!AQ75</f>
        <v>0</v>
      </c>
      <c r="AR75" s="6">
        <f>'Inmatning och beräkningar'!AR75</f>
        <v>0</v>
      </c>
      <c r="AS75" s="6">
        <f>'Inmatning och beräkningar'!AS75</f>
        <v>0</v>
      </c>
      <c r="AT75" s="6">
        <f>'Inmatning och beräkningar'!AT75</f>
        <v>0</v>
      </c>
      <c r="AU75" s="6">
        <f>'Inmatning och beräkningar'!AU75</f>
        <v>0</v>
      </c>
      <c r="AV75" s="6">
        <f>'Inmatning och beräkningar'!AV75</f>
        <v>0</v>
      </c>
      <c r="AW75" s="6">
        <f>'Inmatning och beräkningar'!AW75</f>
        <v>0</v>
      </c>
      <c r="AX75" s="6">
        <f>'Inmatning och beräkningar'!AX75</f>
        <v>0</v>
      </c>
      <c r="AY75" s="6">
        <f>'Inmatning och beräkningar'!AY75</f>
        <v>0</v>
      </c>
      <c r="AZ75" s="6">
        <f>'Inmatning och beräkningar'!AZ75</f>
        <v>0</v>
      </c>
      <c r="BA75" s="6">
        <f>'Inmatning och beräkningar'!BA75</f>
        <v>0</v>
      </c>
      <c r="BB75" s="6">
        <f>'Inmatning och beräkningar'!BB75</f>
        <v>0</v>
      </c>
      <c r="BC75" s="6">
        <f>'Inmatning och beräkningar'!BC75</f>
        <v>0</v>
      </c>
      <c r="BD75" s="6">
        <f>'Inmatning och beräkningar'!BD75</f>
        <v>0</v>
      </c>
      <c r="BE75" s="6">
        <f>'Inmatning och beräkningar'!BE75</f>
        <v>0</v>
      </c>
      <c r="BF75" s="6">
        <f>'Inmatning och beräkningar'!BF75</f>
        <v>0</v>
      </c>
      <c r="BG75" s="6">
        <f>'Inmatning och beräkningar'!BG75</f>
        <v>0</v>
      </c>
      <c r="BH75" s="6">
        <f>'Inmatning och beräkningar'!BH75</f>
        <v>0</v>
      </c>
      <c r="BI75" s="6">
        <f>'Inmatning och beräkningar'!BI75</f>
        <v>0</v>
      </c>
      <c r="BJ75" s="6">
        <f>'Inmatning och beräkningar'!BJ75</f>
        <v>0</v>
      </c>
      <c r="BK75" s="6">
        <f>'Inmatning och beräkningar'!BK75</f>
        <v>0</v>
      </c>
      <c r="BL75" s="6">
        <f>'Inmatning och beräkningar'!BL75</f>
        <v>0</v>
      </c>
      <c r="BM75" s="6">
        <f>'Inmatning och beräkningar'!BM75</f>
        <v>0</v>
      </c>
      <c r="BN75" s="6">
        <f>'Inmatning och beräkningar'!BN75</f>
        <v>0</v>
      </c>
      <c r="BO75" s="6">
        <f>'Inmatning och beräkningar'!BO75</f>
        <v>0</v>
      </c>
      <c r="BP75" s="6">
        <f>'Inmatning och beräkningar'!BP75</f>
        <v>0</v>
      </c>
      <c r="BQ75" s="6">
        <f>'Inmatning och beräkningar'!BQ75</f>
        <v>0</v>
      </c>
      <c r="BR75" s="6">
        <f>'Inmatning och beräkningar'!BR75</f>
        <v>0</v>
      </c>
      <c r="BS75" s="6">
        <f>'Inmatning och beräkningar'!BS75</f>
        <v>0</v>
      </c>
      <c r="BT75" s="6">
        <f>'Inmatning och beräkningar'!BT75</f>
        <v>0</v>
      </c>
      <c r="BU75" s="6">
        <f>'Inmatning och beräkningar'!BU75</f>
        <v>0</v>
      </c>
      <c r="BV75" s="6">
        <f>'Inmatning och beräkningar'!BV75</f>
        <v>0</v>
      </c>
      <c r="BW75" s="6">
        <f>'Inmatning och beräkningar'!BW75</f>
        <v>0</v>
      </c>
      <c r="BX75" s="6">
        <f>'Inmatning och beräkningar'!BX75</f>
        <v>0</v>
      </c>
      <c r="BY75" s="6">
        <f>'Inmatning och beräkningar'!BY75</f>
        <v>0</v>
      </c>
      <c r="BZ75" s="6">
        <f>'Inmatning och beräkningar'!BZ75</f>
        <v>0</v>
      </c>
      <c r="CA75" s="6">
        <f>'Inmatning och beräkningar'!CA75</f>
        <v>0</v>
      </c>
      <c r="CB75" s="6">
        <f>'Inmatning och beräkningar'!CB75</f>
        <v>0</v>
      </c>
      <c r="CC75" s="6">
        <f>'Inmatning och beräkningar'!CC75</f>
        <v>0</v>
      </c>
      <c r="CD75" s="6">
        <f>'Inmatning och beräkningar'!CD75</f>
        <v>0</v>
      </c>
      <c r="CE75" s="6">
        <f>'Inmatning och beräkningar'!CE75</f>
        <v>0</v>
      </c>
      <c r="CF75" s="6">
        <f>'Inmatning och beräkningar'!CF75</f>
        <v>0</v>
      </c>
      <c r="CG75" s="6">
        <f>'Inmatning och beräkningar'!CG75</f>
        <v>0</v>
      </c>
      <c r="CH75" s="6">
        <f>'Inmatning och beräkningar'!CH75</f>
        <v>0</v>
      </c>
      <c r="CI75" s="6">
        <f>'Inmatning och beräkningar'!CI75</f>
        <v>0</v>
      </c>
      <c r="CJ75" s="6">
        <f>'Inmatning och beräkningar'!CJ75</f>
        <v>0</v>
      </c>
      <c r="CK75" s="6">
        <f>'Inmatning och beräkningar'!CK75</f>
        <v>0</v>
      </c>
      <c r="CL75" s="6">
        <f>'Inmatning och beräkningar'!CL75</f>
        <v>0</v>
      </c>
      <c r="CM75" s="6">
        <f>'Inmatning och beräkningar'!CM75</f>
        <v>0</v>
      </c>
      <c r="CN75" s="6">
        <f>'Inmatning och beräkningar'!CN75</f>
        <v>0</v>
      </c>
      <c r="CO75" s="6">
        <f>'Inmatning och beräkningar'!CO75</f>
        <v>0</v>
      </c>
      <c r="CP75" s="6">
        <f>'Inmatning och beräkningar'!CP75</f>
        <v>0</v>
      </c>
      <c r="CQ75" s="6">
        <f>'Inmatning och beräkningar'!CQ75</f>
        <v>0</v>
      </c>
      <c r="CR75" s="6">
        <f>'Inmatning och beräkningar'!CR75</f>
        <v>0</v>
      </c>
      <c r="CS75" s="6">
        <f>'Inmatning och beräkningar'!CS75</f>
        <v>0</v>
      </c>
      <c r="CT75" s="6">
        <f>'Inmatning och beräkningar'!CT75</f>
        <v>0</v>
      </c>
      <c r="CU75" s="6">
        <f>'Inmatning och beräkningar'!CU75</f>
        <v>0</v>
      </c>
      <c r="CV75" s="6">
        <f>'Inmatning och beräkningar'!CV75</f>
        <v>0</v>
      </c>
      <c r="CW75" s="6">
        <f>'Inmatning och beräkningar'!CW75</f>
        <v>0</v>
      </c>
      <c r="CX75" s="6">
        <f>'Inmatning och beräkningar'!CX75</f>
        <v>0</v>
      </c>
      <c r="CY75" s="6">
        <f>'Inmatning och beräkningar'!CY75</f>
        <v>0</v>
      </c>
      <c r="CZ75" s="6">
        <f>'Inmatning och beräkningar'!CZ75</f>
        <v>0</v>
      </c>
      <c r="DA75" s="6">
        <f>'Inmatning och beräkningar'!DA75</f>
        <v>0</v>
      </c>
      <c r="DB75" s="1">
        <f t="shared" ref="DB75:DB138" si="50">SUM(E75:DA75)</f>
        <v>0</v>
      </c>
      <c r="DC75" s="1">
        <f t="shared" si="49"/>
        <v>0</v>
      </c>
    </row>
    <row r="76" spans="1:107" x14ac:dyDescent="0.3">
      <c r="A76" s="1" t="s">
        <v>8</v>
      </c>
      <c r="B76" s="1" t="s">
        <v>76</v>
      </c>
      <c r="D76" s="1" t="s">
        <v>71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0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0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0</v>
      </c>
      <c r="CP76" s="6">
        <v>0</v>
      </c>
      <c r="CQ76" s="6">
        <v>0</v>
      </c>
      <c r="CR76" s="6">
        <v>0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0</v>
      </c>
      <c r="DA76" s="6">
        <v>0</v>
      </c>
      <c r="DB76" s="1">
        <f t="shared" si="50"/>
        <v>0</v>
      </c>
      <c r="DC76" s="1">
        <f>DB76/4</f>
        <v>0</v>
      </c>
    </row>
    <row r="77" spans="1:107" x14ac:dyDescent="0.3">
      <c r="A77" s="1" t="s">
        <v>8</v>
      </c>
      <c r="B77" s="1" t="s">
        <v>76</v>
      </c>
      <c r="D77" s="1" t="s">
        <v>10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0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0</v>
      </c>
      <c r="CP77" s="6">
        <v>0</v>
      </c>
      <c r="CQ77" s="6">
        <v>0</v>
      </c>
      <c r="CR77" s="6">
        <v>0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1">
        <f t="shared" si="50"/>
        <v>0</v>
      </c>
      <c r="DC77" s="1">
        <f t="shared" ref="DC77:DC80" si="51">DB77/4</f>
        <v>0</v>
      </c>
    </row>
    <row r="78" spans="1:107" x14ac:dyDescent="0.3">
      <c r="A78" s="1" t="s">
        <v>8</v>
      </c>
      <c r="B78" s="1" t="s">
        <v>76</v>
      </c>
      <c r="D78" s="1" t="s">
        <v>120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0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0</v>
      </c>
      <c r="CP78" s="6">
        <v>0</v>
      </c>
      <c r="CQ78" s="6">
        <v>0</v>
      </c>
      <c r="CR78" s="6">
        <v>0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1">
        <f t="shared" si="50"/>
        <v>0</v>
      </c>
      <c r="DC78" s="1">
        <f t="shared" si="51"/>
        <v>0</v>
      </c>
    </row>
    <row r="79" spans="1:107" x14ac:dyDescent="0.3">
      <c r="A79" s="1" t="s">
        <v>8</v>
      </c>
      <c r="B79" s="1" t="s">
        <v>76</v>
      </c>
      <c r="D79" s="1" t="s">
        <v>11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0</v>
      </c>
      <c r="CP79" s="6">
        <v>0</v>
      </c>
      <c r="CQ79" s="6">
        <v>0</v>
      </c>
      <c r="CR79" s="6">
        <v>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1">
        <f t="shared" si="50"/>
        <v>0</v>
      </c>
      <c r="DC79" s="1">
        <f t="shared" si="51"/>
        <v>0</v>
      </c>
    </row>
    <row r="80" spans="1:107" x14ac:dyDescent="0.3">
      <c r="A80" s="1" t="s">
        <v>8</v>
      </c>
      <c r="B80" s="1" t="s">
        <v>76</v>
      </c>
      <c r="D80" s="1" t="s">
        <v>12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0</v>
      </c>
      <c r="CP80" s="6">
        <v>0</v>
      </c>
      <c r="CQ80" s="6">
        <v>0</v>
      </c>
      <c r="CR80" s="6">
        <v>0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1">
        <f t="shared" si="50"/>
        <v>0</v>
      </c>
      <c r="DC80" s="1">
        <f t="shared" si="51"/>
        <v>0</v>
      </c>
    </row>
    <row r="81" spans="1:107" x14ac:dyDescent="0.3">
      <c r="A81" s="1" t="s">
        <v>8</v>
      </c>
      <c r="B81" s="1" t="s">
        <v>76</v>
      </c>
      <c r="C81" s="1" t="s">
        <v>180</v>
      </c>
      <c r="D81" s="1" t="s">
        <v>71</v>
      </c>
      <c r="E81" s="6">
        <f>E$2*E71*E$8</f>
        <v>0</v>
      </c>
      <c r="F81" s="6">
        <f t="shared" ref="F81:BQ81" si="52">F$2*F71*F$8</f>
        <v>0</v>
      </c>
      <c r="G81" s="6">
        <f t="shared" si="52"/>
        <v>0</v>
      </c>
      <c r="H81" s="6">
        <f t="shared" si="52"/>
        <v>0</v>
      </c>
      <c r="I81" s="6">
        <f t="shared" si="52"/>
        <v>0</v>
      </c>
      <c r="J81" s="6">
        <f t="shared" si="52"/>
        <v>0</v>
      </c>
      <c r="K81" s="6">
        <f t="shared" si="52"/>
        <v>0</v>
      </c>
      <c r="L81" s="6">
        <f t="shared" si="52"/>
        <v>0</v>
      </c>
      <c r="M81" s="6">
        <f t="shared" si="52"/>
        <v>0</v>
      </c>
      <c r="N81" s="6">
        <f t="shared" si="52"/>
        <v>0</v>
      </c>
      <c r="O81" s="6">
        <f t="shared" si="52"/>
        <v>0</v>
      </c>
      <c r="P81" s="6">
        <f t="shared" si="52"/>
        <v>0</v>
      </c>
      <c r="Q81" s="6">
        <f t="shared" si="52"/>
        <v>0</v>
      </c>
      <c r="R81" s="6">
        <f t="shared" si="52"/>
        <v>0</v>
      </c>
      <c r="S81" s="6">
        <f t="shared" si="52"/>
        <v>0</v>
      </c>
      <c r="T81" s="6">
        <f t="shared" si="52"/>
        <v>0</v>
      </c>
      <c r="U81" s="6">
        <f t="shared" si="52"/>
        <v>0</v>
      </c>
      <c r="V81" s="6">
        <f t="shared" si="52"/>
        <v>0</v>
      </c>
      <c r="W81" s="6">
        <f t="shared" si="52"/>
        <v>0</v>
      </c>
      <c r="X81" s="6">
        <f t="shared" si="52"/>
        <v>0</v>
      </c>
      <c r="Y81" s="6">
        <f t="shared" si="52"/>
        <v>0</v>
      </c>
      <c r="Z81" s="6">
        <f t="shared" si="52"/>
        <v>0</v>
      </c>
      <c r="AA81" s="6">
        <f t="shared" si="52"/>
        <v>0</v>
      </c>
      <c r="AB81" s="6">
        <f t="shared" si="52"/>
        <v>0</v>
      </c>
      <c r="AC81" s="6">
        <f t="shared" si="52"/>
        <v>0</v>
      </c>
      <c r="AD81" s="6">
        <f t="shared" si="52"/>
        <v>0</v>
      </c>
      <c r="AE81" s="6">
        <f t="shared" si="52"/>
        <v>0</v>
      </c>
      <c r="AF81" s="6">
        <f t="shared" si="52"/>
        <v>0</v>
      </c>
      <c r="AG81" s="6">
        <f t="shared" si="52"/>
        <v>0</v>
      </c>
      <c r="AH81" s="6">
        <f t="shared" si="52"/>
        <v>0</v>
      </c>
      <c r="AI81" s="6">
        <f t="shared" si="52"/>
        <v>0</v>
      </c>
      <c r="AJ81" s="6">
        <f t="shared" si="52"/>
        <v>0</v>
      </c>
      <c r="AK81" s="6">
        <f t="shared" si="52"/>
        <v>0</v>
      </c>
      <c r="AL81" s="6">
        <f t="shared" si="52"/>
        <v>0</v>
      </c>
      <c r="AM81" s="6">
        <f t="shared" si="52"/>
        <v>0</v>
      </c>
      <c r="AN81" s="6">
        <f t="shared" si="52"/>
        <v>0</v>
      </c>
      <c r="AO81" s="6">
        <f t="shared" si="52"/>
        <v>0</v>
      </c>
      <c r="AP81" s="6">
        <f t="shared" si="52"/>
        <v>0</v>
      </c>
      <c r="AQ81" s="6">
        <f t="shared" si="52"/>
        <v>0</v>
      </c>
      <c r="AR81" s="6">
        <f t="shared" si="52"/>
        <v>0</v>
      </c>
      <c r="AS81" s="6">
        <f t="shared" si="52"/>
        <v>0</v>
      </c>
      <c r="AT81" s="6">
        <f t="shared" si="52"/>
        <v>0</v>
      </c>
      <c r="AU81" s="6">
        <f t="shared" si="52"/>
        <v>0</v>
      </c>
      <c r="AV81" s="6">
        <f t="shared" si="52"/>
        <v>0</v>
      </c>
      <c r="AW81" s="6">
        <f t="shared" si="52"/>
        <v>0</v>
      </c>
      <c r="AX81" s="6">
        <f t="shared" si="52"/>
        <v>0</v>
      </c>
      <c r="AY81" s="6">
        <f t="shared" si="52"/>
        <v>0</v>
      </c>
      <c r="AZ81" s="6">
        <f t="shared" si="52"/>
        <v>0</v>
      </c>
      <c r="BA81" s="6">
        <f t="shared" si="52"/>
        <v>0</v>
      </c>
      <c r="BB81" s="6">
        <f t="shared" si="52"/>
        <v>0</v>
      </c>
      <c r="BC81" s="6">
        <f t="shared" si="52"/>
        <v>0</v>
      </c>
      <c r="BD81" s="6">
        <f t="shared" si="52"/>
        <v>0</v>
      </c>
      <c r="BE81" s="6">
        <f t="shared" si="52"/>
        <v>0</v>
      </c>
      <c r="BF81" s="6">
        <f t="shared" si="52"/>
        <v>0</v>
      </c>
      <c r="BG81" s="6">
        <f t="shared" si="52"/>
        <v>0</v>
      </c>
      <c r="BH81" s="6">
        <f t="shared" si="52"/>
        <v>0</v>
      </c>
      <c r="BI81" s="6">
        <f t="shared" si="52"/>
        <v>0</v>
      </c>
      <c r="BJ81" s="6">
        <f t="shared" si="52"/>
        <v>0</v>
      </c>
      <c r="BK81" s="6">
        <f t="shared" si="52"/>
        <v>0</v>
      </c>
      <c r="BL81" s="6">
        <f t="shared" si="52"/>
        <v>0</v>
      </c>
      <c r="BM81" s="6">
        <f t="shared" si="52"/>
        <v>0</v>
      </c>
      <c r="BN81" s="6">
        <f t="shared" si="52"/>
        <v>0</v>
      </c>
      <c r="BO81" s="6">
        <f t="shared" si="52"/>
        <v>0</v>
      </c>
      <c r="BP81" s="6">
        <f t="shared" si="52"/>
        <v>0</v>
      </c>
      <c r="BQ81" s="6">
        <f t="shared" si="52"/>
        <v>0</v>
      </c>
      <c r="BR81" s="6">
        <f t="shared" ref="BR81:DA81" si="53">BR$2*BR71*BR$8</f>
        <v>0</v>
      </c>
      <c r="BS81" s="6">
        <f t="shared" si="53"/>
        <v>0</v>
      </c>
      <c r="BT81" s="6">
        <f t="shared" si="53"/>
        <v>0</v>
      </c>
      <c r="BU81" s="6">
        <f t="shared" si="53"/>
        <v>0</v>
      </c>
      <c r="BV81" s="6">
        <f t="shared" si="53"/>
        <v>0</v>
      </c>
      <c r="BW81" s="6">
        <f t="shared" si="53"/>
        <v>0</v>
      </c>
      <c r="BX81" s="6">
        <f t="shared" si="53"/>
        <v>0</v>
      </c>
      <c r="BY81" s="6">
        <f t="shared" si="53"/>
        <v>0</v>
      </c>
      <c r="BZ81" s="6">
        <f t="shared" si="53"/>
        <v>0</v>
      </c>
      <c r="CA81" s="6">
        <f t="shared" si="53"/>
        <v>0</v>
      </c>
      <c r="CB81" s="6">
        <f t="shared" si="53"/>
        <v>0</v>
      </c>
      <c r="CC81" s="6">
        <f t="shared" si="53"/>
        <v>0</v>
      </c>
      <c r="CD81" s="6">
        <f t="shared" si="53"/>
        <v>0</v>
      </c>
      <c r="CE81" s="6">
        <f t="shared" si="53"/>
        <v>0</v>
      </c>
      <c r="CF81" s="6">
        <f t="shared" si="53"/>
        <v>0</v>
      </c>
      <c r="CG81" s="6">
        <f t="shared" si="53"/>
        <v>0</v>
      </c>
      <c r="CH81" s="6">
        <f t="shared" si="53"/>
        <v>0</v>
      </c>
      <c r="CI81" s="6">
        <f t="shared" si="53"/>
        <v>0</v>
      </c>
      <c r="CJ81" s="6">
        <f t="shared" si="53"/>
        <v>0</v>
      </c>
      <c r="CK81" s="6">
        <f t="shared" si="53"/>
        <v>0</v>
      </c>
      <c r="CL81" s="6">
        <f t="shared" si="53"/>
        <v>0</v>
      </c>
      <c r="CM81" s="6">
        <f t="shared" si="53"/>
        <v>0</v>
      </c>
      <c r="CN81" s="6">
        <f t="shared" si="53"/>
        <v>0</v>
      </c>
      <c r="CO81" s="6">
        <f t="shared" si="53"/>
        <v>0</v>
      </c>
      <c r="CP81" s="6">
        <f t="shared" si="53"/>
        <v>0</v>
      </c>
      <c r="CQ81" s="6">
        <f t="shared" si="53"/>
        <v>0</v>
      </c>
      <c r="CR81" s="6">
        <f t="shared" si="53"/>
        <v>0</v>
      </c>
      <c r="CS81" s="6">
        <f t="shared" si="53"/>
        <v>0</v>
      </c>
      <c r="CT81" s="6">
        <f t="shared" si="53"/>
        <v>0</v>
      </c>
      <c r="CU81" s="6">
        <f t="shared" si="53"/>
        <v>0</v>
      </c>
      <c r="CV81" s="6">
        <f t="shared" si="53"/>
        <v>0</v>
      </c>
      <c r="CW81" s="6">
        <f t="shared" si="53"/>
        <v>0</v>
      </c>
      <c r="CX81" s="6">
        <f t="shared" si="53"/>
        <v>0</v>
      </c>
      <c r="CY81" s="6">
        <f t="shared" si="53"/>
        <v>0</v>
      </c>
      <c r="CZ81" s="6">
        <f t="shared" si="53"/>
        <v>0</v>
      </c>
      <c r="DA81" s="6">
        <f t="shared" si="53"/>
        <v>0</v>
      </c>
      <c r="DB81" s="1">
        <f t="shared" si="50"/>
        <v>0</v>
      </c>
      <c r="DC81" s="1">
        <f>DB81/4</f>
        <v>0</v>
      </c>
    </row>
    <row r="82" spans="1:107" x14ac:dyDescent="0.3">
      <c r="A82" s="1" t="s">
        <v>8</v>
      </c>
      <c r="B82" s="1" t="s">
        <v>76</v>
      </c>
      <c r="C82" s="1" t="s">
        <v>180</v>
      </c>
      <c r="D82" s="1" t="s">
        <v>10</v>
      </c>
      <c r="E82" s="6">
        <f>E$3*E72*E$8</f>
        <v>0</v>
      </c>
      <c r="F82" s="6">
        <f t="shared" ref="F82:BQ82" si="54">F$3*F72*F$8</f>
        <v>0</v>
      </c>
      <c r="G82" s="6">
        <f t="shared" si="54"/>
        <v>0</v>
      </c>
      <c r="H82" s="6">
        <f t="shared" si="54"/>
        <v>0</v>
      </c>
      <c r="I82" s="6">
        <f t="shared" si="54"/>
        <v>0</v>
      </c>
      <c r="J82" s="6">
        <f t="shared" si="54"/>
        <v>0</v>
      </c>
      <c r="K82" s="6">
        <f t="shared" si="54"/>
        <v>0</v>
      </c>
      <c r="L82" s="6">
        <f t="shared" si="54"/>
        <v>0</v>
      </c>
      <c r="M82" s="6">
        <f t="shared" si="54"/>
        <v>0</v>
      </c>
      <c r="N82" s="6">
        <f t="shared" si="54"/>
        <v>0</v>
      </c>
      <c r="O82" s="6">
        <f t="shared" si="54"/>
        <v>0</v>
      </c>
      <c r="P82" s="6">
        <f t="shared" si="54"/>
        <v>0</v>
      </c>
      <c r="Q82" s="6">
        <f t="shared" si="54"/>
        <v>0</v>
      </c>
      <c r="R82" s="6">
        <f t="shared" si="54"/>
        <v>0</v>
      </c>
      <c r="S82" s="6">
        <f t="shared" si="54"/>
        <v>0</v>
      </c>
      <c r="T82" s="6">
        <f t="shared" si="54"/>
        <v>0</v>
      </c>
      <c r="U82" s="6">
        <f t="shared" si="54"/>
        <v>0</v>
      </c>
      <c r="V82" s="6">
        <f t="shared" si="54"/>
        <v>0</v>
      </c>
      <c r="W82" s="6">
        <f t="shared" si="54"/>
        <v>0</v>
      </c>
      <c r="X82" s="6">
        <f t="shared" si="54"/>
        <v>0</v>
      </c>
      <c r="Y82" s="6">
        <f t="shared" si="54"/>
        <v>0</v>
      </c>
      <c r="Z82" s="6">
        <f t="shared" si="54"/>
        <v>0</v>
      </c>
      <c r="AA82" s="6">
        <f t="shared" si="54"/>
        <v>0</v>
      </c>
      <c r="AB82" s="6">
        <f t="shared" si="54"/>
        <v>0</v>
      </c>
      <c r="AC82" s="6">
        <f t="shared" si="54"/>
        <v>0</v>
      </c>
      <c r="AD82" s="6">
        <f t="shared" si="54"/>
        <v>0</v>
      </c>
      <c r="AE82" s="6">
        <f t="shared" si="54"/>
        <v>0</v>
      </c>
      <c r="AF82" s="6">
        <f t="shared" si="54"/>
        <v>0</v>
      </c>
      <c r="AG82" s="6">
        <f t="shared" si="54"/>
        <v>0</v>
      </c>
      <c r="AH82" s="6">
        <f t="shared" si="54"/>
        <v>0</v>
      </c>
      <c r="AI82" s="6">
        <f t="shared" si="54"/>
        <v>0</v>
      </c>
      <c r="AJ82" s="6">
        <f t="shared" si="54"/>
        <v>0</v>
      </c>
      <c r="AK82" s="6">
        <f t="shared" si="54"/>
        <v>0</v>
      </c>
      <c r="AL82" s="6">
        <f t="shared" si="54"/>
        <v>0</v>
      </c>
      <c r="AM82" s="6">
        <f t="shared" si="54"/>
        <v>0</v>
      </c>
      <c r="AN82" s="6">
        <f t="shared" si="54"/>
        <v>0</v>
      </c>
      <c r="AO82" s="6">
        <f t="shared" si="54"/>
        <v>0</v>
      </c>
      <c r="AP82" s="6">
        <f t="shared" si="54"/>
        <v>0</v>
      </c>
      <c r="AQ82" s="6">
        <f t="shared" si="54"/>
        <v>0</v>
      </c>
      <c r="AR82" s="6">
        <f t="shared" si="54"/>
        <v>0</v>
      </c>
      <c r="AS82" s="6">
        <f t="shared" si="54"/>
        <v>0</v>
      </c>
      <c r="AT82" s="6">
        <f t="shared" si="54"/>
        <v>0</v>
      </c>
      <c r="AU82" s="6">
        <f t="shared" si="54"/>
        <v>0</v>
      </c>
      <c r="AV82" s="6">
        <f t="shared" si="54"/>
        <v>0</v>
      </c>
      <c r="AW82" s="6">
        <f t="shared" si="54"/>
        <v>0</v>
      </c>
      <c r="AX82" s="6">
        <f t="shared" si="54"/>
        <v>0</v>
      </c>
      <c r="AY82" s="6">
        <f t="shared" si="54"/>
        <v>0</v>
      </c>
      <c r="AZ82" s="6">
        <f t="shared" si="54"/>
        <v>0</v>
      </c>
      <c r="BA82" s="6">
        <f t="shared" si="54"/>
        <v>0</v>
      </c>
      <c r="BB82" s="6">
        <f t="shared" si="54"/>
        <v>0</v>
      </c>
      <c r="BC82" s="6">
        <f t="shared" si="54"/>
        <v>0</v>
      </c>
      <c r="BD82" s="6">
        <f t="shared" si="54"/>
        <v>3</v>
      </c>
      <c r="BE82" s="6">
        <f t="shared" si="54"/>
        <v>0</v>
      </c>
      <c r="BF82" s="6">
        <f t="shared" si="54"/>
        <v>0</v>
      </c>
      <c r="BG82" s="6">
        <f t="shared" si="54"/>
        <v>0</v>
      </c>
      <c r="BH82" s="6">
        <f t="shared" si="54"/>
        <v>0</v>
      </c>
      <c r="BI82" s="6">
        <f t="shared" si="54"/>
        <v>0</v>
      </c>
      <c r="BJ82" s="6">
        <f t="shared" si="54"/>
        <v>0</v>
      </c>
      <c r="BK82" s="6">
        <f t="shared" si="54"/>
        <v>0</v>
      </c>
      <c r="BL82" s="6">
        <f t="shared" si="54"/>
        <v>0</v>
      </c>
      <c r="BM82" s="6">
        <f t="shared" si="54"/>
        <v>0</v>
      </c>
      <c r="BN82" s="6">
        <f t="shared" si="54"/>
        <v>0</v>
      </c>
      <c r="BO82" s="6">
        <f t="shared" si="54"/>
        <v>0</v>
      </c>
      <c r="BP82" s="6">
        <f t="shared" si="54"/>
        <v>0</v>
      </c>
      <c r="BQ82" s="6">
        <f t="shared" si="54"/>
        <v>0</v>
      </c>
      <c r="BR82" s="6">
        <f t="shared" ref="BR82:DA82" si="55">BR$3*BR72*BR$8</f>
        <v>0</v>
      </c>
      <c r="BS82" s="6">
        <f t="shared" si="55"/>
        <v>0</v>
      </c>
      <c r="BT82" s="6">
        <f t="shared" si="55"/>
        <v>0</v>
      </c>
      <c r="BU82" s="6">
        <f t="shared" si="55"/>
        <v>0</v>
      </c>
      <c r="BV82" s="6">
        <f t="shared" si="55"/>
        <v>0</v>
      </c>
      <c r="BW82" s="6">
        <f t="shared" si="55"/>
        <v>0</v>
      </c>
      <c r="BX82" s="6">
        <f t="shared" si="55"/>
        <v>0</v>
      </c>
      <c r="BY82" s="6">
        <f t="shared" si="55"/>
        <v>0</v>
      </c>
      <c r="BZ82" s="6">
        <f t="shared" si="55"/>
        <v>0</v>
      </c>
      <c r="CA82" s="6">
        <f t="shared" si="55"/>
        <v>0</v>
      </c>
      <c r="CB82" s="6">
        <f t="shared" si="55"/>
        <v>0</v>
      </c>
      <c r="CC82" s="6">
        <f t="shared" si="55"/>
        <v>0</v>
      </c>
      <c r="CD82" s="6">
        <f t="shared" si="55"/>
        <v>0</v>
      </c>
      <c r="CE82" s="6">
        <f t="shared" si="55"/>
        <v>0</v>
      </c>
      <c r="CF82" s="6">
        <f t="shared" si="55"/>
        <v>0</v>
      </c>
      <c r="CG82" s="6">
        <f t="shared" si="55"/>
        <v>0</v>
      </c>
      <c r="CH82" s="6">
        <f t="shared" si="55"/>
        <v>0</v>
      </c>
      <c r="CI82" s="6">
        <f t="shared" si="55"/>
        <v>0</v>
      </c>
      <c r="CJ82" s="6">
        <f t="shared" si="55"/>
        <v>0</v>
      </c>
      <c r="CK82" s="6">
        <f t="shared" si="55"/>
        <v>0</v>
      </c>
      <c r="CL82" s="6">
        <f t="shared" si="55"/>
        <v>0</v>
      </c>
      <c r="CM82" s="6">
        <f t="shared" si="55"/>
        <v>0</v>
      </c>
      <c r="CN82" s="6">
        <f t="shared" si="55"/>
        <v>0</v>
      </c>
      <c r="CO82" s="6">
        <f t="shared" si="55"/>
        <v>0</v>
      </c>
      <c r="CP82" s="6">
        <f t="shared" si="55"/>
        <v>2</v>
      </c>
      <c r="CQ82" s="6">
        <f t="shared" si="55"/>
        <v>0</v>
      </c>
      <c r="CR82" s="6">
        <f t="shared" si="55"/>
        <v>0</v>
      </c>
      <c r="CS82" s="6">
        <f t="shared" si="55"/>
        <v>0</v>
      </c>
      <c r="CT82" s="6">
        <f t="shared" si="55"/>
        <v>0</v>
      </c>
      <c r="CU82" s="6">
        <f t="shared" si="55"/>
        <v>0</v>
      </c>
      <c r="CV82" s="6">
        <f t="shared" si="55"/>
        <v>0</v>
      </c>
      <c r="CW82" s="6">
        <f t="shared" si="55"/>
        <v>0</v>
      </c>
      <c r="CX82" s="6">
        <f t="shared" si="55"/>
        <v>0</v>
      </c>
      <c r="CY82" s="6">
        <f t="shared" si="55"/>
        <v>0</v>
      </c>
      <c r="CZ82" s="6">
        <f t="shared" si="55"/>
        <v>0</v>
      </c>
      <c r="DA82" s="6">
        <f t="shared" si="55"/>
        <v>0</v>
      </c>
      <c r="DB82" s="1">
        <f t="shared" si="50"/>
        <v>5</v>
      </c>
      <c r="DC82" s="1">
        <f>DB82/4</f>
        <v>1.25</v>
      </c>
    </row>
    <row r="83" spans="1:107" x14ac:dyDescent="0.3">
      <c r="A83" s="1" t="s">
        <v>8</v>
      </c>
      <c r="B83" s="1" t="s">
        <v>76</v>
      </c>
      <c r="C83" s="1" t="s">
        <v>180</v>
      </c>
      <c r="D83" s="1" t="s">
        <v>120</v>
      </c>
      <c r="E83" s="6">
        <f>E$4*E73*E$8</f>
        <v>0</v>
      </c>
      <c r="F83" s="6">
        <f t="shared" ref="F83:BQ83" si="56">F$4*F73*F$8</f>
        <v>0</v>
      </c>
      <c r="G83" s="6">
        <f t="shared" si="56"/>
        <v>0</v>
      </c>
      <c r="H83" s="6">
        <f t="shared" si="56"/>
        <v>0</v>
      </c>
      <c r="I83" s="6">
        <f t="shared" si="56"/>
        <v>0</v>
      </c>
      <c r="J83" s="6">
        <f t="shared" si="56"/>
        <v>0</v>
      </c>
      <c r="K83" s="6">
        <f t="shared" si="56"/>
        <v>0</v>
      </c>
      <c r="L83" s="6">
        <f t="shared" si="56"/>
        <v>0</v>
      </c>
      <c r="M83" s="6">
        <f t="shared" si="56"/>
        <v>0</v>
      </c>
      <c r="N83" s="6">
        <f t="shared" si="56"/>
        <v>0</v>
      </c>
      <c r="O83" s="6">
        <f t="shared" si="56"/>
        <v>0</v>
      </c>
      <c r="P83" s="6">
        <f t="shared" si="56"/>
        <v>0</v>
      </c>
      <c r="Q83" s="6">
        <f t="shared" si="56"/>
        <v>0</v>
      </c>
      <c r="R83" s="6">
        <f t="shared" si="56"/>
        <v>0</v>
      </c>
      <c r="S83" s="6">
        <f t="shared" si="56"/>
        <v>0</v>
      </c>
      <c r="T83" s="6">
        <f t="shared" si="56"/>
        <v>0</v>
      </c>
      <c r="U83" s="6">
        <f t="shared" si="56"/>
        <v>0</v>
      </c>
      <c r="V83" s="6">
        <f t="shared" si="56"/>
        <v>0</v>
      </c>
      <c r="W83" s="6">
        <f t="shared" si="56"/>
        <v>0</v>
      </c>
      <c r="X83" s="6">
        <f t="shared" si="56"/>
        <v>0</v>
      </c>
      <c r="Y83" s="6">
        <f t="shared" si="56"/>
        <v>0</v>
      </c>
      <c r="Z83" s="6">
        <f t="shared" si="56"/>
        <v>0</v>
      </c>
      <c r="AA83" s="6">
        <f t="shared" si="56"/>
        <v>0</v>
      </c>
      <c r="AB83" s="6">
        <f t="shared" si="56"/>
        <v>0</v>
      </c>
      <c r="AC83" s="6">
        <f t="shared" si="56"/>
        <v>0</v>
      </c>
      <c r="AD83" s="6">
        <f t="shared" si="56"/>
        <v>0</v>
      </c>
      <c r="AE83" s="6">
        <f t="shared" si="56"/>
        <v>0</v>
      </c>
      <c r="AF83" s="6">
        <f t="shared" si="56"/>
        <v>0</v>
      </c>
      <c r="AG83" s="6">
        <f t="shared" si="56"/>
        <v>0</v>
      </c>
      <c r="AH83" s="6">
        <f t="shared" si="56"/>
        <v>0</v>
      </c>
      <c r="AI83" s="6">
        <f t="shared" si="56"/>
        <v>0</v>
      </c>
      <c r="AJ83" s="6">
        <f t="shared" si="56"/>
        <v>0</v>
      </c>
      <c r="AK83" s="6">
        <f t="shared" si="56"/>
        <v>0</v>
      </c>
      <c r="AL83" s="6">
        <f t="shared" si="56"/>
        <v>0</v>
      </c>
      <c r="AM83" s="6">
        <f t="shared" si="56"/>
        <v>0</v>
      </c>
      <c r="AN83" s="6">
        <f t="shared" si="56"/>
        <v>0</v>
      </c>
      <c r="AO83" s="6">
        <f t="shared" si="56"/>
        <v>0</v>
      </c>
      <c r="AP83" s="6">
        <f t="shared" si="56"/>
        <v>0</v>
      </c>
      <c r="AQ83" s="6">
        <f t="shared" si="56"/>
        <v>0</v>
      </c>
      <c r="AR83" s="6">
        <f t="shared" si="56"/>
        <v>0</v>
      </c>
      <c r="AS83" s="6">
        <f t="shared" si="56"/>
        <v>0</v>
      </c>
      <c r="AT83" s="6">
        <f t="shared" si="56"/>
        <v>0</v>
      </c>
      <c r="AU83" s="6">
        <f t="shared" si="56"/>
        <v>0</v>
      </c>
      <c r="AV83" s="6">
        <f t="shared" si="56"/>
        <v>0</v>
      </c>
      <c r="AW83" s="6">
        <f t="shared" si="56"/>
        <v>0</v>
      </c>
      <c r="AX83" s="6">
        <f t="shared" si="56"/>
        <v>0</v>
      </c>
      <c r="AY83" s="6">
        <f t="shared" si="56"/>
        <v>0</v>
      </c>
      <c r="AZ83" s="6">
        <f t="shared" si="56"/>
        <v>0</v>
      </c>
      <c r="BA83" s="6">
        <f t="shared" si="56"/>
        <v>0</v>
      </c>
      <c r="BB83" s="6">
        <f t="shared" si="56"/>
        <v>0</v>
      </c>
      <c r="BC83" s="6">
        <f t="shared" si="56"/>
        <v>0</v>
      </c>
      <c r="BD83" s="6">
        <f t="shared" si="56"/>
        <v>3</v>
      </c>
      <c r="BE83" s="6">
        <f t="shared" si="56"/>
        <v>0</v>
      </c>
      <c r="BF83" s="6">
        <f t="shared" si="56"/>
        <v>0</v>
      </c>
      <c r="BG83" s="6">
        <f t="shared" si="56"/>
        <v>0</v>
      </c>
      <c r="BH83" s="6">
        <f t="shared" si="56"/>
        <v>0</v>
      </c>
      <c r="BI83" s="6">
        <f t="shared" si="56"/>
        <v>0</v>
      </c>
      <c r="BJ83" s="6">
        <f t="shared" si="56"/>
        <v>0</v>
      </c>
      <c r="BK83" s="6">
        <f t="shared" si="56"/>
        <v>0</v>
      </c>
      <c r="BL83" s="6">
        <f t="shared" si="56"/>
        <v>0</v>
      </c>
      <c r="BM83" s="6">
        <f t="shared" si="56"/>
        <v>0</v>
      </c>
      <c r="BN83" s="6">
        <f t="shared" si="56"/>
        <v>0</v>
      </c>
      <c r="BO83" s="6">
        <f t="shared" si="56"/>
        <v>0</v>
      </c>
      <c r="BP83" s="6">
        <f t="shared" si="56"/>
        <v>0</v>
      </c>
      <c r="BQ83" s="6">
        <f t="shared" si="56"/>
        <v>0</v>
      </c>
      <c r="BR83" s="6">
        <f t="shared" ref="BR83:DA83" si="57">BR$4*BR73*BR$8</f>
        <v>0</v>
      </c>
      <c r="BS83" s="6">
        <f t="shared" si="57"/>
        <v>0</v>
      </c>
      <c r="BT83" s="6">
        <f t="shared" si="57"/>
        <v>0</v>
      </c>
      <c r="BU83" s="6">
        <f t="shared" si="57"/>
        <v>0</v>
      </c>
      <c r="BV83" s="6">
        <f t="shared" si="57"/>
        <v>0</v>
      </c>
      <c r="BW83" s="6">
        <f t="shared" si="57"/>
        <v>0</v>
      </c>
      <c r="BX83" s="6">
        <f t="shared" si="57"/>
        <v>0</v>
      </c>
      <c r="BY83" s="6">
        <f t="shared" si="57"/>
        <v>0</v>
      </c>
      <c r="BZ83" s="6">
        <f t="shared" si="57"/>
        <v>0</v>
      </c>
      <c r="CA83" s="6">
        <f t="shared" si="57"/>
        <v>0</v>
      </c>
      <c r="CB83" s="6">
        <f t="shared" si="57"/>
        <v>0</v>
      </c>
      <c r="CC83" s="6">
        <f t="shared" si="57"/>
        <v>0</v>
      </c>
      <c r="CD83" s="6">
        <f t="shared" si="57"/>
        <v>0</v>
      </c>
      <c r="CE83" s="6">
        <f t="shared" si="57"/>
        <v>0</v>
      </c>
      <c r="CF83" s="6">
        <f t="shared" si="57"/>
        <v>0</v>
      </c>
      <c r="CG83" s="6">
        <f t="shared" si="57"/>
        <v>0</v>
      </c>
      <c r="CH83" s="6">
        <f t="shared" si="57"/>
        <v>0</v>
      </c>
      <c r="CI83" s="6">
        <f t="shared" si="57"/>
        <v>0</v>
      </c>
      <c r="CJ83" s="6">
        <f t="shared" si="57"/>
        <v>0</v>
      </c>
      <c r="CK83" s="6">
        <f t="shared" si="57"/>
        <v>0</v>
      </c>
      <c r="CL83" s="6">
        <f t="shared" si="57"/>
        <v>0</v>
      </c>
      <c r="CM83" s="6">
        <f t="shared" si="57"/>
        <v>0</v>
      </c>
      <c r="CN83" s="6">
        <f t="shared" si="57"/>
        <v>0</v>
      </c>
      <c r="CO83" s="6">
        <f t="shared" si="57"/>
        <v>0</v>
      </c>
      <c r="CP83" s="6">
        <f t="shared" si="57"/>
        <v>2</v>
      </c>
      <c r="CQ83" s="6">
        <f t="shared" si="57"/>
        <v>0</v>
      </c>
      <c r="CR83" s="6">
        <f t="shared" si="57"/>
        <v>0</v>
      </c>
      <c r="CS83" s="6">
        <f t="shared" si="57"/>
        <v>0</v>
      </c>
      <c r="CT83" s="6">
        <f t="shared" si="57"/>
        <v>0</v>
      </c>
      <c r="CU83" s="6">
        <f t="shared" si="57"/>
        <v>0</v>
      </c>
      <c r="CV83" s="6">
        <f t="shared" si="57"/>
        <v>0</v>
      </c>
      <c r="CW83" s="6">
        <f t="shared" si="57"/>
        <v>0</v>
      </c>
      <c r="CX83" s="6">
        <f t="shared" si="57"/>
        <v>0</v>
      </c>
      <c r="CY83" s="6">
        <f t="shared" si="57"/>
        <v>0</v>
      </c>
      <c r="CZ83" s="6">
        <f t="shared" si="57"/>
        <v>0</v>
      </c>
      <c r="DA83" s="6">
        <f t="shared" si="57"/>
        <v>0</v>
      </c>
      <c r="DB83" s="1">
        <f t="shared" si="50"/>
        <v>5</v>
      </c>
      <c r="DC83" s="1">
        <f>DB83/4</f>
        <v>1.25</v>
      </c>
    </row>
    <row r="84" spans="1:107" x14ac:dyDescent="0.3">
      <c r="A84" s="1" t="s">
        <v>8</v>
      </c>
      <c r="B84" s="1" t="s">
        <v>76</v>
      </c>
      <c r="C84" s="1" t="s">
        <v>180</v>
      </c>
      <c r="D84" s="1" t="s">
        <v>11</v>
      </c>
      <c r="E84" s="6">
        <f>E$5*E74*E$8</f>
        <v>0</v>
      </c>
      <c r="F84" s="6">
        <f t="shared" ref="F84:BQ84" si="58">F$5*F74*F$8</f>
        <v>0</v>
      </c>
      <c r="G84" s="6">
        <f t="shared" si="58"/>
        <v>0</v>
      </c>
      <c r="H84" s="6">
        <f t="shared" si="58"/>
        <v>0</v>
      </c>
      <c r="I84" s="6">
        <f t="shared" si="58"/>
        <v>0</v>
      </c>
      <c r="J84" s="6">
        <f t="shared" si="58"/>
        <v>0</v>
      </c>
      <c r="K84" s="6">
        <f t="shared" si="58"/>
        <v>0</v>
      </c>
      <c r="L84" s="6">
        <f t="shared" si="58"/>
        <v>0</v>
      </c>
      <c r="M84" s="6">
        <f t="shared" si="58"/>
        <v>0</v>
      </c>
      <c r="N84" s="6">
        <f t="shared" si="58"/>
        <v>0</v>
      </c>
      <c r="O84" s="6">
        <f t="shared" si="58"/>
        <v>0</v>
      </c>
      <c r="P84" s="6">
        <f t="shared" si="58"/>
        <v>0</v>
      </c>
      <c r="Q84" s="6">
        <f t="shared" si="58"/>
        <v>0</v>
      </c>
      <c r="R84" s="6">
        <f t="shared" si="58"/>
        <v>0</v>
      </c>
      <c r="S84" s="6">
        <f t="shared" si="58"/>
        <v>0</v>
      </c>
      <c r="T84" s="6">
        <f t="shared" si="58"/>
        <v>0</v>
      </c>
      <c r="U84" s="6">
        <f t="shared" si="58"/>
        <v>0</v>
      </c>
      <c r="V84" s="6">
        <f t="shared" si="58"/>
        <v>0</v>
      </c>
      <c r="W84" s="6">
        <f t="shared" si="58"/>
        <v>0</v>
      </c>
      <c r="X84" s="6">
        <f t="shared" si="58"/>
        <v>0</v>
      </c>
      <c r="Y84" s="6">
        <f t="shared" si="58"/>
        <v>0</v>
      </c>
      <c r="Z84" s="6">
        <f t="shared" si="58"/>
        <v>0</v>
      </c>
      <c r="AA84" s="6">
        <f t="shared" si="58"/>
        <v>0</v>
      </c>
      <c r="AB84" s="6">
        <f t="shared" si="58"/>
        <v>0</v>
      </c>
      <c r="AC84" s="6">
        <f t="shared" si="58"/>
        <v>0</v>
      </c>
      <c r="AD84" s="6">
        <f t="shared" si="58"/>
        <v>0</v>
      </c>
      <c r="AE84" s="6">
        <f t="shared" si="58"/>
        <v>0</v>
      </c>
      <c r="AF84" s="6">
        <f t="shared" si="58"/>
        <v>0</v>
      </c>
      <c r="AG84" s="6">
        <f t="shared" si="58"/>
        <v>0</v>
      </c>
      <c r="AH84" s="6">
        <f t="shared" si="58"/>
        <v>0</v>
      </c>
      <c r="AI84" s="6">
        <f t="shared" si="58"/>
        <v>0</v>
      </c>
      <c r="AJ84" s="6">
        <f t="shared" si="58"/>
        <v>0</v>
      </c>
      <c r="AK84" s="6">
        <f t="shared" si="58"/>
        <v>0</v>
      </c>
      <c r="AL84" s="6">
        <f t="shared" si="58"/>
        <v>0</v>
      </c>
      <c r="AM84" s="6">
        <f t="shared" si="58"/>
        <v>0</v>
      </c>
      <c r="AN84" s="6">
        <f t="shared" si="58"/>
        <v>0</v>
      </c>
      <c r="AO84" s="6">
        <f t="shared" si="58"/>
        <v>0</v>
      </c>
      <c r="AP84" s="6">
        <f t="shared" si="58"/>
        <v>0</v>
      </c>
      <c r="AQ84" s="6">
        <f t="shared" si="58"/>
        <v>0</v>
      </c>
      <c r="AR84" s="6">
        <f t="shared" si="58"/>
        <v>0</v>
      </c>
      <c r="AS84" s="6">
        <f t="shared" si="58"/>
        <v>0</v>
      </c>
      <c r="AT84" s="6">
        <f t="shared" si="58"/>
        <v>0</v>
      </c>
      <c r="AU84" s="6">
        <f t="shared" si="58"/>
        <v>0</v>
      </c>
      <c r="AV84" s="6">
        <f t="shared" si="58"/>
        <v>0</v>
      </c>
      <c r="AW84" s="6">
        <f t="shared" si="58"/>
        <v>0</v>
      </c>
      <c r="AX84" s="6">
        <f t="shared" si="58"/>
        <v>0</v>
      </c>
      <c r="AY84" s="6">
        <f t="shared" si="58"/>
        <v>0</v>
      </c>
      <c r="AZ84" s="6">
        <f t="shared" si="58"/>
        <v>0</v>
      </c>
      <c r="BA84" s="6">
        <f t="shared" si="58"/>
        <v>0</v>
      </c>
      <c r="BB84" s="6">
        <f t="shared" si="58"/>
        <v>0</v>
      </c>
      <c r="BC84" s="6">
        <f t="shared" si="58"/>
        <v>0</v>
      </c>
      <c r="BD84" s="6">
        <f t="shared" si="58"/>
        <v>0</v>
      </c>
      <c r="BE84" s="6">
        <f t="shared" si="58"/>
        <v>0</v>
      </c>
      <c r="BF84" s="6">
        <f t="shared" si="58"/>
        <v>0</v>
      </c>
      <c r="BG84" s="6">
        <f t="shared" si="58"/>
        <v>0</v>
      </c>
      <c r="BH84" s="6">
        <f t="shared" si="58"/>
        <v>0</v>
      </c>
      <c r="BI84" s="6">
        <f t="shared" si="58"/>
        <v>0</v>
      </c>
      <c r="BJ84" s="6">
        <f t="shared" si="58"/>
        <v>0</v>
      </c>
      <c r="BK84" s="6">
        <f t="shared" si="58"/>
        <v>0</v>
      </c>
      <c r="BL84" s="6">
        <f t="shared" si="58"/>
        <v>0</v>
      </c>
      <c r="BM84" s="6">
        <f t="shared" si="58"/>
        <v>0</v>
      </c>
      <c r="BN84" s="6">
        <f t="shared" si="58"/>
        <v>0</v>
      </c>
      <c r="BO84" s="6">
        <f t="shared" si="58"/>
        <v>0</v>
      </c>
      <c r="BP84" s="6">
        <f t="shared" si="58"/>
        <v>0</v>
      </c>
      <c r="BQ84" s="6">
        <f t="shared" si="58"/>
        <v>0</v>
      </c>
      <c r="BR84" s="6">
        <f t="shared" ref="BR84:DA84" si="59">BR$5*BR74*BR$8</f>
        <v>0</v>
      </c>
      <c r="BS84" s="6">
        <f t="shared" si="59"/>
        <v>0</v>
      </c>
      <c r="BT84" s="6">
        <f t="shared" si="59"/>
        <v>0</v>
      </c>
      <c r="BU84" s="6">
        <f t="shared" si="59"/>
        <v>0</v>
      </c>
      <c r="BV84" s="6">
        <f t="shared" si="59"/>
        <v>0</v>
      </c>
      <c r="BW84" s="6">
        <f t="shared" si="59"/>
        <v>0</v>
      </c>
      <c r="BX84" s="6">
        <f t="shared" si="59"/>
        <v>0</v>
      </c>
      <c r="BY84" s="6">
        <f t="shared" si="59"/>
        <v>0</v>
      </c>
      <c r="BZ84" s="6">
        <f t="shared" si="59"/>
        <v>0</v>
      </c>
      <c r="CA84" s="6">
        <f t="shared" si="59"/>
        <v>0</v>
      </c>
      <c r="CB84" s="6">
        <f t="shared" si="59"/>
        <v>0</v>
      </c>
      <c r="CC84" s="6">
        <f t="shared" si="59"/>
        <v>0</v>
      </c>
      <c r="CD84" s="6">
        <f t="shared" si="59"/>
        <v>0</v>
      </c>
      <c r="CE84" s="6">
        <f t="shared" si="59"/>
        <v>0</v>
      </c>
      <c r="CF84" s="6">
        <f t="shared" si="59"/>
        <v>0</v>
      </c>
      <c r="CG84" s="6">
        <f t="shared" si="59"/>
        <v>0</v>
      </c>
      <c r="CH84" s="6">
        <f t="shared" si="59"/>
        <v>0</v>
      </c>
      <c r="CI84" s="6">
        <f t="shared" si="59"/>
        <v>0</v>
      </c>
      <c r="CJ84" s="6">
        <f t="shared" si="59"/>
        <v>0</v>
      </c>
      <c r="CK84" s="6">
        <f t="shared" si="59"/>
        <v>0</v>
      </c>
      <c r="CL84" s="6">
        <f t="shared" si="59"/>
        <v>0</v>
      </c>
      <c r="CM84" s="6">
        <f t="shared" si="59"/>
        <v>0</v>
      </c>
      <c r="CN84" s="6">
        <f t="shared" si="59"/>
        <v>0</v>
      </c>
      <c r="CO84" s="6">
        <f t="shared" si="59"/>
        <v>0</v>
      </c>
      <c r="CP84" s="6">
        <f t="shared" si="59"/>
        <v>0</v>
      </c>
      <c r="CQ84" s="6">
        <f t="shared" si="59"/>
        <v>0</v>
      </c>
      <c r="CR84" s="6">
        <f t="shared" si="59"/>
        <v>0</v>
      </c>
      <c r="CS84" s="6">
        <f t="shared" si="59"/>
        <v>0</v>
      </c>
      <c r="CT84" s="6">
        <f t="shared" si="59"/>
        <v>0</v>
      </c>
      <c r="CU84" s="6">
        <f t="shared" si="59"/>
        <v>0</v>
      </c>
      <c r="CV84" s="6">
        <f t="shared" si="59"/>
        <v>0</v>
      </c>
      <c r="CW84" s="6">
        <f t="shared" si="59"/>
        <v>0</v>
      </c>
      <c r="CX84" s="6">
        <f t="shared" si="59"/>
        <v>0</v>
      </c>
      <c r="CY84" s="6">
        <f t="shared" si="59"/>
        <v>0</v>
      </c>
      <c r="CZ84" s="6">
        <f t="shared" si="59"/>
        <v>0</v>
      </c>
      <c r="DA84" s="6">
        <f t="shared" si="59"/>
        <v>0</v>
      </c>
      <c r="DB84" s="1">
        <f t="shared" si="50"/>
        <v>0</v>
      </c>
      <c r="DC84" s="1">
        <f>DB84/4</f>
        <v>0</v>
      </c>
    </row>
    <row r="85" spans="1:107" x14ac:dyDescent="0.3">
      <c r="A85" s="1" t="s">
        <v>8</v>
      </c>
      <c r="B85" s="1" t="s">
        <v>76</v>
      </c>
      <c r="C85" s="1" t="s">
        <v>180</v>
      </c>
      <c r="D85" s="1" t="s">
        <v>12</v>
      </c>
      <c r="E85" s="6">
        <f>E$6*E75*E$8</f>
        <v>0</v>
      </c>
      <c r="F85" s="6">
        <f t="shared" ref="F85:BQ85" si="60">F$6*F75*F$8</f>
        <v>0</v>
      </c>
      <c r="G85" s="6">
        <f t="shared" si="60"/>
        <v>0</v>
      </c>
      <c r="H85" s="6">
        <f t="shared" si="60"/>
        <v>0</v>
      </c>
      <c r="I85" s="6">
        <f t="shared" si="60"/>
        <v>0</v>
      </c>
      <c r="J85" s="6">
        <f t="shared" si="60"/>
        <v>0</v>
      </c>
      <c r="K85" s="6">
        <f t="shared" si="60"/>
        <v>0</v>
      </c>
      <c r="L85" s="6">
        <f t="shared" si="60"/>
        <v>0</v>
      </c>
      <c r="M85" s="6">
        <f t="shared" si="60"/>
        <v>0</v>
      </c>
      <c r="N85" s="6">
        <f t="shared" si="60"/>
        <v>0</v>
      </c>
      <c r="O85" s="6">
        <f t="shared" si="60"/>
        <v>0</v>
      </c>
      <c r="P85" s="6">
        <f t="shared" si="60"/>
        <v>0</v>
      </c>
      <c r="Q85" s="6">
        <f t="shared" si="60"/>
        <v>0</v>
      </c>
      <c r="R85" s="6">
        <f t="shared" si="60"/>
        <v>0</v>
      </c>
      <c r="S85" s="6">
        <f t="shared" si="60"/>
        <v>0</v>
      </c>
      <c r="T85" s="6">
        <f t="shared" si="60"/>
        <v>0</v>
      </c>
      <c r="U85" s="6">
        <f t="shared" si="60"/>
        <v>0</v>
      </c>
      <c r="V85" s="6">
        <f t="shared" si="60"/>
        <v>0</v>
      </c>
      <c r="W85" s="6">
        <f t="shared" si="60"/>
        <v>0</v>
      </c>
      <c r="X85" s="6">
        <f t="shared" si="60"/>
        <v>0</v>
      </c>
      <c r="Y85" s="6">
        <f t="shared" si="60"/>
        <v>0</v>
      </c>
      <c r="Z85" s="6">
        <f t="shared" si="60"/>
        <v>0</v>
      </c>
      <c r="AA85" s="6">
        <f t="shared" si="60"/>
        <v>0</v>
      </c>
      <c r="AB85" s="6">
        <f t="shared" si="60"/>
        <v>0</v>
      </c>
      <c r="AC85" s="6">
        <f t="shared" si="60"/>
        <v>0</v>
      </c>
      <c r="AD85" s="6">
        <f t="shared" si="60"/>
        <v>0</v>
      </c>
      <c r="AE85" s="6">
        <f t="shared" si="60"/>
        <v>0</v>
      </c>
      <c r="AF85" s="6">
        <f t="shared" si="60"/>
        <v>0</v>
      </c>
      <c r="AG85" s="6">
        <f t="shared" si="60"/>
        <v>0</v>
      </c>
      <c r="AH85" s="6">
        <f t="shared" si="60"/>
        <v>0</v>
      </c>
      <c r="AI85" s="6">
        <f t="shared" si="60"/>
        <v>0</v>
      </c>
      <c r="AJ85" s="6">
        <f t="shared" si="60"/>
        <v>0</v>
      </c>
      <c r="AK85" s="6">
        <f t="shared" si="60"/>
        <v>0</v>
      </c>
      <c r="AL85" s="6">
        <f t="shared" si="60"/>
        <v>0</v>
      </c>
      <c r="AM85" s="6">
        <f t="shared" si="60"/>
        <v>0</v>
      </c>
      <c r="AN85" s="6">
        <f t="shared" si="60"/>
        <v>0</v>
      </c>
      <c r="AO85" s="6">
        <f t="shared" si="60"/>
        <v>0</v>
      </c>
      <c r="AP85" s="6">
        <f t="shared" si="60"/>
        <v>0</v>
      </c>
      <c r="AQ85" s="6">
        <f t="shared" si="60"/>
        <v>0</v>
      </c>
      <c r="AR85" s="6">
        <f t="shared" si="60"/>
        <v>0</v>
      </c>
      <c r="AS85" s="6">
        <f t="shared" si="60"/>
        <v>0</v>
      </c>
      <c r="AT85" s="6">
        <f t="shared" si="60"/>
        <v>0</v>
      </c>
      <c r="AU85" s="6">
        <f t="shared" si="60"/>
        <v>0</v>
      </c>
      <c r="AV85" s="6">
        <f t="shared" si="60"/>
        <v>0</v>
      </c>
      <c r="AW85" s="6">
        <f t="shared" si="60"/>
        <v>0</v>
      </c>
      <c r="AX85" s="6">
        <f t="shared" si="60"/>
        <v>0</v>
      </c>
      <c r="AY85" s="6">
        <f t="shared" si="60"/>
        <v>0</v>
      </c>
      <c r="AZ85" s="6">
        <f t="shared" si="60"/>
        <v>0</v>
      </c>
      <c r="BA85" s="6">
        <f t="shared" si="60"/>
        <v>0</v>
      </c>
      <c r="BB85" s="6">
        <f t="shared" si="60"/>
        <v>0</v>
      </c>
      <c r="BC85" s="6">
        <f t="shared" si="60"/>
        <v>0</v>
      </c>
      <c r="BD85" s="6">
        <f t="shared" si="60"/>
        <v>0</v>
      </c>
      <c r="BE85" s="6">
        <f t="shared" si="60"/>
        <v>0</v>
      </c>
      <c r="BF85" s="6">
        <f t="shared" si="60"/>
        <v>0</v>
      </c>
      <c r="BG85" s="6">
        <f t="shared" si="60"/>
        <v>0</v>
      </c>
      <c r="BH85" s="6">
        <f t="shared" si="60"/>
        <v>0</v>
      </c>
      <c r="BI85" s="6">
        <f t="shared" si="60"/>
        <v>0</v>
      </c>
      <c r="BJ85" s="6">
        <f t="shared" si="60"/>
        <v>0</v>
      </c>
      <c r="BK85" s="6">
        <f t="shared" si="60"/>
        <v>0</v>
      </c>
      <c r="BL85" s="6">
        <f t="shared" si="60"/>
        <v>0</v>
      </c>
      <c r="BM85" s="6">
        <f t="shared" si="60"/>
        <v>0</v>
      </c>
      <c r="BN85" s="6">
        <f t="shared" si="60"/>
        <v>0</v>
      </c>
      <c r="BO85" s="6">
        <f t="shared" si="60"/>
        <v>0</v>
      </c>
      <c r="BP85" s="6">
        <f t="shared" si="60"/>
        <v>0</v>
      </c>
      <c r="BQ85" s="6">
        <f t="shared" si="60"/>
        <v>0</v>
      </c>
      <c r="BR85" s="6">
        <f t="shared" ref="BR85:DA85" si="61">BR$6*BR75*BR$8</f>
        <v>0</v>
      </c>
      <c r="BS85" s="6">
        <f t="shared" si="61"/>
        <v>0</v>
      </c>
      <c r="BT85" s="6">
        <f t="shared" si="61"/>
        <v>0</v>
      </c>
      <c r="BU85" s="6">
        <f t="shared" si="61"/>
        <v>0</v>
      </c>
      <c r="BV85" s="6">
        <f t="shared" si="61"/>
        <v>0</v>
      </c>
      <c r="BW85" s="6">
        <f t="shared" si="61"/>
        <v>0</v>
      </c>
      <c r="BX85" s="6">
        <f t="shared" si="61"/>
        <v>0</v>
      </c>
      <c r="BY85" s="6">
        <f t="shared" si="61"/>
        <v>0</v>
      </c>
      <c r="BZ85" s="6">
        <f t="shared" si="61"/>
        <v>0</v>
      </c>
      <c r="CA85" s="6">
        <f t="shared" si="61"/>
        <v>0</v>
      </c>
      <c r="CB85" s="6">
        <f t="shared" si="61"/>
        <v>0</v>
      </c>
      <c r="CC85" s="6">
        <f t="shared" si="61"/>
        <v>0</v>
      </c>
      <c r="CD85" s="6">
        <f t="shared" si="61"/>
        <v>0</v>
      </c>
      <c r="CE85" s="6">
        <f t="shared" si="61"/>
        <v>0</v>
      </c>
      <c r="CF85" s="6">
        <f t="shared" si="61"/>
        <v>0</v>
      </c>
      <c r="CG85" s="6">
        <f t="shared" si="61"/>
        <v>0</v>
      </c>
      <c r="CH85" s="6">
        <f t="shared" si="61"/>
        <v>0</v>
      </c>
      <c r="CI85" s="6">
        <f t="shared" si="61"/>
        <v>0</v>
      </c>
      <c r="CJ85" s="6">
        <f t="shared" si="61"/>
        <v>0</v>
      </c>
      <c r="CK85" s="6">
        <f t="shared" si="61"/>
        <v>0</v>
      </c>
      <c r="CL85" s="6">
        <f t="shared" si="61"/>
        <v>0</v>
      </c>
      <c r="CM85" s="6">
        <f t="shared" si="61"/>
        <v>0</v>
      </c>
      <c r="CN85" s="6">
        <f t="shared" si="61"/>
        <v>0</v>
      </c>
      <c r="CO85" s="6">
        <f t="shared" si="61"/>
        <v>0</v>
      </c>
      <c r="CP85" s="6">
        <f t="shared" si="61"/>
        <v>0</v>
      </c>
      <c r="CQ85" s="6">
        <f t="shared" si="61"/>
        <v>0</v>
      </c>
      <c r="CR85" s="6">
        <f t="shared" si="61"/>
        <v>0</v>
      </c>
      <c r="CS85" s="6">
        <f t="shared" si="61"/>
        <v>0</v>
      </c>
      <c r="CT85" s="6">
        <f t="shared" si="61"/>
        <v>0</v>
      </c>
      <c r="CU85" s="6">
        <f t="shared" si="61"/>
        <v>0</v>
      </c>
      <c r="CV85" s="6">
        <f t="shared" si="61"/>
        <v>0</v>
      </c>
      <c r="CW85" s="6">
        <f t="shared" si="61"/>
        <v>0</v>
      </c>
      <c r="CX85" s="6">
        <f t="shared" si="61"/>
        <v>0</v>
      </c>
      <c r="CY85" s="6">
        <f t="shared" si="61"/>
        <v>0</v>
      </c>
      <c r="CZ85" s="6">
        <f t="shared" si="61"/>
        <v>0</v>
      </c>
      <c r="DA85" s="6">
        <f t="shared" si="61"/>
        <v>0</v>
      </c>
      <c r="DB85" s="1">
        <f t="shared" si="50"/>
        <v>0</v>
      </c>
      <c r="DC85" s="1">
        <f>DB85/4</f>
        <v>0</v>
      </c>
    </row>
    <row r="86" spans="1:107" x14ac:dyDescent="0.3">
      <c r="A86" s="1" t="s">
        <v>8</v>
      </c>
      <c r="B86" s="1" t="s">
        <v>118</v>
      </c>
      <c r="C86" s="1" t="s">
        <v>15</v>
      </c>
      <c r="D86" s="1" t="s">
        <v>71</v>
      </c>
      <c r="E86" s="6">
        <f>'Inmatning och beräkningar'!E86</f>
        <v>0</v>
      </c>
      <c r="F86" s="6">
        <f>'Inmatning och beräkningar'!F86</f>
        <v>0</v>
      </c>
      <c r="G86" s="6">
        <f>'Inmatning och beräkningar'!G86</f>
        <v>0</v>
      </c>
      <c r="H86" s="6">
        <f>'Inmatning och beräkningar'!H86</f>
        <v>0</v>
      </c>
      <c r="I86" s="6">
        <f>'Inmatning och beräkningar'!I86</f>
        <v>0</v>
      </c>
      <c r="J86" s="6">
        <f>'Inmatning och beräkningar'!J86</f>
        <v>0</v>
      </c>
      <c r="K86" s="6">
        <f>'Inmatning och beräkningar'!K86</f>
        <v>0</v>
      </c>
      <c r="L86" s="6">
        <f>'Inmatning och beräkningar'!L86</f>
        <v>0</v>
      </c>
      <c r="M86" s="6">
        <f>'Inmatning och beräkningar'!M86</f>
        <v>0</v>
      </c>
      <c r="N86" s="6">
        <f>'Inmatning och beräkningar'!N86</f>
        <v>0</v>
      </c>
      <c r="O86" s="6">
        <f>'Inmatning och beräkningar'!O86</f>
        <v>0</v>
      </c>
      <c r="P86" s="6">
        <f>'Inmatning och beräkningar'!P86</f>
        <v>0</v>
      </c>
      <c r="Q86" s="6">
        <f>'Inmatning och beräkningar'!Q86</f>
        <v>0</v>
      </c>
      <c r="R86" s="6">
        <f>'Inmatning och beräkningar'!R86</f>
        <v>0</v>
      </c>
      <c r="S86" s="6">
        <f>'Inmatning och beräkningar'!S86</f>
        <v>0</v>
      </c>
      <c r="T86" s="6">
        <f>'Inmatning och beräkningar'!T86</f>
        <v>0</v>
      </c>
      <c r="U86" s="6">
        <f>'Inmatning och beräkningar'!U86</f>
        <v>0</v>
      </c>
      <c r="V86" s="6">
        <f>'Inmatning och beräkningar'!V86</f>
        <v>0</v>
      </c>
      <c r="W86" s="6">
        <f>'Inmatning och beräkningar'!W86</f>
        <v>0</v>
      </c>
      <c r="X86" s="6">
        <f>'Inmatning och beräkningar'!X86</f>
        <v>0</v>
      </c>
      <c r="Y86" s="6">
        <f>'Inmatning och beräkningar'!Y86</f>
        <v>0</v>
      </c>
      <c r="Z86" s="6">
        <f>'Inmatning och beräkningar'!Z86</f>
        <v>0</v>
      </c>
      <c r="AA86" s="6">
        <f>'Inmatning och beräkningar'!AA86</f>
        <v>0</v>
      </c>
      <c r="AB86" s="6">
        <f>'Inmatning och beräkningar'!AB86</f>
        <v>0</v>
      </c>
      <c r="AC86" s="6">
        <f>'Inmatning och beräkningar'!AC86</f>
        <v>0</v>
      </c>
      <c r="AD86" s="6">
        <f>'Inmatning och beräkningar'!AD86</f>
        <v>0</v>
      </c>
      <c r="AE86" s="6">
        <f>'Inmatning och beräkningar'!AE86</f>
        <v>0</v>
      </c>
      <c r="AF86" s="6">
        <f>'Inmatning och beräkningar'!AF86</f>
        <v>0</v>
      </c>
      <c r="AG86" s="6">
        <f>'Inmatning och beräkningar'!AG86</f>
        <v>0</v>
      </c>
      <c r="AH86" s="6">
        <f>'Inmatning och beräkningar'!AH86</f>
        <v>0</v>
      </c>
      <c r="AI86" s="6">
        <f>'Inmatning och beräkningar'!AI86</f>
        <v>0</v>
      </c>
      <c r="AJ86" s="6">
        <f>'Inmatning och beräkningar'!AJ86</f>
        <v>0</v>
      </c>
      <c r="AK86" s="6">
        <f>'Inmatning och beräkningar'!AK86</f>
        <v>0</v>
      </c>
      <c r="AL86" s="6">
        <f>'Inmatning och beräkningar'!AL86</f>
        <v>0</v>
      </c>
      <c r="AM86" s="6">
        <f>'Inmatning och beräkningar'!AM86</f>
        <v>0</v>
      </c>
      <c r="AN86" s="6">
        <f>'Inmatning och beräkningar'!AN86</f>
        <v>0</v>
      </c>
      <c r="AO86" s="6">
        <f>'Inmatning och beräkningar'!AO86</f>
        <v>0</v>
      </c>
      <c r="AP86" s="6">
        <f>'Inmatning och beräkningar'!AP86</f>
        <v>0</v>
      </c>
      <c r="AQ86" s="6">
        <f>'Inmatning och beräkningar'!AQ86</f>
        <v>0</v>
      </c>
      <c r="AR86" s="6">
        <f>'Inmatning och beräkningar'!AR86</f>
        <v>0</v>
      </c>
      <c r="AS86" s="6">
        <f>'Inmatning och beräkningar'!AS86</f>
        <v>0</v>
      </c>
      <c r="AT86" s="6">
        <f>'Inmatning och beräkningar'!AT86</f>
        <v>0</v>
      </c>
      <c r="AU86" s="6">
        <f>'Inmatning och beräkningar'!AU86</f>
        <v>0</v>
      </c>
      <c r="AV86" s="6">
        <f>'Inmatning och beräkningar'!AV86</f>
        <v>0</v>
      </c>
      <c r="AW86" s="6">
        <f>'Inmatning och beräkningar'!AW86</f>
        <v>0</v>
      </c>
      <c r="AX86" s="6">
        <f>'Inmatning och beräkningar'!AX86</f>
        <v>0</v>
      </c>
      <c r="AY86" s="6">
        <f>'Inmatning och beräkningar'!AY86</f>
        <v>0</v>
      </c>
      <c r="AZ86" s="6">
        <f>'Inmatning och beräkningar'!AZ86</f>
        <v>0</v>
      </c>
      <c r="BA86" s="6">
        <f>'Inmatning och beräkningar'!BA86</f>
        <v>0</v>
      </c>
      <c r="BB86" s="6">
        <f>'Inmatning och beräkningar'!BB86</f>
        <v>0</v>
      </c>
      <c r="BC86" s="6">
        <f>'Inmatning och beräkningar'!BC86</f>
        <v>0</v>
      </c>
      <c r="BD86" s="6">
        <f>'Inmatning och beräkningar'!BD86</f>
        <v>0</v>
      </c>
      <c r="BE86" s="6">
        <f>'Inmatning och beräkningar'!BE86</f>
        <v>0</v>
      </c>
      <c r="BF86" s="6">
        <f>'Inmatning och beräkningar'!BF86</f>
        <v>0</v>
      </c>
      <c r="BG86" s="6">
        <f>'Inmatning och beräkningar'!BG86</f>
        <v>0</v>
      </c>
      <c r="BH86" s="6">
        <f>'Inmatning och beräkningar'!BH86</f>
        <v>0</v>
      </c>
      <c r="BI86" s="6">
        <f>'Inmatning och beräkningar'!BI86</f>
        <v>0</v>
      </c>
      <c r="BJ86" s="6">
        <f>'Inmatning och beräkningar'!BJ86</f>
        <v>0</v>
      </c>
      <c r="BK86" s="6">
        <f>'Inmatning och beräkningar'!BK86</f>
        <v>0</v>
      </c>
      <c r="BL86" s="6">
        <f>'Inmatning och beräkningar'!BL86</f>
        <v>0</v>
      </c>
      <c r="BM86" s="6">
        <f>'Inmatning och beräkningar'!BM86</f>
        <v>0</v>
      </c>
      <c r="BN86" s="6">
        <f>'Inmatning och beräkningar'!BN86</f>
        <v>0</v>
      </c>
      <c r="BO86" s="6">
        <f>'Inmatning och beräkningar'!BO86</f>
        <v>0</v>
      </c>
      <c r="BP86" s="6">
        <f>'Inmatning och beräkningar'!BP86</f>
        <v>0</v>
      </c>
      <c r="BQ86" s="6">
        <f>'Inmatning och beräkningar'!BQ86</f>
        <v>0</v>
      </c>
      <c r="BR86" s="6">
        <f>'Inmatning och beräkningar'!BR86</f>
        <v>0</v>
      </c>
      <c r="BS86" s="6">
        <f>'Inmatning och beräkningar'!BS86</f>
        <v>0</v>
      </c>
      <c r="BT86" s="6">
        <f>'Inmatning och beräkningar'!BT86</f>
        <v>0</v>
      </c>
      <c r="BU86" s="6">
        <f>'Inmatning och beräkningar'!BU86</f>
        <v>0</v>
      </c>
      <c r="BV86" s="6">
        <f>'Inmatning och beräkningar'!BV86</f>
        <v>0</v>
      </c>
      <c r="BW86" s="6">
        <f>'Inmatning och beräkningar'!BW86</f>
        <v>0</v>
      </c>
      <c r="BX86" s="6">
        <f>'Inmatning och beräkningar'!BX86</f>
        <v>0</v>
      </c>
      <c r="BY86" s="6">
        <f>'Inmatning och beräkningar'!BY86</f>
        <v>0</v>
      </c>
      <c r="BZ86" s="6">
        <f>'Inmatning och beräkningar'!BZ86</f>
        <v>0</v>
      </c>
      <c r="CA86" s="6">
        <f>'Inmatning och beräkningar'!CA86</f>
        <v>0</v>
      </c>
      <c r="CB86" s="6">
        <f>'Inmatning och beräkningar'!CB86</f>
        <v>0</v>
      </c>
      <c r="CC86" s="6">
        <f>'Inmatning och beräkningar'!CC86</f>
        <v>0</v>
      </c>
      <c r="CD86" s="6">
        <f>'Inmatning och beräkningar'!CD86</f>
        <v>0</v>
      </c>
      <c r="CE86" s="6">
        <f>'Inmatning och beräkningar'!CE86</f>
        <v>0</v>
      </c>
      <c r="CF86" s="6">
        <f>'Inmatning och beräkningar'!CF86</f>
        <v>0</v>
      </c>
      <c r="CG86" s="6">
        <f>'Inmatning och beräkningar'!CG86</f>
        <v>0</v>
      </c>
      <c r="CH86" s="6">
        <f>'Inmatning och beräkningar'!CH86</f>
        <v>0</v>
      </c>
      <c r="CI86" s="6">
        <f>'Inmatning och beräkningar'!CI86</f>
        <v>0</v>
      </c>
      <c r="CJ86" s="6">
        <f>'Inmatning och beräkningar'!CJ86</f>
        <v>0</v>
      </c>
      <c r="CK86" s="6">
        <f>'Inmatning och beräkningar'!CK86</f>
        <v>0</v>
      </c>
      <c r="CL86" s="6">
        <f>'Inmatning och beräkningar'!CL86</f>
        <v>0</v>
      </c>
      <c r="CM86" s="6">
        <f>'Inmatning och beräkningar'!CM86</f>
        <v>0</v>
      </c>
      <c r="CN86" s="6">
        <f>'Inmatning och beräkningar'!CN86</f>
        <v>0</v>
      </c>
      <c r="CO86" s="6">
        <f>'Inmatning och beräkningar'!CO86</f>
        <v>0</v>
      </c>
      <c r="CP86" s="6">
        <f>'Inmatning och beräkningar'!CP86</f>
        <v>0</v>
      </c>
      <c r="CQ86" s="6">
        <f>'Inmatning och beräkningar'!CQ86</f>
        <v>0</v>
      </c>
      <c r="CR86" s="6">
        <f>'Inmatning och beräkningar'!CR86</f>
        <v>0</v>
      </c>
      <c r="CS86" s="6">
        <f>'Inmatning och beräkningar'!CS86</f>
        <v>0</v>
      </c>
      <c r="CT86" s="6">
        <f>'Inmatning och beräkningar'!CT86</f>
        <v>0</v>
      </c>
      <c r="CU86" s="6">
        <f>'Inmatning och beräkningar'!CU86</f>
        <v>0</v>
      </c>
      <c r="CV86" s="6">
        <f>'Inmatning och beräkningar'!CV86</f>
        <v>0</v>
      </c>
      <c r="CW86" s="6">
        <f>'Inmatning och beräkningar'!CW86</f>
        <v>0</v>
      </c>
      <c r="CX86" s="6">
        <f>'Inmatning och beräkningar'!CX86</f>
        <v>0</v>
      </c>
      <c r="CY86" s="6">
        <f>'Inmatning och beräkningar'!CY86</f>
        <v>0</v>
      </c>
      <c r="CZ86" s="6">
        <f>'Inmatning och beräkningar'!CZ86</f>
        <v>0</v>
      </c>
      <c r="DA86" s="6">
        <f>'Inmatning och beräkningar'!DA86</f>
        <v>0</v>
      </c>
      <c r="DB86" s="1">
        <f t="shared" si="50"/>
        <v>0</v>
      </c>
      <c r="DC86" s="1">
        <f t="shared" ref="DC86:DC90" si="62">DB86</f>
        <v>0</v>
      </c>
    </row>
    <row r="87" spans="1:107" x14ac:dyDescent="0.3">
      <c r="A87" s="1" t="s">
        <v>8</v>
      </c>
      <c r="B87" s="1" t="s">
        <v>118</v>
      </c>
      <c r="C87" s="1" t="s">
        <v>15</v>
      </c>
      <c r="D87" s="1" t="s">
        <v>10</v>
      </c>
      <c r="E87" s="6">
        <f>'Inmatning och beräkningar'!E87</f>
        <v>0</v>
      </c>
      <c r="F87" s="6">
        <f>'Inmatning och beräkningar'!F87</f>
        <v>0</v>
      </c>
      <c r="G87" s="6">
        <f>'Inmatning och beräkningar'!G87</f>
        <v>0</v>
      </c>
      <c r="H87" s="6">
        <f>'Inmatning och beräkningar'!H87</f>
        <v>0</v>
      </c>
      <c r="I87" s="6">
        <f>'Inmatning och beräkningar'!I87</f>
        <v>0</v>
      </c>
      <c r="J87" s="6">
        <f>'Inmatning och beräkningar'!J87</f>
        <v>0</v>
      </c>
      <c r="K87" s="6">
        <f>'Inmatning och beräkningar'!K87</f>
        <v>0</v>
      </c>
      <c r="L87" s="6">
        <f>'Inmatning och beräkningar'!L87</f>
        <v>0</v>
      </c>
      <c r="M87" s="6">
        <f>'Inmatning och beräkningar'!M87</f>
        <v>0</v>
      </c>
      <c r="N87" s="6">
        <f>'Inmatning och beräkningar'!N87</f>
        <v>0</v>
      </c>
      <c r="O87" s="6">
        <f>'Inmatning och beräkningar'!O87</f>
        <v>0</v>
      </c>
      <c r="P87" s="6">
        <f>'Inmatning och beräkningar'!P87</f>
        <v>0</v>
      </c>
      <c r="Q87" s="6">
        <f>'Inmatning och beräkningar'!Q87</f>
        <v>0</v>
      </c>
      <c r="R87" s="6">
        <f>'Inmatning och beräkningar'!R87</f>
        <v>0</v>
      </c>
      <c r="S87" s="6">
        <f>'Inmatning och beräkningar'!S87</f>
        <v>0</v>
      </c>
      <c r="T87" s="6">
        <f>'Inmatning och beräkningar'!T87</f>
        <v>0</v>
      </c>
      <c r="U87" s="6">
        <f>'Inmatning och beräkningar'!U87</f>
        <v>0</v>
      </c>
      <c r="V87" s="6">
        <f>'Inmatning och beräkningar'!V87</f>
        <v>0</v>
      </c>
      <c r="W87" s="6">
        <f>'Inmatning och beräkningar'!W87</f>
        <v>0</v>
      </c>
      <c r="X87" s="6">
        <f>'Inmatning och beräkningar'!X87</f>
        <v>0</v>
      </c>
      <c r="Y87" s="6">
        <f>'Inmatning och beräkningar'!Y87</f>
        <v>0</v>
      </c>
      <c r="Z87" s="6">
        <f>'Inmatning och beräkningar'!Z87</f>
        <v>0</v>
      </c>
      <c r="AA87" s="6">
        <f>'Inmatning och beräkningar'!AA87</f>
        <v>0</v>
      </c>
      <c r="AB87" s="6">
        <f>'Inmatning och beräkningar'!AB87</f>
        <v>0</v>
      </c>
      <c r="AC87" s="6">
        <f>'Inmatning och beräkningar'!AC87</f>
        <v>0</v>
      </c>
      <c r="AD87" s="6">
        <f>'Inmatning och beräkningar'!AD87</f>
        <v>0</v>
      </c>
      <c r="AE87" s="6">
        <f>'Inmatning och beräkningar'!AE87</f>
        <v>0</v>
      </c>
      <c r="AF87" s="6">
        <f>'Inmatning och beräkningar'!AF87</f>
        <v>0</v>
      </c>
      <c r="AG87" s="6">
        <f>'Inmatning och beräkningar'!AG87</f>
        <v>0</v>
      </c>
      <c r="AH87" s="6">
        <f>'Inmatning och beräkningar'!AH87</f>
        <v>0</v>
      </c>
      <c r="AI87" s="6">
        <f>'Inmatning och beräkningar'!AI87</f>
        <v>0</v>
      </c>
      <c r="AJ87" s="6">
        <f>'Inmatning och beräkningar'!AJ87</f>
        <v>0</v>
      </c>
      <c r="AK87" s="6">
        <f>'Inmatning och beräkningar'!AK87</f>
        <v>0</v>
      </c>
      <c r="AL87" s="6">
        <f>'Inmatning och beräkningar'!AL87</f>
        <v>0</v>
      </c>
      <c r="AM87" s="6">
        <f>'Inmatning och beräkningar'!AM87</f>
        <v>0</v>
      </c>
      <c r="AN87" s="6">
        <f>'Inmatning och beräkningar'!AN87</f>
        <v>0</v>
      </c>
      <c r="AO87" s="6">
        <f>'Inmatning och beräkningar'!AO87</f>
        <v>0</v>
      </c>
      <c r="AP87" s="6">
        <f>'Inmatning och beräkningar'!AP87</f>
        <v>0</v>
      </c>
      <c r="AQ87" s="6">
        <f>'Inmatning och beräkningar'!AQ87</f>
        <v>0</v>
      </c>
      <c r="AR87" s="6">
        <f>'Inmatning och beräkningar'!AR87</f>
        <v>0</v>
      </c>
      <c r="AS87" s="6">
        <f>'Inmatning och beräkningar'!AS87</f>
        <v>0</v>
      </c>
      <c r="AT87" s="6">
        <f>'Inmatning och beräkningar'!AT87</f>
        <v>0</v>
      </c>
      <c r="AU87" s="6">
        <f>'Inmatning och beräkningar'!AU87</f>
        <v>0</v>
      </c>
      <c r="AV87" s="6">
        <f>'Inmatning och beräkningar'!AV87</f>
        <v>0</v>
      </c>
      <c r="AW87" s="6">
        <f>'Inmatning och beräkningar'!AW87</f>
        <v>0</v>
      </c>
      <c r="AX87" s="6">
        <f>'Inmatning och beräkningar'!AX87</f>
        <v>0</v>
      </c>
      <c r="AY87" s="6">
        <f>'Inmatning och beräkningar'!AY87</f>
        <v>0</v>
      </c>
      <c r="AZ87" s="6">
        <f>'Inmatning och beräkningar'!AZ87</f>
        <v>0</v>
      </c>
      <c r="BA87" s="6">
        <f>'Inmatning och beräkningar'!BA87</f>
        <v>0</v>
      </c>
      <c r="BB87" s="6">
        <f>'Inmatning och beräkningar'!BB87</f>
        <v>0</v>
      </c>
      <c r="BC87" s="6">
        <f>'Inmatning och beräkningar'!BC87</f>
        <v>0</v>
      </c>
      <c r="BD87" s="6">
        <f>'Inmatning och beräkningar'!BD87</f>
        <v>0</v>
      </c>
      <c r="BE87" s="6">
        <f>'Inmatning och beräkningar'!BE87</f>
        <v>0</v>
      </c>
      <c r="BF87" s="6">
        <f>'Inmatning och beräkningar'!BF87</f>
        <v>0</v>
      </c>
      <c r="BG87" s="6">
        <f>'Inmatning och beräkningar'!BG87</f>
        <v>0</v>
      </c>
      <c r="BH87" s="6">
        <f>'Inmatning och beräkningar'!BH87</f>
        <v>0</v>
      </c>
      <c r="BI87" s="6">
        <f>'Inmatning och beräkningar'!BI87</f>
        <v>0</v>
      </c>
      <c r="BJ87" s="6">
        <f>'Inmatning och beräkningar'!BJ87</f>
        <v>0</v>
      </c>
      <c r="BK87" s="6">
        <f>'Inmatning och beräkningar'!BK87</f>
        <v>0</v>
      </c>
      <c r="BL87" s="6">
        <f>'Inmatning och beräkningar'!BL87</f>
        <v>0</v>
      </c>
      <c r="BM87" s="6">
        <f>'Inmatning och beräkningar'!BM87</f>
        <v>0</v>
      </c>
      <c r="BN87" s="6">
        <f>'Inmatning och beräkningar'!BN87</f>
        <v>0</v>
      </c>
      <c r="BO87" s="6">
        <f>'Inmatning och beräkningar'!BO87</f>
        <v>0</v>
      </c>
      <c r="BP87" s="6">
        <f>'Inmatning och beräkningar'!BP87</f>
        <v>0</v>
      </c>
      <c r="BQ87" s="6">
        <f>'Inmatning och beräkningar'!BQ87</f>
        <v>0</v>
      </c>
      <c r="BR87" s="6">
        <f>'Inmatning och beräkningar'!BR87</f>
        <v>0</v>
      </c>
      <c r="BS87" s="6">
        <f>'Inmatning och beräkningar'!BS87</f>
        <v>0</v>
      </c>
      <c r="BT87" s="6">
        <f>'Inmatning och beräkningar'!BT87</f>
        <v>0</v>
      </c>
      <c r="BU87" s="6">
        <f>'Inmatning och beräkningar'!BU87</f>
        <v>0</v>
      </c>
      <c r="BV87" s="6">
        <f>'Inmatning och beräkningar'!BV87</f>
        <v>0</v>
      </c>
      <c r="BW87" s="6">
        <f>'Inmatning och beräkningar'!BW87</f>
        <v>0</v>
      </c>
      <c r="BX87" s="6">
        <f>'Inmatning och beräkningar'!BX87</f>
        <v>0</v>
      </c>
      <c r="BY87" s="6">
        <f>'Inmatning och beräkningar'!BY87</f>
        <v>0</v>
      </c>
      <c r="BZ87" s="6">
        <f>'Inmatning och beräkningar'!BZ87</f>
        <v>0</v>
      </c>
      <c r="CA87" s="6">
        <f>'Inmatning och beräkningar'!CA87</f>
        <v>0</v>
      </c>
      <c r="CB87" s="6">
        <f>'Inmatning och beräkningar'!CB87</f>
        <v>0</v>
      </c>
      <c r="CC87" s="6">
        <f>'Inmatning och beräkningar'!CC87</f>
        <v>0</v>
      </c>
      <c r="CD87" s="6">
        <f>'Inmatning och beräkningar'!CD87</f>
        <v>0</v>
      </c>
      <c r="CE87" s="6">
        <f>'Inmatning och beräkningar'!CE87</f>
        <v>0</v>
      </c>
      <c r="CF87" s="6">
        <f>'Inmatning och beräkningar'!CF87</f>
        <v>0</v>
      </c>
      <c r="CG87" s="6">
        <f>'Inmatning och beräkningar'!CG87</f>
        <v>0</v>
      </c>
      <c r="CH87" s="6">
        <f>'Inmatning och beräkningar'!CH87</f>
        <v>0</v>
      </c>
      <c r="CI87" s="6">
        <f>'Inmatning och beräkningar'!CI87</f>
        <v>0</v>
      </c>
      <c r="CJ87" s="6">
        <f>'Inmatning och beräkningar'!CJ87</f>
        <v>0</v>
      </c>
      <c r="CK87" s="6">
        <f>'Inmatning och beräkningar'!CK87</f>
        <v>0</v>
      </c>
      <c r="CL87" s="6">
        <f>'Inmatning och beräkningar'!CL87</f>
        <v>0</v>
      </c>
      <c r="CM87" s="6">
        <f>'Inmatning och beräkningar'!CM87</f>
        <v>0</v>
      </c>
      <c r="CN87" s="6">
        <f>'Inmatning och beräkningar'!CN87</f>
        <v>0</v>
      </c>
      <c r="CO87" s="6">
        <f>'Inmatning och beräkningar'!CO87</f>
        <v>0</v>
      </c>
      <c r="CP87" s="6">
        <f>'Inmatning och beräkningar'!CP87</f>
        <v>0</v>
      </c>
      <c r="CQ87" s="6">
        <f>'Inmatning och beräkningar'!CQ87</f>
        <v>0</v>
      </c>
      <c r="CR87" s="6">
        <f>'Inmatning och beräkningar'!CR87</f>
        <v>0</v>
      </c>
      <c r="CS87" s="6">
        <f>'Inmatning och beräkningar'!CS87</f>
        <v>0</v>
      </c>
      <c r="CT87" s="6">
        <f>'Inmatning och beräkningar'!CT87</f>
        <v>0</v>
      </c>
      <c r="CU87" s="6">
        <f>'Inmatning och beräkningar'!CU87</f>
        <v>0</v>
      </c>
      <c r="CV87" s="6">
        <f>'Inmatning och beräkningar'!CV87</f>
        <v>0</v>
      </c>
      <c r="CW87" s="6">
        <f>'Inmatning och beräkningar'!CW87</f>
        <v>0</v>
      </c>
      <c r="CX87" s="6">
        <f>'Inmatning och beräkningar'!CX87</f>
        <v>0</v>
      </c>
      <c r="CY87" s="6">
        <f>'Inmatning och beräkningar'!CY87</f>
        <v>0</v>
      </c>
      <c r="CZ87" s="6">
        <f>'Inmatning och beräkningar'!CZ87</f>
        <v>0</v>
      </c>
      <c r="DA87" s="6">
        <f>'Inmatning och beräkningar'!DA87</f>
        <v>0</v>
      </c>
      <c r="DB87" s="1">
        <f t="shared" si="50"/>
        <v>0</v>
      </c>
      <c r="DC87" s="1">
        <f t="shared" si="62"/>
        <v>0</v>
      </c>
    </row>
    <row r="88" spans="1:107" x14ac:dyDescent="0.3">
      <c r="A88" s="1" t="s">
        <v>8</v>
      </c>
      <c r="B88" s="1" t="s">
        <v>118</v>
      </c>
      <c r="C88" s="1" t="s">
        <v>15</v>
      </c>
      <c r="D88" s="1" t="s">
        <v>120</v>
      </c>
      <c r="E88" s="6">
        <f>'Inmatning och beräkningar'!E88</f>
        <v>0</v>
      </c>
      <c r="F88" s="6">
        <f>'Inmatning och beräkningar'!F88</f>
        <v>0</v>
      </c>
      <c r="G88" s="6">
        <f>'Inmatning och beräkningar'!G88</f>
        <v>0</v>
      </c>
      <c r="H88" s="6">
        <f>'Inmatning och beräkningar'!H88</f>
        <v>0</v>
      </c>
      <c r="I88" s="6">
        <f>'Inmatning och beräkningar'!I88</f>
        <v>0</v>
      </c>
      <c r="J88" s="6">
        <f>'Inmatning och beräkningar'!J88</f>
        <v>0</v>
      </c>
      <c r="K88" s="6">
        <f>'Inmatning och beräkningar'!K88</f>
        <v>0</v>
      </c>
      <c r="L88" s="6">
        <f>'Inmatning och beräkningar'!L88</f>
        <v>0</v>
      </c>
      <c r="M88" s="6">
        <f>'Inmatning och beräkningar'!M88</f>
        <v>0</v>
      </c>
      <c r="N88" s="6">
        <f>'Inmatning och beräkningar'!N88</f>
        <v>0</v>
      </c>
      <c r="O88" s="6">
        <f>'Inmatning och beräkningar'!O88</f>
        <v>0</v>
      </c>
      <c r="P88" s="6">
        <f>'Inmatning och beräkningar'!P88</f>
        <v>0</v>
      </c>
      <c r="Q88" s="6">
        <f>'Inmatning och beräkningar'!Q88</f>
        <v>0</v>
      </c>
      <c r="R88" s="6">
        <f>'Inmatning och beräkningar'!R88</f>
        <v>0</v>
      </c>
      <c r="S88" s="6">
        <f>'Inmatning och beräkningar'!S88</f>
        <v>0</v>
      </c>
      <c r="T88" s="6">
        <f>'Inmatning och beräkningar'!T88</f>
        <v>0</v>
      </c>
      <c r="U88" s="6">
        <f>'Inmatning och beräkningar'!U88</f>
        <v>0</v>
      </c>
      <c r="V88" s="6">
        <f>'Inmatning och beräkningar'!V88</f>
        <v>0</v>
      </c>
      <c r="W88" s="6">
        <f>'Inmatning och beräkningar'!W88</f>
        <v>0</v>
      </c>
      <c r="X88" s="6">
        <f>'Inmatning och beräkningar'!X88</f>
        <v>0</v>
      </c>
      <c r="Y88" s="6">
        <f>'Inmatning och beräkningar'!Y88</f>
        <v>0</v>
      </c>
      <c r="Z88" s="6">
        <f>'Inmatning och beräkningar'!Z88</f>
        <v>0</v>
      </c>
      <c r="AA88" s="6">
        <f>'Inmatning och beräkningar'!AA88</f>
        <v>0</v>
      </c>
      <c r="AB88" s="6">
        <f>'Inmatning och beräkningar'!AB88</f>
        <v>0</v>
      </c>
      <c r="AC88" s="6">
        <f>'Inmatning och beräkningar'!AC88</f>
        <v>0</v>
      </c>
      <c r="AD88" s="6">
        <f>'Inmatning och beräkningar'!AD88</f>
        <v>0</v>
      </c>
      <c r="AE88" s="6">
        <f>'Inmatning och beräkningar'!AE88</f>
        <v>0</v>
      </c>
      <c r="AF88" s="6">
        <f>'Inmatning och beräkningar'!AF88</f>
        <v>0</v>
      </c>
      <c r="AG88" s="6">
        <f>'Inmatning och beräkningar'!AG88</f>
        <v>0</v>
      </c>
      <c r="AH88" s="6">
        <f>'Inmatning och beräkningar'!AH88</f>
        <v>0</v>
      </c>
      <c r="AI88" s="6">
        <f>'Inmatning och beräkningar'!AI88</f>
        <v>0</v>
      </c>
      <c r="AJ88" s="6">
        <f>'Inmatning och beräkningar'!AJ88</f>
        <v>0</v>
      </c>
      <c r="AK88" s="6">
        <f>'Inmatning och beräkningar'!AK88</f>
        <v>0</v>
      </c>
      <c r="AL88" s="6">
        <f>'Inmatning och beräkningar'!AL88</f>
        <v>0</v>
      </c>
      <c r="AM88" s="6">
        <f>'Inmatning och beräkningar'!AM88</f>
        <v>0</v>
      </c>
      <c r="AN88" s="6">
        <f>'Inmatning och beräkningar'!AN88</f>
        <v>0</v>
      </c>
      <c r="AO88" s="6">
        <f>'Inmatning och beräkningar'!AO88</f>
        <v>0</v>
      </c>
      <c r="AP88" s="6">
        <f>'Inmatning och beräkningar'!AP88</f>
        <v>0</v>
      </c>
      <c r="AQ88" s="6">
        <f>'Inmatning och beräkningar'!AQ88</f>
        <v>0</v>
      </c>
      <c r="AR88" s="6">
        <f>'Inmatning och beräkningar'!AR88</f>
        <v>0</v>
      </c>
      <c r="AS88" s="6">
        <f>'Inmatning och beräkningar'!AS88</f>
        <v>0</v>
      </c>
      <c r="AT88" s="6">
        <f>'Inmatning och beräkningar'!AT88</f>
        <v>0</v>
      </c>
      <c r="AU88" s="6">
        <f>'Inmatning och beräkningar'!AU88</f>
        <v>0</v>
      </c>
      <c r="AV88" s="6">
        <f>'Inmatning och beräkningar'!AV88</f>
        <v>0</v>
      </c>
      <c r="AW88" s="6">
        <f>'Inmatning och beräkningar'!AW88</f>
        <v>0</v>
      </c>
      <c r="AX88" s="6">
        <f>'Inmatning och beräkningar'!AX88</f>
        <v>0</v>
      </c>
      <c r="AY88" s="6">
        <f>'Inmatning och beräkningar'!AY88</f>
        <v>0</v>
      </c>
      <c r="AZ88" s="6">
        <f>'Inmatning och beräkningar'!AZ88</f>
        <v>0</v>
      </c>
      <c r="BA88" s="6">
        <f>'Inmatning och beräkningar'!BA88</f>
        <v>0</v>
      </c>
      <c r="BB88" s="6">
        <f>'Inmatning och beräkningar'!BB88</f>
        <v>0</v>
      </c>
      <c r="BC88" s="6">
        <f>'Inmatning och beräkningar'!BC88</f>
        <v>0</v>
      </c>
      <c r="BD88" s="6">
        <f>'Inmatning och beräkningar'!BD88</f>
        <v>0</v>
      </c>
      <c r="BE88" s="6">
        <f>'Inmatning och beräkningar'!BE88</f>
        <v>0</v>
      </c>
      <c r="BF88" s="6">
        <f>'Inmatning och beräkningar'!BF88</f>
        <v>0</v>
      </c>
      <c r="BG88" s="6">
        <f>'Inmatning och beräkningar'!BG88</f>
        <v>0</v>
      </c>
      <c r="BH88" s="6">
        <f>'Inmatning och beräkningar'!BH88</f>
        <v>0</v>
      </c>
      <c r="BI88" s="6">
        <f>'Inmatning och beräkningar'!BI88</f>
        <v>0</v>
      </c>
      <c r="BJ88" s="6">
        <f>'Inmatning och beräkningar'!BJ88</f>
        <v>0</v>
      </c>
      <c r="BK88" s="6">
        <f>'Inmatning och beräkningar'!BK88</f>
        <v>0</v>
      </c>
      <c r="BL88" s="6">
        <f>'Inmatning och beräkningar'!BL88</f>
        <v>0</v>
      </c>
      <c r="BM88" s="6">
        <f>'Inmatning och beräkningar'!BM88</f>
        <v>0</v>
      </c>
      <c r="BN88" s="6">
        <f>'Inmatning och beräkningar'!BN88</f>
        <v>0</v>
      </c>
      <c r="BO88" s="6">
        <f>'Inmatning och beräkningar'!BO88</f>
        <v>0</v>
      </c>
      <c r="BP88" s="6">
        <f>'Inmatning och beräkningar'!BP88</f>
        <v>0</v>
      </c>
      <c r="BQ88" s="6">
        <f>'Inmatning och beräkningar'!BQ88</f>
        <v>0</v>
      </c>
      <c r="BR88" s="6">
        <f>'Inmatning och beräkningar'!BR88</f>
        <v>0</v>
      </c>
      <c r="BS88" s="6">
        <f>'Inmatning och beräkningar'!BS88</f>
        <v>0</v>
      </c>
      <c r="BT88" s="6">
        <f>'Inmatning och beräkningar'!BT88</f>
        <v>0</v>
      </c>
      <c r="BU88" s="6">
        <f>'Inmatning och beräkningar'!BU88</f>
        <v>0</v>
      </c>
      <c r="BV88" s="6">
        <f>'Inmatning och beräkningar'!BV88</f>
        <v>0</v>
      </c>
      <c r="BW88" s="6">
        <f>'Inmatning och beräkningar'!BW88</f>
        <v>0</v>
      </c>
      <c r="BX88" s="6">
        <f>'Inmatning och beräkningar'!BX88</f>
        <v>0</v>
      </c>
      <c r="BY88" s="6">
        <f>'Inmatning och beräkningar'!BY88</f>
        <v>0</v>
      </c>
      <c r="BZ88" s="6">
        <f>'Inmatning och beräkningar'!BZ88</f>
        <v>0</v>
      </c>
      <c r="CA88" s="6">
        <f>'Inmatning och beräkningar'!CA88</f>
        <v>0</v>
      </c>
      <c r="CB88" s="6">
        <f>'Inmatning och beräkningar'!CB88</f>
        <v>0</v>
      </c>
      <c r="CC88" s="6">
        <f>'Inmatning och beräkningar'!CC88</f>
        <v>0</v>
      </c>
      <c r="CD88" s="6">
        <f>'Inmatning och beräkningar'!CD88</f>
        <v>0</v>
      </c>
      <c r="CE88" s="6">
        <f>'Inmatning och beräkningar'!CE88</f>
        <v>0</v>
      </c>
      <c r="CF88" s="6">
        <f>'Inmatning och beräkningar'!CF88</f>
        <v>0</v>
      </c>
      <c r="CG88" s="6">
        <f>'Inmatning och beräkningar'!CG88</f>
        <v>0</v>
      </c>
      <c r="CH88" s="6">
        <f>'Inmatning och beräkningar'!CH88</f>
        <v>0</v>
      </c>
      <c r="CI88" s="6">
        <f>'Inmatning och beräkningar'!CI88</f>
        <v>0</v>
      </c>
      <c r="CJ88" s="6">
        <f>'Inmatning och beräkningar'!CJ88</f>
        <v>0</v>
      </c>
      <c r="CK88" s="6">
        <f>'Inmatning och beräkningar'!CK88</f>
        <v>0</v>
      </c>
      <c r="CL88" s="6">
        <f>'Inmatning och beräkningar'!CL88</f>
        <v>0</v>
      </c>
      <c r="CM88" s="6">
        <f>'Inmatning och beräkningar'!CM88</f>
        <v>0</v>
      </c>
      <c r="CN88" s="6">
        <f>'Inmatning och beräkningar'!CN88</f>
        <v>0</v>
      </c>
      <c r="CO88" s="6">
        <f>'Inmatning och beräkningar'!CO88</f>
        <v>0</v>
      </c>
      <c r="CP88" s="6">
        <f>'Inmatning och beräkningar'!CP88</f>
        <v>0</v>
      </c>
      <c r="CQ88" s="6">
        <f>'Inmatning och beräkningar'!CQ88</f>
        <v>0</v>
      </c>
      <c r="CR88" s="6">
        <f>'Inmatning och beräkningar'!CR88</f>
        <v>0</v>
      </c>
      <c r="CS88" s="6">
        <f>'Inmatning och beräkningar'!CS88</f>
        <v>0</v>
      </c>
      <c r="CT88" s="6">
        <f>'Inmatning och beräkningar'!CT88</f>
        <v>0</v>
      </c>
      <c r="CU88" s="6">
        <f>'Inmatning och beräkningar'!CU88</f>
        <v>0</v>
      </c>
      <c r="CV88" s="6">
        <f>'Inmatning och beräkningar'!CV88</f>
        <v>0</v>
      </c>
      <c r="CW88" s="6">
        <f>'Inmatning och beräkningar'!CW88</f>
        <v>0</v>
      </c>
      <c r="CX88" s="6">
        <f>'Inmatning och beräkningar'!CX88</f>
        <v>0</v>
      </c>
      <c r="CY88" s="6">
        <f>'Inmatning och beräkningar'!CY88</f>
        <v>0</v>
      </c>
      <c r="CZ88" s="6">
        <f>'Inmatning och beräkningar'!CZ88</f>
        <v>0</v>
      </c>
      <c r="DA88" s="6">
        <f>'Inmatning och beräkningar'!DA88</f>
        <v>0</v>
      </c>
      <c r="DB88" s="1">
        <f t="shared" si="50"/>
        <v>0</v>
      </c>
      <c r="DC88" s="1">
        <f t="shared" si="62"/>
        <v>0</v>
      </c>
    </row>
    <row r="89" spans="1:107" x14ac:dyDescent="0.3">
      <c r="A89" s="1" t="s">
        <v>8</v>
      </c>
      <c r="B89" s="1" t="s">
        <v>118</v>
      </c>
      <c r="C89" s="1" t="s">
        <v>15</v>
      </c>
      <c r="D89" s="1" t="s">
        <v>11</v>
      </c>
      <c r="E89" s="6">
        <f>'Inmatning och beräkningar'!E89</f>
        <v>0</v>
      </c>
      <c r="F89" s="6">
        <f>'Inmatning och beräkningar'!F89</f>
        <v>0</v>
      </c>
      <c r="G89" s="6">
        <f>'Inmatning och beräkningar'!G89</f>
        <v>0</v>
      </c>
      <c r="H89" s="6">
        <f>'Inmatning och beräkningar'!H89</f>
        <v>0</v>
      </c>
      <c r="I89" s="6">
        <f>'Inmatning och beräkningar'!I89</f>
        <v>0</v>
      </c>
      <c r="J89" s="6">
        <f>'Inmatning och beräkningar'!J89</f>
        <v>0</v>
      </c>
      <c r="K89" s="6">
        <f>'Inmatning och beräkningar'!K89</f>
        <v>0</v>
      </c>
      <c r="L89" s="6">
        <f>'Inmatning och beräkningar'!L89</f>
        <v>0</v>
      </c>
      <c r="M89" s="6">
        <f>'Inmatning och beräkningar'!M89</f>
        <v>0</v>
      </c>
      <c r="N89" s="6">
        <f>'Inmatning och beräkningar'!N89</f>
        <v>0</v>
      </c>
      <c r="O89" s="6">
        <f>'Inmatning och beräkningar'!O89</f>
        <v>0</v>
      </c>
      <c r="P89" s="6">
        <f>'Inmatning och beräkningar'!P89</f>
        <v>0</v>
      </c>
      <c r="Q89" s="6">
        <f>'Inmatning och beräkningar'!Q89</f>
        <v>0</v>
      </c>
      <c r="R89" s="6">
        <f>'Inmatning och beräkningar'!R89</f>
        <v>0</v>
      </c>
      <c r="S89" s="6">
        <f>'Inmatning och beräkningar'!S89</f>
        <v>0</v>
      </c>
      <c r="T89" s="6">
        <f>'Inmatning och beräkningar'!T89</f>
        <v>0</v>
      </c>
      <c r="U89" s="6">
        <f>'Inmatning och beräkningar'!U89</f>
        <v>0</v>
      </c>
      <c r="V89" s="6">
        <f>'Inmatning och beräkningar'!V89</f>
        <v>0</v>
      </c>
      <c r="W89" s="6">
        <f>'Inmatning och beräkningar'!W89</f>
        <v>0</v>
      </c>
      <c r="X89" s="6">
        <f>'Inmatning och beräkningar'!X89</f>
        <v>0</v>
      </c>
      <c r="Y89" s="6">
        <f>'Inmatning och beräkningar'!Y89</f>
        <v>0</v>
      </c>
      <c r="Z89" s="6">
        <f>'Inmatning och beräkningar'!Z89</f>
        <v>0</v>
      </c>
      <c r="AA89" s="6">
        <f>'Inmatning och beräkningar'!AA89</f>
        <v>0</v>
      </c>
      <c r="AB89" s="6">
        <f>'Inmatning och beräkningar'!AB89</f>
        <v>0</v>
      </c>
      <c r="AC89" s="6">
        <f>'Inmatning och beräkningar'!AC89</f>
        <v>0</v>
      </c>
      <c r="AD89" s="6">
        <f>'Inmatning och beräkningar'!AD89</f>
        <v>0</v>
      </c>
      <c r="AE89" s="6">
        <f>'Inmatning och beräkningar'!AE89</f>
        <v>0</v>
      </c>
      <c r="AF89" s="6">
        <f>'Inmatning och beräkningar'!AF89</f>
        <v>0</v>
      </c>
      <c r="AG89" s="6">
        <f>'Inmatning och beräkningar'!AG89</f>
        <v>0</v>
      </c>
      <c r="AH89" s="6">
        <f>'Inmatning och beräkningar'!AH89</f>
        <v>0</v>
      </c>
      <c r="AI89" s="6">
        <f>'Inmatning och beräkningar'!AI89</f>
        <v>0</v>
      </c>
      <c r="AJ89" s="6">
        <f>'Inmatning och beräkningar'!AJ89</f>
        <v>0</v>
      </c>
      <c r="AK89" s="6">
        <f>'Inmatning och beräkningar'!AK89</f>
        <v>0</v>
      </c>
      <c r="AL89" s="6">
        <f>'Inmatning och beräkningar'!AL89</f>
        <v>0</v>
      </c>
      <c r="AM89" s="6">
        <f>'Inmatning och beräkningar'!AM89</f>
        <v>0</v>
      </c>
      <c r="AN89" s="6">
        <f>'Inmatning och beräkningar'!AN89</f>
        <v>0</v>
      </c>
      <c r="AO89" s="6">
        <f>'Inmatning och beräkningar'!AO89</f>
        <v>0</v>
      </c>
      <c r="AP89" s="6">
        <f>'Inmatning och beräkningar'!AP89</f>
        <v>0</v>
      </c>
      <c r="AQ89" s="6">
        <f>'Inmatning och beräkningar'!AQ89</f>
        <v>0</v>
      </c>
      <c r="AR89" s="6">
        <f>'Inmatning och beräkningar'!AR89</f>
        <v>0</v>
      </c>
      <c r="AS89" s="6">
        <f>'Inmatning och beräkningar'!AS89</f>
        <v>0</v>
      </c>
      <c r="AT89" s="6">
        <f>'Inmatning och beräkningar'!AT89</f>
        <v>0</v>
      </c>
      <c r="AU89" s="6">
        <f>'Inmatning och beräkningar'!AU89</f>
        <v>0</v>
      </c>
      <c r="AV89" s="6">
        <f>'Inmatning och beräkningar'!AV89</f>
        <v>0</v>
      </c>
      <c r="AW89" s="6">
        <f>'Inmatning och beräkningar'!AW89</f>
        <v>0</v>
      </c>
      <c r="AX89" s="6">
        <f>'Inmatning och beräkningar'!AX89</f>
        <v>0</v>
      </c>
      <c r="AY89" s="6">
        <f>'Inmatning och beräkningar'!AY89</f>
        <v>0</v>
      </c>
      <c r="AZ89" s="6">
        <f>'Inmatning och beräkningar'!AZ89</f>
        <v>0</v>
      </c>
      <c r="BA89" s="6">
        <f>'Inmatning och beräkningar'!BA89</f>
        <v>0</v>
      </c>
      <c r="BB89" s="6">
        <f>'Inmatning och beräkningar'!BB89</f>
        <v>0</v>
      </c>
      <c r="BC89" s="6">
        <f>'Inmatning och beräkningar'!BC89</f>
        <v>0</v>
      </c>
      <c r="BD89" s="6">
        <f>'Inmatning och beräkningar'!BD89</f>
        <v>0</v>
      </c>
      <c r="BE89" s="6">
        <f>'Inmatning och beräkningar'!BE89</f>
        <v>0</v>
      </c>
      <c r="BF89" s="6">
        <f>'Inmatning och beräkningar'!BF89</f>
        <v>0</v>
      </c>
      <c r="BG89" s="6">
        <f>'Inmatning och beräkningar'!BG89</f>
        <v>0</v>
      </c>
      <c r="BH89" s="6">
        <f>'Inmatning och beräkningar'!BH89</f>
        <v>0</v>
      </c>
      <c r="BI89" s="6">
        <f>'Inmatning och beräkningar'!BI89</f>
        <v>0</v>
      </c>
      <c r="BJ89" s="6">
        <f>'Inmatning och beräkningar'!BJ89</f>
        <v>0</v>
      </c>
      <c r="BK89" s="6">
        <f>'Inmatning och beräkningar'!BK89</f>
        <v>0</v>
      </c>
      <c r="BL89" s="6">
        <f>'Inmatning och beräkningar'!BL89</f>
        <v>0</v>
      </c>
      <c r="BM89" s="6">
        <f>'Inmatning och beräkningar'!BM89</f>
        <v>0</v>
      </c>
      <c r="BN89" s="6">
        <f>'Inmatning och beräkningar'!BN89</f>
        <v>0</v>
      </c>
      <c r="BO89" s="6">
        <f>'Inmatning och beräkningar'!BO89</f>
        <v>0</v>
      </c>
      <c r="BP89" s="6">
        <f>'Inmatning och beräkningar'!BP89</f>
        <v>0</v>
      </c>
      <c r="BQ89" s="6">
        <f>'Inmatning och beräkningar'!BQ89</f>
        <v>0</v>
      </c>
      <c r="BR89" s="6">
        <f>'Inmatning och beräkningar'!BR89</f>
        <v>0</v>
      </c>
      <c r="BS89" s="6">
        <f>'Inmatning och beräkningar'!BS89</f>
        <v>0</v>
      </c>
      <c r="BT89" s="6">
        <f>'Inmatning och beräkningar'!BT89</f>
        <v>0</v>
      </c>
      <c r="BU89" s="6">
        <f>'Inmatning och beräkningar'!BU89</f>
        <v>0</v>
      </c>
      <c r="BV89" s="6">
        <f>'Inmatning och beräkningar'!BV89</f>
        <v>0</v>
      </c>
      <c r="BW89" s="6">
        <f>'Inmatning och beräkningar'!BW89</f>
        <v>0</v>
      </c>
      <c r="BX89" s="6">
        <f>'Inmatning och beräkningar'!BX89</f>
        <v>0</v>
      </c>
      <c r="BY89" s="6">
        <f>'Inmatning och beräkningar'!BY89</f>
        <v>0</v>
      </c>
      <c r="BZ89" s="6">
        <f>'Inmatning och beräkningar'!BZ89</f>
        <v>0</v>
      </c>
      <c r="CA89" s="6">
        <f>'Inmatning och beräkningar'!CA89</f>
        <v>0</v>
      </c>
      <c r="CB89" s="6">
        <f>'Inmatning och beräkningar'!CB89</f>
        <v>0</v>
      </c>
      <c r="CC89" s="6">
        <f>'Inmatning och beräkningar'!CC89</f>
        <v>0</v>
      </c>
      <c r="CD89" s="6">
        <f>'Inmatning och beräkningar'!CD89</f>
        <v>0</v>
      </c>
      <c r="CE89" s="6">
        <f>'Inmatning och beräkningar'!CE89</f>
        <v>0</v>
      </c>
      <c r="CF89" s="6">
        <f>'Inmatning och beräkningar'!CF89</f>
        <v>0</v>
      </c>
      <c r="CG89" s="6">
        <f>'Inmatning och beräkningar'!CG89</f>
        <v>0</v>
      </c>
      <c r="CH89" s="6">
        <f>'Inmatning och beräkningar'!CH89</f>
        <v>0</v>
      </c>
      <c r="CI89" s="6">
        <f>'Inmatning och beräkningar'!CI89</f>
        <v>0</v>
      </c>
      <c r="CJ89" s="6">
        <f>'Inmatning och beräkningar'!CJ89</f>
        <v>0</v>
      </c>
      <c r="CK89" s="6">
        <f>'Inmatning och beräkningar'!CK89</f>
        <v>0</v>
      </c>
      <c r="CL89" s="6">
        <f>'Inmatning och beräkningar'!CL89</f>
        <v>0</v>
      </c>
      <c r="CM89" s="6">
        <f>'Inmatning och beräkningar'!CM89</f>
        <v>0</v>
      </c>
      <c r="CN89" s="6">
        <f>'Inmatning och beräkningar'!CN89</f>
        <v>0</v>
      </c>
      <c r="CO89" s="6">
        <f>'Inmatning och beräkningar'!CO89</f>
        <v>0</v>
      </c>
      <c r="CP89" s="6">
        <f>'Inmatning och beräkningar'!CP89</f>
        <v>0</v>
      </c>
      <c r="CQ89" s="6">
        <f>'Inmatning och beräkningar'!CQ89</f>
        <v>0</v>
      </c>
      <c r="CR89" s="6">
        <f>'Inmatning och beräkningar'!CR89</f>
        <v>0</v>
      </c>
      <c r="CS89" s="6">
        <f>'Inmatning och beräkningar'!CS89</f>
        <v>0</v>
      </c>
      <c r="CT89" s="6">
        <f>'Inmatning och beräkningar'!CT89</f>
        <v>0</v>
      </c>
      <c r="CU89" s="6">
        <f>'Inmatning och beräkningar'!CU89</f>
        <v>0</v>
      </c>
      <c r="CV89" s="6">
        <f>'Inmatning och beräkningar'!CV89</f>
        <v>0</v>
      </c>
      <c r="CW89" s="6">
        <f>'Inmatning och beräkningar'!CW89</f>
        <v>0</v>
      </c>
      <c r="CX89" s="6">
        <f>'Inmatning och beräkningar'!CX89</f>
        <v>0</v>
      </c>
      <c r="CY89" s="6">
        <f>'Inmatning och beräkningar'!CY89</f>
        <v>0</v>
      </c>
      <c r="CZ89" s="6">
        <f>'Inmatning och beräkningar'!CZ89</f>
        <v>0</v>
      </c>
      <c r="DA89" s="6">
        <f>'Inmatning och beräkningar'!DA89</f>
        <v>0</v>
      </c>
      <c r="DB89" s="1">
        <f t="shared" si="50"/>
        <v>0</v>
      </c>
      <c r="DC89" s="1">
        <f t="shared" si="62"/>
        <v>0</v>
      </c>
    </row>
    <row r="90" spans="1:107" x14ac:dyDescent="0.3">
      <c r="A90" s="1" t="s">
        <v>8</v>
      </c>
      <c r="B90" s="1" t="s">
        <v>118</v>
      </c>
      <c r="C90" s="1" t="s">
        <v>15</v>
      </c>
      <c r="D90" s="1" t="s">
        <v>12</v>
      </c>
      <c r="E90" s="6">
        <f>'Inmatning och beräkningar'!E90</f>
        <v>0</v>
      </c>
      <c r="F90" s="6">
        <f>'Inmatning och beräkningar'!F90</f>
        <v>0</v>
      </c>
      <c r="G90" s="6">
        <f>'Inmatning och beräkningar'!G90</f>
        <v>0</v>
      </c>
      <c r="H90" s="6">
        <f>'Inmatning och beräkningar'!H90</f>
        <v>0</v>
      </c>
      <c r="I90" s="6">
        <f>'Inmatning och beräkningar'!I90</f>
        <v>0</v>
      </c>
      <c r="J90" s="6">
        <f>'Inmatning och beräkningar'!J90</f>
        <v>0</v>
      </c>
      <c r="K90" s="6">
        <f>'Inmatning och beräkningar'!K90</f>
        <v>0</v>
      </c>
      <c r="L90" s="6">
        <f>'Inmatning och beräkningar'!L90</f>
        <v>0</v>
      </c>
      <c r="M90" s="6">
        <f>'Inmatning och beräkningar'!M90</f>
        <v>0</v>
      </c>
      <c r="N90" s="6">
        <f>'Inmatning och beräkningar'!N90</f>
        <v>0</v>
      </c>
      <c r="O90" s="6">
        <f>'Inmatning och beräkningar'!O90</f>
        <v>0</v>
      </c>
      <c r="P90" s="6">
        <f>'Inmatning och beräkningar'!P90</f>
        <v>0</v>
      </c>
      <c r="Q90" s="6">
        <f>'Inmatning och beräkningar'!Q90</f>
        <v>0</v>
      </c>
      <c r="R90" s="6">
        <f>'Inmatning och beräkningar'!R90</f>
        <v>0</v>
      </c>
      <c r="S90" s="6">
        <f>'Inmatning och beräkningar'!S90</f>
        <v>0</v>
      </c>
      <c r="T90" s="6">
        <f>'Inmatning och beräkningar'!T90</f>
        <v>0</v>
      </c>
      <c r="U90" s="6">
        <f>'Inmatning och beräkningar'!U90</f>
        <v>0</v>
      </c>
      <c r="V90" s="6">
        <f>'Inmatning och beräkningar'!V90</f>
        <v>0</v>
      </c>
      <c r="W90" s="6">
        <f>'Inmatning och beräkningar'!W90</f>
        <v>0</v>
      </c>
      <c r="X90" s="6">
        <f>'Inmatning och beräkningar'!X90</f>
        <v>0</v>
      </c>
      <c r="Y90" s="6">
        <f>'Inmatning och beräkningar'!Y90</f>
        <v>0</v>
      </c>
      <c r="Z90" s="6">
        <f>'Inmatning och beräkningar'!Z90</f>
        <v>0</v>
      </c>
      <c r="AA90" s="6">
        <f>'Inmatning och beräkningar'!AA90</f>
        <v>0</v>
      </c>
      <c r="AB90" s="6">
        <f>'Inmatning och beräkningar'!AB90</f>
        <v>0</v>
      </c>
      <c r="AC90" s="6">
        <f>'Inmatning och beräkningar'!AC90</f>
        <v>0</v>
      </c>
      <c r="AD90" s="6">
        <f>'Inmatning och beräkningar'!AD90</f>
        <v>0</v>
      </c>
      <c r="AE90" s="6">
        <f>'Inmatning och beräkningar'!AE90</f>
        <v>0</v>
      </c>
      <c r="AF90" s="6">
        <f>'Inmatning och beräkningar'!AF90</f>
        <v>0</v>
      </c>
      <c r="AG90" s="6">
        <f>'Inmatning och beräkningar'!AG90</f>
        <v>0</v>
      </c>
      <c r="AH90" s="6">
        <f>'Inmatning och beräkningar'!AH90</f>
        <v>0</v>
      </c>
      <c r="AI90" s="6">
        <f>'Inmatning och beräkningar'!AI90</f>
        <v>0</v>
      </c>
      <c r="AJ90" s="6">
        <f>'Inmatning och beräkningar'!AJ90</f>
        <v>0</v>
      </c>
      <c r="AK90" s="6">
        <f>'Inmatning och beräkningar'!AK90</f>
        <v>0</v>
      </c>
      <c r="AL90" s="6">
        <f>'Inmatning och beräkningar'!AL90</f>
        <v>0</v>
      </c>
      <c r="AM90" s="6">
        <f>'Inmatning och beräkningar'!AM90</f>
        <v>0</v>
      </c>
      <c r="AN90" s="6">
        <f>'Inmatning och beräkningar'!AN90</f>
        <v>0</v>
      </c>
      <c r="AO90" s="6">
        <f>'Inmatning och beräkningar'!AO90</f>
        <v>0</v>
      </c>
      <c r="AP90" s="6">
        <f>'Inmatning och beräkningar'!AP90</f>
        <v>0</v>
      </c>
      <c r="AQ90" s="6">
        <f>'Inmatning och beräkningar'!AQ90</f>
        <v>0</v>
      </c>
      <c r="AR90" s="6">
        <f>'Inmatning och beräkningar'!AR90</f>
        <v>0</v>
      </c>
      <c r="AS90" s="6">
        <f>'Inmatning och beräkningar'!AS90</f>
        <v>0</v>
      </c>
      <c r="AT90" s="6">
        <f>'Inmatning och beräkningar'!AT90</f>
        <v>0</v>
      </c>
      <c r="AU90" s="6">
        <f>'Inmatning och beräkningar'!AU90</f>
        <v>0</v>
      </c>
      <c r="AV90" s="6">
        <f>'Inmatning och beräkningar'!AV90</f>
        <v>0</v>
      </c>
      <c r="AW90" s="6">
        <f>'Inmatning och beräkningar'!AW90</f>
        <v>0</v>
      </c>
      <c r="AX90" s="6">
        <f>'Inmatning och beräkningar'!AX90</f>
        <v>0</v>
      </c>
      <c r="AY90" s="6">
        <f>'Inmatning och beräkningar'!AY90</f>
        <v>0</v>
      </c>
      <c r="AZ90" s="6">
        <f>'Inmatning och beräkningar'!AZ90</f>
        <v>0</v>
      </c>
      <c r="BA90" s="6">
        <f>'Inmatning och beräkningar'!BA90</f>
        <v>0</v>
      </c>
      <c r="BB90" s="6">
        <f>'Inmatning och beräkningar'!BB90</f>
        <v>0</v>
      </c>
      <c r="BC90" s="6">
        <f>'Inmatning och beräkningar'!BC90</f>
        <v>0</v>
      </c>
      <c r="BD90" s="6">
        <f>'Inmatning och beräkningar'!BD90</f>
        <v>0</v>
      </c>
      <c r="BE90" s="6">
        <f>'Inmatning och beräkningar'!BE90</f>
        <v>0</v>
      </c>
      <c r="BF90" s="6">
        <f>'Inmatning och beräkningar'!BF90</f>
        <v>0</v>
      </c>
      <c r="BG90" s="6">
        <f>'Inmatning och beräkningar'!BG90</f>
        <v>0</v>
      </c>
      <c r="BH90" s="6">
        <f>'Inmatning och beräkningar'!BH90</f>
        <v>0</v>
      </c>
      <c r="BI90" s="6">
        <f>'Inmatning och beräkningar'!BI90</f>
        <v>0</v>
      </c>
      <c r="BJ90" s="6">
        <f>'Inmatning och beräkningar'!BJ90</f>
        <v>0</v>
      </c>
      <c r="BK90" s="6">
        <f>'Inmatning och beräkningar'!BK90</f>
        <v>0</v>
      </c>
      <c r="BL90" s="6">
        <f>'Inmatning och beräkningar'!BL90</f>
        <v>0</v>
      </c>
      <c r="BM90" s="6">
        <f>'Inmatning och beräkningar'!BM90</f>
        <v>0</v>
      </c>
      <c r="BN90" s="6">
        <f>'Inmatning och beräkningar'!BN90</f>
        <v>0</v>
      </c>
      <c r="BO90" s="6">
        <f>'Inmatning och beräkningar'!BO90</f>
        <v>0</v>
      </c>
      <c r="BP90" s="6">
        <f>'Inmatning och beräkningar'!BP90</f>
        <v>0</v>
      </c>
      <c r="BQ90" s="6">
        <f>'Inmatning och beräkningar'!BQ90</f>
        <v>0</v>
      </c>
      <c r="BR90" s="6">
        <f>'Inmatning och beräkningar'!BR90</f>
        <v>0</v>
      </c>
      <c r="BS90" s="6">
        <f>'Inmatning och beräkningar'!BS90</f>
        <v>0</v>
      </c>
      <c r="BT90" s="6">
        <f>'Inmatning och beräkningar'!BT90</f>
        <v>0</v>
      </c>
      <c r="BU90" s="6">
        <f>'Inmatning och beräkningar'!BU90</f>
        <v>0</v>
      </c>
      <c r="BV90" s="6">
        <f>'Inmatning och beräkningar'!BV90</f>
        <v>0</v>
      </c>
      <c r="BW90" s="6">
        <f>'Inmatning och beräkningar'!BW90</f>
        <v>0</v>
      </c>
      <c r="BX90" s="6">
        <f>'Inmatning och beräkningar'!BX90</f>
        <v>0</v>
      </c>
      <c r="BY90" s="6">
        <f>'Inmatning och beräkningar'!BY90</f>
        <v>0</v>
      </c>
      <c r="BZ90" s="6">
        <f>'Inmatning och beräkningar'!BZ90</f>
        <v>0</v>
      </c>
      <c r="CA90" s="6">
        <f>'Inmatning och beräkningar'!CA90</f>
        <v>0</v>
      </c>
      <c r="CB90" s="6">
        <f>'Inmatning och beräkningar'!CB90</f>
        <v>0</v>
      </c>
      <c r="CC90" s="6">
        <f>'Inmatning och beräkningar'!CC90</f>
        <v>0</v>
      </c>
      <c r="CD90" s="6">
        <f>'Inmatning och beräkningar'!CD90</f>
        <v>0</v>
      </c>
      <c r="CE90" s="6">
        <f>'Inmatning och beräkningar'!CE90</f>
        <v>0</v>
      </c>
      <c r="CF90" s="6">
        <f>'Inmatning och beräkningar'!CF90</f>
        <v>0</v>
      </c>
      <c r="CG90" s="6">
        <f>'Inmatning och beräkningar'!CG90</f>
        <v>0</v>
      </c>
      <c r="CH90" s="6">
        <f>'Inmatning och beräkningar'!CH90</f>
        <v>0</v>
      </c>
      <c r="CI90" s="6">
        <f>'Inmatning och beräkningar'!CI90</f>
        <v>0</v>
      </c>
      <c r="CJ90" s="6">
        <f>'Inmatning och beräkningar'!CJ90</f>
        <v>0</v>
      </c>
      <c r="CK90" s="6">
        <f>'Inmatning och beräkningar'!CK90</f>
        <v>0</v>
      </c>
      <c r="CL90" s="6">
        <f>'Inmatning och beräkningar'!CL90</f>
        <v>0</v>
      </c>
      <c r="CM90" s="6">
        <f>'Inmatning och beräkningar'!CM90</f>
        <v>0</v>
      </c>
      <c r="CN90" s="6">
        <f>'Inmatning och beräkningar'!CN90</f>
        <v>0</v>
      </c>
      <c r="CO90" s="6">
        <f>'Inmatning och beräkningar'!CO90</f>
        <v>0</v>
      </c>
      <c r="CP90" s="6">
        <f>'Inmatning och beräkningar'!CP90</f>
        <v>0</v>
      </c>
      <c r="CQ90" s="6">
        <f>'Inmatning och beräkningar'!CQ90</f>
        <v>0</v>
      </c>
      <c r="CR90" s="6">
        <f>'Inmatning och beräkningar'!CR90</f>
        <v>0</v>
      </c>
      <c r="CS90" s="6">
        <f>'Inmatning och beräkningar'!CS90</f>
        <v>0</v>
      </c>
      <c r="CT90" s="6">
        <f>'Inmatning och beräkningar'!CT90</f>
        <v>0</v>
      </c>
      <c r="CU90" s="6">
        <f>'Inmatning och beräkningar'!CU90</f>
        <v>0</v>
      </c>
      <c r="CV90" s="6">
        <f>'Inmatning och beräkningar'!CV90</f>
        <v>0</v>
      </c>
      <c r="CW90" s="6">
        <f>'Inmatning och beräkningar'!CW90</f>
        <v>0</v>
      </c>
      <c r="CX90" s="6">
        <f>'Inmatning och beräkningar'!CX90</f>
        <v>0</v>
      </c>
      <c r="CY90" s="6">
        <f>'Inmatning och beräkningar'!CY90</f>
        <v>0</v>
      </c>
      <c r="CZ90" s="6">
        <f>'Inmatning och beräkningar'!CZ90</f>
        <v>0</v>
      </c>
      <c r="DA90" s="6">
        <f>'Inmatning och beräkningar'!DA90</f>
        <v>0</v>
      </c>
      <c r="DB90" s="1">
        <f t="shared" si="50"/>
        <v>0</v>
      </c>
      <c r="DC90" s="1">
        <f t="shared" si="62"/>
        <v>0</v>
      </c>
    </row>
    <row r="91" spans="1:107" x14ac:dyDescent="0.3">
      <c r="A91" s="1" t="s">
        <v>8</v>
      </c>
      <c r="B91" s="1" t="s">
        <v>118</v>
      </c>
      <c r="D91" s="1" t="s">
        <v>71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0</v>
      </c>
      <c r="BB91" s="6">
        <v>0</v>
      </c>
      <c r="BC91" s="6">
        <v>0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0</v>
      </c>
      <c r="CP91" s="6">
        <v>0</v>
      </c>
      <c r="CQ91" s="6">
        <v>0</v>
      </c>
      <c r="CR91" s="6">
        <v>0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1">
        <f t="shared" si="50"/>
        <v>0</v>
      </c>
      <c r="DC91" s="1">
        <f>DB91/4</f>
        <v>0</v>
      </c>
    </row>
    <row r="92" spans="1:107" x14ac:dyDescent="0.3">
      <c r="A92" s="1" t="s">
        <v>8</v>
      </c>
      <c r="B92" s="1" t="s">
        <v>118</v>
      </c>
      <c r="D92" s="1" t="s">
        <v>10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0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0</v>
      </c>
      <c r="CP92" s="6">
        <v>0</v>
      </c>
      <c r="CQ92" s="6">
        <v>0</v>
      </c>
      <c r="CR92" s="6">
        <v>0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1">
        <f t="shared" si="50"/>
        <v>0</v>
      </c>
      <c r="DC92" s="1">
        <f t="shared" ref="DC92:DC95" si="63">DB92/4</f>
        <v>0</v>
      </c>
    </row>
    <row r="93" spans="1:107" x14ac:dyDescent="0.3">
      <c r="A93" s="1" t="s">
        <v>8</v>
      </c>
      <c r="B93" s="1" t="s">
        <v>118</v>
      </c>
      <c r="D93" s="1" t="s">
        <v>120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0</v>
      </c>
      <c r="CP93" s="6">
        <v>0</v>
      </c>
      <c r="CQ93" s="6">
        <v>0</v>
      </c>
      <c r="CR93" s="6">
        <v>0</v>
      </c>
      <c r="CS93" s="6">
        <v>0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1">
        <f t="shared" si="50"/>
        <v>0</v>
      </c>
      <c r="DC93" s="1">
        <f t="shared" si="63"/>
        <v>0</v>
      </c>
    </row>
    <row r="94" spans="1:107" x14ac:dyDescent="0.3">
      <c r="A94" s="1" t="s">
        <v>8</v>
      </c>
      <c r="B94" s="1" t="s">
        <v>118</v>
      </c>
      <c r="D94" s="1" t="s">
        <v>11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0</v>
      </c>
      <c r="BB94" s="6">
        <v>0</v>
      </c>
      <c r="BC94" s="6">
        <v>0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0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v>0</v>
      </c>
      <c r="CC94" s="6">
        <v>0</v>
      </c>
      <c r="CD94" s="6">
        <v>0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0</v>
      </c>
      <c r="CP94" s="6">
        <v>0</v>
      </c>
      <c r="CQ94" s="6">
        <v>0</v>
      </c>
      <c r="CR94" s="6">
        <v>0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1">
        <f t="shared" si="50"/>
        <v>0</v>
      </c>
      <c r="DC94" s="1">
        <f t="shared" si="63"/>
        <v>0</v>
      </c>
    </row>
    <row r="95" spans="1:107" x14ac:dyDescent="0.3">
      <c r="A95" s="1" t="s">
        <v>8</v>
      </c>
      <c r="B95" s="1" t="s">
        <v>118</v>
      </c>
      <c r="D95" s="1" t="s">
        <v>12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0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0</v>
      </c>
      <c r="CP95" s="6">
        <v>0</v>
      </c>
      <c r="CQ95" s="6">
        <v>0</v>
      </c>
      <c r="CR95" s="6">
        <v>0</v>
      </c>
      <c r="CS95" s="6">
        <v>0</v>
      </c>
      <c r="CT95" s="6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1">
        <f t="shared" si="50"/>
        <v>0</v>
      </c>
      <c r="DC95" s="1">
        <f t="shared" si="63"/>
        <v>0</v>
      </c>
    </row>
    <row r="96" spans="1:107" x14ac:dyDescent="0.3">
      <c r="A96" s="1" t="s">
        <v>8</v>
      </c>
      <c r="B96" s="1" t="s">
        <v>118</v>
      </c>
      <c r="C96" s="1" t="s">
        <v>180</v>
      </c>
      <c r="D96" s="1" t="s">
        <v>71</v>
      </c>
      <c r="E96" s="6">
        <f>E$2*E86*E$8</f>
        <v>0</v>
      </c>
      <c r="F96" s="6">
        <f t="shared" ref="F96:BQ96" si="64">F$2*F86*F$8</f>
        <v>0</v>
      </c>
      <c r="G96" s="6">
        <f t="shared" si="64"/>
        <v>0</v>
      </c>
      <c r="H96" s="6">
        <f t="shared" si="64"/>
        <v>0</v>
      </c>
      <c r="I96" s="6">
        <f t="shared" si="64"/>
        <v>0</v>
      </c>
      <c r="J96" s="6">
        <f t="shared" si="64"/>
        <v>0</v>
      </c>
      <c r="K96" s="6">
        <f t="shared" si="64"/>
        <v>0</v>
      </c>
      <c r="L96" s="6">
        <f t="shared" si="64"/>
        <v>0</v>
      </c>
      <c r="M96" s="6">
        <f t="shared" si="64"/>
        <v>0</v>
      </c>
      <c r="N96" s="6">
        <f t="shared" si="64"/>
        <v>0</v>
      </c>
      <c r="O96" s="6">
        <f t="shared" si="64"/>
        <v>0</v>
      </c>
      <c r="P96" s="6">
        <f t="shared" si="64"/>
        <v>0</v>
      </c>
      <c r="Q96" s="6">
        <f t="shared" si="64"/>
        <v>0</v>
      </c>
      <c r="R96" s="6">
        <f t="shared" si="64"/>
        <v>0</v>
      </c>
      <c r="S96" s="6">
        <f t="shared" si="64"/>
        <v>0</v>
      </c>
      <c r="T96" s="6">
        <f t="shared" si="64"/>
        <v>0</v>
      </c>
      <c r="U96" s="6">
        <f t="shared" si="64"/>
        <v>0</v>
      </c>
      <c r="V96" s="6">
        <f t="shared" si="64"/>
        <v>0</v>
      </c>
      <c r="W96" s="6">
        <f t="shared" si="64"/>
        <v>0</v>
      </c>
      <c r="X96" s="6">
        <f t="shared" si="64"/>
        <v>0</v>
      </c>
      <c r="Y96" s="6">
        <f t="shared" si="64"/>
        <v>0</v>
      </c>
      <c r="Z96" s="6">
        <f t="shared" si="64"/>
        <v>0</v>
      </c>
      <c r="AA96" s="6">
        <f t="shared" si="64"/>
        <v>0</v>
      </c>
      <c r="AB96" s="6">
        <f t="shared" si="64"/>
        <v>0</v>
      </c>
      <c r="AC96" s="6">
        <f t="shared" si="64"/>
        <v>0</v>
      </c>
      <c r="AD96" s="6">
        <f t="shared" si="64"/>
        <v>0</v>
      </c>
      <c r="AE96" s="6">
        <f t="shared" si="64"/>
        <v>0</v>
      </c>
      <c r="AF96" s="6">
        <f t="shared" si="64"/>
        <v>0</v>
      </c>
      <c r="AG96" s="6">
        <f t="shared" si="64"/>
        <v>0</v>
      </c>
      <c r="AH96" s="6">
        <f t="shared" si="64"/>
        <v>0</v>
      </c>
      <c r="AI96" s="6">
        <f t="shared" si="64"/>
        <v>0</v>
      </c>
      <c r="AJ96" s="6">
        <f t="shared" si="64"/>
        <v>0</v>
      </c>
      <c r="AK96" s="6">
        <f t="shared" si="64"/>
        <v>0</v>
      </c>
      <c r="AL96" s="6">
        <f t="shared" si="64"/>
        <v>0</v>
      </c>
      <c r="AM96" s="6">
        <f t="shared" si="64"/>
        <v>0</v>
      </c>
      <c r="AN96" s="6">
        <f t="shared" si="64"/>
        <v>0</v>
      </c>
      <c r="AO96" s="6">
        <f t="shared" si="64"/>
        <v>0</v>
      </c>
      <c r="AP96" s="6">
        <f t="shared" si="64"/>
        <v>0</v>
      </c>
      <c r="AQ96" s="6">
        <f t="shared" si="64"/>
        <v>0</v>
      </c>
      <c r="AR96" s="6">
        <f t="shared" si="64"/>
        <v>0</v>
      </c>
      <c r="AS96" s="6">
        <f t="shared" si="64"/>
        <v>0</v>
      </c>
      <c r="AT96" s="6">
        <f t="shared" si="64"/>
        <v>0</v>
      </c>
      <c r="AU96" s="6">
        <f t="shared" si="64"/>
        <v>0</v>
      </c>
      <c r="AV96" s="6">
        <f t="shared" si="64"/>
        <v>0</v>
      </c>
      <c r="AW96" s="6">
        <f t="shared" si="64"/>
        <v>0</v>
      </c>
      <c r="AX96" s="6">
        <f t="shared" si="64"/>
        <v>0</v>
      </c>
      <c r="AY96" s="6">
        <f t="shared" si="64"/>
        <v>0</v>
      </c>
      <c r="AZ96" s="6">
        <f t="shared" si="64"/>
        <v>0</v>
      </c>
      <c r="BA96" s="6">
        <f t="shared" si="64"/>
        <v>0</v>
      </c>
      <c r="BB96" s="6">
        <f t="shared" si="64"/>
        <v>0</v>
      </c>
      <c r="BC96" s="6">
        <f t="shared" si="64"/>
        <v>0</v>
      </c>
      <c r="BD96" s="6">
        <f t="shared" si="64"/>
        <v>0</v>
      </c>
      <c r="BE96" s="6">
        <f t="shared" si="64"/>
        <v>0</v>
      </c>
      <c r="BF96" s="6">
        <f t="shared" si="64"/>
        <v>0</v>
      </c>
      <c r="BG96" s="6">
        <f t="shared" si="64"/>
        <v>0</v>
      </c>
      <c r="BH96" s="6">
        <f t="shared" si="64"/>
        <v>0</v>
      </c>
      <c r="BI96" s="6">
        <f t="shared" si="64"/>
        <v>0</v>
      </c>
      <c r="BJ96" s="6">
        <f t="shared" si="64"/>
        <v>0</v>
      </c>
      <c r="BK96" s="6">
        <f t="shared" si="64"/>
        <v>0</v>
      </c>
      <c r="BL96" s="6">
        <f t="shared" si="64"/>
        <v>0</v>
      </c>
      <c r="BM96" s="6">
        <f t="shared" si="64"/>
        <v>0</v>
      </c>
      <c r="BN96" s="6">
        <f t="shared" si="64"/>
        <v>0</v>
      </c>
      <c r="BO96" s="6">
        <f t="shared" si="64"/>
        <v>0</v>
      </c>
      <c r="BP96" s="6">
        <f t="shared" si="64"/>
        <v>0</v>
      </c>
      <c r="BQ96" s="6">
        <f t="shared" si="64"/>
        <v>0</v>
      </c>
      <c r="BR96" s="6">
        <f t="shared" ref="BR96:DA96" si="65">BR$2*BR86*BR$8</f>
        <v>0</v>
      </c>
      <c r="BS96" s="6">
        <f t="shared" si="65"/>
        <v>0</v>
      </c>
      <c r="BT96" s="6">
        <f t="shared" si="65"/>
        <v>0</v>
      </c>
      <c r="BU96" s="6">
        <f t="shared" si="65"/>
        <v>0</v>
      </c>
      <c r="BV96" s="6">
        <f t="shared" si="65"/>
        <v>0</v>
      </c>
      <c r="BW96" s="6">
        <f t="shared" si="65"/>
        <v>0</v>
      </c>
      <c r="BX96" s="6">
        <f t="shared" si="65"/>
        <v>0</v>
      </c>
      <c r="BY96" s="6">
        <f t="shared" si="65"/>
        <v>0</v>
      </c>
      <c r="BZ96" s="6">
        <f t="shared" si="65"/>
        <v>0</v>
      </c>
      <c r="CA96" s="6">
        <f t="shared" si="65"/>
        <v>0</v>
      </c>
      <c r="CB96" s="6">
        <f t="shared" si="65"/>
        <v>0</v>
      </c>
      <c r="CC96" s="6">
        <f t="shared" si="65"/>
        <v>0</v>
      </c>
      <c r="CD96" s="6">
        <f t="shared" si="65"/>
        <v>0</v>
      </c>
      <c r="CE96" s="6">
        <f t="shared" si="65"/>
        <v>0</v>
      </c>
      <c r="CF96" s="6">
        <f t="shared" si="65"/>
        <v>0</v>
      </c>
      <c r="CG96" s="6">
        <f t="shared" si="65"/>
        <v>0</v>
      </c>
      <c r="CH96" s="6">
        <f t="shared" si="65"/>
        <v>0</v>
      </c>
      <c r="CI96" s="6">
        <f t="shared" si="65"/>
        <v>0</v>
      </c>
      <c r="CJ96" s="6">
        <f t="shared" si="65"/>
        <v>0</v>
      </c>
      <c r="CK96" s="6">
        <f t="shared" si="65"/>
        <v>0</v>
      </c>
      <c r="CL96" s="6">
        <f t="shared" si="65"/>
        <v>0</v>
      </c>
      <c r="CM96" s="6">
        <f t="shared" si="65"/>
        <v>0</v>
      </c>
      <c r="CN96" s="6">
        <f t="shared" si="65"/>
        <v>0</v>
      </c>
      <c r="CO96" s="6">
        <f t="shared" si="65"/>
        <v>0</v>
      </c>
      <c r="CP96" s="6">
        <f t="shared" si="65"/>
        <v>0</v>
      </c>
      <c r="CQ96" s="6">
        <f t="shared" si="65"/>
        <v>0</v>
      </c>
      <c r="CR96" s="6">
        <f t="shared" si="65"/>
        <v>0</v>
      </c>
      <c r="CS96" s="6">
        <f t="shared" si="65"/>
        <v>0</v>
      </c>
      <c r="CT96" s="6">
        <f t="shared" si="65"/>
        <v>0</v>
      </c>
      <c r="CU96" s="6">
        <f t="shared" si="65"/>
        <v>0</v>
      </c>
      <c r="CV96" s="6">
        <f t="shared" si="65"/>
        <v>0</v>
      </c>
      <c r="CW96" s="6">
        <f t="shared" si="65"/>
        <v>0</v>
      </c>
      <c r="CX96" s="6">
        <f t="shared" si="65"/>
        <v>0</v>
      </c>
      <c r="CY96" s="6">
        <f t="shared" si="65"/>
        <v>0</v>
      </c>
      <c r="CZ96" s="6">
        <f t="shared" si="65"/>
        <v>0</v>
      </c>
      <c r="DA96" s="6">
        <f t="shared" si="65"/>
        <v>0</v>
      </c>
      <c r="DB96" s="1">
        <f t="shared" si="50"/>
        <v>0</v>
      </c>
      <c r="DC96" s="1">
        <f>DB96/4</f>
        <v>0</v>
      </c>
    </row>
    <row r="97" spans="1:107" x14ac:dyDescent="0.3">
      <c r="A97" s="1" t="s">
        <v>8</v>
      </c>
      <c r="B97" s="1" t="s">
        <v>118</v>
      </c>
      <c r="C97" s="1" t="s">
        <v>180</v>
      </c>
      <c r="D97" s="1" t="s">
        <v>10</v>
      </c>
      <c r="E97" s="6">
        <f>E$3*E87*E$8</f>
        <v>0</v>
      </c>
      <c r="F97" s="6">
        <f t="shared" ref="F97:BQ97" si="66">F$3*F87*F$8</f>
        <v>0</v>
      </c>
      <c r="G97" s="6">
        <f t="shared" si="66"/>
        <v>0</v>
      </c>
      <c r="H97" s="6">
        <f t="shared" si="66"/>
        <v>0</v>
      </c>
      <c r="I97" s="6">
        <f t="shared" si="66"/>
        <v>0</v>
      </c>
      <c r="J97" s="6">
        <f t="shared" si="66"/>
        <v>0</v>
      </c>
      <c r="K97" s="6">
        <f t="shared" si="66"/>
        <v>0</v>
      </c>
      <c r="L97" s="6">
        <f t="shared" si="66"/>
        <v>0</v>
      </c>
      <c r="M97" s="6">
        <f t="shared" si="66"/>
        <v>0</v>
      </c>
      <c r="N97" s="6">
        <f t="shared" si="66"/>
        <v>0</v>
      </c>
      <c r="O97" s="6">
        <f t="shared" si="66"/>
        <v>0</v>
      </c>
      <c r="P97" s="6">
        <f t="shared" si="66"/>
        <v>0</v>
      </c>
      <c r="Q97" s="6">
        <f t="shared" si="66"/>
        <v>0</v>
      </c>
      <c r="R97" s="6">
        <f t="shared" si="66"/>
        <v>0</v>
      </c>
      <c r="S97" s="6">
        <f t="shared" si="66"/>
        <v>0</v>
      </c>
      <c r="T97" s="6">
        <f t="shared" si="66"/>
        <v>0</v>
      </c>
      <c r="U97" s="6">
        <f t="shared" si="66"/>
        <v>0</v>
      </c>
      <c r="V97" s="6">
        <f t="shared" si="66"/>
        <v>0</v>
      </c>
      <c r="W97" s="6">
        <f t="shared" si="66"/>
        <v>0</v>
      </c>
      <c r="X97" s="6">
        <f t="shared" si="66"/>
        <v>0</v>
      </c>
      <c r="Y97" s="6">
        <f t="shared" si="66"/>
        <v>0</v>
      </c>
      <c r="Z97" s="6">
        <f t="shared" si="66"/>
        <v>0</v>
      </c>
      <c r="AA97" s="6">
        <f t="shared" si="66"/>
        <v>0</v>
      </c>
      <c r="AB97" s="6">
        <f t="shared" si="66"/>
        <v>0</v>
      </c>
      <c r="AC97" s="6">
        <f t="shared" si="66"/>
        <v>0</v>
      </c>
      <c r="AD97" s="6">
        <f t="shared" si="66"/>
        <v>0</v>
      </c>
      <c r="AE97" s="6">
        <f t="shared" si="66"/>
        <v>0</v>
      </c>
      <c r="AF97" s="6">
        <f t="shared" si="66"/>
        <v>0</v>
      </c>
      <c r="AG97" s="6">
        <f t="shared" si="66"/>
        <v>0</v>
      </c>
      <c r="AH97" s="6">
        <f t="shared" si="66"/>
        <v>0</v>
      </c>
      <c r="AI97" s="6">
        <f t="shared" si="66"/>
        <v>0</v>
      </c>
      <c r="AJ97" s="6">
        <f t="shared" si="66"/>
        <v>0</v>
      </c>
      <c r="AK97" s="6">
        <f t="shared" si="66"/>
        <v>0</v>
      </c>
      <c r="AL97" s="6">
        <f t="shared" si="66"/>
        <v>0</v>
      </c>
      <c r="AM97" s="6">
        <f t="shared" si="66"/>
        <v>0</v>
      </c>
      <c r="AN97" s="6">
        <f t="shared" si="66"/>
        <v>0</v>
      </c>
      <c r="AO97" s="6">
        <f t="shared" si="66"/>
        <v>0</v>
      </c>
      <c r="AP97" s="6">
        <f t="shared" si="66"/>
        <v>0</v>
      </c>
      <c r="AQ97" s="6">
        <f t="shared" si="66"/>
        <v>0</v>
      </c>
      <c r="AR97" s="6">
        <f t="shared" si="66"/>
        <v>0</v>
      </c>
      <c r="AS97" s="6">
        <f t="shared" si="66"/>
        <v>0</v>
      </c>
      <c r="AT97" s="6">
        <f t="shared" si="66"/>
        <v>0</v>
      </c>
      <c r="AU97" s="6">
        <f t="shared" si="66"/>
        <v>0</v>
      </c>
      <c r="AV97" s="6">
        <f t="shared" si="66"/>
        <v>0</v>
      </c>
      <c r="AW97" s="6">
        <f t="shared" si="66"/>
        <v>0</v>
      </c>
      <c r="AX97" s="6">
        <f t="shared" si="66"/>
        <v>0</v>
      </c>
      <c r="AY97" s="6">
        <f t="shared" si="66"/>
        <v>0</v>
      </c>
      <c r="AZ97" s="6">
        <f t="shared" si="66"/>
        <v>0</v>
      </c>
      <c r="BA97" s="6">
        <f t="shared" si="66"/>
        <v>0</v>
      </c>
      <c r="BB97" s="6">
        <f t="shared" si="66"/>
        <v>0</v>
      </c>
      <c r="BC97" s="6">
        <f t="shared" si="66"/>
        <v>0</v>
      </c>
      <c r="BD97" s="6">
        <f t="shared" si="66"/>
        <v>0</v>
      </c>
      <c r="BE97" s="6">
        <f t="shared" si="66"/>
        <v>0</v>
      </c>
      <c r="BF97" s="6">
        <f t="shared" si="66"/>
        <v>0</v>
      </c>
      <c r="BG97" s="6">
        <f t="shared" si="66"/>
        <v>0</v>
      </c>
      <c r="BH97" s="6">
        <f t="shared" si="66"/>
        <v>0</v>
      </c>
      <c r="BI97" s="6">
        <f t="shared" si="66"/>
        <v>0</v>
      </c>
      <c r="BJ97" s="6">
        <f t="shared" si="66"/>
        <v>0</v>
      </c>
      <c r="BK97" s="6">
        <f t="shared" si="66"/>
        <v>0</v>
      </c>
      <c r="BL97" s="6">
        <f t="shared" si="66"/>
        <v>0</v>
      </c>
      <c r="BM97" s="6">
        <f t="shared" si="66"/>
        <v>0</v>
      </c>
      <c r="BN97" s="6">
        <f t="shared" si="66"/>
        <v>0</v>
      </c>
      <c r="BO97" s="6">
        <f t="shared" si="66"/>
        <v>0</v>
      </c>
      <c r="BP97" s="6">
        <f t="shared" si="66"/>
        <v>0</v>
      </c>
      <c r="BQ97" s="6">
        <f t="shared" si="66"/>
        <v>0</v>
      </c>
      <c r="BR97" s="6">
        <f t="shared" ref="BR97:DA97" si="67">BR$3*BR87*BR$8</f>
        <v>0</v>
      </c>
      <c r="BS97" s="6">
        <f t="shared" si="67"/>
        <v>0</v>
      </c>
      <c r="BT97" s="6">
        <f t="shared" si="67"/>
        <v>0</v>
      </c>
      <c r="BU97" s="6">
        <f t="shared" si="67"/>
        <v>0</v>
      </c>
      <c r="BV97" s="6">
        <f t="shared" si="67"/>
        <v>0</v>
      </c>
      <c r="BW97" s="6">
        <f t="shared" si="67"/>
        <v>0</v>
      </c>
      <c r="BX97" s="6">
        <f t="shared" si="67"/>
        <v>0</v>
      </c>
      <c r="BY97" s="6">
        <f t="shared" si="67"/>
        <v>0</v>
      </c>
      <c r="BZ97" s="6">
        <f t="shared" si="67"/>
        <v>0</v>
      </c>
      <c r="CA97" s="6">
        <f t="shared" si="67"/>
        <v>0</v>
      </c>
      <c r="CB97" s="6">
        <f t="shared" si="67"/>
        <v>0</v>
      </c>
      <c r="CC97" s="6">
        <f t="shared" si="67"/>
        <v>0</v>
      </c>
      <c r="CD97" s="6">
        <f t="shared" si="67"/>
        <v>0</v>
      </c>
      <c r="CE97" s="6">
        <f t="shared" si="67"/>
        <v>0</v>
      </c>
      <c r="CF97" s="6">
        <f t="shared" si="67"/>
        <v>0</v>
      </c>
      <c r="CG97" s="6">
        <f t="shared" si="67"/>
        <v>0</v>
      </c>
      <c r="CH97" s="6">
        <f t="shared" si="67"/>
        <v>0</v>
      </c>
      <c r="CI97" s="6">
        <f t="shared" si="67"/>
        <v>0</v>
      </c>
      <c r="CJ97" s="6">
        <f t="shared" si="67"/>
        <v>0</v>
      </c>
      <c r="CK97" s="6">
        <f t="shared" si="67"/>
        <v>0</v>
      </c>
      <c r="CL97" s="6">
        <f t="shared" si="67"/>
        <v>0</v>
      </c>
      <c r="CM97" s="6">
        <f t="shared" si="67"/>
        <v>0</v>
      </c>
      <c r="CN97" s="6">
        <f t="shared" si="67"/>
        <v>0</v>
      </c>
      <c r="CO97" s="6">
        <f t="shared" si="67"/>
        <v>0</v>
      </c>
      <c r="CP97" s="6">
        <f t="shared" si="67"/>
        <v>0</v>
      </c>
      <c r="CQ97" s="6">
        <f t="shared" si="67"/>
        <v>0</v>
      </c>
      <c r="CR97" s="6">
        <f t="shared" si="67"/>
        <v>0</v>
      </c>
      <c r="CS97" s="6">
        <f t="shared" si="67"/>
        <v>0</v>
      </c>
      <c r="CT97" s="6">
        <f t="shared" si="67"/>
        <v>0</v>
      </c>
      <c r="CU97" s="6">
        <f t="shared" si="67"/>
        <v>0</v>
      </c>
      <c r="CV97" s="6">
        <f t="shared" si="67"/>
        <v>0</v>
      </c>
      <c r="CW97" s="6">
        <f t="shared" si="67"/>
        <v>0</v>
      </c>
      <c r="CX97" s="6">
        <f t="shared" si="67"/>
        <v>0</v>
      </c>
      <c r="CY97" s="6">
        <f t="shared" si="67"/>
        <v>0</v>
      </c>
      <c r="CZ97" s="6">
        <f t="shared" si="67"/>
        <v>0</v>
      </c>
      <c r="DA97" s="6">
        <f t="shared" si="67"/>
        <v>0</v>
      </c>
      <c r="DB97" s="1">
        <f t="shared" si="50"/>
        <v>0</v>
      </c>
      <c r="DC97" s="1">
        <f>DB97/4</f>
        <v>0</v>
      </c>
    </row>
    <row r="98" spans="1:107" x14ac:dyDescent="0.3">
      <c r="A98" s="1" t="s">
        <v>8</v>
      </c>
      <c r="B98" s="1" t="s">
        <v>118</v>
      </c>
      <c r="C98" s="1" t="s">
        <v>180</v>
      </c>
      <c r="D98" s="1" t="s">
        <v>120</v>
      </c>
      <c r="E98" s="6">
        <f>E$4*E88*E$8</f>
        <v>0</v>
      </c>
      <c r="F98" s="6">
        <f t="shared" ref="F98:BQ98" si="68">F$4*F88*F$8</f>
        <v>0</v>
      </c>
      <c r="G98" s="6">
        <f t="shared" si="68"/>
        <v>0</v>
      </c>
      <c r="H98" s="6">
        <f t="shared" si="68"/>
        <v>0</v>
      </c>
      <c r="I98" s="6">
        <f t="shared" si="68"/>
        <v>0</v>
      </c>
      <c r="J98" s="6">
        <f t="shared" si="68"/>
        <v>0</v>
      </c>
      <c r="K98" s="6">
        <f t="shared" si="68"/>
        <v>0</v>
      </c>
      <c r="L98" s="6">
        <f t="shared" si="68"/>
        <v>0</v>
      </c>
      <c r="M98" s="6">
        <f t="shared" si="68"/>
        <v>0</v>
      </c>
      <c r="N98" s="6">
        <f t="shared" si="68"/>
        <v>0</v>
      </c>
      <c r="O98" s="6">
        <f t="shared" si="68"/>
        <v>0</v>
      </c>
      <c r="P98" s="6">
        <f t="shared" si="68"/>
        <v>0</v>
      </c>
      <c r="Q98" s="6">
        <f t="shared" si="68"/>
        <v>0</v>
      </c>
      <c r="R98" s="6">
        <f t="shared" si="68"/>
        <v>0</v>
      </c>
      <c r="S98" s="6">
        <f t="shared" si="68"/>
        <v>0</v>
      </c>
      <c r="T98" s="6">
        <f t="shared" si="68"/>
        <v>0</v>
      </c>
      <c r="U98" s="6">
        <f t="shared" si="68"/>
        <v>0</v>
      </c>
      <c r="V98" s="6">
        <f t="shared" si="68"/>
        <v>0</v>
      </c>
      <c r="W98" s="6">
        <f t="shared" si="68"/>
        <v>0</v>
      </c>
      <c r="X98" s="6">
        <f t="shared" si="68"/>
        <v>0</v>
      </c>
      <c r="Y98" s="6">
        <f t="shared" si="68"/>
        <v>0</v>
      </c>
      <c r="Z98" s="6">
        <f t="shared" si="68"/>
        <v>0</v>
      </c>
      <c r="AA98" s="6">
        <f t="shared" si="68"/>
        <v>0</v>
      </c>
      <c r="AB98" s="6">
        <f t="shared" si="68"/>
        <v>0</v>
      </c>
      <c r="AC98" s="6">
        <f t="shared" si="68"/>
        <v>0</v>
      </c>
      <c r="AD98" s="6">
        <f t="shared" si="68"/>
        <v>0</v>
      </c>
      <c r="AE98" s="6">
        <f t="shared" si="68"/>
        <v>0</v>
      </c>
      <c r="AF98" s="6">
        <f t="shared" si="68"/>
        <v>0</v>
      </c>
      <c r="AG98" s="6">
        <f t="shared" si="68"/>
        <v>0</v>
      </c>
      <c r="AH98" s="6">
        <f t="shared" si="68"/>
        <v>0</v>
      </c>
      <c r="AI98" s="6">
        <f t="shared" si="68"/>
        <v>0</v>
      </c>
      <c r="AJ98" s="6">
        <f t="shared" si="68"/>
        <v>0</v>
      </c>
      <c r="AK98" s="6">
        <f t="shared" si="68"/>
        <v>0</v>
      </c>
      <c r="AL98" s="6">
        <f t="shared" si="68"/>
        <v>0</v>
      </c>
      <c r="AM98" s="6">
        <f t="shared" si="68"/>
        <v>0</v>
      </c>
      <c r="AN98" s="6">
        <f t="shared" si="68"/>
        <v>0</v>
      </c>
      <c r="AO98" s="6">
        <f t="shared" si="68"/>
        <v>0</v>
      </c>
      <c r="AP98" s="6">
        <f t="shared" si="68"/>
        <v>0</v>
      </c>
      <c r="AQ98" s="6">
        <f t="shared" si="68"/>
        <v>0</v>
      </c>
      <c r="AR98" s="6">
        <f t="shared" si="68"/>
        <v>0</v>
      </c>
      <c r="AS98" s="6">
        <f t="shared" si="68"/>
        <v>0</v>
      </c>
      <c r="AT98" s="6">
        <f t="shared" si="68"/>
        <v>0</v>
      </c>
      <c r="AU98" s="6">
        <f t="shared" si="68"/>
        <v>0</v>
      </c>
      <c r="AV98" s="6">
        <f t="shared" si="68"/>
        <v>0</v>
      </c>
      <c r="AW98" s="6">
        <f t="shared" si="68"/>
        <v>0</v>
      </c>
      <c r="AX98" s="6">
        <f t="shared" si="68"/>
        <v>0</v>
      </c>
      <c r="AY98" s="6">
        <f t="shared" si="68"/>
        <v>0</v>
      </c>
      <c r="AZ98" s="6">
        <f t="shared" si="68"/>
        <v>0</v>
      </c>
      <c r="BA98" s="6">
        <f t="shared" si="68"/>
        <v>0</v>
      </c>
      <c r="BB98" s="6">
        <f t="shared" si="68"/>
        <v>0</v>
      </c>
      <c r="BC98" s="6">
        <f t="shared" si="68"/>
        <v>0</v>
      </c>
      <c r="BD98" s="6">
        <f t="shared" si="68"/>
        <v>0</v>
      </c>
      <c r="BE98" s="6">
        <f t="shared" si="68"/>
        <v>0</v>
      </c>
      <c r="BF98" s="6">
        <f t="shared" si="68"/>
        <v>0</v>
      </c>
      <c r="BG98" s="6">
        <f t="shared" si="68"/>
        <v>0</v>
      </c>
      <c r="BH98" s="6">
        <f t="shared" si="68"/>
        <v>0</v>
      </c>
      <c r="BI98" s="6">
        <f t="shared" si="68"/>
        <v>0</v>
      </c>
      <c r="BJ98" s="6">
        <f t="shared" si="68"/>
        <v>0</v>
      </c>
      <c r="BK98" s="6">
        <f t="shared" si="68"/>
        <v>0</v>
      </c>
      <c r="BL98" s="6">
        <f t="shared" si="68"/>
        <v>0</v>
      </c>
      <c r="BM98" s="6">
        <f t="shared" si="68"/>
        <v>0</v>
      </c>
      <c r="BN98" s="6">
        <f t="shared" si="68"/>
        <v>0</v>
      </c>
      <c r="BO98" s="6">
        <f t="shared" si="68"/>
        <v>0</v>
      </c>
      <c r="BP98" s="6">
        <f t="shared" si="68"/>
        <v>0</v>
      </c>
      <c r="BQ98" s="6">
        <f t="shared" si="68"/>
        <v>0</v>
      </c>
      <c r="BR98" s="6">
        <f t="shared" ref="BR98:DA98" si="69">BR$4*BR88*BR$8</f>
        <v>0</v>
      </c>
      <c r="BS98" s="6">
        <f t="shared" si="69"/>
        <v>0</v>
      </c>
      <c r="BT98" s="6">
        <f t="shared" si="69"/>
        <v>0</v>
      </c>
      <c r="BU98" s="6">
        <f t="shared" si="69"/>
        <v>0</v>
      </c>
      <c r="BV98" s="6">
        <f t="shared" si="69"/>
        <v>0</v>
      </c>
      <c r="BW98" s="6">
        <f t="shared" si="69"/>
        <v>0</v>
      </c>
      <c r="BX98" s="6">
        <f t="shared" si="69"/>
        <v>0</v>
      </c>
      <c r="BY98" s="6">
        <f t="shared" si="69"/>
        <v>0</v>
      </c>
      <c r="BZ98" s="6">
        <f t="shared" si="69"/>
        <v>0</v>
      </c>
      <c r="CA98" s="6">
        <f t="shared" si="69"/>
        <v>0</v>
      </c>
      <c r="CB98" s="6">
        <f t="shared" si="69"/>
        <v>0</v>
      </c>
      <c r="CC98" s="6">
        <f t="shared" si="69"/>
        <v>0</v>
      </c>
      <c r="CD98" s="6">
        <f t="shared" si="69"/>
        <v>0</v>
      </c>
      <c r="CE98" s="6">
        <f t="shared" si="69"/>
        <v>0</v>
      </c>
      <c r="CF98" s="6">
        <f t="shared" si="69"/>
        <v>0</v>
      </c>
      <c r="CG98" s="6">
        <f t="shared" si="69"/>
        <v>0</v>
      </c>
      <c r="CH98" s="6">
        <f t="shared" si="69"/>
        <v>0</v>
      </c>
      <c r="CI98" s="6">
        <f t="shared" si="69"/>
        <v>0</v>
      </c>
      <c r="CJ98" s="6">
        <f t="shared" si="69"/>
        <v>0</v>
      </c>
      <c r="CK98" s="6">
        <f t="shared" si="69"/>
        <v>0</v>
      </c>
      <c r="CL98" s="6">
        <f t="shared" si="69"/>
        <v>0</v>
      </c>
      <c r="CM98" s="6">
        <f t="shared" si="69"/>
        <v>0</v>
      </c>
      <c r="CN98" s="6">
        <f t="shared" si="69"/>
        <v>0</v>
      </c>
      <c r="CO98" s="6">
        <f t="shared" si="69"/>
        <v>0</v>
      </c>
      <c r="CP98" s="6">
        <f t="shared" si="69"/>
        <v>0</v>
      </c>
      <c r="CQ98" s="6">
        <f t="shared" si="69"/>
        <v>0</v>
      </c>
      <c r="CR98" s="6">
        <f t="shared" si="69"/>
        <v>0</v>
      </c>
      <c r="CS98" s="6">
        <f t="shared" si="69"/>
        <v>0</v>
      </c>
      <c r="CT98" s="6">
        <f t="shared" si="69"/>
        <v>0</v>
      </c>
      <c r="CU98" s="6">
        <f t="shared" si="69"/>
        <v>0</v>
      </c>
      <c r="CV98" s="6">
        <f t="shared" si="69"/>
        <v>0</v>
      </c>
      <c r="CW98" s="6">
        <f t="shared" si="69"/>
        <v>0</v>
      </c>
      <c r="CX98" s="6">
        <f t="shared" si="69"/>
        <v>0</v>
      </c>
      <c r="CY98" s="6">
        <f t="shared" si="69"/>
        <v>0</v>
      </c>
      <c r="CZ98" s="6">
        <f t="shared" si="69"/>
        <v>0</v>
      </c>
      <c r="DA98" s="6">
        <f t="shared" si="69"/>
        <v>0</v>
      </c>
      <c r="DB98" s="1">
        <f t="shared" si="50"/>
        <v>0</v>
      </c>
      <c r="DC98" s="1">
        <f>DB98/4</f>
        <v>0</v>
      </c>
    </row>
    <row r="99" spans="1:107" x14ac:dyDescent="0.3">
      <c r="A99" s="1" t="s">
        <v>8</v>
      </c>
      <c r="B99" s="1" t="s">
        <v>118</v>
      </c>
      <c r="C99" s="1" t="s">
        <v>180</v>
      </c>
      <c r="D99" s="1" t="s">
        <v>11</v>
      </c>
      <c r="E99" s="6">
        <f>E$5*E89*E$8</f>
        <v>0</v>
      </c>
      <c r="F99" s="6">
        <f t="shared" ref="F99:BQ99" si="70">F$5*F89*F$8</f>
        <v>0</v>
      </c>
      <c r="G99" s="6">
        <f t="shared" si="70"/>
        <v>0</v>
      </c>
      <c r="H99" s="6">
        <f t="shared" si="70"/>
        <v>0</v>
      </c>
      <c r="I99" s="6">
        <f t="shared" si="70"/>
        <v>0</v>
      </c>
      <c r="J99" s="6">
        <f t="shared" si="70"/>
        <v>0</v>
      </c>
      <c r="K99" s="6">
        <f t="shared" si="70"/>
        <v>0</v>
      </c>
      <c r="L99" s="6">
        <f t="shared" si="70"/>
        <v>0</v>
      </c>
      <c r="M99" s="6">
        <f t="shared" si="70"/>
        <v>0</v>
      </c>
      <c r="N99" s="6">
        <f t="shared" si="70"/>
        <v>0</v>
      </c>
      <c r="O99" s="6">
        <f t="shared" si="70"/>
        <v>0</v>
      </c>
      <c r="P99" s="6">
        <f t="shared" si="70"/>
        <v>0</v>
      </c>
      <c r="Q99" s="6">
        <f t="shared" si="70"/>
        <v>0</v>
      </c>
      <c r="R99" s="6">
        <f t="shared" si="70"/>
        <v>0</v>
      </c>
      <c r="S99" s="6">
        <f t="shared" si="70"/>
        <v>0</v>
      </c>
      <c r="T99" s="6">
        <f t="shared" si="70"/>
        <v>0</v>
      </c>
      <c r="U99" s="6">
        <f t="shared" si="70"/>
        <v>0</v>
      </c>
      <c r="V99" s="6">
        <f t="shared" si="70"/>
        <v>0</v>
      </c>
      <c r="W99" s="6">
        <f t="shared" si="70"/>
        <v>0</v>
      </c>
      <c r="X99" s="6">
        <f t="shared" si="70"/>
        <v>0</v>
      </c>
      <c r="Y99" s="6">
        <f t="shared" si="70"/>
        <v>0</v>
      </c>
      <c r="Z99" s="6">
        <f t="shared" si="70"/>
        <v>0</v>
      </c>
      <c r="AA99" s="6">
        <f t="shared" si="70"/>
        <v>0</v>
      </c>
      <c r="AB99" s="6">
        <f t="shared" si="70"/>
        <v>0</v>
      </c>
      <c r="AC99" s="6">
        <f t="shared" si="70"/>
        <v>0</v>
      </c>
      <c r="AD99" s="6">
        <f t="shared" si="70"/>
        <v>0</v>
      </c>
      <c r="AE99" s="6">
        <f t="shared" si="70"/>
        <v>0</v>
      </c>
      <c r="AF99" s="6">
        <f t="shared" si="70"/>
        <v>0</v>
      </c>
      <c r="AG99" s="6">
        <f t="shared" si="70"/>
        <v>0</v>
      </c>
      <c r="AH99" s="6">
        <f t="shared" si="70"/>
        <v>0</v>
      </c>
      <c r="AI99" s="6">
        <f t="shared" si="70"/>
        <v>0</v>
      </c>
      <c r="AJ99" s="6">
        <f t="shared" si="70"/>
        <v>0</v>
      </c>
      <c r="AK99" s="6">
        <f t="shared" si="70"/>
        <v>0</v>
      </c>
      <c r="AL99" s="6">
        <f t="shared" si="70"/>
        <v>0</v>
      </c>
      <c r="AM99" s="6">
        <f t="shared" si="70"/>
        <v>0</v>
      </c>
      <c r="AN99" s="6">
        <f t="shared" si="70"/>
        <v>0</v>
      </c>
      <c r="AO99" s="6">
        <f t="shared" si="70"/>
        <v>0</v>
      </c>
      <c r="AP99" s="6">
        <f t="shared" si="70"/>
        <v>0</v>
      </c>
      <c r="AQ99" s="6">
        <f t="shared" si="70"/>
        <v>0</v>
      </c>
      <c r="AR99" s="6">
        <f t="shared" si="70"/>
        <v>0</v>
      </c>
      <c r="AS99" s="6">
        <f t="shared" si="70"/>
        <v>0</v>
      </c>
      <c r="AT99" s="6">
        <f t="shared" si="70"/>
        <v>0</v>
      </c>
      <c r="AU99" s="6">
        <f t="shared" si="70"/>
        <v>0</v>
      </c>
      <c r="AV99" s="6">
        <f t="shared" si="70"/>
        <v>0</v>
      </c>
      <c r="AW99" s="6">
        <f t="shared" si="70"/>
        <v>0</v>
      </c>
      <c r="AX99" s="6">
        <f t="shared" si="70"/>
        <v>0</v>
      </c>
      <c r="AY99" s="6">
        <f t="shared" si="70"/>
        <v>0</v>
      </c>
      <c r="AZ99" s="6">
        <f t="shared" si="70"/>
        <v>0</v>
      </c>
      <c r="BA99" s="6">
        <f t="shared" si="70"/>
        <v>0</v>
      </c>
      <c r="BB99" s="6">
        <f t="shared" si="70"/>
        <v>0</v>
      </c>
      <c r="BC99" s="6">
        <f t="shared" si="70"/>
        <v>0</v>
      </c>
      <c r="BD99" s="6">
        <f t="shared" si="70"/>
        <v>0</v>
      </c>
      <c r="BE99" s="6">
        <f t="shared" si="70"/>
        <v>0</v>
      </c>
      <c r="BF99" s="6">
        <f t="shared" si="70"/>
        <v>0</v>
      </c>
      <c r="BG99" s="6">
        <f t="shared" si="70"/>
        <v>0</v>
      </c>
      <c r="BH99" s="6">
        <f t="shared" si="70"/>
        <v>0</v>
      </c>
      <c r="BI99" s="6">
        <f t="shared" si="70"/>
        <v>0</v>
      </c>
      <c r="BJ99" s="6">
        <f t="shared" si="70"/>
        <v>0</v>
      </c>
      <c r="BK99" s="6">
        <f t="shared" si="70"/>
        <v>0</v>
      </c>
      <c r="BL99" s="6">
        <f t="shared" si="70"/>
        <v>0</v>
      </c>
      <c r="BM99" s="6">
        <f t="shared" si="70"/>
        <v>0</v>
      </c>
      <c r="BN99" s="6">
        <f t="shared" si="70"/>
        <v>0</v>
      </c>
      <c r="BO99" s="6">
        <f t="shared" si="70"/>
        <v>0</v>
      </c>
      <c r="BP99" s="6">
        <f t="shared" si="70"/>
        <v>0</v>
      </c>
      <c r="BQ99" s="6">
        <f t="shared" si="70"/>
        <v>0</v>
      </c>
      <c r="BR99" s="6">
        <f t="shared" ref="BR99:DA99" si="71">BR$5*BR89*BR$8</f>
        <v>0</v>
      </c>
      <c r="BS99" s="6">
        <f t="shared" si="71"/>
        <v>0</v>
      </c>
      <c r="BT99" s="6">
        <f t="shared" si="71"/>
        <v>0</v>
      </c>
      <c r="BU99" s="6">
        <f t="shared" si="71"/>
        <v>0</v>
      </c>
      <c r="BV99" s="6">
        <f t="shared" si="71"/>
        <v>0</v>
      </c>
      <c r="BW99" s="6">
        <f t="shared" si="71"/>
        <v>0</v>
      </c>
      <c r="BX99" s="6">
        <f t="shared" si="71"/>
        <v>0</v>
      </c>
      <c r="BY99" s="6">
        <f t="shared" si="71"/>
        <v>0</v>
      </c>
      <c r="BZ99" s="6">
        <f t="shared" si="71"/>
        <v>0</v>
      </c>
      <c r="CA99" s="6">
        <f t="shared" si="71"/>
        <v>0</v>
      </c>
      <c r="CB99" s="6">
        <f t="shared" si="71"/>
        <v>0</v>
      </c>
      <c r="CC99" s="6">
        <f t="shared" si="71"/>
        <v>0</v>
      </c>
      <c r="CD99" s="6">
        <f t="shared" si="71"/>
        <v>0</v>
      </c>
      <c r="CE99" s="6">
        <f t="shared" si="71"/>
        <v>0</v>
      </c>
      <c r="CF99" s="6">
        <f t="shared" si="71"/>
        <v>0</v>
      </c>
      <c r="CG99" s="6">
        <f t="shared" si="71"/>
        <v>0</v>
      </c>
      <c r="CH99" s="6">
        <f t="shared" si="71"/>
        <v>0</v>
      </c>
      <c r="CI99" s="6">
        <f t="shared" si="71"/>
        <v>0</v>
      </c>
      <c r="CJ99" s="6">
        <f t="shared" si="71"/>
        <v>0</v>
      </c>
      <c r="CK99" s="6">
        <f t="shared" si="71"/>
        <v>0</v>
      </c>
      <c r="CL99" s="6">
        <f t="shared" si="71"/>
        <v>0</v>
      </c>
      <c r="CM99" s="6">
        <f t="shared" si="71"/>
        <v>0</v>
      </c>
      <c r="CN99" s="6">
        <f t="shared" si="71"/>
        <v>0</v>
      </c>
      <c r="CO99" s="6">
        <f t="shared" si="71"/>
        <v>0</v>
      </c>
      <c r="CP99" s="6">
        <f t="shared" si="71"/>
        <v>0</v>
      </c>
      <c r="CQ99" s="6">
        <f t="shared" si="71"/>
        <v>0</v>
      </c>
      <c r="CR99" s="6">
        <f t="shared" si="71"/>
        <v>0</v>
      </c>
      <c r="CS99" s="6">
        <f t="shared" si="71"/>
        <v>0</v>
      </c>
      <c r="CT99" s="6">
        <f t="shared" si="71"/>
        <v>0</v>
      </c>
      <c r="CU99" s="6">
        <f t="shared" si="71"/>
        <v>0</v>
      </c>
      <c r="CV99" s="6">
        <f t="shared" si="71"/>
        <v>0</v>
      </c>
      <c r="CW99" s="6">
        <f t="shared" si="71"/>
        <v>0</v>
      </c>
      <c r="CX99" s="6">
        <f t="shared" si="71"/>
        <v>0</v>
      </c>
      <c r="CY99" s="6">
        <f t="shared" si="71"/>
        <v>0</v>
      </c>
      <c r="CZ99" s="6">
        <f t="shared" si="71"/>
        <v>0</v>
      </c>
      <c r="DA99" s="6">
        <f t="shared" si="71"/>
        <v>0</v>
      </c>
      <c r="DB99" s="1">
        <f t="shared" si="50"/>
        <v>0</v>
      </c>
      <c r="DC99" s="1">
        <f>DB99/4</f>
        <v>0</v>
      </c>
    </row>
    <row r="100" spans="1:107" x14ac:dyDescent="0.3">
      <c r="A100" s="1" t="s">
        <v>8</v>
      </c>
      <c r="B100" s="1" t="s">
        <v>118</v>
      </c>
      <c r="C100" s="1" t="s">
        <v>180</v>
      </c>
      <c r="D100" s="1" t="s">
        <v>12</v>
      </c>
      <c r="E100" s="6">
        <f>E$6*E90*E$8</f>
        <v>0</v>
      </c>
      <c r="F100" s="6">
        <f t="shared" ref="F100:BQ100" si="72">F$6*F90*F$8</f>
        <v>0</v>
      </c>
      <c r="G100" s="6">
        <f t="shared" si="72"/>
        <v>0</v>
      </c>
      <c r="H100" s="6">
        <f t="shared" si="72"/>
        <v>0</v>
      </c>
      <c r="I100" s="6">
        <f t="shared" si="72"/>
        <v>0</v>
      </c>
      <c r="J100" s="6">
        <f t="shared" si="72"/>
        <v>0</v>
      </c>
      <c r="K100" s="6">
        <f t="shared" si="72"/>
        <v>0</v>
      </c>
      <c r="L100" s="6">
        <f t="shared" si="72"/>
        <v>0</v>
      </c>
      <c r="M100" s="6">
        <f t="shared" si="72"/>
        <v>0</v>
      </c>
      <c r="N100" s="6">
        <f t="shared" si="72"/>
        <v>0</v>
      </c>
      <c r="O100" s="6">
        <f t="shared" si="72"/>
        <v>0</v>
      </c>
      <c r="P100" s="6">
        <f t="shared" si="72"/>
        <v>0</v>
      </c>
      <c r="Q100" s="6">
        <f t="shared" si="72"/>
        <v>0</v>
      </c>
      <c r="R100" s="6">
        <f t="shared" si="72"/>
        <v>0</v>
      </c>
      <c r="S100" s="6">
        <f t="shared" si="72"/>
        <v>0</v>
      </c>
      <c r="T100" s="6">
        <f t="shared" si="72"/>
        <v>0</v>
      </c>
      <c r="U100" s="6">
        <f t="shared" si="72"/>
        <v>0</v>
      </c>
      <c r="V100" s="6">
        <f t="shared" si="72"/>
        <v>0</v>
      </c>
      <c r="W100" s="6">
        <f t="shared" si="72"/>
        <v>0</v>
      </c>
      <c r="X100" s="6">
        <f t="shared" si="72"/>
        <v>0</v>
      </c>
      <c r="Y100" s="6">
        <f t="shared" si="72"/>
        <v>0</v>
      </c>
      <c r="Z100" s="6">
        <f t="shared" si="72"/>
        <v>0</v>
      </c>
      <c r="AA100" s="6">
        <f t="shared" si="72"/>
        <v>0</v>
      </c>
      <c r="AB100" s="6">
        <f t="shared" si="72"/>
        <v>0</v>
      </c>
      <c r="AC100" s="6">
        <f t="shared" si="72"/>
        <v>0</v>
      </c>
      <c r="AD100" s="6">
        <f t="shared" si="72"/>
        <v>0</v>
      </c>
      <c r="AE100" s="6">
        <f t="shared" si="72"/>
        <v>0</v>
      </c>
      <c r="AF100" s="6">
        <f t="shared" si="72"/>
        <v>0</v>
      </c>
      <c r="AG100" s="6">
        <f t="shared" si="72"/>
        <v>0</v>
      </c>
      <c r="AH100" s="6">
        <f t="shared" si="72"/>
        <v>0</v>
      </c>
      <c r="AI100" s="6">
        <f t="shared" si="72"/>
        <v>0</v>
      </c>
      <c r="AJ100" s="6">
        <f t="shared" si="72"/>
        <v>0</v>
      </c>
      <c r="AK100" s="6">
        <f t="shared" si="72"/>
        <v>0</v>
      </c>
      <c r="AL100" s="6">
        <f t="shared" si="72"/>
        <v>0</v>
      </c>
      <c r="AM100" s="6">
        <f t="shared" si="72"/>
        <v>0</v>
      </c>
      <c r="AN100" s="6">
        <f t="shared" si="72"/>
        <v>0</v>
      </c>
      <c r="AO100" s="6">
        <f t="shared" si="72"/>
        <v>0</v>
      </c>
      <c r="AP100" s="6">
        <f t="shared" si="72"/>
        <v>0</v>
      </c>
      <c r="AQ100" s="6">
        <f t="shared" si="72"/>
        <v>0</v>
      </c>
      <c r="AR100" s="6">
        <f t="shared" si="72"/>
        <v>0</v>
      </c>
      <c r="AS100" s="6">
        <f t="shared" si="72"/>
        <v>0</v>
      </c>
      <c r="AT100" s="6">
        <f t="shared" si="72"/>
        <v>0</v>
      </c>
      <c r="AU100" s="6">
        <f t="shared" si="72"/>
        <v>0</v>
      </c>
      <c r="AV100" s="6">
        <f t="shared" si="72"/>
        <v>0</v>
      </c>
      <c r="AW100" s="6">
        <f t="shared" si="72"/>
        <v>0</v>
      </c>
      <c r="AX100" s="6">
        <f t="shared" si="72"/>
        <v>0</v>
      </c>
      <c r="AY100" s="6">
        <f t="shared" si="72"/>
        <v>0</v>
      </c>
      <c r="AZ100" s="6">
        <f t="shared" si="72"/>
        <v>0</v>
      </c>
      <c r="BA100" s="6">
        <f t="shared" si="72"/>
        <v>0</v>
      </c>
      <c r="BB100" s="6">
        <f t="shared" si="72"/>
        <v>0</v>
      </c>
      <c r="BC100" s="6">
        <f t="shared" si="72"/>
        <v>0</v>
      </c>
      <c r="BD100" s="6">
        <f t="shared" si="72"/>
        <v>0</v>
      </c>
      <c r="BE100" s="6">
        <f t="shared" si="72"/>
        <v>0</v>
      </c>
      <c r="BF100" s="6">
        <f t="shared" si="72"/>
        <v>0</v>
      </c>
      <c r="BG100" s="6">
        <f t="shared" si="72"/>
        <v>0</v>
      </c>
      <c r="BH100" s="6">
        <f t="shared" si="72"/>
        <v>0</v>
      </c>
      <c r="BI100" s="6">
        <f t="shared" si="72"/>
        <v>0</v>
      </c>
      <c r="BJ100" s="6">
        <f t="shared" si="72"/>
        <v>0</v>
      </c>
      <c r="BK100" s="6">
        <f t="shared" si="72"/>
        <v>0</v>
      </c>
      <c r="BL100" s="6">
        <f t="shared" si="72"/>
        <v>0</v>
      </c>
      <c r="BM100" s="6">
        <f t="shared" si="72"/>
        <v>0</v>
      </c>
      <c r="BN100" s="6">
        <f t="shared" si="72"/>
        <v>0</v>
      </c>
      <c r="BO100" s="6">
        <f t="shared" si="72"/>
        <v>0</v>
      </c>
      <c r="BP100" s="6">
        <f t="shared" si="72"/>
        <v>0</v>
      </c>
      <c r="BQ100" s="6">
        <f t="shared" si="72"/>
        <v>0</v>
      </c>
      <c r="BR100" s="6">
        <f t="shared" ref="BR100:DA100" si="73">BR$6*BR90*BR$8</f>
        <v>0</v>
      </c>
      <c r="BS100" s="6">
        <f t="shared" si="73"/>
        <v>0</v>
      </c>
      <c r="BT100" s="6">
        <f t="shared" si="73"/>
        <v>0</v>
      </c>
      <c r="BU100" s="6">
        <f t="shared" si="73"/>
        <v>0</v>
      </c>
      <c r="BV100" s="6">
        <f t="shared" si="73"/>
        <v>0</v>
      </c>
      <c r="BW100" s="6">
        <f t="shared" si="73"/>
        <v>0</v>
      </c>
      <c r="BX100" s="6">
        <f t="shared" si="73"/>
        <v>0</v>
      </c>
      <c r="BY100" s="6">
        <f t="shared" si="73"/>
        <v>0</v>
      </c>
      <c r="BZ100" s="6">
        <f t="shared" si="73"/>
        <v>0</v>
      </c>
      <c r="CA100" s="6">
        <f t="shared" si="73"/>
        <v>0</v>
      </c>
      <c r="CB100" s="6">
        <f t="shared" si="73"/>
        <v>0</v>
      </c>
      <c r="CC100" s="6">
        <f t="shared" si="73"/>
        <v>0</v>
      </c>
      <c r="CD100" s="6">
        <f t="shared" si="73"/>
        <v>0</v>
      </c>
      <c r="CE100" s="6">
        <f t="shared" si="73"/>
        <v>0</v>
      </c>
      <c r="CF100" s="6">
        <f t="shared" si="73"/>
        <v>0</v>
      </c>
      <c r="CG100" s="6">
        <f t="shared" si="73"/>
        <v>0</v>
      </c>
      <c r="CH100" s="6">
        <f t="shared" si="73"/>
        <v>0</v>
      </c>
      <c r="CI100" s="6">
        <f t="shared" si="73"/>
        <v>0</v>
      </c>
      <c r="CJ100" s="6">
        <f t="shared" si="73"/>
        <v>0</v>
      </c>
      <c r="CK100" s="6">
        <f t="shared" si="73"/>
        <v>0</v>
      </c>
      <c r="CL100" s="6">
        <f t="shared" si="73"/>
        <v>0</v>
      </c>
      <c r="CM100" s="6">
        <f t="shared" si="73"/>
        <v>0</v>
      </c>
      <c r="CN100" s="6">
        <f t="shared" si="73"/>
        <v>0</v>
      </c>
      <c r="CO100" s="6">
        <f t="shared" si="73"/>
        <v>0</v>
      </c>
      <c r="CP100" s="6">
        <f t="shared" si="73"/>
        <v>0</v>
      </c>
      <c r="CQ100" s="6">
        <f t="shared" si="73"/>
        <v>0</v>
      </c>
      <c r="CR100" s="6">
        <f t="shared" si="73"/>
        <v>0</v>
      </c>
      <c r="CS100" s="6">
        <f t="shared" si="73"/>
        <v>0</v>
      </c>
      <c r="CT100" s="6">
        <f t="shared" si="73"/>
        <v>0</v>
      </c>
      <c r="CU100" s="6">
        <f t="shared" si="73"/>
        <v>0</v>
      </c>
      <c r="CV100" s="6">
        <f t="shared" si="73"/>
        <v>0</v>
      </c>
      <c r="CW100" s="6">
        <f t="shared" si="73"/>
        <v>0</v>
      </c>
      <c r="CX100" s="6">
        <f t="shared" si="73"/>
        <v>0</v>
      </c>
      <c r="CY100" s="6">
        <f t="shared" si="73"/>
        <v>0</v>
      </c>
      <c r="CZ100" s="6">
        <f t="shared" si="73"/>
        <v>0</v>
      </c>
      <c r="DA100" s="6">
        <f t="shared" si="73"/>
        <v>0</v>
      </c>
      <c r="DB100" s="1">
        <f t="shared" si="50"/>
        <v>0</v>
      </c>
      <c r="DC100" s="1">
        <f>DB100/4</f>
        <v>0</v>
      </c>
    </row>
    <row r="101" spans="1:107" x14ac:dyDescent="0.3">
      <c r="A101" s="1" t="s">
        <v>8</v>
      </c>
      <c r="B101" s="1" t="s">
        <v>77</v>
      </c>
      <c r="C101" s="1" t="s">
        <v>15</v>
      </c>
      <c r="D101" s="1" t="s">
        <v>71</v>
      </c>
      <c r="E101" s="6">
        <f>'Inmatning och beräkningar'!E101</f>
        <v>0</v>
      </c>
      <c r="F101" s="6">
        <f>'Inmatning och beräkningar'!F101</f>
        <v>0</v>
      </c>
      <c r="G101" s="6">
        <f>'Inmatning och beräkningar'!G101</f>
        <v>0</v>
      </c>
      <c r="H101" s="6">
        <f>'Inmatning och beräkningar'!H101</f>
        <v>0</v>
      </c>
      <c r="I101" s="6">
        <f>'Inmatning och beräkningar'!I101</f>
        <v>0</v>
      </c>
      <c r="J101" s="6">
        <f>'Inmatning och beräkningar'!J101</f>
        <v>0</v>
      </c>
      <c r="K101" s="6">
        <f>'Inmatning och beräkningar'!K101</f>
        <v>0</v>
      </c>
      <c r="L101" s="6">
        <f>'Inmatning och beräkningar'!L101</f>
        <v>0</v>
      </c>
      <c r="M101" s="6">
        <f>'Inmatning och beräkningar'!M101</f>
        <v>0</v>
      </c>
      <c r="N101" s="6">
        <f>'Inmatning och beräkningar'!N101</f>
        <v>0</v>
      </c>
      <c r="O101" s="6">
        <f>'Inmatning och beräkningar'!O101</f>
        <v>0</v>
      </c>
      <c r="P101" s="6">
        <f>'Inmatning och beräkningar'!P101</f>
        <v>0</v>
      </c>
      <c r="Q101" s="6">
        <f>'Inmatning och beräkningar'!Q101</f>
        <v>0</v>
      </c>
      <c r="R101" s="6">
        <f>'Inmatning och beräkningar'!R101</f>
        <v>0</v>
      </c>
      <c r="S101" s="6">
        <f>'Inmatning och beräkningar'!S101</f>
        <v>0</v>
      </c>
      <c r="T101" s="6">
        <f>'Inmatning och beräkningar'!T101</f>
        <v>0</v>
      </c>
      <c r="U101" s="6">
        <f>'Inmatning och beräkningar'!U101</f>
        <v>0</v>
      </c>
      <c r="V101" s="6">
        <f>'Inmatning och beräkningar'!V101</f>
        <v>0</v>
      </c>
      <c r="W101" s="6">
        <f>'Inmatning och beräkningar'!W101</f>
        <v>0</v>
      </c>
      <c r="X101" s="6">
        <f>'Inmatning och beräkningar'!X101</f>
        <v>0</v>
      </c>
      <c r="Y101" s="6">
        <f>'Inmatning och beräkningar'!Y101</f>
        <v>0</v>
      </c>
      <c r="Z101" s="6">
        <f>'Inmatning och beräkningar'!Z101</f>
        <v>0</v>
      </c>
      <c r="AA101" s="6">
        <f>'Inmatning och beräkningar'!AA101</f>
        <v>0</v>
      </c>
      <c r="AB101" s="6">
        <f>'Inmatning och beräkningar'!AB101</f>
        <v>0</v>
      </c>
      <c r="AC101" s="6">
        <f>'Inmatning och beräkningar'!AC101</f>
        <v>0</v>
      </c>
      <c r="AD101" s="6">
        <f>'Inmatning och beräkningar'!AD101</f>
        <v>0</v>
      </c>
      <c r="AE101" s="6">
        <f>'Inmatning och beräkningar'!AE101</f>
        <v>0</v>
      </c>
      <c r="AF101" s="6">
        <f>'Inmatning och beräkningar'!AF101</f>
        <v>0</v>
      </c>
      <c r="AG101" s="6">
        <f>'Inmatning och beräkningar'!AG101</f>
        <v>0</v>
      </c>
      <c r="AH101" s="6">
        <f>'Inmatning och beräkningar'!AH101</f>
        <v>0</v>
      </c>
      <c r="AI101" s="6">
        <f>'Inmatning och beräkningar'!AI101</f>
        <v>0</v>
      </c>
      <c r="AJ101" s="6">
        <f>'Inmatning och beräkningar'!AJ101</f>
        <v>0</v>
      </c>
      <c r="AK101" s="6">
        <f>'Inmatning och beräkningar'!AK101</f>
        <v>0</v>
      </c>
      <c r="AL101" s="6">
        <f>'Inmatning och beräkningar'!AL101</f>
        <v>0</v>
      </c>
      <c r="AM101" s="6">
        <f>'Inmatning och beräkningar'!AM101</f>
        <v>0</v>
      </c>
      <c r="AN101" s="6">
        <f>'Inmatning och beräkningar'!AN101</f>
        <v>0</v>
      </c>
      <c r="AO101" s="6">
        <f>'Inmatning och beräkningar'!AO101</f>
        <v>0</v>
      </c>
      <c r="AP101" s="6">
        <f>'Inmatning och beräkningar'!AP101</f>
        <v>0</v>
      </c>
      <c r="AQ101" s="6">
        <f>'Inmatning och beräkningar'!AQ101</f>
        <v>0</v>
      </c>
      <c r="AR101" s="6">
        <f>'Inmatning och beräkningar'!AR101</f>
        <v>0</v>
      </c>
      <c r="AS101" s="6">
        <f>'Inmatning och beräkningar'!AS101</f>
        <v>0</v>
      </c>
      <c r="AT101" s="6">
        <f>'Inmatning och beräkningar'!AT101</f>
        <v>0</v>
      </c>
      <c r="AU101" s="6">
        <f>'Inmatning och beräkningar'!AU101</f>
        <v>0</v>
      </c>
      <c r="AV101" s="6">
        <f>'Inmatning och beräkningar'!AV101</f>
        <v>0</v>
      </c>
      <c r="AW101" s="6">
        <f>'Inmatning och beräkningar'!AW101</f>
        <v>0</v>
      </c>
      <c r="AX101" s="6">
        <f>'Inmatning och beräkningar'!AX101</f>
        <v>0</v>
      </c>
      <c r="AY101" s="6">
        <f>'Inmatning och beräkningar'!AY101</f>
        <v>0</v>
      </c>
      <c r="AZ101" s="6">
        <f>'Inmatning och beräkningar'!AZ101</f>
        <v>0</v>
      </c>
      <c r="BA101" s="6">
        <f>'Inmatning och beräkningar'!BA101</f>
        <v>0</v>
      </c>
      <c r="BB101" s="6">
        <f>'Inmatning och beräkningar'!BB101</f>
        <v>0</v>
      </c>
      <c r="BC101" s="6">
        <f>'Inmatning och beräkningar'!BC101</f>
        <v>0</v>
      </c>
      <c r="BD101" s="6">
        <f>'Inmatning och beräkningar'!BD101</f>
        <v>0</v>
      </c>
      <c r="BE101" s="6">
        <f>'Inmatning och beräkningar'!BE101</f>
        <v>0</v>
      </c>
      <c r="BF101" s="6">
        <f>'Inmatning och beräkningar'!BF101</f>
        <v>0</v>
      </c>
      <c r="BG101" s="6">
        <f>'Inmatning och beräkningar'!BG101</f>
        <v>0</v>
      </c>
      <c r="BH101" s="6">
        <f>'Inmatning och beräkningar'!BH101</f>
        <v>0</v>
      </c>
      <c r="BI101" s="6">
        <f>'Inmatning och beräkningar'!BI101</f>
        <v>0</v>
      </c>
      <c r="BJ101" s="6">
        <f>'Inmatning och beräkningar'!BJ101</f>
        <v>0</v>
      </c>
      <c r="BK101" s="6">
        <f>'Inmatning och beräkningar'!BK101</f>
        <v>0</v>
      </c>
      <c r="BL101" s="6">
        <f>'Inmatning och beräkningar'!BL101</f>
        <v>0</v>
      </c>
      <c r="BM101" s="6">
        <f>'Inmatning och beräkningar'!BM101</f>
        <v>0</v>
      </c>
      <c r="BN101" s="6">
        <f>'Inmatning och beräkningar'!BN101</f>
        <v>0</v>
      </c>
      <c r="BO101" s="6">
        <f>'Inmatning och beräkningar'!BO101</f>
        <v>0</v>
      </c>
      <c r="BP101" s="6">
        <f>'Inmatning och beräkningar'!BP101</f>
        <v>0</v>
      </c>
      <c r="BQ101" s="6">
        <f>'Inmatning och beräkningar'!BQ101</f>
        <v>0</v>
      </c>
      <c r="BR101" s="6">
        <f>'Inmatning och beräkningar'!BR101</f>
        <v>0</v>
      </c>
      <c r="BS101" s="6">
        <f>'Inmatning och beräkningar'!BS101</f>
        <v>0</v>
      </c>
      <c r="BT101" s="6">
        <f>'Inmatning och beräkningar'!BT101</f>
        <v>0</v>
      </c>
      <c r="BU101" s="6">
        <f>'Inmatning och beräkningar'!BU101</f>
        <v>0</v>
      </c>
      <c r="BV101" s="6">
        <f>'Inmatning och beräkningar'!BV101</f>
        <v>0</v>
      </c>
      <c r="BW101" s="6">
        <f>'Inmatning och beräkningar'!BW101</f>
        <v>0</v>
      </c>
      <c r="BX101" s="6">
        <f>'Inmatning och beräkningar'!BX101</f>
        <v>0</v>
      </c>
      <c r="BY101" s="6">
        <f>'Inmatning och beräkningar'!BY101</f>
        <v>0</v>
      </c>
      <c r="BZ101" s="6">
        <f>'Inmatning och beräkningar'!BZ101</f>
        <v>0</v>
      </c>
      <c r="CA101" s="6">
        <f>'Inmatning och beräkningar'!CA101</f>
        <v>0</v>
      </c>
      <c r="CB101" s="6">
        <f>'Inmatning och beräkningar'!CB101</f>
        <v>0</v>
      </c>
      <c r="CC101" s="6">
        <f>'Inmatning och beräkningar'!CC101</f>
        <v>0</v>
      </c>
      <c r="CD101" s="6">
        <f>'Inmatning och beräkningar'!CD101</f>
        <v>0</v>
      </c>
      <c r="CE101" s="6">
        <f>'Inmatning och beräkningar'!CE101</f>
        <v>0</v>
      </c>
      <c r="CF101" s="6">
        <f>'Inmatning och beräkningar'!CF101</f>
        <v>0</v>
      </c>
      <c r="CG101" s="6">
        <f>'Inmatning och beräkningar'!CG101</f>
        <v>0</v>
      </c>
      <c r="CH101" s="6">
        <f>'Inmatning och beräkningar'!CH101</f>
        <v>0</v>
      </c>
      <c r="CI101" s="6">
        <f>'Inmatning och beräkningar'!CI101</f>
        <v>0</v>
      </c>
      <c r="CJ101" s="6">
        <f>'Inmatning och beräkningar'!CJ101</f>
        <v>0</v>
      </c>
      <c r="CK101" s="6">
        <f>'Inmatning och beräkningar'!CK101</f>
        <v>0</v>
      </c>
      <c r="CL101" s="6">
        <f>'Inmatning och beräkningar'!CL101</f>
        <v>0</v>
      </c>
      <c r="CM101" s="6">
        <f>'Inmatning och beräkningar'!CM101</f>
        <v>0</v>
      </c>
      <c r="CN101" s="6">
        <f>'Inmatning och beräkningar'!CN101</f>
        <v>0</v>
      </c>
      <c r="CO101" s="6">
        <f>'Inmatning och beräkningar'!CO101</f>
        <v>0</v>
      </c>
      <c r="CP101" s="6">
        <f>'Inmatning och beräkningar'!CP101</f>
        <v>0</v>
      </c>
      <c r="CQ101" s="6">
        <f>'Inmatning och beräkningar'!CQ101</f>
        <v>0</v>
      </c>
      <c r="CR101" s="6">
        <f>'Inmatning och beräkningar'!CR101</f>
        <v>0</v>
      </c>
      <c r="CS101" s="6">
        <f>'Inmatning och beräkningar'!CS101</f>
        <v>0</v>
      </c>
      <c r="CT101" s="6">
        <f>'Inmatning och beräkningar'!CT101</f>
        <v>0</v>
      </c>
      <c r="CU101" s="6">
        <f>'Inmatning och beräkningar'!CU101</f>
        <v>0</v>
      </c>
      <c r="CV101" s="6">
        <f>'Inmatning och beräkningar'!CV101</f>
        <v>0</v>
      </c>
      <c r="CW101" s="6">
        <f>'Inmatning och beräkningar'!CW101</f>
        <v>0</v>
      </c>
      <c r="CX101" s="6">
        <f>'Inmatning och beräkningar'!CX101</f>
        <v>0</v>
      </c>
      <c r="CY101" s="6">
        <f>'Inmatning och beräkningar'!CY101</f>
        <v>0</v>
      </c>
      <c r="CZ101" s="6">
        <f>'Inmatning och beräkningar'!CZ101</f>
        <v>0</v>
      </c>
      <c r="DA101" s="6">
        <f>'Inmatning och beräkningar'!DA101</f>
        <v>0</v>
      </c>
      <c r="DB101" s="1">
        <f t="shared" si="50"/>
        <v>0</v>
      </c>
      <c r="DC101" s="1">
        <f t="shared" ref="DC101:DC105" si="74">DB101</f>
        <v>0</v>
      </c>
    </row>
    <row r="102" spans="1:107" x14ac:dyDescent="0.3">
      <c r="A102" s="1" t="s">
        <v>8</v>
      </c>
      <c r="B102" s="1" t="s">
        <v>77</v>
      </c>
      <c r="C102" s="1" t="s">
        <v>15</v>
      </c>
      <c r="D102" s="1" t="s">
        <v>10</v>
      </c>
      <c r="E102" s="6">
        <f>'Inmatning och beräkningar'!E102</f>
        <v>0</v>
      </c>
      <c r="F102" s="6">
        <f>'Inmatning och beräkningar'!F102</f>
        <v>0</v>
      </c>
      <c r="G102" s="6">
        <f>'Inmatning och beräkningar'!G102</f>
        <v>0</v>
      </c>
      <c r="H102" s="6">
        <f>'Inmatning och beräkningar'!H102</f>
        <v>0</v>
      </c>
      <c r="I102" s="6">
        <f>'Inmatning och beräkningar'!I102</f>
        <v>0</v>
      </c>
      <c r="J102" s="6">
        <f>'Inmatning och beräkningar'!J102</f>
        <v>0</v>
      </c>
      <c r="K102" s="6">
        <f>'Inmatning och beräkningar'!K102</f>
        <v>0</v>
      </c>
      <c r="L102" s="6">
        <f>'Inmatning och beräkningar'!L102</f>
        <v>0</v>
      </c>
      <c r="M102" s="6">
        <f>'Inmatning och beräkningar'!M102</f>
        <v>0</v>
      </c>
      <c r="N102" s="6">
        <f>'Inmatning och beräkningar'!N102</f>
        <v>0</v>
      </c>
      <c r="O102" s="6">
        <f>'Inmatning och beräkningar'!O102</f>
        <v>0</v>
      </c>
      <c r="P102" s="6">
        <f>'Inmatning och beräkningar'!P102</f>
        <v>0</v>
      </c>
      <c r="Q102" s="6">
        <f>'Inmatning och beräkningar'!Q102</f>
        <v>0</v>
      </c>
      <c r="R102" s="6">
        <f>'Inmatning och beräkningar'!R102</f>
        <v>0</v>
      </c>
      <c r="S102" s="6">
        <f>'Inmatning och beräkningar'!S102</f>
        <v>0</v>
      </c>
      <c r="T102" s="6">
        <f>'Inmatning och beräkningar'!T102</f>
        <v>0</v>
      </c>
      <c r="U102" s="6">
        <f>'Inmatning och beräkningar'!U102</f>
        <v>0</v>
      </c>
      <c r="V102" s="6">
        <f>'Inmatning och beräkningar'!V102</f>
        <v>0</v>
      </c>
      <c r="W102" s="6">
        <f>'Inmatning och beräkningar'!W102</f>
        <v>0</v>
      </c>
      <c r="X102" s="6">
        <f>'Inmatning och beräkningar'!X102</f>
        <v>0</v>
      </c>
      <c r="Y102" s="6">
        <f>'Inmatning och beräkningar'!Y102</f>
        <v>0</v>
      </c>
      <c r="Z102" s="6">
        <f>'Inmatning och beräkningar'!Z102</f>
        <v>0</v>
      </c>
      <c r="AA102" s="6">
        <f>'Inmatning och beräkningar'!AA102</f>
        <v>0</v>
      </c>
      <c r="AB102" s="6">
        <f>'Inmatning och beräkningar'!AB102</f>
        <v>0</v>
      </c>
      <c r="AC102" s="6">
        <f>'Inmatning och beräkningar'!AC102</f>
        <v>0</v>
      </c>
      <c r="AD102" s="6">
        <f>'Inmatning och beräkningar'!AD102</f>
        <v>0</v>
      </c>
      <c r="AE102" s="6">
        <f>'Inmatning och beräkningar'!AE102</f>
        <v>0</v>
      </c>
      <c r="AF102" s="6">
        <f>'Inmatning och beräkningar'!AF102</f>
        <v>0</v>
      </c>
      <c r="AG102" s="6">
        <f>'Inmatning och beräkningar'!AG102</f>
        <v>0</v>
      </c>
      <c r="AH102" s="6">
        <f>'Inmatning och beräkningar'!AH102</f>
        <v>0</v>
      </c>
      <c r="AI102" s="6">
        <f>'Inmatning och beräkningar'!AI102</f>
        <v>0</v>
      </c>
      <c r="AJ102" s="6">
        <f>'Inmatning och beräkningar'!AJ102</f>
        <v>0</v>
      </c>
      <c r="AK102" s="6">
        <f>'Inmatning och beräkningar'!AK102</f>
        <v>0</v>
      </c>
      <c r="AL102" s="6">
        <f>'Inmatning och beräkningar'!AL102</f>
        <v>0</v>
      </c>
      <c r="AM102" s="6">
        <f>'Inmatning och beräkningar'!AM102</f>
        <v>0</v>
      </c>
      <c r="AN102" s="6">
        <f>'Inmatning och beräkningar'!AN102</f>
        <v>0</v>
      </c>
      <c r="AO102" s="6">
        <f>'Inmatning och beräkningar'!AO102</f>
        <v>0</v>
      </c>
      <c r="AP102" s="6">
        <f>'Inmatning och beräkningar'!AP102</f>
        <v>0</v>
      </c>
      <c r="AQ102" s="6">
        <f>'Inmatning och beräkningar'!AQ102</f>
        <v>0</v>
      </c>
      <c r="AR102" s="6">
        <f>'Inmatning och beräkningar'!AR102</f>
        <v>0</v>
      </c>
      <c r="AS102" s="6">
        <f>'Inmatning och beräkningar'!AS102</f>
        <v>0</v>
      </c>
      <c r="AT102" s="6">
        <f>'Inmatning och beräkningar'!AT102</f>
        <v>0</v>
      </c>
      <c r="AU102" s="6">
        <f>'Inmatning och beräkningar'!AU102</f>
        <v>0</v>
      </c>
      <c r="AV102" s="6">
        <f>'Inmatning och beräkningar'!AV102</f>
        <v>0</v>
      </c>
      <c r="AW102" s="6">
        <f>'Inmatning och beräkningar'!AW102</f>
        <v>0</v>
      </c>
      <c r="AX102" s="6">
        <f>'Inmatning och beräkningar'!AX102</f>
        <v>0</v>
      </c>
      <c r="AY102" s="6">
        <f>'Inmatning och beräkningar'!AY102</f>
        <v>0</v>
      </c>
      <c r="AZ102" s="6">
        <f>'Inmatning och beräkningar'!AZ102</f>
        <v>0</v>
      </c>
      <c r="BA102" s="6">
        <f>'Inmatning och beräkningar'!BA102</f>
        <v>0</v>
      </c>
      <c r="BB102" s="6">
        <f>'Inmatning och beräkningar'!BB102</f>
        <v>0</v>
      </c>
      <c r="BC102" s="6">
        <f>'Inmatning och beräkningar'!BC102</f>
        <v>0</v>
      </c>
      <c r="BD102" s="6">
        <f>'Inmatning och beräkningar'!BD102</f>
        <v>0</v>
      </c>
      <c r="BE102" s="6">
        <f>'Inmatning och beräkningar'!BE102</f>
        <v>0</v>
      </c>
      <c r="BF102" s="6">
        <f>'Inmatning och beräkningar'!BF102</f>
        <v>0</v>
      </c>
      <c r="BG102" s="6">
        <f>'Inmatning och beräkningar'!BG102</f>
        <v>0</v>
      </c>
      <c r="BH102" s="6">
        <f>'Inmatning och beräkningar'!BH102</f>
        <v>0</v>
      </c>
      <c r="BI102" s="6">
        <f>'Inmatning och beräkningar'!BI102</f>
        <v>0</v>
      </c>
      <c r="BJ102" s="6">
        <f>'Inmatning och beräkningar'!BJ102</f>
        <v>0</v>
      </c>
      <c r="BK102" s="6">
        <f>'Inmatning och beräkningar'!BK102</f>
        <v>0</v>
      </c>
      <c r="BL102" s="6">
        <f>'Inmatning och beräkningar'!BL102</f>
        <v>0</v>
      </c>
      <c r="BM102" s="6">
        <f>'Inmatning och beräkningar'!BM102</f>
        <v>0</v>
      </c>
      <c r="BN102" s="6">
        <f>'Inmatning och beräkningar'!BN102</f>
        <v>0</v>
      </c>
      <c r="BO102" s="6">
        <f>'Inmatning och beräkningar'!BO102</f>
        <v>0</v>
      </c>
      <c r="BP102" s="6">
        <f>'Inmatning och beräkningar'!BP102</f>
        <v>0</v>
      </c>
      <c r="BQ102" s="6">
        <f>'Inmatning och beräkningar'!BQ102</f>
        <v>0</v>
      </c>
      <c r="BR102" s="6">
        <f>'Inmatning och beräkningar'!BR102</f>
        <v>0</v>
      </c>
      <c r="BS102" s="6">
        <f>'Inmatning och beräkningar'!BS102</f>
        <v>0</v>
      </c>
      <c r="BT102" s="6">
        <f>'Inmatning och beräkningar'!BT102</f>
        <v>0</v>
      </c>
      <c r="BU102" s="6">
        <f>'Inmatning och beräkningar'!BU102</f>
        <v>0</v>
      </c>
      <c r="BV102" s="6">
        <f>'Inmatning och beräkningar'!BV102</f>
        <v>0</v>
      </c>
      <c r="BW102" s="6">
        <f>'Inmatning och beräkningar'!BW102</f>
        <v>0</v>
      </c>
      <c r="BX102" s="6">
        <f>'Inmatning och beräkningar'!BX102</f>
        <v>0</v>
      </c>
      <c r="BY102" s="6">
        <f>'Inmatning och beräkningar'!BY102</f>
        <v>0</v>
      </c>
      <c r="BZ102" s="6">
        <f>'Inmatning och beräkningar'!BZ102</f>
        <v>0</v>
      </c>
      <c r="CA102" s="6">
        <f>'Inmatning och beräkningar'!CA102</f>
        <v>0</v>
      </c>
      <c r="CB102" s="6">
        <f>'Inmatning och beräkningar'!CB102</f>
        <v>0</v>
      </c>
      <c r="CC102" s="6">
        <f>'Inmatning och beräkningar'!CC102</f>
        <v>0</v>
      </c>
      <c r="CD102" s="6">
        <f>'Inmatning och beräkningar'!CD102</f>
        <v>0</v>
      </c>
      <c r="CE102" s="6">
        <f>'Inmatning och beräkningar'!CE102</f>
        <v>0</v>
      </c>
      <c r="CF102" s="6">
        <f>'Inmatning och beräkningar'!CF102</f>
        <v>0</v>
      </c>
      <c r="CG102" s="6">
        <f>'Inmatning och beräkningar'!CG102</f>
        <v>0</v>
      </c>
      <c r="CH102" s="6">
        <f>'Inmatning och beräkningar'!CH102</f>
        <v>0</v>
      </c>
      <c r="CI102" s="6">
        <f>'Inmatning och beräkningar'!CI102</f>
        <v>0</v>
      </c>
      <c r="CJ102" s="6">
        <f>'Inmatning och beräkningar'!CJ102</f>
        <v>0</v>
      </c>
      <c r="CK102" s="6">
        <f>'Inmatning och beräkningar'!CK102</f>
        <v>0</v>
      </c>
      <c r="CL102" s="6">
        <f>'Inmatning och beräkningar'!CL102</f>
        <v>0</v>
      </c>
      <c r="CM102" s="6">
        <f>'Inmatning och beräkningar'!CM102</f>
        <v>0</v>
      </c>
      <c r="CN102" s="6">
        <f>'Inmatning och beräkningar'!CN102</f>
        <v>0</v>
      </c>
      <c r="CO102" s="6">
        <f>'Inmatning och beräkningar'!CO102</f>
        <v>0</v>
      </c>
      <c r="CP102" s="6">
        <f>'Inmatning och beräkningar'!CP102</f>
        <v>0</v>
      </c>
      <c r="CQ102" s="6">
        <f>'Inmatning och beräkningar'!CQ102</f>
        <v>0</v>
      </c>
      <c r="CR102" s="6">
        <f>'Inmatning och beräkningar'!CR102</f>
        <v>0</v>
      </c>
      <c r="CS102" s="6">
        <f>'Inmatning och beräkningar'!CS102</f>
        <v>0</v>
      </c>
      <c r="CT102" s="6">
        <f>'Inmatning och beräkningar'!CT102</f>
        <v>0</v>
      </c>
      <c r="CU102" s="6">
        <f>'Inmatning och beräkningar'!CU102</f>
        <v>0</v>
      </c>
      <c r="CV102" s="6">
        <f>'Inmatning och beräkningar'!CV102</f>
        <v>0</v>
      </c>
      <c r="CW102" s="6">
        <f>'Inmatning och beräkningar'!CW102</f>
        <v>0</v>
      </c>
      <c r="CX102" s="6">
        <f>'Inmatning och beräkningar'!CX102</f>
        <v>0</v>
      </c>
      <c r="CY102" s="6">
        <f>'Inmatning och beräkningar'!CY102</f>
        <v>0</v>
      </c>
      <c r="CZ102" s="6">
        <f>'Inmatning och beräkningar'!CZ102</f>
        <v>0</v>
      </c>
      <c r="DA102" s="6">
        <f>'Inmatning och beräkningar'!DA102</f>
        <v>0</v>
      </c>
      <c r="DB102" s="1">
        <f t="shared" si="50"/>
        <v>0</v>
      </c>
      <c r="DC102" s="1">
        <f t="shared" si="74"/>
        <v>0</v>
      </c>
    </row>
    <row r="103" spans="1:107" x14ac:dyDescent="0.3">
      <c r="A103" s="1" t="s">
        <v>8</v>
      </c>
      <c r="B103" s="1" t="s">
        <v>77</v>
      </c>
      <c r="C103" s="1" t="s">
        <v>15</v>
      </c>
      <c r="D103" s="1" t="s">
        <v>120</v>
      </c>
      <c r="E103" s="6">
        <f>'Inmatning och beräkningar'!E103</f>
        <v>0</v>
      </c>
      <c r="F103" s="6">
        <f>'Inmatning och beräkningar'!F103</f>
        <v>0</v>
      </c>
      <c r="G103" s="6">
        <f>'Inmatning och beräkningar'!G103</f>
        <v>0</v>
      </c>
      <c r="H103" s="6">
        <f>'Inmatning och beräkningar'!H103</f>
        <v>0</v>
      </c>
      <c r="I103" s="6">
        <f>'Inmatning och beräkningar'!I103</f>
        <v>0</v>
      </c>
      <c r="J103" s="6">
        <f>'Inmatning och beräkningar'!J103</f>
        <v>0</v>
      </c>
      <c r="K103" s="6">
        <f>'Inmatning och beräkningar'!K103</f>
        <v>0</v>
      </c>
      <c r="L103" s="6">
        <f>'Inmatning och beräkningar'!L103</f>
        <v>0</v>
      </c>
      <c r="M103" s="6">
        <f>'Inmatning och beräkningar'!M103</f>
        <v>0</v>
      </c>
      <c r="N103" s="6">
        <f>'Inmatning och beräkningar'!N103</f>
        <v>0</v>
      </c>
      <c r="O103" s="6">
        <f>'Inmatning och beräkningar'!O103</f>
        <v>0</v>
      </c>
      <c r="P103" s="6">
        <f>'Inmatning och beräkningar'!P103</f>
        <v>0</v>
      </c>
      <c r="Q103" s="6">
        <f>'Inmatning och beräkningar'!Q103</f>
        <v>0</v>
      </c>
      <c r="R103" s="6">
        <f>'Inmatning och beräkningar'!R103</f>
        <v>0</v>
      </c>
      <c r="S103" s="6">
        <f>'Inmatning och beräkningar'!S103</f>
        <v>0</v>
      </c>
      <c r="T103" s="6">
        <f>'Inmatning och beräkningar'!T103</f>
        <v>0</v>
      </c>
      <c r="U103" s="6">
        <f>'Inmatning och beräkningar'!U103</f>
        <v>0</v>
      </c>
      <c r="V103" s="6">
        <f>'Inmatning och beräkningar'!V103</f>
        <v>0</v>
      </c>
      <c r="W103" s="6">
        <f>'Inmatning och beräkningar'!W103</f>
        <v>0</v>
      </c>
      <c r="X103" s="6">
        <f>'Inmatning och beräkningar'!X103</f>
        <v>0</v>
      </c>
      <c r="Y103" s="6">
        <f>'Inmatning och beräkningar'!Y103</f>
        <v>0</v>
      </c>
      <c r="Z103" s="6">
        <f>'Inmatning och beräkningar'!Z103</f>
        <v>0</v>
      </c>
      <c r="AA103" s="6">
        <f>'Inmatning och beräkningar'!AA103</f>
        <v>0</v>
      </c>
      <c r="AB103" s="6">
        <f>'Inmatning och beräkningar'!AB103</f>
        <v>0</v>
      </c>
      <c r="AC103" s="6">
        <f>'Inmatning och beräkningar'!AC103</f>
        <v>0</v>
      </c>
      <c r="AD103" s="6">
        <f>'Inmatning och beräkningar'!AD103</f>
        <v>0</v>
      </c>
      <c r="AE103" s="6">
        <f>'Inmatning och beräkningar'!AE103</f>
        <v>0</v>
      </c>
      <c r="AF103" s="6">
        <f>'Inmatning och beräkningar'!AF103</f>
        <v>0</v>
      </c>
      <c r="AG103" s="6">
        <f>'Inmatning och beräkningar'!AG103</f>
        <v>0</v>
      </c>
      <c r="AH103" s="6">
        <f>'Inmatning och beräkningar'!AH103</f>
        <v>0</v>
      </c>
      <c r="AI103" s="6">
        <f>'Inmatning och beräkningar'!AI103</f>
        <v>0</v>
      </c>
      <c r="AJ103" s="6">
        <f>'Inmatning och beräkningar'!AJ103</f>
        <v>0</v>
      </c>
      <c r="AK103" s="6">
        <f>'Inmatning och beräkningar'!AK103</f>
        <v>0</v>
      </c>
      <c r="AL103" s="6">
        <f>'Inmatning och beräkningar'!AL103</f>
        <v>0</v>
      </c>
      <c r="AM103" s="6">
        <f>'Inmatning och beräkningar'!AM103</f>
        <v>0</v>
      </c>
      <c r="AN103" s="6">
        <f>'Inmatning och beräkningar'!AN103</f>
        <v>0</v>
      </c>
      <c r="AO103" s="6">
        <f>'Inmatning och beräkningar'!AO103</f>
        <v>0</v>
      </c>
      <c r="AP103" s="6">
        <f>'Inmatning och beräkningar'!AP103</f>
        <v>0</v>
      </c>
      <c r="AQ103" s="6">
        <f>'Inmatning och beräkningar'!AQ103</f>
        <v>0</v>
      </c>
      <c r="AR103" s="6">
        <f>'Inmatning och beräkningar'!AR103</f>
        <v>0</v>
      </c>
      <c r="AS103" s="6">
        <f>'Inmatning och beräkningar'!AS103</f>
        <v>0</v>
      </c>
      <c r="AT103" s="6">
        <f>'Inmatning och beräkningar'!AT103</f>
        <v>0</v>
      </c>
      <c r="AU103" s="6">
        <f>'Inmatning och beräkningar'!AU103</f>
        <v>0</v>
      </c>
      <c r="AV103" s="6">
        <f>'Inmatning och beräkningar'!AV103</f>
        <v>0</v>
      </c>
      <c r="AW103" s="6">
        <f>'Inmatning och beräkningar'!AW103</f>
        <v>0</v>
      </c>
      <c r="AX103" s="6">
        <f>'Inmatning och beräkningar'!AX103</f>
        <v>0</v>
      </c>
      <c r="AY103" s="6">
        <f>'Inmatning och beräkningar'!AY103</f>
        <v>0</v>
      </c>
      <c r="AZ103" s="6">
        <f>'Inmatning och beräkningar'!AZ103</f>
        <v>0</v>
      </c>
      <c r="BA103" s="6">
        <f>'Inmatning och beräkningar'!BA103</f>
        <v>0</v>
      </c>
      <c r="BB103" s="6">
        <f>'Inmatning och beräkningar'!BB103</f>
        <v>0</v>
      </c>
      <c r="BC103" s="6">
        <f>'Inmatning och beräkningar'!BC103</f>
        <v>0</v>
      </c>
      <c r="BD103" s="6">
        <f>'Inmatning och beräkningar'!BD103</f>
        <v>0</v>
      </c>
      <c r="BE103" s="6">
        <f>'Inmatning och beräkningar'!BE103</f>
        <v>0</v>
      </c>
      <c r="BF103" s="6">
        <f>'Inmatning och beräkningar'!BF103</f>
        <v>0</v>
      </c>
      <c r="BG103" s="6">
        <f>'Inmatning och beräkningar'!BG103</f>
        <v>0</v>
      </c>
      <c r="BH103" s="6">
        <f>'Inmatning och beräkningar'!BH103</f>
        <v>0</v>
      </c>
      <c r="BI103" s="6">
        <f>'Inmatning och beräkningar'!BI103</f>
        <v>0</v>
      </c>
      <c r="BJ103" s="6">
        <f>'Inmatning och beräkningar'!BJ103</f>
        <v>0</v>
      </c>
      <c r="BK103" s="6">
        <f>'Inmatning och beräkningar'!BK103</f>
        <v>0</v>
      </c>
      <c r="BL103" s="6">
        <f>'Inmatning och beräkningar'!BL103</f>
        <v>0</v>
      </c>
      <c r="BM103" s="6">
        <f>'Inmatning och beräkningar'!BM103</f>
        <v>0</v>
      </c>
      <c r="BN103" s="6">
        <f>'Inmatning och beräkningar'!BN103</f>
        <v>0</v>
      </c>
      <c r="BO103" s="6">
        <f>'Inmatning och beräkningar'!BO103</f>
        <v>0</v>
      </c>
      <c r="BP103" s="6">
        <f>'Inmatning och beräkningar'!BP103</f>
        <v>0</v>
      </c>
      <c r="BQ103" s="6">
        <f>'Inmatning och beräkningar'!BQ103</f>
        <v>0</v>
      </c>
      <c r="BR103" s="6">
        <f>'Inmatning och beräkningar'!BR103</f>
        <v>0</v>
      </c>
      <c r="BS103" s="6">
        <f>'Inmatning och beräkningar'!BS103</f>
        <v>0</v>
      </c>
      <c r="BT103" s="6">
        <f>'Inmatning och beräkningar'!BT103</f>
        <v>0</v>
      </c>
      <c r="BU103" s="6">
        <f>'Inmatning och beräkningar'!BU103</f>
        <v>0</v>
      </c>
      <c r="BV103" s="6">
        <f>'Inmatning och beräkningar'!BV103</f>
        <v>0</v>
      </c>
      <c r="BW103" s="6">
        <f>'Inmatning och beräkningar'!BW103</f>
        <v>0</v>
      </c>
      <c r="BX103" s="6">
        <f>'Inmatning och beräkningar'!BX103</f>
        <v>0</v>
      </c>
      <c r="BY103" s="6">
        <f>'Inmatning och beräkningar'!BY103</f>
        <v>0</v>
      </c>
      <c r="BZ103" s="6">
        <f>'Inmatning och beräkningar'!BZ103</f>
        <v>0</v>
      </c>
      <c r="CA103" s="6">
        <f>'Inmatning och beräkningar'!CA103</f>
        <v>0</v>
      </c>
      <c r="CB103" s="6">
        <f>'Inmatning och beräkningar'!CB103</f>
        <v>0</v>
      </c>
      <c r="CC103" s="6">
        <f>'Inmatning och beräkningar'!CC103</f>
        <v>0</v>
      </c>
      <c r="CD103" s="6">
        <f>'Inmatning och beräkningar'!CD103</f>
        <v>0</v>
      </c>
      <c r="CE103" s="6">
        <f>'Inmatning och beräkningar'!CE103</f>
        <v>0</v>
      </c>
      <c r="CF103" s="6">
        <f>'Inmatning och beräkningar'!CF103</f>
        <v>0</v>
      </c>
      <c r="CG103" s="6">
        <f>'Inmatning och beräkningar'!CG103</f>
        <v>0</v>
      </c>
      <c r="CH103" s="6">
        <f>'Inmatning och beräkningar'!CH103</f>
        <v>0</v>
      </c>
      <c r="CI103" s="6">
        <f>'Inmatning och beräkningar'!CI103</f>
        <v>0</v>
      </c>
      <c r="CJ103" s="6">
        <f>'Inmatning och beräkningar'!CJ103</f>
        <v>0</v>
      </c>
      <c r="CK103" s="6">
        <f>'Inmatning och beräkningar'!CK103</f>
        <v>0</v>
      </c>
      <c r="CL103" s="6">
        <f>'Inmatning och beräkningar'!CL103</f>
        <v>0</v>
      </c>
      <c r="CM103" s="6">
        <f>'Inmatning och beräkningar'!CM103</f>
        <v>0</v>
      </c>
      <c r="CN103" s="6">
        <f>'Inmatning och beräkningar'!CN103</f>
        <v>0</v>
      </c>
      <c r="CO103" s="6">
        <f>'Inmatning och beräkningar'!CO103</f>
        <v>0</v>
      </c>
      <c r="CP103" s="6">
        <f>'Inmatning och beräkningar'!CP103</f>
        <v>0</v>
      </c>
      <c r="CQ103" s="6">
        <f>'Inmatning och beräkningar'!CQ103</f>
        <v>0</v>
      </c>
      <c r="CR103" s="6">
        <f>'Inmatning och beräkningar'!CR103</f>
        <v>0</v>
      </c>
      <c r="CS103" s="6">
        <f>'Inmatning och beräkningar'!CS103</f>
        <v>0</v>
      </c>
      <c r="CT103" s="6">
        <f>'Inmatning och beräkningar'!CT103</f>
        <v>0</v>
      </c>
      <c r="CU103" s="6">
        <f>'Inmatning och beräkningar'!CU103</f>
        <v>0</v>
      </c>
      <c r="CV103" s="6">
        <f>'Inmatning och beräkningar'!CV103</f>
        <v>0</v>
      </c>
      <c r="CW103" s="6">
        <f>'Inmatning och beräkningar'!CW103</f>
        <v>0</v>
      </c>
      <c r="CX103" s="6">
        <f>'Inmatning och beräkningar'!CX103</f>
        <v>0</v>
      </c>
      <c r="CY103" s="6">
        <f>'Inmatning och beräkningar'!CY103</f>
        <v>0</v>
      </c>
      <c r="CZ103" s="6">
        <f>'Inmatning och beräkningar'!CZ103</f>
        <v>0</v>
      </c>
      <c r="DA103" s="6">
        <f>'Inmatning och beräkningar'!DA103</f>
        <v>0</v>
      </c>
      <c r="DB103" s="1">
        <f t="shared" si="50"/>
        <v>0</v>
      </c>
      <c r="DC103" s="1">
        <f t="shared" si="74"/>
        <v>0</v>
      </c>
    </row>
    <row r="104" spans="1:107" x14ac:dyDescent="0.3">
      <c r="A104" s="1" t="s">
        <v>8</v>
      </c>
      <c r="B104" s="1" t="s">
        <v>77</v>
      </c>
      <c r="C104" s="1" t="s">
        <v>15</v>
      </c>
      <c r="D104" s="1" t="s">
        <v>11</v>
      </c>
      <c r="E104" s="6">
        <f>'Inmatning och beräkningar'!E104</f>
        <v>0</v>
      </c>
      <c r="F104" s="6">
        <f>'Inmatning och beräkningar'!F104</f>
        <v>0</v>
      </c>
      <c r="G104" s="6">
        <f>'Inmatning och beräkningar'!G104</f>
        <v>0</v>
      </c>
      <c r="H104" s="6">
        <f>'Inmatning och beräkningar'!H104</f>
        <v>0</v>
      </c>
      <c r="I104" s="6">
        <f>'Inmatning och beräkningar'!I104</f>
        <v>0</v>
      </c>
      <c r="J104" s="6">
        <f>'Inmatning och beräkningar'!J104</f>
        <v>0</v>
      </c>
      <c r="K104" s="6">
        <f>'Inmatning och beräkningar'!K104</f>
        <v>0</v>
      </c>
      <c r="L104" s="6">
        <f>'Inmatning och beräkningar'!L104</f>
        <v>0</v>
      </c>
      <c r="M104" s="6">
        <f>'Inmatning och beräkningar'!M104</f>
        <v>0</v>
      </c>
      <c r="N104" s="6">
        <f>'Inmatning och beräkningar'!N104</f>
        <v>0</v>
      </c>
      <c r="O104" s="6">
        <f>'Inmatning och beräkningar'!O104</f>
        <v>0</v>
      </c>
      <c r="P104" s="6">
        <f>'Inmatning och beräkningar'!P104</f>
        <v>0</v>
      </c>
      <c r="Q104" s="6">
        <f>'Inmatning och beräkningar'!Q104</f>
        <v>0</v>
      </c>
      <c r="R104" s="6">
        <f>'Inmatning och beräkningar'!R104</f>
        <v>0</v>
      </c>
      <c r="S104" s="6">
        <f>'Inmatning och beräkningar'!S104</f>
        <v>0</v>
      </c>
      <c r="T104" s="6">
        <f>'Inmatning och beräkningar'!T104</f>
        <v>0</v>
      </c>
      <c r="U104" s="6">
        <f>'Inmatning och beräkningar'!U104</f>
        <v>0</v>
      </c>
      <c r="V104" s="6">
        <f>'Inmatning och beräkningar'!V104</f>
        <v>0</v>
      </c>
      <c r="W104" s="6">
        <f>'Inmatning och beräkningar'!W104</f>
        <v>0</v>
      </c>
      <c r="X104" s="6">
        <f>'Inmatning och beräkningar'!X104</f>
        <v>0</v>
      </c>
      <c r="Y104" s="6">
        <f>'Inmatning och beräkningar'!Y104</f>
        <v>0</v>
      </c>
      <c r="Z104" s="6">
        <f>'Inmatning och beräkningar'!Z104</f>
        <v>0</v>
      </c>
      <c r="AA104" s="6">
        <f>'Inmatning och beräkningar'!AA104</f>
        <v>0</v>
      </c>
      <c r="AB104" s="6">
        <f>'Inmatning och beräkningar'!AB104</f>
        <v>0</v>
      </c>
      <c r="AC104" s="6">
        <f>'Inmatning och beräkningar'!AC104</f>
        <v>0</v>
      </c>
      <c r="AD104" s="6">
        <f>'Inmatning och beräkningar'!AD104</f>
        <v>0</v>
      </c>
      <c r="AE104" s="6">
        <f>'Inmatning och beräkningar'!AE104</f>
        <v>0</v>
      </c>
      <c r="AF104" s="6">
        <f>'Inmatning och beräkningar'!AF104</f>
        <v>0</v>
      </c>
      <c r="AG104" s="6">
        <f>'Inmatning och beräkningar'!AG104</f>
        <v>0</v>
      </c>
      <c r="AH104" s="6">
        <f>'Inmatning och beräkningar'!AH104</f>
        <v>0</v>
      </c>
      <c r="AI104" s="6">
        <f>'Inmatning och beräkningar'!AI104</f>
        <v>0</v>
      </c>
      <c r="AJ104" s="6">
        <f>'Inmatning och beräkningar'!AJ104</f>
        <v>0</v>
      </c>
      <c r="AK104" s="6">
        <f>'Inmatning och beräkningar'!AK104</f>
        <v>0</v>
      </c>
      <c r="AL104" s="6">
        <f>'Inmatning och beräkningar'!AL104</f>
        <v>0</v>
      </c>
      <c r="AM104" s="6">
        <f>'Inmatning och beräkningar'!AM104</f>
        <v>0</v>
      </c>
      <c r="AN104" s="6">
        <f>'Inmatning och beräkningar'!AN104</f>
        <v>0</v>
      </c>
      <c r="AO104" s="6">
        <f>'Inmatning och beräkningar'!AO104</f>
        <v>0</v>
      </c>
      <c r="AP104" s="6">
        <f>'Inmatning och beräkningar'!AP104</f>
        <v>0</v>
      </c>
      <c r="AQ104" s="6">
        <f>'Inmatning och beräkningar'!AQ104</f>
        <v>0</v>
      </c>
      <c r="AR104" s="6">
        <f>'Inmatning och beräkningar'!AR104</f>
        <v>0</v>
      </c>
      <c r="AS104" s="6">
        <f>'Inmatning och beräkningar'!AS104</f>
        <v>0</v>
      </c>
      <c r="AT104" s="6">
        <f>'Inmatning och beräkningar'!AT104</f>
        <v>0</v>
      </c>
      <c r="AU104" s="6">
        <f>'Inmatning och beräkningar'!AU104</f>
        <v>0</v>
      </c>
      <c r="AV104" s="6">
        <f>'Inmatning och beräkningar'!AV104</f>
        <v>0</v>
      </c>
      <c r="AW104" s="6">
        <f>'Inmatning och beräkningar'!AW104</f>
        <v>0</v>
      </c>
      <c r="AX104" s="6">
        <f>'Inmatning och beräkningar'!AX104</f>
        <v>0</v>
      </c>
      <c r="AY104" s="6">
        <f>'Inmatning och beräkningar'!AY104</f>
        <v>0</v>
      </c>
      <c r="AZ104" s="6">
        <f>'Inmatning och beräkningar'!AZ104</f>
        <v>0</v>
      </c>
      <c r="BA104" s="6">
        <f>'Inmatning och beräkningar'!BA104</f>
        <v>0</v>
      </c>
      <c r="BB104" s="6">
        <f>'Inmatning och beräkningar'!BB104</f>
        <v>0</v>
      </c>
      <c r="BC104" s="6">
        <f>'Inmatning och beräkningar'!BC104</f>
        <v>0</v>
      </c>
      <c r="BD104" s="6">
        <f>'Inmatning och beräkningar'!BD104</f>
        <v>0</v>
      </c>
      <c r="BE104" s="6">
        <f>'Inmatning och beräkningar'!BE104</f>
        <v>0</v>
      </c>
      <c r="BF104" s="6">
        <f>'Inmatning och beräkningar'!BF104</f>
        <v>0</v>
      </c>
      <c r="BG104" s="6">
        <f>'Inmatning och beräkningar'!BG104</f>
        <v>0</v>
      </c>
      <c r="BH104" s="6">
        <f>'Inmatning och beräkningar'!BH104</f>
        <v>0</v>
      </c>
      <c r="BI104" s="6">
        <f>'Inmatning och beräkningar'!BI104</f>
        <v>0</v>
      </c>
      <c r="BJ104" s="6">
        <f>'Inmatning och beräkningar'!BJ104</f>
        <v>0</v>
      </c>
      <c r="BK104" s="6">
        <f>'Inmatning och beräkningar'!BK104</f>
        <v>0</v>
      </c>
      <c r="BL104" s="6">
        <f>'Inmatning och beräkningar'!BL104</f>
        <v>0</v>
      </c>
      <c r="BM104" s="6">
        <f>'Inmatning och beräkningar'!BM104</f>
        <v>0</v>
      </c>
      <c r="BN104" s="6">
        <f>'Inmatning och beräkningar'!BN104</f>
        <v>0</v>
      </c>
      <c r="BO104" s="6">
        <f>'Inmatning och beräkningar'!BO104</f>
        <v>0</v>
      </c>
      <c r="BP104" s="6">
        <f>'Inmatning och beräkningar'!BP104</f>
        <v>0</v>
      </c>
      <c r="BQ104" s="6">
        <f>'Inmatning och beräkningar'!BQ104</f>
        <v>0</v>
      </c>
      <c r="BR104" s="6">
        <f>'Inmatning och beräkningar'!BR104</f>
        <v>0</v>
      </c>
      <c r="BS104" s="6">
        <f>'Inmatning och beräkningar'!BS104</f>
        <v>0</v>
      </c>
      <c r="BT104" s="6">
        <f>'Inmatning och beräkningar'!BT104</f>
        <v>0</v>
      </c>
      <c r="BU104" s="6">
        <f>'Inmatning och beräkningar'!BU104</f>
        <v>0</v>
      </c>
      <c r="BV104" s="6">
        <f>'Inmatning och beräkningar'!BV104</f>
        <v>0</v>
      </c>
      <c r="BW104" s="6">
        <f>'Inmatning och beräkningar'!BW104</f>
        <v>0</v>
      </c>
      <c r="BX104" s="6">
        <f>'Inmatning och beräkningar'!BX104</f>
        <v>0</v>
      </c>
      <c r="BY104" s="6">
        <f>'Inmatning och beräkningar'!BY104</f>
        <v>0</v>
      </c>
      <c r="BZ104" s="6">
        <f>'Inmatning och beräkningar'!BZ104</f>
        <v>0</v>
      </c>
      <c r="CA104" s="6">
        <f>'Inmatning och beräkningar'!CA104</f>
        <v>0</v>
      </c>
      <c r="CB104" s="6">
        <f>'Inmatning och beräkningar'!CB104</f>
        <v>0</v>
      </c>
      <c r="CC104" s="6">
        <f>'Inmatning och beräkningar'!CC104</f>
        <v>0</v>
      </c>
      <c r="CD104" s="6">
        <f>'Inmatning och beräkningar'!CD104</f>
        <v>0</v>
      </c>
      <c r="CE104" s="6">
        <f>'Inmatning och beräkningar'!CE104</f>
        <v>0</v>
      </c>
      <c r="CF104" s="6">
        <f>'Inmatning och beräkningar'!CF104</f>
        <v>0</v>
      </c>
      <c r="CG104" s="6">
        <f>'Inmatning och beräkningar'!CG104</f>
        <v>0</v>
      </c>
      <c r="CH104" s="6">
        <f>'Inmatning och beräkningar'!CH104</f>
        <v>0</v>
      </c>
      <c r="CI104" s="6">
        <f>'Inmatning och beräkningar'!CI104</f>
        <v>0</v>
      </c>
      <c r="CJ104" s="6">
        <f>'Inmatning och beräkningar'!CJ104</f>
        <v>0</v>
      </c>
      <c r="CK104" s="6">
        <f>'Inmatning och beräkningar'!CK104</f>
        <v>0</v>
      </c>
      <c r="CL104" s="6">
        <f>'Inmatning och beräkningar'!CL104</f>
        <v>0</v>
      </c>
      <c r="CM104" s="6">
        <f>'Inmatning och beräkningar'!CM104</f>
        <v>0</v>
      </c>
      <c r="CN104" s="6">
        <f>'Inmatning och beräkningar'!CN104</f>
        <v>0</v>
      </c>
      <c r="CO104" s="6">
        <f>'Inmatning och beräkningar'!CO104</f>
        <v>0</v>
      </c>
      <c r="CP104" s="6">
        <f>'Inmatning och beräkningar'!CP104</f>
        <v>0</v>
      </c>
      <c r="CQ104" s="6">
        <f>'Inmatning och beräkningar'!CQ104</f>
        <v>0</v>
      </c>
      <c r="CR104" s="6">
        <f>'Inmatning och beräkningar'!CR104</f>
        <v>0</v>
      </c>
      <c r="CS104" s="6">
        <f>'Inmatning och beräkningar'!CS104</f>
        <v>0</v>
      </c>
      <c r="CT104" s="6">
        <f>'Inmatning och beräkningar'!CT104</f>
        <v>0</v>
      </c>
      <c r="CU104" s="6">
        <f>'Inmatning och beräkningar'!CU104</f>
        <v>0</v>
      </c>
      <c r="CV104" s="6">
        <f>'Inmatning och beräkningar'!CV104</f>
        <v>0</v>
      </c>
      <c r="CW104" s="6">
        <f>'Inmatning och beräkningar'!CW104</f>
        <v>0</v>
      </c>
      <c r="CX104" s="6">
        <f>'Inmatning och beräkningar'!CX104</f>
        <v>0</v>
      </c>
      <c r="CY104" s="6">
        <f>'Inmatning och beräkningar'!CY104</f>
        <v>0</v>
      </c>
      <c r="CZ104" s="6">
        <f>'Inmatning och beräkningar'!CZ104</f>
        <v>0</v>
      </c>
      <c r="DA104" s="6">
        <f>'Inmatning och beräkningar'!DA104</f>
        <v>0</v>
      </c>
      <c r="DB104" s="1">
        <f t="shared" si="50"/>
        <v>0</v>
      </c>
      <c r="DC104" s="1">
        <f t="shared" si="74"/>
        <v>0</v>
      </c>
    </row>
    <row r="105" spans="1:107" x14ac:dyDescent="0.3">
      <c r="A105" s="1" t="s">
        <v>8</v>
      </c>
      <c r="B105" s="1" t="s">
        <v>77</v>
      </c>
      <c r="C105" s="1" t="s">
        <v>15</v>
      </c>
      <c r="D105" s="1" t="s">
        <v>12</v>
      </c>
      <c r="E105" s="6">
        <f>'Inmatning och beräkningar'!E105</f>
        <v>0</v>
      </c>
      <c r="F105" s="6">
        <f>'Inmatning och beräkningar'!F105</f>
        <v>0</v>
      </c>
      <c r="G105" s="6">
        <f>'Inmatning och beräkningar'!G105</f>
        <v>0</v>
      </c>
      <c r="H105" s="6">
        <f>'Inmatning och beräkningar'!H105</f>
        <v>0</v>
      </c>
      <c r="I105" s="6">
        <f>'Inmatning och beräkningar'!I105</f>
        <v>0</v>
      </c>
      <c r="J105" s="6">
        <f>'Inmatning och beräkningar'!J105</f>
        <v>0</v>
      </c>
      <c r="K105" s="6">
        <f>'Inmatning och beräkningar'!K105</f>
        <v>0</v>
      </c>
      <c r="L105" s="6">
        <f>'Inmatning och beräkningar'!L105</f>
        <v>0</v>
      </c>
      <c r="M105" s="6">
        <f>'Inmatning och beräkningar'!M105</f>
        <v>0</v>
      </c>
      <c r="N105" s="6">
        <f>'Inmatning och beräkningar'!N105</f>
        <v>0</v>
      </c>
      <c r="O105" s="6">
        <f>'Inmatning och beräkningar'!O105</f>
        <v>0</v>
      </c>
      <c r="P105" s="6">
        <f>'Inmatning och beräkningar'!P105</f>
        <v>0</v>
      </c>
      <c r="Q105" s="6">
        <f>'Inmatning och beräkningar'!Q105</f>
        <v>0</v>
      </c>
      <c r="R105" s="6">
        <f>'Inmatning och beräkningar'!R105</f>
        <v>0</v>
      </c>
      <c r="S105" s="6">
        <f>'Inmatning och beräkningar'!S105</f>
        <v>0</v>
      </c>
      <c r="T105" s="6">
        <f>'Inmatning och beräkningar'!T105</f>
        <v>0</v>
      </c>
      <c r="U105" s="6">
        <f>'Inmatning och beräkningar'!U105</f>
        <v>0</v>
      </c>
      <c r="V105" s="6">
        <f>'Inmatning och beräkningar'!V105</f>
        <v>0</v>
      </c>
      <c r="W105" s="6">
        <f>'Inmatning och beräkningar'!W105</f>
        <v>0</v>
      </c>
      <c r="X105" s="6">
        <f>'Inmatning och beräkningar'!X105</f>
        <v>0</v>
      </c>
      <c r="Y105" s="6">
        <f>'Inmatning och beräkningar'!Y105</f>
        <v>0</v>
      </c>
      <c r="Z105" s="6">
        <f>'Inmatning och beräkningar'!Z105</f>
        <v>0</v>
      </c>
      <c r="AA105" s="6">
        <f>'Inmatning och beräkningar'!AA105</f>
        <v>0</v>
      </c>
      <c r="AB105" s="6">
        <f>'Inmatning och beräkningar'!AB105</f>
        <v>0</v>
      </c>
      <c r="AC105" s="6">
        <f>'Inmatning och beräkningar'!AC105</f>
        <v>0</v>
      </c>
      <c r="AD105" s="6">
        <f>'Inmatning och beräkningar'!AD105</f>
        <v>0</v>
      </c>
      <c r="AE105" s="6">
        <f>'Inmatning och beräkningar'!AE105</f>
        <v>0</v>
      </c>
      <c r="AF105" s="6">
        <f>'Inmatning och beräkningar'!AF105</f>
        <v>0</v>
      </c>
      <c r="AG105" s="6">
        <f>'Inmatning och beräkningar'!AG105</f>
        <v>0</v>
      </c>
      <c r="AH105" s="6">
        <f>'Inmatning och beräkningar'!AH105</f>
        <v>0</v>
      </c>
      <c r="AI105" s="6">
        <f>'Inmatning och beräkningar'!AI105</f>
        <v>0</v>
      </c>
      <c r="AJ105" s="6">
        <f>'Inmatning och beräkningar'!AJ105</f>
        <v>0</v>
      </c>
      <c r="AK105" s="6">
        <f>'Inmatning och beräkningar'!AK105</f>
        <v>0</v>
      </c>
      <c r="AL105" s="6">
        <f>'Inmatning och beräkningar'!AL105</f>
        <v>0</v>
      </c>
      <c r="AM105" s="6">
        <f>'Inmatning och beräkningar'!AM105</f>
        <v>0</v>
      </c>
      <c r="AN105" s="6">
        <f>'Inmatning och beräkningar'!AN105</f>
        <v>0</v>
      </c>
      <c r="AO105" s="6">
        <f>'Inmatning och beräkningar'!AO105</f>
        <v>0</v>
      </c>
      <c r="AP105" s="6">
        <f>'Inmatning och beräkningar'!AP105</f>
        <v>0</v>
      </c>
      <c r="AQ105" s="6">
        <f>'Inmatning och beräkningar'!AQ105</f>
        <v>0</v>
      </c>
      <c r="AR105" s="6">
        <f>'Inmatning och beräkningar'!AR105</f>
        <v>0</v>
      </c>
      <c r="AS105" s="6">
        <f>'Inmatning och beräkningar'!AS105</f>
        <v>0</v>
      </c>
      <c r="AT105" s="6">
        <f>'Inmatning och beräkningar'!AT105</f>
        <v>0</v>
      </c>
      <c r="AU105" s="6">
        <f>'Inmatning och beräkningar'!AU105</f>
        <v>0</v>
      </c>
      <c r="AV105" s="6">
        <f>'Inmatning och beräkningar'!AV105</f>
        <v>0</v>
      </c>
      <c r="AW105" s="6">
        <f>'Inmatning och beräkningar'!AW105</f>
        <v>0</v>
      </c>
      <c r="AX105" s="6">
        <f>'Inmatning och beräkningar'!AX105</f>
        <v>0</v>
      </c>
      <c r="AY105" s="6">
        <f>'Inmatning och beräkningar'!AY105</f>
        <v>0</v>
      </c>
      <c r="AZ105" s="6">
        <f>'Inmatning och beräkningar'!AZ105</f>
        <v>0</v>
      </c>
      <c r="BA105" s="6">
        <f>'Inmatning och beräkningar'!BA105</f>
        <v>0</v>
      </c>
      <c r="BB105" s="6">
        <f>'Inmatning och beräkningar'!BB105</f>
        <v>0</v>
      </c>
      <c r="BC105" s="6">
        <f>'Inmatning och beräkningar'!BC105</f>
        <v>0</v>
      </c>
      <c r="BD105" s="6">
        <f>'Inmatning och beräkningar'!BD105</f>
        <v>0</v>
      </c>
      <c r="BE105" s="6">
        <f>'Inmatning och beräkningar'!BE105</f>
        <v>0</v>
      </c>
      <c r="BF105" s="6">
        <f>'Inmatning och beräkningar'!BF105</f>
        <v>0</v>
      </c>
      <c r="BG105" s="6">
        <f>'Inmatning och beräkningar'!BG105</f>
        <v>0</v>
      </c>
      <c r="BH105" s="6">
        <f>'Inmatning och beräkningar'!BH105</f>
        <v>0</v>
      </c>
      <c r="BI105" s="6">
        <f>'Inmatning och beräkningar'!BI105</f>
        <v>0</v>
      </c>
      <c r="BJ105" s="6">
        <f>'Inmatning och beräkningar'!BJ105</f>
        <v>0</v>
      </c>
      <c r="BK105" s="6">
        <f>'Inmatning och beräkningar'!BK105</f>
        <v>0</v>
      </c>
      <c r="BL105" s="6">
        <f>'Inmatning och beräkningar'!BL105</f>
        <v>0</v>
      </c>
      <c r="BM105" s="6">
        <f>'Inmatning och beräkningar'!BM105</f>
        <v>0</v>
      </c>
      <c r="BN105" s="6">
        <f>'Inmatning och beräkningar'!BN105</f>
        <v>0</v>
      </c>
      <c r="BO105" s="6">
        <f>'Inmatning och beräkningar'!BO105</f>
        <v>0</v>
      </c>
      <c r="BP105" s="6">
        <f>'Inmatning och beräkningar'!BP105</f>
        <v>0</v>
      </c>
      <c r="BQ105" s="6">
        <f>'Inmatning och beräkningar'!BQ105</f>
        <v>0</v>
      </c>
      <c r="BR105" s="6">
        <f>'Inmatning och beräkningar'!BR105</f>
        <v>0</v>
      </c>
      <c r="BS105" s="6">
        <f>'Inmatning och beräkningar'!BS105</f>
        <v>0</v>
      </c>
      <c r="BT105" s="6">
        <f>'Inmatning och beräkningar'!BT105</f>
        <v>0</v>
      </c>
      <c r="BU105" s="6">
        <f>'Inmatning och beräkningar'!BU105</f>
        <v>0</v>
      </c>
      <c r="BV105" s="6">
        <f>'Inmatning och beräkningar'!BV105</f>
        <v>0</v>
      </c>
      <c r="BW105" s="6">
        <f>'Inmatning och beräkningar'!BW105</f>
        <v>0</v>
      </c>
      <c r="BX105" s="6">
        <f>'Inmatning och beräkningar'!BX105</f>
        <v>0</v>
      </c>
      <c r="BY105" s="6">
        <f>'Inmatning och beräkningar'!BY105</f>
        <v>0</v>
      </c>
      <c r="BZ105" s="6">
        <f>'Inmatning och beräkningar'!BZ105</f>
        <v>0</v>
      </c>
      <c r="CA105" s="6">
        <f>'Inmatning och beräkningar'!CA105</f>
        <v>0</v>
      </c>
      <c r="CB105" s="6">
        <f>'Inmatning och beräkningar'!CB105</f>
        <v>0</v>
      </c>
      <c r="CC105" s="6">
        <f>'Inmatning och beräkningar'!CC105</f>
        <v>0</v>
      </c>
      <c r="CD105" s="6">
        <f>'Inmatning och beräkningar'!CD105</f>
        <v>0</v>
      </c>
      <c r="CE105" s="6">
        <f>'Inmatning och beräkningar'!CE105</f>
        <v>0</v>
      </c>
      <c r="CF105" s="6">
        <f>'Inmatning och beräkningar'!CF105</f>
        <v>0</v>
      </c>
      <c r="CG105" s="6">
        <f>'Inmatning och beräkningar'!CG105</f>
        <v>0</v>
      </c>
      <c r="CH105" s="6">
        <f>'Inmatning och beräkningar'!CH105</f>
        <v>0</v>
      </c>
      <c r="CI105" s="6">
        <f>'Inmatning och beräkningar'!CI105</f>
        <v>0</v>
      </c>
      <c r="CJ105" s="6">
        <f>'Inmatning och beräkningar'!CJ105</f>
        <v>0</v>
      </c>
      <c r="CK105" s="6">
        <f>'Inmatning och beräkningar'!CK105</f>
        <v>0</v>
      </c>
      <c r="CL105" s="6">
        <f>'Inmatning och beräkningar'!CL105</f>
        <v>0</v>
      </c>
      <c r="CM105" s="6">
        <f>'Inmatning och beräkningar'!CM105</f>
        <v>0</v>
      </c>
      <c r="CN105" s="6">
        <f>'Inmatning och beräkningar'!CN105</f>
        <v>0</v>
      </c>
      <c r="CO105" s="6">
        <f>'Inmatning och beräkningar'!CO105</f>
        <v>0</v>
      </c>
      <c r="CP105" s="6">
        <f>'Inmatning och beräkningar'!CP105</f>
        <v>0</v>
      </c>
      <c r="CQ105" s="6">
        <f>'Inmatning och beräkningar'!CQ105</f>
        <v>0</v>
      </c>
      <c r="CR105" s="6">
        <f>'Inmatning och beräkningar'!CR105</f>
        <v>0</v>
      </c>
      <c r="CS105" s="6">
        <f>'Inmatning och beräkningar'!CS105</f>
        <v>0</v>
      </c>
      <c r="CT105" s="6">
        <f>'Inmatning och beräkningar'!CT105</f>
        <v>0</v>
      </c>
      <c r="CU105" s="6">
        <f>'Inmatning och beräkningar'!CU105</f>
        <v>0</v>
      </c>
      <c r="CV105" s="6">
        <f>'Inmatning och beräkningar'!CV105</f>
        <v>0</v>
      </c>
      <c r="CW105" s="6">
        <f>'Inmatning och beräkningar'!CW105</f>
        <v>0</v>
      </c>
      <c r="CX105" s="6">
        <f>'Inmatning och beräkningar'!CX105</f>
        <v>0</v>
      </c>
      <c r="CY105" s="6">
        <f>'Inmatning och beräkningar'!CY105</f>
        <v>0</v>
      </c>
      <c r="CZ105" s="6">
        <f>'Inmatning och beräkningar'!CZ105</f>
        <v>0</v>
      </c>
      <c r="DA105" s="6">
        <f>'Inmatning och beräkningar'!DA105</f>
        <v>0</v>
      </c>
      <c r="DB105" s="1">
        <f t="shared" si="50"/>
        <v>0</v>
      </c>
      <c r="DC105" s="1">
        <f t="shared" si="74"/>
        <v>0</v>
      </c>
    </row>
    <row r="106" spans="1:107" x14ac:dyDescent="0.3">
      <c r="A106" s="1" t="s">
        <v>8</v>
      </c>
      <c r="B106" s="1" t="s">
        <v>77</v>
      </c>
      <c r="D106" s="1" t="s">
        <v>71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0</v>
      </c>
      <c r="CP106" s="6">
        <v>0</v>
      </c>
      <c r="CQ106" s="6">
        <v>0</v>
      </c>
      <c r="CR106" s="6">
        <v>0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1">
        <f t="shared" si="50"/>
        <v>0</v>
      </c>
      <c r="DC106" s="1">
        <f>DB106/4</f>
        <v>0</v>
      </c>
    </row>
    <row r="107" spans="1:107" x14ac:dyDescent="0.3">
      <c r="A107" s="1" t="s">
        <v>8</v>
      </c>
      <c r="B107" s="1" t="s">
        <v>77</v>
      </c>
      <c r="D107" s="1" t="s">
        <v>10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1">
        <f t="shared" si="50"/>
        <v>0</v>
      </c>
      <c r="DC107" s="1">
        <f t="shared" ref="DC107:DC110" si="75">DB107/4</f>
        <v>0</v>
      </c>
    </row>
    <row r="108" spans="1:107" x14ac:dyDescent="0.3">
      <c r="A108" s="1" t="s">
        <v>8</v>
      </c>
      <c r="B108" s="1" t="s">
        <v>77</v>
      </c>
      <c r="D108" s="1" t="s">
        <v>120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0</v>
      </c>
      <c r="CP108" s="6">
        <v>0</v>
      </c>
      <c r="CQ108" s="6">
        <v>0</v>
      </c>
      <c r="CR108" s="6">
        <v>0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1">
        <f t="shared" si="50"/>
        <v>0</v>
      </c>
      <c r="DC108" s="1">
        <f t="shared" si="75"/>
        <v>0</v>
      </c>
    </row>
    <row r="109" spans="1:107" x14ac:dyDescent="0.3">
      <c r="A109" s="1" t="s">
        <v>8</v>
      </c>
      <c r="B109" s="1" t="s">
        <v>77</v>
      </c>
      <c r="D109" s="1" t="s">
        <v>11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1">
        <f t="shared" si="50"/>
        <v>0</v>
      </c>
      <c r="DC109" s="1">
        <f t="shared" si="75"/>
        <v>0</v>
      </c>
    </row>
    <row r="110" spans="1:107" x14ac:dyDescent="0.3">
      <c r="A110" s="1" t="s">
        <v>8</v>
      </c>
      <c r="B110" s="1" t="s">
        <v>77</v>
      </c>
      <c r="D110" s="1" t="s">
        <v>12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1">
        <f t="shared" si="50"/>
        <v>0</v>
      </c>
      <c r="DC110" s="1">
        <f t="shared" si="75"/>
        <v>0</v>
      </c>
    </row>
    <row r="111" spans="1:107" x14ac:dyDescent="0.3">
      <c r="A111" s="1" t="s">
        <v>8</v>
      </c>
      <c r="B111" s="1" t="s">
        <v>77</v>
      </c>
      <c r="C111" s="1" t="s">
        <v>180</v>
      </c>
      <c r="D111" s="1" t="s">
        <v>71</v>
      </c>
      <c r="E111" s="6">
        <f>E$2*E101*E$8</f>
        <v>0</v>
      </c>
      <c r="F111" s="6">
        <f t="shared" ref="F111:BQ111" si="76">F$2*F101*F$8</f>
        <v>0</v>
      </c>
      <c r="G111" s="6">
        <f t="shared" si="76"/>
        <v>0</v>
      </c>
      <c r="H111" s="6">
        <f t="shared" si="76"/>
        <v>0</v>
      </c>
      <c r="I111" s="6">
        <f t="shared" si="76"/>
        <v>0</v>
      </c>
      <c r="J111" s="6">
        <f t="shared" si="76"/>
        <v>0</v>
      </c>
      <c r="K111" s="6">
        <f t="shared" si="76"/>
        <v>0</v>
      </c>
      <c r="L111" s="6">
        <f t="shared" si="76"/>
        <v>0</v>
      </c>
      <c r="M111" s="6">
        <f t="shared" si="76"/>
        <v>0</v>
      </c>
      <c r="N111" s="6">
        <f t="shared" si="76"/>
        <v>0</v>
      </c>
      <c r="O111" s="6">
        <f t="shared" si="76"/>
        <v>0</v>
      </c>
      <c r="P111" s="6">
        <f t="shared" si="76"/>
        <v>0</v>
      </c>
      <c r="Q111" s="6">
        <f t="shared" si="76"/>
        <v>0</v>
      </c>
      <c r="R111" s="6">
        <f t="shared" si="76"/>
        <v>0</v>
      </c>
      <c r="S111" s="6">
        <f t="shared" si="76"/>
        <v>0</v>
      </c>
      <c r="T111" s="6">
        <f t="shared" si="76"/>
        <v>0</v>
      </c>
      <c r="U111" s="6">
        <f t="shared" si="76"/>
        <v>0</v>
      </c>
      <c r="V111" s="6">
        <f t="shared" si="76"/>
        <v>0</v>
      </c>
      <c r="W111" s="6">
        <f t="shared" si="76"/>
        <v>0</v>
      </c>
      <c r="X111" s="6">
        <f t="shared" si="76"/>
        <v>0</v>
      </c>
      <c r="Y111" s="6">
        <f t="shared" si="76"/>
        <v>0</v>
      </c>
      <c r="Z111" s="6">
        <f t="shared" si="76"/>
        <v>0</v>
      </c>
      <c r="AA111" s="6">
        <f t="shared" si="76"/>
        <v>0</v>
      </c>
      <c r="AB111" s="6">
        <f t="shared" si="76"/>
        <v>0</v>
      </c>
      <c r="AC111" s="6">
        <f t="shared" si="76"/>
        <v>0</v>
      </c>
      <c r="AD111" s="6">
        <f t="shared" si="76"/>
        <v>0</v>
      </c>
      <c r="AE111" s="6">
        <f t="shared" si="76"/>
        <v>0</v>
      </c>
      <c r="AF111" s="6">
        <f t="shared" si="76"/>
        <v>0</v>
      </c>
      <c r="AG111" s="6">
        <f t="shared" si="76"/>
        <v>0</v>
      </c>
      <c r="AH111" s="6">
        <f t="shared" si="76"/>
        <v>0</v>
      </c>
      <c r="AI111" s="6">
        <f t="shared" si="76"/>
        <v>0</v>
      </c>
      <c r="AJ111" s="6">
        <f t="shared" si="76"/>
        <v>0</v>
      </c>
      <c r="AK111" s="6">
        <f t="shared" si="76"/>
        <v>0</v>
      </c>
      <c r="AL111" s="6">
        <f t="shared" si="76"/>
        <v>0</v>
      </c>
      <c r="AM111" s="6">
        <f t="shared" si="76"/>
        <v>0</v>
      </c>
      <c r="AN111" s="6">
        <f t="shared" si="76"/>
        <v>0</v>
      </c>
      <c r="AO111" s="6">
        <f t="shared" si="76"/>
        <v>0</v>
      </c>
      <c r="AP111" s="6">
        <f t="shared" si="76"/>
        <v>0</v>
      </c>
      <c r="AQ111" s="6">
        <f t="shared" si="76"/>
        <v>0</v>
      </c>
      <c r="AR111" s="6">
        <f t="shared" si="76"/>
        <v>0</v>
      </c>
      <c r="AS111" s="6">
        <f t="shared" si="76"/>
        <v>0</v>
      </c>
      <c r="AT111" s="6">
        <f t="shared" si="76"/>
        <v>0</v>
      </c>
      <c r="AU111" s="6">
        <f t="shared" si="76"/>
        <v>0</v>
      </c>
      <c r="AV111" s="6">
        <f t="shared" si="76"/>
        <v>0</v>
      </c>
      <c r="AW111" s="6">
        <f t="shared" si="76"/>
        <v>0</v>
      </c>
      <c r="AX111" s="6">
        <f t="shared" si="76"/>
        <v>0</v>
      </c>
      <c r="AY111" s="6">
        <f t="shared" si="76"/>
        <v>0</v>
      </c>
      <c r="AZ111" s="6">
        <f t="shared" si="76"/>
        <v>0</v>
      </c>
      <c r="BA111" s="6">
        <f t="shared" si="76"/>
        <v>0</v>
      </c>
      <c r="BB111" s="6">
        <f t="shared" si="76"/>
        <v>0</v>
      </c>
      <c r="BC111" s="6">
        <f t="shared" si="76"/>
        <v>0</v>
      </c>
      <c r="BD111" s="6">
        <f t="shared" si="76"/>
        <v>0</v>
      </c>
      <c r="BE111" s="6">
        <f t="shared" si="76"/>
        <v>0</v>
      </c>
      <c r="BF111" s="6">
        <f t="shared" si="76"/>
        <v>0</v>
      </c>
      <c r="BG111" s="6">
        <f t="shared" si="76"/>
        <v>0</v>
      </c>
      <c r="BH111" s="6">
        <f t="shared" si="76"/>
        <v>0</v>
      </c>
      <c r="BI111" s="6">
        <f t="shared" si="76"/>
        <v>0</v>
      </c>
      <c r="BJ111" s="6">
        <f t="shared" si="76"/>
        <v>0</v>
      </c>
      <c r="BK111" s="6">
        <f t="shared" si="76"/>
        <v>0</v>
      </c>
      <c r="BL111" s="6">
        <f t="shared" si="76"/>
        <v>0</v>
      </c>
      <c r="BM111" s="6">
        <f t="shared" si="76"/>
        <v>0</v>
      </c>
      <c r="BN111" s="6">
        <f t="shared" si="76"/>
        <v>0</v>
      </c>
      <c r="BO111" s="6">
        <f t="shared" si="76"/>
        <v>0</v>
      </c>
      <c r="BP111" s="6">
        <f t="shared" si="76"/>
        <v>0</v>
      </c>
      <c r="BQ111" s="6">
        <f t="shared" si="76"/>
        <v>0</v>
      </c>
      <c r="BR111" s="6">
        <f t="shared" ref="BR111:DA111" si="77">BR$2*BR101*BR$8</f>
        <v>0</v>
      </c>
      <c r="BS111" s="6">
        <f t="shared" si="77"/>
        <v>0</v>
      </c>
      <c r="BT111" s="6">
        <f t="shared" si="77"/>
        <v>0</v>
      </c>
      <c r="BU111" s="6">
        <f t="shared" si="77"/>
        <v>0</v>
      </c>
      <c r="BV111" s="6">
        <f t="shared" si="77"/>
        <v>0</v>
      </c>
      <c r="BW111" s="6">
        <f t="shared" si="77"/>
        <v>0</v>
      </c>
      <c r="BX111" s="6">
        <f t="shared" si="77"/>
        <v>0</v>
      </c>
      <c r="BY111" s="6">
        <f t="shared" si="77"/>
        <v>0</v>
      </c>
      <c r="BZ111" s="6">
        <f t="shared" si="77"/>
        <v>0</v>
      </c>
      <c r="CA111" s="6">
        <f t="shared" si="77"/>
        <v>0</v>
      </c>
      <c r="CB111" s="6">
        <f t="shared" si="77"/>
        <v>0</v>
      </c>
      <c r="CC111" s="6">
        <f t="shared" si="77"/>
        <v>0</v>
      </c>
      <c r="CD111" s="6">
        <f t="shared" si="77"/>
        <v>0</v>
      </c>
      <c r="CE111" s="6">
        <f t="shared" si="77"/>
        <v>0</v>
      </c>
      <c r="CF111" s="6">
        <f t="shared" si="77"/>
        <v>0</v>
      </c>
      <c r="CG111" s="6">
        <f t="shared" si="77"/>
        <v>0</v>
      </c>
      <c r="CH111" s="6">
        <f t="shared" si="77"/>
        <v>0</v>
      </c>
      <c r="CI111" s="6">
        <f t="shared" si="77"/>
        <v>0</v>
      </c>
      <c r="CJ111" s="6">
        <f t="shared" si="77"/>
        <v>0</v>
      </c>
      <c r="CK111" s="6">
        <f t="shared" si="77"/>
        <v>0</v>
      </c>
      <c r="CL111" s="6">
        <f t="shared" si="77"/>
        <v>0</v>
      </c>
      <c r="CM111" s="6">
        <f t="shared" si="77"/>
        <v>0</v>
      </c>
      <c r="CN111" s="6">
        <f t="shared" si="77"/>
        <v>0</v>
      </c>
      <c r="CO111" s="6">
        <f t="shared" si="77"/>
        <v>0</v>
      </c>
      <c r="CP111" s="6">
        <f t="shared" si="77"/>
        <v>0</v>
      </c>
      <c r="CQ111" s="6">
        <f t="shared" si="77"/>
        <v>0</v>
      </c>
      <c r="CR111" s="6">
        <f t="shared" si="77"/>
        <v>0</v>
      </c>
      <c r="CS111" s="6">
        <f t="shared" si="77"/>
        <v>0</v>
      </c>
      <c r="CT111" s="6">
        <f t="shared" si="77"/>
        <v>0</v>
      </c>
      <c r="CU111" s="6">
        <f t="shared" si="77"/>
        <v>0</v>
      </c>
      <c r="CV111" s="6">
        <f t="shared" si="77"/>
        <v>0</v>
      </c>
      <c r="CW111" s="6">
        <f t="shared" si="77"/>
        <v>0</v>
      </c>
      <c r="CX111" s="6">
        <f t="shared" si="77"/>
        <v>0</v>
      </c>
      <c r="CY111" s="6">
        <f t="shared" si="77"/>
        <v>0</v>
      </c>
      <c r="CZ111" s="6">
        <f t="shared" si="77"/>
        <v>0</v>
      </c>
      <c r="DA111" s="6">
        <f t="shared" si="77"/>
        <v>0</v>
      </c>
      <c r="DB111" s="1">
        <f t="shared" si="50"/>
        <v>0</v>
      </c>
      <c r="DC111" s="1">
        <f>DB111/4</f>
        <v>0</v>
      </c>
    </row>
    <row r="112" spans="1:107" x14ac:dyDescent="0.3">
      <c r="A112" s="1" t="s">
        <v>8</v>
      </c>
      <c r="B112" s="1" t="s">
        <v>77</v>
      </c>
      <c r="C112" s="1" t="s">
        <v>180</v>
      </c>
      <c r="D112" s="1" t="s">
        <v>10</v>
      </c>
      <c r="E112" s="6">
        <f>E$3*E102*E$8</f>
        <v>0</v>
      </c>
      <c r="F112" s="6">
        <f t="shared" ref="F112:BQ112" si="78">F$3*F102*F$8</f>
        <v>0</v>
      </c>
      <c r="G112" s="6">
        <f t="shared" si="78"/>
        <v>0</v>
      </c>
      <c r="H112" s="6">
        <f t="shared" si="78"/>
        <v>0</v>
      </c>
      <c r="I112" s="6">
        <f t="shared" si="78"/>
        <v>0</v>
      </c>
      <c r="J112" s="6">
        <f t="shared" si="78"/>
        <v>0</v>
      </c>
      <c r="K112" s="6">
        <f t="shared" si="78"/>
        <v>0</v>
      </c>
      <c r="L112" s="6">
        <f t="shared" si="78"/>
        <v>0</v>
      </c>
      <c r="M112" s="6">
        <f t="shared" si="78"/>
        <v>0</v>
      </c>
      <c r="N112" s="6">
        <f t="shared" si="78"/>
        <v>0</v>
      </c>
      <c r="O112" s="6">
        <f t="shared" si="78"/>
        <v>0</v>
      </c>
      <c r="P112" s="6">
        <f t="shared" si="78"/>
        <v>0</v>
      </c>
      <c r="Q112" s="6">
        <f t="shared" si="78"/>
        <v>0</v>
      </c>
      <c r="R112" s="6">
        <f t="shared" si="78"/>
        <v>0</v>
      </c>
      <c r="S112" s="6">
        <f t="shared" si="78"/>
        <v>0</v>
      </c>
      <c r="T112" s="6">
        <f t="shared" si="78"/>
        <v>0</v>
      </c>
      <c r="U112" s="6">
        <f t="shared" si="78"/>
        <v>0</v>
      </c>
      <c r="V112" s="6">
        <f t="shared" si="78"/>
        <v>0</v>
      </c>
      <c r="W112" s="6">
        <f t="shared" si="78"/>
        <v>0</v>
      </c>
      <c r="X112" s="6">
        <f t="shared" si="78"/>
        <v>0</v>
      </c>
      <c r="Y112" s="6">
        <f t="shared" si="78"/>
        <v>0</v>
      </c>
      <c r="Z112" s="6">
        <f t="shared" si="78"/>
        <v>0</v>
      </c>
      <c r="AA112" s="6">
        <f t="shared" si="78"/>
        <v>0</v>
      </c>
      <c r="AB112" s="6">
        <f t="shared" si="78"/>
        <v>0</v>
      </c>
      <c r="AC112" s="6">
        <f t="shared" si="78"/>
        <v>0</v>
      </c>
      <c r="AD112" s="6">
        <f t="shared" si="78"/>
        <v>0</v>
      </c>
      <c r="AE112" s="6">
        <f t="shared" si="78"/>
        <v>0</v>
      </c>
      <c r="AF112" s="6">
        <f t="shared" si="78"/>
        <v>0</v>
      </c>
      <c r="AG112" s="6">
        <f t="shared" si="78"/>
        <v>0</v>
      </c>
      <c r="AH112" s="6">
        <f t="shared" si="78"/>
        <v>0</v>
      </c>
      <c r="AI112" s="6">
        <f t="shared" si="78"/>
        <v>0</v>
      </c>
      <c r="AJ112" s="6">
        <f t="shared" si="78"/>
        <v>0</v>
      </c>
      <c r="AK112" s="6">
        <f t="shared" si="78"/>
        <v>0</v>
      </c>
      <c r="AL112" s="6">
        <f t="shared" si="78"/>
        <v>0</v>
      </c>
      <c r="AM112" s="6">
        <f t="shared" si="78"/>
        <v>0</v>
      </c>
      <c r="AN112" s="6">
        <f t="shared" si="78"/>
        <v>0</v>
      </c>
      <c r="AO112" s="6">
        <f t="shared" si="78"/>
        <v>0</v>
      </c>
      <c r="AP112" s="6">
        <f t="shared" si="78"/>
        <v>0</v>
      </c>
      <c r="AQ112" s="6">
        <f t="shared" si="78"/>
        <v>0</v>
      </c>
      <c r="AR112" s="6">
        <f t="shared" si="78"/>
        <v>0</v>
      </c>
      <c r="AS112" s="6">
        <f t="shared" si="78"/>
        <v>0</v>
      </c>
      <c r="AT112" s="6">
        <f t="shared" si="78"/>
        <v>0</v>
      </c>
      <c r="AU112" s="6">
        <f t="shared" si="78"/>
        <v>0</v>
      </c>
      <c r="AV112" s="6">
        <f t="shared" si="78"/>
        <v>0</v>
      </c>
      <c r="AW112" s="6">
        <f t="shared" si="78"/>
        <v>0</v>
      </c>
      <c r="AX112" s="6">
        <f t="shared" si="78"/>
        <v>0</v>
      </c>
      <c r="AY112" s="6">
        <f t="shared" si="78"/>
        <v>0</v>
      </c>
      <c r="AZ112" s="6">
        <f t="shared" si="78"/>
        <v>0</v>
      </c>
      <c r="BA112" s="6">
        <f t="shared" si="78"/>
        <v>0</v>
      </c>
      <c r="BB112" s="6">
        <f t="shared" si="78"/>
        <v>0</v>
      </c>
      <c r="BC112" s="6">
        <f t="shared" si="78"/>
        <v>0</v>
      </c>
      <c r="BD112" s="6">
        <f t="shared" si="78"/>
        <v>0</v>
      </c>
      <c r="BE112" s="6">
        <f t="shared" si="78"/>
        <v>0</v>
      </c>
      <c r="BF112" s="6">
        <f t="shared" si="78"/>
        <v>0</v>
      </c>
      <c r="BG112" s="6">
        <f t="shared" si="78"/>
        <v>0</v>
      </c>
      <c r="BH112" s="6">
        <f t="shared" si="78"/>
        <v>0</v>
      </c>
      <c r="BI112" s="6">
        <f t="shared" si="78"/>
        <v>0</v>
      </c>
      <c r="BJ112" s="6">
        <f t="shared" si="78"/>
        <v>0</v>
      </c>
      <c r="BK112" s="6">
        <f t="shared" si="78"/>
        <v>0</v>
      </c>
      <c r="BL112" s="6">
        <f t="shared" si="78"/>
        <v>0</v>
      </c>
      <c r="BM112" s="6">
        <f t="shared" si="78"/>
        <v>0</v>
      </c>
      <c r="BN112" s="6">
        <f t="shared" si="78"/>
        <v>0</v>
      </c>
      <c r="BO112" s="6">
        <f t="shared" si="78"/>
        <v>0</v>
      </c>
      <c r="BP112" s="6">
        <f t="shared" si="78"/>
        <v>0</v>
      </c>
      <c r="BQ112" s="6">
        <f t="shared" si="78"/>
        <v>0</v>
      </c>
      <c r="BR112" s="6">
        <f t="shared" ref="BR112:DA112" si="79">BR$3*BR102*BR$8</f>
        <v>0</v>
      </c>
      <c r="BS112" s="6">
        <f t="shared" si="79"/>
        <v>0</v>
      </c>
      <c r="BT112" s="6">
        <f t="shared" si="79"/>
        <v>0</v>
      </c>
      <c r="BU112" s="6">
        <f t="shared" si="79"/>
        <v>0</v>
      </c>
      <c r="BV112" s="6">
        <f t="shared" si="79"/>
        <v>0</v>
      </c>
      <c r="BW112" s="6">
        <f t="shared" si="79"/>
        <v>0</v>
      </c>
      <c r="BX112" s="6">
        <f t="shared" si="79"/>
        <v>0</v>
      </c>
      <c r="BY112" s="6">
        <f t="shared" si="79"/>
        <v>0</v>
      </c>
      <c r="BZ112" s="6">
        <f t="shared" si="79"/>
        <v>0</v>
      </c>
      <c r="CA112" s="6">
        <f t="shared" si="79"/>
        <v>0</v>
      </c>
      <c r="CB112" s="6">
        <f t="shared" si="79"/>
        <v>0</v>
      </c>
      <c r="CC112" s="6">
        <f t="shared" si="79"/>
        <v>0</v>
      </c>
      <c r="CD112" s="6">
        <f t="shared" si="79"/>
        <v>0</v>
      </c>
      <c r="CE112" s="6">
        <f t="shared" si="79"/>
        <v>0</v>
      </c>
      <c r="CF112" s="6">
        <f t="shared" si="79"/>
        <v>0</v>
      </c>
      <c r="CG112" s="6">
        <f t="shared" si="79"/>
        <v>0</v>
      </c>
      <c r="CH112" s="6">
        <f t="shared" si="79"/>
        <v>0</v>
      </c>
      <c r="CI112" s="6">
        <f t="shared" si="79"/>
        <v>0</v>
      </c>
      <c r="CJ112" s="6">
        <f t="shared" si="79"/>
        <v>0</v>
      </c>
      <c r="CK112" s="6">
        <f t="shared" si="79"/>
        <v>0</v>
      </c>
      <c r="CL112" s="6">
        <f t="shared" si="79"/>
        <v>0</v>
      </c>
      <c r="CM112" s="6">
        <f t="shared" si="79"/>
        <v>0</v>
      </c>
      <c r="CN112" s="6">
        <f t="shared" si="79"/>
        <v>0</v>
      </c>
      <c r="CO112" s="6">
        <f t="shared" si="79"/>
        <v>0</v>
      </c>
      <c r="CP112" s="6">
        <f t="shared" si="79"/>
        <v>0</v>
      </c>
      <c r="CQ112" s="6">
        <f t="shared" si="79"/>
        <v>0</v>
      </c>
      <c r="CR112" s="6">
        <f t="shared" si="79"/>
        <v>0</v>
      </c>
      <c r="CS112" s="6">
        <f t="shared" si="79"/>
        <v>0</v>
      </c>
      <c r="CT112" s="6">
        <f t="shared" si="79"/>
        <v>0</v>
      </c>
      <c r="CU112" s="6">
        <f t="shared" si="79"/>
        <v>0</v>
      </c>
      <c r="CV112" s="6">
        <f t="shared" si="79"/>
        <v>0</v>
      </c>
      <c r="CW112" s="6">
        <f t="shared" si="79"/>
        <v>0</v>
      </c>
      <c r="CX112" s="6">
        <f t="shared" si="79"/>
        <v>0</v>
      </c>
      <c r="CY112" s="6">
        <f t="shared" si="79"/>
        <v>0</v>
      </c>
      <c r="CZ112" s="6">
        <f t="shared" si="79"/>
        <v>0</v>
      </c>
      <c r="DA112" s="6">
        <f t="shared" si="79"/>
        <v>0</v>
      </c>
      <c r="DB112" s="1">
        <f t="shared" si="50"/>
        <v>0</v>
      </c>
      <c r="DC112" s="1">
        <f>DB112/4</f>
        <v>0</v>
      </c>
    </row>
    <row r="113" spans="1:107" x14ac:dyDescent="0.3">
      <c r="A113" s="1" t="s">
        <v>8</v>
      </c>
      <c r="B113" s="1" t="s">
        <v>77</v>
      </c>
      <c r="C113" s="1" t="s">
        <v>180</v>
      </c>
      <c r="D113" s="1" t="s">
        <v>120</v>
      </c>
      <c r="E113" s="6">
        <f>E$4*E103*E$8</f>
        <v>0</v>
      </c>
      <c r="F113" s="6">
        <f t="shared" ref="F113:BQ113" si="80">F$4*F103*F$8</f>
        <v>0</v>
      </c>
      <c r="G113" s="6">
        <f t="shared" si="80"/>
        <v>0</v>
      </c>
      <c r="H113" s="6">
        <f t="shared" si="80"/>
        <v>0</v>
      </c>
      <c r="I113" s="6">
        <f t="shared" si="80"/>
        <v>0</v>
      </c>
      <c r="J113" s="6">
        <f t="shared" si="80"/>
        <v>0</v>
      </c>
      <c r="K113" s="6">
        <f t="shared" si="80"/>
        <v>0</v>
      </c>
      <c r="L113" s="6">
        <f t="shared" si="80"/>
        <v>0</v>
      </c>
      <c r="M113" s="6">
        <f t="shared" si="80"/>
        <v>0</v>
      </c>
      <c r="N113" s="6">
        <f t="shared" si="80"/>
        <v>0</v>
      </c>
      <c r="O113" s="6">
        <f t="shared" si="80"/>
        <v>0</v>
      </c>
      <c r="P113" s="6">
        <f t="shared" si="80"/>
        <v>0</v>
      </c>
      <c r="Q113" s="6">
        <f t="shared" si="80"/>
        <v>0</v>
      </c>
      <c r="R113" s="6">
        <f t="shared" si="80"/>
        <v>0</v>
      </c>
      <c r="S113" s="6">
        <f t="shared" si="80"/>
        <v>0</v>
      </c>
      <c r="T113" s="6">
        <f t="shared" si="80"/>
        <v>0</v>
      </c>
      <c r="U113" s="6">
        <f t="shared" si="80"/>
        <v>0</v>
      </c>
      <c r="V113" s="6">
        <f t="shared" si="80"/>
        <v>0</v>
      </c>
      <c r="W113" s="6">
        <f t="shared" si="80"/>
        <v>0</v>
      </c>
      <c r="X113" s="6">
        <f t="shared" si="80"/>
        <v>0</v>
      </c>
      <c r="Y113" s="6">
        <f t="shared" si="80"/>
        <v>0</v>
      </c>
      <c r="Z113" s="6">
        <f t="shared" si="80"/>
        <v>0</v>
      </c>
      <c r="AA113" s="6">
        <f t="shared" si="80"/>
        <v>0</v>
      </c>
      <c r="AB113" s="6">
        <f t="shared" si="80"/>
        <v>0</v>
      </c>
      <c r="AC113" s="6">
        <f t="shared" si="80"/>
        <v>0</v>
      </c>
      <c r="AD113" s="6">
        <f t="shared" si="80"/>
        <v>0</v>
      </c>
      <c r="AE113" s="6">
        <f t="shared" si="80"/>
        <v>0</v>
      </c>
      <c r="AF113" s="6">
        <f t="shared" si="80"/>
        <v>0</v>
      </c>
      <c r="AG113" s="6">
        <f t="shared" si="80"/>
        <v>0</v>
      </c>
      <c r="AH113" s="6">
        <f t="shared" si="80"/>
        <v>0</v>
      </c>
      <c r="AI113" s="6">
        <f t="shared" si="80"/>
        <v>0</v>
      </c>
      <c r="AJ113" s="6">
        <f t="shared" si="80"/>
        <v>0</v>
      </c>
      <c r="AK113" s="6">
        <f t="shared" si="80"/>
        <v>0</v>
      </c>
      <c r="AL113" s="6">
        <f t="shared" si="80"/>
        <v>0</v>
      </c>
      <c r="AM113" s="6">
        <f t="shared" si="80"/>
        <v>0</v>
      </c>
      <c r="AN113" s="6">
        <f t="shared" si="80"/>
        <v>0</v>
      </c>
      <c r="AO113" s="6">
        <f t="shared" si="80"/>
        <v>0</v>
      </c>
      <c r="AP113" s="6">
        <f t="shared" si="80"/>
        <v>0</v>
      </c>
      <c r="AQ113" s="6">
        <f t="shared" si="80"/>
        <v>0</v>
      </c>
      <c r="AR113" s="6">
        <f t="shared" si="80"/>
        <v>0</v>
      </c>
      <c r="AS113" s="6">
        <f t="shared" si="80"/>
        <v>0</v>
      </c>
      <c r="AT113" s="6">
        <f t="shared" si="80"/>
        <v>0</v>
      </c>
      <c r="AU113" s="6">
        <f t="shared" si="80"/>
        <v>0</v>
      </c>
      <c r="AV113" s="6">
        <f t="shared" si="80"/>
        <v>0</v>
      </c>
      <c r="AW113" s="6">
        <f t="shared" si="80"/>
        <v>0</v>
      </c>
      <c r="AX113" s="6">
        <f t="shared" si="80"/>
        <v>0</v>
      </c>
      <c r="AY113" s="6">
        <f t="shared" si="80"/>
        <v>0</v>
      </c>
      <c r="AZ113" s="6">
        <f t="shared" si="80"/>
        <v>0</v>
      </c>
      <c r="BA113" s="6">
        <f t="shared" si="80"/>
        <v>0</v>
      </c>
      <c r="BB113" s="6">
        <f t="shared" si="80"/>
        <v>0</v>
      </c>
      <c r="BC113" s="6">
        <f t="shared" si="80"/>
        <v>0</v>
      </c>
      <c r="BD113" s="6">
        <f t="shared" si="80"/>
        <v>0</v>
      </c>
      <c r="BE113" s="6">
        <f t="shared" si="80"/>
        <v>0</v>
      </c>
      <c r="BF113" s="6">
        <f t="shared" si="80"/>
        <v>0</v>
      </c>
      <c r="BG113" s="6">
        <f t="shared" si="80"/>
        <v>0</v>
      </c>
      <c r="BH113" s="6">
        <f t="shared" si="80"/>
        <v>0</v>
      </c>
      <c r="BI113" s="6">
        <f t="shared" si="80"/>
        <v>0</v>
      </c>
      <c r="BJ113" s="6">
        <f t="shared" si="80"/>
        <v>0</v>
      </c>
      <c r="BK113" s="6">
        <f t="shared" si="80"/>
        <v>0</v>
      </c>
      <c r="BL113" s="6">
        <f t="shared" si="80"/>
        <v>0</v>
      </c>
      <c r="BM113" s="6">
        <f t="shared" si="80"/>
        <v>0</v>
      </c>
      <c r="BN113" s="6">
        <f t="shared" si="80"/>
        <v>0</v>
      </c>
      <c r="BO113" s="6">
        <f t="shared" si="80"/>
        <v>0</v>
      </c>
      <c r="BP113" s="6">
        <f t="shared" si="80"/>
        <v>0</v>
      </c>
      <c r="BQ113" s="6">
        <f t="shared" si="80"/>
        <v>0</v>
      </c>
      <c r="BR113" s="6">
        <f t="shared" ref="BR113:DA113" si="81">BR$4*BR103*BR$8</f>
        <v>0</v>
      </c>
      <c r="BS113" s="6">
        <f t="shared" si="81"/>
        <v>0</v>
      </c>
      <c r="BT113" s="6">
        <f t="shared" si="81"/>
        <v>0</v>
      </c>
      <c r="BU113" s="6">
        <f t="shared" si="81"/>
        <v>0</v>
      </c>
      <c r="BV113" s="6">
        <f t="shared" si="81"/>
        <v>0</v>
      </c>
      <c r="BW113" s="6">
        <f t="shared" si="81"/>
        <v>0</v>
      </c>
      <c r="BX113" s="6">
        <f t="shared" si="81"/>
        <v>0</v>
      </c>
      <c r="BY113" s="6">
        <f t="shared" si="81"/>
        <v>0</v>
      </c>
      <c r="BZ113" s="6">
        <f t="shared" si="81"/>
        <v>0</v>
      </c>
      <c r="CA113" s="6">
        <f t="shared" si="81"/>
        <v>0</v>
      </c>
      <c r="CB113" s="6">
        <f t="shared" si="81"/>
        <v>0</v>
      </c>
      <c r="CC113" s="6">
        <f t="shared" si="81"/>
        <v>0</v>
      </c>
      <c r="CD113" s="6">
        <f t="shared" si="81"/>
        <v>0</v>
      </c>
      <c r="CE113" s="6">
        <f t="shared" si="81"/>
        <v>0</v>
      </c>
      <c r="CF113" s="6">
        <f t="shared" si="81"/>
        <v>0</v>
      </c>
      <c r="CG113" s="6">
        <f t="shared" si="81"/>
        <v>0</v>
      </c>
      <c r="CH113" s="6">
        <f t="shared" si="81"/>
        <v>0</v>
      </c>
      <c r="CI113" s="6">
        <f t="shared" si="81"/>
        <v>0</v>
      </c>
      <c r="CJ113" s="6">
        <f t="shared" si="81"/>
        <v>0</v>
      </c>
      <c r="CK113" s="6">
        <f t="shared" si="81"/>
        <v>0</v>
      </c>
      <c r="CL113" s="6">
        <f t="shared" si="81"/>
        <v>0</v>
      </c>
      <c r="CM113" s="6">
        <f t="shared" si="81"/>
        <v>0</v>
      </c>
      <c r="CN113" s="6">
        <f t="shared" si="81"/>
        <v>0</v>
      </c>
      <c r="CO113" s="6">
        <f t="shared" si="81"/>
        <v>0</v>
      </c>
      <c r="CP113" s="6">
        <f t="shared" si="81"/>
        <v>0</v>
      </c>
      <c r="CQ113" s="6">
        <f t="shared" si="81"/>
        <v>0</v>
      </c>
      <c r="CR113" s="6">
        <f t="shared" si="81"/>
        <v>0</v>
      </c>
      <c r="CS113" s="6">
        <f t="shared" si="81"/>
        <v>0</v>
      </c>
      <c r="CT113" s="6">
        <f t="shared" si="81"/>
        <v>0</v>
      </c>
      <c r="CU113" s="6">
        <f t="shared" si="81"/>
        <v>0</v>
      </c>
      <c r="CV113" s="6">
        <f t="shared" si="81"/>
        <v>0</v>
      </c>
      <c r="CW113" s="6">
        <f t="shared" si="81"/>
        <v>0</v>
      </c>
      <c r="CX113" s="6">
        <f t="shared" si="81"/>
        <v>0</v>
      </c>
      <c r="CY113" s="6">
        <f t="shared" si="81"/>
        <v>0</v>
      </c>
      <c r="CZ113" s="6">
        <f t="shared" si="81"/>
        <v>0</v>
      </c>
      <c r="DA113" s="6">
        <f t="shared" si="81"/>
        <v>0</v>
      </c>
      <c r="DB113" s="1">
        <f t="shared" si="50"/>
        <v>0</v>
      </c>
      <c r="DC113" s="1">
        <f>DB113/4</f>
        <v>0</v>
      </c>
    </row>
    <row r="114" spans="1:107" x14ac:dyDescent="0.3">
      <c r="A114" s="1" t="s">
        <v>8</v>
      </c>
      <c r="B114" s="1" t="s">
        <v>77</v>
      </c>
      <c r="C114" s="1" t="s">
        <v>180</v>
      </c>
      <c r="D114" s="1" t="s">
        <v>11</v>
      </c>
      <c r="E114" s="6">
        <f>E$5*E104*E$8</f>
        <v>0</v>
      </c>
      <c r="F114" s="6">
        <f t="shared" ref="F114:BQ114" si="82">F$5*F104*F$8</f>
        <v>0</v>
      </c>
      <c r="G114" s="6">
        <f t="shared" si="82"/>
        <v>0</v>
      </c>
      <c r="H114" s="6">
        <f t="shared" si="82"/>
        <v>0</v>
      </c>
      <c r="I114" s="6">
        <f t="shared" si="82"/>
        <v>0</v>
      </c>
      <c r="J114" s="6">
        <f t="shared" si="82"/>
        <v>0</v>
      </c>
      <c r="K114" s="6">
        <f t="shared" si="82"/>
        <v>0</v>
      </c>
      <c r="L114" s="6">
        <f t="shared" si="82"/>
        <v>0</v>
      </c>
      <c r="M114" s="6">
        <f t="shared" si="82"/>
        <v>0</v>
      </c>
      <c r="N114" s="6">
        <f t="shared" si="82"/>
        <v>0</v>
      </c>
      <c r="O114" s="6">
        <f t="shared" si="82"/>
        <v>0</v>
      </c>
      <c r="P114" s="6">
        <f t="shared" si="82"/>
        <v>0</v>
      </c>
      <c r="Q114" s="6">
        <f t="shared" si="82"/>
        <v>0</v>
      </c>
      <c r="R114" s="6">
        <f t="shared" si="82"/>
        <v>0</v>
      </c>
      <c r="S114" s="6">
        <f t="shared" si="82"/>
        <v>0</v>
      </c>
      <c r="T114" s="6">
        <f t="shared" si="82"/>
        <v>0</v>
      </c>
      <c r="U114" s="6">
        <f t="shared" si="82"/>
        <v>0</v>
      </c>
      <c r="V114" s="6">
        <f t="shared" si="82"/>
        <v>0</v>
      </c>
      <c r="W114" s="6">
        <f t="shared" si="82"/>
        <v>0</v>
      </c>
      <c r="X114" s="6">
        <f t="shared" si="82"/>
        <v>0</v>
      </c>
      <c r="Y114" s="6">
        <f t="shared" si="82"/>
        <v>0</v>
      </c>
      <c r="Z114" s="6">
        <f t="shared" si="82"/>
        <v>0</v>
      </c>
      <c r="AA114" s="6">
        <f t="shared" si="82"/>
        <v>0</v>
      </c>
      <c r="AB114" s="6">
        <f t="shared" si="82"/>
        <v>0</v>
      </c>
      <c r="AC114" s="6">
        <f t="shared" si="82"/>
        <v>0</v>
      </c>
      <c r="AD114" s="6">
        <f t="shared" si="82"/>
        <v>0</v>
      </c>
      <c r="AE114" s="6">
        <f t="shared" si="82"/>
        <v>0</v>
      </c>
      <c r="AF114" s="6">
        <f t="shared" si="82"/>
        <v>0</v>
      </c>
      <c r="AG114" s="6">
        <f t="shared" si="82"/>
        <v>0</v>
      </c>
      <c r="AH114" s="6">
        <f t="shared" si="82"/>
        <v>0</v>
      </c>
      <c r="AI114" s="6">
        <f t="shared" si="82"/>
        <v>0</v>
      </c>
      <c r="AJ114" s="6">
        <f t="shared" si="82"/>
        <v>0</v>
      </c>
      <c r="AK114" s="6">
        <f t="shared" si="82"/>
        <v>0</v>
      </c>
      <c r="AL114" s="6">
        <f t="shared" si="82"/>
        <v>0</v>
      </c>
      <c r="AM114" s="6">
        <f t="shared" si="82"/>
        <v>0</v>
      </c>
      <c r="AN114" s="6">
        <f t="shared" si="82"/>
        <v>0</v>
      </c>
      <c r="AO114" s="6">
        <f t="shared" si="82"/>
        <v>0</v>
      </c>
      <c r="AP114" s="6">
        <f t="shared" si="82"/>
        <v>0</v>
      </c>
      <c r="AQ114" s="6">
        <f t="shared" si="82"/>
        <v>0</v>
      </c>
      <c r="AR114" s="6">
        <f t="shared" si="82"/>
        <v>0</v>
      </c>
      <c r="AS114" s="6">
        <f t="shared" si="82"/>
        <v>0</v>
      </c>
      <c r="AT114" s="6">
        <f t="shared" si="82"/>
        <v>0</v>
      </c>
      <c r="AU114" s="6">
        <f t="shared" si="82"/>
        <v>0</v>
      </c>
      <c r="AV114" s="6">
        <f t="shared" si="82"/>
        <v>0</v>
      </c>
      <c r="AW114" s="6">
        <f t="shared" si="82"/>
        <v>0</v>
      </c>
      <c r="AX114" s="6">
        <f t="shared" si="82"/>
        <v>0</v>
      </c>
      <c r="AY114" s="6">
        <f t="shared" si="82"/>
        <v>0</v>
      </c>
      <c r="AZ114" s="6">
        <f t="shared" si="82"/>
        <v>0</v>
      </c>
      <c r="BA114" s="6">
        <f t="shared" si="82"/>
        <v>0</v>
      </c>
      <c r="BB114" s="6">
        <f t="shared" si="82"/>
        <v>0</v>
      </c>
      <c r="BC114" s="6">
        <f t="shared" si="82"/>
        <v>0</v>
      </c>
      <c r="BD114" s="6">
        <f t="shared" si="82"/>
        <v>0</v>
      </c>
      <c r="BE114" s="6">
        <f t="shared" si="82"/>
        <v>0</v>
      </c>
      <c r="BF114" s="6">
        <f t="shared" si="82"/>
        <v>0</v>
      </c>
      <c r="BG114" s="6">
        <f t="shared" si="82"/>
        <v>0</v>
      </c>
      <c r="BH114" s="6">
        <f t="shared" si="82"/>
        <v>0</v>
      </c>
      <c r="BI114" s="6">
        <f t="shared" si="82"/>
        <v>0</v>
      </c>
      <c r="BJ114" s="6">
        <f t="shared" si="82"/>
        <v>0</v>
      </c>
      <c r="BK114" s="6">
        <f t="shared" si="82"/>
        <v>0</v>
      </c>
      <c r="BL114" s="6">
        <f t="shared" si="82"/>
        <v>0</v>
      </c>
      <c r="BM114" s="6">
        <f t="shared" si="82"/>
        <v>0</v>
      </c>
      <c r="BN114" s="6">
        <f t="shared" si="82"/>
        <v>0</v>
      </c>
      <c r="BO114" s="6">
        <f t="shared" si="82"/>
        <v>0</v>
      </c>
      <c r="BP114" s="6">
        <f t="shared" si="82"/>
        <v>0</v>
      </c>
      <c r="BQ114" s="6">
        <f t="shared" si="82"/>
        <v>0</v>
      </c>
      <c r="BR114" s="6">
        <f t="shared" ref="BR114:DA114" si="83">BR$5*BR104*BR$8</f>
        <v>0</v>
      </c>
      <c r="BS114" s="6">
        <f t="shared" si="83"/>
        <v>0</v>
      </c>
      <c r="BT114" s="6">
        <f t="shared" si="83"/>
        <v>0</v>
      </c>
      <c r="BU114" s="6">
        <f t="shared" si="83"/>
        <v>0</v>
      </c>
      <c r="BV114" s="6">
        <f t="shared" si="83"/>
        <v>0</v>
      </c>
      <c r="BW114" s="6">
        <f t="shared" si="83"/>
        <v>0</v>
      </c>
      <c r="BX114" s="6">
        <f t="shared" si="83"/>
        <v>0</v>
      </c>
      <c r="BY114" s="6">
        <f t="shared" si="83"/>
        <v>0</v>
      </c>
      <c r="BZ114" s="6">
        <f t="shared" si="83"/>
        <v>0</v>
      </c>
      <c r="CA114" s="6">
        <f t="shared" si="83"/>
        <v>0</v>
      </c>
      <c r="CB114" s="6">
        <f t="shared" si="83"/>
        <v>0</v>
      </c>
      <c r="CC114" s="6">
        <f t="shared" si="83"/>
        <v>0</v>
      </c>
      <c r="CD114" s="6">
        <f t="shared" si="83"/>
        <v>0</v>
      </c>
      <c r="CE114" s="6">
        <f t="shared" si="83"/>
        <v>0</v>
      </c>
      <c r="CF114" s="6">
        <f t="shared" si="83"/>
        <v>0</v>
      </c>
      <c r="CG114" s="6">
        <f t="shared" si="83"/>
        <v>0</v>
      </c>
      <c r="CH114" s="6">
        <f t="shared" si="83"/>
        <v>0</v>
      </c>
      <c r="CI114" s="6">
        <f t="shared" si="83"/>
        <v>0</v>
      </c>
      <c r="CJ114" s="6">
        <f t="shared" si="83"/>
        <v>0</v>
      </c>
      <c r="CK114" s="6">
        <f t="shared" si="83"/>
        <v>0</v>
      </c>
      <c r="CL114" s="6">
        <f t="shared" si="83"/>
        <v>0</v>
      </c>
      <c r="CM114" s="6">
        <f t="shared" si="83"/>
        <v>0</v>
      </c>
      <c r="CN114" s="6">
        <f t="shared" si="83"/>
        <v>0</v>
      </c>
      <c r="CO114" s="6">
        <f t="shared" si="83"/>
        <v>0</v>
      </c>
      <c r="CP114" s="6">
        <f t="shared" si="83"/>
        <v>0</v>
      </c>
      <c r="CQ114" s="6">
        <f t="shared" si="83"/>
        <v>0</v>
      </c>
      <c r="CR114" s="6">
        <f t="shared" si="83"/>
        <v>0</v>
      </c>
      <c r="CS114" s="6">
        <f t="shared" si="83"/>
        <v>0</v>
      </c>
      <c r="CT114" s="6">
        <f t="shared" si="83"/>
        <v>0</v>
      </c>
      <c r="CU114" s="6">
        <f t="shared" si="83"/>
        <v>0</v>
      </c>
      <c r="CV114" s="6">
        <f t="shared" si="83"/>
        <v>0</v>
      </c>
      <c r="CW114" s="6">
        <f t="shared" si="83"/>
        <v>0</v>
      </c>
      <c r="CX114" s="6">
        <f t="shared" si="83"/>
        <v>0</v>
      </c>
      <c r="CY114" s="6">
        <f t="shared" si="83"/>
        <v>0</v>
      </c>
      <c r="CZ114" s="6">
        <f t="shared" si="83"/>
        <v>0</v>
      </c>
      <c r="DA114" s="6">
        <f t="shared" si="83"/>
        <v>0</v>
      </c>
      <c r="DB114" s="1">
        <f t="shared" si="50"/>
        <v>0</v>
      </c>
      <c r="DC114" s="1">
        <f>DB114/4</f>
        <v>0</v>
      </c>
    </row>
    <row r="115" spans="1:107" x14ac:dyDescent="0.3">
      <c r="A115" s="1" t="s">
        <v>8</v>
      </c>
      <c r="B115" s="1" t="s">
        <v>77</v>
      </c>
      <c r="C115" s="1" t="s">
        <v>180</v>
      </c>
      <c r="D115" s="1" t="s">
        <v>12</v>
      </c>
      <c r="E115" s="6">
        <f>E$6*E105*E$8</f>
        <v>0</v>
      </c>
      <c r="F115" s="6">
        <f t="shared" ref="F115:BQ115" si="84">F$6*F105*F$8</f>
        <v>0</v>
      </c>
      <c r="G115" s="6">
        <f t="shared" si="84"/>
        <v>0</v>
      </c>
      <c r="H115" s="6">
        <f t="shared" si="84"/>
        <v>0</v>
      </c>
      <c r="I115" s="6">
        <f t="shared" si="84"/>
        <v>0</v>
      </c>
      <c r="J115" s="6">
        <f t="shared" si="84"/>
        <v>0</v>
      </c>
      <c r="K115" s="6">
        <f t="shared" si="84"/>
        <v>0</v>
      </c>
      <c r="L115" s="6">
        <f t="shared" si="84"/>
        <v>0</v>
      </c>
      <c r="M115" s="6">
        <f t="shared" si="84"/>
        <v>0</v>
      </c>
      <c r="N115" s="6">
        <f t="shared" si="84"/>
        <v>0</v>
      </c>
      <c r="O115" s="6">
        <f t="shared" si="84"/>
        <v>0</v>
      </c>
      <c r="P115" s="6">
        <f t="shared" si="84"/>
        <v>0</v>
      </c>
      <c r="Q115" s="6">
        <f t="shared" si="84"/>
        <v>0</v>
      </c>
      <c r="R115" s="6">
        <f t="shared" si="84"/>
        <v>0</v>
      </c>
      <c r="S115" s="6">
        <f t="shared" si="84"/>
        <v>0</v>
      </c>
      <c r="T115" s="6">
        <f t="shared" si="84"/>
        <v>0</v>
      </c>
      <c r="U115" s="6">
        <f t="shared" si="84"/>
        <v>0</v>
      </c>
      <c r="V115" s="6">
        <f t="shared" si="84"/>
        <v>0</v>
      </c>
      <c r="W115" s="6">
        <f t="shared" si="84"/>
        <v>0</v>
      </c>
      <c r="X115" s="6">
        <f t="shared" si="84"/>
        <v>0</v>
      </c>
      <c r="Y115" s="6">
        <f t="shared" si="84"/>
        <v>0</v>
      </c>
      <c r="Z115" s="6">
        <f t="shared" si="84"/>
        <v>0</v>
      </c>
      <c r="AA115" s="6">
        <f t="shared" si="84"/>
        <v>0</v>
      </c>
      <c r="AB115" s="6">
        <f t="shared" si="84"/>
        <v>0</v>
      </c>
      <c r="AC115" s="6">
        <f t="shared" si="84"/>
        <v>0</v>
      </c>
      <c r="AD115" s="6">
        <f t="shared" si="84"/>
        <v>0</v>
      </c>
      <c r="AE115" s="6">
        <f t="shared" si="84"/>
        <v>0</v>
      </c>
      <c r="AF115" s="6">
        <f t="shared" si="84"/>
        <v>0</v>
      </c>
      <c r="AG115" s="6">
        <f t="shared" si="84"/>
        <v>0</v>
      </c>
      <c r="AH115" s="6">
        <f t="shared" si="84"/>
        <v>0</v>
      </c>
      <c r="AI115" s="6">
        <f t="shared" si="84"/>
        <v>0</v>
      </c>
      <c r="AJ115" s="6">
        <f t="shared" si="84"/>
        <v>0</v>
      </c>
      <c r="AK115" s="6">
        <f t="shared" si="84"/>
        <v>0</v>
      </c>
      <c r="AL115" s="6">
        <f t="shared" si="84"/>
        <v>0</v>
      </c>
      <c r="AM115" s="6">
        <f t="shared" si="84"/>
        <v>0</v>
      </c>
      <c r="AN115" s="6">
        <f t="shared" si="84"/>
        <v>0</v>
      </c>
      <c r="AO115" s="6">
        <f t="shared" si="84"/>
        <v>0</v>
      </c>
      <c r="AP115" s="6">
        <f t="shared" si="84"/>
        <v>0</v>
      </c>
      <c r="AQ115" s="6">
        <f t="shared" si="84"/>
        <v>0</v>
      </c>
      <c r="AR115" s="6">
        <f t="shared" si="84"/>
        <v>0</v>
      </c>
      <c r="AS115" s="6">
        <f t="shared" si="84"/>
        <v>0</v>
      </c>
      <c r="AT115" s="6">
        <f t="shared" si="84"/>
        <v>0</v>
      </c>
      <c r="AU115" s="6">
        <f t="shared" si="84"/>
        <v>0</v>
      </c>
      <c r="AV115" s="6">
        <f t="shared" si="84"/>
        <v>0</v>
      </c>
      <c r="AW115" s="6">
        <f t="shared" si="84"/>
        <v>0</v>
      </c>
      <c r="AX115" s="6">
        <f t="shared" si="84"/>
        <v>0</v>
      </c>
      <c r="AY115" s="6">
        <f t="shared" si="84"/>
        <v>0</v>
      </c>
      <c r="AZ115" s="6">
        <f t="shared" si="84"/>
        <v>0</v>
      </c>
      <c r="BA115" s="6">
        <f t="shared" si="84"/>
        <v>0</v>
      </c>
      <c r="BB115" s="6">
        <f t="shared" si="84"/>
        <v>0</v>
      </c>
      <c r="BC115" s="6">
        <f t="shared" si="84"/>
        <v>0</v>
      </c>
      <c r="BD115" s="6">
        <f t="shared" si="84"/>
        <v>0</v>
      </c>
      <c r="BE115" s="6">
        <f t="shared" si="84"/>
        <v>0</v>
      </c>
      <c r="BF115" s="6">
        <f t="shared" si="84"/>
        <v>0</v>
      </c>
      <c r="BG115" s="6">
        <f t="shared" si="84"/>
        <v>0</v>
      </c>
      <c r="BH115" s="6">
        <f t="shared" si="84"/>
        <v>0</v>
      </c>
      <c r="BI115" s="6">
        <f t="shared" si="84"/>
        <v>0</v>
      </c>
      <c r="BJ115" s="6">
        <f t="shared" si="84"/>
        <v>0</v>
      </c>
      <c r="BK115" s="6">
        <f t="shared" si="84"/>
        <v>0</v>
      </c>
      <c r="BL115" s="6">
        <f t="shared" si="84"/>
        <v>0</v>
      </c>
      <c r="BM115" s="6">
        <f t="shared" si="84"/>
        <v>0</v>
      </c>
      <c r="BN115" s="6">
        <f t="shared" si="84"/>
        <v>0</v>
      </c>
      <c r="BO115" s="6">
        <f t="shared" si="84"/>
        <v>0</v>
      </c>
      <c r="BP115" s="6">
        <f t="shared" si="84"/>
        <v>0</v>
      </c>
      <c r="BQ115" s="6">
        <f t="shared" si="84"/>
        <v>0</v>
      </c>
      <c r="BR115" s="6">
        <f t="shared" ref="BR115:DA115" si="85">BR$6*BR105*BR$8</f>
        <v>0</v>
      </c>
      <c r="BS115" s="6">
        <f t="shared" si="85"/>
        <v>0</v>
      </c>
      <c r="BT115" s="6">
        <f t="shared" si="85"/>
        <v>0</v>
      </c>
      <c r="BU115" s="6">
        <f t="shared" si="85"/>
        <v>0</v>
      </c>
      <c r="BV115" s="6">
        <f t="shared" si="85"/>
        <v>0</v>
      </c>
      <c r="BW115" s="6">
        <f t="shared" si="85"/>
        <v>0</v>
      </c>
      <c r="BX115" s="6">
        <f t="shared" si="85"/>
        <v>0</v>
      </c>
      <c r="BY115" s="6">
        <f t="shared" si="85"/>
        <v>0</v>
      </c>
      <c r="BZ115" s="6">
        <f t="shared" si="85"/>
        <v>0</v>
      </c>
      <c r="CA115" s="6">
        <f t="shared" si="85"/>
        <v>0</v>
      </c>
      <c r="CB115" s="6">
        <f t="shared" si="85"/>
        <v>0</v>
      </c>
      <c r="CC115" s="6">
        <f t="shared" si="85"/>
        <v>0</v>
      </c>
      <c r="CD115" s="6">
        <f t="shared" si="85"/>
        <v>0</v>
      </c>
      <c r="CE115" s="6">
        <f t="shared" si="85"/>
        <v>0</v>
      </c>
      <c r="CF115" s="6">
        <f t="shared" si="85"/>
        <v>0</v>
      </c>
      <c r="CG115" s="6">
        <f t="shared" si="85"/>
        <v>0</v>
      </c>
      <c r="CH115" s="6">
        <f t="shared" si="85"/>
        <v>0</v>
      </c>
      <c r="CI115" s="6">
        <f t="shared" si="85"/>
        <v>0</v>
      </c>
      <c r="CJ115" s="6">
        <f t="shared" si="85"/>
        <v>0</v>
      </c>
      <c r="CK115" s="6">
        <f t="shared" si="85"/>
        <v>0</v>
      </c>
      <c r="CL115" s="6">
        <f t="shared" si="85"/>
        <v>0</v>
      </c>
      <c r="CM115" s="6">
        <f t="shared" si="85"/>
        <v>0</v>
      </c>
      <c r="CN115" s="6">
        <f t="shared" si="85"/>
        <v>0</v>
      </c>
      <c r="CO115" s="6">
        <f t="shared" si="85"/>
        <v>0</v>
      </c>
      <c r="CP115" s="6">
        <f t="shared" si="85"/>
        <v>0</v>
      </c>
      <c r="CQ115" s="6">
        <f t="shared" si="85"/>
        <v>0</v>
      </c>
      <c r="CR115" s="6">
        <f t="shared" si="85"/>
        <v>0</v>
      </c>
      <c r="CS115" s="6">
        <f t="shared" si="85"/>
        <v>0</v>
      </c>
      <c r="CT115" s="6">
        <f t="shared" si="85"/>
        <v>0</v>
      </c>
      <c r="CU115" s="6">
        <f t="shared" si="85"/>
        <v>0</v>
      </c>
      <c r="CV115" s="6">
        <f t="shared" si="85"/>
        <v>0</v>
      </c>
      <c r="CW115" s="6">
        <f t="shared" si="85"/>
        <v>0</v>
      </c>
      <c r="CX115" s="6">
        <f t="shared" si="85"/>
        <v>0</v>
      </c>
      <c r="CY115" s="6">
        <f t="shared" si="85"/>
        <v>0</v>
      </c>
      <c r="CZ115" s="6">
        <f t="shared" si="85"/>
        <v>0</v>
      </c>
      <c r="DA115" s="6">
        <f t="shared" si="85"/>
        <v>0</v>
      </c>
      <c r="DB115" s="1">
        <f t="shared" si="50"/>
        <v>0</v>
      </c>
      <c r="DC115" s="1">
        <f>DB115/4</f>
        <v>0</v>
      </c>
    </row>
    <row r="116" spans="1:107" x14ac:dyDescent="0.3">
      <c r="A116" s="1" t="s">
        <v>8</v>
      </c>
      <c r="B116" s="1" t="s">
        <v>78</v>
      </c>
      <c r="C116" s="1" t="s">
        <v>15</v>
      </c>
      <c r="D116" s="1" t="s">
        <v>71</v>
      </c>
      <c r="E116" s="6">
        <f>'Inmatning och beräkningar'!E116</f>
        <v>0</v>
      </c>
      <c r="F116" s="6">
        <f>'Inmatning och beräkningar'!F116</f>
        <v>0</v>
      </c>
      <c r="G116" s="6">
        <f>'Inmatning och beräkningar'!G116</f>
        <v>0</v>
      </c>
      <c r="H116" s="6">
        <f>'Inmatning och beräkningar'!H116</f>
        <v>0</v>
      </c>
      <c r="I116" s="6">
        <f>'Inmatning och beräkningar'!I116</f>
        <v>0</v>
      </c>
      <c r="J116" s="6">
        <f>'Inmatning och beräkningar'!J116</f>
        <v>0</v>
      </c>
      <c r="K116" s="6">
        <f>'Inmatning och beräkningar'!K116</f>
        <v>0</v>
      </c>
      <c r="L116" s="6">
        <f>'Inmatning och beräkningar'!L116</f>
        <v>0</v>
      </c>
      <c r="M116" s="6">
        <f>'Inmatning och beräkningar'!M116</f>
        <v>0</v>
      </c>
      <c r="N116" s="6">
        <f>'Inmatning och beräkningar'!N116</f>
        <v>0</v>
      </c>
      <c r="O116" s="6">
        <f>'Inmatning och beräkningar'!O116</f>
        <v>0</v>
      </c>
      <c r="P116" s="6">
        <f>'Inmatning och beräkningar'!P116</f>
        <v>0</v>
      </c>
      <c r="Q116" s="6">
        <f>'Inmatning och beräkningar'!Q116</f>
        <v>0</v>
      </c>
      <c r="R116" s="6">
        <f>'Inmatning och beräkningar'!R116</f>
        <v>0</v>
      </c>
      <c r="S116" s="6">
        <f>'Inmatning och beräkningar'!S116</f>
        <v>0</v>
      </c>
      <c r="T116" s="6">
        <f>'Inmatning och beräkningar'!T116</f>
        <v>0</v>
      </c>
      <c r="U116" s="6">
        <f>'Inmatning och beräkningar'!U116</f>
        <v>0</v>
      </c>
      <c r="V116" s="6">
        <f>'Inmatning och beräkningar'!V116</f>
        <v>0</v>
      </c>
      <c r="W116" s="6">
        <f>'Inmatning och beräkningar'!W116</f>
        <v>0</v>
      </c>
      <c r="X116" s="6">
        <f>'Inmatning och beräkningar'!X116</f>
        <v>0</v>
      </c>
      <c r="Y116" s="6">
        <f>'Inmatning och beräkningar'!Y116</f>
        <v>0</v>
      </c>
      <c r="Z116" s="6">
        <f>'Inmatning och beräkningar'!Z116</f>
        <v>0</v>
      </c>
      <c r="AA116" s="6">
        <f>'Inmatning och beräkningar'!AA116</f>
        <v>0</v>
      </c>
      <c r="AB116" s="6">
        <f>'Inmatning och beräkningar'!AB116</f>
        <v>0</v>
      </c>
      <c r="AC116" s="6">
        <f>'Inmatning och beräkningar'!AC116</f>
        <v>0</v>
      </c>
      <c r="AD116" s="6">
        <f>'Inmatning och beräkningar'!AD116</f>
        <v>0</v>
      </c>
      <c r="AE116" s="6">
        <f>'Inmatning och beräkningar'!AE116</f>
        <v>0</v>
      </c>
      <c r="AF116" s="6">
        <f>'Inmatning och beräkningar'!AF116</f>
        <v>0</v>
      </c>
      <c r="AG116" s="6">
        <f>'Inmatning och beräkningar'!AG116</f>
        <v>0</v>
      </c>
      <c r="AH116" s="6">
        <f>'Inmatning och beräkningar'!AH116</f>
        <v>0</v>
      </c>
      <c r="AI116" s="6">
        <f>'Inmatning och beräkningar'!AI116</f>
        <v>0</v>
      </c>
      <c r="AJ116" s="6">
        <f>'Inmatning och beräkningar'!AJ116</f>
        <v>0</v>
      </c>
      <c r="AK116" s="6">
        <f>'Inmatning och beräkningar'!AK116</f>
        <v>0</v>
      </c>
      <c r="AL116" s="6">
        <f>'Inmatning och beräkningar'!AL116</f>
        <v>0</v>
      </c>
      <c r="AM116" s="6">
        <f>'Inmatning och beräkningar'!AM116</f>
        <v>0</v>
      </c>
      <c r="AN116" s="6">
        <f>'Inmatning och beräkningar'!AN116</f>
        <v>0</v>
      </c>
      <c r="AO116" s="6">
        <f>'Inmatning och beräkningar'!AO116</f>
        <v>0</v>
      </c>
      <c r="AP116" s="6">
        <f>'Inmatning och beräkningar'!AP116</f>
        <v>0</v>
      </c>
      <c r="AQ116" s="6">
        <f>'Inmatning och beräkningar'!AQ116</f>
        <v>0</v>
      </c>
      <c r="AR116" s="6">
        <f>'Inmatning och beräkningar'!AR116</f>
        <v>0</v>
      </c>
      <c r="AS116" s="6">
        <f>'Inmatning och beräkningar'!AS116</f>
        <v>0</v>
      </c>
      <c r="AT116" s="6">
        <f>'Inmatning och beräkningar'!AT116</f>
        <v>0</v>
      </c>
      <c r="AU116" s="6">
        <f>'Inmatning och beräkningar'!AU116</f>
        <v>0</v>
      </c>
      <c r="AV116" s="6">
        <f>'Inmatning och beräkningar'!AV116</f>
        <v>0</v>
      </c>
      <c r="AW116" s="6">
        <f>'Inmatning och beräkningar'!AW116</f>
        <v>0</v>
      </c>
      <c r="AX116" s="6">
        <f>'Inmatning och beräkningar'!AX116</f>
        <v>0</v>
      </c>
      <c r="AY116" s="6">
        <f>'Inmatning och beräkningar'!AY116</f>
        <v>0</v>
      </c>
      <c r="AZ116" s="6">
        <f>'Inmatning och beräkningar'!AZ116</f>
        <v>0</v>
      </c>
      <c r="BA116" s="6">
        <f>'Inmatning och beräkningar'!BA116</f>
        <v>0</v>
      </c>
      <c r="BB116" s="6">
        <f>'Inmatning och beräkningar'!BB116</f>
        <v>0</v>
      </c>
      <c r="BC116" s="6">
        <f>'Inmatning och beräkningar'!BC116</f>
        <v>0</v>
      </c>
      <c r="BD116" s="6">
        <f>'Inmatning och beräkningar'!BD116</f>
        <v>0</v>
      </c>
      <c r="BE116" s="6">
        <f>'Inmatning och beräkningar'!BE116</f>
        <v>0</v>
      </c>
      <c r="BF116" s="6">
        <f>'Inmatning och beräkningar'!BF116</f>
        <v>0</v>
      </c>
      <c r="BG116" s="6">
        <f>'Inmatning och beräkningar'!BG116</f>
        <v>0</v>
      </c>
      <c r="BH116" s="6">
        <f>'Inmatning och beräkningar'!BH116</f>
        <v>0</v>
      </c>
      <c r="BI116" s="6">
        <f>'Inmatning och beräkningar'!BI116</f>
        <v>0</v>
      </c>
      <c r="BJ116" s="6">
        <f>'Inmatning och beräkningar'!BJ116</f>
        <v>0</v>
      </c>
      <c r="BK116" s="6">
        <f>'Inmatning och beräkningar'!BK116</f>
        <v>0</v>
      </c>
      <c r="BL116" s="6">
        <f>'Inmatning och beräkningar'!BL116</f>
        <v>0</v>
      </c>
      <c r="BM116" s="6">
        <f>'Inmatning och beräkningar'!BM116</f>
        <v>0</v>
      </c>
      <c r="BN116" s="6">
        <f>'Inmatning och beräkningar'!BN116</f>
        <v>0</v>
      </c>
      <c r="BO116" s="6">
        <f>'Inmatning och beräkningar'!BO116</f>
        <v>0</v>
      </c>
      <c r="BP116" s="6">
        <f>'Inmatning och beräkningar'!BP116</f>
        <v>0</v>
      </c>
      <c r="BQ116" s="6">
        <f>'Inmatning och beräkningar'!BQ116</f>
        <v>0</v>
      </c>
      <c r="BR116" s="6">
        <f>'Inmatning och beräkningar'!BR116</f>
        <v>0</v>
      </c>
      <c r="BS116" s="6">
        <f>'Inmatning och beräkningar'!BS116</f>
        <v>0</v>
      </c>
      <c r="BT116" s="6">
        <f>'Inmatning och beräkningar'!BT116</f>
        <v>0</v>
      </c>
      <c r="BU116" s="6">
        <f>'Inmatning och beräkningar'!BU116</f>
        <v>0</v>
      </c>
      <c r="BV116" s="6">
        <f>'Inmatning och beräkningar'!BV116</f>
        <v>0</v>
      </c>
      <c r="BW116" s="6">
        <f>'Inmatning och beräkningar'!BW116</f>
        <v>0</v>
      </c>
      <c r="BX116" s="6">
        <f>'Inmatning och beräkningar'!BX116</f>
        <v>0</v>
      </c>
      <c r="BY116" s="6">
        <f>'Inmatning och beräkningar'!BY116</f>
        <v>0</v>
      </c>
      <c r="BZ116" s="6">
        <f>'Inmatning och beräkningar'!BZ116</f>
        <v>0</v>
      </c>
      <c r="CA116" s="6">
        <f>'Inmatning och beräkningar'!CA116</f>
        <v>0</v>
      </c>
      <c r="CB116" s="6">
        <f>'Inmatning och beräkningar'!CB116</f>
        <v>0</v>
      </c>
      <c r="CC116" s="6">
        <f>'Inmatning och beräkningar'!CC116</f>
        <v>0</v>
      </c>
      <c r="CD116" s="6">
        <f>'Inmatning och beräkningar'!CD116</f>
        <v>0</v>
      </c>
      <c r="CE116" s="6">
        <f>'Inmatning och beräkningar'!CE116</f>
        <v>0</v>
      </c>
      <c r="CF116" s="6">
        <f>'Inmatning och beräkningar'!CF116</f>
        <v>0</v>
      </c>
      <c r="CG116" s="6">
        <f>'Inmatning och beräkningar'!CG116</f>
        <v>0</v>
      </c>
      <c r="CH116" s="6">
        <f>'Inmatning och beräkningar'!CH116</f>
        <v>0</v>
      </c>
      <c r="CI116" s="6">
        <f>'Inmatning och beräkningar'!CI116</f>
        <v>0</v>
      </c>
      <c r="CJ116" s="6">
        <f>'Inmatning och beräkningar'!CJ116</f>
        <v>0</v>
      </c>
      <c r="CK116" s="6">
        <f>'Inmatning och beräkningar'!CK116</f>
        <v>0</v>
      </c>
      <c r="CL116" s="6">
        <f>'Inmatning och beräkningar'!CL116</f>
        <v>0</v>
      </c>
      <c r="CM116" s="6">
        <f>'Inmatning och beräkningar'!CM116</f>
        <v>0</v>
      </c>
      <c r="CN116" s="6">
        <f>'Inmatning och beräkningar'!CN116</f>
        <v>0</v>
      </c>
      <c r="CO116" s="6">
        <f>'Inmatning och beräkningar'!CO116</f>
        <v>0</v>
      </c>
      <c r="CP116" s="6">
        <f>'Inmatning och beräkningar'!CP116</f>
        <v>0</v>
      </c>
      <c r="CQ116" s="6">
        <f>'Inmatning och beräkningar'!CQ116</f>
        <v>0</v>
      </c>
      <c r="CR116" s="6">
        <f>'Inmatning och beräkningar'!CR116</f>
        <v>0</v>
      </c>
      <c r="CS116" s="6">
        <f>'Inmatning och beräkningar'!CS116</f>
        <v>0</v>
      </c>
      <c r="CT116" s="6">
        <f>'Inmatning och beräkningar'!CT116</f>
        <v>0</v>
      </c>
      <c r="CU116" s="6">
        <f>'Inmatning och beräkningar'!CU116</f>
        <v>0</v>
      </c>
      <c r="CV116" s="6">
        <f>'Inmatning och beräkningar'!CV116</f>
        <v>0</v>
      </c>
      <c r="CW116" s="6">
        <f>'Inmatning och beräkningar'!CW116</f>
        <v>0</v>
      </c>
      <c r="CX116" s="6">
        <f>'Inmatning och beräkningar'!CX116</f>
        <v>0</v>
      </c>
      <c r="CY116" s="6">
        <f>'Inmatning och beräkningar'!CY116</f>
        <v>0</v>
      </c>
      <c r="CZ116" s="6">
        <f>'Inmatning och beräkningar'!CZ116</f>
        <v>0</v>
      </c>
      <c r="DA116" s="6">
        <f>'Inmatning och beräkningar'!DA116</f>
        <v>0</v>
      </c>
      <c r="DB116" s="1">
        <f t="shared" si="50"/>
        <v>0</v>
      </c>
      <c r="DC116" s="1">
        <f t="shared" ref="DC116:DC120" si="86">DB116</f>
        <v>0</v>
      </c>
    </row>
    <row r="117" spans="1:107" x14ac:dyDescent="0.3">
      <c r="A117" s="1" t="s">
        <v>8</v>
      </c>
      <c r="B117" s="1" t="s">
        <v>78</v>
      </c>
      <c r="C117" s="1" t="s">
        <v>15</v>
      </c>
      <c r="D117" s="1" t="s">
        <v>10</v>
      </c>
      <c r="E117" s="6">
        <f>'Inmatning och beräkningar'!E117</f>
        <v>0</v>
      </c>
      <c r="F117" s="6">
        <f>'Inmatning och beräkningar'!F117</f>
        <v>0</v>
      </c>
      <c r="G117" s="6">
        <f>'Inmatning och beräkningar'!G117</f>
        <v>0</v>
      </c>
      <c r="H117" s="6">
        <f>'Inmatning och beräkningar'!H117</f>
        <v>0</v>
      </c>
      <c r="I117" s="6">
        <f>'Inmatning och beräkningar'!I117</f>
        <v>0</v>
      </c>
      <c r="J117" s="6">
        <f>'Inmatning och beräkningar'!J117</f>
        <v>0</v>
      </c>
      <c r="K117" s="6">
        <f>'Inmatning och beräkningar'!K117</f>
        <v>0</v>
      </c>
      <c r="L117" s="6">
        <f>'Inmatning och beräkningar'!L117</f>
        <v>0</v>
      </c>
      <c r="M117" s="6">
        <f>'Inmatning och beräkningar'!M117</f>
        <v>1</v>
      </c>
      <c r="N117" s="6">
        <f>'Inmatning och beräkningar'!N117</f>
        <v>1</v>
      </c>
      <c r="O117" s="6">
        <f>'Inmatning och beräkningar'!O117</f>
        <v>1</v>
      </c>
      <c r="P117" s="6">
        <f>'Inmatning och beräkningar'!P117</f>
        <v>1</v>
      </c>
      <c r="Q117" s="6">
        <f>'Inmatning och beräkningar'!Q117</f>
        <v>1</v>
      </c>
      <c r="R117" s="6">
        <f>'Inmatning och beräkningar'!R117</f>
        <v>0</v>
      </c>
      <c r="S117" s="6">
        <f>'Inmatning och beräkningar'!S117</f>
        <v>0</v>
      </c>
      <c r="T117" s="6">
        <f>'Inmatning och beräkningar'!T117</f>
        <v>0</v>
      </c>
      <c r="U117" s="6">
        <f>'Inmatning och beräkningar'!U117</f>
        <v>0</v>
      </c>
      <c r="V117" s="6">
        <f>'Inmatning och beräkningar'!V117</f>
        <v>1</v>
      </c>
      <c r="W117" s="6">
        <f>'Inmatning och beräkningar'!W117</f>
        <v>1</v>
      </c>
      <c r="X117" s="6">
        <f>'Inmatning och beräkningar'!X117</f>
        <v>1</v>
      </c>
      <c r="Y117" s="6">
        <f>'Inmatning och beräkningar'!Y117</f>
        <v>0</v>
      </c>
      <c r="Z117" s="6">
        <f>'Inmatning och beräkningar'!Z117</f>
        <v>1</v>
      </c>
      <c r="AA117" s="6">
        <f>'Inmatning och beräkningar'!AA117</f>
        <v>1</v>
      </c>
      <c r="AB117" s="6">
        <f>'Inmatning och beräkningar'!AB117</f>
        <v>1</v>
      </c>
      <c r="AC117" s="6">
        <f>'Inmatning och beräkningar'!AC117</f>
        <v>1</v>
      </c>
      <c r="AD117" s="6">
        <f>'Inmatning och beräkningar'!AD117</f>
        <v>1</v>
      </c>
      <c r="AE117" s="6">
        <f>'Inmatning och beräkningar'!AE117</f>
        <v>1</v>
      </c>
      <c r="AF117" s="6">
        <f>'Inmatning och beräkningar'!AF117</f>
        <v>1</v>
      </c>
      <c r="AG117" s="6">
        <f>'Inmatning och beräkningar'!AG117</f>
        <v>0</v>
      </c>
      <c r="AH117" s="6">
        <f>'Inmatning och beräkningar'!AH117</f>
        <v>0</v>
      </c>
      <c r="AI117" s="6">
        <f>'Inmatning och beräkningar'!AI117</f>
        <v>0</v>
      </c>
      <c r="AJ117" s="6">
        <f>'Inmatning och beräkningar'!AJ117</f>
        <v>0</v>
      </c>
      <c r="AK117" s="6">
        <f>'Inmatning och beräkningar'!AK117</f>
        <v>0</v>
      </c>
      <c r="AL117" s="6">
        <f>'Inmatning och beräkningar'!AL117</f>
        <v>1</v>
      </c>
      <c r="AM117" s="6">
        <f>'Inmatning och beräkningar'!AM117</f>
        <v>1</v>
      </c>
      <c r="AN117" s="6">
        <f>'Inmatning och beräkningar'!AN117</f>
        <v>1</v>
      </c>
      <c r="AO117" s="6">
        <f>'Inmatning och beräkningar'!AO117</f>
        <v>1</v>
      </c>
      <c r="AP117" s="6">
        <f>'Inmatning och beräkningar'!AP117</f>
        <v>1</v>
      </c>
      <c r="AQ117" s="6">
        <f>'Inmatning och beräkningar'!AQ117</f>
        <v>1</v>
      </c>
      <c r="AR117" s="6">
        <f>'Inmatning och beräkningar'!AR117</f>
        <v>0</v>
      </c>
      <c r="AS117" s="6">
        <f>'Inmatning och beräkningar'!AS117</f>
        <v>1</v>
      </c>
      <c r="AT117" s="6">
        <f>'Inmatning och beräkningar'!AT117</f>
        <v>1</v>
      </c>
      <c r="AU117" s="6">
        <f>'Inmatning och beräkningar'!AU117</f>
        <v>0</v>
      </c>
      <c r="AV117" s="6">
        <f>'Inmatning och beräkningar'!AV117</f>
        <v>0</v>
      </c>
      <c r="AW117" s="6">
        <f>'Inmatning och beräkningar'!AW117</f>
        <v>1</v>
      </c>
      <c r="AX117" s="6">
        <f>'Inmatning och beräkningar'!AX117</f>
        <v>1</v>
      </c>
      <c r="AY117" s="6">
        <f>'Inmatning och beräkningar'!AY117</f>
        <v>0</v>
      </c>
      <c r="AZ117" s="6">
        <f>'Inmatning och beräkningar'!AZ117</f>
        <v>0</v>
      </c>
      <c r="BA117" s="6">
        <f>'Inmatning och beräkningar'!BA117</f>
        <v>0</v>
      </c>
      <c r="BB117" s="6">
        <f>'Inmatning och beräkningar'!BB117</f>
        <v>1</v>
      </c>
      <c r="BC117" s="6">
        <f>'Inmatning och beräkningar'!BC117</f>
        <v>0</v>
      </c>
      <c r="BD117" s="6">
        <f>'Inmatning och beräkningar'!BD117</f>
        <v>0</v>
      </c>
      <c r="BE117" s="6">
        <f>'Inmatning och beräkningar'!BE117</f>
        <v>1</v>
      </c>
      <c r="BF117" s="6">
        <f>'Inmatning och beräkningar'!BF117</f>
        <v>0</v>
      </c>
      <c r="BG117" s="6">
        <f>'Inmatning och beräkningar'!BG117</f>
        <v>0</v>
      </c>
      <c r="BH117" s="6">
        <f>'Inmatning och beräkningar'!BH117</f>
        <v>1</v>
      </c>
      <c r="BI117" s="6">
        <f>'Inmatning och beräkningar'!BI117</f>
        <v>0</v>
      </c>
      <c r="BJ117" s="6">
        <f>'Inmatning och beräkningar'!BJ117</f>
        <v>0</v>
      </c>
      <c r="BK117" s="6">
        <f>'Inmatning och beräkningar'!BK117</f>
        <v>0</v>
      </c>
      <c r="BL117" s="6">
        <f>'Inmatning och beräkningar'!BL117</f>
        <v>0</v>
      </c>
      <c r="BM117" s="6">
        <f>'Inmatning och beräkningar'!BM117</f>
        <v>0</v>
      </c>
      <c r="BN117" s="6">
        <f>'Inmatning och beräkningar'!BN117</f>
        <v>0</v>
      </c>
      <c r="BO117" s="6">
        <f>'Inmatning och beräkningar'!BO117</f>
        <v>0</v>
      </c>
      <c r="BP117" s="6">
        <f>'Inmatning och beräkningar'!BP117</f>
        <v>0</v>
      </c>
      <c r="BQ117" s="6">
        <f>'Inmatning och beräkningar'!BQ117</f>
        <v>0</v>
      </c>
      <c r="BR117" s="6">
        <f>'Inmatning och beräkningar'!BR117</f>
        <v>0</v>
      </c>
      <c r="BS117" s="6">
        <f>'Inmatning och beräkningar'!BS117</f>
        <v>0</v>
      </c>
      <c r="BT117" s="6">
        <f>'Inmatning och beräkningar'!BT117</f>
        <v>0</v>
      </c>
      <c r="BU117" s="6">
        <f>'Inmatning och beräkningar'!BU117</f>
        <v>0</v>
      </c>
      <c r="BV117" s="6">
        <f>'Inmatning och beräkningar'!BV117</f>
        <v>0</v>
      </c>
      <c r="BW117" s="6">
        <f>'Inmatning och beräkningar'!BW117</f>
        <v>0</v>
      </c>
      <c r="BX117" s="6">
        <f>'Inmatning och beräkningar'!BX117</f>
        <v>0</v>
      </c>
      <c r="BY117" s="6">
        <f>'Inmatning och beräkningar'!BY117</f>
        <v>0</v>
      </c>
      <c r="BZ117" s="6">
        <f>'Inmatning och beräkningar'!BZ117</f>
        <v>0</v>
      </c>
      <c r="CA117" s="6">
        <f>'Inmatning och beräkningar'!CA117</f>
        <v>0</v>
      </c>
      <c r="CB117" s="6">
        <f>'Inmatning och beräkningar'!CB117</f>
        <v>0</v>
      </c>
      <c r="CC117" s="6">
        <f>'Inmatning och beräkningar'!CC117</f>
        <v>0</v>
      </c>
      <c r="CD117" s="6">
        <f>'Inmatning och beräkningar'!CD117</f>
        <v>0</v>
      </c>
      <c r="CE117" s="6">
        <f>'Inmatning och beräkningar'!CE117</f>
        <v>0</v>
      </c>
      <c r="CF117" s="6">
        <f>'Inmatning och beräkningar'!CF117</f>
        <v>0</v>
      </c>
      <c r="CG117" s="6">
        <f>'Inmatning och beräkningar'!CG117</f>
        <v>0</v>
      </c>
      <c r="CH117" s="6">
        <f>'Inmatning och beräkningar'!CH117</f>
        <v>0</v>
      </c>
      <c r="CI117" s="6">
        <f>'Inmatning och beräkningar'!CI117</f>
        <v>0</v>
      </c>
      <c r="CJ117" s="6">
        <f>'Inmatning och beräkningar'!CJ117</f>
        <v>0</v>
      </c>
      <c r="CK117" s="6">
        <f>'Inmatning och beräkningar'!CK117</f>
        <v>0</v>
      </c>
      <c r="CL117" s="6">
        <f>'Inmatning och beräkningar'!CL117</f>
        <v>0</v>
      </c>
      <c r="CM117" s="6">
        <f>'Inmatning och beräkningar'!CM117</f>
        <v>0</v>
      </c>
      <c r="CN117" s="6">
        <f>'Inmatning och beräkningar'!CN117</f>
        <v>0</v>
      </c>
      <c r="CO117" s="6">
        <f>'Inmatning och beräkningar'!CO117</f>
        <v>0</v>
      </c>
      <c r="CP117" s="6">
        <f>'Inmatning och beräkningar'!CP117</f>
        <v>0</v>
      </c>
      <c r="CQ117" s="6">
        <f>'Inmatning och beräkningar'!CQ117</f>
        <v>0</v>
      </c>
      <c r="CR117" s="6">
        <f>'Inmatning och beräkningar'!CR117</f>
        <v>0</v>
      </c>
      <c r="CS117" s="6">
        <f>'Inmatning och beräkningar'!CS117</f>
        <v>0</v>
      </c>
      <c r="CT117" s="6">
        <f>'Inmatning och beräkningar'!CT117</f>
        <v>0</v>
      </c>
      <c r="CU117" s="6">
        <f>'Inmatning och beräkningar'!CU117</f>
        <v>0</v>
      </c>
      <c r="CV117" s="6">
        <f>'Inmatning och beräkningar'!CV117</f>
        <v>0</v>
      </c>
      <c r="CW117" s="6">
        <f>'Inmatning och beräkningar'!CW117</f>
        <v>0</v>
      </c>
      <c r="CX117" s="6">
        <f>'Inmatning och beräkningar'!CX117</f>
        <v>0</v>
      </c>
      <c r="CY117" s="6">
        <f>'Inmatning och beräkningar'!CY117</f>
        <v>0</v>
      </c>
      <c r="CZ117" s="6">
        <f>'Inmatning och beräkningar'!CZ117</f>
        <v>0</v>
      </c>
      <c r="DA117" s="6">
        <f>'Inmatning och beräkningar'!DA117</f>
        <v>0</v>
      </c>
      <c r="DB117" s="1">
        <f t="shared" si="50"/>
        <v>28</v>
      </c>
      <c r="DC117" s="1">
        <f t="shared" si="86"/>
        <v>28</v>
      </c>
    </row>
    <row r="118" spans="1:107" x14ac:dyDescent="0.3">
      <c r="A118" s="1" t="s">
        <v>8</v>
      </c>
      <c r="B118" s="1" t="s">
        <v>78</v>
      </c>
      <c r="C118" s="1" t="s">
        <v>15</v>
      </c>
      <c r="D118" s="1" t="s">
        <v>120</v>
      </c>
      <c r="E118" s="6">
        <f>'Inmatning och beräkningar'!E118</f>
        <v>0</v>
      </c>
      <c r="F118" s="6">
        <f>'Inmatning och beräkningar'!F118</f>
        <v>0</v>
      </c>
      <c r="G118" s="6">
        <f>'Inmatning och beräkningar'!G118</f>
        <v>0</v>
      </c>
      <c r="H118" s="6">
        <f>'Inmatning och beräkningar'!H118</f>
        <v>0</v>
      </c>
      <c r="I118" s="6">
        <f>'Inmatning och beräkningar'!I118</f>
        <v>0</v>
      </c>
      <c r="J118" s="6">
        <f>'Inmatning och beräkningar'!J118</f>
        <v>0</v>
      </c>
      <c r="K118" s="6">
        <f>'Inmatning och beräkningar'!K118</f>
        <v>0</v>
      </c>
      <c r="L118" s="6">
        <f>'Inmatning och beräkningar'!L118</f>
        <v>0</v>
      </c>
      <c r="M118" s="6">
        <f>'Inmatning och beräkningar'!M118</f>
        <v>1</v>
      </c>
      <c r="N118" s="6">
        <f>'Inmatning och beräkningar'!N118</f>
        <v>1</v>
      </c>
      <c r="O118" s="6">
        <f>'Inmatning och beräkningar'!O118</f>
        <v>1</v>
      </c>
      <c r="P118" s="6">
        <f>'Inmatning och beräkningar'!P118</f>
        <v>1</v>
      </c>
      <c r="Q118" s="6">
        <f>'Inmatning och beräkningar'!Q118</f>
        <v>1</v>
      </c>
      <c r="R118" s="6">
        <f>'Inmatning och beräkningar'!R118</f>
        <v>0</v>
      </c>
      <c r="S118" s="6">
        <f>'Inmatning och beräkningar'!S118</f>
        <v>0</v>
      </c>
      <c r="T118" s="6">
        <f>'Inmatning och beräkningar'!T118</f>
        <v>0</v>
      </c>
      <c r="U118" s="6">
        <f>'Inmatning och beräkningar'!U118</f>
        <v>0</v>
      </c>
      <c r="V118" s="6">
        <f>'Inmatning och beräkningar'!V118</f>
        <v>1</v>
      </c>
      <c r="W118" s="6">
        <f>'Inmatning och beräkningar'!W118</f>
        <v>1</v>
      </c>
      <c r="X118" s="6">
        <f>'Inmatning och beräkningar'!X118</f>
        <v>1</v>
      </c>
      <c r="Y118" s="6">
        <f>'Inmatning och beräkningar'!Y118</f>
        <v>0</v>
      </c>
      <c r="Z118" s="6">
        <f>'Inmatning och beräkningar'!Z118</f>
        <v>1</v>
      </c>
      <c r="AA118" s="6">
        <f>'Inmatning och beräkningar'!AA118</f>
        <v>1</v>
      </c>
      <c r="AB118" s="6">
        <f>'Inmatning och beräkningar'!AB118</f>
        <v>1</v>
      </c>
      <c r="AC118" s="6">
        <f>'Inmatning och beräkningar'!AC118</f>
        <v>1</v>
      </c>
      <c r="AD118" s="6">
        <f>'Inmatning och beräkningar'!AD118</f>
        <v>1</v>
      </c>
      <c r="AE118" s="6">
        <f>'Inmatning och beräkningar'!AE118</f>
        <v>1</v>
      </c>
      <c r="AF118" s="6">
        <f>'Inmatning och beräkningar'!AF118</f>
        <v>1</v>
      </c>
      <c r="AG118" s="6">
        <f>'Inmatning och beräkningar'!AG118</f>
        <v>0</v>
      </c>
      <c r="AH118" s="6">
        <f>'Inmatning och beräkningar'!AH118</f>
        <v>0</v>
      </c>
      <c r="AI118" s="6">
        <f>'Inmatning och beräkningar'!AI118</f>
        <v>0</v>
      </c>
      <c r="AJ118" s="6">
        <f>'Inmatning och beräkningar'!AJ118</f>
        <v>0</v>
      </c>
      <c r="AK118" s="6">
        <f>'Inmatning och beräkningar'!AK118</f>
        <v>0</v>
      </c>
      <c r="AL118" s="6">
        <f>'Inmatning och beräkningar'!AL118</f>
        <v>1</v>
      </c>
      <c r="AM118" s="6">
        <f>'Inmatning och beräkningar'!AM118</f>
        <v>1</v>
      </c>
      <c r="AN118" s="6">
        <f>'Inmatning och beräkningar'!AN118</f>
        <v>1</v>
      </c>
      <c r="AO118" s="6">
        <f>'Inmatning och beräkningar'!AO118</f>
        <v>1</v>
      </c>
      <c r="AP118" s="6">
        <f>'Inmatning och beräkningar'!AP118</f>
        <v>1</v>
      </c>
      <c r="AQ118" s="6">
        <f>'Inmatning och beräkningar'!AQ118</f>
        <v>1</v>
      </c>
      <c r="AR118" s="6">
        <f>'Inmatning och beräkningar'!AR118</f>
        <v>0</v>
      </c>
      <c r="AS118" s="6">
        <f>'Inmatning och beräkningar'!AS118</f>
        <v>1</v>
      </c>
      <c r="AT118" s="6">
        <f>'Inmatning och beräkningar'!AT118</f>
        <v>1</v>
      </c>
      <c r="AU118" s="6">
        <f>'Inmatning och beräkningar'!AU118</f>
        <v>0</v>
      </c>
      <c r="AV118" s="6">
        <f>'Inmatning och beräkningar'!AV118</f>
        <v>0</v>
      </c>
      <c r="AW118" s="6">
        <f>'Inmatning och beräkningar'!AW118</f>
        <v>1</v>
      </c>
      <c r="AX118" s="6">
        <f>'Inmatning och beräkningar'!AX118</f>
        <v>1</v>
      </c>
      <c r="AY118" s="6">
        <f>'Inmatning och beräkningar'!AY118</f>
        <v>0</v>
      </c>
      <c r="AZ118" s="6">
        <f>'Inmatning och beräkningar'!AZ118</f>
        <v>0</v>
      </c>
      <c r="BA118" s="6">
        <f>'Inmatning och beräkningar'!BA118</f>
        <v>0</v>
      </c>
      <c r="BB118" s="6">
        <f>'Inmatning och beräkningar'!BB118</f>
        <v>1</v>
      </c>
      <c r="BC118" s="6">
        <f>'Inmatning och beräkningar'!BC118</f>
        <v>0</v>
      </c>
      <c r="BD118" s="6">
        <f>'Inmatning och beräkningar'!BD118</f>
        <v>0</v>
      </c>
      <c r="BE118" s="6">
        <f>'Inmatning och beräkningar'!BE118</f>
        <v>1</v>
      </c>
      <c r="BF118" s="6">
        <f>'Inmatning och beräkningar'!BF118</f>
        <v>0</v>
      </c>
      <c r="BG118" s="6">
        <f>'Inmatning och beräkningar'!BG118</f>
        <v>0</v>
      </c>
      <c r="BH118" s="6">
        <f>'Inmatning och beräkningar'!BH118</f>
        <v>1</v>
      </c>
      <c r="BI118" s="6">
        <f>'Inmatning och beräkningar'!BI118</f>
        <v>0</v>
      </c>
      <c r="BJ118" s="6">
        <f>'Inmatning och beräkningar'!BJ118</f>
        <v>0</v>
      </c>
      <c r="BK118" s="6">
        <f>'Inmatning och beräkningar'!BK118</f>
        <v>0</v>
      </c>
      <c r="BL118" s="6">
        <f>'Inmatning och beräkningar'!BL118</f>
        <v>0</v>
      </c>
      <c r="BM118" s="6">
        <f>'Inmatning och beräkningar'!BM118</f>
        <v>0</v>
      </c>
      <c r="BN118" s="6">
        <f>'Inmatning och beräkningar'!BN118</f>
        <v>0</v>
      </c>
      <c r="BO118" s="6">
        <f>'Inmatning och beräkningar'!BO118</f>
        <v>0</v>
      </c>
      <c r="BP118" s="6">
        <f>'Inmatning och beräkningar'!BP118</f>
        <v>0</v>
      </c>
      <c r="BQ118" s="6">
        <f>'Inmatning och beräkningar'!BQ118</f>
        <v>0</v>
      </c>
      <c r="BR118" s="6">
        <f>'Inmatning och beräkningar'!BR118</f>
        <v>0</v>
      </c>
      <c r="BS118" s="6">
        <f>'Inmatning och beräkningar'!BS118</f>
        <v>0</v>
      </c>
      <c r="BT118" s="6">
        <f>'Inmatning och beräkningar'!BT118</f>
        <v>0</v>
      </c>
      <c r="BU118" s="6">
        <f>'Inmatning och beräkningar'!BU118</f>
        <v>0</v>
      </c>
      <c r="BV118" s="6">
        <f>'Inmatning och beräkningar'!BV118</f>
        <v>0</v>
      </c>
      <c r="BW118" s="6">
        <f>'Inmatning och beräkningar'!BW118</f>
        <v>0</v>
      </c>
      <c r="BX118" s="6">
        <f>'Inmatning och beräkningar'!BX118</f>
        <v>0</v>
      </c>
      <c r="BY118" s="6">
        <f>'Inmatning och beräkningar'!BY118</f>
        <v>0</v>
      </c>
      <c r="BZ118" s="6">
        <f>'Inmatning och beräkningar'!BZ118</f>
        <v>0</v>
      </c>
      <c r="CA118" s="6">
        <f>'Inmatning och beräkningar'!CA118</f>
        <v>0</v>
      </c>
      <c r="CB118" s="6">
        <f>'Inmatning och beräkningar'!CB118</f>
        <v>0</v>
      </c>
      <c r="CC118" s="6">
        <f>'Inmatning och beräkningar'!CC118</f>
        <v>0</v>
      </c>
      <c r="CD118" s="6">
        <f>'Inmatning och beräkningar'!CD118</f>
        <v>0</v>
      </c>
      <c r="CE118" s="6">
        <f>'Inmatning och beräkningar'!CE118</f>
        <v>0</v>
      </c>
      <c r="CF118" s="6">
        <f>'Inmatning och beräkningar'!CF118</f>
        <v>0</v>
      </c>
      <c r="CG118" s="6">
        <f>'Inmatning och beräkningar'!CG118</f>
        <v>0</v>
      </c>
      <c r="CH118" s="6">
        <f>'Inmatning och beräkningar'!CH118</f>
        <v>0</v>
      </c>
      <c r="CI118" s="6">
        <f>'Inmatning och beräkningar'!CI118</f>
        <v>0</v>
      </c>
      <c r="CJ118" s="6">
        <f>'Inmatning och beräkningar'!CJ118</f>
        <v>0</v>
      </c>
      <c r="CK118" s="6">
        <f>'Inmatning och beräkningar'!CK118</f>
        <v>0</v>
      </c>
      <c r="CL118" s="6">
        <f>'Inmatning och beräkningar'!CL118</f>
        <v>0</v>
      </c>
      <c r="CM118" s="6">
        <f>'Inmatning och beräkningar'!CM118</f>
        <v>0</v>
      </c>
      <c r="CN118" s="6">
        <f>'Inmatning och beräkningar'!CN118</f>
        <v>0</v>
      </c>
      <c r="CO118" s="6">
        <f>'Inmatning och beräkningar'!CO118</f>
        <v>0</v>
      </c>
      <c r="CP118" s="6">
        <f>'Inmatning och beräkningar'!CP118</f>
        <v>0</v>
      </c>
      <c r="CQ118" s="6">
        <f>'Inmatning och beräkningar'!CQ118</f>
        <v>0</v>
      </c>
      <c r="CR118" s="6">
        <f>'Inmatning och beräkningar'!CR118</f>
        <v>0</v>
      </c>
      <c r="CS118" s="6">
        <f>'Inmatning och beräkningar'!CS118</f>
        <v>0</v>
      </c>
      <c r="CT118" s="6">
        <f>'Inmatning och beräkningar'!CT118</f>
        <v>0</v>
      </c>
      <c r="CU118" s="6">
        <f>'Inmatning och beräkningar'!CU118</f>
        <v>0</v>
      </c>
      <c r="CV118" s="6">
        <f>'Inmatning och beräkningar'!CV118</f>
        <v>0</v>
      </c>
      <c r="CW118" s="6">
        <f>'Inmatning och beräkningar'!CW118</f>
        <v>0</v>
      </c>
      <c r="CX118" s="6">
        <f>'Inmatning och beräkningar'!CX118</f>
        <v>0</v>
      </c>
      <c r="CY118" s="6">
        <f>'Inmatning och beräkningar'!CY118</f>
        <v>0</v>
      </c>
      <c r="CZ118" s="6">
        <f>'Inmatning och beräkningar'!CZ118</f>
        <v>0</v>
      </c>
      <c r="DA118" s="6">
        <f>'Inmatning och beräkningar'!DA118</f>
        <v>0</v>
      </c>
      <c r="DB118" s="1">
        <f t="shared" si="50"/>
        <v>28</v>
      </c>
      <c r="DC118" s="1">
        <f t="shared" si="86"/>
        <v>28</v>
      </c>
    </row>
    <row r="119" spans="1:107" x14ac:dyDescent="0.3">
      <c r="A119" s="1" t="s">
        <v>8</v>
      </c>
      <c r="B119" s="1" t="s">
        <v>78</v>
      </c>
      <c r="C119" s="1" t="s">
        <v>15</v>
      </c>
      <c r="D119" s="1" t="s">
        <v>11</v>
      </c>
      <c r="E119" s="6">
        <f>'Inmatning och beräkningar'!E119</f>
        <v>0</v>
      </c>
      <c r="F119" s="6">
        <f>'Inmatning och beräkningar'!F119</f>
        <v>0</v>
      </c>
      <c r="G119" s="6">
        <f>'Inmatning och beräkningar'!G119</f>
        <v>0</v>
      </c>
      <c r="H119" s="6">
        <f>'Inmatning och beräkningar'!H119</f>
        <v>0</v>
      </c>
      <c r="I119" s="6">
        <f>'Inmatning och beräkningar'!I119</f>
        <v>0</v>
      </c>
      <c r="J119" s="6">
        <f>'Inmatning och beräkningar'!J119</f>
        <v>0</v>
      </c>
      <c r="K119" s="6">
        <f>'Inmatning och beräkningar'!K119</f>
        <v>0</v>
      </c>
      <c r="L119" s="6">
        <f>'Inmatning och beräkningar'!L119</f>
        <v>0</v>
      </c>
      <c r="M119" s="6">
        <f>'Inmatning och beräkningar'!M119</f>
        <v>0</v>
      </c>
      <c r="N119" s="6">
        <f>'Inmatning och beräkningar'!N119</f>
        <v>0</v>
      </c>
      <c r="O119" s="6">
        <f>'Inmatning och beräkningar'!O119</f>
        <v>0</v>
      </c>
      <c r="P119" s="6">
        <f>'Inmatning och beräkningar'!P119</f>
        <v>0</v>
      </c>
      <c r="Q119" s="6">
        <f>'Inmatning och beräkningar'!Q119</f>
        <v>0</v>
      </c>
      <c r="R119" s="6">
        <f>'Inmatning och beräkningar'!R119</f>
        <v>0</v>
      </c>
      <c r="S119" s="6">
        <f>'Inmatning och beräkningar'!S119</f>
        <v>0</v>
      </c>
      <c r="T119" s="6">
        <f>'Inmatning och beräkningar'!T119</f>
        <v>0</v>
      </c>
      <c r="U119" s="6">
        <f>'Inmatning och beräkningar'!U119</f>
        <v>0</v>
      </c>
      <c r="V119" s="6">
        <f>'Inmatning och beräkningar'!V119</f>
        <v>0</v>
      </c>
      <c r="W119" s="6">
        <f>'Inmatning och beräkningar'!W119</f>
        <v>0</v>
      </c>
      <c r="X119" s="6">
        <f>'Inmatning och beräkningar'!X119</f>
        <v>0</v>
      </c>
      <c r="Y119" s="6">
        <f>'Inmatning och beräkningar'!Y119</f>
        <v>0</v>
      </c>
      <c r="Z119" s="6">
        <f>'Inmatning och beräkningar'!Z119</f>
        <v>0</v>
      </c>
      <c r="AA119" s="6">
        <f>'Inmatning och beräkningar'!AA119</f>
        <v>0</v>
      </c>
      <c r="AB119" s="6">
        <f>'Inmatning och beräkningar'!AB119</f>
        <v>0</v>
      </c>
      <c r="AC119" s="6">
        <f>'Inmatning och beräkningar'!AC119</f>
        <v>0</v>
      </c>
      <c r="AD119" s="6">
        <f>'Inmatning och beräkningar'!AD119</f>
        <v>0</v>
      </c>
      <c r="AE119" s="6">
        <f>'Inmatning och beräkningar'!AE119</f>
        <v>0</v>
      </c>
      <c r="AF119" s="6">
        <f>'Inmatning och beräkningar'!AF119</f>
        <v>0</v>
      </c>
      <c r="AG119" s="6">
        <f>'Inmatning och beräkningar'!AG119</f>
        <v>0</v>
      </c>
      <c r="AH119" s="6">
        <f>'Inmatning och beräkningar'!AH119</f>
        <v>0</v>
      </c>
      <c r="AI119" s="6">
        <f>'Inmatning och beräkningar'!AI119</f>
        <v>0</v>
      </c>
      <c r="AJ119" s="6">
        <f>'Inmatning och beräkningar'!AJ119</f>
        <v>0</v>
      </c>
      <c r="AK119" s="6">
        <f>'Inmatning och beräkningar'!AK119</f>
        <v>0</v>
      </c>
      <c r="AL119" s="6">
        <f>'Inmatning och beräkningar'!AL119</f>
        <v>0</v>
      </c>
      <c r="AM119" s="6">
        <f>'Inmatning och beräkningar'!AM119</f>
        <v>0</v>
      </c>
      <c r="AN119" s="6">
        <f>'Inmatning och beräkningar'!AN119</f>
        <v>0</v>
      </c>
      <c r="AO119" s="6">
        <f>'Inmatning och beräkningar'!AO119</f>
        <v>0</v>
      </c>
      <c r="AP119" s="6">
        <f>'Inmatning och beräkningar'!AP119</f>
        <v>0</v>
      </c>
      <c r="AQ119" s="6">
        <f>'Inmatning och beräkningar'!AQ119</f>
        <v>0</v>
      </c>
      <c r="AR119" s="6">
        <f>'Inmatning och beräkningar'!AR119</f>
        <v>0</v>
      </c>
      <c r="AS119" s="6">
        <f>'Inmatning och beräkningar'!AS119</f>
        <v>0</v>
      </c>
      <c r="AT119" s="6">
        <f>'Inmatning och beräkningar'!AT119</f>
        <v>0</v>
      </c>
      <c r="AU119" s="6">
        <f>'Inmatning och beräkningar'!AU119</f>
        <v>0</v>
      </c>
      <c r="AV119" s="6">
        <f>'Inmatning och beräkningar'!AV119</f>
        <v>0</v>
      </c>
      <c r="AW119" s="6">
        <f>'Inmatning och beräkningar'!AW119</f>
        <v>0</v>
      </c>
      <c r="AX119" s="6">
        <f>'Inmatning och beräkningar'!AX119</f>
        <v>0</v>
      </c>
      <c r="AY119" s="6">
        <f>'Inmatning och beräkningar'!AY119</f>
        <v>0</v>
      </c>
      <c r="AZ119" s="6">
        <f>'Inmatning och beräkningar'!AZ119</f>
        <v>0</v>
      </c>
      <c r="BA119" s="6">
        <f>'Inmatning och beräkningar'!BA119</f>
        <v>0</v>
      </c>
      <c r="BB119" s="6">
        <f>'Inmatning och beräkningar'!BB119</f>
        <v>0</v>
      </c>
      <c r="BC119" s="6">
        <f>'Inmatning och beräkningar'!BC119</f>
        <v>0</v>
      </c>
      <c r="BD119" s="6">
        <f>'Inmatning och beräkningar'!BD119</f>
        <v>0</v>
      </c>
      <c r="BE119" s="6">
        <f>'Inmatning och beräkningar'!BE119</f>
        <v>0</v>
      </c>
      <c r="BF119" s="6">
        <f>'Inmatning och beräkningar'!BF119</f>
        <v>0</v>
      </c>
      <c r="BG119" s="6">
        <f>'Inmatning och beräkningar'!BG119</f>
        <v>0</v>
      </c>
      <c r="BH119" s="6">
        <f>'Inmatning och beräkningar'!BH119</f>
        <v>0</v>
      </c>
      <c r="BI119" s="6">
        <f>'Inmatning och beräkningar'!BI119</f>
        <v>0</v>
      </c>
      <c r="BJ119" s="6">
        <f>'Inmatning och beräkningar'!BJ119</f>
        <v>0</v>
      </c>
      <c r="BK119" s="6">
        <f>'Inmatning och beräkningar'!BK119</f>
        <v>0</v>
      </c>
      <c r="BL119" s="6">
        <f>'Inmatning och beräkningar'!BL119</f>
        <v>0</v>
      </c>
      <c r="BM119" s="6">
        <f>'Inmatning och beräkningar'!BM119</f>
        <v>0</v>
      </c>
      <c r="BN119" s="6">
        <f>'Inmatning och beräkningar'!BN119</f>
        <v>0</v>
      </c>
      <c r="BO119" s="6">
        <f>'Inmatning och beräkningar'!BO119</f>
        <v>0</v>
      </c>
      <c r="BP119" s="6">
        <f>'Inmatning och beräkningar'!BP119</f>
        <v>0</v>
      </c>
      <c r="BQ119" s="6">
        <f>'Inmatning och beräkningar'!BQ119</f>
        <v>0</v>
      </c>
      <c r="BR119" s="6">
        <f>'Inmatning och beräkningar'!BR119</f>
        <v>0</v>
      </c>
      <c r="BS119" s="6">
        <f>'Inmatning och beräkningar'!BS119</f>
        <v>0</v>
      </c>
      <c r="BT119" s="6">
        <f>'Inmatning och beräkningar'!BT119</f>
        <v>0</v>
      </c>
      <c r="BU119" s="6">
        <f>'Inmatning och beräkningar'!BU119</f>
        <v>0</v>
      </c>
      <c r="BV119" s="6">
        <f>'Inmatning och beräkningar'!BV119</f>
        <v>0</v>
      </c>
      <c r="BW119" s="6">
        <f>'Inmatning och beräkningar'!BW119</f>
        <v>0</v>
      </c>
      <c r="BX119" s="6">
        <f>'Inmatning och beräkningar'!BX119</f>
        <v>0</v>
      </c>
      <c r="BY119" s="6">
        <f>'Inmatning och beräkningar'!BY119</f>
        <v>0</v>
      </c>
      <c r="BZ119" s="6">
        <f>'Inmatning och beräkningar'!BZ119</f>
        <v>0</v>
      </c>
      <c r="CA119" s="6">
        <f>'Inmatning och beräkningar'!CA119</f>
        <v>0</v>
      </c>
      <c r="CB119" s="6">
        <f>'Inmatning och beräkningar'!CB119</f>
        <v>0</v>
      </c>
      <c r="CC119" s="6">
        <f>'Inmatning och beräkningar'!CC119</f>
        <v>0</v>
      </c>
      <c r="CD119" s="6">
        <f>'Inmatning och beräkningar'!CD119</f>
        <v>0</v>
      </c>
      <c r="CE119" s="6">
        <f>'Inmatning och beräkningar'!CE119</f>
        <v>0</v>
      </c>
      <c r="CF119" s="6">
        <f>'Inmatning och beräkningar'!CF119</f>
        <v>0</v>
      </c>
      <c r="CG119" s="6">
        <f>'Inmatning och beräkningar'!CG119</f>
        <v>0</v>
      </c>
      <c r="CH119" s="6">
        <f>'Inmatning och beräkningar'!CH119</f>
        <v>0</v>
      </c>
      <c r="CI119" s="6">
        <f>'Inmatning och beräkningar'!CI119</f>
        <v>0</v>
      </c>
      <c r="CJ119" s="6">
        <f>'Inmatning och beräkningar'!CJ119</f>
        <v>0</v>
      </c>
      <c r="CK119" s="6">
        <f>'Inmatning och beräkningar'!CK119</f>
        <v>0</v>
      </c>
      <c r="CL119" s="6">
        <f>'Inmatning och beräkningar'!CL119</f>
        <v>0</v>
      </c>
      <c r="CM119" s="6">
        <f>'Inmatning och beräkningar'!CM119</f>
        <v>0</v>
      </c>
      <c r="CN119" s="6">
        <f>'Inmatning och beräkningar'!CN119</f>
        <v>0</v>
      </c>
      <c r="CO119" s="6">
        <f>'Inmatning och beräkningar'!CO119</f>
        <v>0</v>
      </c>
      <c r="CP119" s="6">
        <f>'Inmatning och beräkningar'!CP119</f>
        <v>0</v>
      </c>
      <c r="CQ119" s="6">
        <f>'Inmatning och beräkningar'!CQ119</f>
        <v>0</v>
      </c>
      <c r="CR119" s="6">
        <f>'Inmatning och beräkningar'!CR119</f>
        <v>0</v>
      </c>
      <c r="CS119" s="6">
        <f>'Inmatning och beräkningar'!CS119</f>
        <v>0</v>
      </c>
      <c r="CT119" s="6">
        <f>'Inmatning och beräkningar'!CT119</f>
        <v>0</v>
      </c>
      <c r="CU119" s="6">
        <f>'Inmatning och beräkningar'!CU119</f>
        <v>0</v>
      </c>
      <c r="CV119" s="6">
        <f>'Inmatning och beräkningar'!CV119</f>
        <v>0</v>
      </c>
      <c r="CW119" s="6">
        <f>'Inmatning och beräkningar'!CW119</f>
        <v>0</v>
      </c>
      <c r="CX119" s="6">
        <f>'Inmatning och beräkningar'!CX119</f>
        <v>0</v>
      </c>
      <c r="CY119" s="6">
        <f>'Inmatning och beräkningar'!CY119</f>
        <v>0</v>
      </c>
      <c r="CZ119" s="6">
        <f>'Inmatning och beräkningar'!CZ119</f>
        <v>0</v>
      </c>
      <c r="DA119" s="6">
        <f>'Inmatning och beräkningar'!DA119</f>
        <v>0</v>
      </c>
      <c r="DB119" s="1">
        <f t="shared" si="50"/>
        <v>0</v>
      </c>
      <c r="DC119" s="1">
        <f t="shared" si="86"/>
        <v>0</v>
      </c>
    </row>
    <row r="120" spans="1:107" x14ac:dyDescent="0.3">
      <c r="A120" s="1" t="s">
        <v>8</v>
      </c>
      <c r="B120" s="1" t="s">
        <v>78</v>
      </c>
      <c r="C120" s="1" t="s">
        <v>15</v>
      </c>
      <c r="D120" s="1" t="s">
        <v>12</v>
      </c>
      <c r="E120" s="6">
        <f>'Inmatning och beräkningar'!E120</f>
        <v>0</v>
      </c>
      <c r="F120" s="6">
        <f>'Inmatning och beräkningar'!F120</f>
        <v>0</v>
      </c>
      <c r="G120" s="6">
        <f>'Inmatning och beräkningar'!G120</f>
        <v>0</v>
      </c>
      <c r="H120" s="6">
        <f>'Inmatning och beräkningar'!H120</f>
        <v>0</v>
      </c>
      <c r="I120" s="6">
        <f>'Inmatning och beräkningar'!I120</f>
        <v>0</v>
      </c>
      <c r="J120" s="6">
        <f>'Inmatning och beräkningar'!J120</f>
        <v>0</v>
      </c>
      <c r="K120" s="6">
        <f>'Inmatning och beräkningar'!K120</f>
        <v>0</v>
      </c>
      <c r="L120" s="6">
        <f>'Inmatning och beräkningar'!L120</f>
        <v>0</v>
      </c>
      <c r="M120" s="6">
        <f>'Inmatning och beräkningar'!M120</f>
        <v>0</v>
      </c>
      <c r="N120" s="6">
        <f>'Inmatning och beräkningar'!N120</f>
        <v>0</v>
      </c>
      <c r="O120" s="6">
        <f>'Inmatning och beräkningar'!O120</f>
        <v>0</v>
      </c>
      <c r="P120" s="6">
        <f>'Inmatning och beräkningar'!P120</f>
        <v>0</v>
      </c>
      <c r="Q120" s="6">
        <f>'Inmatning och beräkningar'!Q120</f>
        <v>0</v>
      </c>
      <c r="R120" s="6">
        <f>'Inmatning och beräkningar'!R120</f>
        <v>0</v>
      </c>
      <c r="S120" s="6">
        <f>'Inmatning och beräkningar'!S120</f>
        <v>0</v>
      </c>
      <c r="T120" s="6">
        <f>'Inmatning och beräkningar'!T120</f>
        <v>0</v>
      </c>
      <c r="U120" s="6">
        <f>'Inmatning och beräkningar'!U120</f>
        <v>0</v>
      </c>
      <c r="V120" s="6">
        <f>'Inmatning och beräkningar'!V120</f>
        <v>0</v>
      </c>
      <c r="W120" s="6">
        <f>'Inmatning och beräkningar'!W120</f>
        <v>0</v>
      </c>
      <c r="X120" s="6">
        <f>'Inmatning och beräkningar'!X120</f>
        <v>0</v>
      </c>
      <c r="Y120" s="6">
        <f>'Inmatning och beräkningar'!Y120</f>
        <v>0</v>
      </c>
      <c r="Z120" s="6">
        <f>'Inmatning och beräkningar'!Z120</f>
        <v>0</v>
      </c>
      <c r="AA120" s="6">
        <f>'Inmatning och beräkningar'!AA120</f>
        <v>0</v>
      </c>
      <c r="AB120" s="6">
        <f>'Inmatning och beräkningar'!AB120</f>
        <v>0</v>
      </c>
      <c r="AC120" s="6">
        <f>'Inmatning och beräkningar'!AC120</f>
        <v>0</v>
      </c>
      <c r="AD120" s="6">
        <f>'Inmatning och beräkningar'!AD120</f>
        <v>0</v>
      </c>
      <c r="AE120" s="6">
        <f>'Inmatning och beräkningar'!AE120</f>
        <v>0</v>
      </c>
      <c r="AF120" s="6">
        <f>'Inmatning och beräkningar'!AF120</f>
        <v>0</v>
      </c>
      <c r="AG120" s="6">
        <f>'Inmatning och beräkningar'!AG120</f>
        <v>0</v>
      </c>
      <c r="AH120" s="6">
        <f>'Inmatning och beräkningar'!AH120</f>
        <v>0</v>
      </c>
      <c r="AI120" s="6">
        <f>'Inmatning och beräkningar'!AI120</f>
        <v>0</v>
      </c>
      <c r="AJ120" s="6">
        <f>'Inmatning och beräkningar'!AJ120</f>
        <v>0</v>
      </c>
      <c r="AK120" s="6">
        <f>'Inmatning och beräkningar'!AK120</f>
        <v>0</v>
      </c>
      <c r="AL120" s="6">
        <f>'Inmatning och beräkningar'!AL120</f>
        <v>0</v>
      </c>
      <c r="AM120" s="6">
        <f>'Inmatning och beräkningar'!AM120</f>
        <v>0</v>
      </c>
      <c r="AN120" s="6">
        <f>'Inmatning och beräkningar'!AN120</f>
        <v>0</v>
      </c>
      <c r="AO120" s="6">
        <f>'Inmatning och beräkningar'!AO120</f>
        <v>0</v>
      </c>
      <c r="AP120" s="6">
        <f>'Inmatning och beräkningar'!AP120</f>
        <v>0</v>
      </c>
      <c r="AQ120" s="6">
        <f>'Inmatning och beräkningar'!AQ120</f>
        <v>0</v>
      </c>
      <c r="AR120" s="6">
        <f>'Inmatning och beräkningar'!AR120</f>
        <v>0</v>
      </c>
      <c r="AS120" s="6">
        <f>'Inmatning och beräkningar'!AS120</f>
        <v>0</v>
      </c>
      <c r="AT120" s="6">
        <f>'Inmatning och beräkningar'!AT120</f>
        <v>0</v>
      </c>
      <c r="AU120" s="6">
        <f>'Inmatning och beräkningar'!AU120</f>
        <v>0</v>
      </c>
      <c r="AV120" s="6">
        <f>'Inmatning och beräkningar'!AV120</f>
        <v>0</v>
      </c>
      <c r="AW120" s="6">
        <f>'Inmatning och beräkningar'!AW120</f>
        <v>0</v>
      </c>
      <c r="AX120" s="6">
        <f>'Inmatning och beräkningar'!AX120</f>
        <v>0</v>
      </c>
      <c r="AY120" s="6">
        <f>'Inmatning och beräkningar'!AY120</f>
        <v>0</v>
      </c>
      <c r="AZ120" s="6">
        <f>'Inmatning och beräkningar'!AZ120</f>
        <v>0</v>
      </c>
      <c r="BA120" s="6">
        <f>'Inmatning och beräkningar'!BA120</f>
        <v>0</v>
      </c>
      <c r="BB120" s="6">
        <f>'Inmatning och beräkningar'!BB120</f>
        <v>0</v>
      </c>
      <c r="BC120" s="6">
        <f>'Inmatning och beräkningar'!BC120</f>
        <v>0</v>
      </c>
      <c r="BD120" s="6">
        <f>'Inmatning och beräkningar'!BD120</f>
        <v>0</v>
      </c>
      <c r="BE120" s="6">
        <f>'Inmatning och beräkningar'!BE120</f>
        <v>0</v>
      </c>
      <c r="BF120" s="6">
        <f>'Inmatning och beräkningar'!BF120</f>
        <v>0</v>
      </c>
      <c r="BG120" s="6">
        <f>'Inmatning och beräkningar'!BG120</f>
        <v>0</v>
      </c>
      <c r="BH120" s="6">
        <f>'Inmatning och beräkningar'!BH120</f>
        <v>0</v>
      </c>
      <c r="BI120" s="6">
        <f>'Inmatning och beräkningar'!BI120</f>
        <v>0</v>
      </c>
      <c r="BJ120" s="6">
        <f>'Inmatning och beräkningar'!BJ120</f>
        <v>0</v>
      </c>
      <c r="BK120" s="6">
        <f>'Inmatning och beräkningar'!BK120</f>
        <v>0</v>
      </c>
      <c r="BL120" s="6">
        <f>'Inmatning och beräkningar'!BL120</f>
        <v>0</v>
      </c>
      <c r="BM120" s="6">
        <f>'Inmatning och beräkningar'!BM120</f>
        <v>0</v>
      </c>
      <c r="BN120" s="6">
        <f>'Inmatning och beräkningar'!BN120</f>
        <v>0</v>
      </c>
      <c r="BO120" s="6">
        <f>'Inmatning och beräkningar'!BO120</f>
        <v>0</v>
      </c>
      <c r="BP120" s="6">
        <f>'Inmatning och beräkningar'!BP120</f>
        <v>0</v>
      </c>
      <c r="BQ120" s="6">
        <f>'Inmatning och beräkningar'!BQ120</f>
        <v>0</v>
      </c>
      <c r="BR120" s="6">
        <f>'Inmatning och beräkningar'!BR120</f>
        <v>0</v>
      </c>
      <c r="BS120" s="6">
        <f>'Inmatning och beräkningar'!BS120</f>
        <v>0</v>
      </c>
      <c r="BT120" s="6">
        <f>'Inmatning och beräkningar'!BT120</f>
        <v>0</v>
      </c>
      <c r="BU120" s="6">
        <f>'Inmatning och beräkningar'!BU120</f>
        <v>0</v>
      </c>
      <c r="BV120" s="6">
        <f>'Inmatning och beräkningar'!BV120</f>
        <v>0</v>
      </c>
      <c r="BW120" s="6">
        <f>'Inmatning och beräkningar'!BW120</f>
        <v>0</v>
      </c>
      <c r="BX120" s="6">
        <f>'Inmatning och beräkningar'!BX120</f>
        <v>0</v>
      </c>
      <c r="BY120" s="6">
        <f>'Inmatning och beräkningar'!BY120</f>
        <v>0</v>
      </c>
      <c r="BZ120" s="6">
        <f>'Inmatning och beräkningar'!BZ120</f>
        <v>0</v>
      </c>
      <c r="CA120" s="6">
        <f>'Inmatning och beräkningar'!CA120</f>
        <v>0</v>
      </c>
      <c r="CB120" s="6">
        <f>'Inmatning och beräkningar'!CB120</f>
        <v>0</v>
      </c>
      <c r="CC120" s="6">
        <f>'Inmatning och beräkningar'!CC120</f>
        <v>0</v>
      </c>
      <c r="CD120" s="6">
        <f>'Inmatning och beräkningar'!CD120</f>
        <v>0</v>
      </c>
      <c r="CE120" s="6">
        <f>'Inmatning och beräkningar'!CE120</f>
        <v>0</v>
      </c>
      <c r="CF120" s="6">
        <f>'Inmatning och beräkningar'!CF120</f>
        <v>0</v>
      </c>
      <c r="CG120" s="6">
        <f>'Inmatning och beräkningar'!CG120</f>
        <v>0</v>
      </c>
      <c r="CH120" s="6">
        <f>'Inmatning och beräkningar'!CH120</f>
        <v>0</v>
      </c>
      <c r="CI120" s="6">
        <f>'Inmatning och beräkningar'!CI120</f>
        <v>0</v>
      </c>
      <c r="CJ120" s="6">
        <f>'Inmatning och beräkningar'!CJ120</f>
        <v>0</v>
      </c>
      <c r="CK120" s="6">
        <f>'Inmatning och beräkningar'!CK120</f>
        <v>0</v>
      </c>
      <c r="CL120" s="6">
        <f>'Inmatning och beräkningar'!CL120</f>
        <v>0</v>
      </c>
      <c r="CM120" s="6">
        <f>'Inmatning och beräkningar'!CM120</f>
        <v>0</v>
      </c>
      <c r="CN120" s="6">
        <f>'Inmatning och beräkningar'!CN120</f>
        <v>0</v>
      </c>
      <c r="CO120" s="6">
        <f>'Inmatning och beräkningar'!CO120</f>
        <v>0</v>
      </c>
      <c r="CP120" s="6">
        <f>'Inmatning och beräkningar'!CP120</f>
        <v>0</v>
      </c>
      <c r="CQ120" s="6">
        <f>'Inmatning och beräkningar'!CQ120</f>
        <v>0</v>
      </c>
      <c r="CR120" s="6">
        <f>'Inmatning och beräkningar'!CR120</f>
        <v>0</v>
      </c>
      <c r="CS120" s="6">
        <f>'Inmatning och beräkningar'!CS120</f>
        <v>0</v>
      </c>
      <c r="CT120" s="6">
        <f>'Inmatning och beräkningar'!CT120</f>
        <v>0</v>
      </c>
      <c r="CU120" s="6">
        <f>'Inmatning och beräkningar'!CU120</f>
        <v>0</v>
      </c>
      <c r="CV120" s="6">
        <f>'Inmatning och beräkningar'!CV120</f>
        <v>0</v>
      </c>
      <c r="CW120" s="6">
        <f>'Inmatning och beräkningar'!CW120</f>
        <v>0</v>
      </c>
      <c r="CX120" s="6">
        <f>'Inmatning och beräkningar'!CX120</f>
        <v>0</v>
      </c>
      <c r="CY120" s="6">
        <f>'Inmatning och beräkningar'!CY120</f>
        <v>0</v>
      </c>
      <c r="CZ120" s="6">
        <f>'Inmatning och beräkningar'!CZ120</f>
        <v>0</v>
      </c>
      <c r="DA120" s="6">
        <f>'Inmatning och beräkningar'!DA120</f>
        <v>0</v>
      </c>
      <c r="DB120" s="1">
        <f t="shared" si="50"/>
        <v>0</v>
      </c>
      <c r="DC120" s="1">
        <f t="shared" si="86"/>
        <v>0</v>
      </c>
    </row>
    <row r="121" spans="1:107" x14ac:dyDescent="0.3">
      <c r="A121" s="1" t="s">
        <v>8</v>
      </c>
      <c r="B121" s="1" t="s">
        <v>78</v>
      </c>
      <c r="D121" s="1" t="s">
        <v>71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1">
        <f t="shared" si="50"/>
        <v>0</v>
      </c>
      <c r="DC121" s="1">
        <f>DB121/4</f>
        <v>0</v>
      </c>
    </row>
    <row r="122" spans="1:107" x14ac:dyDescent="0.3">
      <c r="A122" s="1" t="s">
        <v>8</v>
      </c>
      <c r="B122" s="1" t="s">
        <v>78</v>
      </c>
      <c r="D122" s="1" t="s">
        <v>10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1">
        <f t="shared" si="50"/>
        <v>0</v>
      </c>
      <c r="DC122" s="1">
        <f t="shared" ref="DC122:DC125" si="87">DB122/4</f>
        <v>0</v>
      </c>
    </row>
    <row r="123" spans="1:107" x14ac:dyDescent="0.3">
      <c r="A123" s="1" t="s">
        <v>8</v>
      </c>
      <c r="B123" s="1" t="s">
        <v>78</v>
      </c>
      <c r="D123" s="1" t="s">
        <v>120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1">
        <f t="shared" si="50"/>
        <v>0</v>
      </c>
      <c r="DC123" s="1">
        <f t="shared" si="87"/>
        <v>0</v>
      </c>
    </row>
    <row r="124" spans="1:107" x14ac:dyDescent="0.3">
      <c r="A124" s="1" t="s">
        <v>8</v>
      </c>
      <c r="B124" s="1" t="s">
        <v>78</v>
      </c>
      <c r="D124" s="1" t="s">
        <v>11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1">
        <f t="shared" si="50"/>
        <v>0</v>
      </c>
      <c r="DC124" s="1">
        <f t="shared" si="87"/>
        <v>0</v>
      </c>
    </row>
    <row r="125" spans="1:107" x14ac:dyDescent="0.3">
      <c r="A125" s="1" t="s">
        <v>8</v>
      </c>
      <c r="B125" s="1" t="s">
        <v>78</v>
      </c>
      <c r="D125" s="1" t="s">
        <v>12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0</v>
      </c>
      <c r="CP125" s="6">
        <v>0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1">
        <f t="shared" si="50"/>
        <v>0</v>
      </c>
      <c r="DC125" s="1">
        <f t="shared" si="87"/>
        <v>0</v>
      </c>
    </row>
    <row r="126" spans="1:107" x14ac:dyDescent="0.3">
      <c r="A126" s="1" t="s">
        <v>8</v>
      </c>
      <c r="B126" s="1" t="s">
        <v>78</v>
      </c>
      <c r="C126" s="1" t="s">
        <v>180</v>
      </c>
      <c r="D126" s="1" t="s">
        <v>71</v>
      </c>
      <c r="E126" s="6">
        <f>E$2*E116*E$8</f>
        <v>0</v>
      </c>
      <c r="F126" s="6">
        <f t="shared" ref="F126:BQ126" si="88">F$2*F116*F$8</f>
        <v>0</v>
      </c>
      <c r="G126" s="6">
        <f t="shared" si="88"/>
        <v>0</v>
      </c>
      <c r="H126" s="6">
        <f t="shared" si="88"/>
        <v>0</v>
      </c>
      <c r="I126" s="6">
        <f t="shared" si="88"/>
        <v>0</v>
      </c>
      <c r="J126" s="6">
        <f t="shared" si="88"/>
        <v>0</v>
      </c>
      <c r="K126" s="6">
        <f t="shared" si="88"/>
        <v>0</v>
      </c>
      <c r="L126" s="6">
        <f t="shared" si="88"/>
        <v>0</v>
      </c>
      <c r="M126" s="6">
        <f t="shared" si="88"/>
        <v>0</v>
      </c>
      <c r="N126" s="6">
        <f t="shared" si="88"/>
        <v>0</v>
      </c>
      <c r="O126" s="6">
        <f t="shared" si="88"/>
        <v>0</v>
      </c>
      <c r="P126" s="6">
        <f t="shared" si="88"/>
        <v>0</v>
      </c>
      <c r="Q126" s="6">
        <f t="shared" si="88"/>
        <v>0</v>
      </c>
      <c r="R126" s="6">
        <f t="shared" si="88"/>
        <v>0</v>
      </c>
      <c r="S126" s="6">
        <f t="shared" si="88"/>
        <v>0</v>
      </c>
      <c r="T126" s="6">
        <f t="shared" si="88"/>
        <v>0</v>
      </c>
      <c r="U126" s="6">
        <f t="shared" si="88"/>
        <v>0</v>
      </c>
      <c r="V126" s="6">
        <f t="shared" si="88"/>
        <v>0</v>
      </c>
      <c r="W126" s="6">
        <f t="shared" si="88"/>
        <v>0</v>
      </c>
      <c r="X126" s="6">
        <f t="shared" si="88"/>
        <v>0</v>
      </c>
      <c r="Y126" s="6">
        <f t="shared" si="88"/>
        <v>0</v>
      </c>
      <c r="Z126" s="6">
        <f t="shared" si="88"/>
        <v>0</v>
      </c>
      <c r="AA126" s="6">
        <f t="shared" si="88"/>
        <v>0</v>
      </c>
      <c r="AB126" s="6">
        <f t="shared" si="88"/>
        <v>0</v>
      </c>
      <c r="AC126" s="6">
        <f t="shared" si="88"/>
        <v>0</v>
      </c>
      <c r="AD126" s="6">
        <f t="shared" si="88"/>
        <v>0</v>
      </c>
      <c r="AE126" s="6">
        <f t="shared" si="88"/>
        <v>0</v>
      </c>
      <c r="AF126" s="6">
        <f t="shared" si="88"/>
        <v>0</v>
      </c>
      <c r="AG126" s="6">
        <f t="shared" si="88"/>
        <v>0</v>
      </c>
      <c r="AH126" s="6">
        <f t="shared" si="88"/>
        <v>0</v>
      </c>
      <c r="AI126" s="6">
        <f t="shared" si="88"/>
        <v>0</v>
      </c>
      <c r="AJ126" s="6">
        <f t="shared" si="88"/>
        <v>0</v>
      </c>
      <c r="AK126" s="6">
        <f t="shared" si="88"/>
        <v>0</v>
      </c>
      <c r="AL126" s="6">
        <f t="shared" si="88"/>
        <v>0</v>
      </c>
      <c r="AM126" s="6">
        <f t="shared" si="88"/>
        <v>0</v>
      </c>
      <c r="AN126" s="6">
        <f t="shared" si="88"/>
        <v>0</v>
      </c>
      <c r="AO126" s="6">
        <f t="shared" si="88"/>
        <v>0</v>
      </c>
      <c r="AP126" s="6">
        <f t="shared" si="88"/>
        <v>0</v>
      </c>
      <c r="AQ126" s="6">
        <f t="shared" si="88"/>
        <v>0</v>
      </c>
      <c r="AR126" s="6">
        <f t="shared" si="88"/>
        <v>0</v>
      </c>
      <c r="AS126" s="6">
        <f t="shared" si="88"/>
        <v>0</v>
      </c>
      <c r="AT126" s="6">
        <f t="shared" si="88"/>
        <v>0</v>
      </c>
      <c r="AU126" s="6">
        <f t="shared" si="88"/>
        <v>0</v>
      </c>
      <c r="AV126" s="6">
        <f t="shared" si="88"/>
        <v>0</v>
      </c>
      <c r="AW126" s="6">
        <f t="shared" si="88"/>
        <v>0</v>
      </c>
      <c r="AX126" s="6">
        <f t="shared" si="88"/>
        <v>0</v>
      </c>
      <c r="AY126" s="6">
        <f t="shared" si="88"/>
        <v>0</v>
      </c>
      <c r="AZ126" s="6">
        <f t="shared" si="88"/>
        <v>0</v>
      </c>
      <c r="BA126" s="6">
        <f t="shared" si="88"/>
        <v>0</v>
      </c>
      <c r="BB126" s="6">
        <f t="shared" si="88"/>
        <v>0</v>
      </c>
      <c r="BC126" s="6">
        <f t="shared" si="88"/>
        <v>0</v>
      </c>
      <c r="BD126" s="6">
        <f t="shared" si="88"/>
        <v>0</v>
      </c>
      <c r="BE126" s="6">
        <f t="shared" si="88"/>
        <v>0</v>
      </c>
      <c r="BF126" s="6">
        <f t="shared" si="88"/>
        <v>0</v>
      </c>
      <c r="BG126" s="6">
        <f t="shared" si="88"/>
        <v>0</v>
      </c>
      <c r="BH126" s="6">
        <f t="shared" si="88"/>
        <v>0</v>
      </c>
      <c r="BI126" s="6">
        <f t="shared" si="88"/>
        <v>0</v>
      </c>
      <c r="BJ126" s="6">
        <f t="shared" si="88"/>
        <v>0</v>
      </c>
      <c r="BK126" s="6">
        <f t="shared" si="88"/>
        <v>0</v>
      </c>
      <c r="BL126" s="6">
        <f t="shared" si="88"/>
        <v>0</v>
      </c>
      <c r="BM126" s="6">
        <f t="shared" si="88"/>
        <v>0</v>
      </c>
      <c r="BN126" s="6">
        <f t="shared" si="88"/>
        <v>0</v>
      </c>
      <c r="BO126" s="6">
        <f t="shared" si="88"/>
        <v>0</v>
      </c>
      <c r="BP126" s="6">
        <f t="shared" si="88"/>
        <v>0</v>
      </c>
      <c r="BQ126" s="6">
        <f t="shared" si="88"/>
        <v>0</v>
      </c>
      <c r="BR126" s="6">
        <f t="shared" ref="BR126:DA126" si="89">BR$2*BR116*BR$8</f>
        <v>0</v>
      </c>
      <c r="BS126" s="6">
        <f t="shared" si="89"/>
        <v>0</v>
      </c>
      <c r="BT126" s="6">
        <f t="shared" si="89"/>
        <v>0</v>
      </c>
      <c r="BU126" s="6">
        <f t="shared" si="89"/>
        <v>0</v>
      </c>
      <c r="BV126" s="6">
        <f t="shared" si="89"/>
        <v>0</v>
      </c>
      <c r="BW126" s="6">
        <f t="shared" si="89"/>
        <v>0</v>
      </c>
      <c r="BX126" s="6">
        <f t="shared" si="89"/>
        <v>0</v>
      </c>
      <c r="BY126" s="6">
        <f t="shared" si="89"/>
        <v>0</v>
      </c>
      <c r="BZ126" s="6">
        <f t="shared" si="89"/>
        <v>0</v>
      </c>
      <c r="CA126" s="6">
        <f t="shared" si="89"/>
        <v>0</v>
      </c>
      <c r="CB126" s="6">
        <f t="shared" si="89"/>
        <v>0</v>
      </c>
      <c r="CC126" s="6">
        <f t="shared" si="89"/>
        <v>0</v>
      </c>
      <c r="CD126" s="6">
        <f t="shared" si="89"/>
        <v>0</v>
      </c>
      <c r="CE126" s="6">
        <f t="shared" si="89"/>
        <v>0</v>
      </c>
      <c r="CF126" s="6">
        <f t="shared" si="89"/>
        <v>0</v>
      </c>
      <c r="CG126" s="6">
        <f t="shared" si="89"/>
        <v>0</v>
      </c>
      <c r="CH126" s="6">
        <f t="shared" si="89"/>
        <v>0</v>
      </c>
      <c r="CI126" s="6">
        <f t="shared" si="89"/>
        <v>0</v>
      </c>
      <c r="CJ126" s="6">
        <f t="shared" si="89"/>
        <v>0</v>
      </c>
      <c r="CK126" s="6">
        <f t="shared" si="89"/>
        <v>0</v>
      </c>
      <c r="CL126" s="6">
        <f t="shared" si="89"/>
        <v>0</v>
      </c>
      <c r="CM126" s="6">
        <f t="shared" si="89"/>
        <v>0</v>
      </c>
      <c r="CN126" s="6">
        <f t="shared" si="89"/>
        <v>0</v>
      </c>
      <c r="CO126" s="6">
        <f t="shared" si="89"/>
        <v>0</v>
      </c>
      <c r="CP126" s="6">
        <f t="shared" si="89"/>
        <v>0</v>
      </c>
      <c r="CQ126" s="6">
        <f t="shared" si="89"/>
        <v>0</v>
      </c>
      <c r="CR126" s="6">
        <f t="shared" si="89"/>
        <v>0</v>
      </c>
      <c r="CS126" s="6">
        <f t="shared" si="89"/>
        <v>0</v>
      </c>
      <c r="CT126" s="6">
        <f t="shared" si="89"/>
        <v>0</v>
      </c>
      <c r="CU126" s="6">
        <f t="shared" si="89"/>
        <v>0</v>
      </c>
      <c r="CV126" s="6">
        <f t="shared" si="89"/>
        <v>0</v>
      </c>
      <c r="CW126" s="6">
        <f t="shared" si="89"/>
        <v>0</v>
      </c>
      <c r="CX126" s="6">
        <f t="shared" si="89"/>
        <v>0</v>
      </c>
      <c r="CY126" s="6">
        <f t="shared" si="89"/>
        <v>0</v>
      </c>
      <c r="CZ126" s="6">
        <f t="shared" si="89"/>
        <v>0</v>
      </c>
      <c r="DA126" s="6">
        <f t="shared" si="89"/>
        <v>0</v>
      </c>
      <c r="DB126" s="1">
        <f t="shared" si="50"/>
        <v>0</v>
      </c>
      <c r="DC126" s="1">
        <f>DB126/4</f>
        <v>0</v>
      </c>
    </row>
    <row r="127" spans="1:107" x14ac:dyDescent="0.3">
      <c r="A127" s="1" t="s">
        <v>8</v>
      </c>
      <c r="B127" s="1" t="s">
        <v>78</v>
      </c>
      <c r="C127" s="1" t="s">
        <v>180</v>
      </c>
      <c r="D127" s="1" t="s">
        <v>10</v>
      </c>
      <c r="E127" s="6">
        <f>E$3*E117*E$8</f>
        <v>0</v>
      </c>
      <c r="F127" s="6">
        <f t="shared" ref="F127:BQ127" si="90">F$3*F117*F$8</f>
        <v>0</v>
      </c>
      <c r="G127" s="6">
        <f t="shared" si="90"/>
        <v>0</v>
      </c>
      <c r="H127" s="6">
        <f t="shared" si="90"/>
        <v>0</v>
      </c>
      <c r="I127" s="6">
        <f t="shared" si="90"/>
        <v>0</v>
      </c>
      <c r="J127" s="6">
        <f t="shared" si="90"/>
        <v>0</v>
      </c>
      <c r="K127" s="6">
        <f t="shared" si="90"/>
        <v>0</v>
      </c>
      <c r="L127" s="6">
        <f t="shared" si="90"/>
        <v>0</v>
      </c>
      <c r="M127" s="6">
        <f t="shared" si="90"/>
        <v>0</v>
      </c>
      <c r="N127" s="6">
        <f t="shared" si="90"/>
        <v>0</v>
      </c>
      <c r="O127" s="6">
        <f t="shared" si="90"/>
        <v>0</v>
      </c>
      <c r="P127" s="6">
        <f t="shared" si="90"/>
        <v>0</v>
      </c>
      <c r="Q127" s="6">
        <f t="shared" si="90"/>
        <v>0</v>
      </c>
      <c r="R127" s="6">
        <f t="shared" si="90"/>
        <v>0</v>
      </c>
      <c r="S127" s="6">
        <f t="shared" si="90"/>
        <v>0</v>
      </c>
      <c r="T127" s="6">
        <f t="shared" si="90"/>
        <v>0</v>
      </c>
      <c r="U127" s="6">
        <f t="shared" si="90"/>
        <v>0</v>
      </c>
      <c r="V127" s="6">
        <f t="shared" si="90"/>
        <v>4</v>
      </c>
      <c r="W127" s="6">
        <f t="shared" si="90"/>
        <v>0</v>
      </c>
      <c r="X127" s="6">
        <f t="shared" si="90"/>
        <v>2</v>
      </c>
      <c r="Y127" s="6">
        <f t="shared" si="90"/>
        <v>0</v>
      </c>
      <c r="Z127" s="6">
        <f t="shared" si="90"/>
        <v>0</v>
      </c>
      <c r="AA127" s="6">
        <f t="shared" si="90"/>
        <v>4</v>
      </c>
      <c r="AB127" s="6">
        <f t="shared" si="90"/>
        <v>3</v>
      </c>
      <c r="AC127" s="6">
        <f t="shared" si="90"/>
        <v>4</v>
      </c>
      <c r="AD127" s="6">
        <f t="shared" si="90"/>
        <v>0</v>
      </c>
      <c r="AE127" s="6">
        <f t="shared" si="90"/>
        <v>1</v>
      </c>
      <c r="AF127" s="6">
        <f t="shared" si="90"/>
        <v>2</v>
      </c>
      <c r="AG127" s="6">
        <f t="shared" si="90"/>
        <v>0</v>
      </c>
      <c r="AH127" s="6">
        <f t="shared" si="90"/>
        <v>0</v>
      </c>
      <c r="AI127" s="6">
        <f t="shared" si="90"/>
        <v>0</v>
      </c>
      <c r="AJ127" s="6">
        <f t="shared" si="90"/>
        <v>0</v>
      </c>
      <c r="AK127" s="6">
        <f t="shared" si="90"/>
        <v>0</v>
      </c>
      <c r="AL127" s="6">
        <f t="shared" si="90"/>
        <v>0</v>
      </c>
      <c r="AM127" s="6">
        <f t="shared" si="90"/>
        <v>4</v>
      </c>
      <c r="AN127" s="6">
        <f t="shared" si="90"/>
        <v>0</v>
      </c>
      <c r="AO127" s="6">
        <f t="shared" si="90"/>
        <v>0</v>
      </c>
      <c r="AP127" s="6">
        <f t="shared" si="90"/>
        <v>0</v>
      </c>
      <c r="AQ127" s="6">
        <f t="shared" si="90"/>
        <v>2</v>
      </c>
      <c r="AR127" s="6">
        <f t="shared" si="90"/>
        <v>0</v>
      </c>
      <c r="AS127" s="6">
        <f t="shared" si="90"/>
        <v>0</v>
      </c>
      <c r="AT127" s="6">
        <f t="shared" si="90"/>
        <v>0</v>
      </c>
      <c r="AU127" s="6">
        <f t="shared" si="90"/>
        <v>0</v>
      </c>
      <c r="AV127" s="6">
        <f t="shared" si="90"/>
        <v>0</v>
      </c>
      <c r="AW127" s="6">
        <f t="shared" si="90"/>
        <v>1</v>
      </c>
      <c r="AX127" s="6">
        <f t="shared" si="90"/>
        <v>4</v>
      </c>
      <c r="AY127" s="6">
        <f t="shared" si="90"/>
        <v>0</v>
      </c>
      <c r="AZ127" s="6">
        <f t="shared" si="90"/>
        <v>0</v>
      </c>
      <c r="BA127" s="6">
        <f t="shared" si="90"/>
        <v>0</v>
      </c>
      <c r="BB127" s="6">
        <f t="shared" si="90"/>
        <v>0</v>
      </c>
      <c r="BC127" s="6">
        <f t="shared" si="90"/>
        <v>0</v>
      </c>
      <c r="BD127" s="6">
        <f t="shared" si="90"/>
        <v>0</v>
      </c>
      <c r="BE127" s="6">
        <f t="shared" si="90"/>
        <v>0</v>
      </c>
      <c r="BF127" s="6">
        <f t="shared" si="90"/>
        <v>0</v>
      </c>
      <c r="BG127" s="6">
        <f t="shared" si="90"/>
        <v>0</v>
      </c>
      <c r="BH127" s="6">
        <f t="shared" si="90"/>
        <v>1</v>
      </c>
      <c r="BI127" s="6">
        <f t="shared" si="90"/>
        <v>0</v>
      </c>
      <c r="BJ127" s="6">
        <f t="shared" si="90"/>
        <v>0</v>
      </c>
      <c r="BK127" s="6">
        <f t="shared" si="90"/>
        <v>0</v>
      </c>
      <c r="BL127" s="6">
        <f t="shared" si="90"/>
        <v>0</v>
      </c>
      <c r="BM127" s="6">
        <f t="shared" si="90"/>
        <v>0</v>
      </c>
      <c r="BN127" s="6">
        <f t="shared" si="90"/>
        <v>0</v>
      </c>
      <c r="BO127" s="6">
        <f t="shared" si="90"/>
        <v>0</v>
      </c>
      <c r="BP127" s="6">
        <f t="shared" si="90"/>
        <v>0</v>
      </c>
      <c r="BQ127" s="6">
        <f t="shared" si="90"/>
        <v>0</v>
      </c>
      <c r="BR127" s="6">
        <f t="shared" ref="BR127:DA127" si="91">BR$3*BR117*BR$8</f>
        <v>0</v>
      </c>
      <c r="BS127" s="6">
        <f t="shared" si="91"/>
        <v>0</v>
      </c>
      <c r="BT127" s="6">
        <f t="shared" si="91"/>
        <v>0</v>
      </c>
      <c r="BU127" s="6">
        <f t="shared" si="91"/>
        <v>0</v>
      </c>
      <c r="BV127" s="6">
        <f t="shared" si="91"/>
        <v>0</v>
      </c>
      <c r="BW127" s="6">
        <f t="shared" si="91"/>
        <v>0</v>
      </c>
      <c r="BX127" s="6">
        <f t="shared" si="91"/>
        <v>0</v>
      </c>
      <c r="BY127" s="6">
        <f t="shared" si="91"/>
        <v>0</v>
      </c>
      <c r="BZ127" s="6">
        <f t="shared" si="91"/>
        <v>0</v>
      </c>
      <c r="CA127" s="6">
        <f t="shared" si="91"/>
        <v>0</v>
      </c>
      <c r="CB127" s="6">
        <f t="shared" si="91"/>
        <v>0</v>
      </c>
      <c r="CC127" s="6">
        <f t="shared" si="91"/>
        <v>0</v>
      </c>
      <c r="CD127" s="6">
        <f t="shared" si="91"/>
        <v>0</v>
      </c>
      <c r="CE127" s="6">
        <f t="shared" si="91"/>
        <v>0</v>
      </c>
      <c r="CF127" s="6">
        <f t="shared" si="91"/>
        <v>0</v>
      </c>
      <c r="CG127" s="6">
        <f t="shared" si="91"/>
        <v>0</v>
      </c>
      <c r="CH127" s="6">
        <f t="shared" si="91"/>
        <v>0</v>
      </c>
      <c r="CI127" s="6">
        <f t="shared" si="91"/>
        <v>0</v>
      </c>
      <c r="CJ127" s="6">
        <f t="shared" si="91"/>
        <v>0</v>
      </c>
      <c r="CK127" s="6">
        <f t="shared" si="91"/>
        <v>0</v>
      </c>
      <c r="CL127" s="6">
        <f t="shared" si="91"/>
        <v>0</v>
      </c>
      <c r="CM127" s="6">
        <f t="shared" si="91"/>
        <v>0</v>
      </c>
      <c r="CN127" s="6">
        <f t="shared" si="91"/>
        <v>0</v>
      </c>
      <c r="CO127" s="6">
        <f t="shared" si="91"/>
        <v>0</v>
      </c>
      <c r="CP127" s="6">
        <f t="shared" si="91"/>
        <v>0</v>
      </c>
      <c r="CQ127" s="6">
        <f t="shared" si="91"/>
        <v>0</v>
      </c>
      <c r="CR127" s="6">
        <f t="shared" si="91"/>
        <v>0</v>
      </c>
      <c r="CS127" s="6">
        <f t="shared" si="91"/>
        <v>0</v>
      </c>
      <c r="CT127" s="6">
        <f t="shared" si="91"/>
        <v>0</v>
      </c>
      <c r="CU127" s="6">
        <f t="shared" si="91"/>
        <v>0</v>
      </c>
      <c r="CV127" s="6">
        <f t="shared" si="91"/>
        <v>0</v>
      </c>
      <c r="CW127" s="6">
        <f t="shared" si="91"/>
        <v>0</v>
      </c>
      <c r="CX127" s="6">
        <f t="shared" si="91"/>
        <v>0</v>
      </c>
      <c r="CY127" s="6">
        <f t="shared" si="91"/>
        <v>0</v>
      </c>
      <c r="CZ127" s="6">
        <f t="shared" si="91"/>
        <v>0</v>
      </c>
      <c r="DA127" s="6">
        <f t="shared" si="91"/>
        <v>0</v>
      </c>
      <c r="DB127" s="1">
        <f t="shared" si="50"/>
        <v>32</v>
      </c>
      <c r="DC127" s="1">
        <f>DB127/4</f>
        <v>8</v>
      </c>
    </row>
    <row r="128" spans="1:107" x14ac:dyDescent="0.3">
      <c r="A128" s="1" t="s">
        <v>8</v>
      </c>
      <c r="B128" s="1" t="s">
        <v>78</v>
      </c>
      <c r="C128" s="1" t="s">
        <v>180</v>
      </c>
      <c r="D128" s="1" t="s">
        <v>120</v>
      </c>
      <c r="E128" s="6">
        <f>E$4*E118*E$8</f>
        <v>0</v>
      </c>
      <c r="F128" s="6">
        <f t="shared" ref="F128:BQ128" si="92">F$4*F118*F$8</f>
        <v>0</v>
      </c>
      <c r="G128" s="6">
        <f t="shared" si="92"/>
        <v>0</v>
      </c>
      <c r="H128" s="6">
        <f t="shared" si="92"/>
        <v>0</v>
      </c>
      <c r="I128" s="6">
        <f t="shared" si="92"/>
        <v>0</v>
      </c>
      <c r="J128" s="6">
        <f t="shared" si="92"/>
        <v>0</v>
      </c>
      <c r="K128" s="6">
        <f t="shared" si="92"/>
        <v>0</v>
      </c>
      <c r="L128" s="6">
        <f t="shared" si="92"/>
        <v>0</v>
      </c>
      <c r="M128" s="6">
        <f t="shared" si="92"/>
        <v>4</v>
      </c>
      <c r="N128" s="6">
        <f t="shared" si="92"/>
        <v>4</v>
      </c>
      <c r="O128" s="6">
        <f t="shared" si="92"/>
        <v>4</v>
      </c>
      <c r="P128" s="6">
        <f t="shared" si="92"/>
        <v>4</v>
      </c>
      <c r="Q128" s="6">
        <f t="shared" si="92"/>
        <v>4</v>
      </c>
      <c r="R128" s="6">
        <f t="shared" si="92"/>
        <v>0</v>
      </c>
      <c r="S128" s="6">
        <f t="shared" si="92"/>
        <v>0</v>
      </c>
      <c r="T128" s="6">
        <f t="shared" si="92"/>
        <v>0</v>
      </c>
      <c r="U128" s="6">
        <f t="shared" si="92"/>
        <v>0</v>
      </c>
      <c r="V128" s="6">
        <f t="shared" si="92"/>
        <v>4</v>
      </c>
      <c r="W128" s="6">
        <f t="shared" si="92"/>
        <v>4</v>
      </c>
      <c r="X128" s="6">
        <f t="shared" si="92"/>
        <v>2</v>
      </c>
      <c r="Y128" s="6">
        <f t="shared" si="92"/>
        <v>0</v>
      </c>
      <c r="Z128" s="6">
        <f t="shared" si="92"/>
        <v>4</v>
      </c>
      <c r="AA128" s="6">
        <f t="shared" si="92"/>
        <v>4</v>
      </c>
      <c r="AB128" s="6">
        <f t="shared" si="92"/>
        <v>3</v>
      </c>
      <c r="AC128" s="6">
        <f t="shared" si="92"/>
        <v>4</v>
      </c>
      <c r="AD128" s="6">
        <f t="shared" si="92"/>
        <v>4</v>
      </c>
      <c r="AE128" s="6">
        <f t="shared" si="92"/>
        <v>1</v>
      </c>
      <c r="AF128" s="6">
        <f t="shared" si="92"/>
        <v>2</v>
      </c>
      <c r="AG128" s="6">
        <f t="shared" si="92"/>
        <v>0</v>
      </c>
      <c r="AH128" s="6">
        <f t="shared" si="92"/>
        <v>0</v>
      </c>
      <c r="AI128" s="6">
        <f t="shared" si="92"/>
        <v>0</v>
      </c>
      <c r="AJ128" s="6">
        <f t="shared" si="92"/>
        <v>0</v>
      </c>
      <c r="AK128" s="6">
        <f t="shared" si="92"/>
        <v>0</v>
      </c>
      <c r="AL128" s="6">
        <f t="shared" si="92"/>
        <v>0</v>
      </c>
      <c r="AM128" s="6">
        <f t="shared" si="92"/>
        <v>4</v>
      </c>
      <c r="AN128" s="6">
        <f t="shared" si="92"/>
        <v>4</v>
      </c>
      <c r="AO128" s="6">
        <f t="shared" si="92"/>
        <v>4</v>
      </c>
      <c r="AP128" s="6">
        <f t="shared" si="92"/>
        <v>4</v>
      </c>
      <c r="AQ128" s="6">
        <f t="shared" si="92"/>
        <v>2</v>
      </c>
      <c r="AR128" s="6">
        <f t="shared" si="92"/>
        <v>0</v>
      </c>
      <c r="AS128" s="6">
        <f t="shared" si="92"/>
        <v>0</v>
      </c>
      <c r="AT128" s="6">
        <f t="shared" si="92"/>
        <v>0</v>
      </c>
      <c r="AU128" s="6">
        <f t="shared" si="92"/>
        <v>0</v>
      </c>
      <c r="AV128" s="6">
        <f t="shared" si="92"/>
        <v>0</v>
      </c>
      <c r="AW128" s="6">
        <f t="shared" si="92"/>
        <v>1</v>
      </c>
      <c r="AX128" s="6">
        <f t="shared" si="92"/>
        <v>4</v>
      </c>
      <c r="AY128" s="6">
        <f t="shared" si="92"/>
        <v>0</v>
      </c>
      <c r="AZ128" s="6">
        <f t="shared" si="92"/>
        <v>0</v>
      </c>
      <c r="BA128" s="6">
        <f t="shared" si="92"/>
        <v>0</v>
      </c>
      <c r="BB128" s="6">
        <f t="shared" si="92"/>
        <v>0</v>
      </c>
      <c r="BC128" s="6">
        <f t="shared" si="92"/>
        <v>0</v>
      </c>
      <c r="BD128" s="6">
        <f t="shared" si="92"/>
        <v>0</v>
      </c>
      <c r="BE128" s="6">
        <f t="shared" si="92"/>
        <v>0</v>
      </c>
      <c r="BF128" s="6">
        <f t="shared" si="92"/>
        <v>0</v>
      </c>
      <c r="BG128" s="6">
        <f t="shared" si="92"/>
        <v>0</v>
      </c>
      <c r="BH128" s="6">
        <f t="shared" si="92"/>
        <v>1</v>
      </c>
      <c r="BI128" s="6">
        <f t="shared" si="92"/>
        <v>0</v>
      </c>
      <c r="BJ128" s="6">
        <f t="shared" si="92"/>
        <v>0</v>
      </c>
      <c r="BK128" s="6">
        <f t="shared" si="92"/>
        <v>0</v>
      </c>
      <c r="BL128" s="6">
        <f t="shared" si="92"/>
        <v>0</v>
      </c>
      <c r="BM128" s="6">
        <f t="shared" si="92"/>
        <v>0</v>
      </c>
      <c r="BN128" s="6">
        <f t="shared" si="92"/>
        <v>0</v>
      </c>
      <c r="BO128" s="6">
        <f t="shared" si="92"/>
        <v>0</v>
      </c>
      <c r="BP128" s="6">
        <f t="shared" si="92"/>
        <v>0</v>
      </c>
      <c r="BQ128" s="6">
        <f t="shared" si="92"/>
        <v>0</v>
      </c>
      <c r="BR128" s="6">
        <f t="shared" ref="BR128:DA128" si="93">BR$4*BR118*BR$8</f>
        <v>0</v>
      </c>
      <c r="BS128" s="6">
        <f t="shared" si="93"/>
        <v>0</v>
      </c>
      <c r="BT128" s="6">
        <f t="shared" si="93"/>
        <v>0</v>
      </c>
      <c r="BU128" s="6">
        <f t="shared" si="93"/>
        <v>0</v>
      </c>
      <c r="BV128" s="6">
        <f t="shared" si="93"/>
        <v>0</v>
      </c>
      <c r="BW128" s="6">
        <f t="shared" si="93"/>
        <v>0</v>
      </c>
      <c r="BX128" s="6">
        <f t="shared" si="93"/>
        <v>0</v>
      </c>
      <c r="BY128" s="6">
        <f t="shared" si="93"/>
        <v>0</v>
      </c>
      <c r="BZ128" s="6">
        <f t="shared" si="93"/>
        <v>0</v>
      </c>
      <c r="CA128" s="6">
        <f t="shared" si="93"/>
        <v>0</v>
      </c>
      <c r="CB128" s="6">
        <f t="shared" si="93"/>
        <v>0</v>
      </c>
      <c r="CC128" s="6">
        <f t="shared" si="93"/>
        <v>0</v>
      </c>
      <c r="CD128" s="6">
        <f t="shared" si="93"/>
        <v>0</v>
      </c>
      <c r="CE128" s="6">
        <f t="shared" si="93"/>
        <v>0</v>
      </c>
      <c r="CF128" s="6">
        <f t="shared" si="93"/>
        <v>0</v>
      </c>
      <c r="CG128" s="6">
        <f t="shared" si="93"/>
        <v>0</v>
      </c>
      <c r="CH128" s="6">
        <f t="shared" si="93"/>
        <v>0</v>
      </c>
      <c r="CI128" s="6">
        <f t="shared" si="93"/>
        <v>0</v>
      </c>
      <c r="CJ128" s="6">
        <f t="shared" si="93"/>
        <v>0</v>
      </c>
      <c r="CK128" s="6">
        <f t="shared" si="93"/>
        <v>0</v>
      </c>
      <c r="CL128" s="6">
        <f t="shared" si="93"/>
        <v>0</v>
      </c>
      <c r="CM128" s="6">
        <f t="shared" si="93"/>
        <v>0</v>
      </c>
      <c r="CN128" s="6">
        <f t="shared" si="93"/>
        <v>0</v>
      </c>
      <c r="CO128" s="6">
        <f t="shared" si="93"/>
        <v>0</v>
      </c>
      <c r="CP128" s="6">
        <f t="shared" si="93"/>
        <v>0</v>
      </c>
      <c r="CQ128" s="6">
        <f t="shared" si="93"/>
        <v>0</v>
      </c>
      <c r="CR128" s="6">
        <f t="shared" si="93"/>
        <v>0</v>
      </c>
      <c r="CS128" s="6">
        <f t="shared" si="93"/>
        <v>0</v>
      </c>
      <c r="CT128" s="6">
        <f t="shared" si="93"/>
        <v>0</v>
      </c>
      <c r="CU128" s="6">
        <f t="shared" si="93"/>
        <v>0</v>
      </c>
      <c r="CV128" s="6">
        <f t="shared" si="93"/>
        <v>0</v>
      </c>
      <c r="CW128" s="6">
        <f t="shared" si="93"/>
        <v>0</v>
      </c>
      <c r="CX128" s="6">
        <f t="shared" si="93"/>
        <v>0</v>
      </c>
      <c r="CY128" s="6">
        <f t="shared" si="93"/>
        <v>0</v>
      </c>
      <c r="CZ128" s="6">
        <f t="shared" si="93"/>
        <v>0</v>
      </c>
      <c r="DA128" s="6">
        <f t="shared" si="93"/>
        <v>0</v>
      </c>
      <c r="DB128" s="1">
        <f t="shared" si="50"/>
        <v>76</v>
      </c>
      <c r="DC128" s="1">
        <f>DB128/4</f>
        <v>19</v>
      </c>
    </row>
    <row r="129" spans="1:107" x14ac:dyDescent="0.3">
      <c r="A129" s="1" t="s">
        <v>8</v>
      </c>
      <c r="B129" s="1" t="s">
        <v>78</v>
      </c>
      <c r="C129" s="1" t="s">
        <v>180</v>
      </c>
      <c r="D129" s="1" t="s">
        <v>11</v>
      </c>
      <c r="E129" s="6">
        <f>E$5*E119*E$8</f>
        <v>0</v>
      </c>
      <c r="F129" s="6">
        <f t="shared" ref="F129:BQ129" si="94">F$5*F119*F$8</f>
        <v>0</v>
      </c>
      <c r="G129" s="6">
        <f t="shared" si="94"/>
        <v>0</v>
      </c>
      <c r="H129" s="6">
        <f t="shared" si="94"/>
        <v>0</v>
      </c>
      <c r="I129" s="6">
        <f t="shared" si="94"/>
        <v>0</v>
      </c>
      <c r="J129" s="6">
        <f t="shared" si="94"/>
        <v>0</v>
      </c>
      <c r="K129" s="6">
        <f t="shared" si="94"/>
        <v>0</v>
      </c>
      <c r="L129" s="6">
        <f t="shared" si="94"/>
        <v>0</v>
      </c>
      <c r="M129" s="6">
        <f t="shared" si="94"/>
        <v>0</v>
      </c>
      <c r="N129" s="6">
        <f t="shared" si="94"/>
        <v>0</v>
      </c>
      <c r="O129" s="6">
        <f t="shared" si="94"/>
        <v>0</v>
      </c>
      <c r="P129" s="6">
        <f t="shared" si="94"/>
        <v>0</v>
      </c>
      <c r="Q129" s="6">
        <f t="shared" si="94"/>
        <v>0</v>
      </c>
      <c r="R129" s="6">
        <f t="shared" si="94"/>
        <v>0</v>
      </c>
      <c r="S129" s="6">
        <f t="shared" si="94"/>
        <v>0</v>
      </c>
      <c r="T129" s="6">
        <f t="shared" si="94"/>
        <v>0</v>
      </c>
      <c r="U129" s="6">
        <f t="shared" si="94"/>
        <v>0</v>
      </c>
      <c r="V129" s="6">
        <f t="shared" si="94"/>
        <v>0</v>
      </c>
      <c r="W129" s="6">
        <f t="shared" si="94"/>
        <v>0</v>
      </c>
      <c r="X129" s="6">
        <f t="shared" si="94"/>
        <v>0</v>
      </c>
      <c r="Y129" s="6">
        <f t="shared" si="94"/>
        <v>0</v>
      </c>
      <c r="Z129" s="6">
        <f t="shared" si="94"/>
        <v>0</v>
      </c>
      <c r="AA129" s="6">
        <f t="shared" si="94"/>
        <v>0</v>
      </c>
      <c r="AB129" s="6">
        <f t="shared" si="94"/>
        <v>0</v>
      </c>
      <c r="AC129" s="6">
        <f t="shared" si="94"/>
        <v>0</v>
      </c>
      <c r="AD129" s="6">
        <f t="shared" si="94"/>
        <v>0</v>
      </c>
      <c r="AE129" s="6">
        <f t="shared" si="94"/>
        <v>0</v>
      </c>
      <c r="AF129" s="6">
        <f t="shared" si="94"/>
        <v>0</v>
      </c>
      <c r="AG129" s="6">
        <f t="shared" si="94"/>
        <v>0</v>
      </c>
      <c r="AH129" s="6">
        <f t="shared" si="94"/>
        <v>0</v>
      </c>
      <c r="AI129" s="6">
        <f t="shared" si="94"/>
        <v>0</v>
      </c>
      <c r="AJ129" s="6">
        <f t="shared" si="94"/>
        <v>0</v>
      </c>
      <c r="AK129" s="6">
        <f t="shared" si="94"/>
        <v>0</v>
      </c>
      <c r="AL129" s="6">
        <f t="shared" si="94"/>
        <v>0</v>
      </c>
      <c r="AM129" s="6">
        <f t="shared" si="94"/>
        <v>0</v>
      </c>
      <c r="AN129" s="6">
        <f t="shared" si="94"/>
        <v>0</v>
      </c>
      <c r="AO129" s="6">
        <f t="shared" si="94"/>
        <v>0</v>
      </c>
      <c r="AP129" s="6">
        <f t="shared" si="94"/>
        <v>0</v>
      </c>
      <c r="AQ129" s="6">
        <f t="shared" si="94"/>
        <v>0</v>
      </c>
      <c r="AR129" s="6">
        <f t="shared" si="94"/>
        <v>0</v>
      </c>
      <c r="AS129" s="6">
        <f t="shared" si="94"/>
        <v>0</v>
      </c>
      <c r="AT129" s="6">
        <f t="shared" si="94"/>
        <v>0</v>
      </c>
      <c r="AU129" s="6">
        <f t="shared" si="94"/>
        <v>0</v>
      </c>
      <c r="AV129" s="6">
        <f t="shared" si="94"/>
        <v>0</v>
      </c>
      <c r="AW129" s="6">
        <f t="shared" si="94"/>
        <v>0</v>
      </c>
      <c r="AX129" s="6">
        <f t="shared" si="94"/>
        <v>0</v>
      </c>
      <c r="AY129" s="6">
        <f t="shared" si="94"/>
        <v>0</v>
      </c>
      <c r="AZ129" s="6">
        <f t="shared" si="94"/>
        <v>0</v>
      </c>
      <c r="BA129" s="6">
        <f t="shared" si="94"/>
        <v>0</v>
      </c>
      <c r="BB129" s="6">
        <f t="shared" si="94"/>
        <v>0</v>
      </c>
      <c r="BC129" s="6">
        <f t="shared" si="94"/>
        <v>0</v>
      </c>
      <c r="BD129" s="6">
        <f t="shared" si="94"/>
        <v>0</v>
      </c>
      <c r="BE129" s="6">
        <f t="shared" si="94"/>
        <v>0</v>
      </c>
      <c r="BF129" s="6">
        <f t="shared" si="94"/>
        <v>0</v>
      </c>
      <c r="BG129" s="6">
        <f t="shared" si="94"/>
        <v>0</v>
      </c>
      <c r="BH129" s="6">
        <f t="shared" si="94"/>
        <v>0</v>
      </c>
      <c r="BI129" s="6">
        <f t="shared" si="94"/>
        <v>0</v>
      </c>
      <c r="BJ129" s="6">
        <f t="shared" si="94"/>
        <v>0</v>
      </c>
      <c r="BK129" s="6">
        <f t="shared" si="94"/>
        <v>0</v>
      </c>
      <c r="BL129" s="6">
        <f t="shared" si="94"/>
        <v>0</v>
      </c>
      <c r="BM129" s="6">
        <f t="shared" si="94"/>
        <v>0</v>
      </c>
      <c r="BN129" s="6">
        <f t="shared" si="94"/>
        <v>0</v>
      </c>
      <c r="BO129" s="6">
        <f t="shared" si="94"/>
        <v>0</v>
      </c>
      <c r="BP129" s="6">
        <f t="shared" si="94"/>
        <v>0</v>
      </c>
      <c r="BQ129" s="6">
        <f t="shared" si="94"/>
        <v>0</v>
      </c>
      <c r="BR129" s="6">
        <f t="shared" ref="BR129:DA129" si="95">BR$5*BR119*BR$8</f>
        <v>0</v>
      </c>
      <c r="BS129" s="6">
        <f t="shared" si="95"/>
        <v>0</v>
      </c>
      <c r="BT129" s="6">
        <f t="shared" si="95"/>
        <v>0</v>
      </c>
      <c r="BU129" s="6">
        <f t="shared" si="95"/>
        <v>0</v>
      </c>
      <c r="BV129" s="6">
        <f t="shared" si="95"/>
        <v>0</v>
      </c>
      <c r="BW129" s="6">
        <f t="shared" si="95"/>
        <v>0</v>
      </c>
      <c r="BX129" s="6">
        <f t="shared" si="95"/>
        <v>0</v>
      </c>
      <c r="BY129" s="6">
        <f t="shared" si="95"/>
        <v>0</v>
      </c>
      <c r="BZ129" s="6">
        <f t="shared" si="95"/>
        <v>0</v>
      </c>
      <c r="CA129" s="6">
        <f t="shared" si="95"/>
        <v>0</v>
      </c>
      <c r="CB129" s="6">
        <f t="shared" si="95"/>
        <v>0</v>
      </c>
      <c r="CC129" s="6">
        <f t="shared" si="95"/>
        <v>0</v>
      </c>
      <c r="CD129" s="6">
        <f t="shared" si="95"/>
        <v>0</v>
      </c>
      <c r="CE129" s="6">
        <f t="shared" si="95"/>
        <v>0</v>
      </c>
      <c r="CF129" s="6">
        <f t="shared" si="95"/>
        <v>0</v>
      </c>
      <c r="CG129" s="6">
        <f t="shared" si="95"/>
        <v>0</v>
      </c>
      <c r="CH129" s="6">
        <f t="shared" si="95"/>
        <v>0</v>
      </c>
      <c r="CI129" s="6">
        <f t="shared" si="95"/>
        <v>0</v>
      </c>
      <c r="CJ129" s="6">
        <f t="shared" si="95"/>
        <v>0</v>
      </c>
      <c r="CK129" s="6">
        <f t="shared" si="95"/>
        <v>0</v>
      </c>
      <c r="CL129" s="6">
        <f t="shared" si="95"/>
        <v>0</v>
      </c>
      <c r="CM129" s="6">
        <f t="shared" si="95"/>
        <v>0</v>
      </c>
      <c r="CN129" s="6">
        <f t="shared" si="95"/>
        <v>0</v>
      </c>
      <c r="CO129" s="6">
        <f t="shared" si="95"/>
        <v>0</v>
      </c>
      <c r="CP129" s="6">
        <f t="shared" si="95"/>
        <v>0</v>
      </c>
      <c r="CQ129" s="6">
        <f t="shared" si="95"/>
        <v>0</v>
      </c>
      <c r="CR129" s="6">
        <f t="shared" si="95"/>
        <v>0</v>
      </c>
      <c r="CS129" s="6">
        <f t="shared" si="95"/>
        <v>0</v>
      </c>
      <c r="CT129" s="6">
        <f t="shared" si="95"/>
        <v>0</v>
      </c>
      <c r="CU129" s="6">
        <f t="shared" si="95"/>
        <v>0</v>
      </c>
      <c r="CV129" s="6">
        <f t="shared" si="95"/>
        <v>0</v>
      </c>
      <c r="CW129" s="6">
        <f t="shared" si="95"/>
        <v>0</v>
      </c>
      <c r="CX129" s="6">
        <f t="shared" si="95"/>
        <v>0</v>
      </c>
      <c r="CY129" s="6">
        <f t="shared" si="95"/>
        <v>0</v>
      </c>
      <c r="CZ129" s="6">
        <f t="shared" si="95"/>
        <v>0</v>
      </c>
      <c r="DA129" s="6">
        <f t="shared" si="95"/>
        <v>0</v>
      </c>
      <c r="DB129" s="1">
        <f t="shared" si="50"/>
        <v>0</v>
      </c>
      <c r="DC129" s="1">
        <f>DB129/4</f>
        <v>0</v>
      </c>
    </row>
    <row r="130" spans="1:107" x14ac:dyDescent="0.3">
      <c r="A130" s="1" t="s">
        <v>8</v>
      </c>
      <c r="B130" s="1" t="s">
        <v>78</v>
      </c>
      <c r="C130" s="1" t="s">
        <v>180</v>
      </c>
      <c r="D130" s="1" t="s">
        <v>12</v>
      </c>
      <c r="E130" s="6">
        <f>E$6*E120*E$8</f>
        <v>0</v>
      </c>
      <c r="F130" s="6">
        <f t="shared" ref="F130:BQ130" si="96">F$6*F120*F$8</f>
        <v>0</v>
      </c>
      <c r="G130" s="6">
        <f t="shared" si="96"/>
        <v>0</v>
      </c>
      <c r="H130" s="6">
        <f t="shared" si="96"/>
        <v>0</v>
      </c>
      <c r="I130" s="6">
        <f t="shared" si="96"/>
        <v>0</v>
      </c>
      <c r="J130" s="6">
        <f t="shared" si="96"/>
        <v>0</v>
      </c>
      <c r="K130" s="6">
        <f t="shared" si="96"/>
        <v>0</v>
      </c>
      <c r="L130" s="6">
        <f t="shared" si="96"/>
        <v>0</v>
      </c>
      <c r="M130" s="6">
        <f t="shared" si="96"/>
        <v>0</v>
      </c>
      <c r="N130" s="6">
        <f t="shared" si="96"/>
        <v>0</v>
      </c>
      <c r="O130" s="6">
        <f t="shared" si="96"/>
        <v>0</v>
      </c>
      <c r="P130" s="6">
        <f t="shared" si="96"/>
        <v>0</v>
      </c>
      <c r="Q130" s="6">
        <f t="shared" si="96"/>
        <v>0</v>
      </c>
      <c r="R130" s="6">
        <f t="shared" si="96"/>
        <v>0</v>
      </c>
      <c r="S130" s="6">
        <f t="shared" si="96"/>
        <v>0</v>
      </c>
      <c r="T130" s="6">
        <f t="shared" si="96"/>
        <v>0</v>
      </c>
      <c r="U130" s="6">
        <f t="shared" si="96"/>
        <v>0</v>
      </c>
      <c r="V130" s="6">
        <f t="shared" si="96"/>
        <v>0</v>
      </c>
      <c r="W130" s="6">
        <f t="shared" si="96"/>
        <v>0</v>
      </c>
      <c r="X130" s="6">
        <f t="shared" si="96"/>
        <v>0</v>
      </c>
      <c r="Y130" s="6">
        <f t="shared" si="96"/>
        <v>0</v>
      </c>
      <c r="Z130" s="6">
        <f t="shared" si="96"/>
        <v>0</v>
      </c>
      <c r="AA130" s="6">
        <f t="shared" si="96"/>
        <v>0</v>
      </c>
      <c r="AB130" s="6">
        <f t="shared" si="96"/>
        <v>0</v>
      </c>
      <c r="AC130" s="6">
        <f t="shared" si="96"/>
        <v>0</v>
      </c>
      <c r="AD130" s="6">
        <f t="shared" si="96"/>
        <v>0</v>
      </c>
      <c r="AE130" s="6">
        <f t="shared" si="96"/>
        <v>0</v>
      </c>
      <c r="AF130" s="6">
        <f t="shared" si="96"/>
        <v>0</v>
      </c>
      <c r="AG130" s="6">
        <f t="shared" si="96"/>
        <v>0</v>
      </c>
      <c r="AH130" s="6">
        <f t="shared" si="96"/>
        <v>0</v>
      </c>
      <c r="AI130" s="6">
        <f t="shared" si="96"/>
        <v>0</v>
      </c>
      <c r="AJ130" s="6">
        <f t="shared" si="96"/>
        <v>0</v>
      </c>
      <c r="AK130" s="6">
        <f t="shared" si="96"/>
        <v>0</v>
      </c>
      <c r="AL130" s="6">
        <f t="shared" si="96"/>
        <v>0</v>
      </c>
      <c r="AM130" s="6">
        <f t="shared" si="96"/>
        <v>0</v>
      </c>
      <c r="AN130" s="6">
        <f t="shared" si="96"/>
        <v>0</v>
      </c>
      <c r="AO130" s="6">
        <f t="shared" si="96"/>
        <v>0</v>
      </c>
      <c r="AP130" s="6">
        <f t="shared" si="96"/>
        <v>0</v>
      </c>
      <c r="AQ130" s="6">
        <f t="shared" si="96"/>
        <v>0</v>
      </c>
      <c r="AR130" s="6">
        <f t="shared" si="96"/>
        <v>0</v>
      </c>
      <c r="AS130" s="6">
        <f t="shared" si="96"/>
        <v>0</v>
      </c>
      <c r="AT130" s="6">
        <f t="shared" si="96"/>
        <v>0</v>
      </c>
      <c r="AU130" s="6">
        <f t="shared" si="96"/>
        <v>0</v>
      </c>
      <c r="AV130" s="6">
        <f t="shared" si="96"/>
        <v>0</v>
      </c>
      <c r="AW130" s="6">
        <f t="shared" si="96"/>
        <v>0</v>
      </c>
      <c r="AX130" s="6">
        <f t="shared" si="96"/>
        <v>0</v>
      </c>
      <c r="AY130" s="6">
        <f t="shared" si="96"/>
        <v>0</v>
      </c>
      <c r="AZ130" s="6">
        <f t="shared" si="96"/>
        <v>0</v>
      </c>
      <c r="BA130" s="6">
        <f t="shared" si="96"/>
        <v>0</v>
      </c>
      <c r="BB130" s="6">
        <f t="shared" si="96"/>
        <v>0</v>
      </c>
      <c r="BC130" s="6">
        <f t="shared" si="96"/>
        <v>0</v>
      </c>
      <c r="BD130" s="6">
        <f t="shared" si="96"/>
        <v>0</v>
      </c>
      <c r="BE130" s="6">
        <f t="shared" si="96"/>
        <v>0</v>
      </c>
      <c r="BF130" s="6">
        <f t="shared" si="96"/>
        <v>0</v>
      </c>
      <c r="BG130" s="6">
        <f t="shared" si="96"/>
        <v>0</v>
      </c>
      <c r="BH130" s="6">
        <f t="shared" si="96"/>
        <v>0</v>
      </c>
      <c r="BI130" s="6">
        <f t="shared" si="96"/>
        <v>0</v>
      </c>
      <c r="BJ130" s="6">
        <f t="shared" si="96"/>
        <v>0</v>
      </c>
      <c r="BK130" s="6">
        <f t="shared" si="96"/>
        <v>0</v>
      </c>
      <c r="BL130" s="6">
        <f t="shared" si="96"/>
        <v>0</v>
      </c>
      <c r="BM130" s="6">
        <f t="shared" si="96"/>
        <v>0</v>
      </c>
      <c r="BN130" s="6">
        <f t="shared" si="96"/>
        <v>0</v>
      </c>
      <c r="BO130" s="6">
        <f t="shared" si="96"/>
        <v>0</v>
      </c>
      <c r="BP130" s="6">
        <f t="shared" si="96"/>
        <v>0</v>
      </c>
      <c r="BQ130" s="6">
        <f t="shared" si="96"/>
        <v>0</v>
      </c>
      <c r="BR130" s="6">
        <f t="shared" ref="BR130:DA130" si="97">BR$6*BR120*BR$8</f>
        <v>0</v>
      </c>
      <c r="BS130" s="6">
        <f t="shared" si="97"/>
        <v>0</v>
      </c>
      <c r="BT130" s="6">
        <f t="shared" si="97"/>
        <v>0</v>
      </c>
      <c r="BU130" s="6">
        <f t="shared" si="97"/>
        <v>0</v>
      </c>
      <c r="BV130" s="6">
        <f t="shared" si="97"/>
        <v>0</v>
      </c>
      <c r="BW130" s="6">
        <f t="shared" si="97"/>
        <v>0</v>
      </c>
      <c r="BX130" s="6">
        <f t="shared" si="97"/>
        <v>0</v>
      </c>
      <c r="BY130" s="6">
        <f t="shared" si="97"/>
        <v>0</v>
      </c>
      <c r="BZ130" s="6">
        <f t="shared" si="97"/>
        <v>0</v>
      </c>
      <c r="CA130" s="6">
        <f t="shared" si="97"/>
        <v>0</v>
      </c>
      <c r="CB130" s="6">
        <f t="shared" si="97"/>
        <v>0</v>
      </c>
      <c r="CC130" s="6">
        <f t="shared" si="97"/>
        <v>0</v>
      </c>
      <c r="CD130" s="6">
        <f t="shared" si="97"/>
        <v>0</v>
      </c>
      <c r="CE130" s="6">
        <f t="shared" si="97"/>
        <v>0</v>
      </c>
      <c r="CF130" s="6">
        <f t="shared" si="97"/>
        <v>0</v>
      </c>
      <c r="CG130" s="6">
        <f t="shared" si="97"/>
        <v>0</v>
      </c>
      <c r="CH130" s="6">
        <f t="shared" si="97"/>
        <v>0</v>
      </c>
      <c r="CI130" s="6">
        <f t="shared" si="97"/>
        <v>0</v>
      </c>
      <c r="CJ130" s="6">
        <f t="shared" si="97"/>
        <v>0</v>
      </c>
      <c r="CK130" s="6">
        <f t="shared" si="97"/>
        <v>0</v>
      </c>
      <c r="CL130" s="6">
        <f t="shared" si="97"/>
        <v>0</v>
      </c>
      <c r="CM130" s="6">
        <f t="shared" si="97"/>
        <v>0</v>
      </c>
      <c r="CN130" s="6">
        <f t="shared" si="97"/>
        <v>0</v>
      </c>
      <c r="CO130" s="6">
        <f t="shared" si="97"/>
        <v>0</v>
      </c>
      <c r="CP130" s="6">
        <f t="shared" si="97"/>
        <v>0</v>
      </c>
      <c r="CQ130" s="6">
        <f t="shared" si="97"/>
        <v>0</v>
      </c>
      <c r="CR130" s="6">
        <f t="shared" si="97"/>
        <v>0</v>
      </c>
      <c r="CS130" s="6">
        <f t="shared" si="97"/>
        <v>0</v>
      </c>
      <c r="CT130" s="6">
        <f t="shared" si="97"/>
        <v>0</v>
      </c>
      <c r="CU130" s="6">
        <f t="shared" si="97"/>
        <v>0</v>
      </c>
      <c r="CV130" s="6">
        <f t="shared" si="97"/>
        <v>0</v>
      </c>
      <c r="CW130" s="6">
        <f t="shared" si="97"/>
        <v>0</v>
      </c>
      <c r="CX130" s="6">
        <f t="shared" si="97"/>
        <v>0</v>
      </c>
      <c r="CY130" s="6">
        <f t="shared" si="97"/>
        <v>0</v>
      </c>
      <c r="CZ130" s="6">
        <f t="shared" si="97"/>
        <v>0</v>
      </c>
      <c r="DA130" s="6">
        <f t="shared" si="97"/>
        <v>0</v>
      </c>
      <c r="DB130" s="1">
        <f t="shared" si="50"/>
        <v>0</v>
      </c>
      <c r="DC130" s="1">
        <f>DB130/4</f>
        <v>0</v>
      </c>
    </row>
    <row r="131" spans="1:107" x14ac:dyDescent="0.3">
      <c r="A131" s="1" t="s">
        <v>8</v>
      </c>
      <c r="B131" s="1" t="s">
        <v>79</v>
      </c>
      <c r="C131" s="1" t="s">
        <v>15</v>
      </c>
      <c r="D131" s="1" t="s">
        <v>71</v>
      </c>
      <c r="E131" s="6">
        <f>'Inmatning och beräkningar'!E131</f>
        <v>0</v>
      </c>
      <c r="F131" s="6">
        <f>'Inmatning och beräkningar'!F131</f>
        <v>0</v>
      </c>
      <c r="G131" s="6">
        <f>'Inmatning och beräkningar'!G131</f>
        <v>0</v>
      </c>
      <c r="H131" s="6">
        <f>'Inmatning och beräkningar'!H131</f>
        <v>0</v>
      </c>
      <c r="I131" s="6">
        <f>'Inmatning och beräkningar'!I131</f>
        <v>0</v>
      </c>
      <c r="J131" s="6">
        <f>'Inmatning och beräkningar'!J131</f>
        <v>0</v>
      </c>
      <c r="K131" s="6">
        <f>'Inmatning och beräkningar'!K131</f>
        <v>0</v>
      </c>
      <c r="L131" s="6">
        <f>'Inmatning och beräkningar'!L131</f>
        <v>0</v>
      </c>
      <c r="M131" s="6">
        <f>'Inmatning och beräkningar'!M131</f>
        <v>0</v>
      </c>
      <c r="N131" s="6">
        <f>'Inmatning och beräkningar'!N131</f>
        <v>0</v>
      </c>
      <c r="O131" s="6">
        <f>'Inmatning och beräkningar'!O131</f>
        <v>0</v>
      </c>
      <c r="P131" s="6">
        <f>'Inmatning och beräkningar'!P131</f>
        <v>0</v>
      </c>
      <c r="Q131" s="6">
        <f>'Inmatning och beräkningar'!Q131</f>
        <v>0</v>
      </c>
      <c r="R131" s="6">
        <f>'Inmatning och beräkningar'!R131</f>
        <v>0</v>
      </c>
      <c r="S131" s="6">
        <f>'Inmatning och beräkningar'!S131</f>
        <v>0</v>
      </c>
      <c r="T131" s="6">
        <f>'Inmatning och beräkningar'!T131</f>
        <v>0</v>
      </c>
      <c r="U131" s="6">
        <f>'Inmatning och beräkningar'!U131</f>
        <v>0</v>
      </c>
      <c r="V131" s="6">
        <f>'Inmatning och beräkningar'!V131</f>
        <v>0</v>
      </c>
      <c r="W131" s="6">
        <f>'Inmatning och beräkningar'!W131</f>
        <v>0</v>
      </c>
      <c r="X131" s="6">
        <f>'Inmatning och beräkningar'!X131</f>
        <v>0</v>
      </c>
      <c r="Y131" s="6">
        <f>'Inmatning och beräkningar'!Y131</f>
        <v>0</v>
      </c>
      <c r="Z131" s="6">
        <f>'Inmatning och beräkningar'!Z131</f>
        <v>0</v>
      </c>
      <c r="AA131" s="6">
        <f>'Inmatning och beräkningar'!AA131</f>
        <v>0</v>
      </c>
      <c r="AB131" s="6">
        <f>'Inmatning och beräkningar'!AB131</f>
        <v>0</v>
      </c>
      <c r="AC131" s="6">
        <f>'Inmatning och beräkningar'!AC131</f>
        <v>0</v>
      </c>
      <c r="AD131" s="6">
        <f>'Inmatning och beräkningar'!AD131</f>
        <v>0</v>
      </c>
      <c r="AE131" s="6">
        <f>'Inmatning och beräkningar'!AE131</f>
        <v>0</v>
      </c>
      <c r="AF131" s="6">
        <f>'Inmatning och beräkningar'!AF131</f>
        <v>0</v>
      </c>
      <c r="AG131" s="6">
        <f>'Inmatning och beräkningar'!AG131</f>
        <v>0</v>
      </c>
      <c r="AH131" s="6">
        <f>'Inmatning och beräkningar'!AH131</f>
        <v>0</v>
      </c>
      <c r="AI131" s="6">
        <f>'Inmatning och beräkningar'!AI131</f>
        <v>0</v>
      </c>
      <c r="AJ131" s="6">
        <f>'Inmatning och beräkningar'!AJ131</f>
        <v>0</v>
      </c>
      <c r="AK131" s="6">
        <f>'Inmatning och beräkningar'!AK131</f>
        <v>0</v>
      </c>
      <c r="AL131" s="6">
        <f>'Inmatning och beräkningar'!AL131</f>
        <v>0</v>
      </c>
      <c r="AM131" s="6">
        <f>'Inmatning och beräkningar'!AM131</f>
        <v>0</v>
      </c>
      <c r="AN131" s="6">
        <f>'Inmatning och beräkningar'!AN131</f>
        <v>0</v>
      </c>
      <c r="AO131" s="6">
        <f>'Inmatning och beräkningar'!AO131</f>
        <v>0</v>
      </c>
      <c r="AP131" s="6">
        <f>'Inmatning och beräkningar'!AP131</f>
        <v>0</v>
      </c>
      <c r="AQ131" s="6">
        <f>'Inmatning och beräkningar'!AQ131</f>
        <v>0</v>
      </c>
      <c r="AR131" s="6">
        <f>'Inmatning och beräkningar'!AR131</f>
        <v>0</v>
      </c>
      <c r="AS131" s="6">
        <f>'Inmatning och beräkningar'!AS131</f>
        <v>0</v>
      </c>
      <c r="AT131" s="6">
        <f>'Inmatning och beräkningar'!AT131</f>
        <v>0</v>
      </c>
      <c r="AU131" s="6">
        <f>'Inmatning och beräkningar'!AU131</f>
        <v>0</v>
      </c>
      <c r="AV131" s="6">
        <f>'Inmatning och beräkningar'!AV131</f>
        <v>0</v>
      </c>
      <c r="AW131" s="6">
        <f>'Inmatning och beräkningar'!AW131</f>
        <v>0</v>
      </c>
      <c r="AX131" s="6">
        <f>'Inmatning och beräkningar'!AX131</f>
        <v>0</v>
      </c>
      <c r="AY131" s="6">
        <f>'Inmatning och beräkningar'!AY131</f>
        <v>0</v>
      </c>
      <c r="AZ131" s="6">
        <f>'Inmatning och beräkningar'!AZ131</f>
        <v>0</v>
      </c>
      <c r="BA131" s="6">
        <f>'Inmatning och beräkningar'!BA131</f>
        <v>0</v>
      </c>
      <c r="BB131" s="6">
        <f>'Inmatning och beräkningar'!BB131</f>
        <v>0</v>
      </c>
      <c r="BC131" s="6">
        <f>'Inmatning och beräkningar'!BC131</f>
        <v>0</v>
      </c>
      <c r="BD131" s="6">
        <f>'Inmatning och beräkningar'!BD131</f>
        <v>0</v>
      </c>
      <c r="BE131" s="6">
        <f>'Inmatning och beräkningar'!BE131</f>
        <v>0</v>
      </c>
      <c r="BF131" s="6">
        <f>'Inmatning och beräkningar'!BF131</f>
        <v>0</v>
      </c>
      <c r="BG131" s="6">
        <f>'Inmatning och beräkningar'!BG131</f>
        <v>0</v>
      </c>
      <c r="BH131" s="6">
        <f>'Inmatning och beräkningar'!BH131</f>
        <v>0</v>
      </c>
      <c r="BI131" s="6">
        <f>'Inmatning och beräkningar'!BI131</f>
        <v>0</v>
      </c>
      <c r="BJ131" s="6">
        <f>'Inmatning och beräkningar'!BJ131</f>
        <v>0</v>
      </c>
      <c r="BK131" s="6">
        <f>'Inmatning och beräkningar'!BK131</f>
        <v>0</v>
      </c>
      <c r="BL131" s="6">
        <f>'Inmatning och beräkningar'!BL131</f>
        <v>0</v>
      </c>
      <c r="BM131" s="6">
        <f>'Inmatning och beräkningar'!BM131</f>
        <v>0</v>
      </c>
      <c r="BN131" s="6">
        <f>'Inmatning och beräkningar'!BN131</f>
        <v>0</v>
      </c>
      <c r="BO131" s="6">
        <f>'Inmatning och beräkningar'!BO131</f>
        <v>0</v>
      </c>
      <c r="BP131" s="6">
        <f>'Inmatning och beräkningar'!BP131</f>
        <v>0</v>
      </c>
      <c r="BQ131" s="6">
        <f>'Inmatning och beräkningar'!BQ131</f>
        <v>0</v>
      </c>
      <c r="BR131" s="6">
        <f>'Inmatning och beräkningar'!BR131</f>
        <v>0</v>
      </c>
      <c r="BS131" s="6">
        <f>'Inmatning och beräkningar'!BS131</f>
        <v>0</v>
      </c>
      <c r="BT131" s="6">
        <f>'Inmatning och beräkningar'!BT131</f>
        <v>0</v>
      </c>
      <c r="BU131" s="6">
        <f>'Inmatning och beräkningar'!BU131</f>
        <v>0</v>
      </c>
      <c r="BV131" s="6">
        <f>'Inmatning och beräkningar'!BV131</f>
        <v>0</v>
      </c>
      <c r="BW131" s="6">
        <f>'Inmatning och beräkningar'!BW131</f>
        <v>0</v>
      </c>
      <c r="BX131" s="6">
        <f>'Inmatning och beräkningar'!BX131</f>
        <v>0</v>
      </c>
      <c r="BY131" s="6">
        <f>'Inmatning och beräkningar'!BY131</f>
        <v>0</v>
      </c>
      <c r="BZ131" s="6">
        <f>'Inmatning och beräkningar'!BZ131</f>
        <v>0</v>
      </c>
      <c r="CA131" s="6">
        <f>'Inmatning och beräkningar'!CA131</f>
        <v>0</v>
      </c>
      <c r="CB131" s="6">
        <f>'Inmatning och beräkningar'!CB131</f>
        <v>0</v>
      </c>
      <c r="CC131" s="6">
        <f>'Inmatning och beräkningar'!CC131</f>
        <v>0</v>
      </c>
      <c r="CD131" s="6">
        <f>'Inmatning och beräkningar'!CD131</f>
        <v>0</v>
      </c>
      <c r="CE131" s="6">
        <f>'Inmatning och beräkningar'!CE131</f>
        <v>0</v>
      </c>
      <c r="CF131" s="6">
        <f>'Inmatning och beräkningar'!CF131</f>
        <v>0</v>
      </c>
      <c r="CG131" s="6">
        <f>'Inmatning och beräkningar'!CG131</f>
        <v>0</v>
      </c>
      <c r="CH131" s="6">
        <f>'Inmatning och beräkningar'!CH131</f>
        <v>0</v>
      </c>
      <c r="CI131" s="6">
        <f>'Inmatning och beräkningar'!CI131</f>
        <v>0</v>
      </c>
      <c r="CJ131" s="6">
        <f>'Inmatning och beräkningar'!CJ131</f>
        <v>0</v>
      </c>
      <c r="CK131" s="6">
        <f>'Inmatning och beräkningar'!CK131</f>
        <v>0</v>
      </c>
      <c r="CL131" s="6">
        <f>'Inmatning och beräkningar'!CL131</f>
        <v>0</v>
      </c>
      <c r="CM131" s="6">
        <f>'Inmatning och beräkningar'!CM131</f>
        <v>0</v>
      </c>
      <c r="CN131" s="6">
        <f>'Inmatning och beräkningar'!CN131</f>
        <v>0</v>
      </c>
      <c r="CO131" s="6">
        <f>'Inmatning och beräkningar'!CO131</f>
        <v>0</v>
      </c>
      <c r="CP131" s="6">
        <f>'Inmatning och beräkningar'!CP131</f>
        <v>0</v>
      </c>
      <c r="CQ131" s="6">
        <f>'Inmatning och beräkningar'!CQ131</f>
        <v>0</v>
      </c>
      <c r="CR131" s="6">
        <f>'Inmatning och beräkningar'!CR131</f>
        <v>0</v>
      </c>
      <c r="CS131" s="6">
        <f>'Inmatning och beräkningar'!CS131</f>
        <v>0</v>
      </c>
      <c r="CT131" s="6">
        <f>'Inmatning och beräkningar'!CT131</f>
        <v>0</v>
      </c>
      <c r="CU131" s="6">
        <f>'Inmatning och beräkningar'!CU131</f>
        <v>0</v>
      </c>
      <c r="CV131" s="6">
        <f>'Inmatning och beräkningar'!CV131</f>
        <v>0</v>
      </c>
      <c r="CW131" s="6">
        <f>'Inmatning och beräkningar'!CW131</f>
        <v>0</v>
      </c>
      <c r="CX131" s="6">
        <f>'Inmatning och beräkningar'!CX131</f>
        <v>0</v>
      </c>
      <c r="CY131" s="6">
        <f>'Inmatning och beräkningar'!CY131</f>
        <v>0</v>
      </c>
      <c r="CZ131" s="6">
        <f>'Inmatning och beräkningar'!CZ131</f>
        <v>0</v>
      </c>
      <c r="DA131" s="6">
        <f>'Inmatning och beräkningar'!DA131</f>
        <v>0</v>
      </c>
      <c r="DB131" s="1">
        <f t="shared" si="50"/>
        <v>0</v>
      </c>
      <c r="DC131" s="1">
        <f t="shared" ref="DC131:DC135" si="98">DB131</f>
        <v>0</v>
      </c>
    </row>
    <row r="132" spans="1:107" x14ac:dyDescent="0.3">
      <c r="A132" s="1" t="s">
        <v>8</v>
      </c>
      <c r="B132" s="1" t="s">
        <v>79</v>
      </c>
      <c r="C132" s="1" t="s">
        <v>15</v>
      </c>
      <c r="D132" s="1" t="s">
        <v>10</v>
      </c>
      <c r="E132" s="6">
        <f>'Inmatning och beräkningar'!E132</f>
        <v>0</v>
      </c>
      <c r="F132" s="6">
        <f>'Inmatning och beräkningar'!F132</f>
        <v>0</v>
      </c>
      <c r="G132" s="6">
        <f>'Inmatning och beräkningar'!G132</f>
        <v>0</v>
      </c>
      <c r="H132" s="6">
        <f>'Inmatning och beräkningar'!H132</f>
        <v>0</v>
      </c>
      <c r="I132" s="6">
        <f>'Inmatning och beräkningar'!I132</f>
        <v>0</v>
      </c>
      <c r="J132" s="6">
        <f>'Inmatning och beräkningar'!J132</f>
        <v>0</v>
      </c>
      <c r="K132" s="6">
        <f>'Inmatning och beräkningar'!K132</f>
        <v>0</v>
      </c>
      <c r="L132" s="6">
        <f>'Inmatning och beräkningar'!L132</f>
        <v>0</v>
      </c>
      <c r="M132" s="6">
        <f>'Inmatning och beräkningar'!M132</f>
        <v>0</v>
      </c>
      <c r="N132" s="6">
        <f>'Inmatning och beräkningar'!N132</f>
        <v>0</v>
      </c>
      <c r="O132" s="6">
        <f>'Inmatning och beräkningar'!O132</f>
        <v>0</v>
      </c>
      <c r="P132" s="6">
        <f>'Inmatning och beräkningar'!P132</f>
        <v>0</v>
      </c>
      <c r="Q132" s="6">
        <f>'Inmatning och beräkningar'!Q132</f>
        <v>0</v>
      </c>
      <c r="R132" s="6">
        <f>'Inmatning och beräkningar'!R132</f>
        <v>0</v>
      </c>
      <c r="S132" s="6">
        <f>'Inmatning och beräkningar'!S132</f>
        <v>0</v>
      </c>
      <c r="T132" s="6">
        <f>'Inmatning och beräkningar'!T132</f>
        <v>0</v>
      </c>
      <c r="U132" s="6">
        <f>'Inmatning och beräkningar'!U132</f>
        <v>0</v>
      </c>
      <c r="V132" s="6">
        <f>'Inmatning och beräkningar'!V132</f>
        <v>0</v>
      </c>
      <c r="W132" s="6">
        <f>'Inmatning och beräkningar'!W132</f>
        <v>0</v>
      </c>
      <c r="X132" s="6">
        <f>'Inmatning och beräkningar'!X132</f>
        <v>0</v>
      </c>
      <c r="Y132" s="6">
        <f>'Inmatning och beräkningar'!Y132</f>
        <v>0</v>
      </c>
      <c r="Z132" s="6">
        <f>'Inmatning och beräkningar'!Z132</f>
        <v>0</v>
      </c>
      <c r="AA132" s="6">
        <f>'Inmatning och beräkningar'!AA132</f>
        <v>0</v>
      </c>
      <c r="AB132" s="6">
        <f>'Inmatning och beräkningar'!AB132</f>
        <v>0</v>
      </c>
      <c r="AC132" s="6">
        <f>'Inmatning och beräkningar'!AC132</f>
        <v>0</v>
      </c>
      <c r="AD132" s="6">
        <f>'Inmatning och beräkningar'!AD132</f>
        <v>0</v>
      </c>
      <c r="AE132" s="6">
        <f>'Inmatning och beräkningar'!AE132</f>
        <v>0</v>
      </c>
      <c r="AF132" s="6">
        <f>'Inmatning och beräkningar'!AF132</f>
        <v>0</v>
      </c>
      <c r="AG132" s="6">
        <f>'Inmatning och beräkningar'!AG132</f>
        <v>0</v>
      </c>
      <c r="AH132" s="6">
        <f>'Inmatning och beräkningar'!AH132</f>
        <v>0</v>
      </c>
      <c r="AI132" s="6">
        <f>'Inmatning och beräkningar'!AI132</f>
        <v>0</v>
      </c>
      <c r="AJ132" s="6">
        <f>'Inmatning och beräkningar'!AJ132</f>
        <v>0</v>
      </c>
      <c r="AK132" s="6">
        <f>'Inmatning och beräkningar'!AK132</f>
        <v>0</v>
      </c>
      <c r="AL132" s="6">
        <f>'Inmatning och beräkningar'!AL132</f>
        <v>0</v>
      </c>
      <c r="AM132" s="6">
        <f>'Inmatning och beräkningar'!AM132</f>
        <v>0</v>
      </c>
      <c r="AN132" s="6">
        <f>'Inmatning och beräkningar'!AN132</f>
        <v>0</v>
      </c>
      <c r="AO132" s="6">
        <f>'Inmatning och beräkningar'!AO132</f>
        <v>0</v>
      </c>
      <c r="AP132" s="6">
        <f>'Inmatning och beräkningar'!AP132</f>
        <v>0</v>
      </c>
      <c r="AQ132" s="6">
        <f>'Inmatning och beräkningar'!AQ132</f>
        <v>0</v>
      </c>
      <c r="AR132" s="6">
        <f>'Inmatning och beräkningar'!AR132</f>
        <v>0</v>
      </c>
      <c r="AS132" s="6">
        <f>'Inmatning och beräkningar'!AS132</f>
        <v>0</v>
      </c>
      <c r="AT132" s="6">
        <f>'Inmatning och beräkningar'!AT132</f>
        <v>0</v>
      </c>
      <c r="AU132" s="6">
        <f>'Inmatning och beräkningar'!AU132</f>
        <v>0</v>
      </c>
      <c r="AV132" s="6">
        <f>'Inmatning och beräkningar'!AV132</f>
        <v>0</v>
      </c>
      <c r="AW132" s="6">
        <f>'Inmatning och beräkningar'!AW132</f>
        <v>0</v>
      </c>
      <c r="AX132" s="6">
        <f>'Inmatning och beräkningar'!AX132</f>
        <v>0</v>
      </c>
      <c r="AY132" s="6">
        <f>'Inmatning och beräkningar'!AY132</f>
        <v>0</v>
      </c>
      <c r="AZ132" s="6">
        <f>'Inmatning och beräkningar'!AZ132</f>
        <v>0</v>
      </c>
      <c r="BA132" s="6">
        <f>'Inmatning och beräkningar'!BA132</f>
        <v>0</v>
      </c>
      <c r="BB132" s="6">
        <f>'Inmatning och beräkningar'!BB132</f>
        <v>0</v>
      </c>
      <c r="BC132" s="6">
        <f>'Inmatning och beräkningar'!BC132</f>
        <v>0</v>
      </c>
      <c r="BD132" s="6">
        <f>'Inmatning och beräkningar'!BD132</f>
        <v>0</v>
      </c>
      <c r="BE132" s="6">
        <f>'Inmatning och beräkningar'!BE132</f>
        <v>0</v>
      </c>
      <c r="BF132" s="6">
        <f>'Inmatning och beräkningar'!BF132</f>
        <v>0</v>
      </c>
      <c r="BG132" s="6">
        <f>'Inmatning och beräkningar'!BG132</f>
        <v>0</v>
      </c>
      <c r="BH132" s="6">
        <f>'Inmatning och beräkningar'!BH132</f>
        <v>0</v>
      </c>
      <c r="BI132" s="6">
        <f>'Inmatning och beräkningar'!BI132</f>
        <v>0</v>
      </c>
      <c r="BJ132" s="6">
        <f>'Inmatning och beräkningar'!BJ132</f>
        <v>0</v>
      </c>
      <c r="BK132" s="6">
        <f>'Inmatning och beräkningar'!BK132</f>
        <v>0</v>
      </c>
      <c r="BL132" s="6">
        <f>'Inmatning och beräkningar'!BL132</f>
        <v>0</v>
      </c>
      <c r="BM132" s="6">
        <f>'Inmatning och beräkningar'!BM132</f>
        <v>0</v>
      </c>
      <c r="BN132" s="6">
        <f>'Inmatning och beräkningar'!BN132</f>
        <v>0</v>
      </c>
      <c r="BO132" s="6">
        <f>'Inmatning och beräkningar'!BO132</f>
        <v>0</v>
      </c>
      <c r="BP132" s="6">
        <f>'Inmatning och beräkningar'!BP132</f>
        <v>0</v>
      </c>
      <c r="BQ132" s="6">
        <f>'Inmatning och beräkningar'!BQ132</f>
        <v>0</v>
      </c>
      <c r="BR132" s="6">
        <f>'Inmatning och beräkningar'!BR132</f>
        <v>0</v>
      </c>
      <c r="BS132" s="6">
        <f>'Inmatning och beräkningar'!BS132</f>
        <v>0</v>
      </c>
      <c r="BT132" s="6">
        <f>'Inmatning och beräkningar'!BT132</f>
        <v>0</v>
      </c>
      <c r="BU132" s="6">
        <f>'Inmatning och beräkningar'!BU132</f>
        <v>0</v>
      </c>
      <c r="BV132" s="6">
        <f>'Inmatning och beräkningar'!BV132</f>
        <v>0</v>
      </c>
      <c r="BW132" s="6">
        <f>'Inmatning och beräkningar'!BW132</f>
        <v>0</v>
      </c>
      <c r="BX132" s="6">
        <f>'Inmatning och beräkningar'!BX132</f>
        <v>0</v>
      </c>
      <c r="BY132" s="6">
        <f>'Inmatning och beräkningar'!BY132</f>
        <v>0</v>
      </c>
      <c r="BZ132" s="6">
        <f>'Inmatning och beräkningar'!BZ132</f>
        <v>0</v>
      </c>
      <c r="CA132" s="6">
        <f>'Inmatning och beräkningar'!CA132</f>
        <v>0</v>
      </c>
      <c r="CB132" s="6">
        <f>'Inmatning och beräkningar'!CB132</f>
        <v>0</v>
      </c>
      <c r="CC132" s="6">
        <f>'Inmatning och beräkningar'!CC132</f>
        <v>0</v>
      </c>
      <c r="CD132" s="6">
        <f>'Inmatning och beräkningar'!CD132</f>
        <v>0</v>
      </c>
      <c r="CE132" s="6">
        <f>'Inmatning och beräkningar'!CE132</f>
        <v>0</v>
      </c>
      <c r="CF132" s="6">
        <f>'Inmatning och beräkningar'!CF132</f>
        <v>0</v>
      </c>
      <c r="CG132" s="6">
        <f>'Inmatning och beräkningar'!CG132</f>
        <v>0</v>
      </c>
      <c r="CH132" s="6">
        <f>'Inmatning och beräkningar'!CH132</f>
        <v>0</v>
      </c>
      <c r="CI132" s="6">
        <f>'Inmatning och beräkningar'!CI132</f>
        <v>0</v>
      </c>
      <c r="CJ132" s="6">
        <f>'Inmatning och beräkningar'!CJ132</f>
        <v>0</v>
      </c>
      <c r="CK132" s="6">
        <f>'Inmatning och beräkningar'!CK132</f>
        <v>0</v>
      </c>
      <c r="CL132" s="6">
        <f>'Inmatning och beräkningar'!CL132</f>
        <v>0</v>
      </c>
      <c r="CM132" s="6">
        <f>'Inmatning och beräkningar'!CM132</f>
        <v>0</v>
      </c>
      <c r="CN132" s="6">
        <f>'Inmatning och beräkningar'!CN132</f>
        <v>0</v>
      </c>
      <c r="CO132" s="6">
        <f>'Inmatning och beräkningar'!CO132</f>
        <v>0</v>
      </c>
      <c r="CP132" s="6">
        <f>'Inmatning och beräkningar'!CP132</f>
        <v>0</v>
      </c>
      <c r="CQ132" s="6">
        <f>'Inmatning och beräkningar'!CQ132</f>
        <v>0</v>
      </c>
      <c r="CR132" s="6">
        <f>'Inmatning och beräkningar'!CR132</f>
        <v>0</v>
      </c>
      <c r="CS132" s="6">
        <f>'Inmatning och beräkningar'!CS132</f>
        <v>0</v>
      </c>
      <c r="CT132" s="6">
        <f>'Inmatning och beräkningar'!CT132</f>
        <v>0</v>
      </c>
      <c r="CU132" s="6">
        <f>'Inmatning och beräkningar'!CU132</f>
        <v>0</v>
      </c>
      <c r="CV132" s="6">
        <f>'Inmatning och beräkningar'!CV132</f>
        <v>0</v>
      </c>
      <c r="CW132" s="6">
        <f>'Inmatning och beräkningar'!CW132</f>
        <v>0</v>
      </c>
      <c r="CX132" s="6">
        <f>'Inmatning och beräkningar'!CX132</f>
        <v>0</v>
      </c>
      <c r="CY132" s="6">
        <f>'Inmatning och beräkningar'!CY132</f>
        <v>0</v>
      </c>
      <c r="CZ132" s="6">
        <f>'Inmatning och beräkningar'!CZ132</f>
        <v>0</v>
      </c>
      <c r="DA132" s="6">
        <f>'Inmatning och beräkningar'!DA132</f>
        <v>0</v>
      </c>
      <c r="DB132" s="1">
        <f t="shared" si="50"/>
        <v>0</v>
      </c>
      <c r="DC132" s="1">
        <f t="shared" si="98"/>
        <v>0</v>
      </c>
    </row>
    <row r="133" spans="1:107" x14ac:dyDescent="0.3">
      <c r="A133" s="1" t="s">
        <v>8</v>
      </c>
      <c r="B133" s="1" t="s">
        <v>79</v>
      </c>
      <c r="C133" s="1" t="s">
        <v>15</v>
      </c>
      <c r="D133" s="1" t="s">
        <v>120</v>
      </c>
      <c r="E133" s="6">
        <f>'Inmatning och beräkningar'!E133</f>
        <v>0</v>
      </c>
      <c r="F133" s="6">
        <f>'Inmatning och beräkningar'!F133</f>
        <v>0</v>
      </c>
      <c r="G133" s="6">
        <f>'Inmatning och beräkningar'!G133</f>
        <v>0</v>
      </c>
      <c r="H133" s="6">
        <f>'Inmatning och beräkningar'!H133</f>
        <v>0</v>
      </c>
      <c r="I133" s="6">
        <f>'Inmatning och beräkningar'!I133</f>
        <v>0</v>
      </c>
      <c r="J133" s="6">
        <f>'Inmatning och beräkningar'!J133</f>
        <v>0</v>
      </c>
      <c r="K133" s="6">
        <f>'Inmatning och beräkningar'!K133</f>
        <v>0</v>
      </c>
      <c r="L133" s="6">
        <f>'Inmatning och beräkningar'!L133</f>
        <v>0</v>
      </c>
      <c r="M133" s="6">
        <f>'Inmatning och beräkningar'!M133</f>
        <v>0</v>
      </c>
      <c r="N133" s="6">
        <f>'Inmatning och beräkningar'!N133</f>
        <v>0</v>
      </c>
      <c r="O133" s="6">
        <f>'Inmatning och beräkningar'!O133</f>
        <v>0</v>
      </c>
      <c r="P133" s="6">
        <f>'Inmatning och beräkningar'!P133</f>
        <v>0</v>
      </c>
      <c r="Q133" s="6">
        <f>'Inmatning och beräkningar'!Q133</f>
        <v>0</v>
      </c>
      <c r="R133" s="6">
        <f>'Inmatning och beräkningar'!R133</f>
        <v>0</v>
      </c>
      <c r="S133" s="6">
        <f>'Inmatning och beräkningar'!S133</f>
        <v>0</v>
      </c>
      <c r="T133" s="6">
        <f>'Inmatning och beräkningar'!T133</f>
        <v>0</v>
      </c>
      <c r="U133" s="6">
        <f>'Inmatning och beräkningar'!U133</f>
        <v>0</v>
      </c>
      <c r="V133" s="6">
        <f>'Inmatning och beräkningar'!V133</f>
        <v>0</v>
      </c>
      <c r="W133" s="6">
        <f>'Inmatning och beräkningar'!W133</f>
        <v>0</v>
      </c>
      <c r="X133" s="6">
        <f>'Inmatning och beräkningar'!X133</f>
        <v>0</v>
      </c>
      <c r="Y133" s="6">
        <f>'Inmatning och beräkningar'!Y133</f>
        <v>0</v>
      </c>
      <c r="Z133" s="6">
        <f>'Inmatning och beräkningar'!Z133</f>
        <v>0</v>
      </c>
      <c r="AA133" s="6">
        <f>'Inmatning och beräkningar'!AA133</f>
        <v>0</v>
      </c>
      <c r="AB133" s="6">
        <f>'Inmatning och beräkningar'!AB133</f>
        <v>0</v>
      </c>
      <c r="AC133" s="6">
        <f>'Inmatning och beräkningar'!AC133</f>
        <v>0</v>
      </c>
      <c r="AD133" s="6">
        <f>'Inmatning och beräkningar'!AD133</f>
        <v>0</v>
      </c>
      <c r="AE133" s="6">
        <f>'Inmatning och beräkningar'!AE133</f>
        <v>0</v>
      </c>
      <c r="AF133" s="6">
        <f>'Inmatning och beräkningar'!AF133</f>
        <v>0</v>
      </c>
      <c r="AG133" s="6">
        <f>'Inmatning och beräkningar'!AG133</f>
        <v>0</v>
      </c>
      <c r="AH133" s="6">
        <f>'Inmatning och beräkningar'!AH133</f>
        <v>0</v>
      </c>
      <c r="AI133" s="6">
        <f>'Inmatning och beräkningar'!AI133</f>
        <v>0</v>
      </c>
      <c r="AJ133" s="6">
        <f>'Inmatning och beräkningar'!AJ133</f>
        <v>0</v>
      </c>
      <c r="AK133" s="6">
        <f>'Inmatning och beräkningar'!AK133</f>
        <v>0</v>
      </c>
      <c r="AL133" s="6">
        <f>'Inmatning och beräkningar'!AL133</f>
        <v>0</v>
      </c>
      <c r="AM133" s="6">
        <f>'Inmatning och beräkningar'!AM133</f>
        <v>0</v>
      </c>
      <c r="AN133" s="6">
        <f>'Inmatning och beräkningar'!AN133</f>
        <v>0</v>
      </c>
      <c r="AO133" s="6">
        <f>'Inmatning och beräkningar'!AO133</f>
        <v>0</v>
      </c>
      <c r="AP133" s="6">
        <f>'Inmatning och beräkningar'!AP133</f>
        <v>0</v>
      </c>
      <c r="AQ133" s="6">
        <f>'Inmatning och beräkningar'!AQ133</f>
        <v>0</v>
      </c>
      <c r="AR133" s="6">
        <f>'Inmatning och beräkningar'!AR133</f>
        <v>0</v>
      </c>
      <c r="AS133" s="6">
        <f>'Inmatning och beräkningar'!AS133</f>
        <v>0</v>
      </c>
      <c r="AT133" s="6">
        <f>'Inmatning och beräkningar'!AT133</f>
        <v>0</v>
      </c>
      <c r="AU133" s="6">
        <f>'Inmatning och beräkningar'!AU133</f>
        <v>0</v>
      </c>
      <c r="AV133" s="6">
        <f>'Inmatning och beräkningar'!AV133</f>
        <v>0</v>
      </c>
      <c r="AW133" s="6">
        <f>'Inmatning och beräkningar'!AW133</f>
        <v>0</v>
      </c>
      <c r="AX133" s="6">
        <f>'Inmatning och beräkningar'!AX133</f>
        <v>0</v>
      </c>
      <c r="AY133" s="6">
        <f>'Inmatning och beräkningar'!AY133</f>
        <v>0</v>
      </c>
      <c r="AZ133" s="6">
        <f>'Inmatning och beräkningar'!AZ133</f>
        <v>0</v>
      </c>
      <c r="BA133" s="6">
        <f>'Inmatning och beräkningar'!BA133</f>
        <v>0</v>
      </c>
      <c r="BB133" s="6">
        <f>'Inmatning och beräkningar'!BB133</f>
        <v>0</v>
      </c>
      <c r="BC133" s="6">
        <f>'Inmatning och beräkningar'!BC133</f>
        <v>0</v>
      </c>
      <c r="BD133" s="6">
        <f>'Inmatning och beräkningar'!BD133</f>
        <v>0</v>
      </c>
      <c r="BE133" s="6">
        <f>'Inmatning och beräkningar'!BE133</f>
        <v>0</v>
      </c>
      <c r="BF133" s="6">
        <f>'Inmatning och beräkningar'!BF133</f>
        <v>0</v>
      </c>
      <c r="BG133" s="6">
        <f>'Inmatning och beräkningar'!BG133</f>
        <v>0</v>
      </c>
      <c r="BH133" s="6">
        <f>'Inmatning och beräkningar'!BH133</f>
        <v>0</v>
      </c>
      <c r="BI133" s="6">
        <f>'Inmatning och beräkningar'!BI133</f>
        <v>0</v>
      </c>
      <c r="BJ133" s="6">
        <f>'Inmatning och beräkningar'!BJ133</f>
        <v>0</v>
      </c>
      <c r="BK133" s="6">
        <f>'Inmatning och beräkningar'!BK133</f>
        <v>0</v>
      </c>
      <c r="BL133" s="6">
        <f>'Inmatning och beräkningar'!BL133</f>
        <v>0</v>
      </c>
      <c r="BM133" s="6">
        <f>'Inmatning och beräkningar'!BM133</f>
        <v>0</v>
      </c>
      <c r="BN133" s="6">
        <f>'Inmatning och beräkningar'!BN133</f>
        <v>0</v>
      </c>
      <c r="BO133" s="6">
        <f>'Inmatning och beräkningar'!BO133</f>
        <v>0</v>
      </c>
      <c r="BP133" s="6">
        <f>'Inmatning och beräkningar'!BP133</f>
        <v>0</v>
      </c>
      <c r="BQ133" s="6">
        <f>'Inmatning och beräkningar'!BQ133</f>
        <v>0</v>
      </c>
      <c r="BR133" s="6">
        <f>'Inmatning och beräkningar'!BR133</f>
        <v>0</v>
      </c>
      <c r="BS133" s="6">
        <f>'Inmatning och beräkningar'!BS133</f>
        <v>0</v>
      </c>
      <c r="BT133" s="6">
        <f>'Inmatning och beräkningar'!BT133</f>
        <v>0</v>
      </c>
      <c r="BU133" s="6">
        <f>'Inmatning och beräkningar'!BU133</f>
        <v>0</v>
      </c>
      <c r="BV133" s="6">
        <f>'Inmatning och beräkningar'!BV133</f>
        <v>0</v>
      </c>
      <c r="BW133" s="6">
        <f>'Inmatning och beräkningar'!BW133</f>
        <v>0</v>
      </c>
      <c r="BX133" s="6">
        <f>'Inmatning och beräkningar'!BX133</f>
        <v>0</v>
      </c>
      <c r="BY133" s="6">
        <f>'Inmatning och beräkningar'!BY133</f>
        <v>0</v>
      </c>
      <c r="BZ133" s="6">
        <f>'Inmatning och beräkningar'!BZ133</f>
        <v>0</v>
      </c>
      <c r="CA133" s="6">
        <f>'Inmatning och beräkningar'!CA133</f>
        <v>0</v>
      </c>
      <c r="CB133" s="6">
        <f>'Inmatning och beräkningar'!CB133</f>
        <v>0</v>
      </c>
      <c r="CC133" s="6">
        <f>'Inmatning och beräkningar'!CC133</f>
        <v>0</v>
      </c>
      <c r="CD133" s="6">
        <f>'Inmatning och beräkningar'!CD133</f>
        <v>0</v>
      </c>
      <c r="CE133" s="6">
        <f>'Inmatning och beräkningar'!CE133</f>
        <v>0</v>
      </c>
      <c r="CF133" s="6">
        <f>'Inmatning och beräkningar'!CF133</f>
        <v>0</v>
      </c>
      <c r="CG133" s="6">
        <f>'Inmatning och beräkningar'!CG133</f>
        <v>0</v>
      </c>
      <c r="CH133" s="6">
        <f>'Inmatning och beräkningar'!CH133</f>
        <v>0</v>
      </c>
      <c r="CI133" s="6">
        <f>'Inmatning och beräkningar'!CI133</f>
        <v>0</v>
      </c>
      <c r="CJ133" s="6">
        <f>'Inmatning och beräkningar'!CJ133</f>
        <v>0</v>
      </c>
      <c r="CK133" s="6">
        <f>'Inmatning och beräkningar'!CK133</f>
        <v>0</v>
      </c>
      <c r="CL133" s="6">
        <f>'Inmatning och beräkningar'!CL133</f>
        <v>0</v>
      </c>
      <c r="CM133" s="6">
        <f>'Inmatning och beräkningar'!CM133</f>
        <v>0</v>
      </c>
      <c r="CN133" s="6">
        <f>'Inmatning och beräkningar'!CN133</f>
        <v>0</v>
      </c>
      <c r="CO133" s="6">
        <f>'Inmatning och beräkningar'!CO133</f>
        <v>0</v>
      </c>
      <c r="CP133" s="6">
        <f>'Inmatning och beräkningar'!CP133</f>
        <v>0</v>
      </c>
      <c r="CQ133" s="6">
        <f>'Inmatning och beräkningar'!CQ133</f>
        <v>0</v>
      </c>
      <c r="CR133" s="6">
        <f>'Inmatning och beräkningar'!CR133</f>
        <v>0</v>
      </c>
      <c r="CS133" s="6">
        <f>'Inmatning och beräkningar'!CS133</f>
        <v>0</v>
      </c>
      <c r="CT133" s="6">
        <f>'Inmatning och beräkningar'!CT133</f>
        <v>0</v>
      </c>
      <c r="CU133" s="6">
        <f>'Inmatning och beräkningar'!CU133</f>
        <v>0</v>
      </c>
      <c r="CV133" s="6">
        <f>'Inmatning och beräkningar'!CV133</f>
        <v>0</v>
      </c>
      <c r="CW133" s="6">
        <f>'Inmatning och beräkningar'!CW133</f>
        <v>0</v>
      </c>
      <c r="CX133" s="6">
        <f>'Inmatning och beräkningar'!CX133</f>
        <v>0</v>
      </c>
      <c r="CY133" s="6">
        <f>'Inmatning och beräkningar'!CY133</f>
        <v>0</v>
      </c>
      <c r="CZ133" s="6">
        <f>'Inmatning och beräkningar'!CZ133</f>
        <v>0</v>
      </c>
      <c r="DA133" s="6">
        <f>'Inmatning och beräkningar'!DA133</f>
        <v>0</v>
      </c>
      <c r="DB133" s="1">
        <f t="shared" si="50"/>
        <v>0</v>
      </c>
      <c r="DC133" s="1">
        <f t="shared" si="98"/>
        <v>0</v>
      </c>
    </row>
    <row r="134" spans="1:107" x14ac:dyDescent="0.3">
      <c r="A134" s="1" t="s">
        <v>8</v>
      </c>
      <c r="B134" s="1" t="s">
        <v>79</v>
      </c>
      <c r="C134" s="1" t="s">
        <v>15</v>
      </c>
      <c r="D134" s="1" t="s">
        <v>11</v>
      </c>
      <c r="E134" s="6">
        <f>'Inmatning och beräkningar'!E134</f>
        <v>0</v>
      </c>
      <c r="F134" s="6">
        <f>'Inmatning och beräkningar'!F134</f>
        <v>0</v>
      </c>
      <c r="G134" s="6">
        <f>'Inmatning och beräkningar'!G134</f>
        <v>0</v>
      </c>
      <c r="H134" s="6">
        <f>'Inmatning och beräkningar'!H134</f>
        <v>0</v>
      </c>
      <c r="I134" s="6">
        <f>'Inmatning och beräkningar'!I134</f>
        <v>0</v>
      </c>
      <c r="J134" s="6">
        <f>'Inmatning och beräkningar'!J134</f>
        <v>0</v>
      </c>
      <c r="K134" s="6">
        <f>'Inmatning och beräkningar'!K134</f>
        <v>0</v>
      </c>
      <c r="L134" s="6">
        <f>'Inmatning och beräkningar'!L134</f>
        <v>0</v>
      </c>
      <c r="M134" s="6">
        <f>'Inmatning och beräkningar'!M134</f>
        <v>0</v>
      </c>
      <c r="N134" s="6">
        <f>'Inmatning och beräkningar'!N134</f>
        <v>0</v>
      </c>
      <c r="O134" s="6">
        <f>'Inmatning och beräkningar'!O134</f>
        <v>0</v>
      </c>
      <c r="P134" s="6">
        <f>'Inmatning och beräkningar'!P134</f>
        <v>0</v>
      </c>
      <c r="Q134" s="6">
        <f>'Inmatning och beräkningar'!Q134</f>
        <v>0</v>
      </c>
      <c r="R134" s="6">
        <f>'Inmatning och beräkningar'!R134</f>
        <v>0</v>
      </c>
      <c r="S134" s="6">
        <f>'Inmatning och beräkningar'!S134</f>
        <v>0</v>
      </c>
      <c r="T134" s="6">
        <f>'Inmatning och beräkningar'!T134</f>
        <v>0</v>
      </c>
      <c r="U134" s="6">
        <f>'Inmatning och beräkningar'!U134</f>
        <v>0</v>
      </c>
      <c r="V134" s="6">
        <f>'Inmatning och beräkningar'!V134</f>
        <v>0</v>
      </c>
      <c r="W134" s="6">
        <f>'Inmatning och beräkningar'!W134</f>
        <v>0</v>
      </c>
      <c r="X134" s="6">
        <f>'Inmatning och beräkningar'!X134</f>
        <v>0</v>
      </c>
      <c r="Y134" s="6">
        <f>'Inmatning och beräkningar'!Y134</f>
        <v>0</v>
      </c>
      <c r="Z134" s="6">
        <f>'Inmatning och beräkningar'!Z134</f>
        <v>0</v>
      </c>
      <c r="AA134" s="6">
        <f>'Inmatning och beräkningar'!AA134</f>
        <v>0</v>
      </c>
      <c r="AB134" s="6">
        <f>'Inmatning och beräkningar'!AB134</f>
        <v>0</v>
      </c>
      <c r="AC134" s="6">
        <f>'Inmatning och beräkningar'!AC134</f>
        <v>0</v>
      </c>
      <c r="AD134" s="6">
        <f>'Inmatning och beräkningar'!AD134</f>
        <v>0</v>
      </c>
      <c r="AE134" s="6">
        <f>'Inmatning och beräkningar'!AE134</f>
        <v>0</v>
      </c>
      <c r="AF134" s="6">
        <f>'Inmatning och beräkningar'!AF134</f>
        <v>0</v>
      </c>
      <c r="AG134" s="6">
        <f>'Inmatning och beräkningar'!AG134</f>
        <v>0</v>
      </c>
      <c r="AH134" s="6">
        <f>'Inmatning och beräkningar'!AH134</f>
        <v>0</v>
      </c>
      <c r="AI134" s="6">
        <f>'Inmatning och beräkningar'!AI134</f>
        <v>0</v>
      </c>
      <c r="AJ134" s="6">
        <f>'Inmatning och beräkningar'!AJ134</f>
        <v>0</v>
      </c>
      <c r="AK134" s="6">
        <f>'Inmatning och beräkningar'!AK134</f>
        <v>0</v>
      </c>
      <c r="AL134" s="6">
        <f>'Inmatning och beräkningar'!AL134</f>
        <v>0</v>
      </c>
      <c r="AM134" s="6">
        <f>'Inmatning och beräkningar'!AM134</f>
        <v>0</v>
      </c>
      <c r="AN134" s="6">
        <f>'Inmatning och beräkningar'!AN134</f>
        <v>0</v>
      </c>
      <c r="AO134" s="6">
        <f>'Inmatning och beräkningar'!AO134</f>
        <v>0</v>
      </c>
      <c r="AP134" s="6">
        <f>'Inmatning och beräkningar'!AP134</f>
        <v>0</v>
      </c>
      <c r="AQ134" s="6">
        <f>'Inmatning och beräkningar'!AQ134</f>
        <v>0</v>
      </c>
      <c r="AR134" s="6">
        <f>'Inmatning och beräkningar'!AR134</f>
        <v>0</v>
      </c>
      <c r="AS134" s="6">
        <f>'Inmatning och beräkningar'!AS134</f>
        <v>0</v>
      </c>
      <c r="AT134" s="6">
        <f>'Inmatning och beräkningar'!AT134</f>
        <v>0</v>
      </c>
      <c r="AU134" s="6">
        <f>'Inmatning och beräkningar'!AU134</f>
        <v>0</v>
      </c>
      <c r="AV134" s="6">
        <f>'Inmatning och beräkningar'!AV134</f>
        <v>0</v>
      </c>
      <c r="AW134" s="6">
        <f>'Inmatning och beräkningar'!AW134</f>
        <v>0</v>
      </c>
      <c r="AX134" s="6">
        <f>'Inmatning och beräkningar'!AX134</f>
        <v>0</v>
      </c>
      <c r="AY134" s="6">
        <f>'Inmatning och beräkningar'!AY134</f>
        <v>0</v>
      </c>
      <c r="AZ134" s="6">
        <f>'Inmatning och beräkningar'!AZ134</f>
        <v>0</v>
      </c>
      <c r="BA134" s="6">
        <f>'Inmatning och beräkningar'!BA134</f>
        <v>0</v>
      </c>
      <c r="BB134" s="6">
        <f>'Inmatning och beräkningar'!BB134</f>
        <v>0</v>
      </c>
      <c r="BC134" s="6">
        <f>'Inmatning och beräkningar'!BC134</f>
        <v>0</v>
      </c>
      <c r="BD134" s="6">
        <f>'Inmatning och beräkningar'!BD134</f>
        <v>0</v>
      </c>
      <c r="BE134" s="6">
        <f>'Inmatning och beräkningar'!BE134</f>
        <v>0</v>
      </c>
      <c r="BF134" s="6">
        <f>'Inmatning och beräkningar'!BF134</f>
        <v>0</v>
      </c>
      <c r="BG134" s="6">
        <f>'Inmatning och beräkningar'!BG134</f>
        <v>0</v>
      </c>
      <c r="BH134" s="6">
        <f>'Inmatning och beräkningar'!BH134</f>
        <v>0</v>
      </c>
      <c r="BI134" s="6">
        <f>'Inmatning och beräkningar'!BI134</f>
        <v>0</v>
      </c>
      <c r="BJ134" s="6">
        <f>'Inmatning och beräkningar'!BJ134</f>
        <v>0</v>
      </c>
      <c r="BK134" s="6">
        <f>'Inmatning och beräkningar'!BK134</f>
        <v>0</v>
      </c>
      <c r="BL134" s="6">
        <f>'Inmatning och beräkningar'!BL134</f>
        <v>0</v>
      </c>
      <c r="BM134" s="6">
        <f>'Inmatning och beräkningar'!BM134</f>
        <v>0</v>
      </c>
      <c r="BN134" s="6">
        <f>'Inmatning och beräkningar'!BN134</f>
        <v>0</v>
      </c>
      <c r="BO134" s="6">
        <f>'Inmatning och beräkningar'!BO134</f>
        <v>0</v>
      </c>
      <c r="BP134" s="6">
        <f>'Inmatning och beräkningar'!BP134</f>
        <v>0</v>
      </c>
      <c r="BQ134" s="6">
        <f>'Inmatning och beräkningar'!BQ134</f>
        <v>0</v>
      </c>
      <c r="BR134" s="6">
        <f>'Inmatning och beräkningar'!BR134</f>
        <v>0</v>
      </c>
      <c r="BS134" s="6">
        <f>'Inmatning och beräkningar'!BS134</f>
        <v>0</v>
      </c>
      <c r="BT134" s="6">
        <f>'Inmatning och beräkningar'!BT134</f>
        <v>0</v>
      </c>
      <c r="BU134" s="6">
        <f>'Inmatning och beräkningar'!BU134</f>
        <v>0</v>
      </c>
      <c r="BV134" s="6">
        <f>'Inmatning och beräkningar'!BV134</f>
        <v>0</v>
      </c>
      <c r="BW134" s="6">
        <f>'Inmatning och beräkningar'!BW134</f>
        <v>0</v>
      </c>
      <c r="BX134" s="6">
        <f>'Inmatning och beräkningar'!BX134</f>
        <v>0</v>
      </c>
      <c r="BY134" s="6">
        <f>'Inmatning och beräkningar'!BY134</f>
        <v>0</v>
      </c>
      <c r="BZ134" s="6">
        <f>'Inmatning och beräkningar'!BZ134</f>
        <v>0</v>
      </c>
      <c r="CA134" s="6">
        <f>'Inmatning och beräkningar'!CA134</f>
        <v>0</v>
      </c>
      <c r="CB134" s="6">
        <f>'Inmatning och beräkningar'!CB134</f>
        <v>0</v>
      </c>
      <c r="CC134" s="6">
        <f>'Inmatning och beräkningar'!CC134</f>
        <v>0</v>
      </c>
      <c r="CD134" s="6">
        <f>'Inmatning och beräkningar'!CD134</f>
        <v>0</v>
      </c>
      <c r="CE134" s="6">
        <f>'Inmatning och beräkningar'!CE134</f>
        <v>0</v>
      </c>
      <c r="CF134" s="6">
        <f>'Inmatning och beräkningar'!CF134</f>
        <v>0</v>
      </c>
      <c r="CG134" s="6">
        <f>'Inmatning och beräkningar'!CG134</f>
        <v>0</v>
      </c>
      <c r="CH134" s="6">
        <f>'Inmatning och beräkningar'!CH134</f>
        <v>0</v>
      </c>
      <c r="CI134" s="6">
        <f>'Inmatning och beräkningar'!CI134</f>
        <v>0</v>
      </c>
      <c r="CJ134" s="6">
        <f>'Inmatning och beräkningar'!CJ134</f>
        <v>0</v>
      </c>
      <c r="CK134" s="6">
        <f>'Inmatning och beräkningar'!CK134</f>
        <v>0</v>
      </c>
      <c r="CL134" s="6">
        <f>'Inmatning och beräkningar'!CL134</f>
        <v>0</v>
      </c>
      <c r="CM134" s="6">
        <f>'Inmatning och beräkningar'!CM134</f>
        <v>0</v>
      </c>
      <c r="CN134" s="6">
        <f>'Inmatning och beräkningar'!CN134</f>
        <v>0</v>
      </c>
      <c r="CO134" s="6">
        <f>'Inmatning och beräkningar'!CO134</f>
        <v>0</v>
      </c>
      <c r="CP134" s="6">
        <f>'Inmatning och beräkningar'!CP134</f>
        <v>0</v>
      </c>
      <c r="CQ134" s="6">
        <f>'Inmatning och beräkningar'!CQ134</f>
        <v>0</v>
      </c>
      <c r="CR134" s="6">
        <f>'Inmatning och beräkningar'!CR134</f>
        <v>0</v>
      </c>
      <c r="CS134" s="6">
        <f>'Inmatning och beräkningar'!CS134</f>
        <v>0</v>
      </c>
      <c r="CT134" s="6">
        <f>'Inmatning och beräkningar'!CT134</f>
        <v>0</v>
      </c>
      <c r="CU134" s="6">
        <f>'Inmatning och beräkningar'!CU134</f>
        <v>0</v>
      </c>
      <c r="CV134" s="6">
        <f>'Inmatning och beräkningar'!CV134</f>
        <v>0</v>
      </c>
      <c r="CW134" s="6">
        <f>'Inmatning och beräkningar'!CW134</f>
        <v>0</v>
      </c>
      <c r="CX134" s="6">
        <f>'Inmatning och beräkningar'!CX134</f>
        <v>0</v>
      </c>
      <c r="CY134" s="6">
        <f>'Inmatning och beräkningar'!CY134</f>
        <v>0</v>
      </c>
      <c r="CZ134" s="6">
        <f>'Inmatning och beräkningar'!CZ134</f>
        <v>0</v>
      </c>
      <c r="DA134" s="6">
        <f>'Inmatning och beräkningar'!DA134</f>
        <v>0</v>
      </c>
      <c r="DB134" s="1">
        <f t="shared" si="50"/>
        <v>0</v>
      </c>
      <c r="DC134" s="1">
        <f t="shared" si="98"/>
        <v>0</v>
      </c>
    </row>
    <row r="135" spans="1:107" x14ac:dyDescent="0.3">
      <c r="A135" s="1" t="s">
        <v>8</v>
      </c>
      <c r="B135" s="1" t="s">
        <v>79</v>
      </c>
      <c r="C135" s="1" t="s">
        <v>15</v>
      </c>
      <c r="D135" s="1" t="s">
        <v>12</v>
      </c>
      <c r="E135" s="6">
        <f>'Inmatning och beräkningar'!E135</f>
        <v>0</v>
      </c>
      <c r="F135" s="6">
        <f>'Inmatning och beräkningar'!F135</f>
        <v>0</v>
      </c>
      <c r="G135" s="6">
        <f>'Inmatning och beräkningar'!G135</f>
        <v>0</v>
      </c>
      <c r="H135" s="6">
        <f>'Inmatning och beräkningar'!H135</f>
        <v>0</v>
      </c>
      <c r="I135" s="6">
        <f>'Inmatning och beräkningar'!I135</f>
        <v>0</v>
      </c>
      <c r="J135" s="6">
        <f>'Inmatning och beräkningar'!J135</f>
        <v>0</v>
      </c>
      <c r="K135" s="6">
        <f>'Inmatning och beräkningar'!K135</f>
        <v>0</v>
      </c>
      <c r="L135" s="6">
        <f>'Inmatning och beräkningar'!L135</f>
        <v>0</v>
      </c>
      <c r="M135" s="6">
        <f>'Inmatning och beräkningar'!M135</f>
        <v>0</v>
      </c>
      <c r="N135" s="6">
        <f>'Inmatning och beräkningar'!N135</f>
        <v>0</v>
      </c>
      <c r="O135" s="6">
        <f>'Inmatning och beräkningar'!O135</f>
        <v>0</v>
      </c>
      <c r="P135" s="6">
        <f>'Inmatning och beräkningar'!P135</f>
        <v>0</v>
      </c>
      <c r="Q135" s="6">
        <f>'Inmatning och beräkningar'!Q135</f>
        <v>0</v>
      </c>
      <c r="R135" s="6">
        <f>'Inmatning och beräkningar'!R135</f>
        <v>0</v>
      </c>
      <c r="S135" s="6">
        <f>'Inmatning och beräkningar'!S135</f>
        <v>0</v>
      </c>
      <c r="T135" s="6">
        <f>'Inmatning och beräkningar'!T135</f>
        <v>0</v>
      </c>
      <c r="U135" s="6">
        <f>'Inmatning och beräkningar'!U135</f>
        <v>0</v>
      </c>
      <c r="V135" s="6">
        <f>'Inmatning och beräkningar'!V135</f>
        <v>0</v>
      </c>
      <c r="W135" s="6">
        <f>'Inmatning och beräkningar'!W135</f>
        <v>0</v>
      </c>
      <c r="X135" s="6">
        <f>'Inmatning och beräkningar'!X135</f>
        <v>0</v>
      </c>
      <c r="Y135" s="6">
        <f>'Inmatning och beräkningar'!Y135</f>
        <v>0</v>
      </c>
      <c r="Z135" s="6">
        <f>'Inmatning och beräkningar'!Z135</f>
        <v>0</v>
      </c>
      <c r="AA135" s="6">
        <f>'Inmatning och beräkningar'!AA135</f>
        <v>0</v>
      </c>
      <c r="AB135" s="6">
        <f>'Inmatning och beräkningar'!AB135</f>
        <v>0</v>
      </c>
      <c r="AC135" s="6">
        <f>'Inmatning och beräkningar'!AC135</f>
        <v>0</v>
      </c>
      <c r="AD135" s="6">
        <f>'Inmatning och beräkningar'!AD135</f>
        <v>0</v>
      </c>
      <c r="AE135" s="6">
        <f>'Inmatning och beräkningar'!AE135</f>
        <v>0</v>
      </c>
      <c r="AF135" s="6">
        <f>'Inmatning och beräkningar'!AF135</f>
        <v>0</v>
      </c>
      <c r="AG135" s="6">
        <f>'Inmatning och beräkningar'!AG135</f>
        <v>0</v>
      </c>
      <c r="AH135" s="6">
        <f>'Inmatning och beräkningar'!AH135</f>
        <v>0</v>
      </c>
      <c r="AI135" s="6">
        <f>'Inmatning och beräkningar'!AI135</f>
        <v>0</v>
      </c>
      <c r="AJ135" s="6">
        <f>'Inmatning och beräkningar'!AJ135</f>
        <v>0</v>
      </c>
      <c r="AK135" s="6">
        <f>'Inmatning och beräkningar'!AK135</f>
        <v>0</v>
      </c>
      <c r="AL135" s="6">
        <f>'Inmatning och beräkningar'!AL135</f>
        <v>0</v>
      </c>
      <c r="AM135" s="6">
        <f>'Inmatning och beräkningar'!AM135</f>
        <v>0</v>
      </c>
      <c r="AN135" s="6">
        <f>'Inmatning och beräkningar'!AN135</f>
        <v>0</v>
      </c>
      <c r="AO135" s="6">
        <f>'Inmatning och beräkningar'!AO135</f>
        <v>0</v>
      </c>
      <c r="AP135" s="6">
        <f>'Inmatning och beräkningar'!AP135</f>
        <v>0</v>
      </c>
      <c r="AQ135" s="6">
        <f>'Inmatning och beräkningar'!AQ135</f>
        <v>0</v>
      </c>
      <c r="AR135" s="6">
        <f>'Inmatning och beräkningar'!AR135</f>
        <v>0</v>
      </c>
      <c r="AS135" s="6">
        <f>'Inmatning och beräkningar'!AS135</f>
        <v>0</v>
      </c>
      <c r="AT135" s="6">
        <f>'Inmatning och beräkningar'!AT135</f>
        <v>0</v>
      </c>
      <c r="AU135" s="6">
        <f>'Inmatning och beräkningar'!AU135</f>
        <v>0</v>
      </c>
      <c r="AV135" s="6">
        <f>'Inmatning och beräkningar'!AV135</f>
        <v>0</v>
      </c>
      <c r="AW135" s="6">
        <f>'Inmatning och beräkningar'!AW135</f>
        <v>0</v>
      </c>
      <c r="AX135" s="6">
        <f>'Inmatning och beräkningar'!AX135</f>
        <v>0</v>
      </c>
      <c r="AY135" s="6">
        <f>'Inmatning och beräkningar'!AY135</f>
        <v>0</v>
      </c>
      <c r="AZ135" s="6">
        <f>'Inmatning och beräkningar'!AZ135</f>
        <v>0</v>
      </c>
      <c r="BA135" s="6">
        <f>'Inmatning och beräkningar'!BA135</f>
        <v>0</v>
      </c>
      <c r="BB135" s="6">
        <f>'Inmatning och beräkningar'!BB135</f>
        <v>0</v>
      </c>
      <c r="BC135" s="6">
        <f>'Inmatning och beräkningar'!BC135</f>
        <v>0</v>
      </c>
      <c r="BD135" s="6">
        <f>'Inmatning och beräkningar'!BD135</f>
        <v>0</v>
      </c>
      <c r="BE135" s="6">
        <f>'Inmatning och beräkningar'!BE135</f>
        <v>0</v>
      </c>
      <c r="BF135" s="6">
        <f>'Inmatning och beräkningar'!BF135</f>
        <v>0</v>
      </c>
      <c r="BG135" s="6">
        <f>'Inmatning och beräkningar'!BG135</f>
        <v>0</v>
      </c>
      <c r="BH135" s="6">
        <f>'Inmatning och beräkningar'!BH135</f>
        <v>0</v>
      </c>
      <c r="BI135" s="6">
        <f>'Inmatning och beräkningar'!BI135</f>
        <v>0</v>
      </c>
      <c r="BJ135" s="6">
        <f>'Inmatning och beräkningar'!BJ135</f>
        <v>0</v>
      </c>
      <c r="BK135" s="6">
        <f>'Inmatning och beräkningar'!BK135</f>
        <v>0</v>
      </c>
      <c r="BL135" s="6">
        <f>'Inmatning och beräkningar'!BL135</f>
        <v>0</v>
      </c>
      <c r="BM135" s="6">
        <f>'Inmatning och beräkningar'!BM135</f>
        <v>0</v>
      </c>
      <c r="BN135" s="6">
        <f>'Inmatning och beräkningar'!BN135</f>
        <v>0</v>
      </c>
      <c r="BO135" s="6">
        <f>'Inmatning och beräkningar'!BO135</f>
        <v>0</v>
      </c>
      <c r="BP135" s="6">
        <f>'Inmatning och beräkningar'!BP135</f>
        <v>0</v>
      </c>
      <c r="BQ135" s="6">
        <f>'Inmatning och beräkningar'!BQ135</f>
        <v>0</v>
      </c>
      <c r="BR135" s="6">
        <f>'Inmatning och beräkningar'!BR135</f>
        <v>0</v>
      </c>
      <c r="BS135" s="6">
        <f>'Inmatning och beräkningar'!BS135</f>
        <v>0</v>
      </c>
      <c r="BT135" s="6">
        <f>'Inmatning och beräkningar'!BT135</f>
        <v>0</v>
      </c>
      <c r="BU135" s="6">
        <f>'Inmatning och beräkningar'!BU135</f>
        <v>0</v>
      </c>
      <c r="BV135" s="6">
        <f>'Inmatning och beräkningar'!BV135</f>
        <v>0</v>
      </c>
      <c r="BW135" s="6">
        <f>'Inmatning och beräkningar'!BW135</f>
        <v>0</v>
      </c>
      <c r="BX135" s="6">
        <f>'Inmatning och beräkningar'!BX135</f>
        <v>0</v>
      </c>
      <c r="BY135" s="6">
        <f>'Inmatning och beräkningar'!BY135</f>
        <v>0</v>
      </c>
      <c r="BZ135" s="6">
        <f>'Inmatning och beräkningar'!BZ135</f>
        <v>0</v>
      </c>
      <c r="CA135" s="6">
        <f>'Inmatning och beräkningar'!CA135</f>
        <v>0</v>
      </c>
      <c r="CB135" s="6">
        <f>'Inmatning och beräkningar'!CB135</f>
        <v>0</v>
      </c>
      <c r="CC135" s="6">
        <f>'Inmatning och beräkningar'!CC135</f>
        <v>0</v>
      </c>
      <c r="CD135" s="6">
        <f>'Inmatning och beräkningar'!CD135</f>
        <v>0</v>
      </c>
      <c r="CE135" s="6">
        <f>'Inmatning och beräkningar'!CE135</f>
        <v>0</v>
      </c>
      <c r="CF135" s="6">
        <f>'Inmatning och beräkningar'!CF135</f>
        <v>0</v>
      </c>
      <c r="CG135" s="6">
        <f>'Inmatning och beräkningar'!CG135</f>
        <v>0</v>
      </c>
      <c r="CH135" s="6">
        <f>'Inmatning och beräkningar'!CH135</f>
        <v>0</v>
      </c>
      <c r="CI135" s="6">
        <f>'Inmatning och beräkningar'!CI135</f>
        <v>0</v>
      </c>
      <c r="CJ135" s="6">
        <f>'Inmatning och beräkningar'!CJ135</f>
        <v>0</v>
      </c>
      <c r="CK135" s="6">
        <f>'Inmatning och beräkningar'!CK135</f>
        <v>0</v>
      </c>
      <c r="CL135" s="6">
        <f>'Inmatning och beräkningar'!CL135</f>
        <v>0</v>
      </c>
      <c r="CM135" s="6">
        <f>'Inmatning och beräkningar'!CM135</f>
        <v>0</v>
      </c>
      <c r="CN135" s="6">
        <f>'Inmatning och beräkningar'!CN135</f>
        <v>0</v>
      </c>
      <c r="CO135" s="6">
        <f>'Inmatning och beräkningar'!CO135</f>
        <v>0</v>
      </c>
      <c r="CP135" s="6">
        <f>'Inmatning och beräkningar'!CP135</f>
        <v>0</v>
      </c>
      <c r="CQ135" s="6">
        <f>'Inmatning och beräkningar'!CQ135</f>
        <v>0</v>
      </c>
      <c r="CR135" s="6">
        <f>'Inmatning och beräkningar'!CR135</f>
        <v>0</v>
      </c>
      <c r="CS135" s="6">
        <f>'Inmatning och beräkningar'!CS135</f>
        <v>0</v>
      </c>
      <c r="CT135" s="6">
        <f>'Inmatning och beräkningar'!CT135</f>
        <v>0</v>
      </c>
      <c r="CU135" s="6">
        <f>'Inmatning och beräkningar'!CU135</f>
        <v>0</v>
      </c>
      <c r="CV135" s="6">
        <f>'Inmatning och beräkningar'!CV135</f>
        <v>0</v>
      </c>
      <c r="CW135" s="6">
        <f>'Inmatning och beräkningar'!CW135</f>
        <v>0</v>
      </c>
      <c r="CX135" s="6">
        <f>'Inmatning och beräkningar'!CX135</f>
        <v>0</v>
      </c>
      <c r="CY135" s="6">
        <f>'Inmatning och beräkningar'!CY135</f>
        <v>0</v>
      </c>
      <c r="CZ135" s="6">
        <f>'Inmatning och beräkningar'!CZ135</f>
        <v>0</v>
      </c>
      <c r="DA135" s="6">
        <f>'Inmatning och beräkningar'!DA135</f>
        <v>0</v>
      </c>
      <c r="DB135" s="1">
        <f t="shared" si="50"/>
        <v>0</v>
      </c>
      <c r="DC135" s="1">
        <f t="shared" si="98"/>
        <v>0</v>
      </c>
    </row>
    <row r="136" spans="1:107" x14ac:dyDescent="0.3">
      <c r="A136" s="1" t="s">
        <v>8</v>
      </c>
      <c r="B136" s="1" t="s">
        <v>79</v>
      </c>
      <c r="D136" s="1" t="s">
        <v>71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0</v>
      </c>
      <c r="CP136" s="6">
        <v>0</v>
      </c>
      <c r="CQ136" s="6">
        <v>0</v>
      </c>
      <c r="CR136" s="6">
        <v>0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1">
        <f t="shared" si="50"/>
        <v>0</v>
      </c>
      <c r="DC136" s="1">
        <f>DB136/4</f>
        <v>0</v>
      </c>
    </row>
    <row r="137" spans="1:107" x14ac:dyDescent="0.3">
      <c r="A137" s="1" t="s">
        <v>8</v>
      </c>
      <c r="B137" s="1" t="s">
        <v>79</v>
      </c>
      <c r="D137" s="1" t="s">
        <v>10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0</v>
      </c>
      <c r="CP137" s="6">
        <v>0</v>
      </c>
      <c r="CQ137" s="6">
        <v>0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1">
        <f t="shared" si="50"/>
        <v>0</v>
      </c>
      <c r="DC137" s="1">
        <f t="shared" ref="DC137:DC140" si="99">DB137/4</f>
        <v>0</v>
      </c>
    </row>
    <row r="138" spans="1:107" x14ac:dyDescent="0.3">
      <c r="A138" s="1" t="s">
        <v>8</v>
      </c>
      <c r="B138" s="1" t="s">
        <v>79</v>
      </c>
      <c r="D138" s="1" t="s">
        <v>120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0</v>
      </c>
      <c r="CP138" s="6">
        <v>0</v>
      </c>
      <c r="CQ138" s="6">
        <v>0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1">
        <f t="shared" si="50"/>
        <v>0</v>
      </c>
      <c r="DC138" s="1">
        <f t="shared" si="99"/>
        <v>0</v>
      </c>
    </row>
    <row r="139" spans="1:107" x14ac:dyDescent="0.3">
      <c r="A139" s="1" t="s">
        <v>8</v>
      </c>
      <c r="B139" s="1" t="s">
        <v>79</v>
      </c>
      <c r="D139" s="1" t="s">
        <v>11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0</v>
      </c>
      <c r="CP139" s="6">
        <v>0</v>
      </c>
      <c r="CQ139" s="6">
        <v>0</v>
      </c>
      <c r="CR139" s="6">
        <v>0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0</v>
      </c>
      <c r="DB139" s="1">
        <f t="shared" ref="DB139:DB202" si="100">SUM(E139:DA139)</f>
        <v>0</v>
      </c>
      <c r="DC139" s="1">
        <f t="shared" si="99"/>
        <v>0</v>
      </c>
    </row>
    <row r="140" spans="1:107" x14ac:dyDescent="0.3">
      <c r="A140" s="1" t="s">
        <v>8</v>
      </c>
      <c r="B140" s="1" t="s">
        <v>79</v>
      </c>
      <c r="D140" s="1" t="s">
        <v>12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0</v>
      </c>
      <c r="CP140" s="6">
        <v>0</v>
      </c>
      <c r="CQ140" s="6">
        <v>0</v>
      </c>
      <c r="CR140" s="6">
        <v>0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1">
        <f t="shared" si="100"/>
        <v>0</v>
      </c>
      <c r="DC140" s="1">
        <f t="shared" si="99"/>
        <v>0</v>
      </c>
    </row>
    <row r="141" spans="1:107" x14ac:dyDescent="0.3">
      <c r="A141" s="1" t="s">
        <v>8</v>
      </c>
      <c r="B141" s="1" t="s">
        <v>79</v>
      </c>
      <c r="C141" s="1" t="s">
        <v>180</v>
      </c>
      <c r="D141" s="1" t="s">
        <v>71</v>
      </c>
      <c r="E141" s="6">
        <f>E$2*E131*E$8</f>
        <v>0</v>
      </c>
      <c r="F141" s="6">
        <f t="shared" ref="F141:BQ141" si="101">F$2*F131*F$8</f>
        <v>0</v>
      </c>
      <c r="G141" s="6">
        <f t="shared" si="101"/>
        <v>0</v>
      </c>
      <c r="H141" s="6">
        <f t="shared" si="101"/>
        <v>0</v>
      </c>
      <c r="I141" s="6">
        <f t="shared" si="101"/>
        <v>0</v>
      </c>
      <c r="J141" s="6">
        <f t="shared" si="101"/>
        <v>0</v>
      </c>
      <c r="K141" s="6">
        <f t="shared" si="101"/>
        <v>0</v>
      </c>
      <c r="L141" s="6">
        <f t="shared" si="101"/>
        <v>0</v>
      </c>
      <c r="M141" s="6">
        <f t="shared" si="101"/>
        <v>0</v>
      </c>
      <c r="N141" s="6">
        <f t="shared" si="101"/>
        <v>0</v>
      </c>
      <c r="O141" s="6">
        <f t="shared" si="101"/>
        <v>0</v>
      </c>
      <c r="P141" s="6">
        <f t="shared" si="101"/>
        <v>0</v>
      </c>
      <c r="Q141" s="6">
        <f t="shared" si="101"/>
        <v>0</v>
      </c>
      <c r="R141" s="6">
        <f t="shared" si="101"/>
        <v>0</v>
      </c>
      <c r="S141" s="6">
        <f t="shared" si="101"/>
        <v>0</v>
      </c>
      <c r="T141" s="6">
        <f t="shared" si="101"/>
        <v>0</v>
      </c>
      <c r="U141" s="6">
        <f t="shared" si="101"/>
        <v>0</v>
      </c>
      <c r="V141" s="6">
        <f t="shared" si="101"/>
        <v>0</v>
      </c>
      <c r="W141" s="6">
        <f t="shared" si="101"/>
        <v>0</v>
      </c>
      <c r="X141" s="6">
        <f t="shared" si="101"/>
        <v>0</v>
      </c>
      <c r="Y141" s="6">
        <f t="shared" si="101"/>
        <v>0</v>
      </c>
      <c r="Z141" s="6">
        <f t="shared" si="101"/>
        <v>0</v>
      </c>
      <c r="AA141" s="6">
        <f t="shared" si="101"/>
        <v>0</v>
      </c>
      <c r="AB141" s="6">
        <f t="shared" si="101"/>
        <v>0</v>
      </c>
      <c r="AC141" s="6">
        <f t="shared" si="101"/>
        <v>0</v>
      </c>
      <c r="AD141" s="6">
        <f t="shared" si="101"/>
        <v>0</v>
      </c>
      <c r="AE141" s="6">
        <f t="shared" si="101"/>
        <v>0</v>
      </c>
      <c r="AF141" s="6">
        <f t="shared" si="101"/>
        <v>0</v>
      </c>
      <c r="AG141" s="6">
        <f t="shared" si="101"/>
        <v>0</v>
      </c>
      <c r="AH141" s="6">
        <f t="shared" si="101"/>
        <v>0</v>
      </c>
      <c r="AI141" s="6">
        <f t="shared" si="101"/>
        <v>0</v>
      </c>
      <c r="AJ141" s="6">
        <f t="shared" si="101"/>
        <v>0</v>
      </c>
      <c r="AK141" s="6">
        <f t="shared" si="101"/>
        <v>0</v>
      </c>
      <c r="AL141" s="6">
        <f t="shared" si="101"/>
        <v>0</v>
      </c>
      <c r="AM141" s="6">
        <f t="shared" si="101"/>
        <v>0</v>
      </c>
      <c r="AN141" s="6">
        <f t="shared" si="101"/>
        <v>0</v>
      </c>
      <c r="AO141" s="6">
        <f t="shared" si="101"/>
        <v>0</v>
      </c>
      <c r="AP141" s="6">
        <f t="shared" si="101"/>
        <v>0</v>
      </c>
      <c r="AQ141" s="6">
        <f t="shared" si="101"/>
        <v>0</v>
      </c>
      <c r="AR141" s="6">
        <f t="shared" si="101"/>
        <v>0</v>
      </c>
      <c r="AS141" s="6">
        <f t="shared" si="101"/>
        <v>0</v>
      </c>
      <c r="AT141" s="6">
        <f t="shared" si="101"/>
        <v>0</v>
      </c>
      <c r="AU141" s="6">
        <f t="shared" si="101"/>
        <v>0</v>
      </c>
      <c r="AV141" s="6">
        <f t="shared" si="101"/>
        <v>0</v>
      </c>
      <c r="AW141" s="6">
        <f t="shared" si="101"/>
        <v>0</v>
      </c>
      <c r="AX141" s="6">
        <f t="shared" si="101"/>
        <v>0</v>
      </c>
      <c r="AY141" s="6">
        <f t="shared" si="101"/>
        <v>0</v>
      </c>
      <c r="AZ141" s="6">
        <f t="shared" si="101"/>
        <v>0</v>
      </c>
      <c r="BA141" s="6">
        <f t="shared" si="101"/>
        <v>0</v>
      </c>
      <c r="BB141" s="6">
        <f t="shared" si="101"/>
        <v>0</v>
      </c>
      <c r="BC141" s="6">
        <f t="shared" si="101"/>
        <v>0</v>
      </c>
      <c r="BD141" s="6">
        <f t="shared" si="101"/>
        <v>0</v>
      </c>
      <c r="BE141" s="6">
        <f t="shared" si="101"/>
        <v>0</v>
      </c>
      <c r="BF141" s="6">
        <f t="shared" si="101"/>
        <v>0</v>
      </c>
      <c r="BG141" s="6">
        <f t="shared" si="101"/>
        <v>0</v>
      </c>
      <c r="BH141" s="6">
        <f t="shared" si="101"/>
        <v>0</v>
      </c>
      <c r="BI141" s="6">
        <f t="shared" si="101"/>
        <v>0</v>
      </c>
      <c r="BJ141" s="6">
        <f t="shared" si="101"/>
        <v>0</v>
      </c>
      <c r="BK141" s="6">
        <f t="shared" si="101"/>
        <v>0</v>
      </c>
      <c r="BL141" s="6">
        <f t="shared" si="101"/>
        <v>0</v>
      </c>
      <c r="BM141" s="6">
        <f t="shared" si="101"/>
        <v>0</v>
      </c>
      <c r="BN141" s="6">
        <f t="shared" si="101"/>
        <v>0</v>
      </c>
      <c r="BO141" s="6">
        <f t="shared" si="101"/>
        <v>0</v>
      </c>
      <c r="BP141" s="6">
        <f t="shared" si="101"/>
        <v>0</v>
      </c>
      <c r="BQ141" s="6">
        <f t="shared" si="101"/>
        <v>0</v>
      </c>
      <c r="BR141" s="6">
        <f t="shared" ref="BR141:DA141" si="102">BR$2*BR131*BR$8</f>
        <v>0</v>
      </c>
      <c r="BS141" s="6">
        <f t="shared" si="102"/>
        <v>0</v>
      </c>
      <c r="BT141" s="6">
        <f t="shared" si="102"/>
        <v>0</v>
      </c>
      <c r="BU141" s="6">
        <f t="shared" si="102"/>
        <v>0</v>
      </c>
      <c r="BV141" s="6">
        <f t="shared" si="102"/>
        <v>0</v>
      </c>
      <c r="BW141" s="6">
        <f t="shared" si="102"/>
        <v>0</v>
      </c>
      <c r="BX141" s="6">
        <f t="shared" si="102"/>
        <v>0</v>
      </c>
      <c r="BY141" s="6">
        <f t="shared" si="102"/>
        <v>0</v>
      </c>
      <c r="BZ141" s="6">
        <f t="shared" si="102"/>
        <v>0</v>
      </c>
      <c r="CA141" s="6">
        <f t="shared" si="102"/>
        <v>0</v>
      </c>
      <c r="CB141" s="6">
        <f t="shared" si="102"/>
        <v>0</v>
      </c>
      <c r="CC141" s="6">
        <f t="shared" si="102"/>
        <v>0</v>
      </c>
      <c r="CD141" s="6">
        <f t="shared" si="102"/>
        <v>0</v>
      </c>
      <c r="CE141" s="6">
        <f t="shared" si="102"/>
        <v>0</v>
      </c>
      <c r="CF141" s="6">
        <f t="shared" si="102"/>
        <v>0</v>
      </c>
      <c r="CG141" s="6">
        <f t="shared" si="102"/>
        <v>0</v>
      </c>
      <c r="CH141" s="6">
        <f t="shared" si="102"/>
        <v>0</v>
      </c>
      <c r="CI141" s="6">
        <f t="shared" si="102"/>
        <v>0</v>
      </c>
      <c r="CJ141" s="6">
        <f t="shared" si="102"/>
        <v>0</v>
      </c>
      <c r="CK141" s="6">
        <f t="shared" si="102"/>
        <v>0</v>
      </c>
      <c r="CL141" s="6">
        <f t="shared" si="102"/>
        <v>0</v>
      </c>
      <c r="CM141" s="6">
        <f t="shared" si="102"/>
        <v>0</v>
      </c>
      <c r="CN141" s="6">
        <f t="shared" si="102"/>
        <v>0</v>
      </c>
      <c r="CO141" s="6">
        <f t="shared" si="102"/>
        <v>0</v>
      </c>
      <c r="CP141" s="6">
        <f t="shared" si="102"/>
        <v>0</v>
      </c>
      <c r="CQ141" s="6">
        <f t="shared" si="102"/>
        <v>0</v>
      </c>
      <c r="CR141" s="6">
        <f t="shared" si="102"/>
        <v>0</v>
      </c>
      <c r="CS141" s="6">
        <f t="shared" si="102"/>
        <v>0</v>
      </c>
      <c r="CT141" s="6">
        <f t="shared" si="102"/>
        <v>0</v>
      </c>
      <c r="CU141" s="6">
        <f t="shared" si="102"/>
        <v>0</v>
      </c>
      <c r="CV141" s="6">
        <f t="shared" si="102"/>
        <v>0</v>
      </c>
      <c r="CW141" s="6">
        <f t="shared" si="102"/>
        <v>0</v>
      </c>
      <c r="CX141" s="6">
        <f t="shared" si="102"/>
        <v>0</v>
      </c>
      <c r="CY141" s="6">
        <f t="shared" si="102"/>
        <v>0</v>
      </c>
      <c r="CZ141" s="6">
        <f t="shared" si="102"/>
        <v>0</v>
      </c>
      <c r="DA141" s="6">
        <f t="shared" si="102"/>
        <v>0</v>
      </c>
      <c r="DB141" s="1">
        <f t="shared" si="100"/>
        <v>0</v>
      </c>
      <c r="DC141" s="1">
        <f>DB141/4</f>
        <v>0</v>
      </c>
    </row>
    <row r="142" spans="1:107" x14ac:dyDescent="0.3">
      <c r="A142" s="1" t="s">
        <v>8</v>
      </c>
      <c r="B142" s="1" t="s">
        <v>79</v>
      </c>
      <c r="C142" s="1" t="s">
        <v>180</v>
      </c>
      <c r="D142" s="1" t="s">
        <v>10</v>
      </c>
      <c r="E142" s="6">
        <f>E$3*E132*E$8</f>
        <v>0</v>
      </c>
      <c r="F142" s="6">
        <f t="shared" ref="F142:BQ142" si="103">F$3*F132*F$8</f>
        <v>0</v>
      </c>
      <c r="G142" s="6">
        <f t="shared" si="103"/>
        <v>0</v>
      </c>
      <c r="H142" s="6">
        <f t="shared" si="103"/>
        <v>0</v>
      </c>
      <c r="I142" s="6">
        <f t="shared" si="103"/>
        <v>0</v>
      </c>
      <c r="J142" s="6">
        <f t="shared" si="103"/>
        <v>0</v>
      </c>
      <c r="K142" s="6">
        <f t="shared" si="103"/>
        <v>0</v>
      </c>
      <c r="L142" s="6">
        <f t="shared" si="103"/>
        <v>0</v>
      </c>
      <c r="M142" s="6">
        <f t="shared" si="103"/>
        <v>0</v>
      </c>
      <c r="N142" s="6">
        <f t="shared" si="103"/>
        <v>0</v>
      </c>
      <c r="O142" s="6">
        <f t="shared" si="103"/>
        <v>0</v>
      </c>
      <c r="P142" s="6">
        <f t="shared" si="103"/>
        <v>0</v>
      </c>
      <c r="Q142" s="6">
        <f t="shared" si="103"/>
        <v>0</v>
      </c>
      <c r="R142" s="6">
        <f t="shared" si="103"/>
        <v>0</v>
      </c>
      <c r="S142" s="6">
        <f t="shared" si="103"/>
        <v>0</v>
      </c>
      <c r="T142" s="6">
        <f t="shared" si="103"/>
        <v>0</v>
      </c>
      <c r="U142" s="6">
        <f t="shared" si="103"/>
        <v>0</v>
      </c>
      <c r="V142" s="6">
        <f t="shared" si="103"/>
        <v>0</v>
      </c>
      <c r="W142" s="6">
        <f t="shared" si="103"/>
        <v>0</v>
      </c>
      <c r="X142" s="6">
        <f t="shared" si="103"/>
        <v>0</v>
      </c>
      <c r="Y142" s="6">
        <f t="shared" si="103"/>
        <v>0</v>
      </c>
      <c r="Z142" s="6">
        <f t="shared" si="103"/>
        <v>0</v>
      </c>
      <c r="AA142" s="6">
        <f t="shared" si="103"/>
        <v>0</v>
      </c>
      <c r="AB142" s="6">
        <f t="shared" si="103"/>
        <v>0</v>
      </c>
      <c r="AC142" s="6">
        <f t="shared" si="103"/>
        <v>0</v>
      </c>
      <c r="AD142" s="6">
        <f t="shared" si="103"/>
        <v>0</v>
      </c>
      <c r="AE142" s="6">
        <f t="shared" si="103"/>
        <v>0</v>
      </c>
      <c r="AF142" s="6">
        <f t="shared" si="103"/>
        <v>0</v>
      </c>
      <c r="AG142" s="6">
        <f t="shared" si="103"/>
        <v>0</v>
      </c>
      <c r="AH142" s="6">
        <f t="shared" si="103"/>
        <v>0</v>
      </c>
      <c r="AI142" s="6">
        <f t="shared" si="103"/>
        <v>0</v>
      </c>
      <c r="AJ142" s="6">
        <f t="shared" si="103"/>
        <v>0</v>
      </c>
      <c r="AK142" s="6">
        <f t="shared" si="103"/>
        <v>0</v>
      </c>
      <c r="AL142" s="6">
        <f t="shared" si="103"/>
        <v>0</v>
      </c>
      <c r="AM142" s="6">
        <f t="shared" si="103"/>
        <v>0</v>
      </c>
      <c r="AN142" s="6">
        <f t="shared" si="103"/>
        <v>0</v>
      </c>
      <c r="AO142" s="6">
        <f t="shared" si="103"/>
        <v>0</v>
      </c>
      <c r="AP142" s="6">
        <f t="shared" si="103"/>
        <v>0</v>
      </c>
      <c r="AQ142" s="6">
        <f t="shared" si="103"/>
        <v>0</v>
      </c>
      <c r="AR142" s="6">
        <f t="shared" si="103"/>
        <v>0</v>
      </c>
      <c r="AS142" s="6">
        <f t="shared" si="103"/>
        <v>0</v>
      </c>
      <c r="AT142" s="6">
        <f t="shared" si="103"/>
        <v>0</v>
      </c>
      <c r="AU142" s="6">
        <f t="shared" si="103"/>
        <v>0</v>
      </c>
      <c r="AV142" s="6">
        <f t="shared" si="103"/>
        <v>0</v>
      </c>
      <c r="AW142" s="6">
        <f t="shared" si="103"/>
        <v>0</v>
      </c>
      <c r="AX142" s="6">
        <f t="shared" si="103"/>
        <v>0</v>
      </c>
      <c r="AY142" s="6">
        <f t="shared" si="103"/>
        <v>0</v>
      </c>
      <c r="AZ142" s="6">
        <f t="shared" si="103"/>
        <v>0</v>
      </c>
      <c r="BA142" s="6">
        <f t="shared" si="103"/>
        <v>0</v>
      </c>
      <c r="BB142" s="6">
        <f t="shared" si="103"/>
        <v>0</v>
      </c>
      <c r="BC142" s="6">
        <f t="shared" si="103"/>
        <v>0</v>
      </c>
      <c r="BD142" s="6">
        <f t="shared" si="103"/>
        <v>0</v>
      </c>
      <c r="BE142" s="6">
        <f t="shared" si="103"/>
        <v>0</v>
      </c>
      <c r="BF142" s="6">
        <f t="shared" si="103"/>
        <v>0</v>
      </c>
      <c r="BG142" s="6">
        <f t="shared" si="103"/>
        <v>0</v>
      </c>
      <c r="BH142" s="6">
        <f t="shared" si="103"/>
        <v>0</v>
      </c>
      <c r="BI142" s="6">
        <f t="shared" si="103"/>
        <v>0</v>
      </c>
      <c r="BJ142" s="6">
        <f t="shared" si="103"/>
        <v>0</v>
      </c>
      <c r="BK142" s="6">
        <f t="shared" si="103"/>
        <v>0</v>
      </c>
      <c r="BL142" s="6">
        <f t="shared" si="103"/>
        <v>0</v>
      </c>
      <c r="BM142" s="6">
        <f t="shared" si="103"/>
        <v>0</v>
      </c>
      <c r="BN142" s="6">
        <f t="shared" si="103"/>
        <v>0</v>
      </c>
      <c r="BO142" s="6">
        <f t="shared" si="103"/>
        <v>0</v>
      </c>
      <c r="BP142" s="6">
        <f t="shared" si="103"/>
        <v>0</v>
      </c>
      <c r="BQ142" s="6">
        <f t="shared" si="103"/>
        <v>0</v>
      </c>
      <c r="BR142" s="6">
        <f t="shared" ref="BR142:DA142" si="104">BR$3*BR132*BR$8</f>
        <v>0</v>
      </c>
      <c r="BS142" s="6">
        <f t="shared" si="104"/>
        <v>0</v>
      </c>
      <c r="BT142" s="6">
        <f t="shared" si="104"/>
        <v>0</v>
      </c>
      <c r="BU142" s="6">
        <f t="shared" si="104"/>
        <v>0</v>
      </c>
      <c r="BV142" s="6">
        <f t="shared" si="104"/>
        <v>0</v>
      </c>
      <c r="BW142" s="6">
        <f t="shared" si="104"/>
        <v>0</v>
      </c>
      <c r="BX142" s="6">
        <f t="shared" si="104"/>
        <v>0</v>
      </c>
      <c r="BY142" s="6">
        <f t="shared" si="104"/>
        <v>0</v>
      </c>
      <c r="BZ142" s="6">
        <f t="shared" si="104"/>
        <v>0</v>
      </c>
      <c r="CA142" s="6">
        <f t="shared" si="104"/>
        <v>0</v>
      </c>
      <c r="CB142" s="6">
        <f t="shared" si="104"/>
        <v>0</v>
      </c>
      <c r="CC142" s="6">
        <f t="shared" si="104"/>
        <v>0</v>
      </c>
      <c r="CD142" s="6">
        <f t="shared" si="104"/>
        <v>0</v>
      </c>
      <c r="CE142" s="6">
        <f t="shared" si="104"/>
        <v>0</v>
      </c>
      <c r="CF142" s="6">
        <f t="shared" si="104"/>
        <v>0</v>
      </c>
      <c r="CG142" s="6">
        <f t="shared" si="104"/>
        <v>0</v>
      </c>
      <c r="CH142" s="6">
        <f t="shared" si="104"/>
        <v>0</v>
      </c>
      <c r="CI142" s="6">
        <f t="shared" si="104"/>
        <v>0</v>
      </c>
      <c r="CJ142" s="6">
        <f t="shared" si="104"/>
        <v>0</v>
      </c>
      <c r="CK142" s="6">
        <f t="shared" si="104"/>
        <v>0</v>
      </c>
      <c r="CL142" s="6">
        <f t="shared" si="104"/>
        <v>0</v>
      </c>
      <c r="CM142" s="6">
        <f t="shared" si="104"/>
        <v>0</v>
      </c>
      <c r="CN142" s="6">
        <f t="shared" si="104"/>
        <v>0</v>
      </c>
      <c r="CO142" s="6">
        <f t="shared" si="104"/>
        <v>0</v>
      </c>
      <c r="CP142" s="6">
        <f t="shared" si="104"/>
        <v>0</v>
      </c>
      <c r="CQ142" s="6">
        <f t="shared" si="104"/>
        <v>0</v>
      </c>
      <c r="CR142" s="6">
        <f t="shared" si="104"/>
        <v>0</v>
      </c>
      <c r="CS142" s="6">
        <f t="shared" si="104"/>
        <v>0</v>
      </c>
      <c r="CT142" s="6">
        <f t="shared" si="104"/>
        <v>0</v>
      </c>
      <c r="CU142" s="6">
        <f t="shared" si="104"/>
        <v>0</v>
      </c>
      <c r="CV142" s="6">
        <f t="shared" si="104"/>
        <v>0</v>
      </c>
      <c r="CW142" s="6">
        <f t="shared" si="104"/>
        <v>0</v>
      </c>
      <c r="CX142" s="6">
        <f t="shared" si="104"/>
        <v>0</v>
      </c>
      <c r="CY142" s="6">
        <f t="shared" si="104"/>
        <v>0</v>
      </c>
      <c r="CZ142" s="6">
        <f t="shared" si="104"/>
        <v>0</v>
      </c>
      <c r="DA142" s="6">
        <f t="shared" si="104"/>
        <v>0</v>
      </c>
      <c r="DB142" s="1">
        <f t="shared" si="100"/>
        <v>0</v>
      </c>
      <c r="DC142" s="1">
        <f>DB142/4</f>
        <v>0</v>
      </c>
    </row>
    <row r="143" spans="1:107" x14ac:dyDescent="0.3">
      <c r="A143" s="1" t="s">
        <v>8</v>
      </c>
      <c r="B143" s="1" t="s">
        <v>79</v>
      </c>
      <c r="C143" s="1" t="s">
        <v>180</v>
      </c>
      <c r="D143" s="1" t="s">
        <v>120</v>
      </c>
      <c r="E143" s="6">
        <f>E$4*E133*E$8</f>
        <v>0</v>
      </c>
      <c r="F143" s="6">
        <f t="shared" ref="F143:BQ143" si="105">F$4*F133*F$8</f>
        <v>0</v>
      </c>
      <c r="G143" s="6">
        <f t="shared" si="105"/>
        <v>0</v>
      </c>
      <c r="H143" s="6">
        <f t="shared" si="105"/>
        <v>0</v>
      </c>
      <c r="I143" s="6">
        <f t="shared" si="105"/>
        <v>0</v>
      </c>
      <c r="J143" s="6">
        <f t="shared" si="105"/>
        <v>0</v>
      </c>
      <c r="K143" s="6">
        <f t="shared" si="105"/>
        <v>0</v>
      </c>
      <c r="L143" s="6">
        <f t="shared" si="105"/>
        <v>0</v>
      </c>
      <c r="M143" s="6">
        <f t="shared" si="105"/>
        <v>0</v>
      </c>
      <c r="N143" s="6">
        <f t="shared" si="105"/>
        <v>0</v>
      </c>
      <c r="O143" s="6">
        <f t="shared" si="105"/>
        <v>0</v>
      </c>
      <c r="P143" s="6">
        <f t="shared" si="105"/>
        <v>0</v>
      </c>
      <c r="Q143" s="6">
        <f t="shared" si="105"/>
        <v>0</v>
      </c>
      <c r="R143" s="6">
        <f t="shared" si="105"/>
        <v>0</v>
      </c>
      <c r="S143" s="6">
        <f t="shared" si="105"/>
        <v>0</v>
      </c>
      <c r="T143" s="6">
        <f t="shared" si="105"/>
        <v>0</v>
      </c>
      <c r="U143" s="6">
        <f t="shared" si="105"/>
        <v>0</v>
      </c>
      <c r="V143" s="6">
        <f t="shared" si="105"/>
        <v>0</v>
      </c>
      <c r="W143" s="6">
        <f t="shared" si="105"/>
        <v>0</v>
      </c>
      <c r="X143" s="6">
        <f t="shared" si="105"/>
        <v>0</v>
      </c>
      <c r="Y143" s="6">
        <f t="shared" si="105"/>
        <v>0</v>
      </c>
      <c r="Z143" s="6">
        <f t="shared" si="105"/>
        <v>0</v>
      </c>
      <c r="AA143" s="6">
        <f t="shared" si="105"/>
        <v>0</v>
      </c>
      <c r="AB143" s="6">
        <f t="shared" si="105"/>
        <v>0</v>
      </c>
      <c r="AC143" s="6">
        <f t="shared" si="105"/>
        <v>0</v>
      </c>
      <c r="AD143" s="6">
        <f t="shared" si="105"/>
        <v>0</v>
      </c>
      <c r="AE143" s="6">
        <f t="shared" si="105"/>
        <v>0</v>
      </c>
      <c r="AF143" s="6">
        <f t="shared" si="105"/>
        <v>0</v>
      </c>
      <c r="AG143" s="6">
        <f t="shared" si="105"/>
        <v>0</v>
      </c>
      <c r="AH143" s="6">
        <f t="shared" si="105"/>
        <v>0</v>
      </c>
      <c r="AI143" s="6">
        <f t="shared" si="105"/>
        <v>0</v>
      </c>
      <c r="AJ143" s="6">
        <f t="shared" si="105"/>
        <v>0</v>
      </c>
      <c r="AK143" s="6">
        <f t="shared" si="105"/>
        <v>0</v>
      </c>
      <c r="AL143" s="6">
        <f t="shared" si="105"/>
        <v>0</v>
      </c>
      <c r="AM143" s="6">
        <f t="shared" si="105"/>
        <v>0</v>
      </c>
      <c r="AN143" s="6">
        <f t="shared" si="105"/>
        <v>0</v>
      </c>
      <c r="AO143" s="6">
        <f t="shared" si="105"/>
        <v>0</v>
      </c>
      <c r="AP143" s="6">
        <f t="shared" si="105"/>
        <v>0</v>
      </c>
      <c r="AQ143" s="6">
        <f t="shared" si="105"/>
        <v>0</v>
      </c>
      <c r="AR143" s="6">
        <f t="shared" si="105"/>
        <v>0</v>
      </c>
      <c r="AS143" s="6">
        <f t="shared" si="105"/>
        <v>0</v>
      </c>
      <c r="AT143" s="6">
        <f t="shared" si="105"/>
        <v>0</v>
      </c>
      <c r="AU143" s="6">
        <f t="shared" si="105"/>
        <v>0</v>
      </c>
      <c r="AV143" s="6">
        <f t="shared" si="105"/>
        <v>0</v>
      </c>
      <c r="AW143" s="6">
        <f t="shared" si="105"/>
        <v>0</v>
      </c>
      <c r="AX143" s="6">
        <f t="shared" si="105"/>
        <v>0</v>
      </c>
      <c r="AY143" s="6">
        <f t="shared" si="105"/>
        <v>0</v>
      </c>
      <c r="AZ143" s="6">
        <f t="shared" si="105"/>
        <v>0</v>
      </c>
      <c r="BA143" s="6">
        <f t="shared" si="105"/>
        <v>0</v>
      </c>
      <c r="BB143" s="6">
        <f t="shared" si="105"/>
        <v>0</v>
      </c>
      <c r="BC143" s="6">
        <f t="shared" si="105"/>
        <v>0</v>
      </c>
      <c r="BD143" s="6">
        <f t="shared" si="105"/>
        <v>0</v>
      </c>
      <c r="BE143" s="6">
        <f t="shared" si="105"/>
        <v>0</v>
      </c>
      <c r="BF143" s="6">
        <f t="shared" si="105"/>
        <v>0</v>
      </c>
      <c r="BG143" s="6">
        <f t="shared" si="105"/>
        <v>0</v>
      </c>
      <c r="BH143" s="6">
        <f t="shared" si="105"/>
        <v>0</v>
      </c>
      <c r="BI143" s="6">
        <f t="shared" si="105"/>
        <v>0</v>
      </c>
      <c r="BJ143" s="6">
        <f t="shared" si="105"/>
        <v>0</v>
      </c>
      <c r="BK143" s="6">
        <f t="shared" si="105"/>
        <v>0</v>
      </c>
      <c r="BL143" s="6">
        <f t="shared" si="105"/>
        <v>0</v>
      </c>
      <c r="BM143" s="6">
        <f t="shared" si="105"/>
        <v>0</v>
      </c>
      <c r="BN143" s="6">
        <f t="shared" si="105"/>
        <v>0</v>
      </c>
      <c r="BO143" s="6">
        <f t="shared" si="105"/>
        <v>0</v>
      </c>
      <c r="BP143" s="6">
        <f t="shared" si="105"/>
        <v>0</v>
      </c>
      <c r="BQ143" s="6">
        <f t="shared" si="105"/>
        <v>0</v>
      </c>
      <c r="BR143" s="6">
        <f t="shared" ref="BR143:DA143" si="106">BR$4*BR133*BR$8</f>
        <v>0</v>
      </c>
      <c r="BS143" s="6">
        <f t="shared" si="106"/>
        <v>0</v>
      </c>
      <c r="BT143" s="6">
        <f t="shared" si="106"/>
        <v>0</v>
      </c>
      <c r="BU143" s="6">
        <f t="shared" si="106"/>
        <v>0</v>
      </c>
      <c r="BV143" s="6">
        <f t="shared" si="106"/>
        <v>0</v>
      </c>
      <c r="BW143" s="6">
        <f t="shared" si="106"/>
        <v>0</v>
      </c>
      <c r="BX143" s="6">
        <f t="shared" si="106"/>
        <v>0</v>
      </c>
      <c r="BY143" s="6">
        <f t="shared" si="106"/>
        <v>0</v>
      </c>
      <c r="BZ143" s="6">
        <f t="shared" si="106"/>
        <v>0</v>
      </c>
      <c r="CA143" s="6">
        <f t="shared" si="106"/>
        <v>0</v>
      </c>
      <c r="CB143" s="6">
        <f t="shared" si="106"/>
        <v>0</v>
      </c>
      <c r="CC143" s="6">
        <f t="shared" si="106"/>
        <v>0</v>
      </c>
      <c r="CD143" s="6">
        <f t="shared" si="106"/>
        <v>0</v>
      </c>
      <c r="CE143" s="6">
        <f t="shared" si="106"/>
        <v>0</v>
      </c>
      <c r="CF143" s="6">
        <f t="shared" si="106"/>
        <v>0</v>
      </c>
      <c r="CG143" s="6">
        <f t="shared" si="106"/>
        <v>0</v>
      </c>
      <c r="CH143" s="6">
        <f t="shared" si="106"/>
        <v>0</v>
      </c>
      <c r="CI143" s="6">
        <f t="shared" si="106"/>
        <v>0</v>
      </c>
      <c r="CJ143" s="6">
        <f t="shared" si="106"/>
        <v>0</v>
      </c>
      <c r="CK143" s="6">
        <f t="shared" si="106"/>
        <v>0</v>
      </c>
      <c r="CL143" s="6">
        <f t="shared" si="106"/>
        <v>0</v>
      </c>
      <c r="CM143" s="6">
        <f t="shared" si="106"/>
        <v>0</v>
      </c>
      <c r="CN143" s="6">
        <f t="shared" si="106"/>
        <v>0</v>
      </c>
      <c r="CO143" s="6">
        <f t="shared" si="106"/>
        <v>0</v>
      </c>
      <c r="CP143" s="6">
        <f t="shared" si="106"/>
        <v>0</v>
      </c>
      <c r="CQ143" s="6">
        <f t="shared" si="106"/>
        <v>0</v>
      </c>
      <c r="CR143" s="6">
        <f t="shared" si="106"/>
        <v>0</v>
      </c>
      <c r="CS143" s="6">
        <f t="shared" si="106"/>
        <v>0</v>
      </c>
      <c r="CT143" s="6">
        <f t="shared" si="106"/>
        <v>0</v>
      </c>
      <c r="CU143" s="6">
        <f t="shared" si="106"/>
        <v>0</v>
      </c>
      <c r="CV143" s="6">
        <f t="shared" si="106"/>
        <v>0</v>
      </c>
      <c r="CW143" s="6">
        <f t="shared" si="106"/>
        <v>0</v>
      </c>
      <c r="CX143" s="6">
        <f t="shared" si="106"/>
        <v>0</v>
      </c>
      <c r="CY143" s="6">
        <f t="shared" si="106"/>
        <v>0</v>
      </c>
      <c r="CZ143" s="6">
        <f t="shared" si="106"/>
        <v>0</v>
      </c>
      <c r="DA143" s="6">
        <f t="shared" si="106"/>
        <v>0</v>
      </c>
      <c r="DB143" s="1">
        <f t="shared" si="100"/>
        <v>0</v>
      </c>
      <c r="DC143" s="1">
        <f>DB143/4</f>
        <v>0</v>
      </c>
    </row>
    <row r="144" spans="1:107" x14ac:dyDescent="0.3">
      <c r="A144" s="1" t="s">
        <v>8</v>
      </c>
      <c r="B144" s="1" t="s">
        <v>79</v>
      </c>
      <c r="C144" s="1" t="s">
        <v>180</v>
      </c>
      <c r="D144" s="1" t="s">
        <v>11</v>
      </c>
      <c r="E144" s="6">
        <f>E$5*E134*E$8</f>
        <v>0</v>
      </c>
      <c r="F144" s="6">
        <f t="shared" ref="F144:BQ144" si="107">F$5*F134*F$8</f>
        <v>0</v>
      </c>
      <c r="G144" s="6">
        <f t="shared" si="107"/>
        <v>0</v>
      </c>
      <c r="H144" s="6">
        <f t="shared" si="107"/>
        <v>0</v>
      </c>
      <c r="I144" s="6">
        <f t="shared" si="107"/>
        <v>0</v>
      </c>
      <c r="J144" s="6">
        <f t="shared" si="107"/>
        <v>0</v>
      </c>
      <c r="K144" s="6">
        <f t="shared" si="107"/>
        <v>0</v>
      </c>
      <c r="L144" s="6">
        <f t="shared" si="107"/>
        <v>0</v>
      </c>
      <c r="M144" s="6">
        <f t="shared" si="107"/>
        <v>0</v>
      </c>
      <c r="N144" s="6">
        <f t="shared" si="107"/>
        <v>0</v>
      </c>
      <c r="O144" s="6">
        <f t="shared" si="107"/>
        <v>0</v>
      </c>
      <c r="P144" s="6">
        <f t="shared" si="107"/>
        <v>0</v>
      </c>
      <c r="Q144" s="6">
        <f t="shared" si="107"/>
        <v>0</v>
      </c>
      <c r="R144" s="6">
        <f t="shared" si="107"/>
        <v>0</v>
      </c>
      <c r="S144" s="6">
        <f t="shared" si="107"/>
        <v>0</v>
      </c>
      <c r="T144" s="6">
        <f t="shared" si="107"/>
        <v>0</v>
      </c>
      <c r="U144" s="6">
        <f t="shared" si="107"/>
        <v>0</v>
      </c>
      <c r="V144" s="6">
        <f t="shared" si="107"/>
        <v>0</v>
      </c>
      <c r="W144" s="6">
        <f t="shared" si="107"/>
        <v>0</v>
      </c>
      <c r="X144" s="6">
        <f t="shared" si="107"/>
        <v>0</v>
      </c>
      <c r="Y144" s="6">
        <f t="shared" si="107"/>
        <v>0</v>
      </c>
      <c r="Z144" s="6">
        <f t="shared" si="107"/>
        <v>0</v>
      </c>
      <c r="AA144" s="6">
        <f t="shared" si="107"/>
        <v>0</v>
      </c>
      <c r="AB144" s="6">
        <f t="shared" si="107"/>
        <v>0</v>
      </c>
      <c r="AC144" s="6">
        <f t="shared" si="107"/>
        <v>0</v>
      </c>
      <c r="AD144" s="6">
        <f t="shared" si="107"/>
        <v>0</v>
      </c>
      <c r="AE144" s="6">
        <f t="shared" si="107"/>
        <v>0</v>
      </c>
      <c r="AF144" s="6">
        <f t="shared" si="107"/>
        <v>0</v>
      </c>
      <c r="AG144" s="6">
        <f t="shared" si="107"/>
        <v>0</v>
      </c>
      <c r="AH144" s="6">
        <f t="shared" si="107"/>
        <v>0</v>
      </c>
      <c r="AI144" s="6">
        <f t="shared" si="107"/>
        <v>0</v>
      </c>
      <c r="AJ144" s="6">
        <f t="shared" si="107"/>
        <v>0</v>
      </c>
      <c r="AK144" s="6">
        <f t="shared" si="107"/>
        <v>0</v>
      </c>
      <c r="AL144" s="6">
        <f t="shared" si="107"/>
        <v>0</v>
      </c>
      <c r="AM144" s="6">
        <f t="shared" si="107"/>
        <v>0</v>
      </c>
      <c r="AN144" s="6">
        <f t="shared" si="107"/>
        <v>0</v>
      </c>
      <c r="AO144" s="6">
        <f t="shared" si="107"/>
        <v>0</v>
      </c>
      <c r="AP144" s="6">
        <f t="shared" si="107"/>
        <v>0</v>
      </c>
      <c r="AQ144" s="6">
        <f t="shared" si="107"/>
        <v>0</v>
      </c>
      <c r="AR144" s="6">
        <f t="shared" si="107"/>
        <v>0</v>
      </c>
      <c r="AS144" s="6">
        <f t="shared" si="107"/>
        <v>0</v>
      </c>
      <c r="AT144" s="6">
        <f t="shared" si="107"/>
        <v>0</v>
      </c>
      <c r="AU144" s="6">
        <f t="shared" si="107"/>
        <v>0</v>
      </c>
      <c r="AV144" s="6">
        <f t="shared" si="107"/>
        <v>0</v>
      </c>
      <c r="AW144" s="6">
        <f t="shared" si="107"/>
        <v>0</v>
      </c>
      <c r="AX144" s="6">
        <f t="shared" si="107"/>
        <v>0</v>
      </c>
      <c r="AY144" s="6">
        <f t="shared" si="107"/>
        <v>0</v>
      </c>
      <c r="AZ144" s="6">
        <f t="shared" si="107"/>
        <v>0</v>
      </c>
      <c r="BA144" s="6">
        <f t="shared" si="107"/>
        <v>0</v>
      </c>
      <c r="BB144" s="6">
        <f t="shared" si="107"/>
        <v>0</v>
      </c>
      <c r="BC144" s="6">
        <f t="shared" si="107"/>
        <v>0</v>
      </c>
      <c r="BD144" s="6">
        <f t="shared" si="107"/>
        <v>0</v>
      </c>
      <c r="BE144" s="6">
        <f t="shared" si="107"/>
        <v>0</v>
      </c>
      <c r="BF144" s="6">
        <f t="shared" si="107"/>
        <v>0</v>
      </c>
      <c r="BG144" s="6">
        <f t="shared" si="107"/>
        <v>0</v>
      </c>
      <c r="BH144" s="6">
        <f t="shared" si="107"/>
        <v>0</v>
      </c>
      <c r="BI144" s="6">
        <f t="shared" si="107"/>
        <v>0</v>
      </c>
      <c r="BJ144" s="6">
        <f t="shared" si="107"/>
        <v>0</v>
      </c>
      <c r="BK144" s="6">
        <f t="shared" si="107"/>
        <v>0</v>
      </c>
      <c r="BL144" s="6">
        <f t="shared" si="107"/>
        <v>0</v>
      </c>
      <c r="BM144" s="6">
        <f t="shared" si="107"/>
        <v>0</v>
      </c>
      <c r="BN144" s="6">
        <f t="shared" si="107"/>
        <v>0</v>
      </c>
      <c r="BO144" s="6">
        <f t="shared" si="107"/>
        <v>0</v>
      </c>
      <c r="BP144" s="6">
        <f t="shared" si="107"/>
        <v>0</v>
      </c>
      <c r="BQ144" s="6">
        <f t="shared" si="107"/>
        <v>0</v>
      </c>
      <c r="BR144" s="6">
        <f t="shared" ref="BR144:DA144" si="108">BR$5*BR134*BR$8</f>
        <v>0</v>
      </c>
      <c r="BS144" s="6">
        <f t="shared" si="108"/>
        <v>0</v>
      </c>
      <c r="BT144" s="6">
        <f t="shared" si="108"/>
        <v>0</v>
      </c>
      <c r="BU144" s="6">
        <f t="shared" si="108"/>
        <v>0</v>
      </c>
      <c r="BV144" s="6">
        <f t="shared" si="108"/>
        <v>0</v>
      </c>
      <c r="BW144" s="6">
        <f t="shared" si="108"/>
        <v>0</v>
      </c>
      <c r="BX144" s="6">
        <f t="shared" si="108"/>
        <v>0</v>
      </c>
      <c r="BY144" s="6">
        <f t="shared" si="108"/>
        <v>0</v>
      </c>
      <c r="BZ144" s="6">
        <f t="shared" si="108"/>
        <v>0</v>
      </c>
      <c r="CA144" s="6">
        <f t="shared" si="108"/>
        <v>0</v>
      </c>
      <c r="CB144" s="6">
        <f t="shared" si="108"/>
        <v>0</v>
      </c>
      <c r="CC144" s="6">
        <f t="shared" si="108"/>
        <v>0</v>
      </c>
      <c r="CD144" s="6">
        <f t="shared" si="108"/>
        <v>0</v>
      </c>
      <c r="CE144" s="6">
        <f t="shared" si="108"/>
        <v>0</v>
      </c>
      <c r="CF144" s="6">
        <f t="shared" si="108"/>
        <v>0</v>
      </c>
      <c r="CG144" s="6">
        <f t="shared" si="108"/>
        <v>0</v>
      </c>
      <c r="CH144" s="6">
        <f t="shared" si="108"/>
        <v>0</v>
      </c>
      <c r="CI144" s="6">
        <f t="shared" si="108"/>
        <v>0</v>
      </c>
      <c r="CJ144" s="6">
        <f t="shared" si="108"/>
        <v>0</v>
      </c>
      <c r="CK144" s="6">
        <f t="shared" si="108"/>
        <v>0</v>
      </c>
      <c r="CL144" s="6">
        <f t="shared" si="108"/>
        <v>0</v>
      </c>
      <c r="CM144" s="6">
        <f t="shared" si="108"/>
        <v>0</v>
      </c>
      <c r="CN144" s="6">
        <f t="shared" si="108"/>
        <v>0</v>
      </c>
      <c r="CO144" s="6">
        <f t="shared" si="108"/>
        <v>0</v>
      </c>
      <c r="CP144" s="6">
        <f t="shared" si="108"/>
        <v>0</v>
      </c>
      <c r="CQ144" s="6">
        <f t="shared" si="108"/>
        <v>0</v>
      </c>
      <c r="CR144" s="6">
        <f t="shared" si="108"/>
        <v>0</v>
      </c>
      <c r="CS144" s="6">
        <f t="shared" si="108"/>
        <v>0</v>
      </c>
      <c r="CT144" s="6">
        <f t="shared" si="108"/>
        <v>0</v>
      </c>
      <c r="CU144" s="6">
        <f t="shared" si="108"/>
        <v>0</v>
      </c>
      <c r="CV144" s="6">
        <f t="shared" si="108"/>
        <v>0</v>
      </c>
      <c r="CW144" s="6">
        <f t="shared" si="108"/>
        <v>0</v>
      </c>
      <c r="CX144" s="6">
        <f t="shared" si="108"/>
        <v>0</v>
      </c>
      <c r="CY144" s="6">
        <f t="shared" si="108"/>
        <v>0</v>
      </c>
      <c r="CZ144" s="6">
        <f t="shared" si="108"/>
        <v>0</v>
      </c>
      <c r="DA144" s="6">
        <f t="shared" si="108"/>
        <v>0</v>
      </c>
      <c r="DB144" s="1">
        <f t="shared" si="100"/>
        <v>0</v>
      </c>
      <c r="DC144" s="1">
        <f>DB144/4</f>
        <v>0</v>
      </c>
    </row>
    <row r="145" spans="1:108" x14ac:dyDescent="0.3">
      <c r="A145" s="1" t="s">
        <v>8</v>
      </c>
      <c r="B145" s="1" t="s">
        <v>79</v>
      </c>
      <c r="C145" s="1" t="s">
        <v>180</v>
      </c>
      <c r="D145" s="1" t="s">
        <v>12</v>
      </c>
      <c r="E145" s="6">
        <f>E$6*E135*E$8</f>
        <v>0</v>
      </c>
      <c r="F145" s="6">
        <f t="shared" ref="F145:BQ145" si="109">F$6*F135*F$8</f>
        <v>0</v>
      </c>
      <c r="G145" s="6">
        <f t="shared" si="109"/>
        <v>0</v>
      </c>
      <c r="H145" s="6">
        <f t="shared" si="109"/>
        <v>0</v>
      </c>
      <c r="I145" s="6">
        <f t="shared" si="109"/>
        <v>0</v>
      </c>
      <c r="J145" s="6">
        <f t="shared" si="109"/>
        <v>0</v>
      </c>
      <c r="K145" s="6">
        <f t="shared" si="109"/>
        <v>0</v>
      </c>
      <c r="L145" s="6">
        <f t="shared" si="109"/>
        <v>0</v>
      </c>
      <c r="M145" s="6">
        <f t="shared" si="109"/>
        <v>0</v>
      </c>
      <c r="N145" s="6">
        <f t="shared" si="109"/>
        <v>0</v>
      </c>
      <c r="O145" s="6">
        <f t="shared" si="109"/>
        <v>0</v>
      </c>
      <c r="P145" s="6">
        <f t="shared" si="109"/>
        <v>0</v>
      </c>
      <c r="Q145" s="6">
        <f t="shared" si="109"/>
        <v>0</v>
      </c>
      <c r="R145" s="6">
        <f t="shared" si="109"/>
        <v>0</v>
      </c>
      <c r="S145" s="6">
        <f t="shared" si="109"/>
        <v>0</v>
      </c>
      <c r="T145" s="6">
        <f t="shared" si="109"/>
        <v>0</v>
      </c>
      <c r="U145" s="6">
        <f t="shared" si="109"/>
        <v>0</v>
      </c>
      <c r="V145" s="6">
        <f t="shared" si="109"/>
        <v>0</v>
      </c>
      <c r="W145" s="6">
        <f t="shared" si="109"/>
        <v>0</v>
      </c>
      <c r="X145" s="6">
        <f t="shared" si="109"/>
        <v>0</v>
      </c>
      <c r="Y145" s="6">
        <f t="shared" si="109"/>
        <v>0</v>
      </c>
      <c r="Z145" s="6">
        <f t="shared" si="109"/>
        <v>0</v>
      </c>
      <c r="AA145" s="6">
        <f t="shared" si="109"/>
        <v>0</v>
      </c>
      <c r="AB145" s="6">
        <f t="shared" si="109"/>
        <v>0</v>
      </c>
      <c r="AC145" s="6">
        <f t="shared" si="109"/>
        <v>0</v>
      </c>
      <c r="AD145" s="6">
        <f t="shared" si="109"/>
        <v>0</v>
      </c>
      <c r="AE145" s="6">
        <f t="shared" si="109"/>
        <v>0</v>
      </c>
      <c r="AF145" s="6">
        <f t="shared" si="109"/>
        <v>0</v>
      </c>
      <c r="AG145" s="6">
        <f t="shared" si="109"/>
        <v>0</v>
      </c>
      <c r="AH145" s="6">
        <f t="shared" si="109"/>
        <v>0</v>
      </c>
      <c r="AI145" s="6">
        <f t="shared" si="109"/>
        <v>0</v>
      </c>
      <c r="AJ145" s="6">
        <f t="shared" si="109"/>
        <v>0</v>
      </c>
      <c r="AK145" s="6">
        <f t="shared" si="109"/>
        <v>0</v>
      </c>
      <c r="AL145" s="6">
        <f t="shared" si="109"/>
        <v>0</v>
      </c>
      <c r="AM145" s="6">
        <f t="shared" si="109"/>
        <v>0</v>
      </c>
      <c r="AN145" s="6">
        <f t="shared" si="109"/>
        <v>0</v>
      </c>
      <c r="AO145" s="6">
        <f t="shared" si="109"/>
        <v>0</v>
      </c>
      <c r="AP145" s="6">
        <f t="shared" si="109"/>
        <v>0</v>
      </c>
      <c r="AQ145" s="6">
        <f t="shared" si="109"/>
        <v>0</v>
      </c>
      <c r="AR145" s="6">
        <f t="shared" si="109"/>
        <v>0</v>
      </c>
      <c r="AS145" s="6">
        <f t="shared" si="109"/>
        <v>0</v>
      </c>
      <c r="AT145" s="6">
        <f t="shared" si="109"/>
        <v>0</v>
      </c>
      <c r="AU145" s="6">
        <f t="shared" si="109"/>
        <v>0</v>
      </c>
      <c r="AV145" s="6">
        <f t="shared" si="109"/>
        <v>0</v>
      </c>
      <c r="AW145" s="6">
        <f t="shared" si="109"/>
        <v>0</v>
      </c>
      <c r="AX145" s="6">
        <f t="shared" si="109"/>
        <v>0</v>
      </c>
      <c r="AY145" s="6">
        <f t="shared" si="109"/>
        <v>0</v>
      </c>
      <c r="AZ145" s="6">
        <f t="shared" si="109"/>
        <v>0</v>
      </c>
      <c r="BA145" s="6">
        <f t="shared" si="109"/>
        <v>0</v>
      </c>
      <c r="BB145" s="6">
        <f t="shared" si="109"/>
        <v>0</v>
      </c>
      <c r="BC145" s="6">
        <f t="shared" si="109"/>
        <v>0</v>
      </c>
      <c r="BD145" s="6">
        <f t="shared" si="109"/>
        <v>0</v>
      </c>
      <c r="BE145" s="6">
        <f t="shared" si="109"/>
        <v>0</v>
      </c>
      <c r="BF145" s="6">
        <f t="shared" si="109"/>
        <v>0</v>
      </c>
      <c r="BG145" s="6">
        <f t="shared" si="109"/>
        <v>0</v>
      </c>
      <c r="BH145" s="6">
        <f t="shared" si="109"/>
        <v>0</v>
      </c>
      <c r="BI145" s="6">
        <f t="shared" si="109"/>
        <v>0</v>
      </c>
      <c r="BJ145" s="6">
        <f t="shared" si="109"/>
        <v>0</v>
      </c>
      <c r="BK145" s="6">
        <f t="shared" si="109"/>
        <v>0</v>
      </c>
      <c r="BL145" s="6">
        <f t="shared" si="109"/>
        <v>0</v>
      </c>
      <c r="BM145" s="6">
        <f t="shared" si="109"/>
        <v>0</v>
      </c>
      <c r="BN145" s="6">
        <f t="shared" si="109"/>
        <v>0</v>
      </c>
      <c r="BO145" s="6">
        <f t="shared" si="109"/>
        <v>0</v>
      </c>
      <c r="BP145" s="6">
        <f t="shared" si="109"/>
        <v>0</v>
      </c>
      <c r="BQ145" s="6">
        <f t="shared" si="109"/>
        <v>0</v>
      </c>
      <c r="BR145" s="6">
        <f t="shared" ref="BR145:DA145" si="110">BR$6*BR135*BR$8</f>
        <v>0</v>
      </c>
      <c r="BS145" s="6">
        <f t="shared" si="110"/>
        <v>0</v>
      </c>
      <c r="BT145" s="6">
        <f t="shared" si="110"/>
        <v>0</v>
      </c>
      <c r="BU145" s="6">
        <f t="shared" si="110"/>
        <v>0</v>
      </c>
      <c r="BV145" s="6">
        <f t="shared" si="110"/>
        <v>0</v>
      </c>
      <c r="BW145" s="6">
        <f t="shared" si="110"/>
        <v>0</v>
      </c>
      <c r="BX145" s="6">
        <f t="shared" si="110"/>
        <v>0</v>
      </c>
      <c r="BY145" s="6">
        <f t="shared" si="110"/>
        <v>0</v>
      </c>
      <c r="BZ145" s="6">
        <f t="shared" si="110"/>
        <v>0</v>
      </c>
      <c r="CA145" s="6">
        <f t="shared" si="110"/>
        <v>0</v>
      </c>
      <c r="CB145" s="6">
        <f t="shared" si="110"/>
        <v>0</v>
      </c>
      <c r="CC145" s="6">
        <f t="shared" si="110"/>
        <v>0</v>
      </c>
      <c r="CD145" s="6">
        <f t="shared" si="110"/>
        <v>0</v>
      </c>
      <c r="CE145" s="6">
        <f t="shared" si="110"/>
        <v>0</v>
      </c>
      <c r="CF145" s="6">
        <f t="shared" si="110"/>
        <v>0</v>
      </c>
      <c r="CG145" s="6">
        <f t="shared" si="110"/>
        <v>0</v>
      </c>
      <c r="CH145" s="6">
        <f t="shared" si="110"/>
        <v>0</v>
      </c>
      <c r="CI145" s="6">
        <f t="shared" si="110"/>
        <v>0</v>
      </c>
      <c r="CJ145" s="6">
        <f t="shared" si="110"/>
        <v>0</v>
      </c>
      <c r="CK145" s="6">
        <f t="shared" si="110"/>
        <v>0</v>
      </c>
      <c r="CL145" s="6">
        <f t="shared" si="110"/>
        <v>0</v>
      </c>
      <c r="CM145" s="6">
        <f t="shared" si="110"/>
        <v>0</v>
      </c>
      <c r="CN145" s="6">
        <f t="shared" si="110"/>
        <v>0</v>
      </c>
      <c r="CO145" s="6">
        <f t="shared" si="110"/>
        <v>0</v>
      </c>
      <c r="CP145" s="6">
        <f t="shared" si="110"/>
        <v>0</v>
      </c>
      <c r="CQ145" s="6">
        <f t="shared" si="110"/>
        <v>0</v>
      </c>
      <c r="CR145" s="6">
        <f t="shared" si="110"/>
        <v>0</v>
      </c>
      <c r="CS145" s="6">
        <f t="shared" si="110"/>
        <v>0</v>
      </c>
      <c r="CT145" s="6">
        <f t="shared" si="110"/>
        <v>0</v>
      </c>
      <c r="CU145" s="6">
        <f t="shared" si="110"/>
        <v>0</v>
      </c>
      <c r="CV145" s="6">
        <f t="shared" si="110"/>
        <v>0</v>
      </c>
      <c r="CW145" s="6">
        <f t="shared" si="110"/>
        <v>0</v>
      </c>
      <c r="CX145" s="6">
        <f t="shared" si="110"/>
        <v>0</v>
      </c>
      <c r="CY145" s="6">
        <f t="shared" si="110"/>
        <v>0</v>
      </c>
      <c r="CZ145" s="6">
        <f t="shared" si="110"/>
        <v>0</v>
      </c>
      <c r="DA145" s="6">
        <f t="shared" si="110"/>
        <v>0</v>
      </c>
      <c r="DB145" s="1">
        <f t="shared" si="100"/>
        <v>0</v>
      </c>
      <c r="DC145" s="1">
        <f>DB145/4</f>
        <v>0</v>
      </c>
    </row>
    <row r="146" spans="1:108" x14ac:dyDescent="0.3">
      <c r="A146" s="4" t="s">
        <v>8</v>
      </c>
      <c r="B146" s="4" t="s">
        <v>9</v>
      </c>
      <c r="C146" s="4" t="s">
        <v>15</v>
      </c>
      <c r="D146" s="4" t="s">
        <v>71</v>
      </c>
      <c r="E146" s="6">
        <f t="shared" ref="E146:BP149" si="111">E11+E26+E41+E56+E71+E86+E101+E116+E131</f>
        <v>0</v>
      </c>
      <c r="F146" s="6">
        <f t="shared" si="111"/>
        <v>0</v>
      </c>
      <c r="G146" s="6">
        <f t="shared" si="111"/>
        <v>0</v>
      </c>
      <c r="H146" s="6">
        <f t="shared" si="111"/>
        <v>0</v>
      </c>
      <c r="I146" s="6">
        <f t="shared" si="111"/>
        <v>0</v>
      </c>
      <c r="J146" s="6">
        <f t="shared" si="111"/>
        <v>0</v>
      </c>
      <c r="K146" s="6">
        <f t="shared" si="111"/>
        <v>0</v>
      </c>
      <c r="L146" s="6">
        <f t="shared" si="111"/>
        <v>0</v>
      </c>
      <c r="M146" s="6">
        <f t="shared" si="111"/>
        <v>0</v>
      </c>
      <c r="N146" s="6">
        <f t="shared" si="111"/>
        <v>0</v>
      </c>
      <c r="O146" s="6">
        <f t="shared" si="111"/>
        <v>0</v>
      </c>
      <c r="P146" s="6">
        <f t="shared" si="111"/>
        <v>0</v>
      </c>
      <c r="Q146" s="6">
        <f t="shared" si="111"/>
        <v>0</v>
      </c>
      <c r="R146" s="6">
        <f t="shared" si="111"/>
        <v>0</v>
      </c>
      <c r="S146" s="6">
        <f t="shared" si="111"/>
        <v>0</v>
      </c>
      <c r="T146" s="6">
        <f t="shared" si="111"/>
        <v>0</v>
      </c>
      <c r="U146" s="6">
        <f t="shared" si="111"/>
        <v>0</v>
      </c>
      <c r="V146" s="6">
        <f t="shared" si="111"/>
        <v>0</v>
      </c>
      <c r="W146" s="6">
        <f t="shared" si="111"/>
        <v>0</v>
      </c>
      <c r="X146" s="6">
        <f t="shared" si="111"/>
        <v>0</v>
      </c>
      <c r="Y146" s="6">
        <f t="shared" si="111"/>
        <v>0</v>
      </c>
      <c r="Z146" s="6">
        <f t="shared" si="111"/>
        <v>0</v>
      </c>
      <c r="AA146" s="6">
        <f t="shared" si="111"/>
        <v>0</v>
      </c>
      <c r="AB146" s="6">
        <f t="shared" si="111"/>
        <v>0</v>
      </c>
      <c r="AC146" s="6">
        <f t="shared" si="111"/>
        <v>0</v>
      </c>
      <c r="AD146" s="6">
        <f t="shared" si="111"/>
        <v>0</v>
      </c>
      <c r="AE146" s="6">
        <f t="shared" si="111"/>
        <v>0</v>
      </c>
      <c r="AF146" s="6">
        <f t="shared" si="111"/>
        <v>0</v>
      </c>
      <c r="AG146" s="6">
        <f t="shared" si="111"/>
        <v>0</v>
      </c>
      <c r="AH146" s="6">
        <f t="shared" si="111"/>
        <v>0</v>
      </c>
      <c r="AI146" s="6">
        <f t="shared" si="111"/>
        <v>0</v>
      </c>
      <c r="AJ146" s="6">
        <f t="shared" si="111"/>
        <v>0</v>
      </c>
      <c r="AK146" s="6">
        <f t="shared" si="111"/>
        <v>0</v>
      </c>
      <c r="AL146" s="6">
        <f t="shared" si="111"/>
        <v>0</v>
      </c>
      <c r="AM146" s="6">
        <f t="shared" si="111"/>
        <v>0</v>
      </c>
      <c r="AN146" s="6">
        <f t="shared" si="111"/>
        <v>0</v>
      </c>
      <c r="AO146" s="6">
        <f t="shared" si="111"/>
        <v>0</v>
      </c>
      <c r="AP146" s="6">
        <f t="shared" si="111"/>
        <v>0</v>
      </c>
      <c r="AQ146" s="6">
        <f t="shared" si="111"/>
        <v>0</v>
      </c>
      <c r="AR146" s="6">
        <f t="shared" si="111"/>
        <v>0</v>
      </c>
      <c r="AS146" s="6">
        <f t="shared" si="111"/>
        <v>0</v>
      </c>
      <c r="AT146" s="6">
        <f t="shared" si="111"/>
        <v>0</v>
      </c>
      <c r="AU146" s="6">
        <f t="shared" si="111"/>
        <v>0</v>
      </c>
      <c r="AV146" s="6">
        <f t="shared" si="111"/>
        <v>0</v>
      </c>
      <c r="AW146" s="6">
        <f t="shared" si="111"/>
        <v>0</v>
      </c>
      <c r="AX146" s="6">
        <f t="shared" si="111"/>
        <v>0</v>
      </c>
      <c r="AY146" s="6">
        <f t="shared" si="111"/>
        <v>0</v>
      </c>
      <c r="AZ146" s="6">
        <f t="shared" si="111"/>
        <v>1</v>
      </c>
      <c r="BA146" s="6">
        <f t="shared" si="111"/>
        <v>0</v>
      </c>
      <c r="BB146" s="6">
        <f t="shared" si="111"/>
        <v>0</v>
      </c>
      <c r="BC146" s="6">
        <f t="shared" si="111"/>
        <v>0</v>
      </c>
      <c r="BD146" s="6">
        <f t="shared" si="111"/>
        <v>0</v>
      </c>
      <c r="BE146" s="6">
        <f t="shared" si="111"/>
        <v>0</v>
      </c>
      <c r="BF146" s="6">
        <f t="shared" si="111"/>
        <v>0</v>
      </c>
      <c r="BG146" s="6">
        <f t="shared" si="111"/>
        <v>0</v>
      </c>
      <c r="BH146" s="6">
        <f t="shared" si="111"/>
        <v>0</v>
      </c>
      <c r="BI146" s="6">
        <f t="shared" si="111"/>
        <v>0</v>
      </c>
      <c r="BJ146" s="6">
        <f t="shared" si="111"/>
        <v>0</v>
      </c>
      <c r="BK146" s="6">
        <f t="shared" si="111"/>
        <v>0</v>
      </c>
      <c r="BL146" s="6">
        <f t="shared" si="111"/>
        <v>0</v>
      </c>
      <c r="BM146" s="6">
        <f t="shared" si="111"/>
        <v>0</v>
      </c>
      <c r="BN146" s="6">
        <f t="shared" si="111"/>
        <v>0</v>
      </c>
      <c r="BO146" s="6">
        <f t="shared" si="111"/>
        <v>0</v>
      </c>
      <c r="BP146" s="6">
        <f t="shared" si="111"/>
        <v>0</v>
      </c>
      <c r="BQ146" s="6">
        <f t="shared" ref="BQ146:DA149" si="112">BQ11+BQ26+BQ41+BQ56+BQ71+BQ86+BQ101+BQ116+BQ131</f>
        <v>0</v>
      </c>
      <c r="BR146" s="6">
        <f t="shared" si="112"/>
        <v>0</v>
      </c>
      <c r="BS146" s="6">
        <f t="shared" si="112"/>
        <v>0</v>
      </c>
      <c r="BT146" s="6">
        <f t="shared" si="112"/>
        <v>0</v>
      </c>
      <c r="BU146" s="6">
        <f t="shared" si="112"/>
        <v>0</v>
      </c>
      <c r="BV146" s="6">
        <f t="shared" si="112"/>
        <v>0</v>
      </c>
      <c r="BW146" s="6">
        <f t="shared" si="112"/>
        <v>0</v>
      </c>
      <c r="BX146" s="6">
        <f t="shared" si="112"/>
        <v>0</v>
      </c>
      <c r="BY146" s="6">
        <f t="shared" si="112"/>
        <v>0</v>
      </c>
      <c r="BZ146" s="6">
        <f t="shared" si="112"/>
        <v>0</v>
      </c>
      <c r="CA146" s="6">
        <f t="shared" si="112"/>
        <v>0</v>
      </c>
      <c r="CB146" s="6">
        <f t="shared" si="112"/>
        <v>0</v>
      </c>
      <c r="CC146" s="6">
        <f t="shared" si="112"/>
        <v>0</v>
      </c>
      <c r="CD146" s="6">
        <f t="shared" si="112"/>
        <v>0</v>
      </c>
      <c r="CE146" s="6">
        <f t="shared" si="112"/>
        <v>0</v>
      </c>
      <c r="CF146" s="6">
        <f t="shared" si="112"/>
        <v>0</v>
      </c>
      <c r="CG146" s="6">
        <f t="shared" si="112"/>
        <v>0</v>
      </c>
      <c r="CH146" s="6">
        <f t="shared" si="112"/>
        <v>0</v>
      </c>
      <c r="CI146" s="6">
        <f t="shared" si="112"/>
        <v>0</v>
      </c>
      <c r="CJ146" s="6">
        <f t="shared" si="112"/>
        <v>0</v>
      </c>
      <c r="CK146" s="6">
        <f t="shared" si="112"/>
        <v>0</v>
      </c>
      <c r="CL146" s="6">
        <f t="shared" si="112"/>
        <v>0</v>
      </c>
      <c r="CM146" s="6">
        <f t="shared" si="112"/>
        <v>0</v>
      </c>
      <c r="CN146" s="6">
        <f t="shared" si="112"/>
        <v>0</v>
      </c>
      <c r="CO146" s="6">
        <f t="shared" si="112"/>
        <v>0</v>
      </c>
      <c r="CP146" s="6">
        <f t="shared" si="112"/>
        <v>0</v>
      </c>
      <c r="CQ146" s="6">
        <f t="shared" si="112"/>
        <v>0</v>
      </c>
      <c r="CR146" s="6">
        <f t="shared" si="112"/>
        <v>0</v>
      </c>
      <c r="CS146" s="6">
        <f t="shared" si="112"/>
        <v>0</v>
      </c>
      <c r="CT146" s="6">
        <f t="shared" si="112"/>
        <v>0</v>
      </c>
      <c r="CU146" s="6">
        <f t="shared" si="112"/>
        <v>0</v>
      </c>
      <c r="CV146" s="6">
        <f t="shared" si="112"/>
        <v>0</v>
      </c>
      <c r="CW146" s="6">
        <f t="shared" si="112"/>
        <v>0</v>
      </c>
      <c r="CX146" s="6">
        <f t="shared" si="112"/>
        <v>0</v>
      </c>
      <c r="CY146" s="6">
        <f t="shared" si="112"/>
        <v>0</v>
      </c>
      <c r="CZ146" s="6">
        <f t="shared" si="112"/>
        <v>0</v>
      </c>
      <c r="DA146" s="6">
        <f t="shared" si="112"/>
        <v>0</v>
      </c>
      <c r="DB146" s="4">
        <f t="shared" si="100"/>
        <v>1</v>
      </c>
      <c r="DC146" s="4">
        <f>DB146</f>
        <v>1</v>
      </c>
      <c r="DD146" s="4">
        <f t="shared" ref="DD146:DD160" si="113">DC146/9</f>
        <v>0.1111111111111111</v>
      </c>
    </row>
    <row r="147" spans="1:108" x14ac:dyDescent="0.3">
      <c r="A147" s="4" t="s">
        <v>8</v>
      </c>
      <c r="B147" s="4" t="s">
        <v>9</v>
      </c>
      <c r="C147" s="4" t="s">
        <v>15</v>
      </c>
      <c r="D147" s="4" t="s">
        <v>10</v>
      </c>
      <c r="E147" s="6">
        <f t="shared" si="111"/>
        <v>0</v>
      </c>
      <c r="F147" s="6">
        <f t="shared" si="111"/>
        <v>0</v>
      </c>
      <c r="G147" s="6">
        <f t="shared" si="111"/>
        <v>0</v>
      </c>
      <c r="H147" s="6">
        <f t="shared" si="111"/>
        <v>0</v>
      </c>
      <c r="I147" s="6">
        <f t="shared" si="111"/>
        <v>0</v>
      </c>
      <c r="J147" s="6">
        <f t="shared" si="111"/>
        <v>0</v>
      </c>
      <c r="K147" s="6">
        <f t="shared" si="111"/>
        <v>0</v>
      </c>
      <c r="L147" s="6">
        <f t="shared" si="111"/>
        <v>1</v>
      </c>
      <c r="M147" s="6">
        <f t="shared" si="111"/>
        <v>1</v>
      </c>
      <c r="N147" s="6">
        <f t="shared" si="111"/>
        <v>1</v>
      </c>
      <c r="O147" s="6">
        <f t="shared" si="111"/>
        <v>1</v>
      </c>
      <c r="P147" s="6">
        <f t="shared" si="111"/>
        <v>1</v>
      </c>
      <c r="Q147" s="6">
        <f t="shared" si="111"/>
        <v>1</v>
      </c>
      <c r="R147" s="6">
        <f t="shared" si="111"/>
        <v>0</v>
      </c>
      <c r="S147" s="6">
        <f t="shared" si="111"/>
        <v>0</v>
      </c>
      <c r="T147" s="6">
        <f t="shared" si="111"/>
        <v>0</v>
      </c>
      <c r="U147" s="6">
        <f t="shared" si="111"/>
        <v>0</v>
      </c>
      <c r="V147" s="6">
        <f t="shared" si="111"/>
        <v>1</v>
      </c>
      <c r="W147" s="6">
        <f t="shared" si="111"/>
        <v>1</v>
      </c>
      <c r="X147" s="6">
        <f t="shared" si="111"/>
        <v>2</v>
      </c>
      <c r="Y147" s="6">
        <f t="shared" si="111"/>
        <v>0</v>
      </c>
      <c r="Z147" s="6">
        <f t="shared" si="111"/>
        <v>1</v>
      </c>
      <c r="AA147" s="6">
        <f t="shared" si="111"/>
        <v>2</v>
      </c>
      <c r="AB147" s="6">
        <f t="shared" si="111"/>
        <v>1</v>
      </c>
      <c r="AC147" s="6">
        <f t="shared" si="111"/>
        <v>1</v>
      </c>
      <c r="AD147" s="6">
        <f t="shared" si="111"/>
        <v>1</v>
      </c>
      <c r="AE147" s="6">
        <f t="shared" si="111"/>
        <v>1</v>
      </c>
      <c r="AF147" s="6">
        <f t="shared" si="111"/>
        <v>1</v>
      </c>
      <c r="AG147" s="6">
        <f t="shared" si="111"/>
        <v>0</v>
      </c>
      <c r="AH147" s="6">
        <f t="shared" si="111"/>
        <v>0</v>
      </c>
      <c r="AI147" s="6">
        <f t="shared" si="111"/>
        <v>0</v>
      </c>
      <c r="AJ147" s="6">
        <f t="shared" si="111"/>
        <v>0</v>
      </c>
      <c r="AK147" s="6">
        <f t="shared" si="111"/>
        <v>0</v>
      </c>
      <c r="AL147" s="6">
        <f t="shared" si="111"/>
        <v>1</v>
      </c>
      <c r="AM147" s="6">
        <f t="shared" si="111"/>
        <v>1</v>
      </c>
      <c r="AN147" s="6">
        <f t="shared" si="111"/>
        <v>1</v>
      </c>
      <c r="AO147" s="6">
        <f t="shared" si="111"/>
        <v>1</v>
      </c>
      <c r="AP147" s="6">
        <f t="shared" si="111"/>
        <v>1</v>
      </c>
      <c r="AQ147" s="6">
        <f t="shared" si="111"/>
        <v>1</v>
      </c>
      <c r="AR147" s="6">
        <f t="shared" si="111"/>
        <v>0</v>
      </c>
      <c r="AS147" s="6">
        <f t="shared" si="111"/>
        <v>1</v>
      </c>
      <c r="AT147" s="6">
        <f t="shared" si="111"/>
        <v>1</v>
      </c>
      <c r="AU147" s="6">
        <f t="shared" si="111"/>
        <v>0</v>
      </c>
      <c r="AV147" s="6">
        <f t="shared" si="111"/>
        <v>0</v>
      </c>
      <c r="AW147" s="6">
        <f t="shared" si="111"/>
        <v>1</v>
      </c>
      <c r="AX147" s="6">
        <f t="shared" si="111"/>
        <v>1</v>
      </c>
      <c r="AY147" s="6">
        <f t="shared" si="111"/>
        <v>0</v>
      </c>
      <c r="AZ147" s="6">
        <f t="shared" si="111"/>
        <v>0</v>
      </c>
      <c r="BA147" s="6">
        <f t="shared" si="111"/>
        <v>0</v>
      </c>
      <c r="BB147" s="6">
        <f t="shared" si="111"/>
        <v>1</v>
      </c>
      <c r="BC147" s="6">
        <f t="shared" si="111"/>
        <v>0</v>
      </c>
      <c r="BD147" s="6">
        <f t="shared" si="111"/>
        <v>1</v>
      </c>
      <c r="BE147" s="6">
        <f t="shared" si="111"/>
        <v>1</v>
      </c>
      <c r="BF147" s="6">
        <f t="shared" si="111"/>
        <v>0</v>
      </c>
      <c r="BG147" s="6">
        <f t="shared" si="111"/>
        <v>0</v>
      </c>
      <c r="BH147" s="6">
        <f t="shared" si="111"/>
        <v>1</v>
      </c>
      <c r="BI147" s="6">
        <f t="shared" si="111"/>
        <v>0</v>
      </c>
      <c r="BJ147" s="6">
        <f t="shared" si="111"/>
        <v>0</v>
      </c>
      <c r="BK147" s="6">
        <f t="shared" si="111"/>
        <v>0</v>
      </c>
      <c r="BL147" s="6">
        <f t="shared" si="111"/>
        <v>0</v>
      </c>
      <c r="BM147" s="6">
        <f t="shared" si="111"/>
        <v>0</v>
      </c>
      <c r="BN147" s="6">
        <f t="shared" si="111"/>
        <v>0</v>
      </c>
      <c r="BO147" s="6">
        <f t="shared" si="111"/>
        <v>0</v>
      </c>
      <c r="BP147" s="6">
        <f t="shared" si="111"/>
        <v>0</v>
      </c>
      <c r="BQ147" s="6">
        <f t="shared" si="112"/>
        <v>0</v>
      </c>
      <c r="BR147" s="6">
        <f t="shared" si="112"/>
        <v>0</v>
      </c>
      <c r="BS147" s="6">
        <f t="shared" si="112"/>
        <v>0</v>
      </c>
      <c r="BT147" s="6">
        <f t="shared" si="112"/>
        <v>0</v>
      </c>
      <c r="BU147" s="6">
        <f t="shared" si="112"/>
        <v>0</v>
      </c>
      <c r="BV147" s="6">
        <f t="shared" si="112"/>
        <v>0</v>
      </c>
      <c r="BW147" s="6">
        <f t="shared" si="112"/>
        <v>0</v>
      </c>
      <c r="BX147" s="6">
        <f t="shared" si="112"/>
        <v>0</v>
      </c>
      <c r="BY147" s="6">
        <f t="shared" si="112"/>
        <v>0</v>
      </c>
      <c r="BZ147" s="6">
        <f t="shared" si="112"/>
        <v>0</v>
      </c>
      <c r="CA147" s="6">
        <f t="shared" si="112"/>
        <v>0</v>
      </c>
      <c r="CB147" s="6">
        <f t="shared" si="112"/>
        <v>0</v>
      </c>
      <c r="CC147" s="6">
        <f t="shared" si="112"/>
        <v>0</v>
      </c>
      <c r="CD147" s="6">
        <f t="shared" si="112"/>
        <v>0</v>
      </c>
      <c r="CE147" s="6">
        <f t="shared" si="112"/>
        <v>0</v>
      </c>
      <c r="CF147" s="6">
        <f t="shared" si="112"/>
        <v>0</v>
      </c>
      <c r="CG147" s="6">
        <f t="shared" si="112"/>
        <v>0</v>
      </c>
      <c r="CH147" s="6">
        <f t="shared" si="112"/>
        <v>0</v>
      </c>
      <c r="CI147" s="6">
        <f t="shared" si="112"/>
        <v>0</v>
      </c>
      <c r="CJ147" s="6">
        <f t="shared" si="112"/>
        <v>0</v>
      </c>
      <c r="CK147" s="6">
        <f t="shared" si="112"/>
        <v>0</v>
      </c>
      <c r="CL147" s="6">
        <f t="shared" si="112"/>
        <v>0</v>
      </c>
      <c r="CM147" s="6">
        <f t="shared" si="112"/>
        <v>0</v>
      </c>
      <c r="CN147" s="6">
        <f t="shared" si="112"/>
        <v>0</v>
      </c>
      <c r="CO147" s="6">
        <f t="shared" si="112"/>
        <v>0</v>
      </c>
      <c r="CP147" s="6">
        <f t="shared" si="112"/>
        <v>1</v>
      </c>
      <c r="CQ147" s="6">
        <f t="shared" si="112"/>
        <v>0</v>
      </c>
      <c r="CR147" s="6">
        <f t="shared" si="112"/>
        <v>0</v>
      </c>
      <c r="CS147" s="6">
        <f t="shared" si="112"/>
        <v>0</v>
      </c>
      <c r="CT147" s="6">
        <f t="shared" si="112"/>
        <v>0</v>
      </c>
      <c r="CU147" s="6">
        <f t="shared" si="112"/>
        <v>0</v>
      </c>
      <c r="CV147" s="6">
        <f t="shared" si="112"/>
        <v>0</v>
      </c>
      <c r="CW147" s="6">
        <f t="shared" si="112"/>
        <v>0</v>
      </c>
      <c r="CX147" s="6">
        <f t="shared" si="112"/>
        <v>0</v>
      </c>
      <c r="CY147" s="6">
        <f t="shared" si="112"/>
        <v>0</v>
      </c>
      <c r="CZ147" s="6">
        <f t="shared" si="112"/>
        <v>0</v>
      </c>
      <c r="DA147" s="6">
        <f t="shared" si="112"/>
        <v>0</v>
      </c>
      <c r="DB147" s="4">
        <f t="shared" si="100"/>
        <v>33</v>
      </c>
      <c r="DC147" s="4">
        <f t="shared" ref="DC147:DC150" si="114">DB147</f>
        <v>33</v>
      </c>
      <c r="DD147" s="4">
        <f t="shared" si="113"/>
        <v>3.6666666666666665</v>
      </c>
    </row>
    <row r="148" spans="1:108" x14ac:dyDescent="0.3">
      <c r="A148" s="4" t="s">
        <v>8</v>
      </c>
      <c r="B148" s="4" t="s">
        <v>9</v>
      </c>
      <c r="C148" s="4" t="s">
        <v>15</v>
      </c>
      <c r="D148" s="4" t="s">
        <v>120</v>
      </c>
      <c r="E148" s="6">
        <f t="shared" si="111"/>
        <v>0</v>
      </c>
      <c r="F148" s="6">
        <f t="shared" si="111"/>
        <v>0</v>
      </c>
      <c r="G148" s="6">
        <f t="shared" si="111"/>
        <v>0</v>
      </c>
      <c r="H148" s="6">
        <f t="shared" si="111"/>
        <v>0</v>
      </c>
      <c r="I148" s="6">
        <f t="shared" si="111"/>
        <v>0</v>
      </c>
      <c r="J148" s="6">
        <f t="shared" si="111"/>
        <v>0</v>
      </c>
      <c r="K148" s="6">
        <f t="shared" si="111"/>
        <v>0</v>
      </c>
      <c r="L148" s="6">
        <f t="shared" si="111"/>
        <v>1</v>
      </c>
      <c r="M148" s="6">
        <f t="shared" si="111"/>
        <v>1</v>
      </c>
      <c r="N148" s="6">
        <f t="shared" si="111"/>
        <v>1</v>
      </c>
      <c r="O148" s="6">
        <f t="shared" si="111"/>
        <v>1</v>
      </c>
      <c r="P148" s="6">
        <f t="shared" si="111"/>
        <v>1</v>
      </c>
      <c r="Q148" s="6">
        <f t="shared" si="111"/>
        <v>1</v>
      </c>
      <c r="R148" s="6">
        <f t="shared" si="111"/>
        <v>0</v>
      </c>
      <c r="S148" s="6">
        <f t="shared" si="111"/>
        <v>0</v>
      </c>
      <c r="T148" s="6">
        <f t="shared" si="111"/>
        <v>0</v>
      </c>
      <c r="U148" s="6">
        <f t="shared" si="111"/>
        <v>0</v>
      </c>
      <c r="V148" s="6">
        <f t="shared" si="111"/>
        <v>1</v>
      </c>
      <c r="W148" s="6">
        <f t="shared" si="111"/>
        <v>1</v>
      </c>
      <c r="X148" s="6">
        <f t="shared" si="111"/>
        <v>2</v>
      </c>
      <c r="Y148" s="6">
        <f t="shared" si="111"/>
        <v>0</v>
      </c>
      <c r="Z148" s="6">
        <f t="shared" si="111"/>
        <v>1</v>
      </c>
      <c r="AA148" s="6">
        <f t="shared" si="111"/>
        <v>2</v>
      </c>
      <c r="AB148" s="6">
        <f t="shared" si="111"/>
        <v>1</v>
      </c>
      <c r="AC148" s="6">
        <f t="shared" si="111"/>
        <v>1</v>
      </c>
      <c r="AD148" s="6">
        <f t="shared" si="111"/>
        <v>1</v>
      </c>
      <c r="AE148" s="6">
        <f t="shared" si="111"/>
        <v>1</v>
      </c>
      <c r="AF148" s="6">
        <f t="shared" si="111"/>
        <v>1</v>
      </c>
      <c r="AG148" s="6">
        <f t="shared" si="111"/>
        <v>0</v>
      </c>
      <c r="AH148" s="6">
        <f t="shared" si="111"/>
        <v>0</v>
      </c>
      <c r="AI148" s="6">
        <f t="shared" si="111"/>
        <v>0</v>
      </c>
      <c r="AJ148" s="6">
        <f t="shared" si="111"/>
        <v>0</v>
      </c>
      <c r="AK148" s="6">
        <f t="shared" si="111"/>
        <v>0</v>
      </c>
      <c r="AL148" s="6">
        <f t="shared" si="111"/>
        <v>1</v>
      </c>
      <c r="AM148" s="6">
        <f t="shared" si="111"/>
        <v>1</v>
      </c>
      <c r="AN148" s="6">
        <f t="shared" si="111"/>
        <v>1</v>
      </c>
      <c r="AO148" s="6">
        <f t="shared" si="111"/>
        <v>1</v>
      </c>
      <c r="AP148" s="6">
        <f t="shared" si="111"/>
        <v>1</v>
      </c>
      <c r="AQ148" s="6">
        <f t="shared" si="111"/>
        <v>1</v>
      </c>
      <c r="AR148" s="6">
        <f t="shared" si="111"/>
        <v>0</v>
      </c>
      <c r="AS148" s="6">
        <f t="shared" si="111"/>
        <v>1</v>
      </c>
      <c r="AT148" s="6">
        <f t="shared" si="111"/>
        <v>1</v>
      </c>
      <c r="AU148" s="6">
        <f t="shared" si="111"/>
        <v>0</v>
      </c>
      <c r="AV148" s="6">
        <f t="shared" si="111"/>
        <v>0</v>
      </c>
      <c r="AW148" s="6">
        <f t="shared" si="111"/>
        <v>1</v>
      </c>
      <c r="AX148" s="6">
        <f t="shared" si="111"/>
        <v>1</v>
      </c>
      <c r="AY148" s="6">
        <f t="shared" si="111"/>
        <v>0</v>
      </c>
      <c r="AZ148" s="6">
        <f t="shared" si="111"/>
        <v>0</v>
      </c>
      <c r="BA148" s="6">
        <f t="shared" si="111"/>
        <v>0</v>
      </c>
      <c r="BB148" s="6">
        <f t="shared" si="111"/>
        <v>1</v>
      </c>
      <c r="BC148" s="6">
        <f t="shared" si="111"/>
        <v>0</v>
      </c>
      <c r="BD148" s="6">
        <f t="shared" si="111"/>
        <v>1</v>
      </c>
      <c r="BE148" s="6">
        <f t="shared" si="111"/>
        <v>1</v>
      </c>
      <c r="BF148" s="6">
        <f t="shared" si="111"/>
        <v>0</v>
      </c>
      <c r="BG148" s="6">
        <f t="shared" si="111"/>
        <v>0</v>
      </c>
      <c r="BH148" s="6">
        <f t="shared" si="111"/>
        <v>1</v>
      </c>
      <c r="BI148" s="6">
        <f t="shared" si="111"/>
        <v>0</v>
      </c>
      <c r="BJ148" s="6">
        <f t="shared" si="111"/>
        <v>0</v>
      </c>
      <c r="BK148" s="6">
        <f t="shared" si="111"/>
        <v>0</v>
      </c>
      <c r="BL148" s="6">
        <f t="shared" si="111"/>
        <v>0</v>
      </c>
      <c r="BM148" s="6">
        <f t="shared" si="111"/>
        <v>0</v>
      </c>
      <c r="BN148" s="6">
        <f t="shared" si="111"/>
        <v>0</v>
      </c>
      <c r="BO148" s="6">
        <f t="shared" si="111"/>
        <v>0</v>
      </c>
      <c r="BP148" s="6">
        <f t="shared" si="111"/>
        <v>0</v>
      </c>
      <c r="BQ148" s="6">
        <f t="shared" si="112"/>
        <v>0</v>
      </c>
      <c r="BR148" s="6">
        <f t="shared" si="112"/>
        <v>0</v>
      </c>
      <c r="BS148" s="6">
        <f t="shared" si="112"/>
        <v>0</v>
      </c>
      <c r="BT148" s="6">
        <f t="shared" si="112"/>
        <v>0</v>
      </c>
      <c r="BU148" s="6">
        <f t="shared" si="112"/>
        <v>0</v>
      </c>
      <c r="BV148" s="6">
        <f t="shared" si="112"/>
        <v>0</v>
      </c>
      <c r="BW148" s="6">
        <f t="shared" si="112"/>
        <v>0</v>
      </c>
      <c r="BX148" s="6">
        <f t="shared" si="112"/>
        <v>0</v>
      </c>
      <c r="BY148" s="6">
        <f t="shared" si="112"/>
        <v>0</v>
      </c>
      <c r="BZ148" s="6">
        <f t="shared" si="112"/>
        <v>0</v>
      </c>
      <c r="CA148" s="6">
        <f t="shared" si="112"/>
        <v>0</v>
      </c>
      <c r="CB148" s="6">
        <f t="shared" si="112"/>
        <v>0</v>
      </c>
      <c r="CC148" s="6">
        <f t="shared" si="112"/>
        <v>0</v>
      </c>
      <c r="CD148" s="6">
        <f t="shared" si="112"/>
        <v>0</v>
      </c>
      <c r="CE148" s="6">
        <f t="shared" si="112"/>
        <v>0</v>
      </c>
      <c r="CF148" s="6">
        <f t="shared" si="112"/>
        <v>0</v>
      </c>
      <c r="CG148" s="6">
        <f t="shared" si="112"/>
        <v>0</v>
      </c>
      <c r="CH148" s="6">
        <f t="shared" si="112"/>
        <v>0</v>
      </c>
      <c r="CI148" s="6">
        <f t="shared" si="112"/>
        <v>0</v>
      </c>
      <c r="CJ148" s="6">
        <f t="shared" si="112"/>
        <v>0</v>
      </c>
      <c r="CK148" s="6">
        <f t="shared" si="112"/>
        <v>0</v>
      </c>
      <c r="CL148" s="6">
        <f t="shared" si="112"/>
        <v>0</v>
      </c>
      <c r="CM148" s="6">
        <f t="shared" si="112"/>
        <v>0</v>
      </c>
      <c r="CN148" s="6">
        <f t="shared" si="112"/>
        <v>0</v>
      </c>
      <c r="CO148" s="6">
        <f t="shared" si="112"/>
        <v>0</v>
      </c>
      <c r="CP148" s="6">
        <f t="shared" si="112"/>
        <v>1</v>
      </c>
      <c r="CQ148" s="6">
        <f t="shared" si="112"/>
        <v>0</v>
      </c>
      <c r="CR148" s="6">
        <f t="shared" si="112"/>
        <v>0</v>
      </c>
      <c r="CS148" s="6">
        <f t="shared" si="112"/>
        <v>0</v>
      </c>
      <c r="CT148" s="6">
        <f t="shared" si="112"/>
        <v>0</v>
      </c>
      <c r="CU148" s="6">
        <f t="shared" si="112"/>
        <v>0</v>
      </c>
      <c r="CV148" s="6">
        <f t="shared" si="112"/>
        <v>0</v>
      </c>
      <c r="CW148" s="6">
        <f t="shared" si="112"/>
        <v>0</v>
      </c>
      <c r="CX148" s="6">
        <f t="shared" si="112"/>
        <v>0</v>
      </c>
      <c r="CY148" s="6">
        <f t="shared" si="112"/>
        <v>0</v>
      </c>
      <c r="CZ148" s="6">
        <f t="shared" si="112"/>
        <v>0</v>
      </c>
      <c r="DA148" s="6">
        <f t="shared" si="112"/>
        <v>0</v>
      </c>
      <c r="DB148" s="4">
        <f t="shared" si="100"/>
        <v>33</v>
      </c>
      <c r="DC148" s="4">
        <f t="shared" si="114"/>
        <v>33</v>
      </c>
      <c r="DD148" s="4">
        <f t="shared" si="113"/>
        <v>3.6666666666666665</v>
      </c>
    </row>
    <row r="149" spans="1:108" x14ac:dyDescent="0.3">
      <c r="A149" s="4" t="s">
        <v>8</v>
      </c>
      <c r="B149" s="4" t="s">
        <v>9</v>
      </c>
      <c r="C149" s="4" t="s">
        <v>15</v>
      </c>
      <c r="D149" s="4" t="s">
        <v>11</v>
      </c>
      <c r="E149" s="6">
        <f t="shared" si="111"/>
        <v>0</v>
      </c>
      <c r="F149" s="6">
        <f t="shared" si="111"/>
        <v>0</v>
      </c>
      <c r="G149" s="6">
        <f t="shared" si="111"/>
        <v>0</v>
      </c>
      <c r="H149" s="6">
        <f t="shared" si="111"/>
        <v>0</v>
      </c>
      <c r="I149" s="6">
        <f t="shared" si="111"/>
        <v>0</v>
      </c>
      <c r="J149" s="6">
        <f t="shared" si="111"/>
        <v>0</v>
      </c>
      <c r="K149" s="6">
        <f t="shared" si="111"/>
        <v>0</v>
      </c>
      <c r="L149" s="6">
        <f t="shared" si="111"/>
        <v>1</v>
      </c>
      <c r="M149" s="6">
        <f t="shared" si="111"/>
        <v>0</v>
      </c>
      <c r="N149" s="6">
        <f t="shared" si="111"/>
        <v>0</v>
      </c>
      <c r="O149" s="6">
        <f t="shared" si="111"/>
        <v>0</v>
      </c>
      <c r="P149" s="6">
        <f t="shared" si="111"/>
        <v>0</v>
      </c>
      <c r="Q149" s="6">
        <f t="shared" si="111"/>
        <v>0</v>
      </c>
      <c r="R149" s="6">
        <f t="shared" si="111"/>
        <v>0</v>
      </c>
      <c r="S149" s="6">
        <f t="shared" si="111"/>
        <v>0</v>
      </c>
      <c r="T149" s="6">
        <f t="shared" si="111"/>
        <v>0</v>
      </c>
      <c r="U149" s="6">
        <f t="shared" si="111"/>
        <v>0</v>
      </c>
      <c r="V149" s="6">
        <f t="shared" si="111"/>
        <v>0</v>
      </c>
      <c r="W149" s="6">
        <f t="shared" si="111"/>
        <v>0</v>
      </c>
      <c r="X149" s="6">
        <f t="shared" si="111"/>
        <v>0</v>
      </c>
      <c r="Y149" s="6">
        <f t="shared" si="111"/>
        <v>0</v>
      </c>
      <c r="Z149" s="6">
        <f t="shared" si="111"/>
        <v>0</v>
      </c>
      <c r="AA149" s="6">
        <f t="shared" si="111"/>
        <v>0</v>
      </c>
      <c r="AB149" s="6">
        <f t="shared" si="111"/>
        <v>0</v>
      </c>
      <c r="AC149" s="6">
        <f t="shared" si="111"/>
        <v>0</v>
      </c>
      <c r="AD149" s="6">
        <f t="shared" si="111"/>
        <v>0</v>
      </c>
      <c r="AE149" s="6">
        <f t="shared" si="111"/>
        <v>0</v>
      </c>
      <c r="AF149" s="6">
        <f t="shared" si="111"/>
        <v>0</v>
      </c>
      <c r="AG149" s="6">
        <f t="shared" si="111"/>
        <v>0</v>
      </c>
      <c r="AH149" s="6">
        <f t="shared" si="111"/>
        <v>0</v>
      </c>
      <c r="AI149" s="6">
        <f t="shared" si="111"/>
        <v>0</v>
      </c>
      <c r="AJ149" s="6">
        <f t="shared" si="111"/>
        <v>0</v>
      </c>
      <c r="AK149" s="6">
        <f t="shared" si="111"/>
        <v>0</v>
      </c>
      <c r="AL149" s="6">
        <f t="shared" si="111"/>
        <v>0</v>
      </c>
      <c r="AM149" s="6">
        <f t="shared" si="111"/>
        <v>0</v>
      </c>
      <c r="AN149" s="6">
        <f t="shared" si="111"/>
        <v>0</v>
      </c>
      <c r="AO149" s="6">
        <f t="shared" si="111"/>
        <v>0</v>
      </c>
      <c r="AP149" s="6">
        <f t="shared" si="111"/>
        <v>0</v>
      </c>
      <c r="AQ149" s="6">
        <f t="shared" si="111"/>
        <v>0</v>
      </c>
      <c r="AR149" s="6">
        <f t="shared" si="111"/>
        <v>0</v>
      </c>
      <c r="AS149" s="6">
        <f t="shared" si="111"/>
        <v>0</v>
      </c>
      <c r="AT149" s="6">
        <f t="shared" si="111"/>
        <v>0</v>
      </c>
      <c r="AU149" s="6">
        <f t="shared" si="111"/>
        <v>0</v>
      </c>
      <c r="AV149" s="6">
        <f t="shared" si="111"/>
        <v>0</v>
      </c>
      <c r="AW149" s="6">
        <f t="shared" si="111"/>
        <v>0</v>
      </c>
      <c r="AX149" s="6">
        <f t="shared" si="111"/>
        <v>0</v>
      </c>
      <c r="AY149" s="6">
        <f t="shared" si="111"/>
        <v>0</v>
      </c>
      <c r="AZ149" s="6">
        <f t="shared" si="111"/>
        <v>0</v>
      </c>
      <c r="BA149" s="6">
        <f t="shared" si="111"/>
        <v>0</v>
      </c>
      <c r="BB149" s="6">
        <f t="shared" si="111"/>
        <v>0</v>
      </c>
      <c r="BC149" s="6">
        <f t="shared" si="111"/>
        <v>0</v>
      </c>
      <c r="BD149" s="6">
        <f t="shared" si="111"/>
        <v>0</v>
      </c>
      <c r="BE149" s="6">
        <f t="shared" si="111"/>
        <v>0</v>
      </c>
      <c r="BF149" s="6">
        <f t="shared" si="111"/>
        <v>0</v>
      </c>
      <c r="BG149" s="6">
        <f t="shared" si="111"/>
        <v>0</v>
      </c>
      <c r="BH149" s="6">
        <f t="shared" si="111"/>
        <v>0</v>
      </c>
      <c r="BI149" s="6">
        <f t="shared" si="111"/>
        <v>0</v>
      </c>
      <c r="BJ149" s="6">
        <f t="shared" si="111"/>
        <v>0</v>
      </c>
      <c r="BK149" s="6">
        <f t="shared" si="111"/>
        <v>0</v>
      </c>
      <c r="BL149" s="6">
        <f t="shared" si="111"/>
        <v>0</v>
      </c>
      <c r="BM149" s="6">
        <f t="shared" si="111"/>
        <v>0</v>
      </c>
      <c r="BN149" s="6">
        <f t="shared" si="111"/>
        <v>0</v>
      </c>
      <c r="BO149" s="6">
        <f t="shared" si="111"/>
        <v>0</v>
      </c>
      <c r="BP149" s="6">
        <f t="shared" ref="BP149:DA150" si="115">BP14+BP29+BP44+BP59+BP74+BP89+BP104+BP119+BP134</f>
        <v>0</v>
      </c>
      <c r="BQ149" s="6">
        <f t="shared" si="115"/>
        <v>0</v>
      </c>
      <c r="BR149" s="6">
        <f t="shared" si="112"/>
        <v>0</v>
      </c>
      <c r="BS149" s="6">
        <f t="shared" si="112"/>
        <v>0</v>
      </c>
      <c r="BT149" s="6">
        <f t="shared" si="112"/>
        <v>0</v>
      </c>
      <c r="BU149" s="6">
        <f t="shared" si="112"/>
        <v>0</v>
      </c>
      <c r="BV149" s="6">
        <f t="shared" si="112"/>
        <v>0</v>
      </c>
      <c r="BW149" s="6">
        <f t="shared" si="112"/>
        <v>0</v>
      </c>
      <c r="BX149" s="6">
        <f t="shared" si="112"/>
        <v>0</v>
      </c>
      <c r="BY149" s="6">
        <f t="shared" si="112"/>
        <v>0</v>
      </c>
      <c r="BZ149" s="6">
        <f t="shared" si="112"/>
        <v>0</v>
      </c>
      <c r="CA149" s="6">
        <f t="shared" si="112"/>
        <v>0</v>
      </c>
      <c r="CB149" s="6">
        <f t="shared" si="112"/>
        <v>0</v>
      </c>
      <c r="CC149" s="6">
        <f t="shared" si="112"/>
        <v>0</v>
      </c>
      <c r="CD149" s="6">
        <f t="shared" si="112"/>
        <v>0</v>
      </c>
      <c r="CE149" s="6">
        <f t="shared" si="112"/>
        <v>0</v>
      </c>
      <c r="CF149" s="6">
        <f t="shared" si="112"/>
        <v>0</v>
      </c>
      <c r="CG149" s="6">
        <f t="shared" si="112"/>
        <v>0</v>
      </c>
      <c r="CH149" s="6">
        <f t="shared" si="112"/>
        <v>0</v>
      </c>
      <c r="CI149" s="6">
        <f t="shared" si="112"/>
        <v>0</v>
      </c>
      <c r="CJ149" s="6">
        <f t="shared" si="112"/>
        <v>0</v>
      </c>
      <c r="CK149" s="6">
        <f t="shared" si="112"/>
        <v>0</v>
      </c>
      <c r="CL149" s="6">
        <f t="shared" si="112"/>
        <v>0</v>
      </c>
      <c r="CM149" s="6">
        <f t="shared" si="112"/>
        <v>0</v>
      </c>
      <c r="CN149" s="6">
        <f t="shared" si="112"/>
        <v>0</v>
      </c>
      <c r="CO149" s="6">
        <f t="shared" si="112"/>
        <v>0</v>
      </c>
      <c r="CP149" s="6">
        <f t="shared" si="112"/>
        <v>0</v>
      </c>
      <c r="CQ149" s="6">
        <f t="shared" si="112"/>
        <v>0</v>
      </c>
      <c r="CR149" s="6">
        <f t="shared" si="112"/>
        <v>0</v>
      </c>
      <c r="CS149" s="6">
        <f t="shared" si="112"/>
        <v>0</v>
      </c>
      <c r="CT149" s="6">
        <f t="shared" si="112"/>
        <v>0</v>
      </c>
      <c r="CU149" s="6">
        <f t="shared" si="112"/>
        <v>0</v>
      </c>
      <c r="CV149" s="6">
        <f t="shared" si="112"/>
        <v>0</v>
      </c>
      <c r="CW149" s="6">
        <f t="shared" si="112"/>
        <v>0</v>
      </c>
      <c r="CX149" s="6">
        <f t="shared" si="112"/>
        <v>0</v>
      </c>
      <c r="CY149" s="6">
        <f t="shared" si="112"/>
        <v>0</v>
      </c>
      <c r="CZ149" s="6">
        <f t="shared" si="112"/>
        <v>0</v>
      </c>
      <c r="DA149" s="6">
        <f t="shared" si="112"/>
        <v>0</v>
      </c>
      <c r="DB149" s="4">
        <f t="shared" si="100"/>
        <v>1</v>
      </c>
      <c r="DC149" s="4">
        <f t="shared" si="114"/>
        <v>1</v>
      </c>
      <c r="DD149" s="4">
        <f t="shared" si="113"/>
        <v>0.1111111111111111</v>
      </c>
    </row>
    <row r="150" spans="1:108" x14ac:dyDescent="0.3">
      <c r="A150" s="4" t="s">
        <v>8</v>
      </c>
      <c r="B150" s="4" t="s">
        <v>9</v>
      </c>
      <c r="C150" s="4" t="s">
        <v>15</v>
      </c>
      <c r="D150" s="4" t="s">
        <v>12</v>
      </c>
      <c r="E150" s="6">
        <f t="shared" ref="E150:BP158" si="116">E15+E30+E45+E60+E75+E90+E105+E120+E135</f>
        <v>0</v>
      </c>
      <c r="F150" s="6">
        <f t="shared" si="116"/>
        <v>0</v>
      </c>
      <c r="G150" s="6">
        <f t="shared" si="116"/>
        <v>0</v>
      </c>
      <c r="H150" s="6">
        <f t="shared" si="116"/>
        <v>0</v>
      </c>
      <c r="I150" s="6">
        <f t="shared" si="116"/>
        <v>0</v>
      </c>
      <c r="J150" s="6">
        <f t="shared" si="116"/>
        <v>0</v>
      </c>
      <c r="K150" s="6">
        <f t="shared" si="116"/>
        <v>0</v>
      </c>
      <c r="L150" s="6">
        <f t="shared" si="116"/>
        <v>1</v>
      </c>
      <c r="M150" s="6">
        <f t="shared" si="116"/>
        <v>0</v>
      </c>
      <c r="N150" s="6">
        <f t="shared" si="116"/>
        <v>0</v>
      </c>
      <c r="O150" s="6">
        <f t="shared" si="116"/>
        <v>0</v>
      </c>
      <c r="P150" s="6">
        <f t="shared" si="116"/>
        <v>0</v>
      </c>
      <c r="Q150" s="6">
        <f t="shared" si="116"/>
        <v>0</v>
      </c>
      <c r="R150" s="6">
        <f t="shared" si="116"/>
        <v>0</v>
      </c>
      <c r="S150" s="6">
        <f t="shared" si="116"/>
        <v>0</v>
      </c>
      <c r="T150" s="6">
        <f t="shared" si="116"/>
        <v>0</v>
      </c>
      <c r="U150" s="6">
        <f t="shared" si="116"/>
        <v>0</v>
      </c>
      <c r="V150" s="6">
        <f t="shared" si="116"/>
        <v>0</v>
      </c>
      <c r="W150" s="6">
        <f t="shared" si="116"/>
        <v>0</v>
      </c>
      <c r="X150" s="6">
        <f t="shared" si="116"/>
        <v>0</v>
      </c>
      <c r="Y150" s="6">
        <f t="shared" si="116"/>
        <v>0</v>
      </c>
      <c r="Z150" s="6">
        <f t="shared" si="116"/>
        <v>0</v>
      </c>
      <c r="AA150" s="6">
        <f t="shared" si="116"/>
        <v>0</v>
      </c>
      <c r="AB150" s="6">
        <f t="shared" si="116"/>
        <v>0</v>
      </c>
      <c r="AC150" s="6">
        <f t="shared" si="116"/>
        <v>0</v>
      </c>
      <c r="AD150" s="6">
        <f t="shared" si="116"/>
        <v>0</v>
      </c>
      <c r="AE150" s="6">
        <f t="shared" si="116"/>
        <v>0</v>
      </c>
      <c r="AF150" s="6">
        <f t="shared" si="116"/>
        <v>0</v>
      </c>
      <c r="AG150" s="6">
        <f t="shared" si="116"/>
        <v>0</v>
      </c>
      <c r="AH150" s="6">
        <f t="shared" si="116"/>
        <v>0</v>
      </c>
      <c r="AI150" s="6">
        <f t="shared" si="116"/>
        <v>0</v>
      </c>
      <c r="AJ150" s="6">
        <f t="shared" si="116"/>
        <v>0</v>
      </c>
      <c r="AK150" s="6">
        <f t="shared" si="116"/>
        <v>0</v>
      </c>
      <c r="AL150" s="6">
        <f t="shared" si="116"/>
        <v>0</v>
      </c>
      <c r="AM150" s="6">
        <f t="shared" si="116"/>
        <v>0</v>
      </c>
      <c r="AN150" s="6">
        <f t="shared" si="116"/>
        <v>0</v>
      </c>
      <c r="AO150" s="6">
        <f t="shared" si="116"/>
        <v>0</v>
      </c>
      <c r="AP150" s="6">
        <f t="shared" si="116"/>
        <v>0</v>
      </c>
      <c r="AQ150" s="6">
        <f t="shared" si="116"/>
        <v>0</v>
      </c>
      <c r="AR150" s="6">
        <f t="shared" si="116"/>
        <v>0</v>
      </c>
      <c r="AS150" s="6">
        <f t="shared" si="116"/>
        <v>0</v>
      </c>
      <c r="AT150" s="6">
        <f t="shared" si="116"/>
        <v>0</v>
      </c>
      <c r="AU150" s="6">
        <f t="shared" si="116"/>
        <v>0</v>
      </c>
      <c r="AV150" s="6">
        <f t="shared" si="116"/>
        <v>0</v>
      </c>
      <c r="AW150" s="6">
        <f t="shared" si="116"/>
        <v>0</v>
      </c>
      <c r="AX150" s="6">
        <f t="shared" si="116"/>
        <v>0</v>
      </c>
      <c r="AY150" s="6">
        <f t="shared" si="116"/>
        <v>0</v>
      </c>
      <c r="AZ150" s="6">
        <f t="shared" si="116"/>
        <v>0</v>
      </c>
      <c r="BA150" s="6">
        <f t="shared" si="116"/>
        <v>0</v>
      </c>
      <c r="BB150" s="6">
        <f t="shared" si="116"/>
        <v>0</v>
      </c>
      <c r="BC150" s="6">
        <f t="shared" si="116"/>
        <v>0</v>
      </c>
      <c r="BD150" s="6">
        <f t="shared" si="116"/>
        <v>0</v>
      </c>
      <c r="BE150" s="6">
        <f t="shared" si="116"/>
        <v>0</v>
      </c>
      <c r="BF150" s="6">
        <f t="shared" si="116"/>
        <v>0</v>
      </c>
      <c r="BG150" s="6">
        <f t="shared" si="116"/>
        <v>0</v>
      </c>
      <c r="BH150" s="6">
        <f t="shared" si="116"/>
        <v>0</v>
      </c>
      <c r="BI150" s="6">
        <f t="shared" si="116"/>
        <v>0</v>
      </c>
      <c r="BJ150" s="6">
        <f t="shared" si="116"/>
        <v>0</v>
      </c>
      <c r="BK150" s="6">
        <f t="shared" si="116"/>
        <v>0</v>
      </c>
      <c r="BL150" s="6">
        <f t="shared" si="116"/>
        <v>0</v>
      </c>
      <c r="BM150" s="6">
        <f t="shared" si="116"/>
        <v>0</v>
      </c>
      <c r="BN150" s="6">
        <f t="shared" si="116"/>
        <v>0</v>
      </c>
      <c r="BO150" s="6">
        <f t="shared" si="116"/>
        <v>0</v>
      </c>
      <c r="BP150" s="6">
        <f t="shared" si="116"/>
        <v>0</v>
      </c>
      <c r="BQ150" s="6">
        <f t="shared" si="115"/>
        <v>0</v>
      </c>
      <c r="BR150" s="6">
        <f t="shared" si="115"/>
        <v>0</v>
      </c>
      <c r="BS150" s="6">
        <f t="shared" si="115"/>
        <v>0</v>
      </c>
      <c r="BT150" s="6">
        <f t="shared" si="115"/>
        <v>0</v>
      </c>
      <c r="BU150" s="6">
        <f t="shared" si="115"/>
        <v>0</v>
      </c>
      <c r="BV150" s="6">
        <f t="shared" si="115"/>
        <v>0</v>
      </c>
      <c r="BW150" s="6">
        <f t="shared" si="115"/>
        <v>0</v>
      </c>
      <c r="BX150" s="6">
        <f t="shared" si="115"/>
        <v>0</v>
      </c>
      <c r="BY150" s="6">
        <f t="shared" si="115"/>
        <v>0</v>
      </c>
      <c r="BZ150" s="6">
        <f t="shared" si="115"/>
        <v>0</v>
      </c>
      <c r="CA150" s="6">
        <f t="shared" si="115"/>
        <v>0</v>
      </c>
      <c r="CB150" s="6">
        <f t="shared" si="115"/>
        <v>0</v>
      </c>
      <c r="CC150" s="6">
        <f t="shared" si="115"/>
        <v>0</v>
      </c>
      <c r="CD150" s="6">
        <f t="shared" si="115"/>
        <v>0</v>
      </c>
      <c r="CE150" s="6">
        <f t="shared" si="115"/>
        <v>0</v>
      </c>
      <c r="CF150" s="6">
        <f t="shared" si="115"/>
        <v>0</v>
      </c>
      <c r="CG150" s="6">
        <f t="shared" si="115"/>
        <v>0</v>
      </c>
      <c r="CH150" s="6">
        <f t="shared" si="115"/>
        <v>0</v>
      </c>
      <c r="CI150" s="6">
        <f t="shared" si="115"/>
        <v>0</v>
      </c>
      <c r="CJ150" s="6">
        <f t="shared" si="115"/>
        <v>0</v>
      </c>
      <c r="CK150" s="6">
        <f t="shared" si="115"/>
        <v>0</v>
      </c>
      <c r="CL150" s="6">
        <f t="shared" si="115"/>
        <v>0</v>
      </c>
      <c r="CM150" s="6">
        <f t="shared" si="115"/>
        <v>0</v>
      </c>
      <c r="CN150" s="6">
        <f t="shared" si="115"/>
        <v>0</v>
      </c>
      <c r="CO150" s="6">
        <f t="shared" si="115"/>
        <v>0</v>
      </c>
      <c r="CP150" s="6">
        <f t="shared" si="115"/>
        <v>0</v>
      </c>
      <c r="CQ150" s="6">
        <f t="shared" si="115"/>
        <v>0</v>
      </c>
      <c r="CR150" s="6">
        <f t="shared" si="115"/>
        <v>0</v>
      </c>
      <c r="CS150" s="6">
        <f t="shared" si="115"/>
        <v>0</v>
      </c>
      <c r="CT150" s="6">
        <f t="shared" si="115"/>
        <v>0</v>
      </c>
      <c r="CU150" s="6">
        <f t="shared" si="115"/>
        <v>0</v>
      </c>
      <c r="CV150" s="6">
        <f t="shared" si="115"/>
        <v>0</v>
      </c>
      <c r="CW150" s="6">
        <f t="shared" si="115"/>
        <v>0</v>
      </c>
      <c r="CX150" s="6">
        <f t="shared" si="115"/>
        <v>0</v>
      </c>
      <c r="CY150" s="6">
        <f t="shared" si="115"/>
        <v>0</v>
      </c>
      <c r="CZ150" s="6">
        <f t="shared" si="115"/>
        <v>0</v>
      </c>
      <c r="DA150" s="6">
        <f t="shared" si="115"/>
        <v>0</v>
      </c>
      <c r="DB150" s="4">
        <f t="shared" si="100"/>
        <v>1</v>
      </c>
      <c r="DC150" s="4">
        <f t="shared" si="114"/>
        <v>1</v>
      </c>
      <c r="DD150" s="4">
        <f t="shared" si="113"/>
        <v>0.1111111111111111</v>
      </c>
    </row>
    <row r="151" spans="1:108" x14ac:dyDescent="0.3">
      <c r="A151" s="4" t="s">
        <v>8</v>
      </c>
      <c r="B151" s="4" t="s">
        <v>9</v>
      </c>
      <c r="C151" s="4"/>
      <c r="D151" s="4" t="s">
        <v>71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0</v>
      </c>
      <c r="CP151" s="6">
        <v>0</v>
      </c>
      <c r="CQ151" s="6">
        <v>0</v>
      </c>
      <c r="CR151" s="6">
        <v>0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4">
        <f t="shared" si="100"/>
        <v>0</v>
      </c>
      <c r="DC151" s="4">
        <f>DB151/4</f>
        <v>0</v>
      </c>
      <c r="DD151" s="4">
        <f t="shared" si="113"/>
        <v>0</v>
      </c>
    </row>
    <row r="152" spans="1:108" x14ac:dyDescent="0.3">
      <c r="A152" s="4" t="s">
        <v>8</v>
      </c>
      <c r="B152" s="4" t="s">
        <v>9</v>
      </c>
      <c r="C152" s="4"/>
      <c r="D152" s="4" t="s">
        <v>10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4">
        <f t="shared" si="100"/>
        <v>0</v>
      </c>
      <c r="DC152" s="4">
        <f t="shared" ref="DC152:DC155" si="117">DB152/4</f>
        <v>0</v>
      </c>
      <c r="DD152" s="4">
        <f t="shared" si="113"/>
        <v>0</v>
      </c>
    </row>
    <row r="153" spans="1:108" x14ac:dyDescent="0.3">
      <c r="A153" s="4" t="s">
        <v>8</v>
      </c>
      <c r="B153" s="4" t="s">
        <v>9</v>
      </c>
      <c r="C153" s="4"/>
      <c r="D153" s="4" t="s">
        <v>120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0</v>
      </c>
      <c r="CP153" s="6">
        <v>0</v>
      </c>
      <c r="CQ153" s="6">
        <v>0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4">
        <f t="shared" si="100"/>
        <v>0</v>
      </c>
      <c r="DC153" s="4">
        <f t="shared" si="117"/>
        <v>0</v>
      </c>
      <c r="DD153" s="4">
        <f t="shared" si="113"/>
        <v>0</v>
      </c>
    </row>
    <row r="154" spans="1:108" x14ac:dyDescent="0.3">
      <c r="A154" s="4" t="s">
        <v>8</v>
      </c>
      <c r="B154" s="4" t="s">
        <v>9</v>
      </c>
      <c r="C154" s="4"/>
      <c r="D154" s="4" t="s">
        <v>11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4">
        <f t="shared" si="100"/>
        <v>0</v>
      </c>
      <c r="DC154" s="4">
        <f t="shared" si="117"/>
        <v>0</v>
      </c>
      <c r="DD154" s="4">
        <f t="shared" si="113"/>
        <v>0</v>
      </c>
    </row>
    <row r="155" spans="1:108" x14ac:dyDescent="0.3">
      <c r="A155" s="4" t="s">
        <v>8</v>
      </c>
      <c r="B155" s="4" t="s">
        <v>9</v>
      </c>
      <c r="C155" s="4"/>
      <c r="D155" s="4" t="s">
        <v>12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4">
        <f t="shared" si="100"/>
        <v>0</v>
      </c>
      <c r="DC155" s="4">
        <f t="shared" si="117"/>
        <v>0</v>
      </c>
      <c r="DD155" s="4">
        <f t="shared" si="113"/>
        <v>0</v>
      </c>
    </row>
    <row r="156" spans="1:108" x14ac:dyDescent="0.3">
      <c r="A156" s="4" t="s">
        <v>8</v>
      </c>
      <c r="B156" s="4" t="s">
        <v>9</v>
      </c>
      <c r="C156" s="4" t="s">
        <v>180</v>
      </c>
      <c r="D156" s="4" t="s">
        <v>71</v>
      </c>
      <c r="E156" s="6">
        <f t="shared" si="116"/>
        <v>0</v>
      </c>
      <c r="F156" s="6">
        <f t="shared" si="116"/>
        <v>0</v>
      </c>
      <c r="G156" s="6">
        <f t="shared" si="116"/>
        <v>0</v>
      </c>
      <c r="H156" s="6">
        <f t="shared" si="116"/>
        <v>0</v>
      </c>
      <c r="I156" s="6">
        <f t="shared" si="116"/>
        <v>0</v>
      </c>
      <c r="J156" s="6">
        <f t="shared" si="116"/>
        <v>0</v>
      </c>
      <c r="K156" s="6">
        <f t="shared" si="116"/>
        <v>0</v>
      </c>
      <c r="L156" s="6">
        <f t="shared" si="116"/>
        <v>0</v>
      </c>
      <c r="M156" s="6">
        <f t="shared" si="116"/>
        <v>0</v>
      </c>
      <c r="N156" s="6">
        <f t="shared" si="116"/>
        <v>0</v>
      </c>
      <c r="O156" s="6">
        <f t="shared" si="116"/>
        <v>0</v>
      </c>
      <c r="P156" s="6">
        <f t="shared" si="116"/>
        <v>0</v>
      </c>
      <c r="Q156" s="6">
        <f t="shared" si="116"/>
        <v>0</v>
      </c>
      <c r="R156" s="6">
        <f t="shared" si="116"/>
        <v>0</v>
      </c>
      <c r="S156" s="6">
        <f t="shared" si="116"/>
        <v>0</v>
      </c>
      <c r="T156" s="6">
        <f t="shared" si="116"/>
        <v>0</v>
      </c>
      <c r="U156" s="6">
        <f t="shared" si="116"/>
        <v>0</v>
      </c>
      <c r="V156" s="6">
        <f t="shared" si="116"/>
        <v>0</v>
      </c>
      <c r="W156" s="6">
        <f t="shared" si="116"/>
        <v>0</v>
      </c>
      <c r="X156" s="6">
        <f t="shared" si="116"/>
        <v>0</v>
      </c>
      <c r="Y156" s="6">
        <f t="shared" si="116"/>
        <v>0</v>
      </c>
      <c r="Z156" s="6">
        <f t="shared" si="116"/>
        <v>0</v>
      </c>
      <c r="AA156" s="6">
        <f t="shared" si="116"/>
        <v>0</v>
      </c>
      <c r="AB156" s="6">
        <f t="shared" si="116"/>
        <v>0</v>
      </c>
      <c r="AC156" s="6">
        <f t="shared" si="116"/>
        <v>0</v>
      </c>
      <c r="AD156" s="6">
        <f t="shared" si="116"/>
        <v>0</v>
      </c>
      <c r="AE156" s="6">
        <f t="shared" si="116"/>
        <v>0</v>
      </c>
      <c r="AF156" s="6">
        <f t="shared" si="116"/>
        <v>0</v>
      </c>
      <c r="AG156" s="6">
        <f t="shared" si="116"/>
        <v>0</v>
      </c>
      <c r="AH156" s="6">
        <f t="shared" si="116"/>
        <v>0</v>
      </c>
      <c r="AI156" s="6">
        <f t="shared" si="116"/>
        <v>0</v>
      </c>
      <c r="AJ156" s="6">
        <f t="shared" si="116"/>
        <v>0</v>
      </c>
      <c r="AK156" s="6">
        <f t="shared" si="116"/>
        <v>0</v>
      </c>
      <c r="AL156" s="6">
        <f t="shared" si="116"/>
        <v>0</v>
      </c>
      <c r="AM156" s="6">
        <f t="shared" si="116"/>
        <v>0</v>
      </c>
      <c r="AN156" s="6">
        <f t="shared" si="116"/>
        <v>0</v>
      </c>
      <c r="AO156" s="6">
        <f t="shared" si="116"/>
        <v>0</v>
      </c>
      <c r="AP156" s="6">
        <f t="shared" si="116"/>
        <v>0</v>
      </c>
      <c r="AQ156" s="6">
        <f t="shared" si="116"/>
        <v>0</v>
      </c>
      <c r="AR156" s="6">
        <f t="shared" si="116"/>
        <v>0</v>
      </c>
      <c r="AS156" s="6">
        <f t="shared" si="116"/>
        <v>0</v>
      </c>
      <c r="AT156" s="6">
        <f t="shared" si="116"/>
        <v>0</v>
      </c>
      <c r="AU156" s="6">
        <f t="shared" si="116"/>
        <v>0</v>
      </c>
      <c r="AV156" s="6">
        <f t="shared" si="116"/>
        <v>0</v>
      </c>
      <c r="AW156" s="6">
        <f t="shared" si="116"/>
        <v>0</v>
      </c>
      <c r="AX156" s="6">
        <f t="shared" si="116"/>
        <v>0</v>
      </c>
      <c r="AY156" s="6">
        <f t="shared" si="116"/>
        <v>0</v>
      </c>
      <c r="AZ156" s="6">
        <f t="shared" si="116"/>
        <v>1</v>
      </c>
      <c r="BA156" s="6">
        <f t="shared" si="116"/>
        <v>0</v>
      </c>
      <c r="BB156" s="6">
        <f t="shared" si="116"/>
        <v>0</v>
      </c>
      <c r="BC156" s="6">
        <f t="shared" si="116"/>
        <v>0</v>
      </c>
      <c r="BD156" s="6">
        <f t="shared" si="116"/>
        <v>0</v>
      </c>
      <c r="BE156" s="6">
        <f t="shared" si="116"/>
        <v>0</v>
      </c>
      <c r="BF156" s="6">
        <f t="shared" si="116"/>
        <v>0</v>
      </c>
      <c r="BG156" s="6">
        <f t="shared" si="116"/>
        <v>0</v>
      </c>
      <c r="BH156" s="6">
        <f t="shared" si="116"/>
        <v>0</v>
      </c>
      <c r="BI156" s="6">
        <f t="shared" si="116"/>
        <v>0</v>
      </c>
      <c r="BJ156" s="6">
        <f t="shared" si="116"/>
        <v>0</v>
      </c>
      <c r="BK156" s="6">
        <f t="shared" si="116"/>
        <v>0</v>
      </c>
      <c r="BL156" s="6">
        <f t="shared" si="116"/>
        <v>0</v>
      </c>
      <c r="BM156" s="6">
        <f t="shared" si="116"/>
        <v>0</v>
      </c>
      <c r="BN156" s="6">
        <f t="shared" si="116"/>
        <v>0</v>
      </c>
      <c r="BO156" s="6">
        <f t="shared" si="116"/>
        <v>0</v>
      </c>
      <c r="BP156" s="6">
        <f t="shared" si="116"/>
        <v>0</v>
      </c>
      <c r="BQ156" s="6">
        <f t="shared" ref="BQ156:DA158" si="118">BQ21+BQ36+BQ51+BQ66+BQ81+BQ96+BQ111+BQ126+BQ141</f>
        <v>0</v>
      </c>
      <c r="BR156" s="6">
        <f t="shared" si="118"/>
        <v>0</v>
      </c>
      <c r="BS156" s="6">
        <f t="shared" si="118"/>
        <v>0</v>
      </c>
      <c r="BT156" s="6">
        <f t="shared" si="118"/>
        <v>0</v>
      </c>
      <c r="BU156" s="6">
        <f t="shared" si="118"/>
        <v>0</v>
      </c>
      <c r="BV156" s="6">
        <f t="shared" si="118"/>
        <v>0</v>
      </c>
      <c r="BW156" s="6">
        <f t="shared" si="118"/>
        <v>0</v>
      </c>
      <c r="BX156" s="6">
        <f t="shared" si="118"/>
        <v>0</v>
      </c>
      <c r="BY156" s="6">
        <f t="shared" si="118"/>
        <v>0</v>
      </c>
      <c r="BZ156" s="6">
        <f t="shared" si="118"/>
        <v>0</v>
      </c>
      <c r="CA156" s="6">
        <f t="shared" si="118"/>
        <v>0</v>
      </c>
      <c r="CB156" s="6">
        <f t="shared" si="118"/>
        <v>0</v>
      </c>
      <c r="CC156" s="6">
        <f t="shared" si="118"/>
        <v>0</v>
      </c>
      <c r="CD156" s="6">
        <f t="shared" si="118"/>
        <v>0</v>
      </c>
      <c r="CE156" s="6">
        <f t="shared" si="118"/>
        <v>0</v>
      </c>
      <c r="CF156" s="6">
        <f t="shared" si="118"/>
        <v>0</v>
      </c>
      <c r="CG156" s="6">
        <f t="shared" si="118"/>
        <v>0</v>
      </c>
      <c r="CH156" s="6">
        <f t="shared" si="118"/>
        <v>0</v>
      </c>
      <c r="CI156" s="6">
        <f t="shared" si="118"/>
        <v>0</v>
      </c>
      <c r="CJ156" s="6">
        <f t="shared" si="118"/>
        <v>0</v>
      </c>
      <c r="CK156" s="6">
        <f t="shared" si="118"/>
        <v>0</v>
      </c>
      <c r="CL156" s="6">
        <f t="shared" si="118"/>
        <v>0</v>
      </c>
      <c r="CM156" s="6">
        <f t="shared" si="118"/>
        <v>0</v>
      </c>
      <c r="CN156" s="6">
        <f t="shared" si="118"/>
        <v>0</v>
      </c>
      <c r="CO156" s="6">
        <f t="shared" si="118"/>
        <v>0</v>
      </c>
      <c r="CP156" s="6">
        <f t="shared" si="118"/>
        <v>0</v>
      </c>
      <c r="CQ156" s="6">
        <f t="shared" si="118"/>
        <v>0</v>
      </c>
      <c r="CR156" s="6">
        <f t="shared" si="118"/>
        <v>0</v>
      </c>
      <c r="CS156" s="6">
        <f t="shared" si="118"/>
        <v>0</v>
      </c>
      <c r="CT156" s="6">
        <f t="shared" si="118"/>
        <v>0</v>
      </c>
      <c r="CU156" s="6">
        <f t="shared" si="118"/>
        <v>0</v>
      </c>
      <c r="CV156" s="6">
        <f t="shared" si="118"/>
        <v>0</v>
      </c>
      <c r="CW156" s="6">
        <f t="shared" si="118"/>
        <v>0</v>
      </c>
      <c r="CX156" s="6">
        <f t="shared" si="118"/>
        <v>0</v>
      </c>
      <c r="CY156" s="6">
        <f t="shared" si="118"/>
        <v>0</v>
      </c>
      <c r="CZ156" s="6">
        <f t="shared" si="118"/>
        <v>0</v>
      </c>
      <c r="DA156" s="6">
        <f t="shared" si="118"/>
        <v>0</v>
      </c>
      <c r="DB156" s="4">
        <f t="shared" si="100"/>
        <v>1</v>
      </c>
      <c r="DC156" s="4">
        <f>DB156/4</f>
        <v>0.25</v>
      </c>
      <c r="DD156" s="4">
        <f t="shared" si="113"/>
        <v>2.7777777777777776E-2</v>
      </c>
    </row>
    <row r="157" spans="1:108" x14ac:dyDescent="0.3">
      <c r="A157" s="4" t="s">
        <v>8</v>
      </c>
      <c r="B157" s="4" t="s">
        <v>9</v>
      </c>
      <c r="C157" s="4" t="s">
        <v>180</v>
      </c>
      <c r="D157" s="4" t="s">
        <v>10</v>
      </c>
      <c r="E157" s="6">
        <f t="shared" si="116"/>
        <v>0</v>
      </c>
      <c r="F157" s="6">
        <f t="shared" si="116"/>
        <v>0</v>
      </c>
      <c r="G157" s="6">
        <f t="shared" si="116"/>
        <v>0</v>
      </c>
      <c r="H157" s="6">
        <f t="shared" si="116"/>
        <v>0</v>
      </c>
      <c r="I157" s="6">
        <f t="shared" si="116"/>
        <v>0</v>
      </c>
      <c r="J157" s="6">
        <f t="shared" si="116"/>
        <v>0</v>
      </c>
      <c r="K157" s="6">
        <f t="shared" si="116"/>
        <v>0</v>
      </c>
      <c r="L157" s="6">
        <f t="shared" si="116"/>
        <v>4</v>
      </c>
      <c r="M157" s="6">
        <f t="shared" si="116"/>
        <v>0</v>
      </c>
      <c r="N157" s="6">
        <f t="shared" si="116"/>
        <v>0</v>
      </c>
      <c r="O157" s="6">
        <f t="shared" si="116"/>
        <v>0</v>
      </c>
      <c r="P157" s="6">
        <f t="shared" si="116"/>
        <v>0</v>
      </c>
      <c r="Q157" s="6">
        <f t="shared" si="116"/>
        <v>0</v>
      </c>
      <c r="R157" s="6">
        <f t="shared" si="116"/>
        <v>0</v>
      </c>
      <c r="S157" s="6">
        <f t="shared" si="116"/>
        <v>0</v>
      </c>
      <c r="T157" s="6">
        <f t="shared" si="116"/>
        <v>0</v>
      </c>
      <c r="U157" s="6">
        <f t="shared" si="116"/>
        <v>0</v>
      </c>
      <c r="V157" s="6">
        <f t="shared" si="116"/>
        <v>4</v>
      </c>
      <c r="W157" s="6">
        <f t="shared" si="116"/>
        <v>0</v>
      </c>
      <c r="X157" s="6">
        <f t="shared" si="116"/>
        <v>4</v>
      </c>
      <c r="Y157" s="6">
        <f t="shared" si="116"/>
        <v>0</v>
      </c>
      <c r="Z157" s="6">
        <f t="shared" si="116"/>
        <v>0</v>
      </c>
      <c r="AA157" s="6">
        <f t="shared" si="116"/>
        <v>8</v>
      </c>
      <c r="AB157" s="6">
        <f t="shared" si="116"/>
        <v>3</v>
      </c>
      <c r="AC157" s="6">
        <f t="shared" si="116"/>
        <v>4</v>
      </c>
      <c r="AD157" s="6">
        <f t="shared" si="116"/>
        <v>0</v>
      </c>
      <c r="AE157" s="6">
        <f t="shared" si="116"/>
        <v>1</v>
      </c>
      <c r="AF157" s="6">
        <f t="shared" si="116"/>
        <v>2</v>
      </c>
      <c r="AG157" s="6">
        <f t="shared" si="116"/>
        <v>0</v>
      </c>
      <c r="AH157" s="6">
        <f t="shared" si="116"/>
        <v>0</v>
      </c>
      <c r="AI157" s="6">
        <f t="shared" si="116"/>
        <v>0</v>
      </c>
      <c r="AJ157" s="6">
        <f t="shared" si="116"/>
        <v>0</v>
      </c>
      <c r="AK157" s="6">
        <f t="shared" si="116"/>
        <v>0</v>
      </c>
      <c r="AL157" s="6">
        <f t="shared" si="116"/>
        <v>0</v>
      </c>
      <c r="AM157" s="6">
        <f t="shared" si="116"/>
        <v>4</v>
      </c>
      <c r="AN157" s="6">
        <f t="shared" si="116"/>
        <v>0</v>
      </c>
      <c r="AO157" s="6">
        <f t="shared" si="116"/>
        <v>0</v>
      </c>
      <c r="AP157" s="6">
        <f t="shared" si="116"/>
        <v>0</v>
      </c>
      <c r="AQ157" s="6">
        <f t="shared" si="116"/>
        <v>2</v>
      </c>
      <c r="AR157" s="6">
        <f t="shared" si="116"/>
        <v>0</v>
      </c>
      <c r="AS157" s="6">
        <f t="shared" si="116"/>
        <v>0</v>
      </c>
      <c r="AT157" s="6">
        <f t="shared" si="116"/>
        <v>0</v>
      </c>
      <c r="AU157" s="6">
        <f t="shared" si="116"/>
        <v>0</v>
      </c>
      <c r="AV157" s="6">
        <f t="shared" si="116"/>
        <v>0</v>
      </c>
      <c r="AW157" s="6">
        <f t="shared" si="116"/>
        <v>1</v>
      </c>
      <c r="AX157" s="6">
        <f t="shared" si="116"/>
        <v>4</v>
      </c>
      <c r="AY157" s="6">
        <f t="shared" si="116"/>
        <v>0</v>
      </c>
      <c r="AZ157" s="6">
        <f t="shared" si="116"/>
        <v>0</v>
      </c>
      <c r="BA157" s="6">
        <f t="shared" si="116"/>
        <v>0</v>
      </c>
      <c r="BB157" s="6">
        <f t="shared" si="116"/>
        <v>0</v>
      </c>
      <c r="BC157" s="6">
        <f t="shared" si="116"/>
        <v>0</v>
      </c>
      <c r="BD157" s="6">
        <f t="shared" si="116"/>
        <v>3</v>
      </c>
      <c r="BE157" s="6">
        <f t="shared" si="116"/>
        <v>0</v>
      </c>
      <c r="BF157" s="6">
        <f t="shared" si="116"/>
        <v>0</v>
      </c>
      <c r="BG157" s="6">
        <f t="shared" si="116"/>
        <v>0</v>
      </c>
      <c r="BH157" s="6">
        <f t="shared" si="116"/>
        <v>1</v>
      </c>
      <c r="BI157" s="6">
        <f t="shared" si="116"/>
        <v>0</v>
      </c>
      <c r="BJ157" s="6">
        <f t="shared" si="116"/>
        <v>0</v>
      </c>
      <c r="BK157" s="6">
        <f t="shared" si="116"/>
        <v>0</v>
      </c>
      <c r="BL157" s="6">
        <f t="shared" si="116"/>
        <v>0</v>
      </c>
      <c r="BM157" s="6">
        <f t="shared" si="116"/>
        <v>0</v>
      </c>
      <c r="BN157" s="6">
        <f t="shared" si="116"/>
        <v>0</v>
      </c>
      <c r="BO157" s="6">
        <f t="shared" si="116"/>
        <v>0</v>
      </c>
      <c r="BP157" s="6">
        <f t="shared" si="116"/>
        <v>0</v>
      </c>
      <c r="BQ157" s="6">
        <f t="shared" si="118"/>
        <v>0</v>
      </c>
      <c r="BR157" s="6">
        <f t="shared" si="118"/>
        <v>0</v>
      </c>
      <c r="BS157" s="6">
        <f t="shared" si="118"/>
        <v>0</v>
      </c>
      <c r="BT157" s="6">
        <f t="shared" si="118"/>
        <v>0</v>
      </c>
      <c r="BU157" s="6">
        <f t="shared" si="118"/>
        <v>0</v>
      </c>
      <c r="BV157" s="6">
        <f t="shared" si="118"/>
        <v>0</v>
      </c>
      <c r="BW157" s="6">
        <f t="shared" si="118"/>
        <v>0</v>
      </c>
      <c r="BX157" s="6">
        <f t="shared" si="118"/>
        <v>0</v>
      </c>
      <c r="BY157" s="6">
        <f t="shared" si="118"/>
        <v>0</v>
      </c>
      <c r="BZ157" s="6">
        <f t="shared" si="118"/>
        <v>0</v>
      </c>
      <c r="CA157" s="6">
        <f t="shared" si="118"/>
        <v>0</v>
      </c>
      <c r="CB157" s="6">
        <f t="shared" si="118"/>
        <v>0</v>
      </c>
      <c r="CC157" s="6">
        <f t="shared" si="118"/>
        <v>0</v>
      </c>
      <c r="CD157" s="6">
        <f t="shared" si="118"/>
        <v>0</v>
      </c>
      <c r="CE157" s="6">
        <f t="shared" si="118"/>
        <v>0</v>
      </c>
      <c r="CF157" s="6">
        <f t="shared" si="118"/>
        <v>0</v>
      </c>
      <c r="CG157" s="6">
        <f t="shared" si="118"/>
        <v>0</v>
      </c>
      <c r="CH157" s="6">
        <f t="shared" si="118"/>
        <v>0</v>
      </c>
      <c r="CI157" s="6">
        <f t="shared" si="118"/>
        <v>0</v>
      </c>
      <c r="CJ157" s="6">
        <f t="shared" si="118"/>
        <v>0</v>
      </c>
      <c r="CK157" s="6">
        <f t="shared" si="118"/>
        <v>0</v>
      </c>
      <c r="CL157" s="6">
        <f t="shared" si="118"/>
        <v>0</v>
      </c>
      <c r="CM157" s="6">
        <f t="shared" si="118"/>
        <v>0</v>
      </c>
      <c r="CN157" s="6">
        <f t="shared" si="118"/>
        <v>0</v>
      </c>
      <c r="CO157" s="6">
        <f t="shared" si="118"/>
        <v>0</v>
      </c>
      <c r="CP157" s="6">
        <f t="shared" si="118"/>
        <v>2</v>
      </c>
      <c r="CQ157" s="6">
        <f t="shared" si="118"/>
        <v>0</v>
      </c>
      <c r="CR157" s="6">
        <f t="shared" si="118"/>
        <v>0</v>
      </c>
      <c r="CS157" s="6">
        <f t="shared" si="118"/>
        <v>0</v>
      </c>
      <c r="CT157" s="6">
        <f t="shared" si="118"/>
        <v>0</v>
      </c>
      <c r="CU157" s="6">
        <f t="shared" si="118"/>
        <v>0</v>
      </c>
      <c r="CV157" s="6">
        <f t="shared" si="118"/>
        <v>0</v>
      </c>
      <c r="CW157" s="6">
        <f t="shared" si="118"/>
        <v>0</v>
      </c>
      <c r="CX157" s="6">
        <f t="shared" si="118"/>
        <v>0</v>
      </c>
      <c r="CY157" s="6">
        <f t="shared" si="118"/>
        <v>0</v>
      </c>
      <c r="CZ157" s="6">
        <f t="shared" si="118"/>
        <v>0</v>
      </c>
      <c r="DA157" s="6">
        <f t="shared" si="118"/>
        <v>0</v>
      </c>
      <c r="DB157" s="4">
        <f t="shared" si="100"/>
        <v>47</v>
      </c>
      <c r="DC157" s="4">
        <f>DB157/4</f>
        <v>11.75</v>
      </c>
      <c r="DD157" s="4">
        <f t="shared" si="113"/>
        <v>1.3055555555555556</v>
      </c>
    </row>
    <row r="158" spans="1:108" x14ac:dyDescent="0.3">
      <c r="A158" s="4" t="s">
        <v>8</v>
      </c>
      <c r="B158" s="4" t="s">
        <v>9</v>
      </c>
      <c r="C158" s="4" t="s">
        <v>180</v>
      </c>
      <c r="D158" s="4" t="s">
        <v>120</v>
      </c>
      <c r="E158" s="6">
        <f t="shared" si="116"/>
        <v>0</v>
      </c>
      <c r="F158" s="6">
        <f t="shared" si="116"/>
        <v>0</v>
      </c>
      <c r="G158" s="6">
        <f t="shared" si="116"/>
        <v>0</v>
      </c>
      <c r="H158" s="6">
        <f t="shared" si="116"/>
        <v>0</v>
      </c>
      <c r="I158" s="6">
        <f t="shared" si="116"/>
        <v>0</v>
      </c>
      <c r="J158" s="6">
        <f t="shared" si="116"/>
        <v>0</v>
      </c>
      <c r="K158" s="6">
        <f t="shared" si="116"/>
        <v>0</v>
      </c>
      <c r="L158" s="6">
        <f t="shared" si="116"/>
        <v>4</v>
      </c>
      <c r="M158" s="6">
        <f t="shared" si="116"/>
        <v>4</v>
      </c>
      <c r="N158" s="6">
        <f t="shared" si="116"/>
        <v>4</v>
      </c>
      <c r="O158" s="6">
        <f t="shared" si="116"/>
        <v>4</v>
      </c>
      <c r="P158" s="6">
        <f t="shared" si="116"/>
        <v>4</v>
      </c>
      <c r="Q158" s="6">
        <f t="shared" si="116"/>
        <v>4</v>
      </c>
      <c r="R158" s="6">
        <f t="shared" si="116"/>
        <v>0</v>
      </c>
      <c r="S158" s="6">
        <f t="shared" si="116"/>
        <v>0</v>
      </c>
      <c r="T158" s="6">
        <f t="shared" si="116"/>
        <v>0</v>
      </c>
      <c r="U158" s="6">
        <f t="shared" si="116"/>
        <v>0</v>
      </c>
      <c r="V158" s="6">
        <f t="shared" si="116"/>
        <v>4</v>
      </c>
      <c r="W158" s="6">
        <f t="shared" si="116"/>
        <v>4</v>
      </c>
      <c r="X158" s="6">
        <f t="shared" si="116"/>
        <v>4</v>
      </c>
      <c r="Y158" s="6">
        <f t="shared" si="116"/>
        <v>0</v>
      </c>
      <c r="Z158" s="6">
        <f t="shared" si="116"/>
        <v>4</v>
      </c>
      <c r="AA158" s="6">
        <f t="shared" si="116"/>
        <v>8</v>
      </c>
      <c r="AB158" s="6">
        <f t="shared" si="116"/>
        <v>3</v>
      </c>
      <c r="AC158" s="6">
        <f t="shared" si="116"/>
        <v>4</v>
      </c>
      <c r="AD158" s="6">
        <f t="shared" si="116"/>
        <v>4</v>
      </c>
      <c r="AE158" s="6">
        <f t="shared" si="116"/>
        <v>1</v>
      </c>
      <c r="AF158" s="6">
        <f t="shared" si="116"/>
        <v>2</v>
      </c>
      <c r="AG158" s="6">
        <f t="shared" si="116"/>
        <v>0</v>
      </c>
      <c r="AH158" s="6">
        <f t="shared" si="116"/>
        <v>0</v>
      </c>
      <c r="AI158" s="6">
        <f t="shared" si="116"/>
        <v>0</v>
      </c>
      <c r="AJ158" s="6">
        <f t="shared" si="116"/>
        <v>0</v>
      </c>
      <c r="AK158" s="6">
        <f t="shared" si="116"/>
        <v>0</v>
      </c>
      <c r="AL158" s="6">
        <f t="shared" si="116"/>
        <v>0</v>
      </c>
      <c r="AM158" s="6">
        <f t="shared" si="116"/>
        <v>4</v>
      </c>
      <c r="AN158" s="6">
        <f t="shared" si="116"/>
        <v>4</v>
      </c>
      <c r="AO158" s="6">
        <f t="shared" si="116"/>
        <v>4</v>
      </c>
      <c r="AP158" s="6">
        <f t="shared" si="116"/>
        <v>4</v>
      </c>
      <c r="AQ158" s="6">
        <f t="shared" si="116"/>
        <v>2</v>
      </c>
      <c r="AR158" s="6">
        <f t="shared" si="116"/>
        <v>0</v>
      </c>
      <c r="AS158" s="6">
        <f t="shared" si="116"/>
        <v>0</v>
      </c>
      <c r="AT158" s="6">
        <f t="shared" si="116"/>
        <v>0</v>
      </c>
      <c r="AU158" s="6">
        <f t="shared" si="116"/>
        <v>0</v>
      </c>
      <c r="AV158" s="6">
        <f t="shared" si="116"/>
        <v>0</v>
      </c>
      <c r="AW158" s="6">
        <f t="shared" si="116"/>
        <v>1</v>
      </c>
      <c r="AX158" s="6">
        <f t="shared" si="116"/>
        <v>4</v>
      </c>
      <c r="AY158" s="6">
        <f t="shared" si="116"/>
        <v>0</v>
      </c>
      <c r="AZ158" s="6">
        <f t="shared" si="116"/>
        <v>0</v>
      </c>
      <c r="BA158" s="6">
        <f t="shared" si="116"/>
        <v>0</v>
      </c>
      <c r="BB158" s="6">
        <f t="shared" si="116"/>
        <v>0</v>
      </c>
      <c r="BC158" s="6">
        <f t="shared" si="116"/>
        <v>0</v>
      </c>
      <c r="BD158" s="6">
        <f t="shared" si="116"/>
        <v>3</v>
      </c>
      <c r="BE158" s="6">
        <f t="shared" si="116"/>
        <v>0</v>
      </c>
      <c r="BF158" s="6">
        <f t="shared" si="116"/>
        <v>0</v>
      </c>
      <c r="BG158" s="6">
        <f t="shared" si="116"/>
        <v>0</v>
      </c>
      <c r="BH158" s="6">
        <f t="shared" si="116"/>
        <v>1</v>
      </c>
      <c r="BI158" s="6">
        <f t="shared" si="116"/>
        <v>0</v>
      </c>
      <c r="BJ158" s="6">
        <f t="shared" si="116"/>
        <v>0</v>
      </c>
      <c r="BK158" s="6">
        <f t="shared" si="116"/>
        <v>0</v>
      </c>
      <c r="BL158" s="6">
        <f t="shared" si="116"/>
        <v>0</v>
      </c>
      <c r="BM158" s="6">
        <f t="shared" si="116"/>
        <v>0</v>
      </c>
      <c r="BN158" s="6">
        <f t="shared" si="116"/>
        <v>0</v>
      </c>
      <c r="BO158" s="6">
        <f t="shared" si="116"/>
        <v>0</v>
      </c>
      <c r="BP158" s="6">
        <f t="shared" ref="BP158:DA160" si="119">BP23+BP38+BP53+BP68+BP83+BP98+BP113+BP128+BP143</f>
        <v>0</v>
      </c>
      <c r="BQ158" s="6">
        <f t="shared" si="119"/>
        <v>0</v>
      </c>
      <c r="BR158" s="6">
        <f t="shared" si="118"/>
        <v>0</v>
      </c>
      <c r="BS158" s="6">
        <f t="shared" si="118"/>
        <v>0</v>
      </c>
      <c r="BT158" s="6">
        <f t="shared" si="118"/>
        <v>0</v>
      </c>
      <c r="BU158" s="6">
        <f t="shared" si="118"/>
        <v>0</v>
      </c>
      <c r="BV158" s="6">
        <f t="shared" si="118"/>
        <v>0</v>
      </c>
      <c r="BW158" s="6">
        <f t="shared" si="118"/>
        <v>0</v>
      </c>
      <c r="BX158" s="6">
        <f t="shared" si="118"/>
        <v>0</v>
      </c>
      <c r="BY158" s="6">
        <f t="shared" si="118"/>
        <v>0</v>
      </c>
      <c r="BZ158" s="6">
        <f t="shared" si="118"/>
        <v>0</v>
      </c>
      <c r="CA158" s="6">
        <f t="shared" si="118"/>
        <v>0</v>
      </c>
      <c r="CB158" s="6">
        <f t="shared" si="118"/>
        <v>0</v>
      </c>
      <c r="CC158" s="6">
        <f t="shared" si="118"/>
        <v>0</v>
      </c>
      <c r="CD158" s="6">
        <f t="shared" si="118"/>
        <v>0</v>
      </c>
      <c r="CE158" s="6">
        <f t="shared" si="118"/>
        <v>0</v>
      </c>
      <c r="CF158" s="6">
        <f t="shared" si="118"/>
        <v>0</v>
      </c>
      <c r="CG158" s="6">
        <f t="shared" si="118"/>
        <v>0</v>
      </c>
      <c r="CH158" s="6">
        <f t="shared" si="118"/>
        <v>0</v>
      </c>
      <c r="CI158" s="6">
        <f t="shared" si="118"/>
        <v>0</v>
      </c>
      <c r="CJ158" s="6">
        <f t="shared" si="118"/>
        <v>0</v>
      </c>
      <c r="CK158" s="6">
        <f t="shared" si="118"/>
        <v>0</v>
      </c>
      <c r="CL158" s="6">
        <f t="shared" si="118"/>
        <v>0</v>
      </c>
      <c r="CM158" s="6">
        <f t="shared" si="118"/>
        <v>0</v>
      </c>
      <c r="CN158" s="6">
        <f t="shared" si="118"/>
        <v>0</v>
      </c>
      <c r="CO158" s="6">
        <f t="shared" si="118"/>
        <v>0</v>
      </c>
      <c r="CP158" s="6">
        <f t="shared" si="118"/>
        <v>2</v>
      </c>
      <c r="CQ158" s="6">
        <f t="shared" si="118"/>
        <v>0</v>
      </c>
      <c r="CR158" s="6">
        <f t="shared" si="118"/>
        <v>0</v>
      </c>
      <c r="CS158" s="6">
        <f t="shared" si="118"/>
        <v>0</v>
      </c>
      <c r="CT158" s="6">
        <f t="shared" si="118"/>
        <v>0</v>
      </c>
      <c r="CU158" s="6">
        <f t="shared" si="118"/>
        <v>0</v>
      </c>
      <c r="CV158" s="6">
        <f t="shared" si="118"/>
        <v>0</v>
      </c>
      <c r="CW158" s="6">
        <f t="shared" si="118"/>
        <v>0</v>
      </c>
      <c r="CX158" s="6">
        <f t="shared" si="118"/>
        <v>0</v>
      </c>
      <c r="CY158" s="6">
        <f t="shared" si="118"/>
        <v>0</v>
      </c>
      <c r="CZ158" s="6">
        <f t="shared" si="118"/>
        <v>0</v>
      </c>
      <c r="DA158" s="6">
        <f t="shared" si="118"/>
        <v>0</v>
      </c>
      <c r="DB158" s="4">
        <f t="shared" si="100"/>
        <v>91</v>
      </c>
      <c r="DC158" s="4">
        <f>DB158/4</f>
        <v>22.75</v>
      </c>
      <c r="DD158" s="4">
        <f t="shared" si="113"/>
        <v>2.5277777777777777</v>
      </c>
    </row>
    <row r="159" spans="1:108" x14ac:dyDescent="0.3">
      <c r="A159" s="4" t="s">
        <v>8</v>
      </c>
      <c r="B159" s="4" t="s">
        <v>9</v>
      </c>
      <c r="C159" s="4" t="s">
        <v>180</v>
      </c>
      <c r="D159" s="4" t="s">
        <v>11</v>
      </c>
      <c r="E159" s="6">
        <f t="shared" ref="E159:BP160" si="120">E24+E39+E54+E69+E84+E99+E114+E129+E144</f>
        <v>0</v>
      </c>
      <c r="F159" s="6">
        <f t="shared" si="120"/>
        <v>0</v>
      </c>
      <c r="G159" s="6">
        <f t="shared" si="120"/>
        <v>0</v>
      </c>
      <c r="H159" s="6">
        <f t="shared" si="120"/>
        <v>0</v>
      </c>
      <c r="I159" s="6">
        <f t="shared" si="120"/>
        <v>0</v>
      </c>
      <c r="J159" s="6">
        <f t="shared" si="120"/>
        <v>0</v>
      </c>
      <c r="K159" s="6">
        <f t="shared" si="120"/>
        <v>0</v>
      </c>
      <c r="L159" s="6">
        <f t="shared" si="120"/>
        <v>4</v>
      </c>
      <c r="M159" s="6">
        <f t="shared" si="120"/>
        <v>0</v>
      </c>
      <c r="N159" s="6">
        <f t="shared" si="120"/>
        <v>0</v>
      </c>
      <c r="O159" s="6">
        <f t="shared" si="120"/>
        <v>0</v>
      </c>
      <c r="P159" s="6">
        <f t="shared" si="120"/>
        <v>0</v>
      </c>
      <c r="Q159" s="6">
        <f t="shared" si="120"/>
        <v>0</v>
      </c>
      <c r="R159" s="6">
        <f t="shared" si="120"/>
        <v>0</v>
      </c>
      <c r="S159" s="6">
        <f t="shared" si="120"/>
        <v>0</v>
      </c>
      <c r="T159" s="6">
        <f t="shared" si="120"/>
        <v>0</v>
      </c>
      <c r="U159" s="6">
        <f t="shared" si="120"/>
        <v>0</v>
      </c>
      <c r="V159" s="6">
        <f t="shared" si="120"/>
        <v>0</v>
      </c>
      <c r="W159" s="6">
        <f t="shared" si="120"/>
        <v>0</v>
      </c>
      <c r="X159" s="6">
        <f t="shared" si="120"/>
        <v>0</v>
      </c>
      <c r="Y159" s="6">
        <f t="shared" si="120"/>
        <v>0</v>
      </c>
      <c r="Z159" s="6">
        <f t="shared" si="120"/>
        <v>0</v>
      </c>
      <c r="AA159" s="6">
        <f t="shared" si="120"/>
        <v>0</v>
      </c>
      <c r="AB159" s="6">
        <f t="shared" si="120"/>
        <v>0</v>
      </c>
      <c r="AC159" s="6">
        <f t="shared" si="120"/>
        <v>0</v>
      </c>
      <c r="AD159" s="6">
        <f t="shared" si="120"/>
        <v>0</v>
      </c>
      <c r="AE159" s="6">
        <f t="shared" si="120"/>
        <v>0</v>
      </c>
      <c r="AF159" s="6">
        <f t="shared" si="120"/>
        <v>0</v>
      </c>
      <c r="AG159" s="6">
        <f t="shared" si="120"/>
        <v>0</v>
      </c>
      <c r="AH159" s="6">
        <f t="shared" si="120"/>
        <v>0</v>
      </c>
      <c r="AI159" s="6">
        <f t="shared" si="120"/>
        <v>0</v>
      </c>
      <c r="AJ159" s="6">
        <f t="shared" si="120"/>
        <v>0</v>
      </c>
      <c r="AK159" s="6">
        <f t="shared" si="120"/>
        <v>0</v>
      </c>
      <c r="AL159" s="6">
        <f t="shared" si="120"/>
        <v>0</v>
      </c>
      <c r="AM159" s="6">
        <f t="shared" si="120"/>
        <v>0</v>
      </c>
      <c r="AN159" s="6">
        <f t="shared" si="120"/>
        <v>0</v>
      </c>
      <c r="AO159" s="6">
        <f t="shared" si="120"/>
        <v>0</v>
      </c>
      <c r="AP159" s="6">
        <f t="shared" si="120"/>
        <v>0</v>
      </c>
      <c r="AQ159" s="6">
        <f t="shared" si="120"/>
        <v>0</v>
      </c>
      <c r="AR159" s="6">
        <f t="shared" si="120"/>
        <v>0</v>
      </c>
      <c r="AS159" s="6">
        <f t="shared" si="120"/>
        <v>0</v>
      </c>
      <c r="AT159" s="6">
        <f t="shared" si="120"/>
        <v>0</v>
      </c>
      <c r="AU159" s="6">
        <f t="shared" si="120"/>
        <v>0</v>
      </c>
      <c r="AV159" s="6">
        <f t="shared" si="120"/>
        <v>0</v>
      </c>
      <c r="AW159" s="6">
        <f t="shared" si="120"/>
        <v>0</v>
      </c>
      <c r="AX159" s="6">
        <f t="shared" si="120"/>
        <v>0</v>
      </c>
      <c r="AY159" s="6">
        <f t="shared" si="120"/>
        <v>0</v>
      </c>
      <c r="AZ159" s="6">
        <f t="shared" si="120"/>
        <v>0</v>
      </c>
      <c r="BA159" s="6">
        <f t="shared" si="120"/>
        <v>0</v>
      </c>
      <c r="BB159" s="6">
        <f t="shared" si="120"/>
        <v>0</v>
      </c>
      <c r="BC159" s="6">
        <f t="shared" si="120"/>
        <v>0</v>
      </c>
      <c r="BD159" s="6">
        <f t="shared" si="120"/>
        <v>0</v>
      </c>
      <c r="BE159" s="6">
        <f t="shared" si="120"/>
        <v>0</v>
      </c>
      <c r="BF159" s="6">
        <f t="shared" si="120"/>
        <v>0</v>
      </c>
      <c r="BG159" s="6">
        <f t="shared" si="120"/>
        <v>0</v>
      </c>
      <c r="BH159" s="6">
        <f t="shared" si="120"/>
        <v>0</v>
      </c>
      <c r="BI159" s="6">
        <f t="shared" si="120"/>
        <v>0</v>
      </c>
      <c r="BJ159" s="6">
        <f t="shared" si="120"/>
        <v>0</v>
      </c>
      <c r="BK159" s="6">
        <f t="shared" si="120"/>
        <v>0</v>
      </c>
      <c r="BL159" s="6">
        <f t="shared" si="120"/>
        <v>0</v>
      </c>
      <c r="BM159" s="6">
        <f t="shared" si="120"/>
        <v>0</v>
      </c>
      <c r="BN159" s="6">
        <f t="shared" si="120"/>
        <v>0</v>
      </c>
      <c r="BO159" s="6">
        <f t="shared" si="120"/>
        <v>0</v>
      </c>
      <c r="BP159" s="6">
        <f t="shared" si="120"/>
        <v>0</v>
      </c>
      <c r="BQ159" s="6">
        <f t="shared" si="119"/>
        <v>0</v>
      </c>
      <c r="BR159" s="6">
        <f t="shared" si="119"/>
        <v>0</v>
      </c>
      <c r="BS159" s="6">
        <f t="shared" si="119"/>
        <v>0</v>
      </c>
      <c r="BT159" s="6">
        <f t="shared" si="119"/>
        <v>0</v>
      </c>
      <c r="BU159" s="6">
        <f t="shared" si="119"/>
        <v>0</v>
      </c>
      <c r="BV159" s="6">
        <f t="shared" si="119"/>
        <v>0</v>
      </c>
      <c r="BW159" s="6">
        <f t="shared" si="119"/>
        <v>0</v>
      </c>
      <c r="BX159" s="6">
        <f t="shared" si="119"/>
        <v>0</v>
      </c>
      <c r="BY159" s="6">
        <f t="shared" si="119"/>
        <v>0</v>
      </c>
      <c r="BZ159" s="6">
        <f t="shared" si="119"/>
        <v>0</v>
      </c>
      <c r="CA159" s="6">
        <f t="shared" si="119"/>
        <v>0</v>
      </c>
      <c r="CB159" s="6">
        <f t="shared" si="119"/>
        <v>0</v>
      </c>
      <c r="CC159" s="6">
        <f t="shared" si="119"/>
        <v>0</v>
      </c>
      <c r="CD159" s="6">
        <f t="shared" si="119"/>
        <v>0</v>
      </c>
      <c r="CE159" s="6">
        <f t="shared" si="119"/>
        <v>0</v>
      </c>
      <c r="CF159" s="6">
        <f t="shared" si="119"/>
        <v>0</v>
      </c>
      <c r="CG159" s="6">
        <f t="shared" si="119"/>
        <v>0</v>
      </c>
      <c r="CH159" s="6">
        <f t="shared" si="119"/>
        <v>0</v>
      </c>
      <c r="CI159" s="6">
        <f t="shared" si="119"/>
        <v>0</v>
      </c>
      <c r="CJ159" s="6">
        <f t="shared" si="119"/>
        <v>0</v>
      </c>
      <c r="CK159" s="6">
        <f t="shared" si="119"/>
        <v>0</v>
      </c>
      <c r="CL159" s="6">
        <f t="shared" si="119"/>
        <v>0</v>
      </c>
      <c r="CM159" s="6">
        <f t="shared" si="119"/>
        <v>0</v>
      </c>
      <c r="CN159" s="6">
        <f t="shared" si="119"/>
        <v>0</v>
      </c>
      <c r="CO159" s="6">
        <f t="shared" si="119"/>
        <v>0</v>
      </c>
      <c r="CP159" s="6">
        <f t="shared" si="119"/>
        <v>0</v>
      </c>
      <c r="CQ159" s="6">
        <f t="shared" si="119"/>
        <v>0</v>
      </c>
      <c r="CR159" s="6">
        <f t="shared" si="119"/>
        <v>0</v>
      </c>
      <c r="CS159" s="6">
        <f t="shared" si="119"/>
        <v>0</v>
      </c>
      <c r="CT159" s="6">
        <f t="shared" si="119"/>
        <v>0</v>
      </c>
      <c r="CU159" s="6">
        <f t="shared" si="119"/>
        <v>0</v>
      </c>
      <c r="CV159" s="6">
        <f t="shared" si="119"/>
        <v>0</v>
      </c>
      <c r="CW159" s="6">
        <f t="shared" si="119"/>
        <v>0</v>
      </c>
      <c r="CX159" s="6">
        <f t="shared" si="119"/>
        <v>0</v>
      </c>
      <c r="CY159" s="6">
        <f t="shared" si="119"/>
        <v>0</v>
      </c>
      <c r="CZ159" s="6">
        <f t="shared" si="119"/>
        <v>0</v>
      </c>
      <c r="DA159" s="6">
        <f t="shared" si="119"/>
        <v>0</v>
      </c>
      <c r="DB159" s="4">
        <f t="shared" si="100"/>
        <v>4</v>
      </c>
      <c r="DC159" s="4">
        <f>DB159/4</f>
        <v>1</v>
      </c>
      <c r="DD159" s="4">
        <f t="shared" si="113"/>
        <v>0.1111111111111111</v>
      </c>
    </row>
    <row r="160" spans="1:108" x14ac:dyDescent="0.3">
      <c r="A160" s="4" t="s">
        <v>8</v>
      </c>
      <c r="B160" s="4" t="s">
        <v>9</v>
      </c>
      <c r="C160" s="4" t="s">
        <v>180</v>
      </c>
      <c r="D160" s="4" t="s">
        <v>12</v>
      </c>
      <c r="E160" s="6">
        <f t="shared" si="120"/>
        <v>0</v>
      </c>
      <c r="F160" s="6">
        <f t="shared" si="120"/>
        <v>0</v>
      </c>
      <c r="G160" s="6">
        <f t="shared" si="120"/>
        <v>0</v>
      </c>
      <c r="H160" s="6">
        <f t="shared" si="120"/>
        <v>0</v>
      </c>
      <c r="I160" s="6">
        <f t="shared" si="120"/>
        <v>0</v>
      </c>
      <c r="J160" s="6">
        <f t="shared" si="120"/>
        <v>0</v>
      </c>
      <c r="K160" s="6">
        <f t="shared" si="120"/>
        <v>0</v>
      </c>
      <c r="L160" s="6">
        <f t="shared" si="120"/>
        <v>4</v>
      </c>
      <c r="M160" s="6">
        <f t="shared" si="120"/>
        <v>0</v>
      </c>
      <c r="N160" s="6">
        <f t="shared" si="120"/>
        <v>0</v>
      </c>
      <c r="O160" s="6">
        <f t="shared" si="120"/>
        <v>0</v>
      </c>
      <c r="P160" s="6">
        <f t="shared" si="120"/>
        <v>0</v>
      </c>
      <c r="Q160" s="6">
        <f t="shared" si="120"/>
        <v>0</v>
      </c>
      <c r="R160" s="6">
        <f t="shared" si="120"/>
        <v>0</v>
      </c>
      <c r="S160" s="6">
        <f t="shared" si="120"/>
        <v>0</v>
      </c>
      <c r="T160" s="6">
        <f t="shared" si="120"/>
        <v>0</v>
      </c>
      <c r="U160" s="6">
        <f t="shared" si="120"/>
        <v>0</v>
      </c>
      <c r="V160" s="6">
        <f t="shared" si="120"/>
        <v>0</v>
      </c>
      <c r="W160" s="6">
        <f t="shared" si="120"/>
        <v>0</v>
      </c>
      <c r="X160" s="6">
        <f t="shared" si="120"/>
        <v>0</v>
      </c>
      <c r="Y160" s="6">
        <f t="shared" si="120"/>
        <v>0</v>
      </c>
      <c r="Z160" s="6">
        <f t="shared" si="120"/>
        <v>0</v>
      </c>
      <c r="AA160" s="6">
        <f t="shared" si="120"/>
        <v>0</v>
      </c>
      <c r="AB160" s="6">
        <f t="shared" si="120"/>
        <v>0</v>
      </c>
      <c r="AC160" s="6">
        <f t="shared" si="120"/>
        <v>0</v>
      </c>
      <c r="AD160" s="6">
        <f t="shared" si="120"/>
        <v>0</v>
      </c>
      <c r="AE160" s="6">
        <f t="shared" si="120"/>
        <v>0</v>
      </c>
      <c r="AF160" s="6">
        <f t="shared" si="120"/>
        <v>0</v>
      </c>
      <c r="AG160" s="6">
        <f t="shared" si="120"/>
        <v>0</v>
      </c>
      <c r="AH160" s="6">
        <f t="shared" si="120"/>
        <v>0</v>
      </c>
      <c r="AI160" s="6">
        <f t="shared" si="120"/>
        <v>0</v>
      </c>
      <c r="AJ160" s="6">
        <f t="shared" si="120"/>
        <v>0</v>
      </c>
      <c r="AK160" s="6">
        <f t="shared" si="120"/>
        <v>0</v>
      </c>
      <c r="AL160" s="6">
        <f t="shared" si="120"/>
        <v>0</v>
      </c>
      <c r="AM160" s="6">
        <f t="shared" si="120"/>
        <v>0</v>
      </c>
      <c r="AN160" s="6">
        <f t="shared" si="120"/>
        <v>0</v>
      </c>
      <c r="AO160" s="6">
        <f t="shared" si="120"/>
        <v>0</v>
      </c>
      <c r="AP160" s="6">
        <f t="shared" si="120"/>
        <v>0</v>
      </c>
      <c r="AQ160" s="6">
        <f t="shared" si="120"/>
        <v>0</v>
      </c>
      <c r="AR160" s="6">
        <f t="shared" si="120"/>
        <v>0</v>
      </c>
      <c r="AS160" s="6">
        <f t="shared" si="120"/>
        <v>0</v>
      </c>
      <c r="AT160" s="6">
        <f t="shared" si="120"/>
        <v>0</v>
      </c>
      <c r="AU160" s="6">
        <f t="shared" si="120"/>
        <v>0</v>
      </c>
      <c r="AV160" s="6">
        <f t="shared" si="120"/>
        <v>0</v>
      </c>
      <c r="AW160" s="6">
        <f t="shared" si="120"/>
        <v>0</v>
      </c>
      <c r="AX160" s="6">
        <f t="shared" si="120"/>
        <v>0</v>
      </c>
      <c r="AY160" s="6">
        <f t="shared" si="120"/>
        <v>0</v>
      </c>
      <c r="AZ160" s="6">
        <f t="shared" si="120"/>
        <v>0</v>
      </c>
      <c r="BA160" s="6">
        <f t="shared" si="120"/>
        <v>0</v>
      </c>
      <c r="BB160" s="6">
        <f t="shared" si="120"/>
        <v>0</v>
      </c>
      <c r="BC160" s="6">
        <f t="shared" si="120"/>
        <v>0</v>
      </c>
      <c r="BD160" s="6">
        <f t="shared" si="120"/>
        <v>0</v>
      </c>
      <c r="BE160" s="6">
        <f t="shared" si="120"/>
        <v>0</v>
      </c>
      <c r="BF160" s="6">
        <f t="shared" si="120"/>
        <v>0</v>
      </c>
      <c r="BG160" s="6">
        <f t="shared" si="120"/>
        <v>0</v>
      </c>
      <c r="BH160" s="6">
        <f t="shared" si="120"/>
        <v>0</v>
      </c>
      <c r="BI160" s="6">
        <f t="shared" si="120"/>
        <v>0</v>
      </c>
      <c r="BJ160" s="6">
        <f t="shared" si="120"/>
        <v>0</v>
      </c>
      <c r="BK160" s="6">
        <f t="shared" si="120"/>
        <v>0</v>
      </c>
      <c r="BL160" s="6">
        <f t="shared" si="120"/>
        <v>0</v>
      </c>
      <c r="BM160" s="6">
        <f t="shared" si="120"/>
        <v>0</v>
      </c>
      <c r="BN160" s="6">
        <f t="shared" si="120"/>
        <v>0</v>
      </c>
      <c r="BO160" s="6">
        <f t="shared" si="120"/>
        <v>0</v>
      </c>
      <c r="BP160" s="6">
        <f t="shared" si="120"/>
        <v>0</v>
      </c>
      <c r="BQ160" s="6">
        <f t="shared" si="119"/>
        <v>0</v>
      </c>
      <c r="BR160" s="6">
        <f t="shared" si="119"/>
        <v>0</v>
      </c>
      <c r="BS160" s="6">
        <f t="shared" si="119"/>
        <v>0</v>
      </c>
      <c r="BT160" s="6">
        <f t="shared" si="119"/>
        <v>0</v>
      </c>
      <c r="BU160" s="6">
        <f t="shared" si="119"/>
        <v>0</v>
      </c>
      <c r="BV160" s="6">
        <f t="shared" si="119"/>
        <v>0</v>
      </c>
      <c r="BW160" s="6">
        <f t="shared" si="119"/>
        <v>0</v>
      </c>
      <c r="BX160" s="6">
        <f t="shared" si="119"/>
        <v>0</v>
      </c>
      <c r="BY160" s="6">
        <f t="shared" si="119"/>
        <v>0</v>
      </c>
      <c r="BZ160" s="6">
        <f t="shared" si="119"/>
        <v>0</v>
      </c>
      <c r="CA160" s="6">
        <f t="shared" si="119"/>
        <v>0</v>
      </c>
      <c r="CB160" s="6">
        <f t="shared" si="119"/>
        <v>0</v>
      </c>
      <c r="CC160" s="6">
        <f t="shared" si="119"/>
        <v>0</v>
      </c>
      <c r="CD160" s="6">
        <f t="shared" si="119"/>
        <v>0</v>
      </c>
      <c r="CE160" s="6">
        <f t="shared" si="119"/>
        <v>0</v>
      </c>
      <c r="CF160" s="6">
        <f t="shared" si="119"/>
        <v>0</v>
      </c>
      <c r="CG160" s="6">
        <f t="shared" si="119"/>
        <v>0</v>
      </c>
      <c r="CH160" s="6">
        <f t="shared" si="119"/>
        <v>0</v>
      </c>
      <c r="CI160" s="6">
        <f t="shared" si="119"/>
        <v>0</v>
      </c>
      <c r="CJ160" s="6">
        <f t="shared" si="119"/>
        <v>0</v>
      </c>
      <c r="CK160" s="6">
        <f t="shared" si="119"/>
        <v>0</v>
      </c>
      <c r="CL160" s="6">
        <f t="shared" si="119"/>
        <v>0</v>
      </c>
      <c r="CM160" s="6">
        <f t="shared" si="119"/>
        <v>0</v>
      </c>
      <c r="CN160" s="6">
        <f t="shared" si="119"/>
        <v>0</v>
      </c>
      <c r="CO160" s="6">
        <f t="shared" si="119"/>
        <v>0</v>
      </c>
      <c r="CP160" s="6">
        <f t="shared" si="119"/>
        <v>0</v>
      </c>
      <c r="CQ160" s="6">
        <f t="shared" si="119"/>
        <v>0</v>
      </c>
      <c r="CR160" s="6">
        <f t="shared" si="119"/>
        <v>0</v>
      </c>
      <c r="CS160" s="6">
        <f t="shared" si="119"/>
        <v>0</v>
      </c>
      <c r="CT160" s="6">
        <f t="shared" si="119"/>
        <v>0</v>
      </c>
      <c r="CU160" s="6">
        <f t="shared" si="119"/>
        <v>0</v>
      </c>
      <c r="CV160" s="6">
        <f t="shared" si="119"/>
        <v>0</v>
      </c>
      <c r="CW160" s="6">
        <f t="shared" si="119"/>
        <v>0</v>
      </c>
      <c r="CX160" s="6">
        <f t="shared" si="119"/>
        <v>0</v>
      </c>
      <c r="CY160" s="6">
        <f t="shared" si="119"/>
        <v>0</v>
      </c>
      <c r="CZ160" s="6">
        <f t="shared" si="119"/>
        <v>0</v>
      </c>
      <c r="DA160" s="6">
        <f t="shared" si="119"/>
        <v>0</v>
      </c>
      <c r="DB160" s="4">
        <f t="shared" si="100"/>
        <v>4</v>
      </c>
      <c r="DC160" s="4">
        <f>DB160/4</f>
        <v>1</v>
      </c>
      <c r="DD160" s="4">
        <f t="shared" si="113"/>
        <v>0.1111111111111111</v>
      </c>
    </row>
    <row r="161" spans="1:107" x14ac:dyDescent="0.3">
      <c r="A161" s="1" t="s">
        <v>65</v>
      </c>
      <c r="B161" s="1" t="s">
        <v>80</v>
      </c>
      <c r="C161" s="1" t="s">
        <v>15</v>
      </c>
      <c r="D161" s="1" t="s">
        <v>71</v>
      </c>
      <c r="E161" s="6">
        <f>'Inmatning och beräkningar'!E161</f>
        <v>0</v>
      </c>
      <c r="F161" s="6">
        <f>'Inmatning och beräkningar'!F161</f>
        <v>0</v>
      </c>
      <c r="G161" s="6">
        <f>'Inmatning och beräkningar'!G161</f>
        <v>0</v>
      </c>
      <c r="H161" s="6">
        <f>'Inmatning och beräkningar'!H161</f>
        <v>0</v>
      </c>
      <c r="I161" s="6">
        <f>'Inmatning och beräkningar'!I161</f>
        <v>0</v>
      </c>
      <c r="J161" s="6">
        <f>'Inmatning och beräkningar'!J161</f>
        <v>0</v>
      </c>
      <c r="K161" s="6">
        <f>'Inmatning och beräkningar'!K161</f>
        <v>0</v>
      </c>
      <c r="L161" s="6">
        <f>'Inmatning och beräkningar'!L161</f>
        <v>0</v>
      </c>
      <c r="M161" s="6">
        <f>'Inmatning och beräkningar'!M161</f>
        <v>0</v>
      </c>
      <c r="N161" s="6">
        <f>'Inmatning och beräkningar'!N161</f>
        <v>0</v>
      </c>
      <c r="O161" s="6">
        <f>'Inmatning och beräkningar'!O161</f>
        <v>0</v>
      </c>
      <c r="P161" s="6">
        <f>'Inmatning och beräkningar'!P161</f>
        <v>0</v>
      </c>
      <c r="Q161" s="6">
        <f>'Inmatning och beräkningar'!Q161</f>
        <v>0</v>
      </c>
      <c r="R161" s="6">
        <f>'Inmatning och beräkningar'!R161</f>
        <v>0</v>
      </c>
      <c r="S161" s="6">
        <f>'Inmatning och beräkningar'!S161</f>
        <v>0</v>
      </c>
      <c r="T161" s="6">
        <f>'Inmatning och beräkningar'!T161</f>
        <v>0</v>
      </c>
      <c r="U161" s="6">
        <f>'Inmatning och beräkningar'!U161</f>
        <v>0</v>
      </c>
      <c r="V161" s="6">
        <f>'Inmatning och beräkningar'!V161</f>
        <v>0</v>
      </c>
      <c r="W161" s="6">
        <f>'Inmatning och beräkningar'!W161</f>
        <v>0</v>
      </c>
      <c r="X161" s="6">
        <f>'Inmatning och beräkningar'!X161</f>
        <v>0</v>
      </c>
      <c r="Y161" s="6">
        <f>'Inmatning och beräkningar'!Y161</f>
        <v>0</v>
      </c>
      <c r="Z161" s="6">
        <f>'Inmatning och beräkningar'!Z161</f>
        <v>0</v>
      </c>
      <c r="AA161" s="6">
        <f>'Inmatning och beräkningar'!AA161</f>
        <v>0</v>
      </c>
      <c r="AB161" s="6">
        <f>'Inmatning och beräkningar'!AB161</f>
        <v>0</v>
      </c>
      <c r="AC161" s="6">
        <f>'Inmatning och beräkningar'!AC161</f>
        <v>0</v>
      </c>
      <c r="AD161" s="6">
        <f>'Inmatning och beräkningar'!AD161</f>
        <v>0</v>
      </c>
      <c r="AE161" s="6">
        <f>'Inmatning och beräkningar'!AE161</f>
        <v>0</v>
      </c>
      <c r="AF161" s="6">
        <f>'Inmatning och beräkningar'!AF161</f>
        <v>0</v>
      </c>
      <c r="AG161" s="6">
        <f>'Inmatning och beräkningar'!AG161</f>
        <v>0</v>
      </c>
      <c r="AH161" s="6">
        <f>'Inmatning och beräkningar'!AH161</f>
        <v>0</v>
      </c>
      <c r="AI161" s="6">
        <f>'Inmatning och beräkningar'!AI161</f>
        <v>0</v>
      </c>
      <c r="AJ161" s="6">
        <f>'Inmatning och beräkningar'!AJ161</f>
        <v>0</v>
      </c>
      <c r="AK161" s="6">
        <f>'Inmatning och beräkningar'!AK161</f>
        <v>0</v>
      </c>
      <c r="AL161" s="6">
        <f>'Inmatning och beräkningar'!AL161</f>
        <v>0</v>
      </c>
      <c r="AM161" s="6">
        <f>'Inmatning och beräkningar'!AM161</f>
        <v>0</v>
      </c>
      <c r="AN161" s="6">
        <f>'Inmatning och beräkningar'!AN161</f>
        <v>0</v>
      </c>
      <c r="AO161" s="6">
        <f>'Inmatning och beräkningar'!AO161</f>
        <v>0</v>
      </c>
      <c r="AP161" s="6">
        <f>'Inmatning och beräkningar'!AP161</f>
        <v>0</v>
      </c>
      <c r="AQ161" s="6">
        <f>'Inmatning och beräkningar'!AQ161</f>
        <v>0</v>
      </c>
      <c r="AR161" s="6">
        <f>'Inmatning och beräkningar'!AR161</f>
        <v>0</v>
      </c>
      <c r="AS161" s="6">
        <f>'Inmatning och beräkningar'!AS161</f>
        <v>0</v>
      </c>
      <c r="AT161" s="6">
        <f>'Inmatning och beräkningar'!AT161</f>
        <v>0</v>
      </c>
      <c r="AU161" s="6">
        <f>'Inmatning och beräkningar'!AU161</f>
        <v>0</v>
      </c>
      <c r="AV161" s="6">
        <f>'Inmatning och beräkningar'!AV161</f>
        <v>0</v>
      </c>
      <c r="AW161" s="6">
        <f>'Inmatning och beräkningar'!AW161</f>
        <v>0</v>
      </c>
      <c r="AX161" s="6">
        <f>'Inmatning och beräkningar'!AX161</f>
        <v>0</v>
      </c>
      <c r="AY161" s="6">
        <f>'Inmatning och beräkningar'!AY161</f>
        <v>0</v>
      </c>
      <c r="AZ161" s="6">
        <f>'Inmatning och beräkningar'!AZ161</f>
        <v>0</v>
      </c>
      <c r="BA161" s="6">
        <f>'Inmatning och beräkningar'!BA161</f>
        <v>0</v>
      </c>
      <c r="BB161" s="6">
        <f>'Inmatning och beräkningar'!BB161</f>
        <v>0</v>
      </c>
      <c r="BC161" s="6">
        <f>'Inmatning och beräkningar'!BC161</f>
        <v>0</v>
      </c>
      <c r="BD161" s="6">
        <f>'Inmatning och beräkningar'!BD161</f>
        <v>0</v>
      </c>
      <c r="BE161" s="6">
        <f>'Inmatning och beräkningar'!BE161</f>
        <v>0</v>
      </c>
      <c r="BF161" s="6">
        <f>'Inmatning och beräkningar'!BF161</f>
        <v>0</v>
      </c>
      <c r="BG161" s="6">
        <f>'Inmatning och beräkningar'!BG161</f>
        <v>0</v>
      </c>
      <c r="BH161" s="6">
        <f>'Inmatning och beräkningar'!BH161</f>
        <v>0</v>
      </c>
      <c r="BI161" s="6">
        <f>'Inmatning och beräkningar'!BI161</f>
        <v>0</v>
      </c>
      <c r="BJ161" s="6">
        <f>'Inmatning och beräkningar'!BJ161</f>
        <v>0</v>
      </c>
      <c r="BK161" s="6">
        <f>'Inmatning och beräkningar'!BK161</f>
        <v>0</v>
      </c>
      <c r="BL161" s="6">
        <f>'Inmatning och beräkningar'!BL161</f>
        <v>0</v>
      </c>
      <c r="BM161" s="6">
        <f>'Inmatning och beräkningar'!BM161</f>
        <v>0</v>
      </c>
      <c r="BN161" s="6">
        <f>'Inmatning och beräkningar'!BN161</f>
        <v>0</v>
      </c>
      <c r="BO161" s="6">
        <f>'Inmatning och beräkningar'!BO161</f>
        <v>0</v>
      </c>
      <c r="BP161" s="6">
        <f>'Inmatning och beräkningar'!BP161</f>
        <v>0</v>
      </c>
      <c r="BQ161" s="6">
        <f>'Inmatning och beräkningar'!BQ161</f>
        <v>0</v>
      </c>
      <c r="BR161" s="6">
        <f>'Inmatning och beräkningar'!BR161</f>
        <v>0</v>
      </c>
      <c r="BS161" s="6">
        <f>'Inmatning och beräkningar'!BS161</f>
        <v>0</v>
      </c>
      <c r="BT161" s="6">
        <f>'Inmatning och beräkningar'!BT161</f>
        <v>0</v>
      </c>
      <c r="BU161" s="6">
        <f>'Inmatning och beräkningar'!BU161</f>
        <v>0</v>
      </c>
      <c r="BV161" s="6">
        <f>'Inmatning och beräkningar'!BV161</f>
        <v>0</v>
      </c>
      <c r="BW161" s="6">
        <f>'Inmatning och beräkningar'!BW161</f>
        <v>0</v>
      </c>
      <c r="BX161" s="6">
        <f>'Inmatning och beräkningar'!BX161</f>
        <v>0</v>
      </c>
      <c r="BY161" s="6">
        <f>'Inmatning och beräkningar'!BY161</f>
        <v>0</v>
      </c>
      <c r="BZ161" s="6">
        <f>'Inmatning och beräkningar'!BZ161</f>
        <v>0</v>
      </c>
      <c r="CA161" s="6">
        <f>'Inmatning och beräkningar'!CA161</f>
        <v>0</v>
      </c>
      <c r="CB161" s="6">
        <f>'Inmatning och beräkningar'!CB161</f>
        <v>0</v>
      </c>
      <c r="CC161" s="6">
        <f>'Inmatning och beräkningar'!CC161</f>
        <v>0</v>
      </c>
      <c r="CD161" s="6">
        <f>'Inmatning och beräkningar'!CD161</f>
        <v>0</v>
      </c>
      <c r="CE161" s="6">
        <f>'Inmatning och beräkningar'!CE161</f>
        <v>0</v>
      </c>
      <c r="CF161" s="6">
        <f>'Inmatning och beräkningar'!CF161</f>
        <v>0</v>
      </c>
      <c r="CG161" s="6">
        <f>'Inmatning och beräkningar'!CG161</f>
        <v>0</v>
      </c>
      <c r="CH161" s="6">
        <f>'Inmatning och beräkningar'!CH161</f>
        <v>0</v>
      </c>
      <c r="CI161" s="6">
        <f>'Inmatning och beräkningar'!CI161</f>
        <v>0</v>
      </c>
      <c r="CJ161" s="6">
        <f>'Inmatning och beräkningar'!CJ161</f>
        <v>0</v>
      </c>
      <c r="CK161" s="6">
        <f>'Inmatning och beräkningar'!CK161</f>
        <v>0</v>
      </c>
      <c r="CL161" s="6">
        <f>'Inmatning och beräkningar'!CL161</f>
        <v>0</v>
      </c>
      <c r="CM161" s="6">
        <f>'Inmatning och beräkningar'!CM161</f>
        <v>0</v>
      </c>
      <c r="CN161" s="6">
        <f>'Inmatning och beräkningar'!CN161</f>
        <v>0</v>
      </c>
      <c r="CO161" s="6">
        <f>'Inmatning och beräkningar'!CO161</f>
        <v>0</v>
      </c>
      <c r="CP161" s="6">
        <f>'Inmatning och beräkningar'!CP161</f>
        <v>0</v>
      </c>
      <c r="CQ161" s="6">
        <f>'Inmatning och beräkningar'!CQ161</f>
        <v>0</v>
      </c>
      <c r="CR161" s="6">
        <f>'Inmatning och beräkningar'!CR161</f>
        <v>0</v>
      </c>
      <c r="CS161" s="6">
        <f>'Inmatning och beräkningar'!CS161</f>
        <v>0</v>
      </c>
      <c r="CT161" s="6">
        <f>'Inmatning och beräkningar'!CT161</f>
        <v>0</v>
      </c>
      <c r="CU161" s="6">
        <f>'Inmatning och beräkningar'!CU161</f>
        <v>0</v>
      </c>
      <c r="CV161" s="6">
        <f>'Inmatning och beräkningar'!CV161</f>
        <v>0</v>
      </c>
      <c r="CW161" s="6">
        <f>'Inmatning och beräkningar'!CW161</f>
        <v>0</v>
      </c>
      <c r="CX161" s="6">
        <f>'Inmatning och beräkningar'!CX161</f>
        <v>0</v>
      </c>
      <c r="CY161" s="6">
        <f>'Inmatning och beräkningar'!CY161</f>
        <v>0</v>
      </c>
      <c r="CZ161" s="6">
        <f>'Inmatning och beräkningar'!CZ161</f>
        <v>0</v>
      </c>
      <c r="DA161" s="6">
        <f>'Inmatning och beräkningar'!DA161</f>
        <v>0</v>
      </c>
      <c r="DB161" s="1">
        <f t="shared" si="100"/>
        <v>0</v>
      </c>
      <c r="DC161" s="1">
        <f>DB161</f>
        <v>0</v>
      </c>
    </row>
    <row r="162" spans="1:107" x14ac:dyDescent="0.3">
      <c r="A162" s="1" t="s">
        <v>65</v>
      </c>
      <c r="B162" s="1" t="s">
        <v>80</v>
      </c>
      <c r="C162" s="1" t="s">
        <v>15</v>
      </c>
      <c r="D162" s="1" t="s">
        <v>10</v>
      </c>
      <c r="E162" s="6">
        <f>'Inmatning och beräkningar'!E162</f>
        <v>0</v>
      </c>
      <c r="F162" s="6">
        <f>'Inmatning och beräkningar'!F162</f>
        <v>0</v>
      </c>
      <c r="G162" s="6">
        <f>'Inmatning och beräkningar'!G162</f>
        <v>0</v>
      </c>
      <c r="H162" s="6">
        <f>'Inmatning och beräkningar'!H162</f>
        <v>0</v>
      </c>
      <c r="I162" s="6">
        <f>'Inmatning och beräkningar'!I162</f>
        <v>0</v>
      </c>
      <c r="J162" s="6">
        <f>'Inmatning och beräkningar'!J162</f>
        <v>0</v>
      </c>
      <c r="K162" s="6">
        <f>'Inmatning och beräkningar'!K162</f>
        <v>0</v>
      </c>
      <c r="L162" s="6">
        <f>'Inmatning och beräkningar'!L162</f>
        <v>0</v>
      </c>
      <c r="M162" s="6">
        <f>'Inmatning och beräkningar'!M162</f>
        <v>0</v>
      </c>
      <c r="N162" s="6">
        <f>'Inmatning och beräkningar'!N162</f>
        <v>0</v>
      </c>
      <c r="O162" s="6">
        <f>'Inmatning och beräkningar'!O162</f>
        <v>0</v>
      </c>
      <c r="P162" s="6">
        <f>'Inmatning och beräkningar'!P162</f>
        <v>0</v>
      </c>
      <c r="Q162" s="6">
        <f>'Inmatning och beräkningar'!Q162</f>
        <v>0</v>
      </c>
      <c r="R162" s="6">
        <f>'Inmatning och beräkningar'!R162</f>
        <v>0</v>
      </c>
      <c r="S162" s="6">
        <f>'Inmatning och beräkningar'!S162</f>
        <v>0</v>
      </c>
      <c r="T162" s="6">
        <f>'Inmatning och beräkningar'!T162</f>
        <v>0</v>
      </c>
      <c r="U162" s="6">
        <f>'Inmatning och beräkningar'!U162</f>
        <v>0</v>
      </c>
      <c r="V162" s="6">
        <f>'Inmatning och beräkningar'!V162</f>
        <v>0</v>
      </c>
      <c r="W162" s="6">
        <f>'Inmatning och beräkningar'!W162</f>
        <v>0</v>
      </c>
      <c r="X162" s="6">
        <f>'Inmatning och beräkningar'!X162</f>
        <v>0</v>
      </c>
      <c r="Y162" s="6">
        <f>'Inmatning och beräkningar'!Y162</f>
        <v>0</v>
      </c>
      <c r="Z162" s="6">
        <f>'Inmatning och beräkningar'!Z162</f>
        <v>0</v>
      </c>
      <c r="AA162" s="6">
        <f>'Inmatning och beräkningar'!AA162</f>
        <v>0</v>
      </c>
      <c r="AB162" s="6">
        <f>'Inmatning och beräkningar'!AB162</f>
        <v>0</v>
      </c>
      <c r="AC162" s="6">
        <f>'Inmatning och beräkningar'!AC162</f>
        <v>0</v>
      </c>
      <c r="AD162" s="6">
        <f>'Inmatning och beräkningar'!AD162</f>
        <v>0</v>
      </c>
      <c r="AE162" s="6">
        <f>'Inmatning och beräkningar'!AE162</f>
        <v>0</v>
      </c>
      <c r="AF162" s="6">
        <f>'Inmatning och beräkningar'!AF162</f>
        <v>0</v>
      </c>
      <c r="AG162" s="6">
        <f>'Inmatning och beräkningar'!AG162</f>
        <v>0</v>
      </c>
      <c r="AH162" s="6">
        <f>'Inmatning och beräkningar'!AH162</f>
        <v>0</v>
      </c>
      <c r="AI162" s="6">
        <f>'Inmatning och beräkningar'!AI162</f>
        <v>0</v>
      </c>
      <c r="AJ162" s="6">
        <f>'Inmatning och beräkningar'!AJ162</f>
        <v>0</v>
      </c>
      <c r="AK162" s="6">
        <f>'Inmatning och beräkningar'!AK162</f>
        <v>0</v>
      </c>
      <c r="AL162" s="6">
        <f>'Inmatning och beräkningar'!AL162</f>
        <v>0</v>
      </c>
      <c r="AM162" s="6">
        <f>'Inmatning och beräkningar'!AM162</f>
        <v>0</v>
      </c>
      <c r="AN162" s="6">
        <f>'Inmatning och beräkningar'!AN162</f>
        <v>0</v>
      </c>
      <c r="AO162" s="6">
        <f>'Inmatning och beräkningar'!AO162</f>
        <v>0</v>
      </c>
      <c r="AP162" s="6">
        <f>'Inmatning och beräkningar'!AP162</f>
        <v>0</v>
      </c>
      <c r="AQ162" s="6">
        <f>'Inmatning och beräkningar'!AQ162</f>
        <v>0</v>
      </c>
      <c r="AR162" s="6">
        <f>'Inmatning och beräkningar'!AR162</f>
        <v>0</v>
      </c>
      <c r="AS162" s="6">
        <f>'Inmatning och beräkningar'!AS162</f>
        <v>0</v>
      </c>
      <c r="AT162" s="6">
        <f>'Inmatning och beräkningar'!AT162</f>
        <v>0</v>
      </c>
      <c r="AU162" s="6">
        <f>'Inmatning och beräkningar'!AU162</f>
        <v>0</v>
      </c>
      <c r="AV162" s="6">
        <f>'Inmatning och beräkningar'!AV162</f>
        <v>0</v>
      </c>
      <c r="AW162" s="6">
        <f>'Inmatning och beräkningar'!AW162</f>
        <v>0</v>
      </c>
      <c r="AX162" s="6">
        <f>'Inmatning och beräkningar'!AX162</f>
        <v>0</v>
      </c>
      <c r="AY162" s="6">
        <f>'Inmatning och beräkningar'!AY162</f>
        <v>0</v>
      </c>
      <c r="AZ162" s="6">
        <f>'Inmatning och beräkningar'!AZ162</f>
        <v>0</v>
      </c>
      <c r="BA162" s="6">
        <f>'Inmatning och beräkningar'!BA162</f>
        <v>0</v>
      </c>
      <c r="BB162" s="6">
        <f>'Inmatning och beräkningar'!BB162</f>
        <v>0</v>
      </c>
      <c r="BC162" s="6">
        <f>'Inmatning och beräkningar'!BC162</f>
        <v>0</v>
      </c>
      <c r="BD162" s="6">
        <f>'Inmatning och beräkningar'!BD162</f>
        <v>0</v>
      </c>
      <c r="BE162" s="6">
        <f>'Inmatning och beräkningar'!BE162</f>
        <v>0</v>
      </c>
      <c r="BF162" s="6">
        <f>'Inmatning och beräkningar'!BF162</f>
        <v>0</v>
      </c>
      <c r="BG162" s="6">
        <f>'Inmatning och beräkningar'!BG162</f>
        <v>0</v>
      </c>
      <c r="BH162" s="6">
        <f>'Inmatning och beräkningar'!BH162</f>
        <v>0</v>
      </c>
      <c r="BI162" s="6">
        <f>'Inmatning och beräkningar'!BI162</f>
        <v>0</v>
      </c>
      <c r="BJ162" s="6">
        <f>'Inmatning och beräkningar'!BJ162</f>
        <v>0</v>
      </c>
      <c r="BK162" s="6">
        <f>'Inmatning och beräkningar'!BK162</f>
        <v>0</v>
      </c>
      <c r="BL162" s="6">
        <f>'Inmatning och beräkningar'!BL162</f>
        <v>0</v>
      </c>
      <c r="BM162" s="6">
        <f>'Inmatning och beräkningar'!BM162</f>
        <v>0</v>
      </c>
      <c r="BN162" s="6">
        <f>'Inmatning och beräkningar'!BN162</f>
        <v>0</v>
      </c>
      <c r="BO162" s="6">
        <f>'Inmatning och beräkningar'!BO162</f>
        <v>0</v>
      </c>
      <c r="BP162" s="6">
        <f>'Inmatning och beräkningar'!BP162</f>
        <v>0</v>
      </c>
      <c r="BQ162" s="6">
        <f>'Inmatning och beräkningar'!BQ162</f>
        <v>0</v>
      </c>
      <c r="BR162" s="6">
        <f>'Inmatning och beräkningar'!BR162</f>
        <v>0</v>
      </c>
      <c r="BS162" s="6">
        <f>'Inmatning och beräkningar'!BS162</f>
        <v>0</v>
      </c>
      <c r="BT162" s="6">
        <f>'Inmatning och beräkningar'!BT162</f>
        <v>0</v>
      </c>
      <c r="BU162" s="6">
        <f>'Inmatning och beräkningar'!BU162</f>
        <v>0</v>
      </c>
      <c r="BV162" s="6">
        <f>'Inmatning och beräkningar'!BV162</f>
        <v>0</v>
      </c>
      <c r="BW162" s="6">
        <f>'Inmatning och beräkningar'!BW162</f>
        <v>0</v>
      </c>
      <c r="BX162" s="6">
        <f>'Inmatning och beräkningar'!BX162</f>
        <v>0</v>
      </c>
      <c r="BY162" s="6">
        <f>'Inmatning och beräkningar'!BY162</f>
        <v>0</v>
      </c>
      <c r="BZ162" s="6">
        <f>'Inmatning och beräkningar'!BZ162</f>
        <v>0</v>
      </c>
      <c r="CA162" s="6">
        <f>'Inmatning och beräkningar'!CA162</f>
        <v>0</v>
      </c>
      <c r="CB162" s="6">
        <f>'Inmatning och beräkningar'!CB162</f>
        <v>0</v>
      </c>
      <c r="CC162" s="6">
        <f>'Inmatning och beräkningar'!CC162</f>
        <v>0</v>
      </c>
      <c r="CD162" s="6">
        <f>'Inmatning och beräkningar'!CD162</f>
        <v>0</v>
      </c>
      <c r="CE162" s="6">
        <f>'Inmatning och beräkningar'!CE162</f>
        <v>0</v>
      </c>
      <c r="CF162" s="6">
        <f>'Inmatning och beräkningar'!CF162</f>
        <v>0</v>
      </c>
      <c r="CG162" s="6">
        <f>'Inmatning och beräkningar'!CG162</f>
        <v>0</v>
      </c>
      <c r="CH162" s="6">
        <f>'Inmatning och beräkningar'!CH162</f>
        <v>0</v>
      </c>
      <c r="CI162" s="6">
        <f>'Inmatning och beräkningar'!CI162</f>
        <v>0</v>
      </c>
      <c r="CJ162" s="6">
        <f>'Inmatning och beräkningar'!CJ162</f>
        <v>0</v>
      </c>
      <c r="CK162" s="6">
        <f>'Inmatning och beräkningar'!CK162</f>
        <v>0</v>
      </c>
      <c r="CL162" s="6">
        <f>'Inmatning och beräkningar'!CL162</f>
        <v>0</v>
      </c>
      <c r="CM162" s="6">
        <f>'Inmatning och beräkningar'!CM162</f>
        <v>0</v>
      </c>
      <c r="CN162" s="6">
        <f>'Inmatning och beräkningar'!CN162</f>
        <v>0</v>
      </c>
      <c r="CO162" s="6">
        <f>'Inmatning och beräkningar'!CO162</f>
        <v>0</v>
      </c>
      <c r="CP162" s="6">
        <f>'Inmatning och beräkningar'!CP162</f>
        <v>0</v>
      </c>
      <c r="CQ162" s="6">
        <f>'Inmatning och beräkningar'!CQ162</f>
        <v>0</v>
      </c>
      <c r="CR162" s="6">
        <f>'Inmatning och beräkningar'!CR162</f>
        <v>0</v>
      </c>
      <c r="CS162" s="6">
        <f>'Inmatning och beräkningar'!CS162</f>
        <v>0</v>
      </c>
      <c r="CT162" s="6">
        <f>'Inmatning och beräkningar'!CT162</f>
        <v>0</v>
      </c>
      <c r="CU162" s="6">
        <f>'Inmatning och beräkningar'!CU162</f>
        <v>0</v>
      </c>
      <c r="CV162" s="6">
        <f>'Inmatning och beräkningar'!CV162</f>
        <v>0</v>
      </c>
      <c r="CW162" s="6">
        <f>'Inmatning och beräkningar'!CW162</f>
        <v>0</v>
      </c>
      <c r="CX162" s="6">
        <f>'Inmatning och beräkningar'!CX162</f>
        <v>0</v>
      </c>
      <c r="CY162" s="6">
        <f>'Inmatning och beräkningar'!CY162</f>
        <v>0</v>
      </c>
      <c r="CZ162" s="6">
        <f>'Inmatning och beräkningar'!CZ162</f>
        <v>0</v>
      </c>
      <c r="DA162" s="6">
        <f>'Inmatning och beräkningar'!DA162</f>
        <v>0</v>
      </c>
      <c r="DB162" s="1">
        <f t="shared" si="100"/>
        <v>0</v>
      </c>
      <c r="DC162" s="1">
        <f t="shared" ref="DC162:DC165" si="121">DB162</f>
        <v>0</v>
      </c>
    </row>
    <row r="163" spans="1:107" x14ac:dyDescent="0.3">
      <c r="A163" s="1" t="s">
        <v>65</v>
      </c>
      <c r="B163" s="1" t="s">
        <v>80</v>
      </c>
      <c r="C163" s="1" t="s">
        <v>15</v>
      </c>
      <c r="D163" s="1" t="s">
        <v>120</v>
      </c>
      <c r="E163" s="6">
        <f>'Inmatning och beräkningar'!E163</f>
        <v>0</v>
      </c>
      <c r="F163" s="6">
        <f>'Inmatning och beräkningar'!F163</f>
        <v>0</v>
      </c>
      <c r="G163" s="6">
        <f>'Inmatning och beräkningar'!G163</f>
        <v>0</v>
      </c>
      <c r="H163" s="6">
        <f>'Inmatning och beräkningar'!H163</f>
        <v>0</v>
      </c>
      <c r="I163" s="6">
        <f>'Inmatning och beräkningar'!I163</f>
        <v>0</v>
      </c>
      <c r="J163" s="6">
        <f>'Inmatning och beräkningar'!J163</f>
        <v>0</v>
      </c>
      <c r="K163" s="6">
        <f>'Inmatning och beräkningar'!K163</f>
        <v>0</v>
      </c>
      <c r="L163" s="6">
        <f>'Inmatning och beräkningar'!L163</f>
        <v>0</v>
      </c>
      <c r="M163" s="6">
        <f>'Inmatning och beräkningar'!M163</f>
        <v>0</v>
      </c>
      <c r="N163" s="6">
        <f>'Inmatning och beräkningar'!N163</f>
        <v>0</v>
      </c>
      <c r="O163" s="6">
        <f>'Inmatning och beräkningar'!O163</f>
        <v>0</v>
      </c>
      <c r="P163" s="6">
        <f>'Inmatning och beräkningar'!P163</f>
        <v>0</v>
      </c>
      <c r="Q163" s="6">
        <f>'Inmatning och beräkningar'!Q163</f>
        <v>0</v>
      </c>
      <c r="R163" s="6">
        <f>'Inmatning och beräkningar'!R163</f>
        <v>0</v>
      </c>
      <c r="S163" s="6">
        <f>'Inmatning och beräkningar'!S163</f>
        <v>0</v>
      </c>
      <c r="T163" s="6">
        <f>'Inmatning och beräkningar'!T163</f>
        <v>0</v>
      </c>
      <c r="U163" s="6">
        <f>'Inmatning och beräkningar'!U163</f>
        <v>0</v>
      </c>
      <c r="V163" s="6">
        <f>'Inmatning och beräkningar'!V163</f>
        <v>0</v>
      </c>
      <c r="W163" s="6">
        <f>'Inmatning och beräkningar'!W163</f>
        <v>0</v>
      </c>
      <c r="X163" s="6">
        <f>'Inmatning och beräkningar'!X163</f>
        <v>0</v>
      </c>
      <c r="Y163" s="6">
        <f>'Inmatning och beräkningar'!Y163</f>
        <v>0</v>
      </c>
      <c r="Z163" s="6">
        <f>'Inmatning och beräkningar'!Z163</f>
        <v>0</v>
      </c>
      <c r="AA163" s="6">
        <f>'Inmatning och beräkningar'!AA163</f>
        <v>0</v>
      </c>
      <c r="AB163" s="6">
        <f>'Inmatning och beräkningar'!AB163</f>
        <v>0</v>
      </c>
      <c r="AC163" s="6">
        <f>'Inmatning och beräkningar'!AC163</f>
        <v>0</v>
      </c>
      <c r="AD163" s="6">
        <f>'Inmatning och beräkningar'!AD163</f>
        <v>0</v>
      </c>
      <c r="AE163" s="6">
        <f>'Inmatning och beräkningar'!AE163</f>
        <v>0</v>
      </c>
      <c r="AF163" s="6">
        <f>'Inmatning och beräkningar'!AF163</f>
        <v>0</v>
      </c>
      <c r="AG163" s="6">
        <f>'Inmatning och beräkningar'!AG163</f>
        <v>0</v>
      </c>
      <c r="AH163" s="6">
        <f>'Inmatning och beräkningar'!AH163</f>
        <v>0</v>
      </c>
      <c r="AI163" s="6">
        <f>'Inmatning och beräkningar'!AI163</f>
        <v>0</v>
      </c>
      <c r="AJ163" s="6">
        <f>'Inmatning och beräkningar'!AJ163</f>
        <v>0</v>
      </c>
      <c r="AK163" s="6">
        <f>'Inmatning och beräkningar'!AK163</f>
        <v>0</v>
      </c>
      <c r="AL163" s="6">
        <f>'Inmatning och beräkningar'!AL163</f>
        <v>0</v>
      </c>
      <c r="AM163" s="6">
        <f>'Inmatning och beräkningar'!AM163</f>
        <v>0</v>
      </c>
      <c r="AN163" s="6">
        <f>'Inmatning och beräkningar'!AN163</f>
        <v>0</v>
      </c>
      <c r="AO163" s="6">
        <f>'Inmatning och beräkningar'!AO163</f>
        <v>0</v>
      </c>
      <c r="AP163" s="6">
        <f>'Inmatning och beräkningar'!AP163</f>
        <v>0</v>
      </c>
      <c r="AQ163" s="6">
        <f>'Inmatning och beräkningar'!AQ163</f>
        <v>0</v>
      </c>
      <c r="AR163" s="6">
        <f>'Inmatning och beräkningar'!AR163</f>
        <v>0</v>
      </c>
      <c r="AS163" s="6">
        <f>'Inmatning och beräkningar'!AS163</f>
        <v>0</v>
      </c>
      <c r="AT163" s="6">
        <f>'Inmatning och beräkningar'!AT163</f>
        <v>0</v>
      </c>
      <c r="AU163" s="6">
        <f>'Inmatning och beräkningar'!AU163</f>
        <v>0</v>
      </c>
      <c r="AV163" s="6">
        <f>'Inmatning och beräkningar'!AV163</f>
        <v>0</v>
      </c>
      <c r="AW163" s="6">
        <f>'Inmatning och beräkningar'!AW163</f>
        <v>0</v>
      </c>
      <c r="AX163" s="6">
        <f>'Inmatning och beräkningar'!AX163</f>
        <v>0</v>
      </c>
      <c r="AY163" s="6">
        <f>'Inmatning och beräkningar'!AY163</f>
        <v>0</v>
      </c>
      <c r="AZ163" s="6">
        <f>'Inmatning och beräkningar'!AZ163</f>
        <v>0</v>
      </c>
      <c r="BA163" s="6">
        <f>'Inmatning och beräkningar'!BA163</f>
        <v>0</v>
      </c>
      <c r="BB163" s="6">
        <f>'Inmatning och beräkningar'!BB163</f>
        <v>0</v>
      </c>
      <c r="BC163" s="6">
        <f>'Inmatning och beräkningar'!BC163</f>
        <v>0</v>
      </c>
      <c r="BD163" s="6">
        <f>'Inmatning och beräkningar'!BD163</f>
        <v>0</v>
      </c>
      <c r="BE163" s="6">
        <f>'Inmatning och beräkningar'!BE163</f>
        <v>0</v>
      </c>
      <c r="BF163" s="6">
        <f>'Inmatning och beräkningar'!BF163</f>
        <v>0</v>
      </c>
      <c r="BG163" s="6">
        <f>'Inmatning och beräkningar'!BG163</f>
        <v>0</v>
      </c>
      <c r="BH163" s="6">
        <f>'Inmatning och beräkningar'!BH163</f>
        <v>0</v>
      </c>
      <c r="BI163" s="6">
        <f>'Inmatning och beräkningar'!BI163</f>
        <v>0</v>
      </c>
      <c r="BJ163" s="6">
        <f>'Inmatning och beräkningar'!BJ163</f>
        <v>0</v>
      </c>
      <c r="BK163" s="6">
        <f>'Inmatning och beräkningar'!BK163</f>
        <v>0</v>
      </c>
      <c r="BL163" s="6">
        <f>'Inmatning och beräkningar'!BL163</f>
        <v>0</v>
      </c>
      <c r="BM163" s="6">
        <f>'Inmatning och beräkningar'!BM163</f>
        <v>0</v>
      </c>
      <c r="BN163" s="6">
        <f>'Inmatning och beräkningar'!BN163</f>
        <v>0</v>
      </c>
      <c r="BO163" s="6">
        <f>'Inmatning och beräkningar'!BO163</f>
        <v>0</v>
      </c>
      <c r="BP163" s="6">
        <f>'Inmatning och beräkningar'!BP163</f>
        <v>0</v>
      </c>
      <c r="BQ163" s="6">
        <f>'Inmatning och beräkningar'!BQ163</f>
        <v>0</v>
      </c>
      <c r="BR163" s="6">
        <f>'Inmatning och beräkningar'!BR163</f>
        <v>0</v>
      </c>
      <c r="BS163" s="6">
        <f>'Inmatning och beräkningar'!BS163</f>
        <v>0</v>
      </c>
      <c r="BT163" s="6">
        <f>'Inmatning och beräkningar'!BT163</f>
        <v>0</v>
      </c>
      <c r="BU163" s="6">
        <f>'Inmatning och beräkningar'!BU163</f>
        <v>0</v>
      </c>
      <c r="BV163" s="6">
        <f>'Inmatning och beräkningar'!BV163</f>
        <v>0</v>
      </c>
      <c r="BW163" s="6">
        <f>'Inmatning och beräkningar'!BW163</f>
        <v>0</v>
      </c>
      <c r="BX163" s="6">
        <f>'Inmatning och beräkningar'!BX163</f>
        <v>0</v>
      </c>
      <c r="BY163" s="6">
        <f>'Inmatning och beräkningar'!BY163</f>
        <v>0</v>
      </c>
      <c r="BZ163" s="6">
        <f>'Inmatning och beräkningar'!BZ163</f>
        <v>0</v>
      </c>
      <c r="CA163" s="6">
        <f>'Inmatning och beräkningar'!CA163</f>
        <v>0</v>
      </c>
      <c r="CB163" s="6">
        <f>'Inmatning och beräkningar'!CB163</f>
        <v>0</v>
      </c>
      <c r="CC163" s="6">
        <f>'Inmatning och beräkningar'!CC163</f>
        <v>0</v>
      </c>
      <c r="CD163" s="6">
        <f>'Inmatning och beräkningar'!CD163</f>
        <v>0</v>
      </c>
      <c r="CE163" s="6">
        <f>'Inmatning och beräkningar'!CE163</f>
        <v>0</v>
      </c>
      <c r="CF163" s="6">
        <f>'Inmatning och beräkningar'!CF163</f>
        <v>0</v>
      </c>
      <c r="CG163" s="6">
        <f>'Inmatning och beräkningar'!CG163</f>
        <v>0</v>
      </c>
      <c r="CH163" s="6">
        <f>'Inmatning och beräkningar'!CH163</f>
        <v>0</v>
      </c>
      <c r="CI163" s="6">
        <f>'Inmatning och beräkningar'!CI163</f>
        <v>0</v>
      </c>
      <c r="CJ163" s="6">
        <f>'Inmatning och beräkningar'!CJ163</f>
        <v>0</v>
      </c>
      <c r="CK163" s="6">
        <f>'Inmatning och beräkningar'!CK163</f>
        <v>0</v>
      </c>
      <c r="CL163" s="6">
        <f>'Inmatning och beräkningar'!CL163</f>
        <v>0</v>
      </c>
      <c r="CM163" s="6">
        <f>'Inmatning och beräkningar'!CM163</f>
        <v>0</v>
      </c>
      <c r="CN163" s="6">
        <f>'Inmatning och beräkningar'!CN163</f>
        <v>0</v>
      </c>
      <c r="CO163" s="6">
        <f>'Inmatning och beräkningar'!CO163</f>
        <v>0</v>
      </c>
      <c r="CP163" s="6">
        <f>'Inmatning och beräkningar'!CP163</f>
        <v>0</v>
      </c>
      <c r="CQ163" s="6">
        <f>'Inmatning och beräkningar'!CQ163</f>
        <v>0</v>
      </c>
      <c r="CR163" s="6">
        <f>'Inmatning och beräkningar'!CR163</f>
        <v>0</v>
      </c>
      <c r="CS163" s="6">
        <f>'Inmatning och beräkningar'!CS163</f>
        <v>0</v>
      </c>
      <c r="CT163" s="6">
        <f>'Inmatning och beräkningar'!CT163</f>
        <v>0</v>
      </c>
      <c r="CU163" s="6">
        <f>'Inmatning och beräkningar'!CU163</f>
        <v>0</v>
      </c>
      <c r="CV163" s="6">
        <f>'Inmatning och beräkningar'!CV163</f>
        <v>0</v>
      </c>
      <c r="CW163" s="6">
        <f>'Inmatning och beräkningar'!CW163</f>
        <v>0</v>
      </c>
      <c r="CX163" s="6">
        <f>'Inmatning och beräkningar'!CX163</f>
        <v>0</v>
      </c>
      <c r="CY163" s="6">
        <f>'Inmatning och beräkningar'!CY163</f>
        <v>0</v>
      </c>
      <c r="CZ163" s="6">
        <f>'Inmatning och beräkningar'!CZ163</f>
        <v>0</v>
      </c>
      <c r="DA163" s="6">
        <f>'Inmatning och beräkningar'!DA163</f>
        <v>0</v>
      </c>
      <c r="DB163" s="1">
        <f t="shared" si="100"/>
        <v>0</v>
      </c>
      <c r="DC163" s="1">
        <f t="shared" si="121"/>
        <v>0</v>
      </c>
    </row>
    <row r="164" spans="1:107" x14ac:dyDescent="0.3">
      <c r="A164" s="1" t="s">
        <v>65</v>
      </c>
      <c r="B164" s="1" t="s">
        <v>80</v>
      </c>
      <c r="C164" s="1" t="s">
        <v>15</v>
      </c>
      <c r="D164" s="1" t="s">
        <v>11</v>
      </c>
      <c r="E164" s="6">
        <f>'Inmatning och beräkningar'!E164</f>
        <v>0</v>
      </c>
      <c r="F164" s="6">
        <f>'Inmatning och beräkningar'!F164</f>
        <v>0</v>
      </c>
      <c r="G164" s="6">
        <f>'Inmatning och beräkningar'!G164</f>
        <v>0</v>
      </c>
      <c r="H164" s="6">
        <f>'Inmatning och beräkningar'!H164</f>
        <v>0</v>
      </c>
      <c r="I164" s="6">
        <f>'Inmatning och beräkningar'!I164</f>
        <v>0</v>
      </c>
      <c r="J164" s="6">
        <f>'Inmatning och beräkningar'!J164</f>
        <v>0</v>
      </c>
      <c r="K164" s="6">
        <f>'Inmatning och beräkningar'!K164</f>
        <v>0</v>
      </c>
      <c r="L164" s="6">
        <f>'Inmatning och beräkningar'!L164</f>
        <v>0</v>
      </c>
      <c r="M164" s="6">
        <f>'Inmatning och beräkningar'!M164</f>
        <v>0</v>
      </c>
      <c r="N164" s="6">
        <f>'Inmatning och beräkningar'!N164</f>
        <v>0</v>
      </c>
      <c r="O164" s="6">
        <f>'Inmatning och beräkningar'!O164</f>
        <v>0</v>
      </c>
      <c r="P164" s="6">
        <f>'Inmatning och beräkningar'!P164</f>
        <v>0</v>
      </c>
      <c r="Q164" s="6">
        <f>'Inmatning och beräkningar'!Q164</f>
        <v>0</v>
      </c>
      <c r="R164" s="6">
        <f>'Inmatning och beräkningar'!R164</f>
        <v>0</v>
      </c>
      <c r="S164" s="6">
        <f>'Inmatning och beräkningar'!S164</f>
        <v>0</v>
      </c>
      <c r="T164" s="6">
        <f>'Inmatning och beräkningar'!T164</f>
        <v>0</v>
      </c>
      <c r="U164" s="6">
        <f>'Inmatning och beräkningar'!U164</f>
        <v>0</v>
      </c>
      <c r="V164" s="6">
        <f>'Inmatning och beräkningar'!V164</f>
        <v>0</v>
      </c>
      <c r="W164" s="6">
        <f>'Inmatning och beräkningar'!W164</f>
        <v>0</v>
      </c>
      <c r="X164" s="6">
        <f>'Inmatning och beräkningar'!X164</f>
        <v>0</v>
      </c>
      <c r="Y164" s="6">
        <f>'Inmatning och beräkningar'!Y164</f>
        <v>0</v>
      </c>
      <c r="Z164" s="6">
        <f>'Inmatning och beräkningar'!Z164</f>
        <v>0</v>
      </c>
      <c r="AA164" s="6">
        <f>'Inmatning och beräkningar'!AA164</f>
        <v>0</v>
      </c>
      <c r="AB164" s="6">
        <f>'Inmatning och beräkningar'!AB164</f>
        <v>0</v>
      </c>
      <c r="AC164" s="6">
        <f>'Inmatning och beräkningar'!AC164</f>
        <v>0</v>
      </c>
      <c r="AD164" s="6">
        <f>'Inmatning och beräkningar'!AD164</f>
        <v>0</v>
      </c>
      <c r="AE164" s="6">
        <f>'Inmatning och beräkningar'!AE164</f>
        <v>0</v>
      </c>
      <c r="AF164" s="6">
        <f>'Inmatning och beräkningar'!AF164</f>
        <v>0</v>
      </c>
      <c r="AG164" s="6">
        <f>'Inmatning och beräkningar'!AG164</f>
        <v>0</v>
      </c>
      <c r="AH164" s="6">
        <f>'Inmatning och beräkningar'!AH164</f>
        <v>0</v>
      </c>
      <c r="AI164" s="6">
        <f>'Inmatning och beräkningar'!AI164</f>
        <v>0</v>
      </c>
      <c r="AJ164" s="6">
        <f>'Inmatning och beräkningar'!AJ164</f>
        <v>0</v>
      </c>
      <c r="AK164" s="6">
        <f>'Inmatning och beräkningar'!AK164</f>
        <v>0</v>
      </c>
      <c r="AL164" s="6">
        <f>'Inmatning och beräkningar'!AL164</f>
        <v>0</v>
      </c>
      <c r="AM164" s="6">
        <f>'Inmatning och beräkningar'!AM164</f>
        <v>0</v>
      </c>
      <c r="AN164" s="6">
        <f>'Inmatning och beräkningar'!AN164</f>
        <v>0</v>
      </c>
      <c r="AO164" s="6">
        <f>'Inmatning och beräkningar'!AO164</f>
        <v>0</v>
      </c>
      <c r="AP164" s="6">
        <f>'Inmatning och beräkningar'!AP164</f>
        <v>0</v>
      </c>
      <c r="AQ164" s="6">
        <f>'Inmatning och beräkningar'!AQ164</f>
        <v>0</v>
      </c>
      <c r="AR164" s="6">
        <f>'Inmatning och beräkningar'!AR164</f>
        <v>0</v>
      </c>
      <c r="AS164" s="6">
        <f>'Inmatning och beräkningar'!AS164</f>
        <v>0</v>
      </c>
      <c r="AT164" s="6">
        <f>'Inmatning och beräkningar'!AT164</f>
        <v>0</v>
      </c>
      <c r="AU164" s="6">
        <f>'Inmatning och beräkningar'!AU164</f>
        <v>0</v>
      </c>
      <c r="AV164" s="6">
        <f>'Inmatning och beräkningar'!AV164</f>
        <v>0</v>
      </c>
      <c r="AW164" s="6">
        <f>'Inmatning och beräkningar'!AW164</f>
        <v>0</v>
      </c>
      <c r="AX164" s="6">
        <f>'Inmatning och beräkningar'!AX164</f>
        <v>0</v>
      </c>
      <c r="AY164" s="6">
        <f>'Inmatning och beräkningar'!AY164</f>
        <v>0</v>
      </c>
      <c r="AZ164" s="6">
        <f>'Inmatning och beräkningar'!AZ164</f>
        <v>0</v>
      </c>
      <c r="BA164" s="6">
        <f>'Inmatning och beräkningar'!BA164</f>
        <v>0</v>
      </c>
      <c r="BB164" s="6">
        <f>'Inmatning och beräkningar'!BB164</f>
        <v>0</v>
      </c>
      <c r="BC164" s="6">
        <f>'Inmatning och beräkningar'!BC164</f>
        <v>0</v>
      </c>
      <c r="BD164" s="6">
        <f>'Inmatning och beräkningar'!BD164</f>
        <v>0</v>
      </c>
      <c r="BE164" s="6">
        <f>'Inmatning och beräkningar'!BE164</f>
        <v>0</v>
      </c>
      <c r="BF164" s="6">
        <f>'Inmatning och beräkningar'!BF164</f>
        <v>0</v>
      </c>
      <c r="BG164" s="6">
        <f>'Inmatning och beräkningar'!BG164</f>
        <v>0</v>
      </c>
      <c r="BH164" s="6">
        <f>'Inmatning och beräkningar'!BH164</f>
        <v>0</v>
      </c>
      <c r="BI164" s="6">
        <f>'Inmatning och beräkningar'!BI164</f>
        <v>0</v>
      </c>
      <c r="BJ164" s="6">
        <f>'Inmatning och beräkningar'!BJ164</f>
        <v>0</v>
      </c>
      <c r="BK164" s="6">
        <f>'Inmatning och beräkningar'!BK164</f>
        <v>0</v>
      </c>
      <c r="BL164" s="6">
        <f>'Inmatning och beräkningar'!BL164</f>
        <v>0</v>
      </c>
      <c r="BM164" s="6">
        <f>'Inmatning och beräkningar'!BM164</f>
        <v>0</v>
      </c>
      <c r="BN164" s="6">
        <f>'Inmatning och beräkningar'!BN164</f>
        <v>0</v>
      </c>
      <c r="BO164" s="6">
        <f>'Inmatning och beräkningar'!BO164</f>
        <v>0</v>
      </c>
      <c r="BP164" s="6">
        <f>'Inmatning och beräkningar'!BP164</f>
        <v>0</v>
      </c>
      <c r="BQ164" s="6">
        <f>'Inmatning och beräkningar'!BQ164</f>
        <v>0</v>
      </c>
      <c r="BR164" s="6">
        <f>'Inmatning och beräkningar'!BR164</f>
        <v>0</v>
      </c>
      <c r="BS164" s="6">
        <f>'Inmatning och beräkningar'!BS164</f>
        <v>0</v>
      </c>
      <c r="BT164" s="6">
        <f>'Inmatning och beräkningar'!BT164</f>
        <v>0</v>
      </c>
      <c r="BU164" s="6">
        <f>'Inmatning och beräkningar'!BU164</f>
        <v>0</v>
      </c>
      <c r="BV164" s="6">
        <f>'Inmatning och beräkningar'!BV164</f>
        <v>0</v>
      </c>
      <c r="BW164" s="6">
        <f>'Inmatning och beräkningar'!BW164</f>
        <v>0</v>
      </c>
      <c r="BX164" s="6">
        <f>'Inmatning och beräkningar'!BX164</f>
        <v>0</v>
      </c>
      <c r="BY164" s="6">
        <f>'Inmatning och beräkningar'!BY164</f>
        <v>0</v>
      </c>
      <c r="BZ164" s="6">
        <f>'Inmatning och beräkningar'!BZ164</f>
        <v>0</v>
      </c>
      <c r="CA164" s="6">
        <f>'Inmatning och beräkningar'!CA164</f>
        <v>0</v>
      </c>
      <c r="CB164" s="6">
        <f>'Inmatning och beräkningar'!CB164</f>
        <v>0</v>
      </c>
      <c r="CC164" s="6">
        <f>'Inmatning och beräkningar'!CC164</f>
        <v>0</v>
      </c>
      <c r="CD164" s="6">
        <f>'Inmatning och beräkningar'!CD164</f>
        <v>0</v>
      </c>
      <c r="CE164" s="6">
        <f>'Inmatning och beräkningar'!CE164</f>
        <v>0</v>
      </c>
      <c r="CF164" s="6">
        <f>'Inmatning och beräkningar'!CF164</f>
        <v>0</v>
      </c>
      <c r="CG164" s="6">
        <f>'Inmatning och beräkningar'!CG164</f>
        <v>0</v>
      </c>
      <c r="CH164" s="6">
        <f>'Inmatning och beräkningar'!CH164</f>
        <v>0</v>
      </c>
      <c r="CI164" s="6">
        <f>'Inmatning och beräkningar'!CI164</f>
        <v>0</v>
      </c>
      <c r="CJ164" s="6">
        <f>'Inmatning och beräkningar'!CJ164</f>
        <v>0</v>
      </c>
      <c r="CK164" s="6">
        <f>'Inmatning och beräkningar'!CK164</f>
        <v>0</v>
      </c>
      <c r="CL164" s="6">
        <f>'Inmatning och beräkningar'!CL164</f>
        <v>0</v>
      </c>
      <c r="CM164" s="6">
        <f>'Inmatning och beräkningar'!CM164</f>
        <v>0</v>
      </c>
      <c r="CN164" s="6">
        <f>'Inmatning och beräkningar'!CN164</f>
        <v>0</v>
      </c>
      <c r="CO164" s="6">
        <f>'Inmatning och beräkningar'!CO164</f>
        <v>0</v>
      </c>
      <c r="CP164" s="6">
        <f>'Inmatning och beräkningar'!CP164</f>
        <v>0</v>
      </c>
      <c r="CQ164" s="6">
        <f>'Inmatning och beräkningar'!CQ164</f>
        <v>0</v>
      </c>
      <c r="CR164" s="6">
        <f>'Inmatning och beräkningar'!CR164</f>
        <v>0</v>
      </c>
      <c r="CS164" s="6">
        <f>'Inmatning och beräkningar'!CS164</f>
        <v>0</v>
      </c>
      <c r="CT164" s="6">
        <f>'Inmatning och beräkningar'!CT164</f>
        <v>0</v>
      </c>
      <c r="CU164" s="6">
        <f>'Inmatning och beräkningar'!CU164</f>
        <v>0</v>
      </c>
      <c r="CV164" s="6">
        <f>'Inmatning och beräkningar'!CV164</f>
        <v>0</v>
      </c>
      <c r="CW164" s="6">
        <f>'Inmatning och beräkningar'!CW164</f>
        <v>0</v>
      </c>
      <c r="CX164" s="6">
        <f>'Inmatning och beräkningar'!CX164</f>
        <v>0</v>
      </c>
      <c r="CY164" s="6">
        <f>'Inmatning och beräkningar'!CY164</f>
        <v>0</v>
      </c>
      <c r="CZ164" s="6">
        <f>'Inmatning och beräkningar'!CZ164</f>
        <v>0</v>
      </c>
      <c r="DA164" s="6">
        <f>'Inmatning och beräkningar'!DA164</f>
        <v>0</v>
      </c>
      <c r="DB164" s="1">
        <f t="shared" si="100"/>
        <v>0</v>
      </c>
      <c r="DC164" s="1">
        <f t="shared" si="121"/>
        <v>0</v>
      </c>
    </row>
    <row r="165" spans="1:107" x14ac:dyDescent="0.3">
      <c r="A165" s="1" t="s">
        <v>65</v>
      </c>
      <c r="B165" s="1" t="s">
        <v>80</v>
      </c>
      <c r="C165" s="1" t="s">
        <v>15</v>
      </c>
      <c r="D165" s="1" t="s">
        <v>12</v>
      </c>
      <c r="E165" s="6">
        <f>'Inmatning och beräkningar'!E165</f>
        <v>0</v>
      </c>
      <c r="F165" s="6">
        <f>'Inmatning och beräkningar'!F165</f>
        <v>0</v>
      </c>
      <c r="G165" s="6">
        <f>'Inmatning och beräkningar'!G165</f>
        <v>0</v>
      </c>
      <c r="H165" s="6">
        <f>'Inmatning och beräkningar'!H165</f>
        <v>0</v>
      </c>
      <c r="I165" s="6">
        <f>'Inmatning och beräkningar'!I165</f>
        <v>0</v>
      </c>
      <c r="J165" s="6">
        <f>'Inmatning och beräkningar'!J165</f>
        <v>0</v>
      </c>
      <c r="K165" s="6">
        <f>'Inmatning och beräkningar'!K165</f>
        <v>0</v>
      </c>
      <c r="L165" s="6">
        <f>'Inmatning och beräkningar'!L165</f>
        <v>0</v>
      </c>
      <c r="M165" s="6">
        <f>'Inmatning och beräkningar'!M165</f>
        <v>0</v>
      </c>
      <c r="N165" s="6">
        <f>'Inmatning och beräkningar'!N165</f>
        <v>0</v>
      </c>
      <c r="O165" s="6">
        <f>'Inmatning och beräkningar'!O165</f>
        <v>0</v>
      </c>
      <c r="P165" s="6">
        <f>'Inmatning och beräkningar'!P165</f>
        <v>0</v>
      </c>
      <c r="Q165" s="6">
        <f>'Inmatning och beräkningar'!Q165</f>
        <v>0</v>
      </c>
      <c r="R165" s="6">
        <f>'Inmatning och beräkningar'!R165</f>
        <v>0</v>
      </c>
      <c r="S165" s="6">
        <f>'Inmatning och beräkningar'!S165</f>
        <v>0</v>
      </c>
      <c r="T165" s="6">
        <f>'Inmatning och beräkningar'!T165</f>
        <v>0</v>
      </c>
      <c r="U165" s="6">
        <f>'Inmatning och beräkningar'!U165</f>
        <v>0</v>
      </c>
      <c r="V165" s="6">
        <f>'Inmatning och beräkningar'!V165</f>
        <v>0</v>
      </c>
      <c r="W165" s="6">
        <f>'Inmatning och beräkningar'!W165</f>
        <v>0</v>
      </c>
      <c r="X165" s="6">
        <f>'Inmatning och beräkningar'!X165</f>
        <v>0</v>
      </c>
      <c r="Y165" s="6">
        <f>'Inmatning och beräkningar'!Y165</f>
        <v>0</v>
      </c>
      <c r="Z165" s="6">
        <f>'Inmatning och beräkningar'!Z165</f>
        <v>0</v>
      </c>
      <c r="AA165" s="6">
        <f>'Inmatning och beräkningar'!AA165</f>
        <v>0</v>
      </c>
      <c r="AB165" s="6">
        <f>'Inmatning och beräkningar'!AB165</f>
        <v>0</v>
      </c>
      <c r="AC165" s="6">
        <f>'Inmatning och beräkningar'!AC165</f>
        <v>0</v>
      </c>
      <c r="AD165" s="6">
        <f>'Inmatning och beräkningar'!AD165</f>
        <v>0</v>
      </c>
      <c r="AE165" s="6">
        <f>'Inmatning och beräkningar'!AE165</f>
        <v>0</v>
      </c>
      <c r="AF165" s="6">
        <f>'Inmatning och beräkningar'!AF165</f>
        <v>0</v>
      </c>
      <c r="AG165" s="6">
        <f>'Inmatning och beräkningar'!AG165</f>
        <v>0</v>
      </c>
      <c r="AH165" s="6">
        <f>'Inmatning och beräkningar'!AH165</f>
        <v>0</v>
      </c>
      <c r="AI165" s="6">
        <f>'Inmatning och beräkningar'!AI165</f>
        <v>0</v>
      </c>
      <c r="AJ165" s="6">
        <f>'Inmatning och beräkningar'!AJ165</f>
        <v>0</v>
      </c>
      <c r="AK165" s="6">
        <f>'Inmatning och beräkningar'!AK165</f>
        <v>0</v>
      </c>
      <c r="AL165" s="6">
        <f>'Inmatning och beräkningar'!AL165</f>
        <v>0</v>
      </c>
      <c r="AM165" s="6">
        <f>'Inmatning och beräkningar'!AM165</f>
        <v>0</v>
      </c>
      <c r="AN165" s="6">
        <f>'Inmatning och beräkningar'!AN165</f>
        <v>0</v>
      </c>
      <c r="AO165" s="6">
        <f>'Inmatning och beräkningar'!AO165</f>
        <v>0</v>
      </c>
      <c r="AP165" s="6">
        <f>'Inmatning och beräkningar'!AP165</f>
        <v>0</v>
      </c>
      <c r="AQ165" s="6">
        <f>'Inmatning och beräkningar'!AQ165</f>
        <v>0</v>
      </c>
      <c r="AR165" s="6">
        <f>'Inmatning och beräkningar'!AR165</f>
        <v>0</v>
      </c>
      <c r="AS165" s="6">
        <f>'Inmatning och beräkningar'!AS165</f>
        <v>0</v>
      </c>
      <c r="AT165" s="6">
        <f>'Inmatning och beräkningar'!AT165</f>
        <v>0</v>
      </c>
      <c r="AU165" s="6">
        <f>'Inmatning och beräkningar'!AU165</f>
        <v>0</v>
      </c>
      <c r="AV165" s="6">
        <f>'Inmatning och beräkningar'!AV165</f>
        <v>0</v>
      </c>
      <c r="AW165" s="6">
        <f>'Inmatning och beräkningar'!AW165</f>
        <v>0</v>
      </c>
      <c r="AX165" s="6">
        <f>'Inmatning och beräkningar'!AX165</f>
        <v>0</v>
      </c>
      <c r="AY165" s="6">
        <f>'Inmatning och beräkningar'!AY165</f>
        <v>0</v>
      </c>
      <c r="AZ165" s="6">
        <f>'Inmatning och beräkningar'!AZ165</f>
        <v>0</v>
      </c>
      <c r="BA165" s="6">
        <f>'Inmatning och beräkningar'!BA165</f>
        <v>0</v>
      </c>
      <c r="BB165" s="6">
        <f>'Inmatning och beräkningar'!BB165</f>
        <v>0</v>
      </c>
      <c r="BC165" s="6">
        <f>'Inmatning och beräkningar'!BC165</f>
        <v>0</v>
      </c>
      <c r="BD165" s="6">
        <f>'Inmatning och beräkningar'!BD165</f>
        <v>0</v>
      </c>
      <c r="BE165" s="6">
        <f>'Inmatning och beräkningar'!BE165</f>
        <v>0</v>
      </c>
      <c r="BF165" s="6">
        <f>'Inmatning och beräkningar'!BF165</f>
        <v>0</v>
      </c>
      <c r="BG165" s="6">
        <f>'Inmatning och beräkningar'!BG165</f>
        <v>0</v>
      </c>
      <c r="BH165" s="6">
        <f>'Inmatning och beräkningar'!BH165</f>
        <v>0</v>
      </c>
      <c r="BI165" s="6">
        <f>'Inmatning och beräkningar'!BI165</f>
        <v>0</v>
      </c>
      <c r="BJ165" s="6">
        <f>'Inmatning och beräkningar'!BJ165</f>
        <v>0</v>
      </c>
      <c r="BK165" s="6">
        <f>'Inmatning och beräkningar'!BK165</f>
        <v>0</v>
      </c>
      <c r="BL165" s="6">
        <f>'Inmatning och beräkningar'!BL165</f>
        <v>0</v>
      </c>
      <c r="BM165" s="6">
        <f>'Inmatning och beräkningar'!BM165</f>
        <v>0</v>
      </c>
      <c r="BN165" s="6">
        <f>'Inmatning och beräkningar'!BN165</f>
        <v>0</v>
      </c>
      <c r="BO165" s="6">
        <f>'Inmatning och beräkningar'!BO165</f>
        <v>0</v>
      </c>
      <c r="BP165" s="6">
        <f>'Inmatning och beräkningar'!BP165</f>
        <v>0</v>
      </c>
      <c r="BQ165" s="6">
        <f>'Inmatning och beräkningar'!BQ165</f>
        <v>0</v>
      </c>
      <c r="BR165" s="6">
        <f>'Inmatning och beräkningar'!BR165</f>
        <v>0</v>
      </c>
      <c r="BS165" s="6">
        <f>'Inmatning och beräkningar'!BS165</f>
        <v>0</v>
      </c>
      <c r="BT165" s="6">
        <f>'Inmatning och beräkningar'!BT165</f>
        <v>0</v>
      </c>
      <c r="BU165" s="6">
        <f>'Inmatning och beräkningar'!BU165</f>
        <v>0</v>
      </c>
      <c r="BV165" s="6">
        <f>'Inmatning och beräkningar'!BV165</f>
        <v>0</v>
      </c>
      <c r="BW165" s="6">
        <f>'Inmatning och beräkningar'!BW165</f>
        <v>0</v>
      </c>
      <c r="BX165" s="6">
        <f>'Inmatning och beräkningar'!BX165</f>
        <v>0</v>
      </c>
      <c r="BY165" s="6">
        <f>'Inmatning och beräkningar'!BY165</f>
        <v>0</v>
      </c>
      <c r="BZ165" s="6">
        <f>'Inmatning och beräkningar'!BZ165</f>
        <v>0</v>
      </c>
      <c r="CA165" s="6">
        <f>'Inmatning och beräkningar'!CA165</f>
        <v>0</v>
      </c>
      <c r="CB165" s="6">
        <f>'Inmatning och beräkningar'!CB165</f>
        <v>0</v>
      </c>
      <c r="CC165" s="6">
        <f>'Inmatning och beräkningar'!CC165</f>
        <v>0</v>
      </c>
      <c r="CD165" s="6">
        <f>'Inmatning och beräkningar'!CD165</f>
        <v>0</v>
      </c>
      <c r="CE165" s="6">
        <f>'Inmatning och beräkningar'!CE165</f>
        <v>0</v>
      </c>
      <c r="CF165" s="6">
        <f>'Inmatning och beräkningar'!CF165</f>
        <v>0</v>
      </c>
      <c r="CG165" s="6">
        <f>'Inmatning och beräkningar'!CG165</f>
        <v>0</v>
      </c>
      <c r="CH165" s="6">
        <f>'Inmatning och beräkningar'!CH165</f>
        <v>0</v>
      </c>
      <c r="CI165" s="6">
        <f>'Inmatning och beräkningar'!CI165</f>
        <v>0</v>
      </c>
      <c r="CJ165" s="6">
        <f>'Inmatning och beräkningar'!CJ165</f>
        <v>0</v>
      </c>
      <c r="CK165" s="6">
        <f>'Inmatning och beräkningar'!CK165</f>
        <v>0</v>
      </c>
      <c r="CL165" s="6">
        <f>'Inmatning och beräkningar'!CL165</f>
        <v>0</v>
      </c>
      <c r="CM165" s="6">
        <f>'Inmatning och beräkningar'!CM165</f>
        <v>0</v>
      </c>
      <c r="CN165" s="6">
        <f>'Inmatning och beräkningar'!CN165</f>
        <v>0</v>
      </c>
      <c r="CO165" s="6">
        <f>'Inmatning och beräkningar'!CO165</f>
        <v>0</v>
      </c>
      <c r="CP165" s="6">
        <f>'Inmatning och beräkningar'!CP165</f>
        <v>0</v>
      </c>
      <c r="CQ165" s="6">
        <f>'Inmatning och beräkningar'!CQ165</f>
        <v>0</v>
      </c>
      <c r="CR165" s="6">
        <f>'Inmatning och beräkningar'!CR165</f>
        <v>0</v>
      </c>
      <c r="CS165" s="6">
        <f>'Inmatning och beräkningar'!CS165</f>
        <v>0</v>
      </c>
      <c r="CT165" s="6">
        <f>'Inmatning och beräkningar'!CT165</f>
        <v>0</v>
      </c>
      <c r="CU165" s="6">
        <f>'Inmatning och beräkningar'!CU165</f>
        <v>0</v>
      </c>
      <c r="CV165" s="6">
        <f>'Inmatning och beräkningar'!CV165</f>
        <v>0</v>
      </c>
      <c r="CW165" s="6">
        <f>'Inmatning och beräkningar'!CW165</f>
        <v>0</v>
      </c>
      <c r="CX165" s="6">
        <f>'Inmatning och beräkningar'!CX165</f>
        <v>0</v>
      </c>
      <c r="CY165" s="6">
        <f>'Inmatning och beräkningar'!CY165</f>
        <v>0</v>
      </c>
      <c r="CZ165" s="6">
        <f>'Inmatning och beräkningar'!CZ165</f>
        <v>0</v>
      </c>
      <c r="DA165" s="6">
        <f>'Inmatning och beräkningar'!DA165</f>
        <v>0</v>
      </c>
      <c r="DB165" s="1">
        <f t="shared" si="100"/>
        <v>0</v>
      </c>
      <c r="DC165" s="1">
        <f t="shared" si="121"/>
        <v>0</v>
      </c>
    </row>
    <row r="166" spans="1:107" x14ac:dyDescent="0.3">
      <c r="A166" s="1" t="s">
        <v>65</v>
      </c>
      <c r="B166" s="1" t="s">
        <v>80</v>
      </c>
      <c r="D166" s="1" t="s">
        <v>71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0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1">
        <f t="shared" si="100"/>
        <v>0</v>
      </c>
      <c r="DC166" s="1">
        <f>DB166/4</f>
        <v>0</v>
      </c>
    </row>
    <row r="167" spans="1:107" x14ac:dyDescent="0.3">
      <c r="A167" s="1" t="s">
        <v>65</v>
      </c>
      <c r="B167" s="1" t="s">
        <v>80</v>
      </c>
      <c r="D167" s="1" t="s">
        <v>10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0</v>
      </c>
      <c r="CP167" s="6">
        <v>0</v>
      </c>
      <c r="CQ167" s="6">
        <v>0</v>
      </c>
      <c r="CR167" s="6">
        <v>0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1">
        <f t="shared" si="100"/>
        <v>0</v>
      </c>
      <c r="DC167" s="1">
        <f t="shared" ref="DC167:DC170" si="122">DB167/4</f>
        <v>0</v>
      </c>
    </row>
    <row r="168" spans="1:107" x14ac:dyDescent="0.3">
      <c r="A168" s="1" t="s">
        <v>65</v>
      </c>
      <c r="B168" s="1" t="s">
        <v>80</v>
      </c>
      <c r="D168" s="1" t="s">
        <v>120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0</v>
      </c>
      <c r="CP168" s="6">
        <v>0</v>
      </c>
      <c r="CQ168" s="6">
        <v>0</v>
      </c>
      <c r="CR168" s="6">
        <v>0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1">
        <f t="shared" si="100"/>
        <v>0</v>
      </c>
      <c r="DC168" s="1">
        <f t="shared" si="122"/>
        <v>0</v>
      </c>
    </row>
    <row r="169" spans="1:107" x14ac:dyDescent="0.3">
      <c r="A169" s="1" t="s">
        <v>65</v>
      </c>
      <c r="B169" s="1" t="s">
        <v>80</v>
      </c>
      <c r="D169" s="1" t="s">
        <v>11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1">
        <f t="shared" si="100"/>
        <v>0</v>
      </c>
      <c r="DC169" s="1">
        <f t="shared" si="122"/>
        <v>0</v>
      </c>
    </row>
    <row r="170" spans="1:107" x14ac:dyDescent="0.3">
      <c r="A170" s="1" t="s">
        <v>65</v>
      </c>
      <c r="B170" s="1" t="s">
        <v>80</v>
      </c>
      <c r="D170" s="1" t="s">
        <v>12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0</v>
      </c>
      <c r="CP170" s="6">
        <v>0</v>
      </c>
      <c r="CQ170" s="6">
        <v>0</v>
      </c>
      <c r="CR170" s="6">
        <v>0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1">
        <f t="shared" si="100"/>
        <v>0</v>
      </c>
      <c r="DC170" s="1">
        <f t="shared" si="122"/>
        <v>0</v>
      </c>
    </row>
    <row r="171" spans="1:107" x14ac:dyDescent="0.3">
      <c r="A171" s="1" t="s">
        <v>65</v>
      </c>
      <c r="B171" s="1" t="s">
        <v>80</v>
      </c>
      <c r="C171" s="1" t="s">
        <v>180</v>
      </c>
      <c r="D171" s="1" t="s">
        <v>71</v>
      </c>
      <c r="E171" s="6">
        <f>E$2*E161*E$8</f>
        <v>0</v>
      </c>
      <c r="F171" s="6">
        <f t="shared" ref="F171:BQ171" si="123">F$2*F161*F$8</f>
        <v>0</v>
      </c>
      <c r="G171" s="6">
        <f t="shared" si="123"/>
        <v>0</v>
      </c>
      <c r="H171" s="6">
        <f t="shared" si="123"/>
        <v>0</v>
      </c>
      <c r="I171" s="6">
        <f t="shared" si="123"/>
        <v>0</v>
      </c>
      <c r="J171" s="6">
        <f t="shared" si="123"/>
        <v>0</v>
      </c>
      <c r="K171" s="6">
        <f t="shared" si="123"/>
        <v>0</v>
      </c>
      <c r="L171" s="6">
        <f t="shared" si="123"/>
        <v>0</v>
      </c>
      <c r="M171" s="6">
        <f t="shared" si="123"/>
        <v>0</v>
      </c>
      <c r="N171" s="6">
        <f t="shared" si="123"/>
        <v>0</v>
      </c>
      <c r="O171" s="6">
        <f t="shared" si="123"/>
        <v>0</v>
      </c>
      <c r="P171" s="6">
        <f t="shared" si="123"/>
        <v>0</v>
      </c>
      <c r="Q171" s="6">
        <f t="shared" si="123"/>
        <v>0</v>
      </c>
      <c r="R171" s="6">
        <f t="shared" si="123"/>
        <v>0</v>
      </c>
      <c r="S171" s="6">
        <f t="shared" si="123"/>
        <v>0</v>
      </c>
      <c r="T171" s="6">
        <f t="shared" si="123"/>
        <v>0</v>
      </c>
      <c r="U171" s="6">
        <f t="shared" si="123"/>
        <v>0</v>
      </c>
      <c r="V171" s="6">
        <f t="shared" si="123"/>
        <v>0</v>
      </c>
      <c r="W171" s="6">
        <f t="shared" si="123"/>
        <v>0</v>
      </c>
      <c r="X171" s="6">
        <f t="shared" si="123"/>
        <v>0</v>
      </c>
      <c r="Y171" s="6">
        <f t="shared" si="123"/>
        <v>0</v>
      </c>
      <c r="Z171" s="6">
        <f t="shared" si="123"/>
        <v>0</v>
      </c>
      <c r="AA171" s="6">
        <f t="shared" si="123"/>
        <v>0</v>
      </c>
      <c r="AB171" s="6">
        <f t="shared" si="123"/>
        <v>0</v>
      </c>
      <c r="AC171" s="6">
        <f t="shared" si="123"/>
        <v>0</v>
      </c>
      <c r="AD171" s="6">
        <f t="shared" si="123"/>
        <v>0</v>
      </c>
      <c r="AE171" s="6">
        <f t="shared" si="123"/>
        <v>0</v>
      </c>
      <c r="AF171" s="6">
        <f t="shared" si="123"/>
        <v>0</v>
      </c>
      <c r="AG171" s="6">
        <f t="shared" si="123"/>
        <v>0</v>
      </c>
      <c r="AH171" s="6">
        <f t="shared" si="123"/>
        <v>0</v>
      </c>
      <c r="AI171" s="6">
        <f t="shared" si="123"/>
        <v>0</v>
      </c>
      <c r="AJ171" s="6">
        <f t="shared" si="123"/>
        <v>0</v>
      </c>
      <c r="AK171" s="6">
        <f t="shared" si="123"/>
        <v>0</v>
      </c>
      <c r="AL171" s="6">
        <f t="shared" si="123"/>
        <v>0</v>
      </c>
      <c r="AM171" s="6">
        <f t="shared" si="123"/>
        <v>0</v>
      </c>
      <c r="AN171" s="6">
        <f t="shared" si="123"/>
        <v>0</v>
      </c>
      <c r="AO171" s="6">
        <f t="shared" si="123"/>
        <v>0</v>
      </c>
      <c r="AP171" s="6">
        <f t="shared" si="123"/>
        <v>0</v>
      </c>
      <c r="AQ171" s="6">
        <f t="shared" si="123"/>
        <v>0</v>
      </c>
      <c r="AR171" s="6">
        <f t="shared" si="123"/>
        <v>0</v>
      </c>
      <c r="AS171" s="6">
        <f t="shared" si="123"/>
        <v>0</v>
      </c>
      <c r="AT171" s="6">
        <f t="shared" si="123"/>
        <v>0</v>
      </c>
      <c r="AU171" s="6">
        <f t="shared" si="123"/>
        <v>0</v>
      </c>
      <c r="AV171" s="6">
        <f t="shared" si="123"/>
        <v>0</v>
      </c>
      <c r="AW171" s="6">
        <f t="shared" si="123"/>
        <v>0</v>
      </c>
      <c r="AX171" s="6">
        <f t="shared" si="123"/>
        <v>0</v>
      </c>
      <c r="AY171" s="6">
        <f t="shared" si="123"/>
        <v>0</v>
      </c>
      <c r="AZ171" s="6">
        <f t="shared" si="123"/>
        <v>0</v>
      </c>
      <c r="BA171" s="6">
        <f t="shared" si="123"/>
        <v>0</v>
      </c>
      <c r="BB171" s="6">
        <f t="shared" si="123"/>
        <v>0</v>
      </c>
      <c r="BC171" s="6">
        <f t="shared" si="123"/>
        <v>0</v>
      </c>
      <c r="BD171" s="6">
        <f t="shared" si="123"/>
        <v>0</v>
      </c>
      <c r="BE171" s="6">
        <f t="shared" si="123"/>
        <v>0</v>
      </c>
      <c r="BF171" s="6">
        <f t="shared" si="123"/>
        <v>0</v>
      </c>
      <c r="BG171" s="6">
        <f t="shared" si="123"/>
        <v>0</v>
      </c>
      <c r="BH171" s="6">
        <f t="shared" si="123"/>
        <v>0</v>
      </c>
      <c r="BI171" s="6">
        <f t="shared" si="123"/>
        <v>0</v>
      </c>
      <c r="BJ171" s="6">
        <f t="shared" si="123"/>
        <v>0</v>
      </c>
      <c r="BK171" s="6">
        <f t="shared" si="123"/>
        <v>0</v>
      </c>
      <c r="BL171" s="6">
        <f t="shared" si="123"/>
        <v>0</v>
      </c>
      <c r="BM171" s="6">
        <f t="shared" si="123"/>
        <v>0</v>
      </c>
      <c r="BN171" s="6">
        <f t="shared" si="123"/>
        <v>0</v>
      </c>
      <c r="BO171" s="6">
        <f t="shared" si="123"/>
        <v>0</v>
      </c>
      <c r="BP171" s="6">
        <f t="shared" si="123"/>
        <v>0</v>
      </c>
      <c r="BQ171" s="6">
        <f t="shared" si="123"/>
        <v>0</v>
      </c>
      <c r="BR171" s="6">
        <f t="shared" ref="BR171:DA171" si="124">BR$2*BR161*BR$8</f>
        <v>0</v>
      </c>
      <c r="BS171" s="6">
        <f t="shared" si="124"/>
        <v>0</v>
      </c>
      <c r="BT171" s="6">
        <f t="shared" si="124"/>
        <v>0</v>
      </c>
      <c r="BU171" s="6">
        <f t="shared" si="124"/>
        <v>0</v>
      </c>
      <c r="BV171" s="6">
        <f t="shared" si="124"/>
        <v>0</v>
      </c>
      <c r="BW171" s="6">
        <f t="shared" si="124"/>
        <v>0</v>
      </c>
      <c r="BX171" s="6">
        <f t="shared" si="124"/>
        <v>0</v>
      </c>
      <c r="BY171" s="6">
        <f t="shared" si="124"/>
        <v>0</v>
      </c>
      <c r="BZ171" s="6">
        <f t="shared" si="124"/>
        <v>0</v>
      </c>
      <c r="CA171" s="6">
        <f t="shared" si="124"/>
        <v>0</v>
      </c>
      <c r="CB171" s="6">
        <f t="shared" si="124"/>
        <v>0</v>
      </c>
      <c r="CC171" s="6">
        <f t="shared" si="124"/>
        <v>0</v>
      </c>
      <c r="CD171" s="6">
        <f t="shared" si="124"/>
        <v>0</v>
      </c>
      <c r="CE171" s="6">
        <f t="shared" si="124"/>
        <v>0</v>
      </c>
      <c r="CF171" s="6">
        <f t="shared" si="124"/>
        <v>0</v>
      </c>
      <c r="CG171" s="6">
        <f t="shared" si="124"/>
        <v>0</v>
      </c>
      <c r="CH171" s="6">
        <f t="shared" si="124"/>
        <v>0</v>
      </c>
      <c r="CI171" s="6">
        <f t="shared" si="124"/>
        <v>0</v>
      </c>
      <c r="CJ171" s="6">
        <f t="shared" si="124"/>
        <v>0</v>
      </c>
      <c r="CK171" s="6">
        <f t="shared" si="124"/>
        <v>0</v>
      </c>
      <c r="CL171" s="6">
        <f t="shared" si="124"/>
        <v>0</v>
      </c>
      <c r="CM171" s="6">
        <f t="shared" si="124"/>
        <v>0</v>
      </c>
      <c r="CN171" s="6">
        <f t="shared" si="124"/>
        <v>0</v>
      </c>
      <c r="CO171" s="6">
        <f t="shared" si="124"/>
        <v>0</v>
      </c>
      <c r="CP171" s="6">
        <f t="shared" si="124"/>
        <v>0</v>
      </c>
      <c r="CQ171" s="6">
        <f t="shared" si="124"/>
        <v>0</v>
      </c>
      <c r="CR171" s="6">
        <f t="shared" si="124"/>
        <v>0</v>
      </c>
      <c r="CS171" s="6">
        <f t="shared" si="124"/>
        <v>0</v>
      </c>
      <c r="CT171" s="6">
        <f t="shared" si="124"/>
        <v>0</v>
      </c>
      <c r="CU171" s="6">
        <f t="shared" si="124"/>
        <v>0</v>
      </c>
      <c r="CV171" s="6">
        <f t="shared" si="124"/>
        <v>0</v>
      </c>
      <c r="CW171" s="6">
        <f t="shared" si="124"/>
        <v>0</v>
      </c>
      <c r="CX171" s="6">
        <f t="shared" si="124"/>
        <v>0</v>
      </c>
      <c r="CY171" s="6">
        <f t="shared" si="124"/>
        <v>0</v>
      </c>
      <c r="CZ171" s="6">
        <f t="shared" si="124"/>
        <v>0</v>
      </c>
      <c r="DA171" s="6">
        <f t="shared" si="124"/>
        <v>0</v>
      </c>
      <c r="DB171" s="1">
        <f t="shared" si="100"/>
        <v>0</v>
      </c>
      <c r="DC171" s="1">
        <f>DB171/4</f>
        <v>0</v>
      </c>
    </row>
    <row r="172" spans="1:107" x14ac:dyDescent="0.3">
      <c r="A172" s="1" t="s">
        <v>65</v>
      </c>
      <c r="B172" s="1" t="s">
        <v>80</v>
      </c>
      <c r="C172" s="1" t="s">
        <v>180</v>
      </c>
      <c r="D172" s="1" t="s">
        <v>10</v>
      </c>
      <c r="E172" s="6">
        <f>E$3*E162*E$8</f>
        <v>0</v>
      </c>
      <c r="F172" s="6">
        <f t="shared" ref="F172:BQ172" si="125">F$3*F162*F$8</f>
        <v>0</v>
      </c>
      <c r="G172" s="6">
        <f t="shared" si="125"/>
        <v>0</v>
      </c>
      <c r="H172" s="6">
        <f t="shared" si="125"/>
        <v>0</v>
      </c>
      <c r="I172" s="6">
        <f t="shared" si="125"/>
        <v>0</v>
      </c>
      <c r="J172" s="6">
        <f t="shared" si="125"/>
        <v>0</v>
      </c>
      <c r="K172" s="6">
        <f t="shared" si="125"/>
        <v>0</v>
      </c>
      <c r="L172" s="6">
        <f t="shared" si="125"/>
        <v>0</v>
      </c>
      <c r="M172" s="6">
        <f t="shared" si="125"/>
        <v>0</v>
      </c>
      <c r="N172" s="6">
        <f t="shared" si="125"/>
        <v>0</v>
      </c>
      <c r="O172" s="6">
        <f t="shared" si="125"/>
        <v>0</v>
      </c>
      <c r="P172" s="6">
        <f t="shared" si="125"/>
        <v>0</v>
      </c>
      <c r="Q172" s="6">
        <f t="shared" si="125"/>
        <v>0</v>
      </c>
      <c r="R172" s="6">
        <f t="shared" si="125"/>
        <v>0</v>
      </c>
      <c r="S172" s="6">
        <f t="shared" si="125"/>
        <v>0</v>
      </c>
      <c r="T172" s="6">
        <f t="shared" si="125"/>
        <v>0</v>
      </c>
      <c r="U172" s="6">
        <f t="shared" si="125"/>
        <v>0</v>
      </c>
      <c r="V172" s="6">
        <f t="shared" si="125"/>
        <v>0</v>
      </c>
      <c r="W172" s="6">
        <f t="shared" si="125"/>
        <v>0</v>
      </c>
      <c r="X172" s="6">
        <f t="shared" si="125"/>
        <v>0</v>
      </c>
      <c r="Y172" s="6">
        <f t="shared" si="125"/>
        <v>0</v>
      </c>
      <c r="Z172" s="6">
        <f t="shared" si="125"/>
        <v>0</v>
      </c>
      <c r="AA172" s="6">
        <f t="shared" si="125"/>
        <v>0</v>
      </c>
      <c r="AB172" s="6">
        <f t="shared" si="125"/>
        <v>0</v>
      </c>
      <c r="AC172" s="6">
        <f t="shared" si="125"/>
        <v>0</v>
      </c>
      <c r="AD172" s="6">
        <f t="shared" si="125"/>
        <v>0</v>
      </c>
      <c r="AE172" s="6">
        <f t="shared" si="125"/>
        <v>0</v>
      </c>
      <c r="AF172" s="6">
        <f t="shared" si="125"/>
        <v>0</v>
      </c>
      <c r="AG172" s="6">
        <f t="shared" si="125"/>
        <v>0</v>
      </c>
      <c r="AH172" s="6">
        <f t="shared" si="125"/>
        <v>0</v>
      </c>
      <c r="AI172" s="6">
        <f t="shared" si="125"/>
        <v>0</v>
      </c>
      <c r="AJ172" s="6">
        <f t="shared" si="125"/>
        <v>0</v>
      </c>
      <c r="AK172" s="6">
        <f t="shared" si="125"/>
        <v>0</v>
      </c>
      <c r="AL172" s="6">
        <f t="shared" si="125"/>
        <v>0</v>
      </c>
      <c r="AM172" s="6">
        <f t="shared" si="125"/>
        <v>0</v>
      </c>
      <c r="AN172" s="6">
        <f t="shared" si="125"/>
        <v>0</v>
      </c>
      <c r="AO172" s="6">
        <f t="shared" si="125"/>
        <v>0</v>
      </c>
      <c r="AP172" s="6">
        <f t="shared" si="125"/>
        <v>0</v>
      </c>
      <c r="AQ172" s="6">
        <f t="shared" si="125"/>
        <v>0</v>
      </c>
      <c r="AR172" s="6">
        <f t="shared" si="125"/>
        <v>0</v>
      </c>
      <c r="AS172" s="6">
        <f t="shared" si="125"/>
        <v>0</v>
      </c>
      <c r="AT172" s="6">
        <f t="shared" si="125"/>
        <v>0</v>
      </c>
      <c r="AU172" s="6">
        <f t="shared" si="125"/>
        <v>0</v>
      </c>
      <c r="AV172" s="6">
        <f t="shared" si="125"/>
        <v>0</v>
      </c>
      <c r="AW172" s="6">
        <f t="shared" si="125"/>
        <v>0</v>
      </c>
      <c r="AX172" s="6">
        <f t="shared" si="125"/>
        <v>0</v>
      </c>
      <c r="AY172" s="6">
        <f t="shared" si="125"/>
        <v>0</v>
      </c>
      <c r="AZ172" s="6">
        <f t="shared" si="125"/>
        <v>0</v>
      </c>
      <c r="BA172" s="6">
        <f t="shared" si="125"/>
        <v>0</v>
      </c>
      <c r="BB172" s="6">
        <f t="shared" si="125"/>
        <v>0</v>
      </c>
      <c r="BC172" s="6">
        <f t="shared" si="125"/>
        <v>0</v>
      </c>
      <c r="BD172" s="6">
        <f t="shared" si="125"/>
        <v>0</v>
      </c>
      <c r="BE172" s="6">
        <f t="shared" si="125"/>
        <v>0</v>
      </c>
      <c r="BF172" s="6">
        <f t="shared" si="125"/>
        <v>0</v>
      </c>
      <c r="BG172" s="6">
        <f t="shared" si="125"/>
        <v>0</v>
      </c>
      <c r="BH172" s="6">
        <f t="shared" si="125"/>
        <v>0</v>
      </c>
      <c r="BI172" s="6">
        <f t="shared" si="125"/>
        <v>0</v>
      </c>
      <c r="BJ172" s="6">
        <f t="shared" si="125"/>
        <v>0</v>
      </c>
      <c r="BK172" s="6">
        <f t="shared" si="125"/>
        <v>0</v>
      </c>
      <c r="BL172" s="6">
        <f t="shared" si="125"/>
        <v>0</v>
      </c>
      <c r="BM172" s="6">
        <f t="shared" si="125"/>
        <v>0</v>
      </c>
      <c r="BN172" s="6">
        <f t="shared" si="125"/>
        <v>0</v>
      </c>
      <c r="BO172" s="6">
        <f t="shared" si="125"/>
        <v>0</v>
      </c>
      <c r="BP172" s="6">
        <f t="shared" si="125"/>
        <v>0</v>
      </c>
      <c r="BQ172" s="6">
        <f t="shared" si="125"/>
        <v>0</v>
      </c>
      <c r="BR172" s="6">
        <f t="shared" ref="BR172:DA172" si="126">BR$3*BR162*BR$8</f>
        <v>0</v>
      </c>
      <c r="BS172" s="6">
        <f t="shared" si="126"/>
        <v>0</v>
      </c>
      <c r="BT172" s="6">
        <f t="shared" si="126"/>
        <v>0</v>
      </c>
      <c r="BU172" s="6">
        <f t="shared" si="126"/>
        <v>0</v>
      </c>
      <c r="BV172" s="6">
        <f t="shared" si="126"/>
        <v>0</v>
      </c>
      <c r="BW172" s="6">
        <f t="shared" si="126"/>
        <v>0</v>
      </c>
      <c r="BX172" s="6">
        <f t="shared" si="126"/>
        <v>0</v>
      </c>
      <c r="BY172" s="6">
        <f t="shared" si="126"/>
        <v>0</v>
      </c>
      <c r="BZ172" s="6">
        <f t="shared" si="126"/>
        <v>0</v>
      </c>
      <c r="CA172" s="6">
        <f t="shared" si="126"/>
        <v>0</v>
      </c>
      <c r="CB172" s="6">
        <f t="shared" si="126"/>
        <v>0</v>
      </c>
      <c r="CC172" s="6">
        <f t="shared" si="126"/>
        <v>0</v>
      </c>
      <c r="CD172" s="6">
        <f t="shared" si="126"/>
        <v>0</v>
      </c>
      <c r="CE172" s="6">
        <f t="shared" si="126"/>
        <v>0</v>
      </c>
      <c r="CF172" s="6">
        <f t="shared" si="126"/>
        <v>0</v>
      </c>
      <c r="CG172" s="6">
        <f t="shared" si="126"/>
        <v>0</v>
      </c>
      <c r="CH172" s="6">
        <f t="shared" si="126"/>
        <v>0</v>
      </c>
      <c r="CI172" s="6">
        <f t="shared" si="126"/>
        <v>0</v>
      </c>
      <c r="CJ172" s="6">
        <f t="shared" si="126"/>
        <v>0</v>
      </c>
      <c r="CK172" s="6">
        <f t="shared" si="126"/>
        <v>0</v>
      </c>
      <c r="CL172" s="6">
        <f t="shared" si="126"/>
        <v>0</v>
      </c>
      <c r="CM172" s="6">
        <f t="shared" si="126"/>
        <v>0</v>
      </c>
      <c r="CN172" s="6">
        <f t="shared" si="126"/>
        <v>0</v>
      </c>
      <c r="CO172" s="6">
        <f t="shared" si="126"/>
        <v>0</v>
      </c>
      <c r="CP172" s="6">
        <f t="shared" si="126"/>
        <v>0</v>
      </c>
      <c r="CQ172" s="6">
        <f t="shared" si="126"/>
        <v>0</v>
      </c>
      <c r="CR172" s="6">
        <f t="shared" si="126"/>
        <v>0</v>
      </c>
      <c r="CS172" s="6">
        <f t="shared" si="126"/>
        <v>0</v>
      </c>
      <c r="CT172" s="6">
        <f t="shared" si="126"/>
        <v>0</v>
      </c>
      <c r="CU172" s="6">
        <f t="shared" si="126"/>
        <v>0</v>
      </c>
      <c r="CV172" s="6">
        <f t="shared" si="126"/>
        <v>0</v>
      </c>
      <c r="CW172" s="6">
        <f t="shared" si="126"/>
        <v>0</v>
      </c>
      <c r="CX172" s="6">
        <f t="shared" si="126"/>
        <v>0</v>
      </c>
      <c r="CY172" s="6">
        <f t="shared" si="126"/>
        <v>0</v>
      </c>
      <c r="CZ172" s="6">
        <f t="shared" si="126"/>
        <v>0</v>
      </c>
      <c r="DA172" s="6">
        <f t="shared" si="126"/>
        <v>0</v>
      </c>
      <c r="DB172" s="1">
        <f t="shared" si="100"/>
        <v>0</v>
      </c>
      <c r="DC172" s="1">
        <f>DB172/4</f>
        <v>0</v>
      </c>
    </row>
    <row r="173" spans="1:107" x14ac:dyDescent="0.3">
      <c r="A173" s="1" t="s">
        <v>65</v>
      </c>
      <c r="B173" s="1" t="s">
        <v>80</v>
      </c>
      <c r="C173" s="1" t="s">
        <v>180</v>
      </c>
      <c r="D173" s="1" t="s">
        <v>120</v>
      </c>
      <c r="E173" s="6">
        <f>E$4*E163*E$8</f>
        <v>0</v>
      </c>
      <c r="F173" s="6">
        <f t="shared" ref="F173:BQ173" si="127">F$4*F163*F$8</f>
        <v>0</v>
      </c>
      <c r="G173" s="6">
        <f t="shared" si="127"/>
        <v>0</v>
      </c>
      <c r="H173" s="6">
        <f t="shared" si="127"/>
        <v>0</v>
      </c>
      <c r="I173" s="6">
        <f t="shared" si="127"/>
        <v>0</v>
      </c>
      <c r="J173" s="6">
        <f t="shared" si="127"/>
        <v>0</v>
      </c>
      <c r="K173" s="6">
        <f t="shared" si="127"/>
        <v>0</v>
      </c>
      <c r="L173" s="6">
        <f t="shared" si="127"/>
        <v>0</v>
      </c>
      <c r="M173" s="6">
        <f t="shared" si="127"/>
        <v>0</v>
      </c>
      <c r="N173" s="6">
        <f t="shared" si="127"/>
        <v>0</v>
      </c>
      <c r="O173" s="6">
        <f t="shared" si="127"/>
        <v>0</v>
      </c>
      <c r="P173" s="6">
        <f t="shared" si="127"/>
        <v>0</v>
      </c>
      <c r="Q173" s="6">
        <f t="shared" si="127"/>
        <v>0</v>
      </c>
      <c r="R173" s="6">
        <f t="shared" si="127"/>
        <v>0</v>
      </c>
      <c r="S173" s="6">
        <f t="shared" si="127"/>
        <v>0</v>
      </c>
      <c r="T173" s="6">
        <f t="shared" si="127"/>
        <v>0</v>
      </c>
      <c r="U173" s="6">
        <f t="shared" si="127"/>
        <v>0</v>
      </c>
      <c r="V173" s="6">
        <f t="shared" si="127"/>
        <v>0</v>
      </c>
      <c r="W173" s="6">
        <f t="shared" si="127"/>
        <v>0</v>
      </c>
      <c r="X173" s="6">
        <f t="shared" si="127"/>
        <v>0</v>
      </c>
      <c r="Y173" s="6">
        <f t="shared" si="127"/>
        <v>0</v>
      </c>
      <c r="Z173" s="6">
        <f t="shared" si="127"/>
        <v>0</v>
      </c>
      <c r="AA173" s="6">
        <f t="shared" si="127"/>
        <v>0</v>
      </c>
      <c r="AB173" s="6">
        <f t="shared" si="127"/>
        <v>0</v>
      </c>
      <c r="AC173" s="6">
        <f t="shared" si="127"/>
        <v>0</v>
      </c>
      <c r="AD173" s="6">
        <f t="shared" si="127"/>
        <v>0</v>
      </c>
      <c r="AE173" s="6">
        <f t="shared" si="127"/>
        <v>0</v>
      </c>
      <c r="AF173" s="6">
        <f t="shared" si="127"/>
        <v>0</v>
      </c>
      <c r="AG173" s="6">
        <f t="shared" si="127"/>
        <v>0</v>
      </c>
      <c r="AH173" s="6">
        <f t="shared" si="127"/>
        <v>0</v>
      </c>
      <c r="AI173" s="6">
        <f t="shared" si="127"/>
        <v>0</v>
      </c>
      <c r="AJ173" s="6">
        <f t="shared" si="127"/>
        <v>0</v>
      </c>
      <c r="AK173" s="6">
        <f t="shared" si="127"/>
        <v>0</v>
      </c>
      <c r="AL173" s="6">
        <f t="shared" si="127"/>
        <v>0</v>
      </c>
      <c r="AM173" s="6">
        <f t="shared" si="127"/>
        <v>0</v>
      </c>
      <c r="AN173" s="6">
        <f t="shared" si="127"/>
        <v>0</v>
      </c>
      <c r="AO173" s="6">
        <f t="shared" si="127"/>
        <v>0</v>
      </c>
      <c r="AP173" s="6">
        <f t="shared" si="127"/>
        <v>0</v>
      </c>
      <c r="AQ173" s="6">
        <f t="shared" si="127"/>
        <v>0</v>
      </c>
      <c r="AR173" s="6">
        <f t="shared" si="127"/>
        <v>0</v>
      </c>
      <c r="AS173" s="6">
        <f t="shared" si="127"/>
        <v>0</v>
      </c>
      <c r="AT173" s="6">
        <f t="shared" si="127"/>
        <v>0</v>
      </c>
      <c r="AU173" s="6">
        <f t="shared" si="127"/>
        <v>0</v>
      </c>
      <c r="AV173" s="6">
        <f t="shared" si="127"/>
        <v>0</v>
      </c>
      <c r="AW173" s="6">
        <f t="shared" si="127"/>
        <v>0</v>
      </c>
      <c r="AX173" s="6">
        <f t="shared" si="127"/>
        <v>0</v>
      </c>
      <c r="AY173" s="6">
        <f t="shared" si="127"/>
        <v>0</v>
      </c>
      <c r="AZ173" s="6">
        <f t="shared" si="127"/>
        <v>0</v>
      </c>
      <c r="BA173" s="6">
        <f t="shared" si="127"/>
        <v>0</v>
      </c>
      <c r="BB173" s="6">
        <f t="shared" si="127"/>
        <v>0</v>
      </c>
      <c r="BC173" s="6">
        <f t="shared" si="127"/>
        <v>0</v>
      </c>
      <c r="BD173" s="6">
        <f t="shared" si="127"/>
        <v>0</v>
      </c>
      <c r="BE173" s="6">
        <f t="shared" si="127"/>
        <v>0</v>
      </c>
      <c r="BF173" s="6">
        <f t="shared" si="127"/>
        <v>0</v>
      </c>
      <c r="BG173" s="6">
        <f t="shared" si="127"/>
        <v>0</v>
      </c>
      <c r="BH173" s="6">
        <f t="shared" si="127"/>
        <v>0</v>
      </c>
      <c r="BI173" s="6">
        <f t="shared" si="127"/>
        <v>0</v>
      </c>
      <c r="BJ173" s="6">
        <f t="shared" si="127"/>
        <v>0</v>
      </c>
      <c r="BK173" s="6">
        <f t="shared" si="127"/>
        <v>0</v>
      </c>
      <c r="BL173" s="6">
        <f t="shared" si="127"/>
        <v>0</v>
      </c>
      <c r="BM173" s="6">
        <f t="shared" si="127"/>
        <v>0</v>
      </c>
      <c r="BN173" s="6">
        <f t="shared" si="127"/>
        <v>0</v>
      </c>
      <c r="BO173" s="6">
        <f t="shared" si="127"/>
        <v>0</v>
      </c>
      <c r="BP173" s="6">
        <f t="shared" si="127"/>
        <v>0</v>
      </c>
      <c r="BQ173" s="6">
        <f t="shared" si="127"/>
        <v>0</v>
      </c>
      <c r="BR173" s="6">
        <f t="shared" ref="BR173:DA173" si="128">BR$4*BR163*BR$8</f>
        <v>0</v>
      </c>
      <c r="BS173" s="6">
        <f t="shared" si="128"/>
        <v>0</v>
      </c>
      <c r="BT173" s="6">
        <f t="shared" si="128"/>
        <v>0</v>
      </c>
      <c r="BU173" s="6">
        <f t="shared" si="128"/>
        <v>0</v>
      </c>
      <c r="BV173" s="6">
        <f t="shared" si="128"/>
        <v>0</v>
      </c>
      <c r="BW173" s="6">
        <f t="shared" si="128"/>
        <v>0</v>
      </c>
      <c r="BX173" s="6">
        <f t="shared" si="128"/>
        <v>0</v>
      </c>
      <c r="BY173" s="6">
        <f t="shared" si="128"/>
        <v>0</v>
      </c>
      <c r="BZ173" s="6">
        <f t="shared" si="128"/>
        <v>0</v>
      </c>
      <c r="CA173" s="6">
        <f t="shared" si="128"/>
        <v>0</v>
      </c>
      <c r="CB173" s="6">
        <f t="shared" si="128"/>
        <v>0</v>
      </c>
      <c r="CC173" s="6">
        <f t="shared" si="128"/>
        <v>0</v>
      </c>
      <c r="CD173" s="6">
        <f t="shared" si="128"/>
        <v>0</v>
      </c>
      <c r="CE173" s="6">
        <f t="shared" si="128"/>
        <v>0</v>
      </c>
      <c r="CF173" s="6">
        <f t="shared" si="128"/>
        <v>0</v>
      </c>
      <c r="CG173" s="6">
        <f t="shared" si="128"/>
        <v>0</v>
      </c>
      <c r="CH173" s="6">
        <f t="shared" si="128"/>
        <v>0</v>
      </c>
      <c r="CI173" s="6">
        <f t="shared" si="128"/>
        <v>0</v>
      </c>
      <c r="CJ173" s="6">
        <f t="shared" si="128"/>
        <v>0</v>
      </c>
      <c r="CK173" s="6">
        <f t="shared" si="128"/>
        <v>0</v>
      </c>
      <c r="CL173" s="6">
        <f t="shared" si="128"/>
        <v>0</v>
      </c>
      <c r="CM173" s="6">
        <f t="shared" si="128"/>
        <v>0</v>
      </c>
      <c r="CN173" s="6">
        <f t="shared" si="128"/>
        <v>0</v>
      </c>
      <c r="CO173" s="6">
        <f t="shared" si="128"/>
        <v>0</v>
      </c>
      <c r="CP173" s="6">
        <f t="shared" si="128"/>
        <v>0</v>
      </c>
      <c r="CQ173" s="6">
        <f t="shared" si="128"/>
        <v>0</v>
      </c>
      <c r="CR173" s="6">
        <f t="shared" si="128"/>
        <v>0</v>
      </c>
      <c r="CS173" s="6">
        <f t="shared" si="128"/>
        <v>0</v>
      </c>
      <c r="CT173" s="6">
        <f t="shared" si="128"/>
        <v>0</v>
      </c>
      <c r="CU173" s="6">
        <f t="shared" si="128"/>
        <v>0</v>
      </c>
      <c r="CV173" s="6">
        <f t="shared" si="128"/>
        <v>0</v>
      </c>
      <c r="CW173" s="6">
        <f t="shared" si="128"/>
        <v>0</v>
      </c>
      <c r="CX173" s="6">
        <f t="shared" si="128"/>
        <v>0</v>
      </c>
      <c r="CY173" s="6">
        <f t="shared" si="128"/>
        <v>0</v>
      </c>
      <c r="CZ173" s="6">
        <f t="shared" si="128"/>
        <v>0</v>
      </c>
      <c r="DA173" s="6">
        <f t="shared" si="128"/>
        <v>0</v>
      </c>
      <c r="DB173" s="1">
        <f t="shared" si="100"/>
        <v>0</v>
      </c>
      <c r="DC173" s="1">
        <f>DB173/4</f>
        <v>0</v>
      </c>
    </row>
    <row r="174" spans="1:107" x14ac:dyDescent="0.3">
      <c r="A174" s="1" t="s">
        <v>65</v>
      </c>
      <c r="B174" s="1" t="s">
        <v>80</v>
      </c>
      <c r="C174" s="1" t="s">
        <v>180</v>
      </c>
      <c r="D174" s="1" t="s">
        <v>11</v>
      </c>
      <c r="E174" s="6">
        <f>E$5*E164*E$8</f>
        <v>0</v>
      </c>
      <c r="F174" s="6">
        <f t="shared" ref="F174:BQ174" si="129">F$5*F164*F$8</f>
        <v>0</v>
      </c>
      <c r="G174" s="6">
        <f t="shared" si="129"/>
        <v>0</v>
      </c>
      <c r="H174" s="6">
        <f t="shared" si="129"/>
        <v>0</v>
      </c>
      <c r="I174" s="6">
        <f t="shared" si="129"/>
        <v>0</v>
      </c>
      <c r="J174" s="6">
        <f t="shared" si="129"/>
        <v>0</v>
      </c>
      <c r="K174" s="6">
        <f t="shared" si="129"/>
        <v>0</v>
      </c>
      <c r="L174" s="6">
        <f t="shared" si="129"/>
        <v>0</v>
      </c>
      <c r="M174" s="6">
        <f t="shared" si="129"/>
        <v>0</v>
      </c>
      <c r="N174" s="6">
        <f t="shared" si="129"/>
        <v>0</v>
      </c>
      <c r="O174" s="6">
        <f t="shared" si="129"/>
        <v>0</v>
      </c>
      <c r="P174" s="6">
        <f t="shared" si="129"/>
        <v>0</v>
      </c>
      <c r="Q174" s="6">
        <f t="shared" si="129"/>
        <v>0</v>
      </c>
      <c r="R174" s="6">
        <f t="shared" si="129"/>
        <v>0</v>
      </c>
      <c r="S174" s="6">
        <f t="shared" si="129"/>
        <v>0</v>
      </c>
      <c r="T174" s="6">
        <f t="shared" si="129"/>
        <v>0</v>
      </c>
      <c r="U174" s="6">
        <f t="shared" si="129"/>
        <v>0</v>
      </c>
      <c r="V174" s="6">
        <f t="shared" si="129"/>
        <v>0</v>
      </c>
      <c r="W174" s="6">
        <f t="shared" si="129"/>
        <v>0</v>
      </c>
      <c r="X174" s="6">
        <f t="shared" si="129"/>
        <v>0</v>
      </c>
      <c r="Y174" s="6">
        <f t="shared" si="129"/>
        <v>0</v>
      </c>
      <c r="Z174" s="6">
        <f t="shared" si="129"/>
        <v>0</v>
      </c>
      <c r="AA174" s="6">
        <f t="shared" si="129"/>
        <v>0</v>
      </c>
      <c r="AB174" s="6">
        <f t="shared" si="129"/>
        <v>0</v>
      </c>
      <c r="AC174" s="6">
        <f t="shared" si="129"/>
        <v>0</v>
      </c>
      <c r="AD174" s="6">
        <f t="shared" si="129"/>
        <v>0</v>
      </c>
      <c r="AE174" s="6">
        <f t="shared" si="129"/>
        <v>0</v>
      </c>
      <c r="AF174" s="6">
        <f t="shared" si="129"/>
        <v>0</v>
      </c>
      <c r="AG174" s="6">
        <f t="shared" si="129"/>
        <v>0</v>
      </c>
      <c r="AH174" s="6">
        <f t="shared" si="129"/>
        <v>0</v>
      </c>
      <c r="AI174" s="6">
        <f t="shared" si="129"/>
        <v>0</v>
      </c>
      <c r="AJ174" s="6">
        <f t="shared" si="129"/>
        <v>0</v>
      </c>
      <c r="AK174" s="6">
        <f t="shared" si="129"/>
        <v>0</v>
      </c>
      <c r="AL174" s="6">
        <f t="shared" si="129"/>
        <v>0</v>
      </c>
      <c r="AM174" s="6">
        <f t="shared" si="129"/>
        <v>0</v>
      </c>
      <c r="AN174" s="6">
        <f t="shared" si="129"/>
        <v>0</v>
      </c>
      <c r="AO174" s="6">
        <f t="shared" si="129"/>
        <v>0</v>
      </c>
      <c r="AP174" s="6">
        <f t="shared" si="129"/>
        <v>0</v>
      </c>
      <c r="AQ174" s="6">
        <f t="shared" si="129"/>
        <v>0</v>
      </c>
      <c r="AR174" s="6">
        <f t="shared" si="129"/>
        <v>0</v>
      </c>
      <c r="AS174" s="6">
        <f t="shared" si="129"/>
        <v>0</v>
      </c>
      <c r="AT174" s="6">
        <f t="shared" si="129"/>
        <v>0</v>
      </c>
      <c r="AU174" s="6">
        <f t="shared" si="129"/>
        <v>0</v>
      </c>
      <c r="AV174" s="6">
        <f t="shared" si="129"/>
        <v>0</v>
      </c>
      <c r="AW174" s="6">
        <f t="shared" si="129"/>
        <v>0</v>
      </c>
      <c r="AX174" s="6">
        <f t="shared" si="129"/>
        <v>0</v>
      </c>
      <c r="AY174" s="6">
        <f t="shared" si="129"/>
        <v>0</v>
      </c>
      <c r="AZ174" s="6">
        <f t="shared" si="129"/>
        <v>0</v>
      </c>
      <c r="BA174" s="6">
        <f t="shared" si="129"/>
        <v>0</v>
      </c>
      <c r="BB174" s="6">
        <f t="shared" si="129"/>
        <v>0</v>
      </c>
      <c r="BC174" s="6">
        <f t="shared" si="129"/>
        <v>0</v>
      </c>
      <c r="BD174" s="6">
        <f t="shared" si="129"/>
        <v>0</v>
      </c>
      <c r="BE174" s="6">
        <f t="shared" si="129"/>
        <v>0</v>
      </c>
      <c r="BF174" s="6">
        <f t="shared" si="129"/>
        <v>0</v>
      </c>
      <c r="BG174" s="6">
        <f t="shared" si="129"/>
        <v>0</v>
      </c>
      <c r="BH174" s="6">
        <f t="shared" si="129"/>
        <v>0</v>
      </c>
      <c r="BI174" s="6">
        <f t="shared" si="129"/>
        <v>0</v>
      </c>
      <c r="BJ174" s="6">
        <f t="shared" si="129"/>
        <v>0</v>
      </c>
      <c r="BK174" s="6">
        <f t="shared" si="129"/>
        <v>0</v>
      </c>
      <c r="BL174" s="6">
        <f t="shared" si="129"/>
        <v>0</v>
      </c>
      <c r="BM174" s="6">
        <f t="shared" si="129"/>
        <v>0</v>
      </c>
      <c r="BN174" s="6">
        <f t="shared" si="129"/>
        <v>0</v>
      </c>
      <c r="BO174" s="6">
        <f t="shared" si="129"/>
        <v>0</v>
      </c>
      <c r="BP174" s="6">
        <f t="shared" si="129"/>
        <v>0</v>
      </c>
      <c r="BQ174" s="6">
        <f t="shared" si="129"/>
        <v>0</v>
      </c>
      <c r="BR174" s="6">
        <f t="shared" ref="BR174:DA174" si="130">BR$5*BR164*BR$8</f>
        <v>0</v>
      </c>
      <c r="BS174" s="6">
        <f t="shared" si="130"/>
        <v>0</v>
      </c>
      <c r="BT174" s="6">
        <f t="shared" si="130"/>
        <v>0</v>
      </c>
      <c r="BU174" s="6">
        <f t="shared" si="130"/>
        <v>0</v>
      </c>
      <c r="BV174" s="6">
        <f t="shared" si="130"/>
        <v>0</v>
      </c>
      <c r="BW174" s="6">
        <f t="shared" si="130"/>
        <v>0</v>
      </c>
      <c r="BX174" s="6">
        <f t="shared" si="130"/>
        <v>0</v>
      </c>
      <c r="BY174" s="6">
        <f t="shared" si="130"/>
        <v>0</v>
      </c>
      <c r="BZ174" s="6">
        <f t="shared" si="130"/>
        <v>0</v>
      </c>
      <c r="CA174" s="6">
        <f t="shared" si="130"/>
        <v>0</v>
      </c>
      <c r="CB174" s="6">
        <f t="shared" si="130"/>
        <v>0</v>
      </c>
      <c r="CC174" s="6">
        <f t="shared" si="130"/>
        <v>0</v>
      </c>
      <c r="CD174" s="6">
        <f t="shared" si="130"/>
        <v>0</v>
      </c>
      <c r="CE174" s="6">
        <f t="shared" si="130"/>
        <v>0</v>
      </c>
      <c r="CF174" s="6">
        <f t="shared" si="130"/>
        <v>0</v>
      </c>
      <c r="CG174" s="6">
        <f t="shared" si="130"/>
        <v>0</v>
      </c>
      <c r="CH174" s="6">
        <f t="shared" si="130"/>
        <v>0</v>
      </c>
      <c r="CI174" s="6">
        <f t="shared" si="130"/>
        <v>0</v>
      </c>
      <c r="CJ174" s="6">
        <f t="shared" si="130"/>
        <v>0</v>
      </c>
      <c r="CK174" s="6">
        <f t="shared" si="130"/>
        <v>0</v>
      </c>
      <c r="CL174" s="6">
        <f t="shared" si="130"/>
        <v>0</v>
      </c>
      <c r="CM174" s="6">
        <f t="shared" si="130"/>
        <v>0</v>
      </c>
      <c r="CN174" s="6">
        <f t="shared" si="130"/>
        <v>0</v>
      </c>
      <c r="CO174" s="6">
        <f t="shared" si="130"/>
        <v>0</v>
      </c>
      <c r="CP174" s="6">
        <f t="shared" si="130"/>
        <v>0</v>
      </c>
      <c r="CQ174" s="6">
        <f t="shared" si="130"/>
        <v>0</v>
      </c>
      <c r="CR174" s="6">
        <f t="shared" si="130"/>
        <v>0</v>
      </c>
      <c r="CS174" s="6">
        <f t="shared" si="130"/>
        <v>0</v>
      </c>
      <c r="CT174" s="6">
        <f t="shared" si="130"/>
        <v>0</v>
      </c>
      <c r="CU174" s="6">
        <f t="shared" si="130"/>
        <v>0</v>
      </c>
      <c r="CV174" s="6">
        <f t="shared" si="130"/>
        <v>0</v>
      </c>
      <c r="CW174" s="6">
        <f t="shared" si="130"/>
        <v>0</v>
      </c>
      <c r="CX174" s="6">
        <f t="shared" si="130"/>
        <v>0</v>
      </c>
      <c r="CY174" s="6">
        <f t="shared" si="130"/>
        <v>0</v>
      </c>
      <c r="CZ174" s="6">
        <f t="shared" si="130"/>
        <v>0</v>
      </c>
      <c r="DA174" s="6">
        <f t="shared" si="130"/>
        <v>0</v>
      </c>
      <c r="DB174" s="1">
        <f t="shared" si="100"/>
        <v>0</v>
      </c>
      <c r="DC174" s="1">
        <f>DB174/4</f>
        <v>0</v>
      </c>
    </row>
    <row r="175" spans="1:107" x14ac:dyDescent="0.3">
      <c r="A175" s="1" t="s">
        <v>65</v>
      </c>
      <c r="B175" s="1" t="s">
        <v>80</v>
      </c>
      <c r="C175" s="1" t="s">
        <v>180</v>
      </c>
      <c r="D175" s="1" t="s">
        <v>12</v>
      </c>
      <c r="E175" s="6">
        <f>E$6*E165*E$8</f>
        <v>0</v>
      </c>
      <c r="F175" s="6">
        <f t="shared" ref="F175:BQ175" si="131">F$6*F165*F$8</f>
        <v>0</v>
      </c>
      <c r="G175" s="6">
        <f t="shared" si="131"/>
        <v>0</v>
      </c>
      <c r="H175" s="6">
        <f t="shared" si="131"/>
        <v>0</v>
      </c>
      <c r="I175" s="6">
        <f t="shared" si="131"/>
        <v>0</v>
      </c>
      <c r="J175" s="6">
        <f t="shared" si="131"/>
        <v>0</v>
      </c>
      <c r="K175" s="6">
        <f t="shared" si="131"/>
        <v>0</v>
      </c>
      <c r="L175" s="6">
        <f t="shared" si="131"/>
        <v>0</v>
      </c>
      <c r="M175" s="6">
        <f t="shared" si="131"/>
        <v>0</v>
      </c>
      <c r="N175" s="6">
        <f t="shared" si="131"/>
        <v>0</v>
      </c>
      <c r="O175" s="6">
        <f t="shared" si="131"/>
        <v>0</v>
      </c>
      <c r="P175" s="6">
        <f t="shared" si="131"/>
        <v>0</v>
      </c>
      <c r="Q175" s="6">
        <f t="shared" si="131"/>
        <v>0</v>
      </c>
      <c r="R175" s="6">
        <f t="shared" si="131"/>
        <v>0</v>
      </c>
      <c r="S175" s="6">
        <f t="shared" si="131"/>
        <v>0</v>
      </c>
      <c r="T175" s="6">
        <f t="shared" si="131"/>
        <v>0</v>
      </c>
      <c r="U175" s="6">
        <f t="shared" si="131"/>
        <v>0</v>
      </c>
      <c r="V175" s="6">
        <f t="shared" si="131"/>
        <v>0</v>
      </c>
      <c r="W175" s="6">
        <f t="shared" si="131"/>
        <v>0</v>
      </c>
      <c r="X175" s="6">
        <f t="shared" si="131"/>
        <v>0</v>
      </c>
      <c r="Y175" s="6">
        <f t="shared" si="131"/>
        <v>0</v>
      </c>
      <c r="Z175" s="6">
        <f t="shared" si="131"/>
        <v>0</v>
      </c>
      <c r="AA175" s="6">
        <f t="shared" si="131"/>
        <v>0</v>
      </c>
      <c r="AB175" s="6">
        <f t="shared" si="131"/>
        <v>0</v>
      </c>
      <c r="AC175" s="6">
        <f t="shared" si="131"/>
        <v>0</v>
      </c>
      <c r="AD175" s="6">
        <f t="shared" si="131"/>
        <v>0</v>
      </c>
      <c r="AE175" s="6">
        <f t="shared" si="131"/>
        <v>0</v>
      </c>
      <c r="AF175" s="6">
        <f t="shared" si="131"/>
        <v>0</v>
      </c>
      <c r="AG175" s="6">
        <f t="shared" si="131"/>
        <v>0</v>
      </c>
      <c r="AH175" s="6">
        <f t="shared" si="131"/>
        <v>0</v>
      </c>
      <c r="AI175" s="6">
        <f t="shared" si="131"/>
        <v>0</v>
      </c>
      <c r="AJ175" s="6">
        <f t="shared" si="131"/>
        <v>0</v>
      </c>
      <c r="AK175" s="6">
        <f t="shared" si="131"/>
        <v>0</v>
      </c>
      <c r="AL175" s="6">
        <f t="shared" si="131"/>
        <v>0</v>
      </c>
      <c r="AM175" s="6">
        <f t="shared" si="131"/>
        <v>0</v>
      </c>
      <c r="AN175" s="6">
        <f t="shared" si="131"/>
        <v>0</v>
      </c>
      <c r="AO175" s="6">
        <f t="shared" si="131"/>
        <v>0</v>
      </c>
      <c r="AP175" s="6">
        <f t="shared" si="131"/>
        <v>0</v>
      </c>
      <c r="AQ175" s="6">
        <f t="shared" si="131"/>
        <v>0</v>
      </c>
      <c r="AR175" s="6">
        <f t="shared" si="131"/>
        <v>0</v>
      </c>
      <c r="AS175" s="6">
        <f t="shared" si="131"/>
        <v>0</v>
      </c>
      <c r="AT175" s="6">
        <f t="shared" si="131"/>
        <v>0</v>
      </c>
      <c r="AU175" s="6">
        <f t="shared" si="131"/>
        <v>0</v>
      </c>
      <c r="AV175" s="6">
        <f t="shared" si="131"/>
        <v>0</v>
      </c>
      <c r="AW175" s="6">
        <f t="shared" si="131"/>
        <v>0</v>
      </c>
      <c r="AX175" s="6">
        <f t="shared" si="131"/>
        <v>0</v>
      </c>
      <c r="AY175" s="6">
        <f t="shared" si="131"/>
        <v>0</v>
      </c>
      <c r="AZ175" s="6">
        <f t="shared" si="131"/>
        <v>0</v>
      </c>
      <c r="BA175" s="6">
        <f t="shared" si="131"/>
        <v>0</v>
      </c>
      <c r="BB175" s="6">
        <f t="shared" si="131"/>
        <v>0</v>
      </c>
      <c r="BC175" s="6">
        <f t="shared" si="131"/>
        <v>0</v>
      </c>
      <c r="BD175" s="6">
        <f t="shared" si="131"/>
        <v>0</v>
      </c>
      <c r="BE175" s="6">
        <f t="shared" si="131"/>
        <v>0</v>
      </c>
      <c r="BF175" s="6">
        <f t="shared" si="131"/>
        <v>0</v>
      </c>
      <c r="BG175" s="6">
        <f t="shared" si="131"/>
        <v>0</v>
      </c>
      <c r="BH175" s="6">
        <f t="shared" si="131"/>
        <v>0</v>
      </c>
      <c r="BI175" s="6">
        <f t="shared" si="131"/>
        <v>0</v>
      </c>
      <c r="BJ175" s="6">
        <f t="shared" si="131"/>
        <v>0</v>
      </c>
      <c r="BK175" s="6">
        <f t="shared" si="131"/>
        <v>0</v>
      </c>
      <c r="BL175" s="6">
        <f t="shared" si="131"/>
        <v>0</v>
      </c>
      <c r="BM175" s="6">
        <f t="shared" si="131"/>
        <v>0</v>
      </c>
      <c r="BN175" s="6">
        <f t="shared" si="131"/>
        <v>0</v>
      </c>
      <c r="BO175" s="6">
        <f t="shared" si="131"/>
        <v>0</v>
      </c>
      <c r="BP175" s="6">
        <f t="shared" si="131"/>
        <v>0</v>
      </c>
      <c r="BQ175" s="6">
        <f t="shared" si="131"/>
        <v>0</v>
      </c>
      <c r="BR175" s="6">
        <f t="shared" ref="BR175:DA175" si="132">BR$6*BR165*BR$8</f>
        <v>0</v>
      </c>
      <c r="BS175" s="6">
        <f t="shared" si="132"/>
        <v>0</v>
      </c>
      <c r="BT175" s="6">
        <f t="shared" si="132"/>
        <v>0</v>
      </c>
      <c r="BU175" s="6">
        <f t="shared" si="132"/>
        <v>0</v>
      </c>
      <c r="BV175" s="6">
        <f t="shared" si="132"/>
        <v>0</v>
      </c>
      <c r="BW175" s="6">
        <f t="shared" si="132"/>
        <v>0</v>
      </c>
      <c r="BX175" s="6">
        <f t="shared" si="132"/>
        <v>0</v>
      </c>
      <c r="BY175" s="6">
        <f t="shared" si="132"/>
        <v>0</v>
      </c>
      <c r="BZ175" s="6">
        <f t="shared" si="132"/>
        <v>0</v>
      </c>
      <c r="CA175" s="6">
        <f t="shared" si="132"/>
        <v>0</v>
      </c>
      <c r="CB175" s="6">
        <f t="shared" si="132"/>
        <v>0</v>
      </c>
      <c r="CC175" s="6">
        <f t="shared" si="132"/>
        <v>0</v>
      </c>
      <c r="CD175" s="6">
        <f t="shared" si="132"/>
        <v>0</v>
      </c>
      <c r="CE175" s="6">
        <f t="shared" si="132"/>
        <v>0</v>
      </c>
      <c r="CF175" s="6">
        <f t="shared" si="132"/>
        <v>0</v>
      </c>
      <c r="CG175" s="6">
        <f t="shared" si="132"/>
        <v>0</v>
      </c>
      <c r="CH175" s="6">
        <f t="shared" si="132"/>
        <v>0</v>
      </c>
      <c r="CI175" s="6">
        <f t="shared" si="132"/>
        <v>0</v>
      </c>
      <c r="CJ175" s="6">
        <f t="shared" si="132"/>
        <v>0</v>
      </c>
      <c r="CK175" s="6">
        <f t="shared" si="132"/>
        <v>0</v>
      </c>
      <c r="CL175" s="6">
        <f t="shared" si="132"/>
        <v>0</v>
      </c>
      <c r="CM175" s="6">
        <f t="shared" si="132"/>
        <v>0</v>
      </c>
      <c r="CN175" s="6">
        <f t="shared" si="132"/>
        <v>0</v>
      </c>
      <c r="CO175" s="6">
        <f t="shared" si="132"/>
        <v>0</v>
      </c>
      <c r="CP175" s="6">
        <f t="shared" si="132"/>
        <v>0</v>
      </c>
      <c r="CQ175" s="6">
        <f t="shared" si="132"/>
        <v>0</v>
      </c>
      <c r="CR175" s="6">
        <f t="shared" si="132"/>
        <v>0</v>
      </c>
      <c r="CS175" s="6">
        <f t="shared" si="132"/>
        <v>0</v>
      </c>
      <c r="CT175" s="6">
        <f t="shared" si="132"/>
        <v>0</v>
      </c>
      <c r="CU175" s="6">
        <f t="shared" si="132"/>
        <v>0</v>
      </c>
      <c r="CV175" s="6">
        <f t="shared" si="132"/>
        <v>0</v>
      </c>
      <c r="CW175" s="6">
        <f t="shared" si="132"/>
        <v>0</v>
      </c>
      <c r="CX175" s="6">
        <f t="shared" si="132"/>
        <v>0</v>
      </c>
      <c r="CY175" s="6">
        <f t="shared" si="132"/>
        <v>0</v>
      </c>
      <c r="CZ175" s="6">
        <f t="shared" si="132"/>
        <v>0</v>
      </c>
      <c r="DA175" s="6">
        <f t="shared" si="132"/>
        <v>0</v>
      </c>
      <c r="DB175" s="1">
        <f t="shared" si="100"/>
        <v>0</v>
      </c>
      <c r="DC175" s="1">
        <f>DB175/4</f>
        <v>0</v>
      </c>
    </row>
    <row r="176" spans="1:107" x14ac:dyDescent="0.3">
      <c r="A176" s="1" t="s">
        <v>65</v>
      </c>
      <c r="B176" s="1" t="s">
        <v>81</v>
      </c>
      <c r="C176" s="1" t="s">
        <v>15</v>
      </c>
      <c r="D176" s="1" t="s">
        <v>71</v>
      </c>
      <c r="E176" s="6">
        <f>'Inmatning och beräkningar'!E176</f>
        <v>0</v>
      </c>
      <c r="F176" s="6">
        <f>'Inmatning och beräkningar'!F176</f>
        <v>0</v>
      </c>
      <c r="G176" s="6">
        <f>'Inmatning och beräkningar'!G176</f>
        <v>0</v>
      </c>
      <c r="H176" s="6">
        <f>'Inmatning och beräkningar'!H176</f>
        <v>0</v>
      </c>
      <c r="I176" s="6">
        <f>'Inmatning och beräkningar'!I176</f>
        <v>0</v>
      </c>
      <c r="J176" s="6">
        <f>'Inmatning och beräkningar'!J176</f>
        <v>0</v>
      </c>
      <c r="K176" s="6">
        <f>'Inmatning och beräkningar'!K176</f>
        <v>0</v>
      </c>
      <c r="L176" s="6">
        <f>'Inmatning och beräkningar'!L176</f>
        <v>0</v>
      </c>
      <c r="M176" s="6">
        <f>'Inmatning och beräkningar'!M176</f>
        <v>0</v>
      </c>
      <c r="N176" s="6">
        <f>'Inmatning och beräkningar'!N176</f>
        <v>0</v>
      </c>
      <c r="O176" s="6">
        <f>'Inmatning och beräkningar'!O176</f>
        <v>0</v>
      </c>
      <c r="P176" s="6">
        <f>'Inmatning och beräkningar'!P176</f>
        <v>0</v>
      </c>
      <c r="Q176" s="6">
        <f>'Inmatning och beräkningar'!Q176</f>
        <v>0</v>
      </c>
      <c r="R176" s="6">
        <f>'Inmatning och beräkningar'!R176</f>
        <v>0</v>
      </c>
      <c r="S176" s="6">
        <f>'Inmatning och beräkningar'!S176</f>
        <v>0</v>
      </c>
      <c r="T176" s="6">
        <f>'Inmatning och beräkningar'!T176</f>
        <v>0</v>
      </c>
      <c r="U176" s="6">
        <f>'Inmatning och beräkningar'!U176</f>
        <v>0</v>
      </c>
      <c r="V176" s="6">
        <f>'Inmatning och beräkningar'!V176</f>
        <v>0</v>
      </c>
      <c r="W176" s="6">
        <f>'Inmatning och beräkningar'!W176</f>
        <v>0</v>
      </c>
      <c r="X176" s="6">
        <f>'Inmatning och beräkningar'!X176</f>
        <v>0</v>
      </c>
      <c r="Y176" s="6">
        <f>'Inmatning och beräkningar'!Y176</f>
        <v>0</v>
      </c>
      <c r="Z176" s="6">
        <f>'Inmatning och beräkningar'!Z176</f>
        <v>0</v>
      </c>
      <c r="AA176" s="6">
        <f>'Inmatning och beräkningar'!AA176</f>
        <v>0</v>
      </c>
      <c r="AB176" s="6">
        <f>'Inmatning och beräkningar'!AB176</f>
        <v>0</v>
      </c>
      <c r="AC176" s="6">
        <f>'Inmatning och beräkningar'!AC176</f>
        <v>0</v>
      </c>
      <c r="AD176" s="6">
        <f>'Inmatning och beräkningar'!AD176</f>
        <v>0</v>
      </c>
      <c r="AE176" s="6">
        <f>'Inmatning och beräkningar'!AE176</f>
        <v>0</v>
      </c>
      <c r="AF176" s="6">
        <f>'Inmatning och beräkningar'!AF176</f>
        <v>0</v>
      </c>
      <c r="AG176" s="6">
        <f>'Inmatning och beräkningar'!AG176</f>
        <v>0</v>
      </c>
      <c r="AH176" s="6">
        <f>'Inmatning och beräkningar'!AH176</f>
        <v>0</v>
      </c>
      <c r="AI176" s="6">
        <f>'Inmatning och beräkningar'!AI176</f>
        <v>0</v>
      </c>
      <c r="AJ176" s="6">
        <f>'Inmatning och beräkningar'!AJ176</f>
        <v>0</v>
      </c>
      <c r="AK176" s="6">
        <f>'Inmatning och beräkningar'!AK176</f>
        <v>0</v>
      </c>
      <c r="AL176" s="6">
        <f>'Inmatning och beräkningar'!AL176</f>
        <v>0</v>
      </c>
      <c r="AM176" s="6">
        <f>'Inmatning och beräkningar'!AM176</f>
        <v>0</v>
      </c>
      <c r="AN176" s="6">
        <f>'Inmatning och beräkningar'!AN176</f>
        <v>0</v>
      </c>
      <c r="AO176" s="6">
        <f>'Inmatning och beräkningar'!AO176</f>
        <v>0</v>
      </c>
      <c r="AP176" s="6">
        <f>'Inmatning och beräkningar'!AP176</f>
        <v>0</v>
      </c>
      <c r="AQ176" s="6">
        <f>'Inmatning och beräkningar'!AQ176</f>
        <v>0</v>
      </c>
      <c r="AR176" s="6">
        <f>'Inmatning och beräkningar'!AR176</f>
        <v>0</v>
      </c>
      <c r="AS176" s="6">
        <f>'Inmatning och beräkningar'!AS176</f>
        <v>0</v>
      </c>
      <c r="AT176" s="6">
        <f>'Inmatning och beräkningar'!AT176</f>
        <v>0</v>
      </c>
      <c r="AU176" s="6">
        <f>'Inmatning och beräkningar'!AU176</f>
        <v>0</v>
      </c>
      <c r="AV176" s="6">
        <f>'Inmatning och beräkningar'!AV176</f>
        <v>0</v>
      </c>
      <c r="AW176" s="6">
        <f>'Inmatning och beräkningar'!AW176</f>
        <v>0</v>
      </c>
      <c r="AX176" s="6">
        <f>'Inmatning och beräkningar'!AX176</f>
        <v>0</v>
      </c>
      <c r="AY176" s="6">
        <f>'Inmatning och beräkningar'!AY176</f>
        <v>0</v>
      </c>
      <c r="AZ176" s="6">
        <f>'Inmatning och beräkningar'!AZ176</f>
        <v>0</v>
      </c>
      <c r="BA176" s="6">
        <f>'Inmatning och beräkningar'!BA176</f>
        <v>0</v>
      </c>
      <c r="BB176" s="6">
        <f>'Inmatning och beräkningar'!BB176</f>
        <v>0</v>
      </c>
      <c r="BC176" s="6">
        <f>'Inmatning och beräkningar'!BC176</f>
        <v>0</v>
      </c>
      <c r="BD176" s="6">
        <f>'Inmatning och beräkningar'!BD176</f>
        <v>0</v>
      </c>
      <c r="BE176" s="6">
        <f>'Inmatning och beräkningar'!BE176</f>
        <v>0</v>
      </c>
      <c r="BF176" s="6">
        <f>'Inmatning och beräkningar'!BF176</f>
        <v>0</v>
      </c>
      <c r="BG176" s="6">
        <f>'Inmatning och beräkningar'!BG176</f>
        <v>0</v>
      </c>
      <c r="BH176" s="6">
        <f>'Inmatning och beräkningar'!BH176</f>
        <v>0</v>
      </c>
      <c r="BI176" s="6">
        <f>'Inmatning och beräkningar'!BI176</f>
        <v>0</v>
      </c>
      <c r="BJ176" s="6">
        <f>'Inmatning och beräkningar'!BJ176</f>
        <v>0</v>
      </c>
      <c r="BK176" s="6">
        <f>'Inmatning och beräkningar'!BK176</f>
        <v>0</v>
      </c>
      <c r="BL176" s="6">
        <f>'Inmatning och beräkningar'!BL176</f>
        <v>0</v>
      </c>
      <c r="BM176" s="6">
        <f>'Inmatning och beräkningar'!BM176</f>
        <v>0</v>
      </c>
      <c r="BN176" s="6">
        <f>'Inmatning och beräkningar'!BN176</f>
        <v>0</v>
      </c>
      <c r="BO176" s="6">
        <f>'Inmatning och beräkningar'!BO176</f>
        <v>0</v>
      </c>
      <c r="BP176" s="6">
        <f>'Inmatning och beräkningar'!BP176</f>
        <v>0</v>
      </c>
      <c r="BQ176" s="6">
        <f>'Inmatning och beräkningar'!BQ176</f>
        <v>0</v>
      </c>
      <c r="BR176" s="6">
        <f>'Inmatning och beräkningar'!BR176</f>
        <v>0</v>
      </c>
      <c r="BS176" s="6">
        <f>'Inmatning och beräkningar'!BS176</f>
        <v>0</v>
      </c>
      <c r="BT176" s="6">
        <f>'Inmatning och beräkningar'!BT176</f>
        <v>0</v>
      </c>
      <c r="BU176" s="6">
        <f>'Inmatning och beräkningar'!BU176</f>
        <v>0</v>
      </c>
      <c r="BV176" s="6">
        <f>'Inmatning och beräkningar'!BV176</f>
        <v>0</v>
      </c>
      <c r="BW176" s="6">
        <f>'Inmatning och beräkningar'!BW176</f>
        <v>0</v>
      </c>
      <c r="BX176" s="6">
        <f>'Inmatning och beräkningar'!BX176</f>
        <v>0</v>
      </c>
      <c r="BY176" s="6">
        <f>'Inmatning och beräkningar'!BY176</f>
        <v>0</v>
      </c>
      <c r="BZ176" s="6">
        <f>'Inmatning och beräkningar'!BZ176</f>
        <v>0</v>
      </c>
      <c r="CA176" s="6">
        <f>'Inmatning och beräkningar'!CA176</f>
        <v>0</v>
      </c>
      <c r="CB176" s="6">
        <f>'Inmatning och beräkningar'!CB176</f>
        <v>0</v>
      </c>
      <c r="CC176" s="6">
        <f>'Inmatning och beräkningar'!CC176</f>
        <v>0</v>
      </c>
      <c r="CD176" s="6">
        <f>'Inmatning och beräkningar'!CD176</f>
        <v>0</v>
      </c>
      <c r="CE176" s="6">
        <f>'Inmatning och beräkningar'!CE176</f>
        <v>0</v>
      </c>
      <c r="CF176" s="6">
        <f>'Inmatning och beräkningar'!CF176</f>
        <v>0</v>
      </c>
      <c r="CG176" s="6">
        <f>'Inmatning och beräkningar'!CG176</f>
        <v>0</v>
      </c>
      <c r="CH176" s="6">
        <f>'Inmatning och beräkningar'!CH176</f>
        <v>0</v>
      </c>
      <c r="CI176" s="6">
        <f>'Inmatning och beräkningar'!CI176</f>
        <v>0</v>
      </c>
      <c r="CJ176" s="6">
        <f>'Inmatning och beräkningar'!CJ176</f>
        <v>0</v>
      </c>
      <c r="CK176" s="6">
        <f>'Inmatning och beräkningar'!CK176</f>
        <v>0</v>
      </c>
      <c r="CL176" s="6">
        <f>'Inmatning och beräkningar'!CL176</f>
        <v>0</v>
      </c>
      <c r="CM176" s="6">
        <f>'Inmatning och beräkningar'!CM176</f>
        <v>0</v>
      </c>
      <c r="CN176" s="6">
        <f>'Inmatning och beräkningar'!CN176</f>
        <v>0</v>
      </c>
      <c r="CO176" s="6">
        <f>'Inmatning och beräkningar'!CO176</f>
        <v>0</v>
      </c>
      <c r="CP176" s="6">
        <f>'Inmatning och beräkningar'!CP176</f>
        <v>0</v>
      </c>
      <c r="CQ176" s="6">
        <f>'Inmatning och beräkningar'!CQ176</f>
        <v>0</v>
      </c>
      <c r="CR176" s="6">
        <f>'Inmatning och beräkningar'!CR176</f>
        <v>0</v>
      </c>
      <c r="CS176" s="6">
        <f>'Inmatning och beräkningar'!CS176</f>
        <v>0</v>
      </c>
      <c r="CT176" s="6">
        <f>'Inmatning och beräkningar'!CT176</f>
        <v>0</v>
      </c>
      <c r="CU176" s="6">
        <f>'Inmatning och beräkningar'!CU176</f>
        <v>0</v>
      </c>
      <c r="CV176" s="6">
        <f>'Inmatning och beräkningar'!CV176</f>
        <v>0</v>
      </c>
      <c r="CW176" s="6">
        <f>'Inmatning och beräkningar'!CW176</f>
        <v>0</v>
      </c>
      <c r="CX176" s="6">
        <f>'Inmatning och beräkningar'!CX176</f>
        <v>0</v>
      </c>
      <c r="CY176" s="6">
        <f>'Inmatning och beräkningar'!CY176</f>
        <v>0</v>
      </c>
      <c r="CZ176" s="6">
        <f>'Inmatning och beräkningar'!CZ176</f>
        <v>0</v>
      </c>
      <c r="DA176" s="6">
        <f>'Inmatning och beräkningar'!DA176</f>
        <v>0</v>
      </c>
      <c r="DB176" s="1">
        <f t="shared" si="100"/>
        <v>0</v>
      </c>
      <c r="DC176" s="1">
        <f t="shared" ref="DC176:DC180" si="133">DB176</f>
        <v>0</v>
      </c>
    </row>
    <row r="177" spans="1:107" x14ac:dyDescent="0.3">
      <c r="A177" s="1" t="s">
        <v>65</v>
      </c>
      <c r="B177" s="1" t="s">
        <v>81</v>
      </c>
      <c r="C177" s="1" t="s">
        <v>15</v>
      </c>
      <c r="D177" s="1" t="s">
        <v>10</v>
      </c>
      <c r="E177" s="6">
        <f>'Inmatning och beräkningar'!E177</f>
        <v>0</v>
      </c>
      <c r="F177" s="6">
        <f>'Inmatning och beräkningar'!F177</f>
        <v>0</v>
      </c>
      <c r="G177" s="6">
        <f>'Inmatning och beräkningar'!G177</f>
        <v>0</v>
      </c>
      <c r="H177" s="6">
        <f>'Inmatning och beräkningar'!H177</f>
        <v>0</v>
      </c>
      <c r="I177" s="6">
        <f>'Inmatning och beräkningar'!I177</f>
        <v>0</v>
      </c>
      <c r="J177" s="6">
        <f>'Inmatning och beräkningar'!J177</f>
        <v>0</v>
      </c>
      <c r="K177" s="6">
        <f>'Inmatning och beräkningar'!K177</f>
        <v>0</v>
      </c>
      <c r="L177" s="6">
        <f>'Inmatning och beräkningar'!L177</f>
        <v>1</v>
      </c>
      <c r="M177" s="6">
        <f>'Inmatning och beräkningar'!M177</f>
        <v>0</v>
      </c>
      <c r="N177" s="6">
        <f>'Inmatning och beräkningar'!N177</f>
        <v>0</v>
      </c>
      <c r="O177" s="6">
        <f>'Inmatning och beräkningar'!O177</f>
        <v>0</v>
      </c>
      <c r="P177" s="6">
        <f>'Inmatning och beräkningar'!P177</f>
        <v>0</v>
      </c>
      <c r="Q177" s="6">
        <f>'Inmatning och beräkningar'!Q177</f>
        <v>0</v>
      </c>
      <c r="R177" s="6">
        <f>'Inmatning och beräkningar'!R177</f>
        <v>0</v>
      </c>
      <c r="S177" s="6">
        <f>'Inmatning och beräkningar'!S177</f>
        <v>0</v>
      </c>
      <c r="T177" s="6">
        <f>'Inmatning och beräkningar'!T177</f>
        <v>0</v>
      </c>
      <c r="U177" s="6">
        <f>'Inmatning och beräkningar'!U177</f>
        <v>0</v>
      </c>
      <c r="V177" s="6">
        <f>'Inmatning och beräkningar'!V177</f>
        <v>0</v>
      </c>
      <c r="W177" s="6">
        <f>'Inmatning och beräkningar'!W177</f>
        <v>0</v>
      </c>
      <c r="X177" s="6">
        <f>'Inmatning och beräkningar'!X177</f>
        <v>0</v>
      </c>
      <c r="Y177" s="6">
        <f>'Inmatning och beräkningar'!Y177</f>
        <v>0</v>
      </c>
      <c r="Z177" s="6">
        <f>'Inmatning och beräkningar'!Z177</f>
        <v>0</v>
      </c>
      <c r="AA177" s="6">
        <f>'Inmatning och beräkningar'!AA177</f>
        <v>0</v>
      </c>
      <c r="AB177" s="6">
        <f>'Inmatning och beräkningar'!AB177</f>
        <v>0</v>
      </c>
      <c r="AC177" s="6">
        <f>'Inmatning och beräkningar'!AC177</f>
        <v>0</v>
      </c>
      <c r="AD177" s="6">
        <f>'Inmatning och beräkningar'!AD177</f>
        <v>0</v>
      </c>
      <c r="AE177" s="6">
        <f>'Inmatning och beräkningar'!AE177</f>
        <v>0</v>
      </c>
      <c r="AF177" s="6">
        <f>'Inmatning och beräkningar'!AF177</f>
        <v>0</v>
      </c>
      <c r="AG177" s="6">
        <f>'Inmatning och beräkningar'!AG177</f>
        <v>0</v>
      </c>
      <c r="AH177" s="6">
        <f>'Inmatning och beräkningar'!AH177</f>
        <v>0</v>
      </c>
      <c r="AI177" s="6">
        <f>'Inmatning och beräkningar'!AI177</f>
        <v>0</v>
      </c>
      <c r="AJ177" s="6">
        <f>'Inmatning och beräkningar'!AJ177</f>
        <v>0</v>
      </c>
      <c r="AK177" s="6">
        <f>'Inmatning och beräkningar'!AK177</f>
        <v>0</v>
      </c>
      <c r="AL177" s="6">
        <f>'Inmatning och beräkningar'!AL177</f>
        <v>0</v>
      </c>
      <c r="AM177" s="6">
        <f>'Inmatning och beräkningar'!AM177</f>
        <v>0</v>
      </c>
      <c r="AN177" s="6">
        <f>'Inmatning och beräkningar'!AN177</f>
        <v>0</v>
      </c>
      <c r="AO177" s="6">
        <f>'Inmatning och beräkningar'!AO177</f>
        <v>0</v>
      </c>
      <c r="AP177" s="6">
        <f>'Inmatning och beräkningar'!AP177</f>
        <v>0</v>
      </c>
      <c r="AQ177" s="6">
        <f>'Inmatning och beräkningar'!AQ177</f>
        <v>0</v>
      </c>
      <c r="AR177" s="6">
        <f>'Inmatning och beräkningar'!AR177</f>
        <v>0</v>
      </c>
      <c r="AS177" s="6">
        <f>'Inmatning och beräkningar'!AS177</f>
        <v>0</v>
      </c>
      <c r="AT177" s="6">
        <f>'Inmatning och beräkningar'!AT177</f>
        <v>0</v>
      </c>
      <c r="AU177" s="6">
        <f>'Inmatning och beräkningar'!AU177</f>
        <v>0</v>
      </c>
      <c r="AV177" s="6">
        <f>'Inmatning och beräkningar'!AV177</f>
        <v>0</v>
      </c>
      <c r="AW177" s="6">
        <f>'Inmatning och beräkningar'!AW177</f>
        <v>0</v>
      </c>
      <c r="AX177" s="6">
        <f>'Inmatning och beräkningar'!AX177</f>
        <v>0</v>
      </c>
      <c r="AY177" s="6">
        <f>'Inmatning och beräkningar'!AY177</f>
        <v>0</v>
      </c>
      <c r="AZ177" s="6">
        <f>'Inmatning och beräkningar'!AZ177</f>
        <v>0</v>
      </c>
      <c r="BA177" s="6">
        <f>'Inmatning och beräkningar'!BA177</f>
        <v>0</v>
      </c>
      <c r="BB177" s="6">
        <f>'Inmatning och beräkningar'!BB177</f>
        <v>0</v>
      </c>
      <c r="BC177" s="6">
        <f>'Inmatning och beräkningar'!BC177</f>
        <v>0</v>
      </c>
      <c r="BD177" s="6">
        <f>'Inmatning och beräkningar'!BD177</f>
        <v>0</v>
      </c>
      <c r="BE177" s="6">
        <f>'Inmatning och beräkningar'!BE177</f>
        <v>0</v>
      </c>
      <c r="BF177" s="6">
        <f>'Inmatning och beräkningar'!BF177</f>
        <v>0</v>
      </c>
      <c r="BG177" s="6">
        <f>'Inmatning och beräkningar'!BG177</f>
        <v>0</v>
      </c>
      <c r="BH177" s="6">
        <f>'Inmatning och beräkningar'!BH177</f>
        <v>0</v>
      </c>
      <c r="BI177" s="6">
        <f>'Inmatning och beräkningar'!BI177</f>
        <v>0</v>
      </c>
      <c r="BJ177" s="6">
        <f>'Inmatning och beräkningar'!BJ177</f>
        <v>0</v>
      </c>
      <c r="BK177" s="6">
        <f>'Inmatning och beräkningar'!BK177</f>
        <v>0</v>
      </c>
      <c r="BL177" s="6">
        <f>'Inmatning och beräkningar'!BL177</f>
        <v>0</v>
      </c>
      <c r="BM177" s="6">
        <f>'Inmatning och beräkningar'!BM177</f>
        <v>0</v>
      </c>
      <c r="BN177" s="6">
        <f>'Inmatning och beräkningar'!BN177</f>
        <v>0</v>
      </c>
      <c r="BO177" s="6">
        <f>'Inmatning och beräkningar'!BO177</f>
        <v>0</v>
      </c>
      <c r="BP177" s="6">
        <f>'Inmatning och beräkningar'!BP177</f>
        <v>0</v>
      </c>
      <c r="BQ177" s="6">
        <f>'Inmatning och beräkningar'!BQ177</f>
        <v>0</v>
      </c>
      <c r="BR177" s="6">
        <f>'Inmatning och beräkningar'!BR177</f>
        <v>0</v>
      </c>
      <c r="BS177" s="6">
        <f>'Inmatning och beräkningar'!BS177</f>
        <v>0</v>
      </c>
      <c r="BT177" s="6">
        <f>'Inmatning och beräkningar'!BT177</f>
        <v>0</v>
      </c>
      <c r="BU177" s="6">
        <f>'Inmatning och beräkningar'!BU177</f>
        <v>0</v>
      </c>
      <c r="BV177" s="6">
        <f>'Inmatning och beräkningar'!BV177</f>
        <v>0</v>
      </c>
      <c r="BW177" s="6">
        <f>'Inmatning och beräkningar'!BW177</f>
        <v>0</v>
      </c>
      <c r="BX177" s="6">
        <f>'Inmatning och beräkningar'!BX177</f>
        <v>0</v>
      </c>
      <c r="BY177" s="6">
        <f>'Inmatning och beräkningar'!BY177</f>
        <v>0</v>
      </c>
      <c r="BZ177" s="6">
        <f>'Inmatning och beräkningar'!BZ177</f>
        <v>0</v>
      </c>
      <c r="CA177" s="6">
        <f>'Inmatning och beräkningar'!CA177</f>
        <v>0</v>
      </c>
      <c r="CB177" s="6">
        <f>'Inmatning och beräkningar'!CB177</f>
        <v>0</v>
      </c>
      <c r="CC177" s="6">
        <f>'Inmatning och beräkningar'!CC177</f>
        <v>0</v>
      </c>
      <c r="CD177" s="6">
        <f>'Inmatning och beräkningar'!CD177</f>
        <v>0</v>
      </c>
      <c r="CE177" s="6">
        <f>'Inmatning och beräkningar'!CE177</f>
        <v>0</v>
      </c>
      <c r="CF177" s="6">
        <f>'Inmatning och beräkningar'!CF177</f>
        <v>0</v>
      </c>
      <c r="CG177" s="6">
        <f>'Inmatning och beräkningar'!CG177</f>
        <v>0</v>
      </c>
      <c r="CH177" s="6">
        <f>'Inmatning och beräkningar'!CH177</f>
        <v>0</v>
      </c>
      <c r="CI177" s="6">
        <f>'Inmatning och beräkningar'!CI177</f>
        <v>0</v>
      </c>
      <c r="CJ177" s="6">
        <f>'Inmatning och beräkningar'!CJ177</f>
        <v>0</v>
      </c>
      <c r="CK177" s="6">
        <f>'Inmatning och beräkningar'!CK177</f>
        <v>0</v>
      </c>
      <c r="CL177" s="6">
        <f>'Inmatning och beräkningar'!CL177</f>
        <v>0</v>
      </c>
      <c r="CM177" s="6">
        <f>'Inmatning och beräkningar'!CM177</f>
        <v>0</v>
      </c>
      <c r="CN177" s="6">
        <f>'Inmatning och beräkningar'!CN177</f>
        <v>0</v>
      </c>
      <c r="CO177" s="6">
        <f>'Inmatning och beräkningar'!CO177</f>
        <v>0</v>
      </c>
      <c r="CP177" s="6">
        <f>'Inmatning och beräkningar'!CP177</f>
        <v>0</v>
      </c>
      <c r="CQ177" s="6">
        <f>'Inmatning och beräkningar'!CQ177</f>
        <v>0</v>
      </c>
      <c r="CR177" s="6">
        <f>'Inmatning och beräkningar'!CR177</f>
        <v>0</v>
      </c>
      <c r="CS177" s="6">
        <f>'Inmatning och beräkningar'!CS177</f>
        <v>0</v>
      </c>
      <c r="CT177" s="6">
        <f>'Inmatning och beräkningar'!CT177</f>
        <v>0</v>
      </c>
      <c r="CU177" s="6">
        <f>'Inmatning och beräkningar'!CU177</f>
        <v>0</v>
      </c>
      <c r="CV177" s="6">
        <f>'Inmatning och beräkningar'!CV177</f>
        <v>0</v>
      </c>
      <c r="CW177" s="6">
        <f>'Inmatning och beräkningar'!CW177</f>
        <v>0</v>
      </c>
      <c r="CX177" s="6">
        <f>'Inmatning och beräkningar'!CX177</f>
        <v>0</v>
      </c>
      <c r="CY177" s="6">
        <f>'Inmatning och beräkningar'!CY177</f>
        <v>0</v>
      </c>
      <c r="CZ177" s="6">
        <f>'Inmatning och beräkningar'!CZ177</f>
        <v>0</v>
      </c>
      <c r="DA177" s="6">
        <f>'Inmatning och beräkningar'!DA177</f>
        <v>0</v>
      </c>
      <c r="DB177" s="1">
        <f t="shared" si="100"/>
        <v>1</v>
      </c>
      <c r="DC177" s="1">
        <f t="shared" si="133"/>
        <v>1</v>
      </c>
    </row>
    <row r="178" spans="1:107" x14ac:dyDescent="0.3">
      <c r="A178" s="1" t="s">
        <v>65</v>
      </c>
      <c r="B178" s="1" t="s">
        <v>81</v>
      </c>
      <c r="C178" s="1" t="s">
        <v>15</v>
      </c>
      <c r="D178" s="1" t="s">
        <v>120</v>
      </c>
      <c r="E178" s="6">
        <f>'Inmatning och beräkningar'!E178</f>
        <v>0</v>
      </c>
      <c r="F178" s="6">
        <f>'Inmatning och beräkningar'!F178</f>
        <v>0</v>
      </c>
      <c r="G178" s="6">
        <f>'Inmatning och beräkningar'!G178</f>
        <v>0</v>
      </c>
      <c r="H178" s="6">
        <f>'Inmatning och beräkningar'!H178</f>
        <v>0</v>
      </c>
      <c r="I178" s="6">
        <f>'Inmatning och beräkningar'!I178</f>
        <v>0</v>
      </c>
      <c r="J178" s="6">
        <f>'Inmatning och beräkningar'!J178</f>
        <v>0</v>
      </c>
      <c r="K178" s="6">
        <f>'Inmatning och beräkningar'!K178</f>
        <v>0</v>
      </c>
      <c r="L178" s="6">
        <f>'Inmatning och beräkningar'!L178</f>
        <v>1</v>
      </c>
      <c r="M178" s="6">
        <f>'Inmatning och beräkningar'!M178</f>
        <v>0</v>
      </c>
      <c r="N178" s="6">
        <f>'Inmatning och beräkningar'!N178</f>
        <v>0</v>
      </c>
      <c r="O178" s="6">
        <f>'Inmatning och beräkningar'!O178</f>
        <v>0</v>
      </c>
      <c r="P178" s="6">
        <f>'Inmatning och beräkningar'!P178</f>
        <v>0</v>
      </c>
      <c r="Q178" s="6">
        <f>'Inmatning och beräkningar'!Q178</f>
        <v>0</v>
      </c>
      <c r="R178" s="6">
        <f>'Inmatning och beräkningar'!R178</f>
        <v>0</v>
      </c>
      <c r="S178" s="6">
        <f>'Inmatning och beräkningar'!S178</f>
        <v>0</v>
      </c>
      <c r="T178" s="6">
        <f>'Inmatning och beräkningar'!T178</f>
        <v>0</v>
      </c>
      <c r="U178" s="6">
        <f>'Inmatning och beräkningar'!U178</f>
        <v>0</v>
      </c>
      <c r="V178" s="6">
        <f>'Inmatning och beräkningar'!V178</f>
        <v>0</v>
      </c>
      <c r="W178" s="6">
        <f>'Inmatning och beräkningar'!W178</f>
        <v>0</v>
      </c>
      <c r="X178" s="6">
        <f>'Inmatning och beräkningar'!X178</f>
        <v>0</v>
      </c>
      <c r="Y178" s="6">
        <f>'Inmatning och beräkningar'!Y178</f>
        <v>0</v>
      </c>
      <c r="Z178" s="6">
        <f>'Inmatning och beräkningar'!Z178</f>
        <v>0</v>
      </c>
      <c r="AA178" s="6">
        <f>'Inmatning och beräkningar'!AA178</f>
        <v>0</v>
      </c>
      <c r="AB178" s="6">
        <f>'Inmatning och beräkningar'!AB178</f>
        <v>0</v>
      </c>
      <c r="AC178" s="6">
        <f>'Inmatning och beräkningar'!AC178</f>
        <v>0</v>
      </c>
      <c r="AD178" s="6">
        <f>'Inmatning och beräkningar'!AD178</f>
        <v>0</v>
      </c>
      <c r="AE178" s="6">
        <f>'Inmatning och beräkningar'!AE178</f>
        <v>0</v>
      </c>
      <c r="AF178" s="6">
        <f>'Inmatning och beräkningar'!AF178</f>
        <v>0</v>
      </c>
      <c r="AG178" s="6">
        <f>'Inmatning och beräkningar'!AG178</f>
        <v>0</v>
      </c>
      <c r="AH178" s="6">
        <f>'Inmatning och beräkningar'!AH178</f>
        <v>0</v>
      </c>
      <c r="AI178" s="6">
        <f>'Inmatning och beräkningar'!AI178</f>
        <v>0</v>
      </c>
      <c r="AJ178" s="6">
        <f>'Inmatning och beräkningar'!AJ178</f>
        <v>0</v>
      </c>
      <c r="AK178" s="6">
        <f>'Inmatning och beräkningar'!AK178</f>
        <v>0</v>
      </c>
      <c r="AL178" s="6">
        <f>'Inmatning och beräkningar'!AL178</f>
        <v>0</v>
      </c>
      <c r="AM178" s="6">
        <f>'Inmatning och beräkningar'!AM178</f>
        <v>0</v>
      </c>
      <c r="AN178" s="6">
        <f>'Inmatning och beräkningar'!AN178</f>
        <v>0</v>
      </c>
      <c r="AO178" s="6">
        <f>'Inmatning och beräkningar'!AO178</f>
        <v>0</v>
      </c>
      <c r="AP178" s="6">
        <f>'Inmatning och beräkningar'!AP178</f>
        <v>0</v>
      </c>
      <c r="AQ178" s="6">
        <f>'Inmatning och beräkningar'!AQ178</f>
        <v>0</v>
      </c>
      <c r="AR178" s="6">
        <f>'Inmatning och beräkningar'!AR178</f>
        <v>0</v>
      </c>
      <c r="AS178" s="6">
        <f>'Inmatning och beräkningar'!AS178</f>
        <v>0</v>
      </c>
      <c r="AT178" s="6">
        <f>'Inmatning och beräkningar'!AT178</f>
        <v>0</v>
      </c>
      <c r="AU178" s="6">
        <f>'Inmatning och beräkningar'!AU178</f>
        <v>0</v>
      </c>
      <c r="AV178" s="6">
        <f>'Inmatning och beräkningar'!AV178</f>
        <v>0</v>
      </c>
      <c r="AW178" s="6">
        <f>'Inmatning och beräkningar'!AW178</f>
        <v>0</v>
      </c>
      <c r="AX178" s="6">
        <f>'Inmatning och beräkningar'!AX178</f>
        <v>0</v>
      </c>
      <c r="AY178" s="6">
        <f>'Inmatning och beräkningar'!AY178</f>
        <v>0</v>
      </c>
      <c r="AZ178" s="6">
        <f>'Inmatning och beräkningar'!AZ178</f>
        <v>0</v>
      </c>
      <c r="BA178" s="6">
        <f>'Inmatning och beräkningar'!BA178</f>
        <v>0</v>
      </c>
      <c r="BB178" s="6">
        <f>'Inmatning och beräkningar'!BB178</f>
        <v>0</v>
      </c>
      <c r="BC178" s="6">
        <f>'Inmatning och beräkningar'!BC178</f>
        <v>0</v>
      </c>
      <c r="BD178" s="6">
        <f>'Inmatning och beräkningar'!BD178</f>
        <v>0</v>
      </c>
      <c r="BE178" s="6">
        <f>'Inmatning och beräkningar'!BE178</f>
        <v>0</v>
      </c>
      <c r="BF178" s="6">
        <f>'Inmatning och beräkningar'!BF178</f>
        <v>0</v>
      </c>
      <c r="BG178" s="6">
        <f>'Inmatning och beräkningar'!BG178</f>
        <v>0</v>
      </c>
      <c r="BH178" s="6">
        <f>'Inmatning och beräkningar'!BH178</f>
        <v>0</v>
      </c>
      <c r="BI178" s="6">
        <f>'Inmatning och beräkningar'!BI178</f>
        <v>0</v>
      </c>
      <c r="BJ178" s="6">
        <f>'Inmatning och beräkningar'!BJ178</f>
        <v>0</v>
      </c>
      <c r="BK178" s="6">
        <f>'Inmatning och beräkningar'!BK178</f>
        <v>0</v>
      </c>
      <c r="BL178" s="6">
        <f>'Inmatning och beräkningar'!BL178</f>
        <v>0</v>
      </c>
      <c r="BM178" s="6">
        <f>'Inmatning och beräkningar'!BM178</f>
        <v>0</v>
      </c>
      <c r="BN178" s="6">
        <f>'Inmatning och beräkningar'!BN178</f>
        <v>0</v>
      </c>
      <c r="BO178" s="6">
        <f>'Inmatning och beräkningar'!BO178</f>
        <v>0</v>
      </c>
      <c r="BP178" s="6">
        <f>'Inmatning och beräkningar'!BP178</f>
        <v>0</v>
      </c>
      <c r="BQ178" s="6">
        <f>'Inmatning och beräkningar'!BQ178</f>
        <v>0</v>
      </c>
      <c r="BR178" s="6">
        <f>'Inmatning och beräkningar'!BR178</f>
        <v>0</v>
      </c>
      <c r="BS178" s="6">
        <f>'Inmatning och beräkningar'!BS178</f>
        <v>0</v>
      </c>
      <c r="BT178" s="6">
        <f>'Inmatning och beräkningar'!BT178</f>
        <v>0</v>
      </c>
      <c r="BU178" s="6">
        <f>'Inmatning och beräkningar'!BU178</f>
        <v>0</v>
      </c>
      <c r="BV178" s="6">
        <f>'Inmatning och beräkningar'!BV178</f>
        <v>0</v>
      </c>
      <c r="BW178" s="6">
        <f>'Inmatning och beräkningar'!BW178</f>
        <v>0</v>
      </c>
      <c r="BX178" s="6">
        <f>'Inmatning och beräkningar'!BX178</f>
        <v>0</v>
      </c>
      <c r="BY178" s="6">
        <f>'Inmatning och beräkningar'!BY178</f>
        <v>0</v>
      </c>
      <c r="BZ178" s="6">
        <f>'Inmatning och beräkningar'!BZ178</f>
        <v>0</v>
      </c>
      <c r="CA178" s="6">
        <f>'Inmatning och beräkningar'!CA178</f>
        <v>0</v>
      </c>
      <c r="CB178" s="6">
        <f>'Inmatning och beräkningar'!CB178</f>
        <v>0</v>
      </c>
      <c r="CC178" s="6">
        <f>'Inmatning och beräkningar'!CC178</f>
        <v>0</v>
      </c>
      <c r="CD178" s="6">
        <f>'Inmatning och beräkningar'!CD178</f>
        <v>0</v>
      </c>
      <c r="CE178" s="6">
        <f>'Inmatning och beräkningar'!CE178</f>
        <v>0</v>
      </c>
      <c r="CF178" s="6">
        <f>'Inmatning och beräkningar'!CF178</f>
        <v>0</v>
      </c>
      <c r="CG178" s="6">
        <f>'Inmatning och beräkningar'!CG178</f>
        <v>0</v>
      </c>
      <c r="CH178" s="6">
        <f>'Inmatning och beräkningar'!CH178</f>
        <v>0</v>
      </c>
      <c r="CI178" s="6">
        <f>'Inmatning och beräkningar'!CI178</f>
        <v>0</v>
      </c>
      <c r="CJ178" s="6">
        <f>'Inmatning och beräkningar'!CJ178</f>
        <v>0</v>
      </c>
      <c r="CK178" s="6">
        <f>'Inmatning och beräkningar'!CK178</f>
        <v>0</v>
      </c>
      <c r="CL178" s="6">
        <f>'Inmatning och beräkningar'!CL178</f>
        <v>0</v>
      </c>
      <c r="CM178" s="6">
        <f>'Inmatning och beräkningar'!CM178</f>
        <v>0</v>
      </c>
      <c r="CN178" s="6">
        <f>'Inmatning och beräkningar'!CN178</f>
        <v>0</v>
      </c>
      <c r="CO178" s="6">
        <f>'Inmatning och beräkningar'!CO178</f>
        <v>0</v>
      </c>
      <c r="CP178" s="6">
        <f>'Inmatning och beräkningar'!CP178</f>
        <v>0</v>
      </c>
      <c r="CQ178" s="6">
        <f>'Inmatning och beräkningar'!CQ178</f>
        <v>0</v>
      </c>
      <c r="CR178" s="6">
        <f>'Inmatning och beräkningar'!CR178</f>
        <v>0</v>
      </c>
      <c r="CS178" s="6">
        <f>'Inmatning och beräkningar'!CS178</f>
        <v>0</v>
      </c>
      <c r="CT178" s="6">
        <f>'Inmatning och beräkningar'!CT178</f>
        <v>0</v>
      </c>
      <c r="CU178" s="6">
        <f>'Inmatning och beräkningar'!CU178</f>
        <v>0</v>
      </c>
      <c r="CV178" s="6">
        <f>'Inmatning och beräkningar'!CV178</f>
        <v>0</v>
      </c>
      <c r="CW178" s="6">
        <f>'Inmatning och beräkningar'!CW178</f>
        <v>0</v>
      </c>
      <c r="CX178" s="6">
        <f>'Inmatning och beräkningar'!CX178</f>
        <v>0</v>
      </c>
      <c r="CY178" s="6">
        <f>'Inmatning och beräkningar'!CY178</f>
        <v>0</v>
      </c>
      <c r="CZ178" s="6">
        <f>'Inmatning och beräkningar'!CZ178</f>
        <v>0</v>
      </c>
      <c r="DA178" s="6">
        <f>'Inmatning och beräkningar'!DA178</f>
        <v>0</v>
      </c>
      <c r="DB178" s="1">
        <f t="shared" si="100"/>
        <v>1</v>
      </c>
      <c r="DC178" s="1">
        <f t="shared" si="133"/>
        <v>1</v>
      </c>
    </row>
    <row r="179" spans="1:107" x14ac:dyDescent="0.3">
      <c r="A179" s="1" t="s">
        <v>65</v>
      </c>
      <c r="B179" s="1" t="s">
        <v>81</v>
      </c>
      <c r="C179" s="1" t="s">
        <v>15</v>
      </c>
      <c r="D179" s="1" t="s">
        <v>11</v>
      </c>
      <c r="E179" s="6">
        <f>'Inmatning och beräkningar'!E179</f>
        <v>0</v>
      </c>
      <c r="F179" s="6">
        <f>'Inmatning och beräkningar'!F179</f>
        <v>0</v>
      </c>
      <c r="G179" s="6">
        <f>'Inmatning och beräkningar'!G179</f>
        <v>0</v>
      </c>
      <c r="H179" s="6">
        <f>'Inmatning och beräkningar'!H179</f>
        <v>0</v>
      </c>
      <c r="I179" s="6">
        <f>'Inmatning och beräkningar'!I179</f>
        <v>0</v>
      </c>
      <c r="J179" s="6">
        <f>'Inmatning och beräkningar'!J179</f>
        <v>0</v>
      </c>
      <c r="K179" s="6">
        <f>'Inmatning och beräkningar'!K179</f>
        <v>0</v>
      </c>
      <c r="L179" s="6">
        <f>'Inmatning och beräkningar'!L179</f>
        <v>0</v>
      </c>
      <c r="M179" s="6">
        <f>'Inmatning och beräkningar'!M179</f>
        <v>0</v>
      </c>
      <c r="N179" s="6">
        <f>'Inmatning och beräkningar'!N179</f>
        <v>0</v>
      </c>
      <c r="O179" s="6">
        <f>'Inmatning och beräkningar'!O179</f>
        <v>0</v>
      </c>
      <c r="P179" s="6">
        <f>'Inmatning och beräkningar'!P179</f>
        <v>0</v>
      </c>
      <c r="Q179" s="6">
        <f>'Inmatning och beräkningar'!Q179</f>
        <v>0</v>
      </c>
      <c r="R179" s="6">
        <f>'Inmatning och beräkningar'!R179</f>
        <v>0</v>
      </c>
      <c r="S179" s="6">
        <f>'Inmatning och beräkningar'!S179</f>
        <v>0</v>
      </c>
      <c r="T179" s="6">
        <f>'Inmatning och beräkningar'!T179</f>
        <v>0</v>
      </c>
      <c r="U179" s="6">
        <f>'Inmatning och beräkningar'!U179</f>
        <v>0</v>
      </c>
      <c r="V179" s="6">
        <f>'Inmatning och beräkningar'!V179</f>
        <v>0</v>
      </c>
      <c r="W179" s="6">
        <f>'Inmatning och beräkningar'!W179</f>
        <v>0</v>
      </c>
      <c r="X179" s="6">
        <f>'Inmatning och beräkningar'!X179</f>
        <v>0</v>
      </c>
      <c r="Y179" s="6">
        <f>'Inmatning och beräkningar'!Y179</f>
        <v>0</v>
      </c>
      <c r="Z179" s="6">
        <f>'Inmatning och beräkningar'!Z179</f>
        <v>0</v>
      </c>
      <c r="AA179" s="6">
        <f>'Inmatning och beräkningar'!AA179</f>
        <v>0</v>
      </c>
      <c r="AB179" s="6">
        <f>'Inmatning och beräkningar'!AB179</f>
        <v>0</v>
      </c>
      <c r="AC179" s="6">
        <f>'Inmatning och beräkningar'!AC179</f>
        <v>0</v>
      </c>
      <c r="AD179" s="6">
        <f>'Inmatning och beräkningar'!AD179</f>
        <v>0</v>
      </c>
      <c r="AE179" s="6">
        <f>'Inmatning och beräkningar'!AE179</f>
        <v>0</v>
      </c>
      <c r="AF179" s="6">
        <f>'Inmatning och beräkningar'!AF179</f>
        <v>0</v>
      </c>
      <c r="AG179" s="6">
        <f>'Inmatning och beräkningar'!AG179</f>
        <v>0</v>
      </c>
      <c r="AH179" s="6">
        <f>'Inmatning och beräkningar'!AH179</f>
        <v>0</v>
      </c>
      <c r="AI179" s="6">
        <f>'Inmatning och beräkningar'!AI179</f>
        <v>0</v>
      </c>
      <c r="AJ179" s="6">
        <f>'Inmatning och beräkningar'!AJ179</f>
        <v>0</v>
      </c>
      <c r="AK179" s="6">
        <f>'Inmatning och beräkningar'!AK179</f>
        <v>0</v>
      </c>
      <c r="AL179" s="6">
        <f>'Inmatning och beräkningar'!AL179</f>
        <v>0</v>
      </c>
      <c r="AM179" s="6">
        <f>'Inmatning och beräkningar'!AM179</f>
        <v>0</v>
      </c>
      <c r="AN179" s="6">
        <f>'Inmatning och beräkningar'!AN179</f>
        <v>0</v>
      </c>
      <c r="AO179" s="6">
        <f>'Inmatning och beräkningar'!AO179</f>
        <v>0</v>
      </c>
      <c r="AP179" s="6">
        <f>'Inmatning och beräkningar'!AP179</f>
        <v>0</v>
      </c>
      <c r="AQ179" s="6">
        <f>'Inmatning och beräkningar'!AQ179</f>
        <v>0</v>
      </c>
      <c r="AR179" s="6">
        <f>'Inmatning och beräkningar'!AR179</f>
        <v>0</v>
      </c>
      <c r="AS179" s="6">
        <f>'Inmatning och beräkningar'!AS179</f>
        <v>0</v>
      </c>
      <c r="AT179" s="6">
        <f>'Inmatning och beräkningar'!AT179</f>
        <v>0</v>
      </c>
      <c r="AU179" s="6">
        <f>'Inmatning och beräkningar'!AU179</f>
        <v>0</v>
      </c>
      <c r="AV179" s="6">
        <f>'Inmatning och beräkningar'!AV179</f>
        <v>0</v>
      </c>
      <c r="AW179" s="6">
        <f>'Inmatning och beräkningar'!AW179</f>
        <v>0</v>
      </c>
      <c r="AX179" s="6">
        <f>'Inmatning och beräkningar'!AX179</f>
        <v>0</v>
      </c>
      <c r="AY179" s="6">
        <f>'Inmatning och beräkningar'!AY179</f>
        <v>0</v>
      </c>
      <c r="AZ179" s="6">
        <f>'Inmatning och beräkningar'!AZ179</f>
        <v>0</v>
      </c>
      <c r="BA179" s="6">
        <f>'Inmatning och beräkningar'!BA179</f>
        <v>0</v>
      </c>
      <c r="BB179" s="6">
        <f>'Inmatning och beräkningar'!BB179</f>
        <v>0</v>
      </c>
      <c r="BC179" s="6">
        <f>'Inmatning och beräkningar'!BC179</f>
        <v>0</v>
      </c>
      <c r="BD179" s="6">
        <f>'Inmatning och beräkningar'!BD179</f>
        <v>0</v>
      </c>
      <c r="BE179" s="6">
        <f>'Inmatning och beräkningar'!BE179</f>
        <v>0</v>
      </c>
      <c r="BF179" s="6">
        <f>'Inmatning och beräkningar'!BF179</f>
        <v>0</v>
      </c>
      <c r="BG179" s="6">
        <f>'Inmatning och beräkningar'!BG179</f>
        <v>0</v>
      </c>
      <c r="BH179" s="6">
        <f>'Inmatning och beräkningar'!BH179</f>
        <v>0</v>
      </c>
      <c r="BI179" s="6">
        <f>'Inmatning och beräkningar'!BI179</f>
        <v>0</v>
      </c>
      <c r="BJ179" s="6">
        <f>'Inmatning och beräkningar'!BJ179</f>
        <v>0</v>
      </c>
      <c r="BK179" s="6">
        <f>'Inmatning och beräkningar'!BK179</f>
        <v>0</v>
      </c>
      <c r="BL179" s="6">
        <f>'Inmatning och beräkningar'!BL179</f>
        <v>0</v>
      </c>
      <c r="BM179" s="6">
        <f>'Inmatning och beräkningar'!BM179</f>
        <v>0</v>
      </c>
      <c r="BN179" s="6">
        <f>'Inmatning och beräkningar'!BN179</f>
        <v>0</v>
      </c>
      <c r="BO179" s="6">
        <f>'Inmatning och beräkningar'!BO179</f>
        <v>0</v>
      </c>
      <c r="BP179" s="6">
        <f>'Inmatning och beräkningar'!BP179</f>
        <v>0</v>
      </c>
      <c r="BQ179" s="6">
        <f>'Inmatning och beräkningar'!BQ179</f>
        <v>0</v>
      </c>
      <c r="BR179" s="6">
        <f>'Inmatning och beräkningar'!BR179</f>
        <v>0</v>
      </c>
      <c r="BS179" s="6">
        <f>'Inmatning och beräkningar'!BS179</f>
        <v>0</v>
      </c>
      <c r="BT179" s="6">
        <f>'Inmatning och beräkningar'!BT179</f>
        <v>0</v>
      </c>
      <c r="BU179" s="6">
        <f>'Inmatning och beräkningar'!BU179</f>
        <v>0</v>
      </c>
      <c r="BV179" s="6">
        <f>'Inmatning och beräkningar'!BV179</f>
        <v>0</v>
      </c>
      <c r="BW179" s="6">
        <f>'Inmatning och beräkningar'!BW179</f>
        <v>0</v>
      </c>
      <c r="BX179" s="6">
        <f>'Inmatning och beräkningar'!BX179</f>
        <v>0</v>
      </c>
      <c r="BY179" s="6">
        <f>'Inmatning och beräkningar'!BY179</f>
        <v>0</v>
      </c>
      <c r="BZ179" s="6">
        <f>'Inmatning och beräkningar'!BZ179</f>
        <v>0</v>
      </c>
      <c r="CA179" s="6">
        <f>'Inmatning och beräkningar'!CA179</f>
        <v>0</v>
      </c>
      <c r="CB179" s="6">
        <f>'Inmatning och beräkningar'!CB179</f>
        <v>0</v>
      </c>
      <c r="CC179" s="6">
        <f>'Inmatning och beräkningar'!CC179</f>
        <v>0</v>
      </c>
      <c r="CD179" s="6">
        <f>'Inmatning och beräkningar'!CD179</f>
        <v>0</v>
      </c>
      <c r="CE179" s="6">
        <f>'Inmatning och beräkningar'!CE179</f>
        <v>0</v>
      </c>
      <c r="CF179" s="6">
        <f>'Inmatning och beräkningar'!CF179</f>
        <v>0</v>
      </c>
      <c r="CG179" s="6">
        <f>'Inmatning och beräkningar'!CG179</f>
        <v>0</v>
      </c>
      <c r="CH179" s="6">
        <f>'Inmatning och beräkningar'!CH179</f>
        <v>0</v>
      </c>
      <c r="CI179" s="6">
        <f>'Inmatning och beräkningar'!CI179</f>
        <v>0</v>
      </c>
      <c r="CJ179" s="6">
        <f>'Inmatning och beräkningar'!CJ179</f>
        <v>0</v>
      </c>
      <c r="CK179" s="6">
        <f>'Inmatning och beräkningar'!CK179</f>
        <v>0</v>
      </c>
      <c r="CL179" s="6">
        <f>'Inmatning och beräkningar'!CL179</f>
        <v>0</v>
      </c>
      <c r="CM179" s="6">
        <f>'Inmatning och beräkningar'!CM179</f>
        <v>0</v>
      </c>
      <c r="CN179" s="6">
        <f>'Inmatning och beräkningar'!CN179</f>
        <v>0</v>
      </c>
      <c r="CO179" s="6">
        <f>'Inmatning och beräkningar'!CO179</f>
        <v>0</v>
      </c>
      <c r="CP179" s="6">
        <f>'Inmatning och beräkningar'!CP179</f>
        <v>0</v>
      </c>
      <c r="CQ179" s="6">
        <f>'Inmatning och beräkningar'!CQ179</f>
        <v>0</v>
      </c>
      <c r="CR179" s="6">
        <f>'Inmatning och beräkningar'!CR179</f>
        <v>0</v>
      </c>
      <c r="CS179" s="6">
        <f>'Inmatning och beräkningar'!CS179</f>
        <v>0</v>
      </c>
      <c r="CT179" s="6">
        <f>'Inmatning och beräkningar'!CT179</f>
        <v>0</v>
      </c>
      <c r="CU179" s="6">
        <f>'Inmatning och beräkningar'!CU179</f>
        <v>0</v>
      </c>
      <c r="CV179" s="6">
        <f>'Inmatning och beräkningar'!CV179</f>
        <v>0</v>
      </c>
      <c r="CW179" s="6">
        <f>'Inmatning och beräkningar'!CW179</f>
        <v>0</v>
      </c>
      <c r="CX179" s="6">
        <f>'Inmatning och beräkningar'!CX179</f>
        <v>0</v>
      </c>
      <c r="CY179" s="6">
        <f>'Inmatning och beräkningar'!CY179</f>
        <v>0</v>
      </c>
      <c r="CZ179" s="6">
        <f>'Inmatning och beräkningar'!CZ179</f>
        <v>0</v>
      </c>
      <c r="DA179" s="6">
        <f>'Inmatning och beräkningar'!DA179</f>
        <v>0</v>
      </c>
      <c r="DB179" s="1">
        <f t="shared" si="100"/>
        <v>0</v>
      </c>
      <c r="DC179" s="1">
        <f t="shared" si="133"/>
        <v>0</v>
      </c>
    </row>
    <row r="180" spans="1:107" x14ac:dyDescent="0.3">
      <c r="A180" s="1" t="s">
        <v>65</v>
      </c>
      <c r="B180" s="1" t="s">
        <v>81</v>
      </c>
      <c r="C180" s="1" t="s">
        <v>15</v>
      </c>
      <c r="D180" s="1" t="s">
        <v>12</v>
      </c>
      <c r="E180" s="6">
        <f>'Inmatning och beräkningar'!E180</f>
        <v>0</v>
      </c>
      <c r="F180" s="6">
        <f>'Inmatning och beräkningar'!F180</f>
        <v>0</v>
      </c>
      <c r="G180" s="6">
        <f>'Inmatning och beräkningar'!G180</f>
        <v>0</v>
      </c>
      <c r="H180" s="6">
        <f>'Inmatning och beräkningar'!H180</f>
        <v>0</v>
      </c>
      <c r="I180" s="6">
        <f>'Inmatning och beräkningar'!I180</f>
        <v>0</v>
      </c>
      <c r="J180" s="6">
        <f>'Inmatning och beräkningar'!J180</f>
        <v>0</v>
      </c>
      <c r="K180" s="6">
        <f>'Inmatning och beräkningar'!K180</f>
        <v>0</v>
      </c>
      <c r="L180" s="6">
        <f>'Inmatning och beräkningar'!L180</f>
        <v>0</v>
      </c>
      <c r="M180" s="6">
        <f>'Inmatning och beräkningar'!M180</f>
        <v>0</v>
      </c>
      <c r="N180" s="6">
        <f>'Inmatning och beräkningar'!N180</f>
        <v>0</v>
      </c>
      <c r="O180" s="6">
        <f>'Inmatning och beräkningar'!O180</f>
        <v>0</v>
      </c>
      <c r="P180" s="6">
        <f>'Inmatning och beräkningar'!P180</f>
        <v>0</v>
      </c>
      <c r="Q180" s="6">
        <f>'Inmatning och beräkningar'!Q180</f>
        <v>0</v>
      </c>
      <c r="R180" s="6">
        <f>'Inmatning och beräkningar'!R180</f>
        <v>0</v>
      </c>
      <c r="S180" s="6">
        <f>'Inmatning och beräkningar'!S180</f>
        <v>0</v>
      </c>
      <c r="T180" s="6">
        <f>'Inmatning och beräkningar'!T180</f>
        <v>0</v>
      </c>
      <c r="U180" s="6">
        <f>'Inmatning och beräkningar'!U180</f>
        <v>0</v>
      </c>
      <c r="V180" s="6">
        <f>'Inmatning och beräkningar'!V180</f>
        <v>0</v>
      </c>
      <c r="W180" s="6">
        <f>'Inmatning och beräkningar'!W180</f>
        <v>0</v>
      </c>
      <c r="X180" s="6">
        <f>'Inmatning och beräkningar'!X180</f>
        <v>0</v>
      </c>
      <c r="Y180" s="6">
        <f>'Inmatning och beräkningar'!Y180</f>
        <v>0</v>
      </c>
      <c r="Z180" s="6">
        <f>'Inmatning och beräkningar'!Z180</f>
        <v>0</v>
      </c>
      <c r="AA180" s="6">
        <f>'Inmatning och beräkningar'!AA180</f>
        <v>0</v>
      </c>
      <c r="AB180" s="6">
        <f>'Inmatning och beräkningar'!AB180</f>
        <v>0</v>
      </c>
      <c r="AC180" s="6">
        <f>'Inmatning och beräkningar'!AC180</f>
        <v>0</v>
      </c>
      <c r="AD180" s="6">
        <f>'Inmatning och beräkningar'!AD180</f>
        <v>0</v>
      </c>
      <c r="AE180" s="6">
        <f>'Inmatning och beräkningar'!AE180</f>
        <v>0</v>
      </c>
      <c r="AF180" s="6">
        <f>'Inmatning och beräkningar'!AF180</f>
        <v>0</v>
      </c>
      <c r="AG180" s="6">
        <f>'Inmatning och beräkningar'!AG180</f>
        <v>0</v>
      </c>
      <c r="AH180" s="6">
        <f>'Inmatning och beräkningar'!AH180</f>
        <v>0</v>
      </c>
      <c r="AI180" s="6">
        <f>'Inmatning och beräkningar'!AI180</f>
        <v>0</v>
      </c>
      <c r="AJ180" s="6">
        <f>'Inmatning och beräkningar'!AJ180</f>
        <v>0</v>
      </c>
      <c r="AK180" s="6">
        <f>'Inmatning och beräkningar'!AK180</f>
        <v>0</v>
      </c>
      <c r="AL180" s="6">
        <f>'Inmatning och beräkningar'!AL180</f>
        <v>0</v>
      </c>
      <c r="AM180" s="6">
        <f>'Inmatning och beräkningar'!AM180</f>
        <v>0</v>
      </c>
      <c r="AN180" s="6">
        <f>'Inmatning och beräkningar'!AN180</f>
        <v>0</v>
      </c>
      <c r="AO180" s="6">
        <f>'Inmatning och beräkningar'!AO180</f>
        <v>0</v>
      </c>
      <c r="AP180" s="6">
        <f>'Inmatning och beräkningar'!AP180</f>
        <v>0</v>
      </c>
      <c r="AQ180" s="6">
        <f>'Inmatning och beräkningar'!AQ180</f>
        <v>0</v>
      </c>
      <c r="AR180" s="6">
        <f>'Inmatning och beräkningar'!AR180</f>
        <v>0</v>
      </c>
      <c r="AS180" s="6">
        <f>'Inmatning och beräkningar'!AS180</f>
        <v>0</v>
      </c>
      <c r="AT180" s="6">
        <f>'Inmatning och beräkningar'!AT180</f>
        <v>0</v>
      </c>
      <c r="AU180" s="6">
        <f>'Inmatning och beräkningar'!AU180</f>
        <v>0</v>
      </c>
      <c r="AV180" s="6">
        <f>'Inmatning och beräkningar'!AV180</f>
        <v>0</v>
      </c>
      <c r="AW180" s="6">
        <f>'Inmatning och beräkningar'!AW180</f>
        <v>0</v>
      </c>
      <c r="AX180" s="6">
        <f>'Inmatning och beräkningar'!AX180</f>
        <v>0</v>
      </c>
      <c r="AY180" s="6">
        <f>'Inmatning och beräkningar'!AY180</f>
        <v>0</v>
      </c>
      <c r="AZ180" s="6">
        <f>'Inmatning och beräkningar'!AZ180</f>
        <v>0</v>
      </c>
      <c r="BA180" s="6">
        <f>'Inmatning och beräkningar'!BA180</f>
        <v>0</v>
      </c>
      <c r="BB180" s="6">
        <f>'Inmatning och beräkningar'!BB180</f>
        <v>0</v>
      </c>
      <c r="BC180" s="6">
        <f>'Inmatning och beräkningar'!BC180</f>
        <v>0</v>
      </c>
      <c r="BD180" s="6">
        <f>'Inmatning och beräkningar'!BD180</f>
        <v>0</v>
      </c>
      <c r="BE180" s="6">
        <f>'Inmatning och beräkningar'!BE180</f>
        <v>0</v>
      </c>
      <c r="BF180" s="6">
        <f>'Inmatning och beräkningar'!BF180</f>
        <v>0</v>
      </c>
      <c r="BG180" s="6">
        <f>'Inmatning och beräkningar'!BG180</f>
        <v>0</v>
      </c>
      <c r="BH180" s="6">
        <f>'Inmatning och beräkningar'!BH180</f>
        <v>0</v>
      </c>
      <c r="BI180" s="6">
        <f>'Inmatning och beräkningar'!BI180</f>
        <v>0</v>
      </c>
      <c r="BJ180" s="6">
        <f>'Inmatning och beräkningar'!BJ180</f>
        <v>0</v>
      </c>
      <c r="BK180" s="6">
        <f>'Inmatning och beräkningar'!BK180</f>
        <v>0</v>
      </c>
      <c r="BL180" s="6">
        <f>'Inmatning och beräkningar'!BL180</f>
        <v>0</v>
      </c>
      <c r="BM180" s="6">
        <f>'Inmatning och beräkningar'!BM180</f>
        <v>0</v>
      </c>
      <c r="BN180" s="6">
        <f>'Inmatning och beräkningar'!BN180</f>
        <v>0</v>
      </c>
      <c r="BO180" s="6">
        <f>'Inmatning och beräkningar'!BO180</f>
        <v>0</v>
      </c>
      <c r="BP180" s="6">
        <f>'Inmatning och beräkningar'!BP180</f>
        <v>0</v>
      </c>
      <c r="BQ180" s="6">
        <f>'Inmatning och beräkningar'!BQ180</f>
        <v>0</v>
      </c>
      <c r="BR180" s="6">
        <f>'Inmatning och beräkningar'!BR180</f>
        <v>0</v>
      </c>
      <c r="BS180" s="6">
        <f>'Inmatning och beräkningar'!BS180</f>
        <v>0</v>
      </c>
      <c r="BT180" s="6">
        <f>'Inmatning och beräkningar'!BT180</f>
        <v>0</v>
      </c>
      <c r="BU180" s="6">
        <f>'Inmatning och beräkningar'!BU180</f>
        <v>0</v>
      </c>
      <c r="BV180" s="6">
        <f>'Inmatning och beräkningar'!BV180</f>
        <v>0</v>
      </c>
      <c r="BW180" s="6">
        <f>'Inmatning och beräkningar'!BW180</f>
        <v>0</v>
      </c>
      <c r="BX180" s="6">
        <f>'Inmatning och beräkningar'!BX180</f>
        <v>0</v>
      </c>
      <c r="BY180" s="6">
        <f>'Inmatning och beräkningar'!BY180</f>
        <v>0</v>
      </c>
      <c r="BZ180" s="6">
        <f>'Inmatning och beräkningar'!BZ180</f>
        <v>0</v>
      </c>
      <c r="CA180" s="6">
        <f>'Inmatning och beräkningar'!CA180</f>
        <v>0</v>
      </c>
      <c r="CB180" s="6">
        <f>'Inmatning och beräkningar'!CB180</f>
        <v>0</v>
      </c>
      <c r="CC180" s="6">
        <f>'Inmatning och beräkningar'!CC180</f>
        <v>0</v>
      </c>
      <c r="CD180" s="6">
        <f>'Inmatning och beräkningar'!CD180</f>
        <v>0</v>
      </c>
      <c r="CE180" s="6">
        <f>'Inmatning och beräkningar'!CE180</f>
        <v>0</v>
      </c>
      <c r="CF180" s="6">
        <f>'Inmatning och beräkningar'!CF180</f>
        <v>0</v>
      </c>
      <c r="CG180" s="6">
        <f>'Inmatning och beräkningar'!CG180</f>
        <v>0</v>
      </c>
      <c r="CH180" s="6">
        <f>'Inmatning och beräkningar'!CH180</f>
        <v>0</v>
      </c>
      <c r="CI180" s="6">
        <f>'Inmatning och beräkningar'!CI180</f>
        <v>0</v>
      </c>
      <c r="CJ180" s="6">
        <f>'Inmatning och beräkningar'!CJ180</f>
        <v>0</v>
      </c>
      <c r="CK180" s="6">
        <f>'Inmatning och beräkningar'!CK180</f>
        <v>0</v>
      </c>
      <c r="CL180" s="6">
        <f>'Inmatning och beräkningar'!CL180</f>
        <v>0</v>
      </c>
      <c r="CM180" s="6">
        <f>'Inmatning och beräkningar'!CM180</f>
        <v>0</v>
      </c>
      <c r="CN180" s="6">
        <f>'Inmatning och beräkningar'!CN180</f>
        <v>0</v>
      </c>
      <c r="CO180" s="6">
        <f>'Inmatning och beräkningar'!CO180</f>
        <v>0</v>
      </c>
      <c r="CP180" s="6">
        <f>'Inmatning och beräkningar'!CP180</f>
        <v>0</v>
      </c>
      <c r="CQ180" s="6">
        <f>'Inmatning och beräkningar'!CQ180</f>
        <v>0</v>
      </c>
      <c r="CR180" s="6">
        <f>'Inmatning och beräkningar'!CR180</f>
        <v>0</v>
      </c>
      <c r="CS180" s="6">
        <f>'Inmatning och beräkningar'!CS180</f>
        <v>0</v>
      </c>
      <c r="CT180" s="6">
        <f>'Inmatning och beräkningar'!CT180</f>
        <v>0</v>
      </c>
      <c r="CU180" s="6">
        <f>'Inmatning och beräkningar'!CU180</f>
        <v>0</v>
      </c>
      <c r="CV180" s="6">
        <f>'Inmatning och beräkningar'!CV180</f>
        <v>0</v>
      </c>
      <c r="CW180" s="6">
        <f>'Inmatning och beräkningar'!CW180</f>
        <v>0</v>
      </c>
      <c r="CX180" s="6">
        <f>'Inmatning och beräkningar'!CX180</f>
        <v>0</v>
      </c>
      <c r="CY180" s="6">
        <f>'Inmatning och beräkningar'!CY180</f>
        <v>0</v>
      </c>
      <c r="CZ180" s="6">
        <f>'Inmatning och beräkningar'!CZ180</f>
        <v>0</v>
      </c>
      <c r="DA180" s="6">
        <f>'Inmatning och beräkningar'!DA180</f>
        <v>0</v>
      </c>
      <c r="DB180" s="1">
        <f t="shared" si="100"/>
        <v>0</v>
      </c>
      <c r="DC180" s="1">
        <f t="shared" si="133"/>
        <v>0</v>
      </c>
    </row>
    <row r="181" spans="1:107" x14ac:dyDescent="0.3">
      <c r="A181" s="1" t="s">
        <v>65</v>
      </c>
      <c r="B181" s="1" t="s">
        <v>81</v>
      </c>
      <c r="D181" s="1" t="s">
        <v>71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0</v>
      </c>
      <c r="CP181" s="6">
        <v>0</v>
      </c>
      <c r="CQ181" s="6">
        <v>0</v>
      </c>
      <c r="CR181" s="6">
        <v>0</v>
      </c>
      <c r="CS181" s="6">
        <v>0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0</v>
      </c>
      <c r="DB181" s="1">
        <f t="shared" si="100"/>
        <v>0</v>
      </c>
      <c r="DC181" s="1">
        <f>DB181/4</f>
        <v>0</v>
      </c>
    </row>
    <row r="182" spans="1:107" x14ac:dyDescent="0.3">
      <c r="A182" s="1" t="s">
        <v>65</v>
      </c>
      <c r="B182" s="1" t="s">
        <v>81</v>
      </c>
      <c r="D182" s="1" t="s">
        <v>10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0</v>
      </c>
      <c r="CP182" s="6">
        <v>0</v>
      </c>
      <c r="CQ182" s="6">
        <v>0</v>
      </c>
      <c r="CR182" s="6">
        <v>0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0</v>
      </c>
      <c r="DB182" s="1">
        <f t="shared" si="100"/>
        <v>0</v>
      </c>
      <c r="DC182" s="1">
        <f t="shared" ref="DC182:DC185" si="134">DB182/4</f>
        <v>0</v>
      </c>
    </row>
    <row r="183" spans="1:107" x14ac:dyDescent="0.3">
      <c r="A183" s="1" t="s">
        <v>65</v>
      </c>
      <c r="B183" s="1" t="s">
        <v>81</v>
      </c>
      <c r="D183" s="1" t="s">
        <v>120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0</v>
      </c>
      <c r="CP183" s="6">
        <v>0</v>
      </c>
      <c r="CQ183" s="6">
        <v>0</v>
      </c>
      <c r="CR183" s="6">
        <v>0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0</v>
      </c>
      <c r="DB183" s="1">
        <f t="shared" si="100"/>
        <v>0</v>
      </c>
      <c r="DC183" s="1">
        <f t="shared" si="134"/>
        <v>0</v>
      </c>
    </row>
    <row r="184" spans="1:107" x14ac:dyDescent="0.3">
      <c r="A184" s="1" t="s">
        <v>65</v>
      </c>
      <c r="B184" s="1" t="s">
        <v>81</v>
      </c>
      <c r="D184" s="1" t="s">
        <v>11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0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0</v>
      </c>
      <c r="CP184" s="6">
        <v>0</v>
      </c>
      <c r="CQ184" s="6">
        <v>0</v>
      </c>
      <c r="CR184" s="6">
        <v>0</v>
      </c>
      <c r="CS184" s="6">
        <v>0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0</v>
      </c>
      <c r="DB184" s="1">
        <f t="shared" si="100"/>
        <v>0</v>
      </c>
      <c r="DC184" s="1">
        <f t="shared" si="134"/>
        <v>0</v>
      </c>
    </row>
    <row r="185" spans="1:107" x14ac:dyDescent="0.3">
      <c r="A185" s="1" t="s">
        <v>65</v>
      </c>
      <c r="B185" s="1" t="s">
        <v>81</v>
      </c>
      <c r="D185" s="1" t="s">
        <v>12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0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0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0</v>
      </c>
      <c r="CP185" s="6">
        <v>0</v>
      </c>
      <c r="CQ185" s="6">
        <v>0</v>
      </c>
      <c r="CR185" s="6">
        <v>0</v>
      </c>
      <c r="CS185" s="6">
        <v>0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0</v>
      </c>
      <c r="DB185" s="1">
        <f t="shared" si="100"/>
        <v>0</v>
      </c>
      <c r="DC185" s="1">
        <f t="shared" si="134"/>
        <v>0</v>
      </c>
    </row>
    <row r="186" spans="1:107" x14ac:dyDescent="0.3">
      <c r="A186" s="1" t="s">
        <v>65</v>
      </c>
      <c r="B186" s="1" t="s">
        <v>81</v>
      </c>
      <c r="C186" s="1" t="s">
        <v>180</v>
      </c>
      <c r="D186" s="1" t="s">
        <v>71</v>
      </c>
      <c r="E186" s="6">
        <f>E$2*E176*E$8</f>
        <v>0</v>
      </c>
      <c r="F186" s="6">
        <f t="shared" ref="F186:BQ186" si="135">F$2*F176*F$8</f>
        <v>0</v>
      </c>
      <c r="G186" s="6">
        <f t="shared" si="135"/>
        <v>0</v>
      </c>
      <c r="H186" s="6">
        <f t="shared" si="135"/>
        <v>0</v>
      </c>
      <c r="I186" s="6">
        <f t="shared" si="135"/>
        <v>0</v>
      </c>
      <c r="J186" s="6">
        <f t="shared" si="135"/>
        <v>0</v>
      </c>
      <c r="K186" s="6">
        <f t="shared" si="135"/>
        <v>0</v>
      </c>
      <c r="L186" s="6">
        <f t="shared" si="135"/>
        <v>0</v>
      </c>
      <c r="M186" s="6">
        <f t="shared" si="135"/>
        <v>0</v>
      </c>
      <c r="N186" s="6">
        <f t="shared" si="135"/>
        <v>0</v>
      </c>
      <c r="O186" s="6">
        <f t="shared" si="135"/>
        <v>0</v>
      </c>
      <c r="P186" s="6">
        <f t="shared" si="135"/>
        <v>0</v>
      </c>
      <c r="Q186" s="6">
        <f t="shared" si="135"/>
        <v>0</v>
      </c>
      <c r="R186" s="6">
        <f t="shared" si="135"/>
        <v>0</v>
      </c>
      <c r="S186" s="6">
        <f t="shared" si="135"/>
        <v>0</v>
      </c>
      <c r="T186" s="6">
        <f t="shared" si="135"/>
        <v>0</v>
      </c>
      <c r="U186" s="6">
        <f t="shared" si="135"/>
        <v>0</v>
      </c>
      <c r="V186" s="6">
        <f t="shared" si="135"/>
        <v>0</v>
      </c>
      <c r="W186" s="6">
        <f t="shared" si="135"/>
        <v>0</v>
      </c>
      <c r="X186" s="6">
        <f t="shared" si="135"/>
        <v>0</v>
      </c>
      <c r="Y186" s="6">
        <f t="shared" si="135"/>
        <v>0</v>
      </c>
      <c r="Z186" s="6">
        <f t="shared" si="135"/>
        <v>0</v>
      </c>
      <c r="AA186" s="6">
        <f t="shared" si="135"/>
        <v>0</v>
      </c>
      <c r="AB186" s="6">
        <f t="shared" si="135"/>
        <v>0</v>
      </c>
      <c r="AC186" s="6">
        <f t="shared" si="135"/>
        <v>0</v>
      </c>
      <c r="AD186" s="6">
        <f t="shared" si="135"/>
        <v>0</v>
      </c>
      <c r="AE186" s="6">
        <f t="shared" si="135"/>
        <v>0</v>
      </c>
      <c r="AF186" s="6">
        <f t="shared" si="135"/>
        <v>0</v>
      </c>
      <c r="AG186" s="6">
        <f t="shared" si="135"/>
        <v>0</v>
      </c>
      <c r="AH186" s="6">
        <f t="shared" si="135"/>
        <v>0</v>
      </c>
      <c r="AI186" s="6">
        <f t="shared" si="135"/>
        <v>0</v>
      </c>
      <c r="AJ186" s="6">
        <f t="shared" si="135"/>
        <v>0</v>
      </c>
      <c r="AK186" s="6">
        <f t="shared" si="135"/>
        <v>0</v>
      </c>
      <c r="AL186" s="6">
        <f t="shared" si="135"/>
        <v>0</v>
      </c>
      <c r="AM186" s="6">
        <f t="shared" si="135"/>
        <v>0</v>
      </c>
      <c r="AN186" s="6">
        <f t="shared" si="135"/>
        <v>0</v>
      </c>
      <c r="AO186" s="6">
        <f t="shared" si="135"/>
        <v>0</v>
      </c>
      <c r="AP186" s="6">
        <f t="shared" si="135"/>
        <v>0</v>
      </c>
      <c r="AQ186" s="6">
        <f t="shared" si="135"/>
        <v>0</v>
      </c>
      <c r="AR186" s="6">
        <f t="shared" si="135"/>
        <v>0</v>
      </c>
      <c r="AS186" s="6">
        <f t="shared" si="135"/>
        <v>0</v>
      </c>
      <c r="AT186" s="6">
        <f t="shared" si="135"/>
        <v>0</v>
      </c>
      <c r="AU186" s="6">
        <f t="shared" si="135"/>
        <v>0</v>
      </c>
      <c r="AV186" s="6">
        <f t="shared" si="135"/>
        <v>0</v>
      </c>
      <c r="AW186" s="6">
        <f t="shared" si="135"/>
        <v>0</v>
      </c>
      <c r="AX186" s="6">
        <f t="shared" si="135"/>
        <v>0</v>
      </c>
      <c r="AY186" s="6">
        <f t="shared" si="135"/>
        <v>0</v>
      </c>
      <c r="AZ186" s="6">
        <f t="shared" si="135"/>
        <v>0</v>
      </c>
      <c r="BA186" s="6">
        <f t="shared" si="135"/>
        <v>0</v>
      </c>
      <c r="BB186" s="6">
        <f t="shared" si="135"/>
        <v>0</v>
      </c>
      <c r="BC186" s="6">
        <f t="shared" si="135"/>
        <v>0</v>
      </c>
      <c r="BD186" s="6">
        <f t="shared" si="135"/>
        <v>0</v>
      </c>
      <c r="BE186" s="6">
        <f t="shared" si="135"/>
        <v>0</v>
      </c>
      <c r="BF186" s="6">
        <f t="shared" si="135"/>
        <v>0</v>
      </c>
      <c r="BG186" s="6">
        <f t="shared" si="135"/>
        <v>0</v>
      </c>
      <c r="BH186" s="6">
        <f t="shared" si="135"/>
        <v>0</v>
      </c>
      <c r="BI186" s="6">
        <f t="shared" si="135"/>
        <v>0</v>
      </c>
      <c r="BJ186" s="6">
        <f t="shared" si="135"/>
        <v>0</v>
      </c>
      <c r="BK186" s="6">
        <f t="shared" si="135"/>
        <v>0</v>
      </c>
      <c r="BL186" s="6">
        <f t="shared" si="135"/>
        <v>0</v>
      </c>
      <c r="BM186" s="6">
        <f t="shared" si="135"/>
        <v>0</v>
      </c>
      <c r="BN186" s="6">
        <f t="shared" si="135"/>
        <v>0</v>
      </c>
      <c r="BO186" s="6">
        <f t="shared" si="135"/>
        <v>0</v>
      </c>
      <c r="BP186" s="6">
        <f t="shared" si="135"/>
        <v>0</v>
      </c>
      <c r="BQ186" s="6">
        <f t="shared" si="135"/>
        <v>0</v>
      </c>
      <c r="BR186" s="6">
        <f t="shared" ref="BR186:DA186" si="136">BR$2*BR176*BR$8</f>
        <v>0</v>
      </c>
      <c r="BS186" s="6">
        <f t="shared" si="136"/>
        <v>0</v>
      </c>
      <c r="BT186" s="6">
        <f t="shared" si="136"/>
        <v>0</v>
      </c>
      <c r="BU186" s="6">
        <f t="shared" si="136"/>
        <v>0</v>
      </c>
      <c r="BV186" s="6">
        <f t="shared" si="136"/>
        <v>0</v>
      </c>
      <c r="BW186" s="6">
        <f t="shared" si="136"/>
        <v>0</v>
      </c>
      <c r="BX186" s="6">
        <f t="shared" si="136"/>
        <v>0</v>
      </c>
      <c r="BY186" s="6">
        <f t="shared" si="136"/>
        <v>0</v>
      </c>
      <c r="BZ186" s="6">
        <f t="shared" si="136"/>
        <v>0</v>
      </c>
      <c r="CA186" s="6">
        <f t="shared" si="136"/>
        <v>0</v>
      </c>
      <c r="CB186" s="6">
        <f t="shared" si="136"/>
        <v>0</v>
      </c>
      <c r="CC186" s="6">
        <f t="shared" si="136"/>
        <v>0</v>
      </c>
      <c r="CD186" s="6">
        <f t="shared" si="136"/>
        <v>0</v>
      </c>
      <c r="CE186" s="6">
        <f t="shared" si="136"/>
        <v>0</v>
      </c>
      <c r="CF186" s="6">
        <f t="shared" si="136"/>
        <v>0</v>
      </c>
      <c r="CG186" s="6">
        <f t="shared" si="136"/>
        <v>0</v>
      </c>
      <c r="CH186" s="6">
        <f t="shared" si="136"/>
        <v>0</v>
      </c>
      <c r="CI186" s="6">
        <f t="shared" si="136"/>
        <v>0</v>
      </c>
      <c r="CJ186" s="6">
        <f t="shared" si="136"/>
        <v>0</v>
      </c>
      <c r="CK186" s="6">
        <f t="shared" si="136"/>
        <v>0</v>
      </c>
      <c r="CL186" s="6">
        <f t="shared" si="136"/>
        <v>0</v>
      </c>
      <c r="CM186" s="6">
        <f t="shared" si="136"/>
        <v>0</v>
      </c>
      <c r="CN186" s="6">
        <f t="shared" si="136"/>
        <v>0</v>
      </c>
      <c r="CO186" s="6">
        <f t="shared" si="136"/>
        <v>0</v>
      </c>
      <c r="CP186" s="6">
        <f t="shared" si="136"/>
        <v>0</v>
      </c>
      <c r="CQ186" s="6">
        <f t="shared" si="136"/>
        <v>0</v>
      </c>
      <c r="CR186" s="6">
        <f t="shared" si="136"/>
        <v>0</v>
      </c>
      <c r="CS186" s="6">
        <f t="shared" si="136"/>
        <v>0</v>
      </c>
      <c r="CT186" s="6">
        <f t="shared" si="136"/>
        <v>0</v>
      </c>
      <c r="CU186" s="6">
        <f t="shared" si="136"/>
        <v>0</v>
      </c>
      <c r="CV186" s="6">
        <f t="shared" si="136"/>
        <v>0</v>
      </c>
      <c r="CW186" s="6">
        <f t="shared" si="136"/>
        <v>0</v>
      </c>
      <c r="CX186" s="6">
        <f t="shared" si="136"/>
        <v>0</v>
      </c>
      <c r="CY186" s="6">
        <f t="shared" si="136"/>
        <v>0</v>
      </c>
      <c r="CZ186" s="6">
        <f t="shared" si="136"/>
        <v>0</v>
      </c>
      <c r="DA186" s="6">
        <f t="shared" si="136"/>
        <v>0</v>
      </c>
      <c r="DB186" s="1">
        <f t="shared" si="100"/>
        <v>0</v>
      </c>
      <c r="DC186" s="1">
        <f>DB186/4</f>
        <v>0</v>
      </c>
    </row>
    <row r="187" spans="1:107" x14ac:dyDescent="0.3">
      <c r="A187" s="1" t="s">
        <v>65</v>
      </c>
      <c r="B187" s="1" t="s">
        <v>81</v>
      </c>
      <c r="C187" s="1" t="s">
        <v>180</v>
      </c>
      <c r="D187" s="1" t="s">
        <v>10</v>
      </c>
      <c r="E187" s="6">
        <f>E$3*E177*E$8</f>
        <v>0</v>
      </c>
      <c r="F187" s="6">
        <f t="shared" ref="F187:BQ187" si="137">F$3*F177*F$8</f>
        <v>0</v>
      </c>
      <c r="G187" s="6">
        <f t="shared" si="137"/>
        <v>0</v>
      </c>
      <c r="H187" s="6">
        <f t="shared" si="137"/>
        <v>0</v>
      </c>
      <c r="I187" s="6">
        <f t="shared" si="137"/>
        <v>0</v>
      </c>
      <c r="J187" s="6">
        <f t="shared" si="137"/>
        <v>0</v>
      </c>
      <c r="K187" s="6">
        <f t="shared" si="137"/>
        <v>0</v>
      </c>
      <c r="L187" s="6">
        <f t="shared" si="137"/>
        <v>4</v>
      </c>
      <c r="M187" s="6">
        <f t="shared" si="137"/>
        <v>0</v>
      </c>
      <c r="N187" s="6">
        <f t="shared" si="137"/>
        <v>0</v>
      </c>
      <c r="O187" s="6">
        <f t="shared" si="137"/>
        <v>0</v>
      </c>
      <c r="P187" s="6">
        <f t="shared" si="137"/>
        <v>0</v>
      </c>
      <c r="Q187" s="6">
        <f t="shared" si="137"/>
        <v>0</v>
      </c>
      <c r="R187" s="6">
        <f t="shared" si="137"/>
        <v>0</v>
      </c>
      <c r="S187" s="6">
        <f t="shared" si="137"/>
        <v>0</v>
      </c>
      <c r="T187" s="6">
        <f t="shared" si="137"/>
        <v>0</v>
      </c>
      <c r="U187" s="6">
        <f t="shared" si="137"/>
        <v>0</v>
      </c>
      <c r="V187" s="6">
        <f t="shared" si="137"/>
        <v>0</v>
      </c>
      <c r="W187" s="6">
        <f t="shared" si="137"/>
        <v>0</v>
      </c>
      <c r="X187" s="6">
        <f t="shared" si="137"/>
        <v>0</v>
      </c>
      <c r="Y187" s="6">
        <f t="shared" si="137"/>
        <v>0</v>
      </c>
      <c r="Z187" s="6">
        <f t="shared" si="137"/>
        <v>0</v>
      </c>
      <c r="AA187" s="6">
        <f t="shared" si="137"/>
        <v>0</v>
      </c>
      <c r="AB187" s="6">
        <f t="shared" si="137"/>
        <v>0</v>
      </c>
      <c r="AC187" s="6">
        <f t="shared" si="137"/>
        <v>0</v>
      </c>
      <c r="AD187" s="6">
        <f t="shared" si="137"/>
        <v>0</v>
      </c>
      <c r="AE187" s="6">
        <f t="shared" si="137"/>
        <v>0</v>
      </c>
      <c r="AF187" s="6">
        <f t="shared" si="137"/>
        <v>0</v>
      </c>
      <c r="AG187" s="6">
        <f t="shared" si="137"/>
        <v>0</v>
      </c>
      <c r="AH187" s="6">
        <f t="shared" si="137"/>
        <v>0</v>
      </c>
      <c r="AI187" s="6">
        <f t="shared" si="137"/>
        <v>0</v>
      </c>
      <c r="AJ187" s="6">
        <f t="shared" si="137"/>
        <v>0</v>
      </c>
      <c r="AK187" s="6">
        <f t="shared" si="137"/>
        <v>0</v>
      </c>
      <c r="AL187" s="6">
        <f t="shared" si="137"/>
        <v>0</v>
      </c>
      <c r="AM187" s="6">
        <f t="shared" si="137"/>
        <v>0</v>
      </c>
      <c r="AN187" s="6">
        <f t="shared" si="137"/>
        <v>0</v>
      </c>
      <c r="AO187" s="6">
        <f t="shared" si="137"/>
        <v>0</v>
      </c>
      <c r="AP187" s="6">
        <f t="shared" si="137"/>
        <v>0</v>
      </c>
      <c r="AQ187" s="6">
        <f t="shared" si="137"/>
        <v>0</v>
      </c>
      <c r="AR187" s="6">
        <f t="shared" si="137"/>
        <v>0</v>
      </c>
      <c r="AS187" s="6">
        <f t="shared" si="137"/>
        <v>0</v>
      </c>
      <c r="AT187" s="6">
        <f t="shared" si="137"/>
        <v>0</v>
      </c>
      <c r="AU187" s="6">
        <f t="shared" si="137"/>
        <v>0</v>
      </c>
      <c r="AV187" s="6">
        <f t="shared" si="137"/>
        <v>0</v>
      </c>
      <c r="AW187" s="6">
        <f t="shared" si="137"/>
        <v>0</v>
      </c>
      <c r="AX187" s="6">
        <f t="shared" si="137"/>
        <v>0</v>
      </c>
      <c r="AY187" s="6">
        <f t="shared" si="137"/>
        <v>0</v>
      </c>
      <c r="AZ187" s="6">
        <f t="shared" si="137"/>
        <v>0</v>
      </c>
      <c r="BA187" s="6">
        <f t="shared" si="137"/>
        <v>0</v>
      </c>
      <c r="BB187" s="6">
        <f t="shared" si="137"/>
        <v>0</v>
      </c>
      <c r="BC187" s="6">
        <f t="shared" si="137"/>
        <v>0</v>
      </c>
      <c r="BD187" s="6">
        <f t="shared" si="137"/>
        <v>0</v>
      </c>
      <c r="BE187" s="6">
        <f t="shared" si="137"/>
        <v>0</v>
      </c>
      <c r="BF187" s="6">
        <f t="shared" si="137"/>
        <v>0</v>
      </c>
      <c r="BG187" s="6">
        <f t="shared" si="137"/>
        <v>0</v>
      </c>
      <c r="BH187" s="6">
        <f t="shared" si="137"/>
        <v>0</v>
      </c>
      <c r="BI187" s="6">
        <f t="shared" si="137"/>
        <v>0</v>
      </c>
      <c r="BJ187" s="6">
        <f t="shared" si="137"/>
        <v>0</v>
      </c>
      <c r="BK187" s="6">
        <f t="shared" si="137"/>
        <v>0</v>
      </c>
      <c r="BL187" s="6">
        <f t="shared" si="137"/>
        <v>0</v>
      </c>
      <c r="BM187" s="6">
        <f t="shared" si="137"/>
        <v>0</v>
      </c>
      <c r="BN187" s="6">
        <f t="shared" si="137"/>
        <v>0</v>
      </c>
      <c r="BO187" s="6">
        <f t="shared" si="137"/>
        <v>0</v>
      </c>
      <c r="BP187" s="6">
        <f t="shared" si="137"/>
        <v>0</v>
      </c>
      <c r="BQ187" s="6">
        <f t="shared" si="137"/>
        <v>0</v>
      </c>
      <c r="BR187" s="6">
        <f t="shared" ref="BR187:DA187" si="138">BR$3*BR177*BR$8</f>
        <v>0</v>
      </c>
      <c r="BS187" s="6">
        <f t="shared" si="138"/>
        <v>0</v>
      </c>
      <c r="BT187" s="6">
        <f t="shared" si="138"/>
        <v>0</v>
      </c>
      <c r="BU187" s="6">
        <f t="shared" si="138"/>
        <v>0</v>
      </c>
      <c r="BV187" s="6">
        <f t="shared" si="138"/>
        <v>0</v>
      </c>
      <c r="BW187" s="6">
        <f t="shared" si="138"/>
        <v>0</v>
      </c>
      <c r="BX187" s="6">
        <f t="shared" si="138"/>
        <v>0</v>
      </c>
      <c r="BY187" s="6">
        <f t="shared" si="138"/>
        <v>0</v>
      </c>
      <c r="BZ187" s="6">
        <f t="shared" si="138"/>
        <v>0</v>
      </c>
      <c r="CA187" s="6">
        <f t="shared" si="138"/>
        <v>0</v>
      </c>
      <c r="CB187" s="6">
        <f t="shared" si="138"/>
        <v>0</v>
      </c>
      <c r="CC187" s="6">
        <f t="shared" si="138"/>
        <v>0</v>
      </c>
      <c r="CD187" s="6">
        <f t="shared" si="138"/>
        <v>0</v>
      </c>
      <c r="CE187" s="6">
        <f t="shared" si="138"/>
        <v>0</v>
      </c>
      <c r="CF187" s="6">
        <f t="shared" si="138"/>
        <v>0</v>
      </c>
      <c r="CG187" s="6">
        <f t="shared" si="138"/>
        <v>0</v>
      </c>
      <c r="CH187" s="6">
        <f t="shared" si="138"/>
        <v>0</v>
      </c>
      <c r="CI187" s="6">
        <f t="shared" si="138"/>
        <v>0</v>
      </c>
      <c r="CJ187" s="6">
        <f t="shared" si="138"/>
        <v>0</v>
      </c>
      <c r="CK187" s="6">
        <f t="shared" si="138"/>
        <v>0</v>
      </c>
      <c r="CL187" s="6">
        <f t="shared" si="138"/>
        <v>0</v>
      </c>
      <c r="CM187" s="6">
        <f t="shared" si="138"/>
        <v>0</v>
      </c>
      <c r="CN187" s="6">
        <f t="shared" si="138"/>
        <v>0</v>
      </c>
      <c r="CO187" s="6">
        <f t="shared" si="138"/>
        <v>0</v>
      </c>
      <c r="CP187" s="6">
        <f t="shared" si="138"/>
        <v>0</v>
      </c>
      <c r="CQ187" s="6">
        <f t="shared" si="138"/>
        <v>0</v>
      </c>
      <c r="CR187" s="6">
        <f t="shared" si="138"/>
        <v>0</v>
      </c>
      <c r="CS187" s="6">
        <f t="shared" si="138"/>
        <v>0</v>
      </c>
      <c r="CT187" s="6">
        <f t="shared" si="138"/>
        <v>0</v>
      </c>
      <c r="CU187" s="6">
        <f t="shared" si="138"/>
        <v>0</v>
      </c>
      <c r="CV187" s="6">
        <f t="shared" si="138"/>
        <v>0</v>
      </c>
      <c r="CW187" s="6">
        <f t="shared" si="138"/>
        <v>0</v>
      </c>
      <c r="CX187" s="6">
        <f t="shared" si="138"/>
        <v>0</v>
      </c>
      <c r="CY187" s="6">
        <f t="shared" si="138"/>
        <v>0</v>
      </c>
      <c r="CZ187" s="6">
        <f t="shared" si="138"/>
        <v>0</v>
      </c>
      <c r="DA187" s="6">
        <f t="shared" si="138"/>
        <v>0</v>
      </c>
      <c r="DB187" s="1">
        <f t="shared" si="100"/>
        <v>4</v>
      </c>
      <c r="DC187" s="1">
        <f>DB187/4</f>
        <v>1</v>
      </c>
    </row>
    <row r="188" spans="1:107" x14ac:dyDescent="0.3">
      <c r="A188" s="1" t="s">
        <v>65</v>
      </c>
      <c r="B188" s="1" t="s">
        <v>81</v>
      </c>
      <c r="C188" s="1" t="s">
        <v>180</v>
      </c>
      <c r="D188" s="1" t="s">
        <v>120</v>
      </c>
      <c r="E188" s="6">
        <f>E$4*E178*E$8</f>
        <v>0</v>
      </c>
      <c r="F188" s="6">
        <f t="shared" ref="F188:BQ188" si="139">F$4*F178*F$8</f>
        <v>0</v>
      </c>
      <c r="G188" s="6">
        <f t="shared" si="139"/>
        <v>0</v>
      </c>
      <c r="H188" s="6">
        <f t="shared" si="139"/>
        <v>0</v>
      </c>
      <c r="I188" s="6">
        <f t="shared" si="139"/>
        <v>0</v>
      </c>
      <c r="J188" s="6">
        <f t="shared" si="139"/>
        <v>0</v>
      </c>
      <c r="K188" s="6">
        <f t="shared" si="139"/>
        <v>0</v>
      </c>
      <c r="L188" s="6">
        <f t="shared" si="139"/>
        <v>4</v>
      </c>
      <c r="M188" s="6">
        <f t="shared" si="139"/>
        <v>0</v>
      </c>
      <c r="N188" s="6">
        <f t="shared" si="139"/>
        <v>0</v>
      </c>
      <c r="O188" s="6">
        <f t="shared" si="139"/>
        <v>0</v>
      </c>
      <c r="P188" s="6">
        <f t="shared" si="139"/>
        <v>0</v>
      </c>
      <c r="Q188" s="6">
        <f t="shared" si="139"/>
        <v>0</v>
      </c>
      <c r="R188" s="6">
        <f t="shared" si="139"/>
        <v>0</v>
      </c>
      <c r="S188" s="6">
        <f t="shared" si="139"/>
        <v>0</v>
      </c>
      <c r="T188" s="6">
        <f t="shared" si="139"/>
        <v>0</v>
      </c>
      <c r="U188" s="6">
        <f t="shared" si="139"/>
        <v>0</v>
      </c>
      <c r="V188" s="6">
        <f t="shared" si="139"/>
        <v>0</v>
      </c>
      <c r="W188" s="6">
        <f t="shared" si="139"/>
        <v>0</v>
      </c>
      <c r="X188" s="6">
        <f t="shared" si="139"/>
        <v>0</v>
      </c>
      <c r="Y188" s="6">
        <f t="shared" si="139"/>
        <v>0</v>
      </c>
      <c r="Z188" s="6">
        <f t="shared" si="139"/>
        <v>0</v>
      </c>
      <c r="AA188" s="6">
        <f t="shared" si="139"/>
        <v>0</v>
      </c>
      <c r="AB188" s="6">
        <f t="shared" si="139"/>
        <v>0</v>
      </c>
      <c r="AC188" s="6">
        <f t="shared" si="139"/>
        <v>0</v>
      </c>
      <c r="AD188" s="6">
        <f t="shared" si="139"/>
        <v>0</v>
      </c>
      <c r="AE188" s="6">
        <f t="shared" si="139"/>
        <v>0</v>
      </c>
      <c r="AF188" s="6">
        <f t="shared" si="139"/>
        <v>0</v>
      </c>
      <c r="AG188" s="6">
        <f t="shared" si="139"/>
        <v>0</v>
      </c>
      <c r="AH188" s="6">
        <f t="shared" si="139"/>
        <v>0</v>
      </c>
      <c r="AI188" s="6">
        <f t="shared" si="139"/>
        <v>0</v>
      </c>
      <c r="AJ188" s="6">
        <f t="shared" si="139"/>
        <v>0</v>
      </c>
      <c r="AK188" s="6">
        <f t="shared" si="139"/>
        <v>0</v>
      </c>
      <c r="AL188" s="6">
        <f t="shared" si="139"/>
        <v>0</v>
      </c>
      <c r="AM188" s="6">
        <f t="shared" si="139"/>
        <v>0</v>
      </c>
      <c r="AN188" s="6">
        <f t="shared" si="139"/>
        <v>0</v>
      </c>
      <c r="AO188" s="6">
        <f t="shared" si="139"/>
        <v>0</v>
      </c>
      <c r="AP188" s="6">
        <f t="shared" si="139"/>
        <v>0</v>
      </c>
      <c r="AQ188" s="6">
        <f t="shared" si="139"/>
        <v>0</v>
      </c>
      <c r="AR188" s="6">
        <f t="shared" si="139"/>
        <v>0</v>
      </c>
      <c r="AS188" s="6">
        <f t="shared" si="139"/>
        <v>0</v>
      </c>
      <c r="AT188" s="6">
        <f t="shared" si="139"/>
        <v>0</v>
      </c>
      <c r="AU188" s="6">
        <f t="shared" si="139"/>
        <v>0</v>
      </c>
      <c r="AV188" s="6">
        <f t="shared" si="139"/>
        <v>0</v>
      </c>
      <c r="AW188" s="6">
        <f t="shared" si="139"/>
        <v>0</v>
      </c>
      <c r="AX188" s="6">
        <f t="shared" si="139"/>
        <v>0</v>
      </c>
      <c r="AY188" s="6">
        <f t="shared" si="139"/>
        <v>0</v>
      </c>
      <c r="AZ188" s="6">
        <f t="shared" si="139"/>
        <v>0</v>
      </c>
      <c r="BA188" s="6">
        <f t="shared" si="139"/>
        <v>0</v>
      </c>
      <c r="BB188" s="6">
        <f t="shared" si="139"/>
        <v>0</v>
      </c>
      <c r="BC188" s="6">
        <f t="shared" si="139"/>
        <v>0</v>
      </c>
      <c r="BD188" s="6">
        <f t="shared" si="139"/>
        <v>0</v>
      </c>
      <c r="BE188" s="6">
        <f t="shared" si="139"/>
        <v>0</v>
      </c>
      <c r="BF188" s="6">
        <f t="shared" si="139"/>
        <v>0</v>
      </c>
      <c r="BG188" s="6">
        <f t="shared" si="139"/>
        <v>0</v>
      </c>
      <c r="BH188" s="6">
        <f t="shared" si="139"/>
        <v>0</v>
      </c>
      <c r="BI188" s="6">
        <f t="shared" si="139"/>
        <v>0</v>
      </c>
      <c r="BJ188" s="6">
        <f t="shared" si="139"/>
        <v>0</v>
      </c>
      <c r="BK188" s="6">
        <f t="shared" si="139"/>
        <v>0</v>
      </c>
      <c r="BL188" s="6">
        <f t="shared" si="139"/>
        <v>0</v>
      </c>
      <c r="BM188" s="6">
        <f t="shared" si="139"/>
        <v>0</v>
      </c>
      <c r="BN188" s="6">
        <f t="shared" si="139"/>
        <v>0</v>
      </c>
      <c r="BO188" s="6">
        <f t="shared" si="139"/>
        <v>0</v>
      </c>
      <c r="BP188" s="6">
        <f t="shared" si="139"/>
        <v>0</v>
      </c>
      <c r="BQ188" s="6">
        <f t="shared" si="139"/>
        <v>0</v>
      </c>
      <c r="BR188" s="6">
        <f t="shared" ref="BR188:DA188" si="140">BR$4*BR178*BR$8</f>
        <v>0</v>
      </c>
      <c r="BS188" s="6">
        <f t="shared" si="140"/>
        <v>0</v>
      </c>
      <c r="BT188" s="6">
        <f t="shared" si="140"/>
        <v>0</v>
      </c>
      <c r="BU188" s="6">
        <f t="shared" si="140"/>
        <v>0</v>
      </c>
      <c r="BV188" s="6">
        <f t="shared" si="140"/>
        <v>0</v>
      </c>
      <c r="BW188" s="6">
        <f t="shared" si="140"/>
        <v>0</v>
      </c>
      <c r="BX188" s="6">
        <f t="shared" si="140"/>
        <v>0</v>
      </c>
      <c r="BY188" s="6">
        <f t="shared" si="140"/>
        <v>0</v>
      </c>
      <c r="BZ188" s="6">
        <f t="shared" si="140"/>
        <v>0</v>
      </c>
      <c r="CA188" s="6">
        <f t="shared" si="140"/>
        <v>0</v>
      </c>
      <c r="CB188" s="6">
        <f t="shared" si="140"/>
        <v>0</v>
      </c>
      <c r="CC188" s="6">
        <f t="shared" si="140"/>
        <v>0</v>
      </c>
      <c r="CD188" s="6">
        <f t="shared" si="140"/>
        <v>0</v>
      </c>
      <c r="CE188" s="6">
        <f t="shared" si="140"/>
        <v>0</v>
      </c>
      <c r="CF188" s="6">
        <f t="shared" si="140"/>
        <v>0</v>
      </c>
      <c r="CG188" s="6">
        <f t="shared" si="140"/>
        <v>0</v>
      </c>
      <c r="CH188" s="6">
        <f t="shared" si="140"/>
        <v>0</v>
      </c>
      <c r="CI188" s="6">
        <f t="shared" si="140"/>
        <v>0</v>
      </c>
      <c r="CJ188" s="6">
        <f t="shared" si="140"/>
        <v>0</v>
      </c>
      <c r="CK188" s="6">
        <f t="shared" si="140"/>
        <v>0</v>
      </c>
      <c r="CL188" s="6">
        <f t="shared" si="140"/>
        <v>0</v>
      </c>
      <c r="CM188" s="6">
        <f t="shared" si="140"/>
        <v>0</v>
      </c>
      <c r="CN188" s="6">
        <f t="shared" si="140"/>
        <v>0</v>
      </c>
      <c r="CO188" s="6">
        <f t="shared" si="140"/>
        <v>0</v>
      </c>
      <c r="CP188" s="6">
        <f t="shared" si="140"/>
        <v>0</v>
      </c>
      <c r="CQ188" s="6">
        <f t="shared" si="140"/>
        <v>0</v>
      </c>
      <c r="CR188" s="6">
        <f t="shared" si="140"/>
        <v>0</v>
      </c>
      <c r="CS188" s="6">
        <f t="shared" si="140"/>
        <v>0</v>
      </c>
      <c r="CT188" s="6">
        <f t="shared" si="140"/>
        <v>0</v>
      </c>
      <c r="CU188" s="6">
        <f t="shared" si="140"/>
        <v>0</v>
      </c>
      <c r="CV188" s="6">
        <f t="shared" si="140"/>
        <v>0</v>
      </c>
      <c r="CW188" s="6">
        <f t="shared" si="140"/>
        <v>0</v>
      </c>
      <c r="CX188" s="6">
        <f t="shared" si="140"/>
        <v>0</v>
      </c>
      <c r="CY188" s="6">
        <f t="shared" si="140"/>
        <v>0</v>
      </c>
      <c r="CZ188" s="6">
        <f t="shared" si="140"/>
        <v>0</v>
      </c>
      <c r="DA188" s="6">
        <f t="shared" si="140"/>
        <v>0</v>
      </c>
      <c r="DB188" s="1">
        <f t="shared" si="100"/>
        <v>4</v>
      </c>
      <c r="DC188" s="1">
        <f>DB188/4</f>
        <v>1</v>
      </c>
    </row>
    <row r="189" spans="1:107" x14ac:dyDescent="0.3">
      <c r="A189" s="1" t="s">
        <v>65</v>
      </c>
      <c r="B189" s="1" t="s">
        <v>81</v>
      </c>
      <c r="C189" s="1" t="s">
        <v>180</v>
      </c>
      <c r="D189" s="1" t="s">
        <v>11</v>
      </c>
      <c r="E189" s="6">
        <f>E$5*E179*E$8</f>
        <v>0</v>
      </c>
      <c r="F189" s="6">
        <f t="shared" ref="F189:BQ189" si="141">F$5*F179*F$8</f>
        <v>0</v>
      </c>
      <c r="G189" s="6">
        <f t="shared" si="141"/>
        <v>0</v>
      </c>
      <c r="H189" s="6">
        <f t="shared" si="141"/>
        <v>0</v>
      </c>
      <c r="I189" s="6">
        <f t="shared" si="141"/>
        <v>0</v>
      </c>
      <c r="J189" s="6">
        <f t="shared" si="141"/>
        <v>0</v>
      </c>
      <c r="K189" s="6">
        <f t="shared" si="141"/>
        <v>0</v>
      </c>
      <c r="L189" s="6">
        <f t="shared" si="141"/>
        <v>0</v>
      </c>
      <c r="M189" s="6">
        <f t="shared" si="141"/>
        <v>0</v>
      </c>
      <c r="N189" s="6">
        <f t="shared" si="141"/>
        <v>0</v>
      </c>
      <c r="O189" s="6">
        <f t="shared" si="141"/>
        <v>0</v>
      </c>
      <c r="P189" s="6">
        <f t="shared" si="141"/>
        <v>0</v>
      </c>
      <c r="Q189" s="6">
        <f t="shared" si="141"/>
        <v>0</v>
      </c>
      <c r="R189" s="6">
        <f t="shared" si="141"/>
        <v>0</v>
      </c>
      <c r="S189" s="6">
        <f t="shared" si="141"/>
        <v>0</v>
      </c>
      <c r="T189" s="6">
        <f t="shared" si="141"/>
        <v>0</v>
      </c>
      <c r="U189" s="6">
        <f t="shared" si="141"/>
        <v>0</v>
      </c>
      <c r="V189" s="6">
        <f t="shared" si="141"/>
        <v>0</v>
      </c>
      <c r="W189" s="6">
        <f t="shared" si="141"/>
        <v>0</v>
      </c>
      <c r="X189" s="6">
        <f t="shared" si="141"/>
        <v>0</v>
      </c>
      <c r="Y189" s="6">
        <f t="shared" si="141"/>
        <v>0</v>
      </c>
      <c r="Z189" s="6">
        <f t="shared" si="141"/>
        <v>0</v>
      </c>
      <c r="AA189" s="6">
        <f t="shared" si="141"/>
        <v>0</v>
      </c>
      <c r="AB189" s="6">
        <f t="shared" si="141"/>
        <v>0</v>
      </c>
      <c r="AC189" s="6">
        <f t="shared" si="141"/>
        <v>0</v>
      </c>
      <c r="AD189" s="6">
        <f t="shared" si="141"/>
        <v>0</v>
      </c>
      <c r="AE189" s="6">
        <f t="shared" si="141"/>
        <v>0</v>
      </c>
      <c r="AF189" s="6">
        <f t="shared" si="141"/>
        <v>0</v>
      </c>
      <c r="AG189" s="6">
        <f t="shared" si="141"/>
        <v>0</v>
      </c>
      <c r="AH189" s="6">
        <f t="shared" si="141"/>
        <v>0</v>
      </c>
      <c r="AI189" s="6">
        <f t="shared" si="141"/>
        <v>0</v>
      </c>
      <c r="AJ189" s="6">
        <f t="shared" si="141"/>
        <v>0</v>
      </c>
      <c r="AK189" s="6">
        <f t="shared" si="141"/>
        <v>0</v>
      </c>
      <c r="AL189" s="6">
        <f t="shared" si="141"/>
        <v>0</v>
      </c>
      <c r="AM189" s="6">
        <f t="shared" si="141"/>
        <v>0</v>
      </c>
      <c r="AN189" s="6">
        <f t="shared" si="141"/>
        <v>0</v>
      </c>
      <c r="AO189" s="6">
        <f t="shared" si="141"/>
        <v>0</v>
      </c>
      <c r="AP189" s="6">
        <f t="shared" si="141"/>
        <v>0</v>
      </c>
      <c r="AQ189" s="6">
        <f t="shared" si="141"/>
        <v>0</v>
      </c>
      <c r="AR189" s="6">
        <f t="shared" si="141"/>
        <v>0</v>
      </c>
      <c r="AS189" s="6">
        <f t="shared" si="141"/>
        <v>0</v>
      </c>
      <c r="AT189" s="6">
        <f t="shared" si="141"/>
        <v>0</v>
      </c>
      <c r="AU189" s="6">
        <f t="shared" si="141"/>
        <v>0</v>
      </c>
      <c r="AV189" s="6">
        <f t="shared" si="141"/>
        <v>0</v>
      </c>
      <c r="AW189" s="6">
        <f t="shared" si="141"/>
        <v>0</v>
      </c>
      <c r="AX189" s="6">
        <f t="shared" si="141"/>
        <v>0</v>
      </c>
      <c r="AY189" s="6">
        <f t="shared" si="141"/>
        <v>0</v>
      </c>
      <c r="AZ189" s="6">
        <f t="shared" si="141"/>
        <v>0</v>
      </c>
      <c r="BA189" s="6">
        <f t="shared" si="141"/>
        <v>0</v>
      </c>
      <c r="BB189" s="6">
        <f t="shared" si="141"/>
        <v>0</v>
      </c>
      <c r="BC189" s="6">
        <f t="shared" si="141"/>
        <v>0</v>
      </c>
      <c r="BD189" s="6">
        <f t="shared" si="141"/>
        <v>0</v>
      </c>
      <c r="BE189" s="6">
        <f t="shared" si="141"/>
        <v>0</v>
      </c>
      <c r="BF189" s="6">
        <f t="shared" si="141"/>
        <v>0</v>
      </c>
      <c r="BG189" s="6">
        <f t="shared" si="141"/>
        <v>0</v>
      </c>
      <c r="BH189" s="6">
        <f t="shared" si="141"/>
        <v>0</v>
      </c>
      <c r="BI189" s="6">
        <f t="shared" si="141"/>
        <v>0</v>
      </c>
      <c r="BJ189" s="6">
        <f t="shared" si="141"/>
        <v>0</v>
      </c>
      <c r="BK189" s="6">
        <f t="shared" si="141"/>
        <v>0</v>
      </c>
      <c r="BL189" s="6">
        <f t="shared" si="141"/>
        <v>0</v>
      </c>
      <c r="BM189" s="6">
        <f t="shared" si="141"/>
        <v>0</v>
      </c>
      <c r="BN189" s="6">
        <f t="shared" si="141"/>
        <v>0</v>
      </c>
      <c r="BO189" s="6">
        <f t="shared" si="141"/>
        <v>0</v>
      </c>
      <c r="BP189" s="6">
        <f t="shared" si="141"/>
        <v>0</v>
      </c>
      <c r="BQ189" s="6">
        <f t="shared" si="141"/>
        <v>0</v>
      </c>
      <c r="BR189" s="6">
        <f t="shared" ref="BR189:DA189" si="142">BR$5*BR179*BR$8</f>
        <v>0</v>
      </c>
      <c r="BS189" s="6">
        <f t="shared" si="142"/>
        <v>0</v>
      </c>
      <c r="BT189" s="6">
        <f t="shared" si="142"/>
        <v>0</v>
      </c>
      <c r="BU189" s="6">
        <f t="shared" si="142"/>
        <v>0</v>
      </c>
      <c r="BV189" s="6">
        <f t="shared" si="142"/>
        <v>0</v>
      </c>
      <c r="BW189" s="6">
        <f t="shared" si="142"/>
        <v>0</v>
      </c>
      <c r="BX189" s="6">
        <f t="shared" si="142"/>
        <v>0</v>
      </c>
      <c r="BY189" s="6">
        <f t="shared" si="142"/>
        <v>0</v>
      </c>
      <c r="BZ189" s="6">
        <f t="shared" si="142"/>
        <v>0</v>
      </c>
      <c r="CA189" s="6">
        <f t="shared" si="142"/>
        <v>0</v>
      </c>
      <c r="CB189" s="6">
        <f t="shared" si="142"/>
        <v>0</v>
      </c>
      <c r="CC189" s="6">
        <f t="shared" si="142"/>
        <v>0</v>
      </c>
      <c r="CD189" s="6">
        <f t="shared" si="142"/>
        <v>0</v>
      </c>
      <c r="CE189" s="6">
        <f t="shared" si="142"/>
        <v>0</v>
      </c>
      <c r="CF189" s="6">
        <f t="shared" si="142"/>
        <v>0</v>
      </c>
      <c r="CG189" s="6">
        <f t="shared" si="142"/>
        <v>0</v>
      </c>
      <c r="CH189" s="6">
        <f t="shared" si="142"/>
        <v>0</v>
      </c>
      <c r="CI189" s="6">
        <f t="shared" si="142"/>
        <v>0</v>
      </c>
      <c r="CJ189" s="6">
        <f t="shared" si="142"/>
        <v>0</v>
      </c>
      <c r="CK189" s="6">
        <f t="shared" si="142"/>
        <v>0</v>
      </c>
      <c r="CL189" s="6">
        <f t="shared" si="142"/>
        <v>0</v>
      </c>
      <c r="CM189" s="6">
        <f t="shared" si="142"/>
        <v>0</v>
      </c>
      <c r="CN189" s="6">
        <f t="shared" si="142"/>
        <v>0</v>
      </c>
      <c r="CO189" s="6">
        <f t="shared" si="142"/>
        <v>0</v>
      </c>
      <c r="CP189" s="6">
        <f t="shared" si="142"/>
        <v>0</v>
      </c>
      <c r="CQ189" s="6">
        <f t="shared" si="142"/>
        <v>0</v>
      </c>
      <c r="CR189" s="6">
        <f t="shared" si="142"/>
        <v>0</v>
      </c>
      <c r="CS189" s="6">
        <f t="shared" si="142"/>
        <v>0</v>
      </c>
      <c r="CT189" s="6">
        <f t="shared" si="142"/>
        <v>0</v>
      </c>
      <c r="CU189" s="6">
        <f t="shared" si="142"/>
        <v>0</v>
      </c>
      <c r="CV189" s="6">
        <f t="shared" si="142"/>
        <v>0</v>
      </c>
      <c r="CW189" s="6">
        <f t="shared" si="142"/>
        <v>0</v>
      </c>
      <c r="CX189" s="6">
        <f t="shared" si="142"/>
        <v>0</v>
      </c>
      <c r="CY189" s="6">
        <f t="shared" si="142"/>
        <v>0</v>
      </c>
      <c r="CZ189" s="6">
        <f t="shared" si="142"/>
        <v>0</v>
      </c>
      <c r="DA189" s="6">
        <f t="shared" si="142"/>
        <v>0</v>
      </c>
      <c r="DB189" s="1">
        <f t="shared" si="100"/>
        <v>0</v>
      </c>
      <c r="DC189" s="1">
        <f>DB189/4</f>
        <v>0</v>
      </c>
    </row>
    <row r="190" spans="1:107" x14ac:dyDescent="0.3">
      <c r="A190" s="1" t="s">
        <v>65</v>
      </c>
      <c r="B190" s="1" t="s">
        <v>81</v>
      </c>
      <c r="C190" s="1" t="s">
        <v>180</v>
      </c>
      <c r="D190" s="1" t="s">
        <v>12</v>
      </c>
      <c r="E190" s="6">
        <f>E$6*E180*E$8</f>
        <v>0</v>
      </c>
      <c r="F190" s="6">
        <f t="shared" ref="F190:BQ190" si="143">F$6*F180*F$8</f>
        <v>0</v>
      </c>
      <c r="G190" s="6">
        <f t="shared" si="143"/>
        <v>0</v>
      </c>
      <c r="H190" s="6">
        <f t="shared" si="143"/>
        <v>0</v>
      </c>
      <c r="I190" s="6">
        <f t="shared" si="143"/>
        <v>0</v>
      </c>
      <c r="J190" s="6">
        <f t="shared" si="143"/>
        <v>0</v>
      </c>
      <c r="K190" s="6">
        <f t="shared" si="143"/>
        <v>0</v>
      </c>
      <c r="L190" s="6">
        <f t="shared" si="143"/>
        <v>0</v>
      </c>
      <c r="M190" s="6">
        <f t="shared" si="143"/>
        <v>0</v>
      </c>
      <c r="N190" s="6">
        <f t="shared" si="143"/>
        <v>0</v>
      </c>
      <c r="O190" s="6">
        <f t="shared" si="143"/>
        <v>0</v>
      </c>
      <c r="P190" s="6">
        <f t="shared" si="143"/>
        <v>0</v>
      </c>
      <c r="Q190" s="6">
        <f t="shared" si="143"/>
        <v>0</v>
      </c>
      <c r="R190" s="6">
        <f t="shared" si="143"/>
        <v>0</v>
      </c>
      <c r="S190" s="6">
        <f t="shared" si="143"/>
        <v>0</v>
      </c>
      <c r="T190" s="6">
        <f t="shared" si="143"/>
        <v>0</v>
      </c>
      <c r="U190" s="6">
        <f t="shared" si="143"/>
        <v>0</v>
      </c>
      <c r="V190" s="6">
        <f t="shared" si="143"/>
        <v>0</v>
      </c>
      <c r="W190" s="6">
        <f t="shared" si="143"/>
        <v>0</v>
      </c>
      <c r="X190" s="6">
        <f t="shared" si="143"/>
        <v>0</v>
      </c>
      <c r="Y190" s="6">
        <f t="shared" si="143"/>
        <v>0</v>
      </c>
      <c r="Z190" s="6">
        <f t="shared" si="143"/>
        <v>0</v>
      </c>
      <c r="AA190" s="6">
        <f t="shared" si="143"/>
        <v>0</v>
      </c>
      <c r="AB190" s="6">
        <f t="shared" si="143"/>
        <v>0</v>
      </c>
      <c r="AC190" s="6">
        <f t="shared" si="143"/>
        <v>0</v>
      </c>
      <c r="AD190" s="6">
        <f t="shared" si="143"/>
        <v>0</v>
      </c>
      <c r="AE190" s="6">
        <f t="shared" si="143"/>
        <v>0</v>
      </c>
      <c r="AF190" s="6">
        <f t="shared" si="143"/>
        <v>0</v>
      </c>
      <c r="AG190" s="6">
        <f t="shared" si="143"/>
        <v>0</v>
      </c>
      <c r="AH190" s="6">
        <f t="shared" si="143"/>
        <v>0</v>
      </c>
      <c r="AI190" s="6">
        <f t="shared" si="143"/>
        <v>0</v>
      </c>
      <c r="AJ190" s="6">
        <f t="shared" si="143"/>
        <v>0</v>
      </c>
      <c r="AK190" s="6">
        <f t="shared" si="143"/>
        <v>0</v>
      </c>
      <c r="AL190" s="6">
        <f t="shared" si="143"/>
        <v>0</v>
      </c>
      <c r="AM190" s="6">
        <f t="shared" si="143"/>
        <v>0</v>
      </c>
      <c r="AN190" s="6">
        <f t="shared" si="143"/>
        <v>0</v>
      </c>
      <c r="AO190" s="6">
        <f t="shared" si="143"/>
        <v>0</v>
      </c>
      <c r="AP190" s="6">
        <f t="shared" si="143"/>
        <v>0</v>
      </c>
      <c r="AQ190" s="6">
        <f t="shared" si="143"/>
        <v>0</v>
      </c>
      <c r="AR190" s="6">
        <f t="shared" si="143"/>
        <v>0</v>
      </c>
      <c r="AS190" s="6">
        <f t="shared" si="143"/>
        <v>0</v>
      </c>
      <c r="AT190" s="6">
        <f t="shared" si="143"/>
        <v>0</v>
      </c>
      <c r="AU190" s="6">
        <f t="shared" si="143"/>
        <v>0</v>
      </c>
      <c r="AV190" s="6">
        <f t="shared" si="143"/>
        <v>0</v>
      </c>
      <c r="AW190" s="6">
        <f t="shared" si="143"/>
        <v>0</v>
      </c>
      <c r="AX190" s="6">
        <f t="shared" si="143"/>
        <v>0</v>
      </c>
      <c r="AY190" s="6">
        <f t="shared" si="143"/>
        <v>0</v>
      </c>
      <c r="AZ190" s="6">
        <f t="shared" si="143"/>
        <v>0</v>
      </c>
      <c r="BA190" s="6">
        <f t="shared" si="143"/>
        <v>0</v>
      </c>
      <c r="BB190" s="6">
        <f t="shared" si="143"/>
        <v>0</v>
      </c>
      <c r="BC190" s="6">
        <f t="shared" si="143"/>
        <v>0</v>
      </c>
      <c r="BD190" s="6">
        <f t="shared" si="143"/>
        <v>0</v>
      </c>
      <c r="BE190" s="6">
        <f t="shared" si="143"/>
        <v>0</v>
      </c>
      <c r="BF190" s="6">
        <f t="shared" si="143"/>
        <v>0</v>
      </c>
      <c r="BG190" s="6">
        <f t="shared" si="143"/>
        <v>0</v>
      </c>
      <c r="BH190" s="6">
        <f t="shared" si="143"/>
        <v>0</v>
      </c>
      <c r="BI190" s="6">
        <f t="shared" si="143"/>
        <v>0</v>
      </c>
      <c r="BJ190" s="6">
        <f t="shared" si="143"/>
        <v>0</v>
      </c>
      <c r="BK190" s="6">
        <f t="shared" si="143"/>
        <v>0</v>
      </c>
      <c r="BL190" s="6">
        <f t="shared" si="143"/>
        <v>0</v>
      </c>
      <c r="BM190" s="6">
        <f t="shared" si="143"/>
        <v>0</v>
      </c>
      <c r="BN190" s="6">
        <f t="shared" si="143"/>
        <v>0</v>
      </c>
      <c r="BO190" s="6">
        <f t="shared" si="143"/>
        <v>0</v>
      </c>
      <c r="BP190" s="6">
        <f t="shared" si="143"/>
        <v>0</v>
      </c>
      <c r="BQ190" s="6">
        <f t="shared" si="143"/>
        <v>0</v>
      </c>
      <c r="BR190" s="6">
        <f t="shared" ref="BR190:DA190" si="144">BR$6*BR180*BR$8</f>
        <v>0</v>
      </c>
      <c r="BS190" s="6">
        <f t="shared" si="144"/>
        <v>0</v>
      </c>
      <c r="BT190" s="6">
        <f t="shared" si="144"/>
        <v>0</v>
      </c>
      <c r="BU190" s="6">
        <f t="shared" si="144"/>
        <v>0</v>
      </c>
      <c r="BV190" s="6">
        <f t="shared" si="144"/>
        <v>0</v>
      </c>
      <c r="BW190" s="6">
        <f t="shared" si="144"/>
        <v>0</v>
      </c>
      <c r="BX190" s="6">
        <f t="shared" si="144"/>
        <v>0</v>
      </c>
      <c r="BY190" s="6">
        <f t="shared" si="144"/>
        <v>0</v>
      </c>
      <c r="BZ190" s="6">
        <f t="shared" si="144"/>
        <v>0</v>
      </c>
      <c r="CA190" s="6">
        <f t="shared" si="144"/>
        <v>0</v>
      </c>
      <c r="CB190" s="6">
        <f t="shared" si="144"/>
        <v>0</v>
      </c>
      <c r="CC190" s="6">
        <f t="shared" si="144"/>
        <v>0</v>
      </c>
      <c r="CD190" s="6">
        <f t="shared" si="144"/>
        <v>0</v>
      </c>
      <c r="CE190" s="6">
        <f t="shared" si="144"/>
        <v>0</v>
      </c>
      <c r="CF190" s="6">
        <f t="shared" si="144"/>
        <v>0</v>
      </c>
      <c r="CG190" s="6">
        <f t="shared" si="144"/>
        <v>0</v>
      </c>
      <c r="CH190" s="6">
        <f t="shared" si="144"/>
        <v>0</v>
      </c>
      <c r="CI190" s="6">
        <f t="shared" si="144"/>
        <v>0</v>
      </c>
      <c r="CJ190" s="6">
        <f t="shared" si="144"/>
        <v>0</v>
      </c>
      <c r="CK190" s="6">
        <f t="shared" si="144"/>
        <v>0</v>
      </c>
      <c r="CL190" s="6">
        <f t="shared" si="144"/>
        <v>0</v>
      </c>
      <c r="CM190" s="6">
        <f t="shared" si="144"/>
        <v>0</v>
      </c>
      <c r="CN190" s="6">
        <f t="shared" si="144"/>
        <v>0</v>
      </c>
      <c r="CO190" s="6">
        <f t="shared" si="144"/>
        <v>0</v>
      </c>
      <c r="CP190" s="6">
        <f t="shared" si="144"/>
        <v>0</v>
      </c>
      <c r="CQ190" s="6">
        <f t="shared" si="144"/>
        <v>0</v>
      </c>
      <c r="CR190" s="6">
        <f t="shared" si="144"/>
        <v>0</v>
      </c>
      <c r="CS190" s="6">
        <f t="shared" si="144"/>
        <v>0</v>
      </c>
      <c r="CT190" s="6">
        <f t="shared" si="144"/>
        <v>0</v>
      </c>
      <c r="CU190" s="6">
        <f t="shared" si="144"/>
        <v>0</v>
      </c>
      <c r="CV190" s="6">
        <f t="shared" si="144"/>
        <v>0</v>
      </c>
      <c r="CW190" s="6">
        <f t="shared" si="144"/>
        <v>0</v>
      </c>
      <c r="CX190" s="6">
        <f t="shared" si="144"/>
        <v>0</v>
      </c>
      <c r="CY190" s="6">
        <f t="shared" si="144"/>
        <v>0</v>
      </c>
      <c r="CZ190" s="6">
        <f t="shared" si="144"/>
        <v>0</v>
      </c>
      <c r="DA190" s="6">
        <f t="shared" si="144"/>
        <v>0</v>
      </c>
      <c r="DB190" s="1">
        <f t="shared" si="100"/>
        <v>0</v>
      </c>
      <c r="DC190" s="1">
        <f>DB190/4</f>
        <v>0</v>
      </c>
    </row>
    <row r="191" spans="1:107" x14ac:dyDescent="0.3">
      <c r="A191" s="1" t="s">
        <v>65</v>
      </c>
      <c r="B191" s="1" t="s">
        <v>117</v>
      </c>
      <c r="C191" s="1" t="s">
        <v>15</v>
      </c>
      <c r="D191" s="1" t="s">
        <v>71</v>
      </c>
      <c r="E191" s="6">
        <f>'Inmatning och beräkningar'!E191</f>
        <v>0</v>
      </c>
      <c r="F191" s="6">
        <f>'Inmatning och beräkningar'!F191</f>
        <v>0</v>
      </c>
      <c r="G191" s="6">
        <f>'Inmatning och beräkningar'!G191</f>
        <v>0</v>
      </c>
      <c r="H191" s="6">
        <f>'Inmatning och beräkningar'!H191</f>
        <v>0</v>
      </c>
      <c r="I191" s="6">
        <f>'Inmatning och beräkningar'!I191</f>
        <v>0</v>
      </c>
      <c r="J191" s="6">
        <f>'Inmatning och beräkningar'!J191</f>
        <v>0</v>
      </c>
      <c r="K191" s="6">
        <f>'Inmatning och beräkningar'!K191</f>
        <v>0</v>
      </c>
      <c r="L191" s="6">
        <f>'Inmatning och beräkningar'!L191</f>
        <v>0</v>
      </c>
      <c r="M191" s="6">
        <f>'Inmatning och beräkningar'!M191</f>
        <v>0</v>
      </c>
      <c r="N191" s="6">
        <f>'Inmatning och beräkningar'!N191</f>
        <v>0</v>
      </c>
      <c r="O191" s="6">
        <f>'Inmatning och beräkningar'!O191</f>
        <v>0</v>
      </c>
      <c r="P191" s="6">
        <f>'Inmatning och beräkningar'!P191</f>
        <v>0</v>
      </c>
      <c r="Q191" s="6">
        <f>'Inmatning och beräkningar'!Q191</f>
        <v>0</v>
      </c>
      <c r="R191" s="6">
        <f>'Inmatning och beräkningar'!R191</f>
        <v>0</v>
      </c>
      <c r="S191" s="6">
        <f>'Inmatning och beräkningar'!S191</f>
        <v>0</v>
      </c>
      <c r="T191" s="6">
        <f>'Inmatning och beräkningar'!T191</f>
        <v>0</v>
      </c>
      <c r="U191" s="6">
        <f>'Inmatning och beräkningar'!U191</f>
        <v>0</v>
      </c>
      <c r="V191" s="6">
        <f>'Inmatning och beräkningar'!V191</f>
        <v>0</v>
      </c>
      <c r="W191" s="6">
        <f>'Inmatning och beräkningar'!W191</f>
        <v>0</v>
      </c>
      <c r="X191" s="6">
        <f>'Inmatning och beräkningar'!X191</f>
        <v>0</v>
      </c>
      <c r="Y191" s="6">
        <f>'Inmatning och beräkningar'!Y191</f>
        <v>0</v>
      </c>
      <c r="Z191" s="6">
        <f>'Inmatning och beräkningar'!Z191</f>
        <v>0</v>
      </c>
      <c r="AA191" s="6">
        <f>'Inmatning och beräkningar'!AA191</f>
        <v>0</v>
      </c>
      <c r="AB191" s="6">
        <f>'Inmatning och beräkningar'!AB191</f>
        <v>0</v>
      </c>
      <c r="AC191" s="6">
        <f>'Inmatning och beräkningar'!AC191</f>
        <v>0</v>
      </c>
      <c r="AD191" s="6">
        <f>'Inmatning och beräkningar'!AD191</f>
        <v>0</v>
      </c>
      <c r="AE191" s="6">
        <f>'Inmatning och beräkningar'!AE191</f>
        <v>0</v>
      </c>
      <c r="AF191" s="6">
        <f>'Inmatning och beräkningar'!AF191</f>
        <v>0</v>
      </c>
      <c r="AG191" s="6">
        <f>'Inmatning och beräkningar'!AG191</f>
        <v>0</v>
      </c>
      <c r="AH191" s="6">
        <f>'Inmatning och beräkningar'!AH191</f>
        <v>0</v>
      </c>
      <c r="AI191" s="6">
        <f>'Inmatning och beräkningar'!AI191</f>
        <v>0</v>
      </c>
      <c r="AJ191" s="6">
        <f>'Inmatning och beräkningar'!AJ191</f>
        <v>0</v>
      </c>
      <c r="AK191" s="6">
        <f>'Inmatning och beräkningar'!AK191</f>
        <v>0</v>
      </c>
      <c r="AL191" s="6">
        <f>'Inmatning och beräkningar'!AL191</f>
        <v>0</v>
      </c>
      <c r="AM191" s="6">
        <f>'Inmatning och beräkningar'!AM191</f>
        <v>0</v>
      </c>
      <c r="AN191" s="6">
        <f>'Inmatning och beräkningar'!AN191</f>
        <v>0</v>
      </c>
      <c r="AO191" s="6">
        <f>'Inmatning och beräkningar'!AO191</f>
        <v>0</v>
      </c>
      <c r="AP191" s="6">
        <f>'Inmatning och beräkningar'!AP191</f>
        <v>0</v>
      </c>
      <c r="AQ191" s="6">
        <f>'Inmatning och beräkningar'!AQ191</f>
        <v>0</v>
      </c>
      <c r="AR191" s="6">
        <f>'Inmatning och beräkningar'!AR191</f>
        <v>0</v>
      </c>
      <c r="AS191" s="6">
        <f>'Inmatning och beräkningar'!AS191</f>
        <v>0</v>
      </c>
      <c r="AT191" s="6">
        <f>'Inmatning och beräkningar'!AT191</f>
        <v>0</v>
      </c>
      <c r="AU191" s="6">
        <f>'Inmatning och beräkningar'!AU191</f>
        <v>0</v>
      </c>
      <c r="AV191" s="6">
        <f>'Inmatning och beräkningar'!AV191</f>
        <v>0</v>
      </c>
      <c r="AW191" s="6">
        <f>'Inmatning och beräkningar'!AW191</f>
        <v>0</v>
      </c>
      <c r="AX191" s="6">
        <f>'Inmatning och beräkningar'!AX191</f>
        <v>0</v>
      </c>
      <c r="AY191" s="6">
        <f>'Inmatning och beräkningar'!AY191</f>
        <v>0</v>
      </c>
      <c r="AZ191" s="6">
        <f>'Inmatning och beräkningar'!AZ191</f>
        <v>0</v>
      </c>
      <c r="BA191" s="6">
        <f>'Inmatning och beräkningar'!BA191</f>
        <v>0</v>
      </c>
      <c r="BB191" s="6">
        <f>'Inmatning och beräkningar'!BB191</f>
        <v>0</v>
      </c>
      <c r="BC191" s="6">
        <f>'Inmatning och beräkningar'!BC191</f>
        <v>0</v>
      </c>
      <c r="BD191" s="6">
        <f>'Inmatning och beräkningar'!BD191</f>
        <v>0</v>
      </c>
      <c r="BE191" s="6">
        <f>'Inmatning och beräkningar'!BE191</f>
        <v>0</v>
      </c>
      <c r="BF191" s="6">
        <f>'Inmatning och beräkningar'!BF191</f>
        <v>0</v>
      </c>
      <c r="BG191" s="6">
        <f>'Inmatning och beräkningar'!BG191</f>
        <v>0</v>
      </c>
      <c r="BH191" s="6">
        <f>'Inmatning och beräkningar'!BH191</f>
        <v>0</v>
      </c>
      <c r="BI191" s="6">
        <f>'Inmatning och beräkningar'!BI191</f>
        <v>0</v>
      </c>
      <c r="BJ191" s="6">
        <f>'Inmatning och beräkningar'!BJ191</f>
        <v>0</v>
      </c>
      <c r="BK191" s="6">
        <f>'Inmatning och beräkningar'!BK191</f>
        <v>0</v>
      </c>
      <c r="BL191" s="6">
        <f>'Inmatning och beräkningar'!BL191</f>
        <v>0</v>
      </c>
      <c r="BM191" s="6">
        <f>'Inmatning och beräkningar'!BM191</f>
        <v>0</v>
      </c>
      <c r="BN191" s="6">
        <f>'Inmatning och beräkningar'!BN191</f>
        <v>0</v>
      </c>
      <c r="BO191" s="6">
        <f>'Inmatning och beräkningar'!BO191</f>
        <v>0</v>
      </c>
      <c r="BP191" s="6">
        <f>'Inmatning och beräkningar'!BP191</f>
        <v>0</v>
      </c>
      <c r="BQ191" s="6">
        <f>'Inmatning och beräkningar'!BQ191</f>
        <v>0</v>
      </c>
      <c r="BR191" s="6">
        <f>'Inmatning och beräkningar'!BR191</f>
        <v>0</v>
      </c>
      <c r="BS191" s="6">
        <f>'Inmatning och beräkningar'!BS191</f>
        <v>0</v>
      </c>
      <c r="BT191" s="6">
        <f>'Inmatning och beräkningar'!BT191</f>
        <v>0</v>
      </c>
      <c r="BU191" s="6">
        <f>'Inmatning och beräkningar'!BU191</f>
        <v>0</v>
      </c>
      <c r="BV191" s="6">
        <f>'Inmatning och beräkningar'!BV191</f>
        <v>0</v>
      </c>
      <c r="BW191" s="6">
        <f>'Inmatning och beräkningar'!BW191</f>
        <v>0</v>
      </c>
      <c r="BX191" s="6">
        <f>'Inmatning och beräkningar'!BX191</f>
        <v>0</v>
      </c>
      <c r="BY191" s="6">
        <f>'Inmatning och beräkningar'!BY191</f>
        <v>0</v>
      </c>
      <c r="BZ191" s="6">
        <f>'Inmatning och beräkningar'!BZ191</f>
        <v>0</v>
      </c>
      <c r="CA191" s="6">
        <f>'Inmatning och beräkningar'!CA191</f>
        <v>0</v>
      </c>
      <c r="CB191" s="6">
        <f>'Inmatning och beräkningar'!CB191</f>
        <v>0</v>
      </c>
      <c r="CC191" s="6">
        <f>'Inmatning och beräkningar'!CC191</f>
        <v>0</v>
      </c>
      <c r="CD191" s="6">
        <f>'Inmatning och beräkningar'!CD191</f>
        <v>0</v>
      </c>
      <c r="CE191" s="6">
        <f>'Inmatning och beräkningar'!CE191</f>
        <v>0</v>
      </c>
      <c r="CF191" s="6">
        <f>'Inmatning och beräkningar'!CF191</f>
        <v>0</v>
      </c>
      <c r="CG191" s="6">
        <f>'Inmatning och beräkningar'!CG191</f>
        <v>0</v>
      </c>
      <c r="CH191" s="6">
        <f>'Inmatning och beräkningar'!CH191</f>
        <v>0</v>
      </c>
      <c r="CI191" s="6">
        <f>'Inmatning och beräkningar'!CI191</f>
        <v>0</v>
      </c>
      <c r="CJ191" s="6">
        <f>'Inmatning och beräkningar'!CJ191</f>
        <v>0</v>
      </c>
      <c r="CK191" s="6">
        <f>'Inmatning och beräkningar'!CK191</f>
        <v>0</v>
      </c>
      <c r="CL191" s="6">
        <f>'Inmatning och beräkningar'!CL191</f>
        <v>0</v>
      </c>
      <c r="CM191" s="6">
        <f>'Inmatning och beräkningar'!CM191</f>
        <v>0</v>
      </c>
      <c r="CN191" s="6">
        <f>'Inmatning och beräkningar'!CN191</f>
        <v>0</v>
      </c>
      <c r="CO191" s="6">
        <f>'Inmatning och beräkningar'!CO191</f>
        <v>0</v>
      </c>
      <c r="CP191" s="6">
        <f>'Inmatning och beräkningar'!CP191</f>
        <v>0</v>
      </c>
      <c r="CQ191" s="6">
        <f>'Inmatning och beräkningar'!CQ191</f>
        <v>0</v>
      </c>
      <c r="CR191" s="6">
        <f>'Inmatning och beräkningar'!CR191</f>
        <v>0</v>
      </c>
      <c r="CS191" s="6">
        <f>'Inmatning och beräkningar'!CS191</f>
        <v>0</v>
      </c>
      <c r="CT191" s="6">
        <f>'Inmatning och beräkningar'!CT191</f>
        <v>0</v>
      </c>
      <c r="CU191" s="6">
        <f>'Inmatning och beräkningar'!CU191</f>
        <v>0</v>
      </c>
      <c r="CV191" s="6">
        <f>'Inmatning och beräkningar'!CV191</f>
        <v>0</v>
      </c>
      <c r="CW191" s="6">
        <f>'Inmatning och beräkningar'!CW191</f>
        <v>0</v>
      </c>
      <c r="CX191" s="6">
        <f>'Inmatning och beräkningar'!CX191</f>
        <v>0</v>
      </c>
      <c r="CY191" s="6">
        <f>'Inmatning och beräkningar'!CY191</f>
        <v>0</v>
      </c>
      <c r="CZ191" s="6">
        <f>'Inmatning och beräkningar'!CZ191</f>
        <v>0</v>
      </c>
      <c r="DA191" s="6">
        <f>'Inmatning och beräkningar'!DA191</f>
        <v>0</v>
      </c>
      <c r="DB191" s="1">
        <f t="shared" si="100"/>
        <v>0</v>
      </c>
      <c r="DC191" s="1">
        <f t="shared" ref="DC191:DC195" si="145">DB191</f>
        <v>0</v>
      </c>
    </row>
    <row r="192" spans="1:107" x14ac:dyDescent="0.3">
      <c r="A192" s="1" t="s">
        <v>65</v>
      </c>
      <c r="B192" s="1" t="s">
        <v>117</v>
      </c>
      <c r="C192" s="1" t="s">
        <v>15</v>
      </c>
      <c r="D192" s="1" t="s">
        <v>10</v>
      </c>
      <c r="E192" s="6">
        <f>'Inmatning och beräkningar'!E192</f>
        <v>0</v>
      </c>
      <c r="F192" s="6">
        <f>'Inmatning och beräkningar'!F192</f>
        <v>0</v>
      </c>
      <c r="G192" s="6">
        <f>'Inmatning och beräkningar'!G192</f>
        <v>0</v>
      </c>
      <c r="H192" s="6">
        <f>'Inmatning och beräkningar'!H192</f>
        <v>0</v>
      </c>
      <c r="I192" s="6">
        <f>'Inmatning och beräkningar'!I192</f>
        <v>0</v>
      </c>
      <c r="J192" s="6">
        <f>'Inmatning och beräkningar'!J192</f>
        <v>0</v>
      </c>
      <c r="K192" s="6">
        <f>'Inmatning och beräkningar'!K192</f>
        <v>0</v>
      </c>
      <c r="L192" s="6">
        <f>'Inmatning och beräkningar'!L192</f>
        <v>1</v>
      </c>
      <c r="M192" s="6">
        <f>'Inmatning och beräkningar'!M192</f>
        <v>0</v>
      </c>
      <c r="N192" s="6">
        <f>'Inmatning och beräkningar'!N192</f>
        <v>0</v>
      </c>
      <c r="O192" s="6">
        <f>'Inmatning och beräkningar'!O192</f>
        <v>0</v>
      </c>
      <c r="P192" s="6">
        <f>'Inmatning och beräkningar'!P192</f>
        <v>0</v>
      </c>
      <c r="Q192" s="6">
        <f>'Inmatning och beräkningar'!Q192</f>
        <v>0</v>
      </c>
      <c r="R192" s="6">
        <f>'Inmatning och beräkningar'!R192</f>
        <v>0</v>
      </c>
      <c r="S192" s="6">
        <f>'Inmatning och beräkningar'!S192</f>
        <v>0</v>
      </c>
      <c r="T192" s="6">
        <f>'Inmatning och beräkningar'!T192</f>
        <v>0</v>
      </c>
      <c r="U192" s="6">
        <f>'Inmatning och beräkningar'!U192</f>
        <v>0</v>
      </c>
      <c r="V192" s="6">
        <f>'Inmatning och beräkningar'!V192</f>
        <v>0</v>
      </c>
      <c r="W192" s="6">
        <f>'Inmatning och beräkningar'!W192</f>
        <v>0</v>
      </c>
      <c r="X192" s="6">
        <f>'Inmatning och beräkningar'!X192</f>
        <v>0</v>
      </c>
      <c r="Y192" s="6">
        <f>'Inmatning och beräkningar'!Y192</f>
        <v>0</v>
      </c>
      <c r="Z192" s="6">
        <f>'Inmatning och beräkningar'!Z192</f>
        <v>0</v>
      </c>
      <c r="AA192" s="6">
        <f>'Inmatning och beräkningar'!AA192</f>
        <v>0</v>
      </c>
      <c r="AB192" s="6">
        <f>'Inmatning och beräkningar'!AB192</f>
        <v>1</v>
      </c>
      <c r="AC192" s="6">
        <f>'Inmatning och beräkningar'!AC192</f>
        <v>1</v>
      </c>
      <c r="AD192" s="6">
        <f>'Inmatning och beräkningar'!AD192</f>
        <v>1</v>
      </c>
      <c r="AE192" s="6">
        <f>'Inmatning och beräkningar'!AE192</f>
        <v>1</v>
      </c>
      <c r="AF192" s="6">
        <f>'Inmatning och beräkningar'!AF192</f>
        <v>0</v>
      </c>
      <c r="AG192" s="6">
        <f>'Inmatning och beräkningar'!AG192</f>
        <v>1</v>
      </c>
      <c r="AH192" s="6">
        <f>'Inmatning och beräkningar'!AH192</f>
        <v>1</v>
      </c>
      <c r="AI192" s="6">
        <f>'Inmatning och beräkningar'!AI192</f>
        <v>1</v>
      </c>
      <c r="AJ192" s="6">
        <f>'Inmatning och beräkningar'!AJ192</f>
        <v>0</v>
      </c>
      <c r="AK192" s="6">
        <f>'Inmatning och beräkningar'!AK192</f>
        <v>1</v>
      </c>
      <c r="AL192" s="6">
        <f>'Inmatning och beräkningar'!AL192</f>
        <v>1</v>
      </c>
      <c r="AM192" s="6">
        <f>'Inmatning och beräkningar'!AM192</f>
        <v>1</v>
      </c>
      <c r="AN192" s="6">
        <f>'Inmatning och beräkningar'!AN192</f>
        <v>1</v>
      </c>
      <c r="AO192" s="6">
        <f>'Inmatning och beräkningar'!AO192</f>
        <v>0</v>
      </c>
      <c r="AP192" s="6">
        <f>'Inmatning och beräkningar'!AP192</f>
        <v>0</v>
      </c>
      <c r="AQ192" s="6">
        <f>'Inmatning och beräkningar'!AQ192</f>
        <v>1</v>
      </c>
      <c r="AR192" s="6">
        <f>'Inmatning och beräkningar'!AR192</f>
        <v>0</v>
      </c>
      <c r="AS192" s="6">
        <f>'Inmatning och beräkningar'!AS192</f>
        <v>1</v>
      </c>
      <c r="AT192" s="6">
        <f>'Inmatning och beräkningar'!AT192</f>
        <v>0</v>
      </c>
      <c r="AU192" s="6">
        <f>'Inmatning och beräkningar'!AU192</f>
        <v>0</v>
      </c>
      <c r="AV192" s="6">
        <f>'Inmatning och beräkningar'!AV192</f>
        <v>0</v>
      </c>
      <c r="AW192" s="6">
        <f>'Inmatning och beräkningar'!AW192</f>
        <v>1</v>
      </c>
      <c r="AX192" s="6">
        <f>'Inmatning och beräkningar'!AX192</f>
        <v>1</v>
      </c>
      <c r="AY192" s="6">
        <f>'Inmatning och beräkningar'!AY192</f>
        <v>1</v>
      </c>
      <c r="AZ192" s="6">
        <f>'Inmatning och beräkningar'!AZ192</f>
        <v>1</v>
      </c>
      <c r="BA192" s="6">
        <f>'Inmatning och beräkningar'!BA192</f>
        <v>0</v>
      </c>
      <c r="BB192" s="6">
        <f>'Inmatning och beräkningar'!BB192</f>
        <v>1</v>
      </c>
      <c r="BC192" s="6">
        <f>'Inmatning och beräkningar'!BC192</f>
        <v>1</v>
      </c>
      <c r="BD192" s="6">
        <f>'Inmatning och beräkningar'!BD192</f>
        <v>1</v>
      </c>
      <c r="BE192" s="6">
        <f>'Inmatning och beräkningar'!BE192</f>
        <v>1</v>
      </c>
      <c r="BF192" s="6">
        <f>'Inmatning och beräkningar'!BF192</f>
        <v>1</v>
      </c>
      <c r="BG192" s="6">
        <f>'Inmatning och beräkningar'!BG192</f>
        <v>1</v>
      </c>
      <c r="BH192" s="6">
        <f>'Inmatning och beräkningar'!BH192</f>
        <v>0</v>
      </c>
      <c r="BI192" s="6">
        <f>'Inmatning och beräkningar'!BI192</f>
        <v>1</v>
      </c>
      <c r="BJ192" s="6">
        <f>'Inmatning och beräkningar'!BJ192</f>
        <v>1</v>
      </c>
      <c r="BK192" s="6">
        <f>'Inmatning och beräkningar'!BK192</f>
        <v>1</v>
      </c>
      <c r="BL192" s="6">
        <f>'Inmatning och beräkningar'!BL192</f>
        <v>0</v>
      </c>
      <c r="BM192" s="6">
        <f>'Inmatning och beräkningar'!BM192</f>
        <v>1</v>
      </c>
      <c r="BN192" s="6">
        <f>'Inmatning och beräkningar'!BN192</f>
        <v>1</v>
      </c>
      <c r="BO192" s="6">
        <f>'Inmatning och beräkningar'!BO192</f>
        <v>1</v>
      </c>
      <c r="BP192" s="6">
        <f>'Inmatning och beräkningar'!BP192</f>
        <v>1</v>
      </c>
      <c r="BQ192" s="6">
        <f>'Inmatning och beräkningar'!BQ192</f>
        <v>1</v>
      </c>
      <c r="BR192" s="6">
        <f>'Inmatning och beräkningar'!BR192</f>
        <v>1</v>
      </c>
      <c r="BS192" s="6">
        <f>'Inmatning och beräkningar'!BS192</f>
        <v>1</v>
      </c>
      <c r="BT192" s="6">
        <f>'Inmatning och beräkningar'!BT192</f>
        <v>1</v>
      </c>
      <c r="BU192" s="6">
        <f>'Inmatning och beräkningar'!BU192</f>
        <v>1</v>
      </c>
      <c r="BV192" s="6">
        <f>'Inmatning och beräkningar'!BV192</f>
        <v>0</v>
      </c>
      <c r="BW192" s="6">
        <f>'Inmatning och beräkningar'!BW192</f>
        <v>1</v>
      </c>
      <c r="BX192" s="6">
        <f>'Inmatning och beräkningar'!BX192</f>
        <v>1</v>
      </c>
      <c r="BY192" s="6">
        <f>'Inmatning och beräkningar'!BY192</f>
        <v>1</v>
      </c>
      <c r="BZ192" s="6">
        <f>'Inmatning och beräkningar'!BZ192</f>
        <v>1</v>
      </c>
      <c r="CA192" s="6">
        <f>'Inmatning och beräkningar'!CA192</f>
        <v>1</v>
      </c>
      <c r="CB192" s="6">
        <f>'Inmatning och beräkningar'!CB192</f>
        <v>1</v>
      </c>
      <c r="CC192" s="6">
        <f>'Inmatning och beräkningar'!CC192</f>
        <v>1</v>
      </c>
      <c r="CD192" s="6">
        <f>'Inmatning och beräkningar'!CD192</f>
        <v>1</v>
      </c>
      <c r="CE192" s="6">
        <f>'Inmatning och beräkningar'!CE192</f>
        <v>1</v>
      </c>
      <c r="CF192" s="6">
        <f>'Inmatning och beräkningar'!CF192</f>
        <v>1</v>
      </c>
      <c r="CG192" s="6">
        <f>'Inmatning och beräkningar'!CG192</f>
        <v>1</v>
      </c>
      <c r="CH192" s="6">
        <f>'Inmatning och beräkningar'!CH192</f>
        <v>1</v>
      </c>
      <c r="CI192" s="6">
        <f>'Inmatning och beräkningar'!CI192</f>
        <v>1</v>
      </c>
      <c r="CJ192" s="6">
        <f>'Inmatning och beräkningar'!CJ192</f>
        <v>1</v>
      </c>
      <c r="CK192" s="6">
        <f>'Inmatning och beräkningar'!CK192</f>
        <v>1</v>
      </c>
      <c r="CL192" s="6">
        <f>'Inmatning och beräkningar'!CL192</f>
        <v>1</v>
      </c>
      <c r="CM192" s="6">
        <f>'Inmatning och beräkningar'!CM192</f>
        <v>1</v>
      </c>
      <c r="CN192" s="6">
        <f>'Inmatning och beräkningar'!CN192</f>
        <v>1</v>
      </c>
      <c r="CO192" s="6">
        <f>'Inmatning och beräkningar'!CO192</f>
        <v>1</v>
      </c>
      <c r="CP192" s="6">
        <f>'Inmatning och beräkningar'!CP192</f>
        <v>1</v>
      </c>
      <c r="CQ192" s="6">
        <f>'Inmatning och beräkningar'!CQ192</f>
        <v>1</v>
      </c>
      <c r="CR192" s="6">
        <f>'Inmatning och beräkningar'!CR192</f>
        <v>1</v>
      </c>
      <c r="CS192" s="6">
        <f>'Inmatning och beräkningar'!CS192</f>
        <v>1</v>
      </c>
      <c r="CT192" s="6">
        <f>'Inmatning och beräkningar'!CT192</f>
        <v>0</v>
      </c>
      <c r="CU192" s="6">
        <f>'Inmatning och beräkningar'!CU192</f>
        <v>1</v>
      </c>
      <c r="CV192" s="6">
        <f>'Inmatning och beräkningar'!CV192</f>
        <v>1</v>
      </c>
      <c r="CW192" s="6">
        <f>'Inmatning och beräkningar'!CW192</f>
        <v>1</v>
      </c>
      <c r="CX192" s="6">
        <f>'Inmatning och beräkningar'!CX192</f>
        <v>1</v>
      </c>
      <c r="CY192" s="6">
        <f>'Inmatning och beräkningar'!CY192</f>
        <v>1</v>
      </c>
      <c r="CZ192" s="6">
        <f>'Inmatning och beräkningar'!CZ192</f>
        <v>1</v>
      </c>
      <c r="DA192" s="6">
        <f>'Inmatning och beräkningar'!DA192</f>
        <v>1</v>
      </c>
      <c r="DB192" s="1">
        <f t="shared" si="100"/>
        <v>66</v>
      </c>
      <c r="DC192" s="1">
        <f t="shared" si="145"/>
        <v>66</v>
      </c>
    </row>
    <row r="193" spans="1:107" x14ac:dyDescent="0.3">
      <c r="A193" s="1" t="s">
        <v>65</v>
      </c>
      <c r="B193" s="1" t="s">
        <v>117</v>
      </c>
      <c r="C193" s="1" t="s">
        <v>15</v>
      </c>
      <c r="D193" s="1" t="s">
        <v>120</v>
      </c>
      <c r="E193" s="6">
        <f>'Inmatning och beräkningar'!E193</f>
        <v>0</v>
      </c>
      <c r="F193" s="6">
        <f>'Inmatning och beräkningar'!F193</f>
        <v>0</v>
      </c>
      <c r="G193" s="6">
        <f>'Inmatning och beräkningar'!G193</f>
        <v>0</v>
      </c>
      <c r="H193" s="6">
        <f>'Inmatning och beräkningar'!H193</f>
        <v>0</v>
      </c>
      <c r="I193" s="6">
        <f>'Inmatning och beräkningar'!I193</f>
        <v>0</v>
      </c>
      <c r="J193" s="6">
        <f>'Inmatning och beräkningar'!J193</f>
        <v>0</v>
      </c>
      <c r="K193" s="6">
        <f>'Inmatning och beräkningar'!K193</f>
        <v>0</v>
      </c>
      <c r="L193" s="6">
        <f>'Inmatning och beräkningar'!L193</f>
        <v>1</v>
      </c>
      <c r="M193" s="6">
        <f>'Inmatning och beräkningar'!M193</f>
        <v>0</v>
      </c>
      <c r="N193" s="6">
        <f>'Inmatning och beräkningar'!N193</f>
        <v>0</v>
      </c>
      <c r="O193" s="6">
        <f>'Inmatning och beräkningar'!O193</f>
        <v>0</v>
      </c>
      <c r="P193" s="6">
        <f>'Inmatning och beräkningar'!P193</f>
        <v>0</v>
      </c>
      <c r="Q193" s="6">
        <f>'Inmatning och beräkningar'!Q193</f>
        <v>0</v>
      </c>
      <c r="R193" s="6">
        <f>'Inmatning och beräkningar'!R193</f>
        <v>0</v>
      </c>
      <c r="S193" s="6">
        <f>'Inmatning och beräkningar'!S193</f>
        <v>0</v>
      </c>
      <c r="T193" s="6">
        <f>'Inmatning och beräkningar'!T193</f>
        <v>0</v>
      </c>
      <c r="U193" s="6">
        <f>'Inmatning och beräkningar'!U193</f>
        <v>0</v>
      </c>
      <c r="V193" s="6">
        <f>'Inmatning och beräkningar'!V193</f>
        <v>0</v>
      </c>
      <c r="W193" s="6">
        <f>'Inmatning och beräkningar'!W193</f>
        <v>0</v>
      </c>
      <c r="X193" s="6">
        <f>'Inmatning och beräkningar'!X193</f>
        <v>0</v>
      </c>
      <c r="Y193" s="6">
        <f>'Inmatning och beräkningar'!Y193</f>
        <v>0</v>
      </c>
      <c r="Z193" s="6">
        <f>'Inmatning och beräkningar'!Z193</f>
        <v>0</v>
      </c>
      <c r="AA193" s="6">
        <f>'Inmatning och beräkningar'!AA193</f>
        <v>0</v>
      </c>
      <c r="AB193" s="6">
        <f>'Inmatning och beräkningar'!AB193</f>
        <v>1</v>
      </c>
      <c r="AC193" s="6">
        <f>'Inmatning och beräkningar'!AC193</f>
        <v>1</v>
      </c>
      <c r="AD193" s="6">
        <f>'Inmatning och beräkningar'!AD193</f>
        <v>1</v>
      </c>
      <c r="AE193" s="6">
        <f>'Inmatning och beräkningar'!AE193</f>
        <v>1</v>
      </c>
      <c r="AF193" s="6">
        <f>'Inmatning och beräkningar'!AF193</f>
        <v>0</v>
      </c>
      <c r="AG193" s="6">
        <f>'Inmatning och beräkningar'!AG193</f>
        <v>1</v>
      </c>
      <c r="AH193" s="6">
        <f>'Inmatning och beräkningar'!AH193</f>
        <v>1</v>
      </c>
      <c r="AI193" s="6">
        <f>'Inmatning och beräkningar'!AI193</f>
        <v>1</v>
      </c>
      <c r="AJ193" s="6">
        <f>'Inmatning och beräkningar'!AJ193</f>
        <v>0</v>
      </c>
      <c r="AK193" s="6">
        <f>'Inmatning och beräkningar'!AK193</f>
        <v>1</v>
      </c>
      <c r="AL193" s="6">
        <f>'Inmatning och beräkningar'!AL193</f>
        <v>1</v>
      </c>
      <c r="AM193" s="6">
        <f>'Inmatning och beräkningar'!AM193</f>
        <v>1</v>
      </c>
      <c r="AN193" s="6">
        <f>'Inmatning och beräkningar'!AN193</f>
        <v>1</v>
      </c>
      <c r="AO193" s="6">
        <f>'Inmatning och beräkningar'!AO193</f>
        <v>0</v>
      </c>
      <c r="AP193" s="6">
        <f>'Inmatning och beräkningar'!AP193</f>
        <v>0</v>
      </c>
      <c r="AQ193" s="6">
        <f>'Inmatning och beräkningar'!AQ193</f>
        <v>1</v>
      </c>
      <c r="AR193" s="6">
        <f>'Inmatning och beräkningar'!AR193</f>
        <v>0</v>
      </c>
      <c r="AS193" s="6">
        <f>'Inmatning och beräkningar'!AS193</f>
        <v>1</v>
      </c>
      <c r="AT193" s="6">
        <f>'Inmatning och beräkningar'!AT193</f>
        <v>0</v>
      </c>
      <c r="AU193" s="6">
        <f>'Inmatning och beräkningar'!AU193</f>
        <v>0</v>
      </c>
      <c r="AV193" s="6">
        <f>'Inmatning och beräkningar'!AV193</f>
        <v>0</v>
      </c>
      <c r="AW193" s="6">
        <f>'Inmatning och beräkningar'!AW193</f>
        <v>1</v>
      </c>
      <c r="AX193" s="6">
        <f>'Inmatning och beräkningar'!AX193</f>
        <v>1</v>
      </c>
      <c r="AY193" s="6">
        <f>'Inmatning och beräkningar'!AY193</f>
        <v>1</v>
      </c>
      <c r="AZ193" s="6">
        <f>'Inmatning och beräkningar'!AZ193</f>
        <v>1</v>
      </c>
      <c r="BA193" s="6">
        <f>'Inmatning och beräkningar'!BA193</f>
        <v>0</v>
      </c>
      <c r="BB193" s="6">
        <f>'Inmatning och beräkningar'!BB193</f>
        <v>1</v>
      </c>
      <c r="BC193" s="6">
        <f>'Inmatning och beräkningar'!BC193</f>
        <v>1</v>
      </c>
      <c r="BD193" s="6">
        <f>'Inmatning och beräkningar'!BD193</f>
        <v>1</v>
      </c>
      <c r="BE193" s="6">
        <f>'Inmatning och beräkningar'!BE193</f>
        <v>1</v>
      </c>
      <c r="BF193" s="6">
        <f>'Inmatning och beräkningar'!BF193</f>
        <v>1</v>
      </c>
      <c r="BG193" s="6">
        <f>'Inmatning och beräkningar'!BG193</f>
        <v>1</v>
      </c>
      <c r="BH193" s="6">
        <f>'Inmatning och beräkningar'!BH193</f>
        <v>0</v>
      </c>
      <c r="BI193" s="6">
        <f>'Inmatning och beräkningar'!BI193</f>
        <v>1</v>
      </c>
      <c r="BJ193" s="6">
        <f>'Inmatning och beräkningar'!BJ193</f>
        <v>1</v>
      </c>
      <c r="BK193" s="6">
        <f>'Inmatning och beräkningar'!BK193</f>
        <v>1</v>
      </c>
      <c r="BL193" s="6">
        <f>'Inmatning och beräkningar'!BL193</f>
        <v>0</v>
      </c>
      <c r="BM193" s="6">
        <f>'Inmatning och beräkningar'!BM193</f>
        <v>1</v>
      </c>
      <c r="BN193" s="6">
        <f>'Inmatning och beräkningar'!BN193</f>
        <v>1</v>
      </c>
      <c r="BO193" s="6">
        <f>'Inmatning och beräkningar'!BO193</f>
        <v>1</v>
      </c>
      <c r="BP193" s="6">
        <f>'Inmatning och beräkningar'!BP193</f>
        <v>1</v>
      </c>
      <c r="BQ193" s="6">
        <f>'Inmatning och beräkningar'!BQ193</f>
        <v>1</v>
      </c>
      <c r="BR193" s="6">
        <f>'Inmatning och beräkningar'!BR193</f>
        <v>1</v>
      </c>
      <c r="BS193" s="6">
        <f>'Inmatning och beräkningar'!BS193</f>
        <v>1</v>
      </c>
      <c r="BT193" s="6">
        <f>'Inmatning och beräkningar'!BT193</f>
        <v>1</v>
      </c>
      <c r="BU193" s="6">
        <f>'Inmatning och beräkningar'!BU193</f>
        <v>1</v>
      </c>
      <c r="BV193" s="6">
        <f>'Inmatning och beräkningar'!BV193</f>
        <v>0</v>
      </c>
      <c r="BW193" s="6">
        <f>'Inmatning och beräkningar'!BW193</f>
        <v>1</v>
      </c>
      <c r="BX193" s="6">
        <f>'Inmatning och beräkningar'!BX193</f>
        <v>1</v>
      </c>
      <c r="BY193" s="6">
        <f>'Inmatning och beräkningar'!BY193</f>
        <v>1</v>
      </c>
      <c r="BZ193" s="6">
        <f>'Inmatning och beräkningar'!BZ193</f>
        <v>1</v>
      </c>
      <c r="CA193" s="6">
        <f>'Inmatning och beräkningar'!CA193</f>
        <v>1</v>
      </c>
      <c r="CB193" s="6">
        <f>'Inmatning och beräkningar'!CB193</f>
        <v>1</v>
      </c>
      <c r="CC193" s="6">
        <f>'Inmatning och beräkningar'!CC193</f>
        <v>1</v>
      </c>
      <c r="CD193" s="6">
        <f>'Inmatning och beräkningar'!CD193</f>
        <v>1</v>
      </c>
      <c r="CE193" s="6">
        <f>'Inmatning och beräkningar'!CE193</f>
        <v>1</v>
      </c>
      <c r="CF193" s="6">
        <f>'Inmatning och beräkningar'!CF193</f>
        <v>1</v>
      </c>
      <c r="CG193" s="6">
        <f>'Inmatning och beräkningar'!CG193</f>
        <v>1</v>
      </c>
      <c r="CH193" s="6">
        <f>'Inmatning och beräkningar'!CH193</f>
        <v>1</v>
      </c>
      <c r="CI193" s="6">
        <f>'Inmatning och beräkningar'!CI193</f>
        <v>1</v>
      </c>
      <c r="CJ193" s="6">
        <f>'Inmatning och beräkningar'!CJ193</f>
        <v>1</v>
      </c>
      <c r="CK193" s="6">
        <f>'Inmatning och beräkningar'!CK193</f>
        <v>1</v>
      </c>
      <c r="CL193" s="6">
        <f>'Inmatning och beräkningar'!CL193</f>
        <v>1</v>
      </c>
      <c r="CM193" s="6">
        <f>'Inmatning och beräkningar'!CM193</f>
        <v>1</v>
      </c>
      <c r="CN193" s="6">
        <f>'Inmatning och beräkningar'!CN193</f>
        <v>1</v>
      </c>
      <c r="CO193" s="6">
        <f>'Inmatning och beräkningar'!CO193</f>
        <v>1</v>
      </c>
      <c r="CP193" s="6">
        <f>'Inmatning och beräkningar'!CP193</f>
        <v>1</v>
      </c>
      <c r="CQ193" s="6">
        <f>'Inmatning och beräkningar'!CQ193</f>
        <v>1</v>
      </c>
      <c r="CR193" s="6">
        <f>'Inmatning och beräkningar'!CR193</f>
        <v>1</v>
      </c>
      <c r="CS193" s="6">
        <f>'Inmatning och beräkningar'!CS193</f>
        <v>1</v>
      </c>
      <c r="CT193" s="6">
        <f>'Inmatning och beräkningar'!CT193</f>
        <v>0</v>
      </c>
      <c r="CU193" s="6">
        <f>'Inmatning och beräkningar'!CU193</f>
        <v>1</v>
      </c>
      <c r="CV193" s="6">
        <f>'Inmatning och beräkningar'!CV193</f>
        <v>1</v>
      </c>
      <c r="CW193" s="6">
        <f>'Inmatning och beräkningar'!CW193</f>
        <v>1</v>
      </c>
      <c r="CX193" s="6">
        <f>'Inmatning och beräkningar'!CX193</f>
        <v>1</v>
      </c>
      <c r="CY193" s="6">
        <f>'Inmatning och beräkningar'!CY193</f>
        <v>1</v>
      </c>
      <c r="CZ193" s="6">
        <f>'Inmatning och beräkningar'!CZ193</f>
        <v>1</v>
      </c>
      <c r="DA193" s="6">
        <f>'Inmatning och beräkningar'!DA193</f>
        <v>1</v>
      </c>
      <c r="DB193" s="1">
        <f t="shared" si="100"/>
        <v>66</v>
      </c>
      <c r="DC193" s="1">
        <f t="shared" si="145"/>
        <v>66</v>
      </c>
    </row>
    <row r="194" spans="1:107" x14ac:dyDescent="0.3">
      <c r="A194" s="1" t="s">
        <v>65</v>
      </c>
      <c r="B194" s="1" t="s">
        <v>117</v>
      </c>
      <c r="C194" s="1" t="s">
        <v>15</v>
      </c>
      <c r="D194" s="1" t="s">
        <v>11</v>
      </c>
      <c r="E194" s="6">
        <f>'Inmatning och beräkningar'!E194</f>
        <v>0</v>
      </c>
      <c r="F194" s="6">
        <f>'Inmatning och beräkningar'!F194</f>
        <v>0</v>
      </c>
      <c r="G194" s="6">
        <f>'Inmatning och beräkningar'!G194</f>
        <v>0</v>
      </c>
      <c r="H194" s="6">
        <f>'Inmatning och beräkningar'!H194</f>
        <v>0</v>
      </c>
      <c r="I194" s="6">
        <f>'Inmatning och beräkningar'!I194</f>
        <v>0</v>
      </c>
      <c r="J194" s="6">
        <f>'Inmatning och beräkningar'!J194</f>
        <v>0</v>
      </c>
      <c r="K194" s="6">
        <f>'Inmatning och beräkningar'!K194</f>
        <v>0</v>
      </c>
      <c r="L194" s="6">
        <f>'Inmatning och beräkningar'!L194</f>
        <v>0</v>
      </c>
      <c r="M194" s="6">
        <f>'Inmatning och beräkningar'!M194</f>
        <v>0</v>
      </c>
      <c r="N194" s="6">
        <f>'Inmatning och beräkningar'!N194</f>
        <v>0</v>
      </c>
      <c r="O194" s="6">
        <f>'Inmatning och beräkningar'!O194</f>
        <v>0</v>
      </c>
      <c r="P194" s="6">
        <f>'Inmatning och beräkningar'!P194</f>
        <v>0</v>
      </c>
      <c r="Q194" s="6">
        <f>'Inmatning och beräkningar'!Q194</f>
        <v>0</v>
      </c>
      <c r="R194" s="6">
        <f>'Inmatning och beräkningar'!R194</f>
        <v>0</v>
      </c>
      <c r="S194" s="6">
        <f>'Inmatning och beräkningar'!S194</f>
        <v>0</v>
      </c>
      <c r="T194" s="6">
        <f>'Inmatning och beräkningar'!T194</f>
        <v>0</v>
      </c>
      <c r="U194" s="6">
        <f>'Inmatning och beräkningar'!U194</f>
        <v>0</v>
      </c>
      <c r="V194" s="6">
        <f>'Inmatning och beräkningar'!V194</f>
        <v>0</v>
      </c>
      <c r="W194" s="6">
        <f>'Inmatning och beräkningar'!W194</f>
        <v>0</v>
      </c>
      <c r="X194" s="6">
        <f>'Inmatning och beräkningar'!X194</f>
        <v>0</v>
      </c>
      <c r="Y194" s="6">
        <f>'Inmatning och beräkningar'!Y194</f>
        <v>0</v>
      </c>
      <c r="Z194" s="6">
        <f>'Inmatning och beräkningar'!Z194</f>
        <v>0</v>
      </c>
      <c r="AA194" s="6">
        <f>'Inmatning och beräkningar'!AA194</f>
        <v>0</v>
      </c>
      <c r="AB194" s="6">
        <f>'Inmatning och beräkningar'!AB194</f>
        <v>0</v>
      </c>
      <c r="AC194" s="6">
        <f>'Inmatning och beräkningar'!AC194</f>
        <v>0</v>
      </c>
      <c r="AD194" s="6">
        <f>'Inmatning och beräkningar'!AD194</f>
        <v>0</v>
      </c>
      <c r="AE194" s="6">
        <f>'Inmatning och beräkningar'!AE194</f>
        <v>0</v>
      </c>
      <c r="AF194" s="6">
        <f>'Inmatning och beräkningar'!AF194</f>
        <v>0</v>
      </c>
      <c r="AG194" s="6">
        <f>'Inmatning och beräkningar'!AG194</f>
        <v>0</v>
      </c>
      <c r="AH194" s="6">
        <f>'Inmatning och beräkningar'!AH194</f>
        <v>0</v>
      </c>
      <c r="AI194" s="6">
        <f>'Inmatning och beräkningar'!AI194</f>
        <v>0</v>
      </c>
      <c r="AJ194" s="6">
        <f>'Inmatning och beräkningar'!AJ194</f>
        <v>0</v>
      </c>
      <c r="AK194" s="6">
        <f>'Inmatning och beräkningar'!AK194</f>
        <v>0</v>
      </c>
      <c r="AL194" s="6">
        <f>'Inmatning och beräkningar'!AL194</f>
        <v>0</v>
      </c>
      <c r="AM194" s="6">
        <f>'Inmatning och beräkningar'!AM194</f>
        <v>0</v>
      </c>
      <c r="AN194" s="6">
        <f>'Inmatning och beräkningar'!AN194</f>
        <v>0</v>
      </c>
      <c r="AO194" s="6">
        <f>'Inmatning och beräkningar'!AO194</f>
        <v>0</v>
      </c>
      <c r="AP194" s="6">
        <f>'Inmatning och beräkningar'!AP194</f>
        <v>0</v>
      </c>
      <c r="AQ194" s="6">
        <f>'Inmatning och beräkningar'!AQ194</f>
        <v>0</v>
      </c>
      <c r="AR194" s="6">
        <f>'Inmatning och beräkningar'!AR194</f>
        <v>0</v>
      </c>
      <c r="AS194" s="6">
        <f>'Inmatning och beräkningar'!AS194</f>
        <v>0</v>
      </c>
      <c r="AT194" s="6">
        <f>'Inmatning och beräkningar'!AT194</f>
        <v>0</v>
      </c>
      <c r="AU194" s="6">
        <f>'Inmatning och beräkningar'!AU194</f>
        <v>0</v>
      </c>
      <c r="AV194" s="6">
        <f>'Inmatning och beräkningar'!AV194</f>
        <v>0</v>
      </c>
      <c r="AW194" s="6">
        <f>'Inmatning och beräkningar'!AW194</f>
        <v>0</v>
      </c>
      <c r="AX194" s="6">
        <f>'Inmatning och beräkningar'!AX194</f>
        <v>0</v>
      </c>
      <c r="AY194" s="6">
        <f>'Inmatning och beräkningar'!AY194</f>
        <v>0</v>
      </c>
      <c r="AZ194" s="6">
        <f>'Inmatning och beräkningar'!AZ194</f>
        <v>0</v>
      </c>
      <c r="BA194" s="6">
        <f>'Inmatning och beräkningar'!BA194</f>
        <v>0</v>
      </c>
      <c r="BB194" s="6">
        <f>'Inmatning och beräkningar'!BB194</f>
        <v>0</v>
      </c>
      <c r="BC194" s="6">
        <f>'Inmatning och beräkningar'!BC194</f>
        <v>0</v>
      </c>
      <c r="BD194" s="6">
        <f>'Inmatning och beräkningar'!BD194</f>
        <v>0</v>
      </c>
      <c r="BE194" s="6">
        <f>'Inmatning och beräkningar'!BE194</f>
        <v>0</v>
      </c>
      <c r="BF194" s="6">
        <f>'Inmatning och beräkningar'!BF194</f>
        <v>0</v>
      </c>
      <c r="BG194" s="6">
        <f>'Inmatning och beräkningar'!BG194</f>
        <v>0</v>
      </c>
      <c r="BH194" s="6">
        <f>'Inmatning och beräkningar'!BH194</f>
        <v>0</v>
      </c>
      <c r="BI194" s="6">
        <f>'Inmatning och beräkningar'!BI194</f>
        <v>0</v>
      </c>
      <c r="BJ194" s="6">
        <f>'Inmatning och beräkningar'!BJ194</f>
        <v>0</v>
      </c>
      <c r="BK194" s="6">
        <f>'Inmatning och beräkningar'!BK194</f>
        <v>0</v>
      </c>
      <c r="BL194" s="6">
        <f>'Inmatning och beräkningar'!BL194</f>
        <v>0</v>
      </c>
      <c r="BM194" s="6">
        <f>'Inmatning och beräkningar'!BM194</f>
        <v>0</v>
      </c>
      <c r="BN194" s="6">
        <f>'Inmatning och beräkningar'!BN194</f>
        <v>0</v>
      </c>
      <c r="BO194" s="6">
        <f>'Inmatning och beräkningar'!BO194</f>
        <v>0</v>
      </c>
      <c r="BP194" s="6">
        <f>'Inmatning och beräkningar'!BP194</f>
        <v>0</v>
      </c>
      <c r="BQ194" s="6">
        <f>'Inmatning och beräkningar'!BQ194</f>
        <v>0</v>
      </c>
      <c r="BR194" s="6">
        <f>'Inmatning och beräkningar'!BR194</f>
        <v>0</v>
      </c>
      <c r="BS194" s="6">
        <f>'Inmatning och beräkningar'!BS194</f>
        <v>0</v>
      </c>
      <c r="BT194" s="6">
        <f>'Inmatning och beräkningar'!BT194</f>
        <v>0</v>
      </c>
      <c r="BU194" s="6">
        <f>'Inmatning och beräkningar'!BU194</f>
        <v>0</v>
      </c>
      <c r="BV194" s="6">
        <f>'Inmatning och beräkningar'!BV194</f>
        <v>0</v>
      </c>
      <c r="BW194" s="6">
        <f>'Inmatning och beräkningar'!BW194</f>
        <v>0</v>
      </c>
      <c r="BX194" s="6">
        <f>'Inmatning och beräkningar'!BX194</f>
        <v>0</v>
      </c>
      <c r="BY194" s="6">
        <f>'Inmatning och beräkningar'!BY194</f>
        <v>0</v>
      </c>
      <c r="BZ194" s="6">
        <f>'Inmatning och beräkningar'!BZ194</f>
        <v>0</v>
      </c>
      <c r="CA194" s="6">
        <f>'Inmatning och beräkningar'!CA194</f>
        <v>0</v>
      </c>
      <c r="CB194" s="6">
        <f>'Inmatning och beräkningar'!CB194</f>
        <v>0</v>
      </c>
      <c r="CC194" s="6">
        <f>'Inmatning och beräkningar'!CC194</f>
        <v>0</v>
      </c>
      <c r="CD194" s="6">
        <f>'Inmatning och beräkningar'!CD194</f>
        <v>0</v>
      </c>
      <c r="CE194" s="6">
        <f>'Inmatning och beräkningar'!CE194</f>
        <v>0</v>
      </c>
      <c r="CF194" s="6">
        <f>'Inmatning och beräkningar'!CF194</f>
        <v>0</v>
      </c>
      <c r="CG194" s="6">
        <f>'Inmatning och beräkningar'!CG194</f>
        <v>0</v>
      </c>
      <c r="CH194" s="6">
        <f>'Inmatning och beräkningar'!CH194</f>
        <v>0</v>
      </c>
      <c r="CI194" s="6">
        <f>'Inmatning och beräkningar'!CI194</f>
        <v>0</v>
      </c>
      <c r="CJ194" s="6">
        <f>'Inmatning och beräkningar'!CJ194</f>
        <v>0</v>
      </c>
      <c r="CK194" s="6">
        <f>'Inmatning och beräkningar'!CK194</f>
        <v>0</v>
      </c>
      <c r="CL194" s="6">
        <f>'Inmatning och beräkningar'!CL194</f>
        <v>0</v>
      </c>
      <c r="CM194" s="6">
        <f>'Inmatning och beräkningar'!CM194</f>
        <v>0</v>
      </c>
      <c r="CN194" s="6">
        <f>'Inmatning och beräkningar'!CN194</f>
        <v>0</v>
      </c>
      <c r="CO194" s="6">
        <f>'Inmatning och beräkningar'!CO194</f>
        <v>0</v>
      </c>
      <c r="CP194" s="6">
        <f>'Inmatning och beräkningar'!CP194</f>
        <v>0</v>
      </c>
      <c r="CQ194" s="6">
        <f>'Inmatning och beräkningar'!CQ194</f>
        <v>0</v>
      </c>
      <c r="CR194" s="6">
        <f>'Inmatning och beräkningar'!CR194</f>
        <v>0</v>
      </c>
      <c r="CS194" s="6">
        <f>'Inmatning och beräkningar'!CS194</f>
        <v>0</v>
      </c>
      <c r="CT194" s="6">
        <f>'Inmatning och beräkningar'!CT194</f>
        <v>0</v>
      </c>
      <c r="CU194" s="6">
        <f>'Inmatning och beräkningar'!CU194</f>
        <v>0</v>
      </c>
      <c r="CV194" s="6">
        <f>'Inmatning och beräkningar'!CV194</f>
        <v>0</v>
      </c>
      <c r="CW194" s="6">
        <f>'Inmatning och beräkningar'!CW194</f>
        <v>0</v>
      </c>
      <c r="CX194" s="6">
        <f>'Inmatning och beräkningar'!CX194</f>
        <v>0</v>
      </c>
      <c r="CY194" s="6">
        <f>'Inmatning och beräkningar'!CY194</f>
        <v>0</v>
      </c>
      <c r="CZ194" s="6">
        <f>'Inmatning och beräkningar'!CZ194</f>
        <v>0</v>
      </c>
      <c r="DA194" s="6">
        <f>'Inmatning och beräkningar'!DA194</f>
        <v>0</v>
      </c>
      <c r="DB194" s="1">
        <f t="shared" si="100"/>
        <v>0</v>
      </c>
      <c r="DC194" s="1">
        <f t="shared" si="145"/>
        <v>0</v>
      </c>
    </row>
    <row r="195" spans="1:107" x14ac:dyDescent="0.3">
      <c r="A195" s="1" t="s">
        <v>65</v>
      </c>
      <c r="B195" s="1" t="s">
        <v>117</v>
      </c>
      <c r="C195" s="1" t="s">
        <v>15</v>
      </c>
      <c r="D195" s="1" t="s">
        <v>12</v>
      </c>
      <c r="E195" s="6">
        <f>'Inmatning och beräkningar'!E195</f>
        <v>0</v>
      </c>
      <c r="F195" s="6">
        <f>'Inmatning och beräkningar'!F195</f>
        <v>0</v>
      </c>
      <c r="G195" s="6">
        <f>'Inmatning och beräkningar'!G195</f>
        <v>0</v>
      </c>
      <c r="H195" s="6">
        <f>'Inmatning och beräkningar'!H195</f>
        <v>0</v>
      </c>
      <c r="I195" s="6">
        <f>'Inmatning och beräkningar'!I195</f>
        <v>0</v>
      </c>
      <c r="J195" s="6">
        <f>'Inmatning och beräkningar'!J195</f>
        <v>0</v>
      </c>
      <c r="K195" s="6">
        <f>'Inmatning och beräkningar'!K195</f>
        <v>0</v>
      </c>
      <c r="L195" s="6">
        <f>'Inmatning och beräkningar'!L195</f>
        <v>0</v>
      </c>
      <c r="M195" s="6">
        <f>'Inmatning och beräkningar'!M195</f>
        <v>0</v>
      </c>
      <c r="N195" s="6">
        <f>'Inmatning och beräkningar'!N195</f>
        <v>0</v>
      </c>
      <c r="O195" s="6">
        <f>'Inmatning och beräkningar'!O195</f>
        <v>0</v>
      </c>
      <c r="P195" s="6">
        <f>'Inmatning och beräkningar'!P195</f>
        <v>0</v>
      </c>
      <c r="Q195" s="6">
        <f>'Inmatning och beräkningar'!Q195</f>
        <v>0</v>
      </c>
      <c r="R195" s="6">
        <f>'Inmatning och beräkningar'!R195</f>
        <v>0</v>
      </c>
      <c r="S195" s="6">
        <f>'Inmatning och beräkningar'!S195</f>
        <v>0</v>
      </c>
      <c r="T195" s="6">
        <f>'Inmatning och beräkningar'!T195</f>
        <v>0</v>
      </c>
      <c r="U195" s="6">
        <f>'Inmatning och beräkningar'!U195</f>
        <v>0</v>
      </c>
      <c r="V195" s="6">
        <f>'Inmatning och beräkningar'!V195</f>
        <v>0</v>
      </c>
      <c r="W195" s="6">
        <f>'Inmatning och beräkningar'!W195</f>
        <v>0</v>
      </c>
      <c r="X195" s="6">
        <f>'Inmatning och beräkningar'!X195</f>
        <v>0</v>
      </c>
      <c r="Y195" s="6">
        <f>'Inmatning och beräkningar'!Y195</f>
        <v>0</v>
      </c>
      <c r="Z195" s="6">
        <f>'Inmatning och beräkningar'!Z195</f>
        <v>0</v>
      </c>
      <c r="AA195" s="6">
        <f>'Inmatning och beräkningar'!AA195</f>
        <v>0</v>
      </c>
      <c r="AB195" s="6">
        <f>'Inmatning och beräkningar'!AB195</f>
        <v>0</v>
      </c>
      <c r="AC195" s="6">
        <f>'Inmatning och beräkningar'!AC195</f>
        <v>0</v>
      </c>
      <c r="AD195" s="6">
        <f>'Inmatning och beräkningar'!AD195</f>
        <v>0</v>
      </c>
      <c r="AE195" s="6">
        <f>'Inmatning och beräkningar'!AE195</f>
        <v>0</v>
      </c>
      <c r="AF195" s="6">
        <f>'Inmatning och beräkningar'!AF195</f>
        <v>0</v>
      </c>
      <c r="AG195" s="6">
        <f>'Inmatning och beräkningar'!AG195</f>
        <v>0</v>
      </c>
      <c r="AH195" s="6">
        <f>'Inmatning och beräkningar'!AH195</f>
        <v>0</v>
      </c>
      <c r="AI195" s="6">
        <f>'Inmatning och beräkningar'!AI195</f>
        <v>0</v>
      </c>
      <c r="AJ195" s="6">
        <f>'Inmatning och beräkningar'!AJ195</f>
        <v>0</v>
      </c>
      <c r="AK195" s="6">
        <f>'Inmatning och beräkningar'!AK195</f>
        <v>0</v>
      </c>
      <c r="AL195" s="6">
        <f>'Inmatning och beräkningar'!AL195</f>
        <v>0</v>
      </c>
      <c r="AM195" s="6">
        <f>'Inmatning och beräkningar'!AM195</f>
        <v>0</v>
      </c>
      <c r="AN195" s="6">
        <f>'Inmatning och beräkningar'!AN195</f>
        <v>0</v>
      </c>
      <c r="AO195" s="6">
        <f>'Inmatning och beräkningar'!AO195</f>
        <v>0</v>
      </c>
      <c r="AP195" s="6">
        <f>'Inmatning och beräkningar'!AP195</f>
        <v>0</v>
      </c>
      <c r="AQ195" s="6">
        <f>'Inmatning och beräkningar'!AQ195</f>
        <v>0</v>
      </c>
      <c r="AR195" s="6">
        <f>'Inmatning och beräkningar'!AR195</f>
        <v>0</v>
      </c>
      <c r="AS195" s="6">
        <f>'Inmatning och beräkningar'!AS195</f>
        <v>0</v>
      </c>
      <c r="AT195" s="6">
        <f>'Inmatning och beräkningar'!AT195</f>
        <v>0</v>
      </c>
      <c r="AU195" s="6">
        <f>'Inmatning och beräkningar'!AU195</f>
        <v>0</v>
      </c>
      <c r="AV195" s="6">
        <f>'Inmatning och beräkningar'!AV195</f>
        <v>0</v>
      </c>
      <c r="AW195" s="6">
        <f>'Inmatning och beräkningar'!AW195</f>
        <v>0</v>
      </c>
      <c r="AX195" s="6">
        <f>'Inmatning och beräkningar'!AX195</f>
        <v>0</v>
      </c>
      <c r="AY195" s="6">
        <f>'Inmatning och beräkningar'!AY195</f>
        <v>0</v>
      </c>
      <c r="AZ195" s="6">
        <f>'Inmatning och beräkningar'!AZ195</f>
        <v>0</v>
      </c>
      <c r="BA195" s="6">
        <f>'Inmatning och beräkningar'!BA195</f>
        <v>0</v>
      </c>
      <c r="BB195" s="6">
        <f>'Inmatning och beräkningar'!BB195</f>
        <v>0</v>
      </c>
      <c r="BC195" s="6">
        <f>'Inmatning och beräkningar'!BC195</f>
        <v>0</v>
      </c>
      <c r="BD195" s="6">
        <f>'Inmatning och beräkningar'!BD195</f>
        <v>0</v>
      </c>
      <c r="BE195" s="6">
        <f>'Inmatning och beräkningar'!BE195</f>
        <v>0</v>
      </c>
      <c r="BF195" s="6">
        <f>'Inmatning och beräkningar'!BF195</f>
        <v>0</v>
      </c>
      <c r="BG195" s="6">
        <f>'Inmatning och beräkningar'!BG195</f>
        <v>0</v>
      </c>
      <c r="BH195" s="6">
        <f>'Inmatning och beräkningar'!BH195</f>
        <v>0</v>
      </c>
      <c r="BI195" s="6">
        <f>'Inmatning och beräkningar'!BI195</f>
        <v>0</v>
      </c>
      <c r="BJ195" s="6">
        <f>'Inmatning och beräkningar'!BJ195</f>
        <v>0</v>
      </c>
      <c r="BK195" s="6">
        <f>'Inmatning och beräkningar'!BK195</f>
        <v>0</v>
      </c>
      <c r="BL195" s="6">
        <f>'Inmatning och beräkningar'!BL195</f>
        <v>0</v>
      </c>
      <c r="BM195" s="6">
        <f>'Inmatning och beräkningar'!BM195</f>
        <v>0</v>
      </c>
      <c r="BN195" s="6">
        <f>'Inmatning och beräkningar'!BN195</f>
        <v>0</v>
      </c>
      <c r="BO195" s="6">
        <f>'Inmatning och beräkningar'!BO195</f>
        <v>0</v>
      </c>
      <c r="BP195" s="6">
        <f>'Inmatning och beräkningar'!BP195</f>
        <v>0</v>
      </c>
      <c r="BQ195" s="6">
        <f>'Inmatning och beräkningar'!BQ195</f>
        <v>0</v>
      </c>
      <c r="BR195" s="6">
        <f>'Inmatning och beräkningar'!BR195</f>
        <v>0</v>
      </c>
      <c r="BS195" s="6">
        <f>'Inmatning och beräkningar'!BS195</f>
        <v>0</v>
      </c>
      <c r="BT195" s="6">
        <f>'Inmatning och beräkningar'!BT195</f>
        <v>0</v>
      </c>
      <c r="BU195" s="6">
        <f>'Inmatning och beräkningar'!BU195</f>
        <v>0</v>
      </c>
      <c r="BV195" s="6">
        <f>'Inmatning och beräkningar'!BV195</f>
        <v>0</v>
      </c>
      <c r="BW195" s="6">
        <f>'Inmatning och beräkningar'!BW195</f>
        <v>0</v>
      </c>
      <c r="BX195" s="6">
        <f>'Inmatning och beräkningar'!BX195</f>
        <v>0</v>
      </c>
      <c r="BY195" s="6">
        <f>'Inmatning och beräkningar'!BY195</f>
        <v>0</v>
      </c>
      <c r="BZ195" s="6">
        <f>'Inmatning och beräkningar'!BZ195</f>
        <v>0</v>
      </c>
      <c r="CA195" s="6">
        <f>'Inmatning och beräkningar'!CA195</f>
        <v>0</v>
      </c>
      <c r="CB195" s="6">
        <f>'Inmatning och beräkningar'!CB195</f>
        <v>0</v>
      </c>
      <c r="CC195" s="6">
        <f>'Inmatning och beräkningar'!CC195</f>
        <v>0</v>
      </c>
      <c r="CD195" s="6">
        <f>'Inmatning och beräkningar'!CD195</f>
        <v>0</v>
      </c>
      <c r="CE195" s="6">
        <f>'Inmatning och beräkningar'!CE195</f>
        <v>0</v>
      </c>
      <c r="CF195" s="6">
        <f>'Inmatning och beräkningar'!CF195</f>
        <v>0</v>
      </c>
      <c r="CG195" s="6">
        <f>'Inmatning och beräkningar'!CG195</f>
        <v>0</v>
      </c>
      <c r="CH195" s="6">
        <f>'Inmatning och beräkningar'!CH195</f>
        <v>0</v>
      </c>
      <c r="CI195" s="6">
        <f>'Inmatning och beräkningar'!CI195</f>
        <v>0</v>
      </c>
      <c r="CJ195" s="6">
        <f>'Inmatning och beräkningar'!CJ195</f>
        <v>0</v>
      </c>
      <c r="CK195" s="6">
        <f>'Inmatning och beräkningar'!CK195</f>
        <v>0</v>
      </c>
      <c r="CL195" s="6">
        <f>'Inmatning och beräkningar'!CL195</f>
        <v>0</v>
      </c>
      <c r="CM195" s="6">
        <f>'Inmatning och beräkningar'!CM195</f>
        <v>0</v>
      </c>
      <c r="CN195" s="6">
        <f>'Inmatning och beräkningar'!CN195</f>
        <v>0</v>
      </c>
      <c r="CO195" s="6">
        <f>'Inmatning och beräkningar'!CO195</f>
        <v>0</v>
      </c>
      <c r="CP195" s="6">
        <f>'Inmatning och beräkningar'!CP195</f>
        <v>0</v>
      </c>
      <c r="CQ195" s="6">
        <f>'Inmatning och beräkningar'!CQ195</f>
        <v>0</v>
      </c>
      <c r="CR195" s="6">
        <f>'Inmatning och beräkningar'!CR195</f>
        <v>0</v>
      </c>
      <c r="CS195" s="6">
        <f>'Inmatning och beräkningar'!CS195</f>
        <v>0</v>
      </c>
      <c r="CT195" s="6">
        <f>'Inmatning och beräkningar'!CT195</f>
        <v>0</v>
      </c>
      <c r="CU195" s="6">
        <f>'Inmatning och beräkningar'!CU195</f>
        <v>0</v>
      </c>
      <c r="CV195" s="6">
        <f>'Inmatning och beräkningar'!CV195</f>
        <v>0</v>
      </c>
      <c r="CW195" s="6">
        <f>'Inmatning och beräkningar'!CW195</f>
        <v>0</v>
      </c>
      <c r="CX195" s="6">
        <f>'Inmatning och beräkningar'!CX195</f>
        <v>0</v>
      </c>
      <c r="CY195" s="6">
        <f>'Inmatning och beräkningar'!CY195</f>
        <v>0</v>
      </c>
      <c r="CZ195" s="6">
        <f>'Inmatning och beräkningar'!CZ195</f>
        <v>0</v>
      </c>
      <c r="DA195" s="6">
        <f>'Inmatning och beräkningar'!DA195</f>
        <v>0</v>
      </c>
      <c r="DB195" s="1">
        <f t="shared" si="100"/>
        <v>0</v>
      </c>
      <c r="DC195" s="1">
        <f t="shared" si="145"/>
        <v>0</v>
      </c>
    </row>
    <row r="196" spans="1:107" x14ac:dyDescent="0.3">
      <c r="A196" s="1" t="s">
        <v>65</v>
      </c>
      <c r="B196" s="1" t="s">
        <v>117</v>
      </c>
      <c r="D196" s="1" t="s">
        <v>71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0</v>
      </c>
      <c r="CP196" s="6">
        <v>0</v>
      </c>
      <c r="CQ196" s="6">
        <v>0</v>
      </c>
      <c r="CR196" s="6">
        <v>0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0</v>
      </c>
      <c r="DB196" s="1">
        <f t="shared" si="100"/>
        <v>0</v>
      </c>
      <c r="DC196" s="1">
        <f>DB196/4</f>
        <v>0</v>
      </c>
    </row>
    <row r="197" spans="1:107" x14ac:dyDescent="0.3">
      <c r="A197" s="1" t="s">
        <v>65</v>
      </c>
      <c r="B197" s="1" t="s">
        <v>117</v>
      </c>
      <c r="D197" s="1" t="s">
        <v>10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0</v>
      </c>
      <c r="CP197" s="6">
        <v>0</v>
      </c>
      <c r="CQ197" s="6">
        <v>0</v>
      </c>
      <c r="CR197" s="6">
        <v>0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0</v>
      </c>
      <c r="DB197" s="1">
        <f t="shared" si="100"/>
        <v>0</v>
      </c>
      <c r="DC197" s="1">
        <f t="shared" ref="DC197:DC200" si="146">DB197/4</f>
        <v>0</v>
      </c>
    </row>
    <row r="198" spans="1:107" x14ac:dyDescent="0.3">
      <c r="A198" s="1" t="s">
        <v>65</v>
      </c>
      <c r="B198" s="1" t="s">
        <v>117</v>
      </c>
      <c r="D198" s="1" t="s">
        <v>120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0</v>
      </c>
      <c r="CP198" s="6">
        <v>0</v>
      </c>
      <c r="CQ198" s="6">
        <v>0</v>
      </c>
      <c r="CR198" s="6">
        <v>0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0</v>
      </c>
      <c r="DB198" s="1">
        <f t="shared" si="100"/>
        <v>0</v>
      </c>
      <c r="DC198" s="1">
        <f t="shared" si="146"/>
        <v>0</v>
      </c>
    </row>
    <row r="199" spans="1:107" x14ac:dyDescent="0.3">
      <c r="A199" s="1" t="s">
        <v>65</v>
      </c>
      <c r="B199" s="1" t="s">
        <v>117</v>
      </c>
      <c r="D199" s="1" t="s">
        <v>11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0</v>
      </c>
      <c r="CP199" s="6">
        <v>0</v>
      </c>
      <c r="CQ199" s="6">
        <v>0</v>
      </c>
      <c r="CR199" s="6">
        <v>0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0</v>
      </c>
      <c r="DB199" s="1">
        <f t="shared" si="100"/>
        <v>0</v>
      </c>
      <c r="DC199" s="1">
        <f t="shared" si="146"/>
        <v>0</v>
      </c>
    </row>
    <row r="200" spans="1:107" x14ac:dyDescent="0.3">
      <c r="A200" s="1" t="s">
        <v>65</v>
      </c>
      <c r="B200" s="1" t="s">
        <v>117</v>
      </c>
      <c r="D200" s="1" t="s">
        <v>12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0</v>
      </c>
      <c r="CP200" s="6">
        <v>0</v>
      </c>
      <c r="CQ200" s="6">
        <v>0</v>
      </c>
      <c r="CR200" s="6">
        <v>0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0</v>
      </c>
      <c r="DB200" s="1">
        <f t="shared" si="100"/>
        <v>0</v>
      </c>
      <c r="DC200" s="1">
        <f t="shared" si="146"/>
        <v>0</v>
      </c>
    </row>
    <row r="201" spans="1:107" x14ac:dyDescent="0.3">
      <c r="A201" s="1" t="s">
        <v>65</v>
      </c>
      <c r="B201" s="1" t="s">
        <v>117</v>
      </c>
      <c r="C201" s="1" t="s">
        <v>180</v>
      </c>
      <c r="D201" s="1" t="s">
        <v>71</v>
      </c>
      <c r="E201" s="6">
        <f>E$2*E191*E$8</f>
        <v>0</v>
      </c>
      <c r="F201" s="6">
        <f t="shared" ref="F201:BQ201" si="147">F$2*F191*F$8</f>
        <v>0</v>
      </c>
      <c r="G201" s="6">
        <f t="shared" si="147"/>
        <v>0</v>
      </c>
      <c r="H201" s="6">
        <f t="shared" si="147"/>
        <v>0</v>
      </c>
      <c r="I201" s="6">
        <f t="shared" si="147"/>
        <v>0</v>
      </c>
      <c r="J201" s="6">
        <f t="shared" si="147"/>
        <v>0</v>
      </c>
      <c r="K201" s="6">
        <f t="shared" si="147"/>
        <v>0</v>
      </c>
      <c r="L201" s="6">
        <f t="shared" si="147"/>
        <v>0</v>
      </c>
      <c r="M201" s="6">
        <f t="shared" si="147"/>
        <v>0</v>
      </c>
      <c r="N201" s="6">
        <f t="shared" si="147"/>
        <v>0</v>
      </c>
      <c r="O201" s="6">
        <f t="shared" si="147"/>
        <v>0</v>
      </c>
      <c r="P201" s="6">
        <f t="shared" si="147"/>
        <v>0</v>
      </c>
      <c r="Q201" s="6">
        <f t="shared" si="147"/>
        <v>0</v>
      </c>
      <c r="R201" s="6">
        <f t="shared" si="147"/>
        <v>0</v>
      </c>
      <c r="S201" s="6">
        <f t="shared" si="147"/>
        <v>0</v>
      </c>
      <c r="T201" s="6">
        <f t="shared" si="147"/>
        <v>0</v>
      </c>
      <c r="U201" s="6">
        <f t="shared" si="147"/>
        <v>0</v>
      </c>
      <c r="V201" s="6">
        <f t="shared" si="147"/>
        <v>0</v>
      </c>
      <c r="W201" s="6">
        <f t="shared" si="147"/>
        <v>0</v>
      </c>
      <c r="X201" s="6">
        <f t="shared" si="147"/>
        <v>0</v>
      </c>
      <c r="Y201" s="6">
        <f t="shared" si="147"/>
        <v>0</v>
      </c>
      <c r="Z201" s="6">
        <f t="shared" si="147"/>
        <v>0</v>
      </c>
      <c r="AA201" s="6">
        <f t="shared" si="147"/>
        <v>0</v>
      </c>
      <c r="AB201" s="6">
        <f t="shared" si="147"/>
        <v>0</v>
      </c>
      <c r="AC201" s="6">
        <f t="shared" si="147"/>
        <v>0</v>
      </c>
      <c r="AD201" s="6">
        <f t="shared" si="147"/>
        <v>0</v>
      </c>
      <c r="AE201" s="6">
        <f t="shared" si="147"/>
        <v>0</v>
      </c>
      <c r="AF201" s="6">
        <f t="shared" si="147"/>
        <v>0</v>
      </c>
      <c r="AG201" s="6">
        <f t="shared" si="147"/>
        <v>0</v>
      </c>
      <c r="AH201" s="6">
        <f t="shared" si="147"/>
        <v>0</v>
      </c>
      <c r="AI201" s="6">
        <f t="shared" si="147"/>
        <v>0</v>
      </c>
      <c r="AJ201" s="6">
        <f t="shared" si="147"/>
        <v>0</v>
      </c>
      <c r="AK201" s="6">
        <f t="shared" si="147"/>
        <v>0</v>
      </c>
      <c r="AL201" s="6">
        <f t="shared" si="147"/>
        <v>0</v>
      </c>
      <c r="AM201" s="6">
        <f t="shared" si="147"/>
        <v>0</v>
      </c>
      <c r="AN201" s="6">
        <f t="shared" si="147"/>
        <v>0</v>
      </c>
      <c r="AO201" s="6">
        <f t="shared" si="147"/>
        <v>0</v>
      </c>
      <c r="AP201" s="6">
        <f t="shared" si="147"/>
        <v>0</v>
      </c>
      <c r="AQ201" s="6">
        <f t="shared" si="147"/>
        <v>0</v>
      </c>
      <c r="AR201" s="6">
        <f t="shared" si="147"/>
        <v>0</v>
      </c>
      <c r="AS201" s="6">
        <f t="shared" si="147"/>
        <v>0</v>
      </c>
      <c r="AT201" s="6">
        <f t="shared" si="147"/>
        <v>0</v>
      </c>
      <c r="AU201" s="6">
        <f t="shared" si="147"/>
        <v>0</v>
      </c>
      <c r="AV201" s="6">
        <f t="shared" si="147"/>
        <v>0</v>
      </c>
      <c r="AW201" s="6">
        <f t="shared" si="147"/>
        <v>0</v>
      </c>
      <c r="AX201" s="6">
        <f t="shared" si="147"/>
        <v>0</v>
      </c>
      <c r="AY201" s="6">
        <f t="shared" si="147"/>
        <v>0</v>
      </c>
      <c r="AZ201" s="6">
        <f t="shared" si="147"/>
        <v>0</v>
      </c>
      <c r="BA201" s="6">
        <f t="shared" si="147"/>
        <v>0</v>
      </c>
      <c r="BB201" s="6">
        <f t="shared" si="147"/>
        <v>0</v>
      </c>
      <c r="BC201" s="6">
        <f t="shared" si="147"/>
        <v>0</v>
      </c>
      <c r="BD201" s="6">
        <f t="shared" si="147"/>
        <v>0</v>
      </c>
      <c r="BE201" s="6">
        <f t="shared" si="147"/>
        <v>0</v>
      </c>
      <c r="BF201" s="6">
        <f t="shared" si="147"/>
        <v>0</v>
      </c>
      <c r="BG201" s="6">
        <f t="shared" si="147"/>
        <v>0</v>
      </c>
      <c r="BH201" s="6">
        <f t="shared" si="147"/>
        <v>0</v>
      </c>
      <c r="BI201" s="6">
        <f t="shared" si="147"/>
        <v>0</v>
      </c>
      <c r="BJ201" s="6">
        <f t="shared" si="147"/>
        <v>0</v>
      </c>
      <c r="BK201" s="6">
        <f t="shared" si="147"/>
        <v>0</v>
      </c>
      <c r="BL201" s="6">
        <f t="shared" si="147"/>
        <v>0</v>
      </c>
      <c r="BM201" s="6">
        <f t="shared" si="147"/>
        <v>0</v>
      </c>
      <c r="BN201" s="6">
        <f t="shared" si="147"/>
        <v>0</v>
      </c>
      <c r="BO201" s="6">
        <f t="shared" si="147"/>
        <v>0</v>
      </c>
      <c r="BP201" s="6">
        <f t="shared" si="147"/>
        <v>0</v>
      </c>
      <c r="BQ201" s="6">
        <f t="shared" si="147"/>
        <v>0</v>
      </c>
      <c r="BR201" s="6">
        <f t="shared" ref="BR201:DA201" si="148">BR$2*BR191*BR$8</f>
        <v>0</v>
      </c>
      <c r="BS201" s="6">
        <f t="shared" si="148"/>
        <v>0</v>
      </c>
      <c r="BT201" s="6">
        <f t="shared" si="148"/>
        <v>0</v>
      </c>
      <c r="BU201" s="6">
        <f t="shared" si="148"/>
        <v>0</v>
      </c>
      <c r="BV201" s="6">
        <f t="shared" si="148"/>
        <v>0</v>
      </c>
      <c r="BW201" s="6">
        <f t="shared" si="148"/>
        <v>0</v>
      </c>
      <c r="BX201" s="6">
        <f t="shared" si="148"/>
        <v>0</v>
      </c>
      <c r="BY201" s="6">
        <f t="shared" si="148"/>
        <v>0</v>
      </c>
      <c r="BZ201" s="6">
        <f t="shared" si="148"/>
        <v>0</v>
      </c>
      <c r="CA201" s="6">
        <f t="shared" si="148"/>
        <v>0</v>
      </c>
      <c r="CB201" s="6">
        <f t="shared" si="148"/>
        <v>0</v>
      </c>
      <c r="CC201" s="6">
        <f t="shared" si="148"/>
        <v>0</v>
      </c>
      <c r="CD201" s="6">
        <f t="shared" si="148"/>
        <v>0</v>
      </c>
      <c r="CE201" s="6">
        <f t="shared" si="148"/>
        <v>0</v>
      </c>
      <c r="CF201" s="6">
        <f t="shared" si="148"/>
        <v>0</v>
      </c>
      <c r="CG201" s="6">
        <f t="shared" si="148"/>
        <v>0</v>
      </c>
      <c r="CH201" s="6">
        <f t="shared" si="148"/>
        <v>0</v>
      </c>
      <c r="CI201" s="6">
        <f t="shared" si="148"/>
        <v>0</v>
      </c>
      <c r="CJ201" s="6">
        <f t="shared" si="148"/>
        <v>0</v>
      </c>
      <c r="CK201" s="6">
        <f t="shared" si="148"/>
        <v>0</v>
      </c>
      <c r="CL201" s="6">
        <f t="shared" si="148"/>
        <v>0</v>
      </c>
      <c r="CM201" s="6">
        <f t="shared" si="148"/>
        <v>0</v>
      </c>
      <c r="CN201" s="6">
        <f t="shared" si="148"/>
        <v>0</v>
      </c>
      <c r="CO201" s="6">
        <f t="shared" si="148"/>
        <v>0</v>
      </c>
      <c r="CP201" s="6">
        <f t="shared" si="148"/>
        <v>0</v>
      </c>
      <c r="CQ201" s="6">
        <f t="shared" si="148"/>
        <v>0</v>
      </c>
      <c r="CR201" s="6">
        <f t="shared" si="148"/>
        <v>0</v>
      </c>
      <c r="CS201" s="6">
        <f t="shared" si="148"/>
        <v>0</v>
      </c>
      <c r="CT201" s="6">
        <f t="shared" si="148"/>
        <v>0</v>
      </c>
      <c r="CU201" s="6">
        <f t="shared" si="148"/>
        <v>0</v>
      </c>
      <c r="CV201" s="6">
        <f t="shared" si="148"/>
        <v>0</v>
      </c>
      <c r="CW201" s="6">
        <f t="shared" si="148"/>
        <v>0</v>
      </c>
      <c r="CX201" s="6">
        <f t="shared" si="148"/>
        <v>0</v>
      </c>
      <c r="CY201" s="6">
        <f t="shared" si="148"/>
        <v>0</v>
      </c>
      <c r="CZ201" s="6">
        <f t="shared" si="148"/>
        <v>0</v>
      </c>
      <c r="DA201" s="6">
        <f t="shared" si="148"/>
        <v>0</v>
      </c>
      <c r="DB201" s="1">
        <f t="shared" si="100"/>
        <v>0</v>
      </c>
      <c r="DC201" s="1">
        <f>DB201/4</f>
        <v>0</v>
      </c>
    </row>
    <row r="202" spans="1:107" x14ac:dyDescent="0.3">
      <c r="A202" s="1" t="s">
        <v>65</v>
      </c>
      <c r="B202" s="1" t="s">
        <v>117</v>
      </c>
      <c r="C202" s="1" t="s">
        <v>180</v>
      </c>
      <c r="D202" s="1" t="s">
        <v>10</v>
      </c>
      <c r="E202" s="6">
        <f>E$3*E192*E$8</f>
        <v>0</v>
      </c>
      <c r="F202" s="6">
        <f t="shared" ref="F202:BQ202" si="149">F$3*F192*F$8</f>
        <v>0</v>
      </c>
      <c r="G202" s="6">
        <f t="shared" si="149"/>
        <v>0</v>
      </c>
      <c r="H202" s="6">
        <f t="shared" si="149"/>
        <v>0</v>
      </c>
      <c r="I202" s="6">
        <f t="shared" si="149"/>
        <v>0</v>
      </c>
      <c r="J202" s="6">
        <f t="shared" si="149"/>
        <v>0</v>
      </c>
      <c r="K202" s="6">
        <f t="shared" si="149"/>
        <v>0</v>
      </c>
      <c r="L202" s="6">
        <f t="shared" si="149"/>
        <v>4</v>
      </c>
      <c r="M202" s="6">
        <f t="shared" si="149"/>
        <v>0</v>
      </c>
      <c r="N202" s="6">
        <f t="shared" si="149"/>
        <v>0</v>
      </c>
      <c r="O202" s="6">
        <f t="shared" si="149"/>
        <v>0</v>
      </c>
      <c r="P202" s="6">
        <f t="shared" si="149"/>
        <v>0</v>
      </c>
      <c r="Q202" s="6">
        <f t="shared" si="149"/>
        <v>0</v>
      </c>
      <c r="R202" s="6">
        <f t="shared" si="149"/>
        <v>0</v>
      </c>
      <c r="S202" s="6">
        <f t="shared" si="149"/>
        <v>0</v>
      </c>
      <c r="T202" s="6">
        <f t="shared" si="149"/>
        <v>0</v>
      </c>
      <c r="U202" s="6">
        <f t="shared" si="149"/>
        <v>0</v>
      </c>
      <c r="V202" s="6">
        <f t="shared" si="149"/>
        <v>0</v>
      </c>
      <c r="W202" s="6">
        <f t="shared" si="149"/>
        <v>0</v>
      </c>
      <c r="X202" s="6">
        <f t="shared" si="149"/>
        <v>0</v>
      </c>
      <c r="Y202" s="6">
        <f t="shared" si="149"/>
        <v>0</v>
      </c>
      <c r="Z202" s="6">
        <f t="shared" si="149"/>
        <v>0</v>
      </c>
      <c r="AA202" s="6">
        <f t="shared" si="149"/>
        <v>0</v>
      </c>
      <c r="AB202" s="6">
        <f t="shared" si="149"/>
        <v>3</v>
      </c>
      <c r="AC202" s="6">
        <f t="shared" si="149"/>
        <v>4</v>
      </c>
      <c r="AD202" s="6">
        <f t="shared" si="149"/>
        <v>0</v>
      </c>
      <c r="AE202" s="6">
        <f t="shared" si="149"/>
        <v>1</v>
      </c>
      <c r="AF202" s="6">
        <f t="shared" si="149"/>
        <v>0</v>
      </c>
      <c r="AG202" s="6">
        <f t="shared" si="149"/>
        <v>0</v>
      </c>
      <c r="AH202" s="6">
        <f t="shared" si="149"/>
        <v>0</v>
      </c>
      <c r="AI202" s="6">
        <f t="shared" si="149"/>
        <v>0</v>
      </c>
      <c r="AJ202" s="6">
        <f t="shared" si="149"/>
        <v>0</v>
      </c>
      <c r="AK202" s="6">
        <f t="shared" si="149"/>
        <v>1</v>
      </c>
      <c r="AL202" s="6">
        <f t="shared" si="149"/>
        <v>0</v>
      </c>
      <c r="AM202" s="6">
        <f t="shared" si="149"/>
        <v>4</v>
      </c>
      <c r="AN202" s="6">
        <f t="shared" si="149"/>
        <v>0</v>
      </c>
      <c r="AO202" s="6">
        <f t="shared" si="149"/>
        <v>0</v>
      </c>
      <c r="AP202" s="6">
        <f t="shared" si="149"/>
        <v>0</v>
      </c>
      <c r="AQ202" s="6">
        <f t="shared" si="149"/>
        <v>2</v>
      </c>
      <c r="AR202" s="6">
        <f t="shared" si="149"/>
        <v>0</v>
      </c>
      <c r="AS202" s="6">
        <f t="shared" si="149"/>
        <v>0</v>
      </c>
      <c r="AT202" s="6">
        <f t="shared" si="149"/>
        <v>0</v>
      </c>
      <c r="AU202" s="6">
        <f t="shared" si="149"/>
        <v>0</v>
      </c>
      <c r="AV202" s="6">
        <f t="shared" si="149"/>
        <v>0</v>
      </c>
      <c r="AW202" s="6">
        <f t="shared" si="149"/>
        <v>1</v>
      </c>
      <c r="AX202" s="6">
        <f t="shared" si="149"/>
        <v>4</v>
      </c>
      <c r="AY202" s="6">
        <f t="shared" si="149"/>
        <v>0</v>
      </c>
      <c r="AZ202" s="6">
        <f t="shared" si="149"/>
        <v>1</v>
      </c>
      <c r="BA202" s="6">
        <f t="shared" si="149"/>
        <v>0</v>
      </c>
      <c r="BB202" s="6">
        <f t="shared" si="149"/>
        <v>0</v>
      </c>
      <c r="BC202" s="6">
        <f t="shared" si="149"/>
        <v>1</v>
      </c>
      <c r="BD202" s="6">
        <f t="shared" si="149"/>
        <v>3</v>
      </c>
      <c r="BE202" s="6">
        <f t="shared" si="149"/>
        <v>0</v>
      </c>
      <c r="BF202" s="6">
        <f t="shared" si="149"/>
        <v>3</v>
      </c>
      <c r="BG202" s="6">
        <f t="shared" si="149"/>
        <v>1</v>
      </c>
      <c r="BH202" s="6">
        <f t="shared" si="149"/>
        <v>0</v>
      </c>
      <c r="BI202" s="6">
        <f t="shared" si="149"/>
        <v>0</v>
      </c>
      <c r="BJ202" s="6">
        <f t="shared" si="149"/>
        <v>1</v>
      </c>
      <c r="BK202" s="6">
        <f t="shared" si="149"/>
        <v>0</v>
      </c>
      <c r="BL202" s="6">
        <f t="shared" si="149"/>
        <v>0</v>
      </c>
      <c r="BM202" s="6">
        <f t="shared" si="149"/>
        <v>0</v>
      </c>
      <c r="BN202" s="6">
        <f t="shared" si="149"/>
        <v>3</v>
      </c>
      <c r="BO202" s="6">
        <f t="shared" si="149"/>
        <v>0</v>
      </c>
      <c r="BP202" s="6">
        <f t="shared" si="149"/>
        <v>1</v>
      </c>
      <c r="BQ202" s="6">
        <f t="shared" si="149"/>
        <v>4</v>
      </c>
      <c r="BR202" s="6">
        <f t="shared" ref="BR202:DA202" si="150">BR$3*BR192*BR$8</f>
        <v>4</v>
      </c>
      <c r="BS202" s="6">
        <f t="shared" si="150"/>
        <v>2</v>
      </c>
      <c r="BT202" s="6">
        <f t="shared" si="150"/>
        <v>2</v>
      </c>
      <c r="BU202" s="6">
        <f t="shared" si="150"/>
        <v>0</v>
      </c>
      <c r="BV202" s="6">
        <f t="shared" si="150"/>
        <v>0</v>
      </c>
      <c r="BW202" s="6">
        <f t="shared" si="150"/>
        <v>3</v>
      </c>
      <c r="BX202" s="6">
        <f t="shared" si="150"/>
        <v>4</v>
      </c>
      <c r="BY202" s="6">
        <f t="shared" si="150"/>
        <v>0</v>
      </c>
      <c r="BZ202" s="6">
        <f t="shared" si="150"/>
        <v>0</v>
      </c>
      <c r="CA202" s="6">
        <f t="shared" si="150"/>
        <v>4</v>
      </c>
      <c r="CB202" s="6">
        <f t="shared" si="150"/>
        <v>4</v>
      </c>
      <c r="CC202" s="6">
        <f t="shared" si="150"/>
        <v>3</v>
      </c>
      <c r="CD202" s="6">
        <f t="shared" si="150"/>
        <v>1</v>
      </c>
      <c r="CE202" s="6">
        <f t="shared" si="150"/>
        <v>0</v>
      </c>
      <c r="CF202" s="6">
        <f t="shared" si="150"/>
        <v>0</v>
      </c>
      <c r="CG202" s="6">
        <f t="shared" si="150"/>
        <v>1</v>
      </c>
      <c r="CH202" s="6">
        <f t="shared" si="150"/>
        <v>0</v>
      </c>
      <c r="CI202" s="6">
        <f t="shared" si="150"/>
        <v>3</v>
      </c>
      <c r="CJ202" s="6">
        <f t="shared" si="150"/>
        <v>0</v>
      </c>
      <c r="CK202" s="6">
        <f t="shared" si="150"/>
        <v>3</v>
      </c>
      <c r="CL202" s="6">
        <f t="shared" si="150"/>
        <v>3</v>
      </c>
      <c r="CM202" s="6">
        <f t="shared" si="150"/>
        <v>3</v>
      </c>
      <c r="CN202" s="6">
        <f t="shared" si="150"/>
        <v>1</v>
      </c>
      <c r="CO202" s="6">
        <f t="shared" si="150"/>
        <v>0</v>
      </c>
      <c r="CP202" s="6">
        <f t="shared" si="150"/>
        <v>2</v>
      </c>
      <c r="CQ202" s="6">
        <f t="shared" si="150"/>
        <v>2</v>
      </c>
      <c r="CR202" s="6">
        <f t="shared" si="150"/>
        <v>0</v>
      </c>
      <c r="CS202" s="6">
        <f t="shared" si="150"/>
        <v>3</v>
      </c>
      <c r="CT202" s="6">
        <f t="shared" si="150"/>
        <v>0</v>
      </c>
      <c r="CU202" s="6">
        <f t="shared" si="150"/>
        <v>0</v>
      </c>
      <c r="CV202" s="6">
        <f t="shared" si="150"/>
        <v>3</v>
      </c>
      <c r="CW202" s="6">
        <f t="shared" si="150"/>
        <v>2</v>
      </c>
      <c r="CX202" s="6">
        <f t="shared" si="150"/>
        <v>1</v>
      </c>
      <c r="CY202" s="6">
        <f t="shared" si="150"/>
        <v>2</v>
      </c>
      <c r="CZ202" s="6">
        <f t="shared" si="150"/>
        <v>2</v>
      </c>
      <c r="DA202" s="6">
        <f t="shared" si="150"/>
        <v>0</v>
      </c>
      <c r="DB202" s="1">
        <f t="shared" si="100"/>
        <v>100</v>
      </c>
      <c r="DC202" s="1">
        <f>DB202/4</f>
        <v>25</v>
      </c>
    </row>
    <row r="203" spans="1:107" x14ac:dyDescent="0.3">
      <c r="A203" s="1" t="s">
        <v>65</v>
      </c>
      <c r="B203" s="1" t="s">
        <v>117</v>
      </c>
      <c r="C203" s="1" t="s">
        <v>180</v>
      </c>
      <c r="D203" s="1" t="s">
        <v>120</v>
      </c>
      <c r="E203" s="6">
        <f>E$4*E193*E$8</f>
        <v>0</v>
      </c>
      <c r="F203" s="6">
        <f t="shared" ref="F203:BQ203" si="151">F$4*F193*F$8</f>
        <v>0</v>
      </c>
      <c r="G203" s="6">
        <f t="shared" si="151"/>
        <v>0</v>
      </c>
      <c r="H203" s="6">
        <f t="shared" si="151"/>
        <v>0</v>
      </c>
      <c r="I203" s="6">
        <f t="shared" si="151"/>
        <v>0</v>
      </c>
      <c r="J203" s="6">
        <f t="shared" si="151"/>
        <v>0</v>
      </c>
      <c r="K203" s="6">
        <f t="shared" si="151"/>
        <v>0</v>
      </c>
      <c r="L203" s="6">
        <f t="shared" si="151"/>
        <v>4</v>
      </c>
      <c r="M203" s="6">
        <f t="shared" si="151"/>
        <v>0</v>
      </c>
      <c r="N203" s="6">
        <f t="shared" si="151"/>
        <v>0</v>
      </c>
      <c r="O203" s="6">
        <f t="shared" si="151"/>
        <v>0</v>
      </c>
      <c r="P203" s="6">
        <f t="shared" si="151"/>
        <v>0</v>
      </c>
      <c r="Q203" s="6">
        <f t="shared" si="151"/>
        <v>0</v>
      </c>
      <c r="R203" s="6">
        <f t="shared" si="151"/>
        <v>0</v>
      </c>
      <c r="S203" s="6">
        <f t="shared" si="151"/>
        <v>0</v>
      </c>
      <c r="T203" s="6">
        <f t="shared" si="151"/>
        <v>0</v>
      </c>
      <c r="U203" s="6">
        <f t="shared" si="151"/>
        <v>0</v>
      </c>
      <c r="V203" s="6">
        <f t="shared" si="151"/>
        <v>0</v>
      </c>
      <c r="W203" s="6">
        <f t="shared" si="151"/>
        <v>0</v>
      </c>
      <c r="X203" s="6">
        <f t="shared" si="151"/>
        <v>0</v>
      </c>
      <c r="Y203" s="6">
        <f t="shared" si="151"/>
        <v>0</v>
      </c>
      <c r="Z203" s="6">
        <f t="shared" si="151"/>
        <v>0</v>
      </c>
      <c r="AA203" s="6">
        <f t="shared" si="151"/>
        <v>0</v>
      </c>
      <c r="AB203" s="6">
        <f t="shared" si="151"/>
        <v>3</v>
      </c>
      <c r="AC203" s="6">
        <f t="shared" si="151"/>
        <v>4</v>
      </c>
      <c r="AD203" s="6">
        <f t="shared" si="151"/>
        <v>4</v>
      </c>
      <c r="AE203" s="6">
        <f t="shared" si="151"/>
        <v>1</v>
      </c>
      <c r="AF203" s="6">
        <f t="shared" si="151"/>
        <v>0</v>
      </c>
      <c r="AG203" s="6">
        <f t="shared" si="151"/>
        <v>0</v>
      </c>
      <c r="AH203" s="6">
        <f t="shared" si="151"/>
        <v>0</v>
      </c>
      <c r="AI203" s="6">
        <f t="shared" si="151"/>
        <v>0</v>
      </c>
      <c r="AJ203" s="6">
        <f t="shared" si="151"/>
        <v>0</v>
      </c>
      <c r="AK203" s="6">
        <f t="shared" si="151"/>
        <v>1</v>
      </c>
      <c r="AL203" s="6">
        <f t="shared" si="151"/>
        <v>0</v>
      </c>
      <c r="AM203" s="6">
        <f t="shared" si="151"/>
        <v>4</v>
      </c>
      <c r="AN203" s="6">
        <f t="shared" si="151"/>
        <v>4</v>
      </c>
      <c r="AO203" s="6">
        <f t="shared" si="151"/>
        <v>0</v>
      </c>
      <c r="AP203" s="6">
        <f t="shared" si="151"/>
        <v>0</v>
      </c>
      <c r="AQ203" s="6">
        <f t="shared" si="151"/>
        <v>2</v>
      </c>
      <c r="AR203" s="6">
        <f t="shared" si="151"/>
        <v>0</v>
      </c>
      <c r="AS203" s="6">
        <f t="shared" si="151"/>
        <v>0</v>
      </c>
      <c r="AT203" s="6">
        <f t="shared" si="151"/>
        <v>0</v>
      </c>
      <c r="AU203" s="6">
        <f t="shared" si="151"/>
        <v>0</v>
      </c>
      <c r="AV203" s="6">
        <f t="shared" si="151"/>
        <v>0</v>
      </c>
      <c r="AW203" s="6">
        <f t="shared" si="151"/>
        <v>1</v>
      </c>
      <c r="AX203" s="6">
        <f t="shared" si="151"/>
        <v>4</v>
      </c>
      <c r="AY203" s="6">
        <f t="shared" si="151"/>
        <v>1</v>
      </c>
      <c r="AZ203" s="6">
        <f t="shared" si="151"/>
        <v>1</v>
      </c>
      <c r="BA203" s="6">
        <f t="shared" si="151"/>
        <v>0</v>
      </c>
      <c r="BB203" s="6">
        <f t="shared" si="151"/>
        <v>0</v>
      </c>
      <c r="BC203" s="6">
        <f t="shared" si="151"/>
        <v>1</v>
      </c>
      <c r="BD203" s="6">
        <f t="shared" si="151"/>
        <v>3</v>
      </c>
      <c r="BE203" s="6">
        <f t="shared" si="151"/>
        <v>0</v>
      </c>
      <c r="BF203" s="6">
        <f t="shared" si="151"/>
        <v>3</v>
      </c>
      <c r="BG203" s="6">
        <f t="shared" si="151"/>
        <v>1</v>
      </c>
      <c r="BH203" s="6">
        <f t="shared" si="151"/>
        <v>0</v>
      </c>
      <c r="BI203" s="6">
        <f t="shared" si="151"/>
        <v>0</v>
      </c>
      <c r="BJ203" s="6">
        <f t="shared" si="151"/>
        <v>1</v>
      </c>
      <c r="BK203" s="6">
        <f t="shared" si="151"/>
        <v>2</v>
      </c>
      <c r="BL203" s="6">
        <f t="shared" si="151"/>
        <v>0</v>
      </c>
      <c r="BM203" s="6">
        <f t="shared" si="151"/>
        <v>0</v>
      </c>
      <c r="BN203" s="6">
        <f t="shared" si="151"/>
        <v>3</v>
      </c>
      <c r="BO203" s="6">
        <f t="shared" si="151"/>
        <v>0</v>
      </c>
      <c r="BP203" s="6">
        <f t="shared" si="151"/>
        <v>1</v>
      </c>
      <c r="BQ203" s="6">
        <f t="shared" si="151"/>
        <v>4</v>
      </c>
      <c r="BR203" s="6">
        <f t="shared" ref="BR203:DA203" si="152">BR$4*BR193*BR$8</f>
        <v>4</v>
      </c>
      <c r="BS203" s="6">
        <f t="shared" si="152"/>
        <v>2</v>
      </c>
      <c r="BT203" s="6">
        <f t="shared" si="152"/>
        <v>2</v>
      </c>
      <c r="BU203" s="6">
        <f t="shared" si="152"/>
        <v>4</v>
      </c>
      <c r="BV203" s="6">
        <f t="shared" si="152"/>
        <v>0</v>
      </c>
      <c r="BW203" s="6">
        <f t="shared" si="152"/>
        <v>3</v>
      </c>
      <c r="BX203" s="6">
        <f t="shared" si="152"/>
        <v>4</v>
      </c>
      <c r="BY203" s="6">
        <f t="shared" si="152"/>
        <v>0</v>
      </c>
      <c r="BZ203" s="6">
        <f t="shared" si="152"/>
        <v>0</v>
      </c>
      <c r="CA203" s="6">
        <f t="shared" si="152"/>
        <v>4</v>
      </c>
      <c r="CB203" s="6">
        <f t="shared" si="152"/>
        <v>4</v>
      </c>
      <c r="CC203" s="6">
        <f t="shared" si="152"/>
        <v>3</v>
      </c>
      <c r="CD203" s="6">
        <f t="shared" si="152"/>
        <v>1</v>
      </c>
      <c r="CE203" s="6">
        <f t="shared" si="152"/>
        <v>0</v>
      </c>
      <c r="CF203" s="6">
        <f t="shared" si="152"/>
        <v>1</v>
      </c>
      <c r="CG203" s="6">
        <f t="shared" si="152"/>
        <v>1</v>
      </c>
      <c r="CH203" s="6">
        <f t="shared" si="152"/>
        <v>0</v>
      </c>
      <c r="CI203" s="6">
        <f t="shared" si="152"/>
        <v>3</v>
      </c>
      <c r="CJ203" s="6">
        <f t="shared" si="152"/>
        <v>0</v>
      </c>
      <c r="CK203" s="6">
        <f t="shared" si="152"/>
        <v>3</v>
      </c>
      <c r="CL203" s="6">
        <f t="shared" si="152"/>
        <v>3</v>
      </c>
      <c r="CM203" s="6">
        <f t="shared" si="152"/>
        <v>3</v>
      </c>
      <c r="CN203" s="6">
        <f t="shared" si="152"/>
        <v>1</v>
      </c>
      <c r="CO203" s="6">
        <f t="shared" si="152"/>
        <v>0</v>
      </c>
      <c r="CP203" s="6">
        <f t="shared" si="152"/>
        <v>2</v>
      </c>
      <c r="CQ203" s="6">
        <f t="shared" si="152"/>
        <v>2</v>
      </c>
      <c r="CR203" s="6">
        <f t="shared" si="152"/>
        <v>1</v>
      </c>
      <c r="CS203" s="6">
        <f t="shared" si="152"/>
        <v>3</v>
      </c>
      <c r="CT203" s="6">
        <f t="shared" si="152"/>
        <v>0</v>
      </c>
      <c r="CU203" s="6">
        <f t="shared" si="152"/>
        <v>0</v>
      </c>
      <c r="CV203" s="6">
        <f t="shared" si="152"/>
        <v>3</v>
      </c>
      <c r="CW203" s="6">
        <f t="shared" si="152"/>
        <v>2</v>
      </c>
      <c r="CX203" s="6">
        <f t="shared" si="152"/>
        <v>1</v>
      </c>
      <c r="CY203" s="6">
        <f t="shared" si="152"/>
        <v>2</v>
      </c>
      <c r="CZ203" s="6">
        <f t="shared" si="152"/>
        <v>2</v>
      </c>
      <c r="DA203" s="6">
        <f t="shared" si="152"/>
        <v>0</v>
      </c>
      <c r="DB203" s="1">
        <f t="shared" ref="DB203:DB266" si="153">SUM(E203:DA203)</f>
        <v>117</v>
      </c>
      <c r="DC203" s="1">
        <f>DB203/4</f>
        <v>29.25</v>
      </c>
    </row>
    <row r="204" spans="1:107" x14ac:dyDescent="0.3">
      <c r="A204" s="1" t="s">
        <v>65</v>
      </c>
      <c r="B204" s="1" t="s">
        <v>117</v>
      </c>
      <c r="C204" s="1" t="s">
        <v>180</v>
      </c>
      <c r="D204" s="1" t="s">
        <v>11</v>
      </c>
      <c r="E204" s="6">
        <f>E$5*E194*E$8</f>
        <v>0</v>
      </c>
      <c r="F204" s="6">
        <f t="shared" ref="F204:BQ204" si="154">F$5*F194*F$8</f>
        <v>0</v>
      </c>
      <c r="G204" s="6">
        <f t="shared" si="154"/>
        <v>0</v>
      </c>
      <c r="H204" s="6">
        <f t="shared" si="154"/>
        <v>0</v>
      </c>
      <c r="I204" s="6">
        <f t="shared" si="154"/>
        <v>0</v>
      </c>
      <c r="J204" s="6">
        <f t="shared" si="154"/>
        <v>0</v>
      </c>
      <c r="K204" s="6">
        <f t="shared" si="154"/>
        <v>0</v>
      </c>
      <c r="L204" s="6">
        <f t="shared" si="154"/>
        <v>0</v>
      </c>
      <c r="M204" s="6">
        <f t="shared" si="154"/>
        <v>0</v>
      </c>
      <c r="N204" s="6">
        <f t="shared" si="154"/>
        <v>0</v>
      </c>
      <c r="O204" s="6">
        <f t="shared" si="154"/>
        <v>0</v>
      </c>
      <c r="P204" s="6">
        <f t="shared" si="154"/>
        <v>0</v>
      </c>
      <c r="Q204" s="6">
        <f t="shared" si="154"/>
        <v>0</v>
      </c>
      <c r="R204" s="6">
        <f t="shared" si="154"/>
        <v>0</v>
      </c>
      <c r="S204" s="6">
        <f t="shared" si="154"/>
        <v>0</v>
      </c>
      <c r="T204" s="6">
        <f t="shared" si="154"/>
        <v>0</v>
      </c>
      <c r="U204" s="6">
        <f t="shared" si="154"/>
        <v>0</v>
      </c>
      <c r="V204" s="6">
        <f t="shared" si="154"/>
        <v>0</v>
      </c>
      <c r="W204" s="6">
        <f t="shared" si="154"/>
        <v>0</v>
      </c>
      <c r="X204" s="6">
        <f t="shared" si="154"/>
        <v>0</v>
      </c>
      <c r="Y204" s="6">
        <f t="shared" si="154"/>
        <v>0</v>
      </c>
      <c r="Z204" s="6">
        <f t="shared" si="154"/>
        <v>0</v>
      </c>
      <c r="AA204" s="6">
        <f t="shared" si="154"/>
        <v>0</v>
      </c>
      <c r="AB204" s="6">
        <f t="shared" si="154"/>
        <v>0</v>
      </c>
      <c r="AC204" s="6">
        <f t="shared" si="154"/>
        <v>0</v>
      </c>
      <c r="AD204" s="6">
        <f t="shared" si="154"/>
        <v>0</v>
      </c>
      <c r="AE204" s="6">
        <f t="shared" si="154"/>
        <v>0</v>
      </c>
      <c r="AF204" s="6">
        <f t="shared" si="154"/>
        <v>0</v>
      </c>
      <c r="AG204" s="6">
        <f t="shared" si="154"/>
        <v>0</v>
      </c>
      <c r="AH204" s="6">
        <f t="shared" si="154"/>
        <v>0</v>
      </c>
      <c r="AI204" s="6">
        <f t="shared" si="154"/>
        <v>0</v>
      </c>
      <c r="AJ204" s="6">
        <f t="shared" si="154"/>
        <v>0</v>
      </c>
      <c r="AK204" s="6">
        <f t="shared" si="154"/>
        <v>0</v>
      </c>
      <c r="AL204" s="6">
        <f t="shared" si="154"/>
        <v>0</v>
      </c>
      <c r="AM204" s="6">
        <f t="shared" si="154"/>
        <v>0</v>
      </c>
      <c r="AN204" s="6">
        <f t="shared" si="154"/>
        <v>0</v>
      </c>
      <c r="AO204" s="6">
        <f t="shared" si="154"/>
        <v>0</v>
      </c>
      <c r="AP204" s="6">
        <f t="shared" si="154"/>
        <v>0</v>
      </c>
      <c r="AQ204" s="6">
        <f t="shared" si="154"/>
        <v>0</v>
      </c>
      <c r="AR204" s="6">
        <f t="shared" si="154"/>
        <v>0</v>
      </c>
      <c r="AS204" s="6">
        <f t="shared" si="154"/>
        <v>0</v>
      </c>
      <c r="AT204" s="6">
        <f t="shared" si="154"/>
        <v>0</v>
      </c>
      <c r="AU204" s="6">
        <f t="shared" si="154"/>
        <v>0</v>
      </c>
      <c r="AV204" s="6">
        <f t="shared" si="154"/>
        <v>0</v>
      </c>
      <c r="AW204" s="6">
        <f t="shared" si="154"/>
        <v>0</v>
      </c>
      <c r="AX204" s="6">
        <f t="shared" si="154"/>
        <v>0</v>
      </c>
      <c r="AY204" s="6">
        <f t="shared" si="154"/>
        <v>0</v>
      </c>
      <c r="AZ204" s="6">
        <f t="shared" si="154"/>
        <v>0</v>
      </c>
      <c r="BA204" s="6">
        <f t="shared" si="154"/>
        <v>0</v>
      </c>
      <c r="BB204" s="6">
        <f t="shared" si="154"/>
        <v>0</v>
      </c>
      <c r="BC204" s="6">
        <f t="shared" si="154"/>
        <v>0</v>
      </c>
      <c r="BD204" s="6">
        <f t="shared" si="154"/>
        <v>0</v>
      </c>
      <c r="BE204" s="6">
        <f t="shared" si="154"/>
        <v>0</v>
      </c>
      <c r="BF204" s="6">
        <f t="shared" si="154"/>
        <v>0</v>
      </c>
      <c r="BG204" s="6">
        <f t="shared" si="154"/>
        <v>0</v>
      </c>
      <c r="BH204" s="6">
        <f t="shared" si="154"/>
        <v>0</v>
      </c>
      <c r="BI204" s="6">
        <f t="shared" si="154"/>
        <v>0</v>
      </c>
      <c r="BJ204" s="6">
        <f t="shared" si="154"/>
        <v>0</v>
      </c>
      <c r="BK204" s="6">
        <f t="shared" si="154"/>
        <v>0</v>
      </c>
      <c r="BL204" s="6">
        <f t="shared" si="154"/>
        <v>0</v>
      </c>
      <c r="BM204" s="6">
        <f t="shared" si="154"/>
        <v>0</v>
      </c>
      <c r="BN204" s="6">
        <f t="shared" si="154"/>
        <v>0</v>
      </c>
      <c r="BO204" s="6">
        <f t="shared" si="154"/>
        <v>0</v>
      </c>
      <c r="BP204" s="6">
        <f t="shared" si="154"/>
        <v>0</v>
      </c>
      <c r="BQ204" s="6">
        <f t="shared" si="154"/>
        <v>0</v>
      </c>
      <c r="BR204" s="6">
        <f t="shared" ref="BR204:DA204" si="155">BR$5*BR194*BR$8</f>
        <v>0</v>
      </c>
      <c r="BS204" s="6">
        <f t="shared" si="155"/>
        <v>0</v>
      </c>
      <c r="BT204" s="6">
        <f t="shared" si="155"/>
        <v>0</v>
      </c>
      <c r="BU204" s="6">
        <f t="shared" si="155"/>
        <v>0</v>
      </c>
      <c r="BV204" s="6">
        <f t="shared" si="155"/>
        <v>0</v>
      </c>
      <c r="BW204" s="6">
        <f t="shared" si="155"/>
        <v>0</v>
      </c>
      <c r="BX204" s="6">
        <f t="shared" si="155"/>
        <v>0</v>
      </c>
      <c r="BY204" s="6">
        <f t="shared" si="155"/>
        <v>0</v>
      </c>
      <c r="BZ204" s="6">
        <f t="shared" si="155"/>
        <v>0</v>
      </c>
      <c r="CA204" s="6">
        <f t="shared" si="155"/>
        <v>0</v>
      </c>
      <c r="CB204" s="6">
        <f t="shared" si="155"/>
        <v>0</v>
      </c>
      <c r="CC204" s="6">
        <f t="shared" si="155"/>
        <v>0</v>
      </c>
      <c r="CD204" s="6">
        <f t="shared" si="155"/>
        <v>0</v>
      </c>
      <c r="CE204" s="6">
        <f t="shared" si="155"/>
        <v>0</v>
      </c>
      <c r="CF204" s="6">
        <f t="shared" si="155"/>
        <v>0</v>
      </c>
      <c r="CG204" s="6">
        <f t="shared" si="155"/>
        <v>0</v>
      </c>
      <c r="CH204" s="6">
        <f t="shared" si="155"/>
        <v>0</v>
      </c>
      <c r="CI204" s="6">
        <f t="shared" si="155"/>
        <v>0</v>
      </c>
      <c r="CJ204" s="6">
        <f t="shared" si="155"/>
        <v>0</v>
      </c>
      <c r="CK204" s="6">
        <f t="shared" si="155"/>
        <v>0</v>
      </c>
      <c r="CL204" s="6">
        <f t="shared" si="155"/>
        <v>0</v>
      </c>
      <c r="CM204" s="6">
        <f t="shared" si="155"/>
        <v>0</v>
      </c>
      <c r="CN204" s="6">
        <f t="shared" si="155"/>
        <v>0</v>
      </c>
      <c r="CO204" s="6">
        <f t="shared" si="155"/>
        <v>0</v>
      </c>
      <c r="CP204" s="6">
        <f t="shared" si="155"/>
        <v>0</v>
      </c>
      <c r="CQ204" s="6">
        <f t="shared" si="155"/>
        <v>0</v>
      </c>
      <c r="CR204" s="6">
        <f t="shared" si="155"/>
        <v>0</v>
      </c>
      <c r="CS204" s="6">
        <f t="shared" si="155"/>
        <v>0</v>
      </c>
      <c r="CT204" s="6">
        <f t="shared" si="155"/>
        <v>0</v>
      </c>
      <c r="CU204" s="6">
        <f t="shared" si="155"/>
        <v>0</v>
      </c>
      <c r="CV204" s="6">
        <f t="shared" si="155"/>
        <v>0</v>
      </c>
      <c r="CW204" s="6">
        <f t="shared" si="155"/>
        <v>0</v>
      </c>
      <c r="CX204" s="6">
        <f t="shared" si="155"/>
        <v>0</v>
      </c>
      <c r="CY204" s="6">
        <f t="shared" si="155"/>
        <v>0</v>
      </c>
      <c r="CZ204" s="6">
        <f t="shared" si="155"/>
        <v>0</v>
      </c>
      <c r="DA204" s="6">
        <f t="shared" si="155"/>
        <v>0</v>
      </c>
      <c r="DB204" s="1">
        <f t="shared" si="153"/>
        <v>0</v>
      </c>
      <c r="DC204" s="1">
        <f>DB204/4</f>
        <v>0</v>
      </c>
    </row>
    <row r="205" spans="1:107" x14ac:dyDescent="0.3">
      <c r="A205" s="1" t="s">
        <v>65</v>
      </c>
      <c r="B205" s="1" t="s">
        <v>117</v>
      </c>
      <c r="C205" s="1" t="s">
        <v>180</v>
      </c>
      <c r="D205" s="1" t="s">
        <v>12</v>
      </c>
      <c r="E205" s="6">
        <f>E$6*E195*E$8</f>
        <v>0</v>
      </c>
      <c r="F205" s="6">
        <f t="shared" ref="F205:BQ205" si="156">F$6*F195*F$8</f>
        <v>0</v>
      </c>
      <c r="G205" s="6">
        <f t="shared" si="156"/>
        <v>0</v>
      </c>
      <c r="H205" s="6">
        <f t="shared" si="156"/>
        <v>0</v>
      </c>
      <c r="I205" s="6">
        <f t="shared" si="156"/>
        <v>0</v>
      </c>
      <c r="J205" s="6">
        <f t="shared" si="156"/>
        <v>0</v>
      </c>
      <c r="K205" s="6">
        <f t="shared" si="156"/>
        <v>0</v>
      </c>
      <c r="L205" s="6">
        <f t="shared" si="156"/>
        <v>0</v>
      </c>
      <c r="M205" s="6">
        <f t="shared" si="156"/>
        <v>0</v>
      </c>
      <c r="N205" s="6">
        <f t="shared" si="156"/>
        <v>0</v>
      </c>
      <c r="O205" s="6">
        <f t="shared" si="156"/>
        <v>0</v>
      </c>
      <c r="P205" s="6">
        <f t="shared" si="156"/>
        <v>0</v>
      </c>
      <c r="Q205" s="6">
        <f t="shared" si="156"/>
        <v>0</v>
      </c>
      <c r="R205" s="6">
        <f t="shared" si="156"/>
        <v>0</v>
      </c>
      <c r="S205" s="6">
        <f t="shared" si="156"/>
        <v>0</v>
      </c>
      <c r="T205" s="6">
        <f t="shared" si="156"/>
        <v>0</v>
      </c>
      <c r="U205" s="6">
        <f t="shared" si="156"/>
        <v>0</v>
      </c>
      <c r="V205" s="6">
        <f t="shared" si="156"/>
        <v>0</v>
      </c>
      <c r="W205" s="6">
        <f t="shared" si="156"/>
        <v>0</v>
      </c>
      <c r="X205" s="6">
        <f t="shared" si="156"/>
        <v>0</v>
      </c>
      <c r="Y205" s="6">
        <f t="shared" si="156"/>
        <v>0</v>
      </c>
      <c r="Z205" s="6">
        <f t="shared" si="156"/>
        <v>0</v>
      </c>
      <c r="AA205" s="6">
        <f t="shared" si="156"/>
        <v>0</v>
      </c>
      <c r="AB205" s="6">
        <f t="shared" si="156"/>
        <v>0</v>
      </c>
      <c r="AC205" s="6">
        <f t="shared" si="156"/>
        <v>0</v>
      </c>
      <c r="AD205" s="6">
        <f t="shared" si="156"/>
        <v>0</v>
      </c>
      <c r="AE205" s="6">
        <f t="shared" si="156"/>
        <v>0</v>
      </c>
      <c r="AF205" s="6">
        <f t="shared" si="156"/>
        <v>0</v>
      </c>
      <c r="AG205" s="6">
        <f t="shared" si="156"/>
        <v>0</v>
      </c>
      <c r="AH205" s="6">
        <f t="shared" si="156"/>
        <v>0</v>
      </c>
      <c r="AI205" s="6">
        <f t="shared" si="156"/>
        <v>0</v>
      </c>
      <c r="AJ205" s="6">
        <f t="shared" si="156"/>
        <v>0</v>
      </c>
      <c r="AK205" s="6">
        <f t="shared" si="156"/>
        <v>0</v>
      </c>
      <c r="AL205" s="6">
        <f t="shared" si="156"/>
        <v>0</v>
      </c>
      <c r="AM205" s="6">
        <f t="shared" si="156"/>
        <v>0</v>
      </c>
      <c r="AN205" s="6">
        <f t="shared" si="156"/>
        <v>0</v>
      </c>
      <c r="AO205" s="6">
        <f t="shared" si="156"/>
        <v>0</v>
      </c>
      <c r="AP205" s="6">
        <f t="shared" si="156"/>
        <v>0</v>
      </c>
      <c r="AQ205" s="6">
        <f t="shared" si="156"/>
        <v>0</v>
      </c>
      <c r="AR205" s="6">
        <f t="shared" si="156"/>
        <v>0</v>
      </c>
      <c r="AS205" s="6">
        <f t="shared" si="156"/>
        <v>0</v>
      </c>
      <c r="AT205" s="6">
        <f t="shared" si="156"/>
        <v>0</v>
      </c>
      <c r="AU205" s="6">
        <f t="shared" si="156"/>
        <v>0</v>
      </c>
      <c r="AV205" s="6">
        <f t="shared" si="156"/>
        <v>0</v>
      </c>
      <c r="AW205" s="6">
        <f t="shared" si="156"/>
        <v>0</v>
      </c>
      <c r="AX205" s="6">
        <f t="shared" si="156"/>
        <v>0</v>
      </c>
      <c r="AY205" s="6">
        <f t="shared" si="156"/>
        <v>0</v>
      </c>
      <c r="AZ205" s="6">
        <f t="shared" si="156"/>
        <v>0</v>
      </c>
      <c r="BA205" s="6">
        <f t="shared" si="156"/>
        <v>0</v>
      </c>
      <c r="BB205" s="6">
        <f t="shared" si="156"/>
        <v>0</v>
      </c>
      <c r="BC205" s="6">
        <f t="shared" si="156"/>
        <v>0</v>
      </c>
      <c r="BD205" s="6">
        <f t="shared" si="156"/>
        <v>0</v>
      </c>
      <c r="BE205" s="6">
        <f t="shared" si="156"/>
        <v>0</v>
      </c>
      <c r="BF205" s="6">
        <f t="shared" si="156"/>
        <v>0</v>
      </c>
      <c r="BG205" s="6">
        <f t="shared" si="156"/>
        <v>0</v>
      </c>
      <c r="BH205" s="6">
        <f t="shared" si="156"/>
        <v>0</v>
      </c>
      <c r="BI205" s="6">
        <f t="shared" si="156"/>
        <v>0</v>
      </c>
      <c r="BJ205" s="6">
        <f t="shared" si="156"/>
        <v>0</v>
      </c>
      <c r="BK205" s="6">
        <f t="shared" si="156"/>
        <v>0</v>
      </c>
      <c r="BL205" s="6">
        <f t="shared" si="156"/>
        <v>0</v>
      </c>
      <c r="BM205" s="6">
        <f t="shared" si="156"/>
        <v>0</v>
      </c>
      <c r="BN205" s="6">
        <f t="shared" si="156"/>
        <v>0</v>
      </c>
      <c r="BO205" s="6">
        <f t="shared" si="156"/>
        <v>0</v>
      </c>
      <c r="BP205" s="6">
        <f t="shared" si="156"/>
        <v>0</v>
      </c>
      <c r="BQ205" s="6">
        <f t="shared" si="156"/>
        <v>0</v>
      </c>
      <c r="BR205" s="6">
        <f t="shared" ref="BR205:DA205" si="157">BR$6*BR195*BR$8</f>
        <v>0</v>
      </c>
      <c r="BS205" s="6">
        <f t="shared" si="157"/>
        <v>0</v>
      </c>
      <c r="BT205" s="6">
        <f t="shared" si="157"/>
        <v>0</v>
      </c>
      <c r="BU205" s="6">
        <f t="shared" si="157"/>
        <v>0</v>
      </c>
      <c r="BV205" s="6">
        <f t="shared" si="157"/>
        <v>0</v>
      </c>
      <c r="BW205" s="6">
        <f t="shared" si="157"/>
        <v>0</v>
      </c>
      <c r="BX205" s="6">
        <f t="shared" si="157"/>
        <v>0</v>
      </c>
      <c r="BY205" s="6">
        <f t="shared" si="157"/>
        <v>0</v>
      </c>
      <c r="BZ205" s="6">
        <f t="shared" si="157"/>
        <v>0</v>
      </c>
      <c r="CA205" s="6">
        <f t="shared" si="157"/>
        <v>0</v>
      </c>
      <c r="CB205" s="6">
        <f t="shared" si="157"/>
        <v>0</v>
      </c>
      <c r="CC205" s="6">
        <f t="shared" si="157"/>
        <v>0</v>
      </c>
      <c r="CD205" s="6">
        <f t="shared" si="157"/>
        <v>0</v>
      </c>
      <c r="CE205" s="6">
        <f t="shared" si="157"/>
        <v>0</v>
      </c>
      <c r="CF205" s="6">
        <f t="shared" si="157"/>
        <v>0</v>
      </c>
      <c r="CG205" s="6">
        <f t="shared" si="157"/>
        <v>0</v>
      </c>
      <c r="CH205" s="6">
        <f t="shared" si="157"/>
        <v>0</v>
      </c>
      <c r="CI205" s="6">
        <f t="shared" si="157"/>
        <v>0</v>
      </c>
      <c r="CJ205" s="6">
        <f t="shared" si="157"/>
        <v>0</v>
      </c>
      <c r="CK205" s="6">
        <f t="shared" si="157"/>
        <v>0</v>
      </c>
      <c r="CL205" s="6">
        <f t="shared" si="157"/>
        <v>0</v>
      </c>
      <c r="CM205" s="6">
        <f t="shared" si="157"/>
        <v>0</v>
      </c>
      <c r="CN205" s="6">
        <f t="shared" si="157"/>
        <v>0</v>
      </c>
      <c r="CO205" s="6">
        <f t="shared" si="157"/>
        <v>0</v>
      </c>
      <c r="CP205" s="6">
        <f t="shared" si="157"/>
        <v>0</v>
      </c>
      <c r="CQ205" s="6">
        <f t="shared" si="157"/>
        <v>0</v>
      </c>
      <c r="CR205" s="6">
        <f t="shared" si="157"/>
        <v>0</v>
      </c>
      <c r="CS205" s="6">
        <f t="shared" si="157"/>
        <v>0</v>
      </c>
      <c r="CT205" s="6">
        <f t="shared" si="157"/>
        <v>0</v>
      </c>
      <c r="CU205" s="6">
        <f t="shared" si="157"/>
        <v>0</v>
      </c>
      <c r="CV205" s="6">
        <f t="shared" si="157"/>
        <v>0</v>
      </c>
      <c r="CW205" s="6">
        <f t="shared" si="157"/>
        <v>0</v>
      </c>
      <c r="CX205" s="6">
        <f t="shared" si="157"/>
        <v>0</v>
      </c>
      <c r="CY205" s="6">
        <f t="shared" si="157"/>
        <v>0</v>
      </c>
      <c r="CZ205" s="6">
        <f t="shared" si="157"/>
        <v>0</v>
      </c>
      <c r="DA205" s="6">
        <f t="shared" si="157"/>
        <v>0</v>
      </c>
      <c r="DB205" s="1">
        <f t="shared" si="153"/>
        <v>0</v>
      </c>
      <c r="DC205" s="1">
        <f>DB205/4</f>
        <v>0</v>
      </c>
    </row>
    <row r="206" spans="1:107" x14ac:dyDescent="0.3">
      <c r="A206" s="1" t="s">
        <v>65</v>
      </c>
      <c r="B206" s="1" t="s">
        <v>82</v>
      </c>
      <c r="C206" s="1" t="s">
        <v>15</v>
      </c>
      <c r="D206" s="1" t="s">
        <v>71</v>
      </c>
      <c r="E206" s="6">
        <f>'Inmatning och beräkningar'!E206</f>
        <v>0</v>
      </c>
      <c r="F206" s="6">
        <f>'Inmatning och beräkningar'!F206</f>
        <v>0</v>
      </c>
      <c r="G206" s="6">
        <f>'Inmatning och beräkningar'!G206</f>
        <v>0</v>
      </c>
      <c r="H206" s="6">
        <f>'Inmatning och beräkningar'!H206</f>
        <v>0</v>
      </c>
      <c r="I206" s="6">
        <f>'Inmatning och beräkningar'!I206</f>
        <v>0</v>
      </c>
      <c r="J206" s="6">
        <f>'Inmatning och beräkningar'!J206</f>
        <v>0</v>
      </c>
      <c r="K206" s="6">
        <f>'Inmatning och beräkningar'!K206</f>
        <v>0</v>
      </c>
      <c r="L206" s="6">
        <f>'Inmatning och beräkningar'!L206</f>
        <v>0</v>
      </c>
      <c r="M206" s="6">
        <f>'Inmatning och beräkningar'!M206</f>
        <v>0</v>
      </c>
      <c r="N206" s="6">
        <f>'Inmatning och beräkningar'!N206</f>
        <v>0</v>
      </c>
      <c r="O206" s="6">
        <f>'Inmatning och beräkningar'!O206</f>
        <v>0</v>
      </c>
      <c r="P206" s="6">
        <f>'Inmatning och beräkningar'!P206</f>
        <v>0</v>
      </c>
      <c r="Q206" s="6">
        <f>'Inmatning och beräkningar'!Q206</f>
        <v>0</v>
      </c>
      <c r="R206" s="6">
        <f>'Inmatning och beräkningar'!R206</f>
        <v>0</v>
      </c>
      <c r="S206" s="6">
        <f>'Inmatning och beräkningar'!S206</f>
        <v>0</v>
      </c>
      <c r="T206" s="6">
        <f>'Inmatning och beräkningar'!T206</f>
        <v>0</v>
      </c>
      <c r="U206" s="6">
        <f>'Inmatning och beräkningar'!U206</f>
        <v>0</v>
      </c>
      <c r="V206" s="6">
        <f>'Inmatning och beräkningar'!V206</f>
        <v>0</v>
      </c>
      <c r="W206" s="6">
        <f>'Inmatning och beräkningar'!W206</f>
        <v>0</v>
      </c>
      <c r="X206" s="6">
        <f>'Inmatning och beräkningar'!X206</f>
        <v>0</v>
      </c>
      <c r="Y206" s="6">
        <f>'Inmatning och beräkningar'!Y206</f>
        <v>0</v>
      </c>
      <c r="Z206" s="6">
        <f>'Inmatning och beräkningar'!Z206</f>
        <v>0</v>
      </c>
      <c r="AA206" s="6">
        <f>'Inmatning och beräkningar'!AA206</f>
        <v>0</v>
      </c>
      <c r="AB206" s="6">
        <f>'Inmatning och beräkningar'!AB206</f>
        <v>0</v>
      </c>
      <c r="AC206" s="6">
        <f>'Inmatning och beräkningar'!AC206</f>
        <v>0</v>
      </c>
      <c r="AD206" s="6">
        <f>'Inmatning och beräkningar'!AD206</f>
        <v>0</v>
      </c>
      <c r="AE206" s="6">
        <f>'Inmatning och beräkningar'!AE206</f>
        <v>0</v>
      </c>
      <c r="AF206" s="6">
        <f>'Inmatning och beräkningar'!AF206</f>
        <v>0</v>
      </c>
      <c r="AG206" s="6">
        <f>'Inmatning och beräkningar'!AG206</f>
        <v>0</v>
      </c>
      <c r="AH206" s="6">
        <f>'Inmatning och beräkningar'!AH206</f>
        <v>0</v>
      </c>
      <c r="AI206" s="6">
        <f>'Inmatning och beräkningar'!AI206</f>
        <v>0</v>
      </c>
      <c r="AJ206" s="6">
        <f>'Inmatning och beräkningar'!AJ206</f>
        <v>0</v>
      </c>
      <c r="AK206" s="6">
        <f>'Inmatning och beräkningar'!AK206</f>
        <v>0</v>
      </c>
      <c r="AL206" s="6">
        <f>'Inmatning och beräkningar'!AL206</f>
        <v>0</v>
      </c>
      <c r="AM206" s="6">
        <f>'Inmatning och beräkningar'!AM206</f>
        <v>0</v>
      </c>
      <c r="AN206" s="6">
        <f>'Inmatning och beräkningar'!AN206</f>
        <v>0</v>
      </c>
      <c r="AO206" s="6">
        <f>'Inmatning och beräkningar'!AO206</f>
        <v>0</v>
      </c>
      <c r="AP206" s="6">
        <f>'Inmatning och beräkningar'!AP206</f>
        <v>0</v>
      </c>
      <c r="AQ206" s="6">
        <f>'Inmatning och beräkningar'!AQ206</f>
        <v>0</v>
      </c>
      <c r="AR206" s="6">
        <f>'Inmatning och beräkningar'!AR206</f>
        <v>0</v>
      </c>
      <c r="AS206" s="6">
        <f>'Inmatning och beräkningar'!AS206</f>
        <v>0</v>
      </c>
      <c r="AT206" s="6">
        <f>'Inmatning och beräkningar'!AT206</f>
        <v>0</v>
      </c>
      <c r="AU206" s="6">
        <f>'Inmatning och beräkningar'!AU206</f>
        <v>0</v>
      </c>
      <c r="AV206" s="6">
        <f>'Inmatning och beräkningar'!AV206</f>
        <v>0</v>
      </c>
      <c r="AW206" s="6">
        <f>'Inmatning och beräkningar'!AW206</f>
        <v>0</v>
      </c>
      <c r="AX206" s="6">
        <f>'Inmatning och beräkningar'!AX206</f>
        <v>0</v>
      </c>
      <c r="AY206" s="6">
        <f>'Inmatning och beräkningar'!AY206</f>
        <v>0</v>
      </c>
      <c r="AZ206" s="6">
        <f>'Inmatning och beräkningar'!AZ206</f>
        <v>0</v>
      </c>
      <c r="BA206" s="6">
        <f>'Inmatning och beräkningar'!BA206</f>
        <v>0</v>
      </c>
      <c r="BB206" s="6">
        <f>'Inmatning och beräkningar'!BB206</f>
        <v>0</v>
      </c>
      <c r="BC206" s="6">
        <f>'Inmatning och beräkningar'!BC206</f>
        <v>0</v>
      </c>
      <c r="BD206" s="6">
        <f>'Inmatning och beräkningar'!BD206</f>
        <v>0</v>
      </c>
      <c r="BE206" s="6">
        <f>'Inmatning och beräkningar'!BE206</f>
        <v>0</v>
      </c>
      <c r="BF206" s="6">
        <f>'Inmatning och beräkningar'!BF206</f>
        <v>0</v>
      </c>
      <c r="BG206" s="6">
        <f>'Inmatning och beräkningar'!BG206</f>
        <v>0</v>
      </c>
      <c r="BH206" s="6">
        <f>'Inmatning och beräkningar'!BH206</f>
        <v>0</v>
      </c>
      <c r="BI206" s="6">
        <f>'Inmatning och beräkningar'!BI206</f>
        <v>0</v>
      </c>
      <c r="BJ206" s="6">
        <f>'Inmatning och beräkningar'!BJ206</f>
        <v>0</v>
      </c>
      <c r="BK206" s="6">
        <f>'Inmatning och beräkningar'!BK206</f>
        <v>0</v>
      </c>
      <c r="BL206" s="6">
        <f>'Inmatning och beräkningar'!BL206</f>
        <v>0</v>
      </c>
      <c r="BM206" s="6">
        <f>'Inmatning och beräkningar'!BM206</f>
        <v>0</v>
      </c>
      <c r="BN206" s="6">
        <f>'Inmatning och beräkningar'!BN206</f>
        <v>0</v>
      </c>
      <c r="BO206" s="6">
        <f>'Inmatning och beräkningar'!BO206</f>
        <v>0</v>
      </c>
      <c r="BP206" s="6">
        <f>'Inmatning och beräkningar'!BP206</f>
        <v>0</v>
      </c>
      <c r="BQ206" s="6">
        <f>'Inmatning och beräkningar'!BQ206</f>
        <v>0</v>
      </c>
      <c r="BR206" s="6">
        <f>'Inmatning och beräkningar'!BR206</f>
        <v>0</v>
      </c>
      <c r="BS206" s="6">
        <f>'Inmatning och beräkningar'!BS206</f>
        <v>0</v>
      </c>
      <c r="BT206" s="6">
        <f>'Inmatning och beräkningar'!BT206</f>
        <v>0</v>
      </c>
      <c r="BU206" s="6">
        <f>'Inmatning och beräkningar'!BU206</f>
        <v>0</v>
      </c>
      <c r="BV206" s="6">
        <f>'Inmatning och beräkningar'!BV206</f>
        <v>0</v>
      </c>
      <c r="BW206" s="6">
        <f>'Inmatning och beräkningar'!BW206</f>
        <v>0</v>
      </c>
      <c r="BX206" s="6">
        <f>'Inmatning och beräkningar'!BX206</f>
        <v>0</v>
      </c>
      <c r="BY206" s="6">
        <f>'Inmatning och beräkningar'!BY206</f>
        <v>0</v>
      </c>
      <c r="BZ206" s="6">
        <f>'Inmatning och beräkningar'!BZ206</f>
        <v>0</v>
      </c>
      <c r="CA206" s="6">
        <f>'Inmatning och beräkningar'!CA206</f>
        <v>0</v>
      </c>
      <c r="CB206" s="6">
        <f>'Inmatning och beräkningar'!CB206</f>
        <v>0</v>
      </c>
      <c r="CC206" s="6">
        <f>'Inmatning och beräkningar'!CC206</f>
        <v>0</v>
      </c>
      <c r="CD206" s="6">
        <f>'Inmatning och beräkningar'!CD206</f>
        <v>0</v>
      </c>
      <c r="CE206" s="6">
        <f>'Inmatning och beräkningar'!CE206</f>
        <v>0</v>
      </c>
      <c r="CF206" s="6">
        <f>'Inmatning och beräkningar'!CF206</f>
        <v>0</v>
      </c>
      <c r="CG206" s="6">
        <f>'Inmatning och beräkningar'!CG206</f>
        <v>0</v>
      </c>
      <c r="CH206" s="6">
        <f>'Inmatning och beräkningar'!CH206</f>
        <v>0</v>
      </c>
      <c r="CI206" s="6">
        <f>'Inmatning och beräkningar'!CI206</f>
        <v>0</v>
      </c>
      <c r="CJ206" s="6">
        <f>'Inmatning och beräkningar'!CJ206</f>
        <v>0</v>
      </c>
      <c r="CK206" s="6">
        <f>'Inmatning och beräkningar'!CK206</f>
        <v>0</v>
      </c>
      <c r="CL206" s="6">
        <f>'Inmatning och beräkningar'!CL206</f>
        <v>0</v>
      </c>
      <c r="CM206" s="6">
        <f>'Inmatning och beräkningar'!CM206</f>
        <v>0</v>
      </c>
      <c r="CN206" s="6">
        <f>'Inmatning och beräkningar'!CN206</f>
        <v>0</v>
      </c>
      <c r="CO206" s="6">
        <f>'Inmatning och beräkningar'!CO206</f>
        <v>0</v>
      </c>
      <c r="CP206" s="6">
        <f>'Inmatning och beräkningar'!CP206</f>
        <v>0</v>
      </c>
      <c r="CQ206" s="6">
        <f>'Inmatning och beräkningar'!CQ206</f>
        <v>0</v>
      </c>
      <c r="CR206" s="6">
        <f>'Inmatning och beräkningar'!CR206</f>
        <v>0</v>
      </c>
      <c r="CS206" s="6">
        <f>'Inmatning och beräkningar'!CS206</f>
        <v>0</v>
      </c>
      <c r="CT206" s="6">
        <f>'Inmatning och beräkningar'!CT206</f>
        <v>0</v>
      </c>
      <c r="CU206" s="6">
        <f>'Inmatning och beräkningar'!CU206</f>
        <v>0</v>
      </c>
      <c r="CV206" s="6">
        <f>'Inmatning och beräkningar'!CV206</f>
        <v>0</v>
      </c>
      <c r="CW206" s="6">
        <f>'Inmatning och beräkningar'!CW206</f>
        <v>0</v>
      </c>
      <c r="CX206" s="6">
        <f>'Inmatning och beräkningar'!CX206</f>
        <v>0</v>
      </c>
      <c r="CY206" s="6">
        <f>'Inmatning och beräkningar'!CY206</f>
        <v>0</v>
      </c>
      <c r="CZ206" s="6">
        <f>'Inmatning och beräkningar'!CZ206</f>
        <v>0</v>
      </c>
      <c r="DA206" s="6">
        <f>'Inmatning och beräkningar'!DA206</f>
        <v>0</v>
      </c>
      <c r="DB206" s="1">
        <f t="shared" si="153"/>
        <v>0</v>
      </c>
      <c r="DC206" s="1">
        <f t="shared" ref="DC206:DC210" si="158">DB206</f>
        <v>0</v>
      </c>
    </row>
    <row r="207" spans="1:107" x14ac:dyDescent="0.3">
      <c r="A207" s="1" t="s">
        <v>65</v>
      </c>
      <c r="B207" s="1" t="s">
        <v>82</v>
      </c>
      <c r="C207" s="1" t="s">
        <v>15</v>
      </c>
      <c r="D207" s="1" t="s">
        <v>10</v>
      </c>
      <c r="E207" s="6">
        <f>'Inmatning och beräkningar'!E207</f>
        <v>0</v>
      </c>
      <c r="F207" s="6">
        <f>'Inmatning och beräkningar'!F207</f>
        <v>0</v>
      </c>
      <c r="G207" s="6">
        <f>'Inmatning och beräkningar'!G207</f>
        <v>0</v>
      </c>
      <c r="H207" s="6">
        <f>'Inmatning och beräkningar'!H207</f>
        <v>0</v>
      </c>
      <c r="I207" s="6">
        <f>'Inmatning och beräkningar'!I207</f>
        <v>0</v>
      </c>
      <c r="J207" s="6">
        <f>'Inmatning och beräkningar'!J207</f>
        <v>0</v>
      </c>
      <c r="K207" s="6">
        <f>'Inmatning och beräkningar'!K207</f>
        <v>0</v>
      </c>
      <c r="L207" s="6">
        <f>'Inmatning och beräkningar'!L207</f>
        <v>0</v>
      </c>
      <c r="M207" s="6">
        <f>'Inmatning och beräkningar'!M207</f>
        <v>1</v>
      </c>
      <c r="N207" s="6">
        <f>'Inmatning och beräkningar'!N207</f>
        <v>1</v>
      </c>
      <c r="O207" s="6">
        <f>'Inmatning och beräkningar'!O207</f>
        <v>1</v>
      </c>
      <c r="P207" s="6">
        <f>'Inmatning och beräkningar'!P207</f>
        <v>1</v>
      </c>
      <c r="Q207" s="6">
        <f>'Inmatning och beräkningar'!Q207</f>
        <v>1</v>
      </c>
      <c r="R207" s="6">
        <f>'Inmatning och beräkningar'!R207</f>
        <v>0</v>
      </c>
      <c r="S207" s="6">
        <f>'Inmatning och beräkningar'!S207</f>
        <v>1</v>
      </c>
      <c r="T207" s="6">
        <f>'Inmatning och beräkningar'!T207</f>
        <v>1</v>
      </c>
      <c r="U207" s="6">
        <f>'Inmatning och beräkningar'!U207</f>
        <v>1</v>
      </c>
      <c r="V207" s="6">
        <f>'Inmatning och beräkningar'!V207</f>
        <v>1</v>
      </c>
      <c r="W207" s="6">
        <f>'Inmatning och beräkningar'!W207</f>
        <v>1</v>
      </c>
      <c r="X207" s="6">
        <f>'Inmatning och beräkningar'!X207</f>
        <v>1</v>
      </c>
      <c r="Y207" s="6">
        <f>'Inmatning och beräkningar'!Y207</f>
        <v>0</v>
      </c>
      <c r="Z207" s="6">
        <f>'Inmatning och beräkningar'!Z207</f>
        <v>1</v>
      </c>
      <c r="AA207" s="6">
        <f>'Inmatning och beräkningar'!AA207</f>
        <v>1</v>
      </c>
      <c r="AB207" s="6">
        <f>'Inmatning och beräkningar'!AB207</f>
        <v>1</v>
      </c>
      <c r="AC207" s="6">
        <f>'Inmatning och beräkningar'!AC207</f>
        <v>1</v>
      </c>
      <c r="AD207" s="6">
        <f>'Inmatning och beräkningar'!AD207</f>
        <v>1</v>
      </c>
      <c r="AE207" s="6">
        <f>'Inmatning och beräkningar'!AE207</f>
        <v>1</v>
      </c>
      <c r="AF207" s="6">
        <f>'Inmatning och beräkningar'!AF207</f>
        <v>1</v>
      </c>
      <c r="AG207" s="6">
        <f>'Inmatning och beräkningar'!AG207</f>
        <v>0</v>
      </c>
      <c r="AH207" s="6">
        <f>'Inmatning och beräkningar'!AH207</f>
        <v>0</v>
      </c>
      <c r="AI207" s="6">
        <f>'Inmatning och beräkningar'!AI207</f>
        <v>0</v>
      </c>
      <c r="AJ207" s="6">
        <f>'Inmatning och beräkningar'!AJ207</f>
        <v>0</v>
      </c>
      <c r="AK207" s="6">
        <f>'Inmatning och beräkningar'!AK207</f>
        <v>1</v>
      </c>
      <c r="AL207" s="6">
        <f>'Inmatning och beräkningar'!AL207</f>
        <v>1</v>
      </c>
      <c r="AM207" s="6">
        <f>'Inmatning och beräkningar'!AM207</f>
        <v>1</v>
      </c>
      <c r="AN207" s="6">
        <f>'Inmatning och beräkningar'!AN207</f>
        <v>1</v>
      </c>
      <c r="AO207" s="6">
        <f>'Inmatning och beräkningar'!AO207</f>
        <v>1</v>
      </c>
      <c r="AP207" s="6">
        <f>'Inmatning och beräkningar'!AP207</f>
        <v>1</v>
      </c>
      <c r="AQ207" s="6">
        <f>'Inmatning och beräkningar'!AQ207</f>
        <v>1</v>
      </c>
      <c r="AR207" s="6">
        <f>'Inmatning och beräkningar'!AR207</f>
        <v>0</v>
      </c>
      <c r="AS207" s="6">
        <f>'Inmatning och beräkningar'!AS207</f>
        <v>1</v>
      </c>
      <c r="AT207" s="6">
        <f>'Inmatning och beräkningar'!AT207</f>
        <v>1</v>
      </c>
      <c r="AU207" s="6">
        <f>'Inmatning och beräkningar'!AU207</f>
        <v>0</v>
      </c>
      <c r="AV207" s="6">
        <f>'Inmatning och beräkningar'!AV207</f>
        <v>0</v>
      </c>
      <c r="AW207" s="6">
        <f>'Inmatning och beräkningar'!AW207</f>
        <v>1</v>
      </c>
      <c r="AX207" s="6">
        <f>'Inmatning och beräkningar'!AX207</f>
        <v>1</v>
      </c>
      <c r="AY207" s="6">
        <f>'Inmatning och beräkningar'!AY207</f>
        <v>0</v>
      </c>
      <c r="AZ207" s="6">
        <f>'Inmatning och beräkningar'!AZ207</f>
        <v>0</v>
      </c>
      <c r="BA207" s="6">
        <f>'Inmatning och beräkningar'!BA207</f>
        <v>0</v>
      </c>
      <c r="BB207" s="6">
        <f>'Inmatning och beräkningar'!BB207</f>
        <v>1</v>
      </c>
      <c r="BC207" s="6">
        <f>'Inmatning och beräkningar'!BC207</f>
        <v>0</v>
      </c>
      <c r="BD207" s="6">
        <f>'Inmatning och beräkningar'!BD207</f>
        <v>0</v>
      </c>
      <c r="BE207" s="6">
        <f>'Inmatning och beräkningar'!BE207</f>
        <v>1</v>
      </c>
      <c r="BF207" s="6">
        <f>'Inmatning och beräkningar'!BF207</f>
        <v>1</v>
      </c>
      <c r="BG207" s="6">
        <f>'Inmatning och beräkningar'!BG207</f>
        <v>1</v>
      </c>
      <c r="BH207" s="6">
        <f>'Inmatning och beräkningar'!BH207</f>
        <v>1</v>
      </c>
      <c r="BI207" s="6">
        <f>'Inmatning och beräkningar'!BI207</f>
        <v>0</v>
      </c>
      <c r="BJ207" s="6">
        <f>'Inmatning och beräkningar'!BJ207</f>
        <v>0</v>
      </c>
      <c r="BK207" s="6">
        <f>'Inmatning och beräkningar'!BK207</f>
        <v>0</v>
      </c>
      <c r="BL207" s="6">
        <f>'Inmatning och beräkningar'!BL207</f>
        <v>0</v>
      </c>
      <c r="BM207" s="6">
        <f>'Inmatning och beräkningar'!BM207</f>
        <v>0</v>
      </c>
      <c r="BN207" s="6">
        <f>'Inmatning och beräkningar'!BN207</f>
        <v>1</v>
      </c>
      <c r="BO207" s="6">
        <f>'Inmatning och beräkningar'!BO207</f>
        <v>0</v>
      </c>
      <c r="BP207" s="6">
        <f>'Inmatning och beräkningar'!BP207</f>
        <v>0</v>
      </c>
      <c r="BQ207" s="6">
        <f>'Inmatning och beräkningar'!BQ207</f>
        <v>0</v>
      </c>
      <c r="BR207" s="6">
        <f>'Inmatning och beräkningar'!BR207</f>
        <v>0</v>
      </c>
      <c r="BS207" s="6">
        <f>'Inmatning och beräkningar'!BS207</f>
        <v>1</v>
      </c>
      <c r="BT207" s="6">
        <f>'Inmatning och beräkningar'!BT207</f>
        <v>1</v>
      </c>
      <c r="BU207" s="6">
        <f>'Inmatning och beräkningar'!BU207</f>
        <v>0</v>
      </c>
      <c r="BV207" s="6">
        <f>'Inmatning och beräkningar'!BV207</f>
        <v>0</v>
      </c>
      <c r="BW207" s="6">
        <f>'Inmatning och beräkningar'!BW207</f>
        <v>0</v>
      </c>
      <c r="BX207" s="6">
        <f>'Inmatning och beräkningar'!BX207</f>
        <v>0</v>
      </c>
      <c r="BY207" s="6">
        <f>'Inmatning och beräkningar'!BY207</f>
        <v>0</v>
      </c>
      <c r="BZ207" s="6">
        <f>'Inmatning och beräkningar'!BZ207</f>
        <v>0</v>
      </c>
      <c r="CA207" s="6">
        <f>'Inmatning och beräkningar'!CA207</f>
        <v>0</v>
      </c>
      <c r="CB207" s="6">
        <f>'Inmatning och beräkningar'!CB207</f>
        <v>0</v>
      </c>
      <c r="CC207" s="6">
        <f>'Inmatning och beräkningar'!CC207</f>
        <v>0</v>
      </c>
      <c r="CD207" s="6">
        <f>'Inmatning och beräkningar'!CD207</f>
        <v>0</v>
      </c>
      <c r="CE207" s="6">
        <f>'Inmatning och beräkningar'!CE207</f>
        <v>0</v>
      </c>
      <c r="CF207" s="6">
        <f>'Inmatning och beräkningar'!CF207</f>
        <v>0</v>
      </c>
      <c r="CG207" s="6">
        <f>'Inmatning och beräkningar'!CG207</f>
        <v>0</v>
      </c>
      <c r="CH207" s="6">
        <f>'Inmatning och beräkningar'!CH207</f>
        <v>0</v>
      </c>
      <c r="CI207" s="6">
        <f>'Inmatning och beräkningar'!CI207</f>
        <v>0</v>
      </c>
      <c r="CJ207" s="6">
        <f>'Inmatning och beräkningar'!CJ207</f>
        <v>0</v>
      </c>
      <c r="CK207" s="6">
        <f>'Inmatning och beräkningar'!CK207</f>
        <v>0</v>
      </c>
      <c r="CL207" s="6">
        <f>'Inmatning och beräkningar'!CL207</f>
        <v>0</v>
      </c>
      <c r="CM207" s="6">
        <f>'Inmatning och beräkningar'!CM207</f>
        <v>0</v>
      </c>
      <c r="CN207" s="6">
        <f>'Inmatning och beräkningar'!CN207</f>
        <v>0</v>
      </c>
      <c r="CO207" s="6">
        <f>'Inmatning och beräkningar'!CO207</f>
        <v>1</v>
      </c>
      <c r="CP207" s="6">
        <f>'Inmatning och beräkningar'!CP207</f>
        <v>0</v>
      </c>
      <c r="CQ207" s="6">
        <f>'Inmatning och beräkningar'!CQ207</f>
        <v>0</v>
      </c>
      <c r="CR207" s="6">
        <f>'Inmatning och beräkningar'!CR207</f>
        <v>0</v>
      </c>
      <c r="CS207" s="6">
        <f>'Inmatning och beräkningar'!CS207</f>
        <v>0</v>
      </c>
      <c r="CT207" s="6">
        <f>'Inmatning och beräkningar'!CT207</f>
        <v>1</v>
      </c>
      <c r="CU207" s="6">
        <f>'Inmatning och beräkningar'!CU207</f>
        <v>0</v>
      </c>
      <c r="CV207" s="6">
        <f>'Inmatning och beräkningar'!CV207</f>
        <v>0</v>
      </c>
      <c r="CW207" s="6">
        <f>'Inmatning och beräkningar'!CW207</f>
        <v>0</v>
      </c>
      <c r="CX207" s="6">
        <f>'Inmatning och beräkningar'!CX207</f>
        <v>1</v>
      </c>
      <c r="CY207" s="6">
        <f>'Inmatning och beräkningar'!CY207</f>
        <v>0</v>
      </c>
      <c r="CZ207" s="6">
        <f>'Inmatning och beräkningar'!CZ207</f>
        <v>0</v>
      </c>
      <c r="DA207" s="6">
        <f>'Inmatning och beräkningar'!DA207</f>
        <v>0</v>
      </c>
      <c r="DB207" s="1">
        <f t="shared" si="153"/>
        <v>40</v>
      </c>
      <c r="DC207" s="1">
        <f t="shared" si="158"/>
        <v>40</v>
      </c>
    </row>
    <row r="208" spans="1:107" x14ac:dyDescent="0.3">
      <c r="A208" s="1" t="s">
        <v>65</v>
      </c>
      <c r="B208" s="1" t="s">
        <v>82</v>
      </c>
      <c r="C208" s="1" t="s">
        <v>15</v>
      </c>
      <c r="D208" s="1" t="s">
        <v>120</v>
      </c>
      <c r="E208" s="6">
        <f>'Inmatning och beräkningar'!E208</f>
        <v>0</v>
      </c>
      <c r="F208" s="6">
        <f>'Inmatning och beräkningar'!F208</f>
        <v>0</v>
      </c>
      <c r="G208" s="6">
        <f>'Inmatning och beräkningar'!G208</f>
        <v>0</v>
      </c>
      <c r="H208" s="6">
        <f>'Inmatning och beräkningar'!H208</f>
        <v>0</v>
      </c>
      <c r="I208" s="6">
        <f>'Inmatning och beräkningar'!I208</f>
        <v>0</v>
      </c>
      <c r="J208" s="6">
        <f>'Inmatning och beräkningar'!J208</f>
        <v>0</v>
      </c>
      <c r="K208" s="6">
        <f>'Inmatning och beräkningar'!K208</f>
        <v>0</v>
      </c>
      <c r="L208" s="6">
        <f>'Inmatning och beräkningar'!L208</f>
        <v>0</v>
      </c>
      <c r="M208" s="6">
        <f>'Inmatning och beräkningar'!M208</f>
        <v>1</v>
      </c>
      <c r="N208" s="6">
        <f>'Inmatning och beräkningar'!N208</f>
        <v>1</v>
      </c>
      <c r="O208" s="6">
        <f>'Inmatning och beräkningar'!O208</f>
        <v>1</v>
      </c>
      <c r="P208" s="6">
        <f>'Inmatning och beräkningar'!P208</f>
        <v>1</v>
      </c>
      <c r="Q208" s="6">
        <f>'Inmatning och beräkningar'!Q208</f>
        <v>1</v>
      </c>
      <c r="R208" s="6">
        <f>'Inmatning och beräkningar'!R208</f>
        <v>0</v>
      </c>
      <c r="S208" s="6">
        <f>'Inmatning och beräkningar'!S208</f>
        <v>1</v>
      </c>
      <c r="T208" s="6">
        <f>'Inmatning och beräkningar'!T208</f>
        <v>1</v>
      </c>
      <c r="U208" s="6">
        <f>'Inmatning och beräkningar'!U208</f>
        <v>1</v>
      </c>
      <c r="V208" s="6">
        <f>'Inmatning och beräkningar'!V208</f>
        <v>1</v>
      </c>
      <c r="W208" s="6">
        <f>'Inmatning och beräkningar'!W208</f>
        <v>1</v>
      </c>
      <c r="X208" s="6">
        <f>'Inmatning och beräkningar'!X208</f>
        <v>1</v>
      </c>
      <c r="Y208" s="6">
        <f>'Inmatning och beräkningar'!Y208</f>
        <v>0</v>
      </c>
      <c r="Z208" s="6">
        <f>'Inmatning och beräkningar'!Z208</f>
        <v>1</v>
      </c>
      <c r="AA208" s="6">
        <f>'Inmatning och beräkningar'!AA208</f>
        <v>1</v>
      </c>
      <c r="AB208" s="6">
        <f>'Inmatning och beräkningar'!AB208</f>
        <v>1</v>
      </c>
      <c r="AC208" s="6">
        <f>'Inmatning och beräkningar'!AC208</f>
        <v>1</v>
      </c>
      <c r="AD208" s="6">
        <f>'Inmatning och beräkningar'!AD208</f>
        <v>1</v>
      </c>
      <c r="AE208" s="6">
        <f>'Inmatning och beräkningar'!AE208</f>
        <v>1</v>
      </c>
      <c r="AF208" s="6">
        <f>'Inmatning och beräkningar'!AF208</f>
        <v>1</v>
      </c>
      <c r="AG208" s="6">
        <f>'Inmatning och beräkningar'!AG208</f>
        <v>0</v>
      </c>
      <c r="AH208" s="6">
        <f>'Inmatning och beräkningar'!AH208</f>
        <v>0</v>
      </c>
      <c r="AI208" s="6">
        <f>'Inmatning och beräkningar'!AI208</f>
        <v>0</v>
      </c>
      <c r="AJ208" s="6">
        <f>'Inmatning och beräkningar'!AJ208</f>
        <v>0</v>
      </c>
      <c r="AK208" s="6">
        <f>'Inmatning och beräkningar'!AK208</f>
        <v>1</v>
      </c>
      <c r="AL208" s="6">
        <f>'Inmatning och beräkningar'!AL208</f>
        <v>1</v>
      </c>
      <c r="AM208" s="6">
        <f>'Inmatning och beräkningar'!AM208</f>
        <v>1</v>
      </c>
      <c r="AN208" s="6">
        <f>'Inmatning och beräkningar'!AN208</f>
        <v>1</v>
      </c>
      <c r="AO208" s="6">
        <f>'Inmatning och beräkningar'!AO208</f>
        <v>1</v>
      </c>
      <c r="AP208" s="6">
        <f>'Inmatning och beräkningar'!AP208</f>
        <v>1</v>
      </c>
      <c r="AQ208" s="6">
        <f>'Inmatning och beräkningar'!AQ208</f>
        <v>1</v>
      </c>
      <c r="AR208" s="6">
        <f>'Inmatning och beräkningar'!AR208</f>
        <v>0</v>
      </c>
      <c r="AS208" s="6">
        <f>'Inmatning och beräkningar'!AS208</f>
        <v>1</v>
      </c>
      <c r="AT208" s="6">
        <f>'Inmatning och beräkningar'!AT208</f>
        <v>1</v>
      </c>
      <c r="AU208" s="6">
        <f>'Inmatning och beräkningar'!AU208</f>
        <v>0</v>
      </c>
      <c r="AV208" s="6">
        <f>'Inmatning och beräkningar'!AV208</f>
        <v>0</v>
      </c>
      <c r="AW208" s="6">
        <f>'Inmatning och beräkningar'!AW208</f>
        <v>1</v>
      </c>
      <c r="AX208" s="6">
        <f>'Inmatning och beräkningar'!AX208</f>
        <v>1</v>
      </c>
      <c r="AY208" s="6">
        <f>'Inmatning och beräkningar'!AY208</f>
        <v>0</v>
      </c>
      <c r="AZ208" s="6">
        <f>'Inmatning och beräkningar'!AZ208</f>
        <v>0</v>
      </c>
      <c r="BA208" s="6">
        <f>'Inmatning och beräkningar'!BA208</f>
        <v>0</v>
      </c>
      <c r="BB208" s="6">
        <f>'Inmatning och beräkningar'!BB208</f>
        <v>1</v>
      </c>
      <c r="BC208" s="6">
        <f>'Inmatning och beräkningar'!BC208</f>
        <v>0</v>
      </c>
      <c r="BD208" s="6">
        <f>'Inmatning och beräkningar'!BD208</f>
        <v>0</v>
      </c>
      <c r="BE208" s="6">
        <f>'Inmatning och beräkningar'!BE208</f>
        <v>1</v>
      </c>
      <c r="BF208" s="6">
        <f>'Inmatning och beräkningar'!BF208</f>
        <v>1</v>
      </c>
      <c r="BG208" s="6">
        <f>'Inmatning och beräkningar'!BG208</f>
        <v>1</v>
      </c>
      <c r="BH208" s="6">
        <f>'Inmatning och beräkningar'!BH208</f>
        <v>1</v>
      </c>
      <c r="BI208" s="6">
        <f>'Inmatning och beräkningar'!BI208</f>
        <v>0</v>
      </c>
      <c r="BJ208" s="6">
        <f>'Inmatning och beräkningar'!BJ208</f>
        <v>0</v>
      </c>
      <c r="BK208" s="6">
        <f>'Inmatning och beräkningar'!BK208</f>
        <v>0</v>
      </c>
      <c r="BL208" s="6">
        <f>'Inmatning och beräkningar'!BL208</f>
        <v>0</v>
      </c>
      <c r="BM208" s="6">
        <f>'Inmatning och beräkningar'!BM208</f>
        <v>0</v>
      </c>
      <c r="BN208" s="6">
        <f>'Inmatning och beräkningar'!BN208</f>
        <v>1</v>
      </c>
      <c r="BO208" s="6">
        <f>'Inmatning och beräkningar'!BO208</f>
        <v>0</v>
      </c>
      <c r="BP208" s="6">
        <f>'Inmatning och beräkningar'!BP208</f>
        <v>0</v>
      </c>
      <c r="BQ208" s="6">
        <f>'Inmatning och beräkningar'!BQ208</f>
        <v>0</v>
      </c>
      <c r="BR208" s="6">
        <f>'Inmatning och beräkningar'!BR208</f>
        <v>0</v>
      </c>
      <c r="BS208" s="6">
        <f>'Inmatning och beräkningar'!BS208</f>
        <v>1</v>
      </c>
      <c r="BT208" s="6">
        <f>'Inmatning och beräkningar'!BT208</f>
        <v>1</v>
      </c>
      <c r="BU208" s="6">
        <f>'Inmatning och beräkningar'!BU208</f>
        <v>0</v>
      </c>
      <c r="BV208" s="6">
        <f>'Inmatning och beräkningar'!BV208</f>
        <v>0</v>
      </c>
      <c r="BW208" s="6">
        <f>'Inmatning och beräkningar'!BW208</f>
        <v>0</v>
      </c>
      <c r="BX208" s="6">
        <f>'Inmatning och beräkningar'!BX208</f>
        <v>0</v>
      </c>
      <c r="BY208" s="6">
        <f>'Inmatning och beräkningar'!BY208</f>
        <v>0</v>
      </c>
      <c r="BZ208" s="6">
        <f>'Inmatning och beräkningar'!BZ208</f>
        <v>0</v>
      </c>
      <c r="CA208" s="6">
        <f>'Inmatning och beräkningar'!CA208</f>
        <v>0</v>
      </c>
      <c r="CB208" s="6">
        <f>'Inmatning och beräkningar'!CB208</f>
        <v>0</v>
      </c>
      <c r="CC208" s="6">
        <f>'Inmatning och beräkningar'!CC208</f>
        <v>0</v>
      </c>
      <c r="CD208" s="6">
        <f>'Inmatning och beräkningar'!CD208</f>
        <v>0</v>
      </c>
      <c r="CE208" s="6">
        <f>'Inmatning och beräkningar'!CE208</f>
        <v>0</v>
      </c>
      <c r="CF208" s="6">
        <f>'Inmatning och beräkningar'!CF208</f>
        <v>0</v>
      </c>
      <c r="CG208" s="6">
        <f>'Inmatning och beräkningar'!CG208</f>
        <v>0</v>
      </c>
      <c r="CH208" s="6">
        <f>'Inmatning och beräkningar'!CH208</f>
        <v>0</v>
      </c>
      <c r="CI208" s="6">
        <f>'Inmatning och beräkningar'!CI208</f>
        <v>0</v>
      </c>
      <c r="CJ208" s="6">
        <f>'Inmatning och beräkningar'!CJ208</f>
        <v>0</v>
      </c>
      <c r="CK208" s="6">
        <f>'Inmatning och beräkningar'!CK208</f>
        <v>0</v>
      </c>
      <c r="CL208" s="6">
        <f>'Inmatning och beräkningar'!CL208</f>
        <v>0</v>
      </c>
      <c r="CM208" s="6">
        <f>'Inmatning och beräkningar'!CM208</f>
        <v>0</v>
      </c>
      <c r="CN208" s="6">
        <f>'Inmatning och beräkningar'!CN208</f>
        <v>0</v>
      </c>
      <c r="CO208" s="6">
        <f>'Inmatning och beräkningar'!CO208</f>
        <v>1</v>
      </c>
      <c r="CP208" s="6">
        <f>'Inmatning och beräkningar'!CP208</f>
        <v>0</v>
      </c>
      <c r="CQ208" s="6">
        <f>'Inmatning och beräkningar'!CQ208</f>
        <v>0</v>
      </c>
      <c r="CR208" s="6">
        <f>'Inmatning och beräkningar'!CR208</f>
        <v>0</v>
      </c>
      <c r="CS208" s="6">
        <f>'Inmatning och beräkningar'!CS208</f>
        <v>0</v>
      </c>
      <c r="CT208" s="6">
        <f>'Inmatning och beräkningar'!CT208</f>
        <v>1</v>
      </c>
      <c r="CU208" s="6">
        <f>'Inmatning och beräkningar'!CU208</f>
        <v>0</v>
      </c>
      <c r="CV208" s="6">
        <f>'Inmatning och beräkningar'!CV208</f>
        <v>0</v>
      </c>
      <c r="CW208" s="6">
        <f>'Inmatning och beräkningar'!CW208</f>
        <v>0</v>
      </c>
      <c r="CX208" s="6">
        <f>'Inmatning och beräkningar'!CX208</f>
        <v>1</v>
      </c>
      <c r="CY208" s="6">
        <f>'Inmatning och beräkningar'!CY208</f>
        <v>0</v>
      </c>
      <c r="CZ208" s="6">
        <f>'Inmatning och beräkningar'!CZ208</f>
        <v>0</v>
      </c>
      <c r="DA208" s="6">
        <f>'Inmatning och beräkningar'!DA208</f>
        <v>0</v>
      </c>
      <c r="DB208" s="1">
        <f t="shared" si="153"/>
        <v>40</v>
      </c>
      <c r="DC208" s="1">
        <f t="shared" si="158"/>
        <v>40</v>
      </c>
    </row>
    <row r="209" spans="1:107" x14ac:dyDescent="0.3">
      <c r="A209" s="1" t="s">
        <v>65</v>
      </c>
      <c r="B209" s="1" t="s">
        <v>82</v>
      </c>
      <c r="C209" s="1" t="s">
        <v>15</v>
      </c>
      <c r="D209" s="1" t="s">
        <v>11</v>
      </c>
      <c r="E209" s="6">
        <f>'Inmatning och beräkningar'!E209</f>
        <v>0</v>
      </c>
      <c r="F209" s="6">
        <f>'Inmatning och beräkningar'!F209</f>
        <v>0</v>
      </c>
      <c r="G209" s="6">
        <f>'Inmatning och beräkningar'!G209</f>
        <v>0</v>
      </c>
      <c r="H209" s="6">
        <f>'Inmatning och beräkningar'!H209</f>
        <v>0</v>
      </c>
      <c r="I209" s="6">
        <f>'Inmatning och beräkningar'!I209</f>
        <v>0</v>
      </c>
      <c r="J209" s="6">
        <f>'Inmatning och beräkningar'!J209</f>
        <v>0</v>
      </c>
      <c r="K209" s="6">
        <f>'Inmatning och beräkningar'!K209</f>
        <v>0</v>
      </c>
      <c r="L209" s="6">
        <f>'Inmatning och beräkningar'!L209</f>
        <v>0</v>
      </c>
      <c r="M209" s="6">
        <f>'Inmatning och beräkningar'!M209</f>
        <v>0</v>
      </c>
      <c r="N209" s="6">
        <f>'Inmatning och beräkningar'!N209</f>
        <v>0</v>
      </c>
      <c r="O209" s="6">
        <f>'Inmatning och beräkningar'!O209</f>
        <v>0</v>
      </c>
      <c r="P209" s="6">
        <f>'Inmatning och beräkningar'!P209</f>
        <v>0</v>
      </c>
      <c r="Q209" s="6">
        <f>'Inmatning och beräkningar'!Q209</f>
        <v>0</v>
      </c>
      <c r="R209" s="6">
        <f>'Inmatning och beräkningar'!R209</f>
        <v>0</v>
      </c>
      <c r="S209" s="6">
        <f>'Inmatning och beräkningar'!S209</f>
        <v>0</v>
      </c>
      <c r="T209" s="6">
        <f>'Inmatning och beräkningar'!T209</f>
        <v>0</v>
      </c>
      <c r="U209" s="6">
        <f>'Inmatning och beräkningar'!U209</f>
        <v>0</v>
      </c>
      <c r="V209" s="6">
        <f>'Inmatning och beräkningar'!V209</f>
        <v>0</v>
      </c>
      <c r="W209" s="6">
        <f>'Inmatning och beräkningar'!W209</f>
        <v>0</v>
      </c>
      <c r="X209" s="6">
        <f>'Inmatning och beräkningar'!X209</f>
        <v>0</v>
      </c>
      <c r="Y209" s="6">
        <f>'Inmatning och beräkningar'!Y209</f>
        <v>0</v>
      </c>
      <c r="Z209" s="6">
        <f>'Inmatning och beräkningar'!Z209</f>
        <v>0</v>
      </c>
      <c r="AA209" s="6">
        <f>'Inmatning och beräkningar'!AA209</f>
        <v>0</v>
      </c>
      <c r="AB209" s="6">
        <f>'Inmatning och beräkningar'!AB209</f>
        <v>0</v>
      </c>
      <c r="AC209" s="6">
        <f>'Inmatning och beräkningar'!AC209</f>
        <v>0</v>
      </c>
      <c r="AD209" s="6">
        <f>'Inmatning och beräkningar'!AD209</f>
        <v>0</v>
      </c>
      <c r="AE209" s="6">
        <f>'Inmatning och beräkningar'!AE209</f>
        <v>0</v>
      </c>
      <c r="AF209" s="6">
        <f>'Inmatning och beräkningar'!AF209</f>
        <v>0</v>
      </c>
      <c r="AG209" s="6">
        <f>'Inmatning och beräkningar'!AG209</f>
        <v>0</v>
      </c>
      <c r="AH209" s="6">
        <f>'Inmatning och beräkningar'!AH209</f>
        <v>0</v>
      </c>
      <c r="AI209" s="6">
        <f>'Inmatning och beräkningar'!AI209</f>
        <v>0</v>
      </c>
      <c r="AJ209" s="6">
        <f>'Inmatning och beräkningar'!AJ209</f>
        <v>0</v>
      </c>
      <c r="AK209" s="6">
        <f>'Inmatning och beräkningar'!AK209</f>
        <v>0</v>
      </c>
      <c r="AL209" s="6">
        <f>'Inmatning och beräkningar'!AL209</f>
        <v>0</v>
      </c>
      <c r="AM209" s="6">
        <f>'Inmatning och beräkningar'!AM209</f>
        <v>0</v>
      </c>
      <c r="AN209" s="6">
        <f>'Inmatning och beräkningar'!AN209</f>
        <v>0</v>
      </c>
      <c r="AO209" s="6">
        <f>'Inmatning och beräkningar'!AO209</f>
        <v>0</v>
      </c>
      <c r="AP209" s="6">
        <f>'Inmatning och beräkningar'!AP209</f>
        <v>0</v>
      </c>
      <c r="AQ209" s="6">
        <f>'Inmatning och beräkningar'!AQ209</f>
        <v>0</v>
      </c>
      <c r="AR209" s="6">
        <f>'Inmatning och beräkningar'!AR209</f>
        <v>0</v>
      </c>
      <c r="AS209" s="6">
        <f>'Inmatning och beräkningar'!AS209</f>
        <v>0</v>
      </c>
      <c r="AT209" s="6">
        <f>'Inmatning och beräkningar'!AT209</f>
        <v>0</v>
      </c>
      <c r="AU209" s="6">
        <f>'Inmatning och beräkningar'!AU209</f>
        <v>0</v>
      </c>
      <c r="AV209" s="6">
        <f>'Inmatning och beräkningar'!AV209</f>
        <v>0</v>
      </c>
      <c r="AW209" s="6">
        <f>'Inmatning och beräkningar'!AW209</f>
        <v>0</v>
      </c>
      <c r="AX209" s="6">
        <f>'Inmatning och beräkningar'!AX209</f>
        <v>0</v>
      </c>
      <c r="AY209" s="6">
        <f>'Inmatning och beräkningar'!AY209</f>
        <v>0</v>
      </c>
      <c r="AZ209" s="6">
        <f>'Inmatning och beräkningar'!AZ209</f>
        <v>0</v>
      </c>
      <c r="BA209" s="6">
        <f>'Inmatning och beräkningar'!BA209</f>
        <v>0</v>
      </c>
      <c r="BB209" s="6">
        <f>'Inmatning och beräkningar'!BB209</f>
        <v>0</v>
      </c>
      <c r="BC209" s="6">
        <f>'Inmatning och beräkningar'!BC209</f>
        <v>0</v>
      </c>
      <c r="BD209" s="6">
        <f>'Inmatning och beräkningar'!BD209</f>
        <v>0</v>
      </c>
      <c r="BE209" s="6">
        <f>'Inmatning och beräkningar'!BE209</f>
        <v>0</v>
      </c>
      <c r="BF209" s="6">
        <f>'Inmatning och beräkningar'!BF209</f>
        <v>0</v>
      </c>
      <c r="BG209" s="6">
        <f>'Inmatning och beräkningar'!BG209</f>
        <v>0</v>
      </c>
      <c r="BH209" s="6">
        <f>'Inmatning och beräkningar'!BH209</f>
        <v>0</v>
      </c>
      <c r="BI209" s="6">
        <f>'Inmatning och beräkningar'!BI209</f>
        <v>0</v>
      </c>
      <c r="BJ209" s="6">
        <f>'Inmatning och beräkningar'!BJ209</f>
        <v>0</v>
      </c>
      <c r="BK209" s="6">
        <f>'Inmatning och beräkningar'!BK209</f>
        <v>0</v>
      </c>
      <c r="BL209" s="6">
        <f>'Inmatning och beräkningar'!BL209</f>
        <v>0</v>
      </c>
      <c r="BM209" s="6">
        <f>'Inmatning och beräkningar'!BM209</f>
        <v>0</v>
      </c>
      <c r="BN209" s="6">
        <f>'Inmatning och beräkningar'!BN209</f>
        <v>0</v>
      </c>
      <c r="BO209" s="6">
        <f>'Inmatning och beräkningar'!BO209</f>
        <v>0</v>
      </c>
      <c r="BP209" s="6">
        <f>'Inmatning och beräkningar'!BP209</f>
        <v>0</v>
      </c>
      <c r="BQ209" s="6">
        <f>'Inmatning och beräkningar'!BQ209</f>
        <v>0</v>
      </c>
      <c r="BR209" s="6">
        <f>'Inmatning och beräkningar'!BR209</f>
        <v>0</v>
      </c>
      <c r="BS209" s="6">
        <f>'Inmatning och beräkningar'!BS209</f>
        <v>0</v>
      </c>
      <c r="BT209" s="6">
        <f>'Inmatning och beräkningar'!BT209</f>
        <v>0</v>
      </c>
      <c r="BU209" s="6">
        <f>'Inmatning och beräkningar'!BU209</f>
        <v>0</v>
      </c>
      <c r="BV209" s="6">
        <f>'Inmatning och beräkningar'!BV209</f>
        <v>0</v>
      </c>
      <c r="BW209" s="6">
        <f>'Inmatning och beräkningar'!BW209</f>
        <v>0</v>
      </c>
      <c r="BX209" s="6">
        <f>'Inmatning och beräkningar'!BX209</f>
        <v>0</v>
      </c>
      <c r="BY209" s="6">
        <f>'Inmatning och beräkningar'!BY209</f>
        <v>0</v>
      </c>
      <c r="BZ209" s="6">
        <f>'Inmatning och beräkningar'!BZ209</f>
        <v>0</v>
      </c>
      <c r="CA209" s="6">
        <f>'Inmatning och beräkningar'!CA209</f>
        <v>0</v>
      </c>
      <c r="CB209" s="6">
        <f>'Inmatning och beräkningar'!CB209</f>
        <v>0</v>
      </c>
      <c r="CC209" s="6">
        <f>'Inmatning och beräkningar'!CC209</f>
        <v>0</v>
      </c>
      <c r="CD209" s="6">
        <f>'Inmatning och beräkningar'!CD209</f>
        <v>0</v>
      </c>
      <c r="CE209" s="6">
        <f>'Inmatning och beräkningar'!CE209</f>
        <v>0</v>
      </c>
      <c r="CF209" s="6">
        <f>'Inmatning och beräkningar'!CF209</f>
        <v>0</v>
      </c>
      <c r="CG209" s="6">
        <f>'Inmatning och beräkningar'!CG209</f>
        <v>0</v>
      </c>
      <c r="CH209" s="6">
        <f>'Inmatning och beräkningar'!CH209</f>
        <v>0</v>
      </c>
      <c r="CI209" s="6">
        <f>'Inmatning och beräkningar'!CI209</f>
        <v>0</v>
      </c>
      <c r="CJ209" s="6">
        <f>'Inmatning och beräkningar'!CJ209</f>
        <v>0</v>
      </c>
      <c r="CK209" s="6">
        <f>'Inmatning och beräkningar'!CK209</f>
        <v>0</v>
      </c>
      <c r="CL209" s="6">
        <f>'Inmatning och beräkningar'!CL209</f>
        <v>0</v>
      </c>
      <c r="CM209" s="6">
        <f>'Inmatning och beräkningar'!CM209</f>
        <v>0</v>
      </c>
      <c r="CN209" s="6">
        <f>'Inmatning och beräkningar'!CN209</f>
        <v>0</v>
      </c>
      <c r="CO209" s="6">
        <f>'Inmatning och beräkningar'!CO209</f>
        <v>0</v>
      </c>
      <c r="CP209" s="6">
        <f>'Inmatning och beräkningar'!CP209</f>
        <v>0</v>
      </c>
      <c r="CQ209" s="6">
        <f>'Inmatning och beräkningar'!CQ209</f>
        <v>0</v>
      </c>
      <c r="CR209" s="6">
        <f>'Inmatning och beräkningar'!CR209</f>
        <v>0</v>
      </c>
      <c r="CS209" s="6">
        <f>'Inmatning och beräkningar'!CS209</f>
        <v>0</v>
      </c>
      <c r="CT209" s="6">
        <f>'Inmatning och beräkningar'!CT209</f>
        <v>0</v>
      </c>
      <c r="CU209" s="6">
        <f>'Inmatning och beräkningar'!CU209</f>
        <v>0</v>
      </c>
      <c r="CV209" s="6">
        <f>'Inmatning och beräkningar'!CV209</f>
        <v>0</v>
      </c>
      <c r="CW209" s="6">
        <f>'Inmatning och beräkningar'!CW209</f>
        <v>0</v>
      </c>
      <c r="CX209" s="6">
        <f>'Inmatning och beräkningar'!CX209</f>
        <v>0</v>
      </c>
      <c r="CY209" s="6">
        <f>'Inmatning och beräkningar'!CY209</f>
        <v>0</v>
      </c>
      <c r="CZ209" s="6">
        <f>'Inmatning och beräkningar'!CZ209</f>
        <v>0</v>
      </c>
      <c r="DA209" s="6">
        <f>'Inmatning och beräkningar'!DA209</f>
        <v>0</v>
      </c>
      <c r="DB209" s="1">
        <f t="shared" si="153"/>
        <v>0</v>
      </c>
      <c r="DC209" s="1">
        <f t="shared" si="158"/>
        <v>0</v>
      </c>
    </row>
    <row r="210" spans="1:107" x14ac:dyDescent="0.3">
      <c r="A210" s="1" t="s">
        <v>65</v>
      </c>
      <c r="B210" s="1" t="s">
        <v>82</v>
      </c>
      <c r="C210" s="1" t="s">
        <v>15</v>
      </c>
      <c r="D210" s="1" t="s">
        <v>12</v>
      </c>
      <c r="E210" s="6">
        <f>'Inmatning och beräkningar'!E210</f>
        <v>0</v>
      </c>
      <c r="F210" s="6">
        <f>'Inmatning och beräkningar'!F210</f>
        <v>0</v>
      </c>
      <c r="G210" s="6">
        <f>'Inmatning och beräkningar'!G210</f>
        <v>0</v>
      </c>
      <c r="H210" s="6">
        <f>'Inmatning och beräkningar'!H210</f>
        <v>0</v>
      </c>
      <c r="I210" s="6">
        <f>'Inmatning och beräkningar'!I210</f>
        <v>0</v>
      </c>
      <c r="J210" s="6">
        <f>'Inmatning och beräkningar'!J210</f>
        <v>0</v>
      </c>
      <c r="K210" s="6">
        <f>'Inmatning och beräkningar'!K210</f>
        <v>0</v>
      </c>
      <c r="L210" s="6">
        <f>'Inmatning och beräkningar'!L210</f>
        <v>0</v>
      </c>
      <c r="M210" s="6">
        <f>'Inmatning och beräkningar'!M210</f>
        <v>0</v>
      </c>
      <c r="N210" s="6">
        <f>'Inmatning och beräkningar'!N210</f>
        <v>0</v>
      </c>
      <c r="O210" s="6">
        <f>'Inmatning och beräkningar'!O210</f>
        <v>0</v>
      </c>
      <c r="P210" s="6">
        <f>'Inmatning och beräkningar'!P210</f>
        <v>0</v>
      </c>
      <c r="Q210" s="6">
        <f>'Inmatning och beräkningar'!Q210</f>
        <v>0</v>
      </c>
      <c r="R210" s="6">
        <f>'Inmatning och beräkningar'!R210</f>
        <v>0</v>
      </c>
      <c r="S210" s="6">
        <f>'Inmatning och beräkningar'!S210</f>
        <v>0</v>
      </c>
      <c r="T210" s="6">
        <f>'Inmatning och beräkningar'!T210</f>
        <v>0</v>
      </c>
      <c r="U210" s="6">
        <f>'Inmatning och beräkningar'!U210</f>
        <v>0</v>
      </c>
      <c r="V210" s="6">
        <f>'Inmatning och beräkningar'!V210</f>
        <v>0</v>
      </c>
      <c r="W210" s="6">
        <f>'Inmatning och beräkningar'!W210</f>
        <v>0</v>
      </c>
      <c r="X210" s="6">
        <f>'Inmatning och beräkningar'!X210</f>
        <v>0</v>
      </c>
      <c r="Y210" s="6">
        <f>'Inmatning och beräkningar'!Y210</f>
        <v>0</v>
      </c>
      <c r="Z210" s="6">
        <f>'Inmatning och beräkningar'!Z210</f>
        <v>0</v>
      </c>
      <c r="AA210" s="6">
        <f>'Inmatning och beräkningar'!AA210</f>
        <v>0</v>
      </c>
      <c r="AB210" s="6">
        <f>'Inmatning och beräkningar'!AB210</f>
        <v>0</v>
      </c>
      <c r="AC210" s="6">
        <f>'Inmatning och beräkningar'!AC210</f>
        <v>0</v>
      </c>
      <c r="AD210" s="6">
        <f>'Inmatning och beräkningar'!AD210</f>
        <v>0</v>
      </c>
      <c r="AE210" s="6">
        <f>'Inmatning och beräkningar'!AE210</f>
        <v>0</v>
      </c>
      <c r="AF210" s="6">
        <f>'Inmatning och beräkningar'!AF210</f>
        <v>0</v>
      </c>
      <c r="AG210" s="6">
        <f>'Inmatning och beräkningar'!AG210</f>
        <v>0</v>
      </c>
      <c r="AH210" s="6">
        <f>'Inmatning och beräkningar'!AH210</f>
        <v>0</v>
      </c>
      <c r="AI210" s="6">
        <f>'Inmatning och beräkningar'!AI210</f>
        <v>0</v>
      </c>
      <c r="AJ210" s="6">
        <f>'Inmatning och beräkningar'!AJ210</f>
        <v>0</v>
      </c>
      <c r="AK210" s="6">
        <f>'Inmatning och beräkningar'!AK210</f>
        <v>0</v>
      </c>
      <c r="AL210" s="6">
        <f>'Inmatning och beräkningar'!AL210</f>
        <v>0</v>
      </c>
      <c r="AM210" s="6">
        <f>'Inmatning och beräkningar'!AM210</f>
        <v>0</v>
      </c>
      <c r="AN210" s="6">
        <f>'Inmatning och beräkningar'!AN210</f>
        <v>0</v>
      </c>
      <c r="AO210" s="6">
        <f>'Inmatning och beräkningar'!AO210</f>
        <v>0</v>
      </c>
      <c r="AP210" s="6">
        <f>'Inmatning och beräkningar'!AP210</f>
        <v>0</v>
      </c>
      <c r="AQ210" s="6">
        <f>'Inmatning och beräkningar'!AQ210</f>
        <v>0</v>
      </c>
      <c r="AR210" s="6">
        <f>'Inmatning och beräkningar'!AR210</f>
        <v>0</v>
      </c>
      <c r="AS210" s="6">
        <f>'Inmatning och beräkningar'!AS210</f>
        <v>0</v>
      </c>
      <c r="AT210" s="6">
        <f>'Inmatning och beräkningar'!AT210</f>
        <v>0</v>
      </c>
      <c r="AU210" s="6">
        <f>'Inmatning och beräkningar'!AU210</f>
        <v>0</v>
      </c>
      <c r="AV210" s="6">
        <f>'Inmatning och beräkningar'!AV210</f>
        <v>0</v>
      </c>
      <c r="AW210" s="6">
        <f>'Inmatning och beräkningar'!AW210</f>
        <v>0</v>
      </c>
      <c r="AX210" s="6">
        <f>'Inmatning och beräkningar'!AX210</f>
        <v>0</v>
      </c>
      <c r="AY210" s="6">
        <f>'Inmatning och beräkningar'!AY210</f>
        <v>0</v>
      </c>
      <c r="AZ210" s="6">
        <f>'Inmatning och beräkningar'!AZ210</f>
        <v>0</v>
      </c>
      <c r="BA210" s="6">
        <f>'Inmatning och beräkningar'!BA210</f>
        <v>0</v>
      </c>
      <c r="BB210" s="6">
        <f>'Inmatning och beräkningar'!BB210</f>
        <v>0</v>
      </c>
      <c r="BC210" s="6">
        <f>'Inmatning och beräkningar'!BC210</f>
        <v>0</v>
      </c>
      <c r="BD210" s="6">
        <f>'Inmatning och beräkningar'!BD210</f>
        <v>0</v>
      </c>
      <c r="BE210" s="6">
        <f>'Inmatning och beräkningar'!BE210</f>
        <v>0</v>
      </c>
      <c r="BF210" s="6">
        <f>'Inmatning och beräkningar'!BF210</f>
        <v>0</v>
      </c>
      <c r="BG210" s="6">
        <f>'Inmatning och beräkningar'!BG210</f>
        <v>0</v>
      </c>
      <c r="BH210" s="6">
        <f>'Inmatning och beräkningar'!BH210</f>
        <v>0</v>
      </c>
      <c r="BI210" s="6">
        <f>'Inmatning och beräkningar'!BI210</f>
        <v>0</v>
      </c>
      <c r="BJ210" s="6">
        <f>'Inmatning och beräkningar'!BJ210</f>
        <v>0</v>
      </c>
      <c r="BK210" s="6">
        <f>'Inmatning och beräkningar'!BK210</f>
        <v>0</v>
      </c>
      <c r="BL210" s="6">
        <f>'Inmatning och beräkningar'!BL210</f>
        <v>0</v>
      </c>
      <c r="BM210" s="6">
        <f>'Inmatning och beräkningar'!BM210</f>
        <v>0</v>
      </c>
      <c r="BN210" s="6">
        <f>'Inmatning och beräkningar'!BN210</f>
        <v>0</v>
      </c>
      <c r="BO210" s="6">
        <f>'Inmatning och beräkningar'!BO210</f>
        <v>0</v>
      </c>
      <c r="BP210" s="6">
        <f>'Inmatning och beräkningar'!BP210</f>
        <v>0</v>
      </c>
      <c r="BQ210" s="6">
        <f>'Inmatning och beräkningar'!BQ210</f>
        <v>0</v>
      </c>
      <c r="BR210" s="6">
        <f>'Inmatning och beräkningar'!BR210</f>
        <v>0</v>
      </c>
      <c r="BS210" s="6">
        <f>'Inmatning och beräkningar'!BS210</f>
        <v>0</v>
      </c>
      <c r="BT210" s="6">
        <f>'Inmatning och beräkningar'!BT210</f>
        <v>0</v>
      </c>
      <c r="BU210" s="6">
        <f>'Inmatning och beräkningar'!BU210</f>
        <v>0</v>
      </c>
      <c r="BV210" s="6">
        <f>'Inmatning och beräkningar'!BV210</f>
        <v>0</v>
      </c>
      <c r="BW210" s="6">
        <f>'Inmatning och beräkningar'!BW210</f>
        <v>0</v>
      </c>
      <c r="BX210" s="6">
        <f>'Inmatning och beräkningar'!BX210</f>
        <v>0</v>
      </c>
      <c r="BY210" s="6">
        <f>'Inmatning och beräkningar'!BY210</f>
        <v>0</v>
      </c>
      <c r="BZ210" s="6">
        <f>'Inmatning och beräkningar'!BZ210</f>
        <v>0</v>
      </c>
      <c r="CA210" s="6">
        <f>'Inmatning och beräkningar'!CA210</f>
        <v>0</v>
      </c>
      <c r="CB210" s="6">
        <f>'Inmatning och beräkningar'!CB210</f>
        <v>0</v>
      </c>
      <c r="CC210" s="6">
        <f>'Inmatning och beräkningar'!CC210</f>
        <v>0</v>
      </c>
      <c r="CD210" s="6">
        <f>'Inmatning och beräkningar'!CD210</f>
        <v>0</v>
      </c>
      <c r="CE210" s="6">
        <f>'Inmatning och beräkningar'!CE210</f>
        <v>0</v>
      </c>
      <c r="CF210" s="6">
        <f>'Inmatning och beräkningar'!CF210</f>
        <v>0</v>
      </c>
      <c r="CG210" s="6">
        <f>'Inmatning och beräkningar'!CG210</f>
        <v>0</v>
      </c>
      <c r="CH210" s="6">
        <f>'Inmatning och beräkningar'!CH210</f>
        <v>0</v>
      </c>
      <c r="CI210" s="6">
        <f>'Inmatning och beräkningar'!CI210</f>
        <v>0</v>
      </c>
      <c r="CJ210" s="6">
        <f>'Inmatning och beräkningar'!CJ210</f>
        <v>0</v>
      </c>
      <c r="CK210" s="6">
        <f>'Inmatning och beräkningar'!CK210</f>
        <v>0</v>
      </c>
      <c r="CL210" s="6">
        <f>'Inmatning och beräkningar'!CL210</f>
        <v>0</v>
      </c>
      <c r="CM210" s="6">
        <f>'Inmatning och beräkningar'!CM210</f>
        <v>0</v>
      </c>
      <c r="CN210" s="6">
        <f>'Inmatning och beräkningar'!CN210</f>
        <v>0</v>
      </c>
      <c r="CO210" s="6">
        <f>'Inmatning och beräkningar'!CO210</f>
        <v>0</v>
      </c>
      <c r="CP210" s="6">
        <f>'Inmatning och beräkningar'!CP210</f>
        <v>0</v>
      </c>
      <c r="CQ210" s="6">
        <f>'Inmatning och beräkningar'!CQ210</f>
        <v>0</v>
      </c>
      <c r="CR210" s="6">
        <f>'Inmatning och beräkningar'!CR210</f>
        <v>0</v>
      </c>
      <c r="CS210" s="6">
        <f>'Inmatning och beräkningar'!CS210</f>
        <v>0</v>
      </c>
      <c r="CT210" s="6">
        <f>'Inmatning och beräkningar'!CT210</f>
        <v>0</v>
      </c>
      <c r="CU210" s="6">
        <f>'Inmatning och beräkningar'!CU210</f>
        <v>0</v>
      </c>
      <c r="CV210" s="6">
        <f>'Inmatning och beräkningar'!CV210</f>
        <v>0</v>
      </c>
      <c r="CW210" s="6">
        <f>'Inmatning och beräkningar'!CW210</f>
        <v>0</v>
      </c>
      <c r="CX210" s="6">
        <f>'Inmatning och beräkningar'!CX210</f>
        <v>0</v>
      </c>
      <c r="CY210" s="6">
        <f>'Inmatning och beräkningar'!CY210</f>
        <v>0</v>
      </c>
      <c r="CZ210" s="6">
        <f>'Inmatning och beräkningar'!CZ210</f>
        <v>0</v>
      </c>
      <c r="DA210" s="6">
        <f>'Inmatning och beräkningar'!DA210</f>
        <v>0</v>
      </c>
      <c r="DB210" s="1">
        <f t="shared" si="153"/>
        <v>0</v>
      </c>
      <c r="DC210" s="1">
        <f t="shared" si="158"/>
        <v>0</v>
      </c>
    </row>
    <row r="211" spans="1:107" x14ac:dyDescent="0.3">
      <c r="A211" s="1" t="s">
        <v>65</v>
      </c>
      <c r="B211" s="1" t="s">
        <v>82</v>
      </c>
      <c r="D211" s="1" t="s">
        <v>71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  <c r="CF211" s="6">
        <v>0</v>
      </c>
      <c r="CG211" s="6">
        <v>0</v>
      </c>
      <c r="CH211" s="6">
        <v>0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0</v>
      </c>
      <c r="CO211" s="6">
        <v>0</v>
      </c>
      <c r="CP211" s="6">
        <v>0</v>
      </c>
      <c r="CQ211" s="6">
        <v>0</v>
      </c>
      <c r="CR211" s="6">
        <v>0</v>
      </c>
      <c r="CS211" s="6">
        <v>0</v>
      </c>
      <c r="CT211" s="6">
        <v>0</v>
      </c>
      <c r="CU211" s="6">
        <v>0</v>
      </c>
      <c r="CV211" s="6">
        <v>0</v>
      </c>
      <c r="CW211" s="6">
        <v>0</v>
      </c>
      <c r="CX211" s="6">
        <v>0</v>
      </c>
      <c r="CY211" s="6">
        <v>0</v>
      </c>
      <c r="CZ211" s="6">
        <v>0</v>
      </c>
      <c r="DA211" s="6">
        <v>0</v>
      </c>
      <c r="DB211" s="1">
        <f t="shared" si="153"/>
        <v>0</v>
      </c>
      <c r="DC211" s="1">
        <f>DB211/4</f>
        <v>0</v>
      </c>
    </row>
    <row r="212" spans="1:107" x14ac:dyDescent="0.3">
      <c r="A212" s="1" t="s">
        <v>65</v>
      </c>
      <c r="B212" s="1" t="s">
        <v>82</v>
      </c>
      <c r="D212" s="1" t="s">
        <v>10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0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0</v>
      </c>
      <c r="CP212" s="6">
        <v>0</v>
      </c>
      <c r="CQ212" s="6">
        <v>0</v>
      </c>
      <c r="CR212" s="6">
        <v>0</v>
      </c>
      <c r="CS212" s="6">
        <v>0</v>
      </c>
      <c r="CT212" s="6">
        <v>0</v>
      </c>
      <c r="CU212" s="6">
        <v>0</v>
      </c>
      <c r="CV212" s="6">
        <v>0</v>
      </c>
      <c r="CW212" s="6">
        <v>0</v>
      </c>
      <c r="CX212" s="6">
        <v>0</v>
      </c>
      <c r="CY212" s="6">
        <v>0</v>
      </c>
      <c r="CZ212" s="6">
        <v>0</v>
      </c>
      <c r="DA212" s="6">
        <v>0</v>
      </c>
      <c r="DB212" s="1">
        <f t="shared" si="153"/>
        <v>0</v>
      </c>
      <c r="DC212" s="1">
        <f t="shared" ref="DC212:DC215" si="159">DB212/4</f>
        <v>0</v>
      </c>
    </row>
    <row r="213" spans="1:107" x14ac:dyDescent="0.3">
      <c r="A213" s="1" t="s">
        <v>65</v>
      </c>
      <c r="B213" s="1" t="s">
        <v>82</v>
      </c>
      <c r="D213" s="1" t="s">
        <v>120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0</v>
      </c>
      <c r="BY213" s="6">
        <v>0</v>
      </c>
      <c r="BZ213" s="6">
        <v>0</v>
      </c>
      <c r="CA213" s="6">
        <v>0</v>
      </c>
      <c r="CB213" s="6">
        <v>0</v>
      </c>
      <c r="CC213" s="6">
        <v>0</v>
      </c>
      <c r="CD213" s="6">
        <v>0</v>
      </c>
      <c r="CE213" s="6">
        <v>0</v>
      </c>
      <c r="CF213" s="6">
        <v>0</v>
      </c>
      <c r="CG213" s="6">
        <v>0</v>
      </c>
      <c r="CH213" s="6">
        <v>0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0</v>
      </c>
      <c r="CO213" s="6">
        <v>0</v>
      </c>
      <c r="CP213" s="6">
        <v>0</v>
      </c>
      <c r="CQ213" s="6">
        <v>0</v>
      </c>
      <c r="CR213" s="6">
        <v>0</v>
      </c>
      <c r="CS213" s="6">
        <v>0</v>
      </c>
      <c r="CT213" s="6">
        <v>0</v>
      </c>
      <c r="CU213" s="6">
        <v>0</v>
      </c>
      <c r="CV213" s="6">
        <v>0</v>
      </c>
      <c r="CW213" s="6">
        <v>0</v>
      </c>
      <c r="CX213" s="6">
        <v>0</v>
      </c>
      <c r="CY213" s="6">
        <v>0</v>
      </c>
      <c r="CZ213" s="6">
        <v>0</v>
      </c>
      <c r="DA213" s="6">
        <v>0</v>
      </c>
      <c r="DB213" s="1">
        <f t="shared" si="153"/>
        <v>0</v>
      </c>
      <c r="DC213" s="1">
        <f t="shared" si="159"/>
        <v>0</v>
      </c>
    </row>
    <row r="214" spans="1:107" x14ac:dyDescent="0.3">
      <c r="A214" s="1" t="s">
        <v>65</v>
      </c>
      <c r="B214" s="1" t="s">
        <v>82</v>
      </c>
      <c r="D214" s="1" t="s">
        <v>11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0</v>
      </c>
      <c r="CP214" s="6">
        <v>0</v>
      </c>
      <c r="CQ214" s="6">
        <v>0</v>
      </c>
      <c r="CR214" s="6">
        <v>0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0</v>
      </c>
      <c r="DB214" s="1">
        <f t="shared" si="153"/>
        <v>0</v>
      </c>
      <c r="DC214" s="1">
        <f t="shared" si="159"/>
        <v>0</v>
      </c>
    </row>
    <row r="215" spans="1:107" x14ac:dyDescent="0.3">
      <c r="A215" s="1" t="s">
        <v>65</v>
      </c>
      <c r="B215" s="1" t="s">
        <v>82</v>
      </c>
      <c r="D215" s="1" t="s">
        <v>12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0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0</v>
      </c>
      <c r="CP215" s="6">
        <v>0</v>
      </c>
      <c r="CQ215" s="6">
        <v>0</v>
      </c>
      <c r="CR215" s="6">
        <v>0</v>
      </c>
      <c r="CS215" s="6">
        <v>0</v>
      </c>
      <c r="CT215" s="6">
        <v>0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0</v>
      </c>
      <c r="DB215" s="1">
        <f t="shared" si="153"/>
        <v>0</v>
      </c>
      <c r="DC215" s="1">
        <f t="shared" si="159"/>
        <v>0</v>
      </c>
    </row>
    <row r="216" spans="1:107" x14ac:dyDescent="0.3">
      <c r="A216" s="1" t="s">
        <v>65</v>
      </c>
      <c r="B216" s="1" t="s">
        <v>82</v>
      </c>
      <c r="C216" s="1" t="s">
        <v>180</v>
      </c>
      <c r="D216" s="1" t="s">
        <v>71</v>
      </c>
      <c r="E216" s="6">
        <f>E$2*E206*E$8</f>
        <v>0</v>
      </c>
      <c r="F216" s="6">
        <f t="shared" ref="F216:BQ216" si="160">F$2*F206*F$8</f>
        <v>0</v>
      </c>
      <c r="G216" s="6">
        <f t="shared" si="160"/>
        <v>0</v>
      </c>
      <c r="H216" s="6">
        <f t="shared" si="160"/>
        <v>0</v>
      </c>
      <c r="I216" s="6">
        <f t="shared" si="160"/>
        <v>0</v>
      </c>
      <c r="J216" s="6">
        <f t="shared" si="160"/>
        <v>0</v>
      </c>
      <c r="K216" s="6">
        <f t="shared" si="160"/>
        <v>0</v>
      </c>
      <c r="L216" s="6">
        <f t="shared" si="160"/>
        <v>0</v>
      </c>
      <c r="M216" s="6">
        <f t="shared" si="160"/>
        <v>0</v>
      </c>
      <c r="N216" s="6">
        <f t="shared" si="160"/>
        <v>0</v>
      </c>
      <c r="O216" s="6">
        <f t="shared" si="160"/>
        <v>0</v>
      </c>
      <c r="P216" s="6">
        <f t="shared" si="160"/>
        <v>0</v>
      </c>
      <c r="Q216" s="6">
        <f t="shared" si="160"/>
        <v>0</v>
      </c>
      <c r="R216" s="6">
        <f t="shared" si="160"/>
        <v>0</v>
      </c>
      <c r="S216" s="6">
        <f t="shared" si="160"/>
        <v>0</v>
      </c>
      <c r="T216" s="6">
        <f t="shared" si="160"/>
        <v>0</v>
      </c>
      <c r="U216" s="6">
        <f t="shared" si="160"/>
        <v>0</v>
      </c>
      <c r="V216" s="6">
        <f t="shared" si="160"/>
        <v>0</v>
      </c>
      <c r="W216" s="6">
        <f t="shared" si="160"/>
        <v>0</v>
      </c>
      <c r="X216" s="6">
        <f t="shared" si="160"/>
        <v>0</v>
      </c>
      <c r="Y216" s="6">
        <f t="shared" si="160"/>
        <v>0</v>
      </c>
      <c r="Z216" s="6">
        <f t="shared" si="160"/>
        <v>0</v>
      </c>
      <c r="AA216" s="6">
        <f t="shared" si="160"/>
        <v>0</v>
      </c>
      <c r="AB216" s="6">
        <f t="shared" si="160"/>
        <v>0</v>
      </c>
      <c r="AC216" s="6">
        <f t="shared" si="160"/>
        <v>0</v>
      </c>
      <c r="AD216" s="6">
        <f t="shared" si="160"/>
        <v>0</v>
      </c>
      <c r="AE216" s="6">
        <f t="shared" si="160"/>
        <v>0</v>
      </c>
      <c r="AF216" s="6">
        <f t="shared" si="160"/>
        <v>0</v>
      </c>
      <c r="AG216" s="6">
        <f t="shared" si="160"/>
        <v>0</v>
      </c>
      <c r="AH216" s="6">
        <f t="shared" si="160"/>
        <v>0</v>
      </c>
      <c r="AI216" s="6">
        <f t="shared" si="160"/>
        <v>0</v>
      </c>
      <c r="AJ216" s="6">
        <f t="shared" si="160"/>
        <v>0</v>
      </c>
      <c r="AK216" s="6">
        <f t="shared" si="160"/>
        <v>0</v>
      </c>
      <c r="AL216" s="6">
        <f t="shared" si="160"/>
        <v>0</v>
      </c>
      <c r="AM216" s="6">
        <f t="shared" si="160"/>
        <v>0</v>
      </c>
      <c r="AN216" s="6">
        <f t="shared" si="160"/>
        <v>0</v>
      </c>
      <c r="AO216" s="6">
        <f t="shared" si="160"/>
        <v>0</v>
      </c>
      <c r="AP216" s="6">
        <f t="shared" si="160"/>
        <v>0</v>
      </c>
      <c r="AQ216" s="6">
        <f t="shared" si="160"/>
        <v>0</v>
      </c>
      <c r="AR216" s="6">
        <f t="shared" si="160"/>
        <v>0</v>
      </c>
      <c r="AS216" s="6">
        <f t="shared" si="160"/>
        <v>0</v>
      </c>
      <c r="AT216" s="6">
        <f t="shared" si="160"/>
        <v>0</v>
      </c>
      <c r="AU216" s="6">
        <f t="shared" si="160"/>
        <v>0</v>
      </c>
      <c r="AV216" s="6">
        <f t="shared" si="160"/>
        <v>0</v>
      </c>
      <c r="AW216" s="6">
        <f t="shared" si="160"/>
        <v>0</v>
      </c>
      <c r="AX216" s="6">
        <f t="shared" si="160"/>
        <v>0</v>
      </c>
      <c r="AY216" s="6">
        <f t="shared" si="160"/>
        <v>0</v>
      </c>
      <c r="AZ216" s="6">
        <f t="shared" si="160"/>
        <v>0</v>
      </c>
      <c r="BA216" s="6">
        <f t="shared" si="160"/>
        <v>0</v>
      </c>
      <c r="BB216" s="6">
        <f t="shared" si="160"/>
        <v>0</v>
      </c>
      <c r="BC216" s="6">
        <f t="shared" si="160"/>
        <v>0</v>
      </c>
      <c r="BD216" s="6">
        <f t="shared" si="160"/>
        <v>0</v>
      </c>
      <c r="BE216" s="6">
        <f t="shared" si="160"/>
        <v>0</v>
      </c>
      <c r="BF216" s="6">
        <f t="shared" si="160"/>
        <v>0</v>
      </c>
      <c r="BG216" s="6">
        <f t="shared" si="160"/>
        <v>0</v>
      </c>
      <c r="BH216" s="6">
        <f t="shared" si="160"/>
        <v>0</v>
      </c>
      <c r="BI216" s="6">
        <f t="shared" si="160"/>
        <v>0</v>
      </c>
      <c r="BJ216" s="6">
        <f t="shared" si="160"/>
        <v>0</v>
      </c>
      <c r="BK216" s="6">
        <f t="shared" si="160"/>
        <v>0</v>
      </c>
      <c r="BL216" s="6">
        <f t="shared" si="160"/>
        <v>0</v>
      </c>
      <c r="BM216" s="6">
        <f t="shared" si="160"/>
        <v>0</v>
      </c>
      <c r="BN216" s="6">
        <f t="shared" si="160"/>
        <v>0</v>
      </c>
      <c r="BO216" s="6">
        <f t="shared" si="160"/>
        <v>0</v>
      </c>
      <c r="BP216" s="6">
        <f t="shared" si="160"/>
        <v>0</v>
      </c>
      <c r="BQ216" s="6">
        <f t="shared" si="160"/>
        <v>0</v>
      </c>
      <c r="BR216" s="6">
        <f t="shared" ref="BR216:DA216" si="161">BR$2*BR206*BR$8</f>
        <v>0</v>
      </c>
      <c r="BS216" s="6">
        <f t="shared" si="161"/>
        <v>0</v>
      </c>
      <c r="BT216" s="6">
        <f t="shared" si="161"/>
        <v>0</v>
      </c>
      <c r="BU216" s="6">
        <f t="shared" si="161"/>
        <v>0</v>
      </c>
      <c r="BV216" s="6">
        <f t="shared" si="161"/>
        <v>0</v>
      </c>
      <c r="BW216" s="6">
        <f t="shared" si="161"/>
        <v>0</v>
      </c>
      <c r="BX216" s="6">
        <f t="shared" si="161"/>
        <v>0</v>
      </c>
      <c r="BY216" s="6">
        <f t="shared" si="161"/>
        <v>0</v>
      </c>
      <c r="BZ216" s="6">
        <f t="shared" si="161"/>
        <v>0</v>
      </c>
      <c r="CA216" s="6">
        <f t="shared" si="161"/>
        <v>0</v>
      </c>
      <c r="CB216" s="6">
        <f t="shared" si="161"/>
        <v>0</v>
      </c>
      <c r="CC216" s="6">
        <f t="shared" si="161"/>
        <v>0</v>
      </c>
      <c r="CD216" s="6">
        <f t="shared" si="161"/>
        <v>0</v>
      </c>
      <c r="CE216" s="6">
        <f t="shared" si="161"/>
        <v>0</v>
      </c>
      <c r="CF216" s="6">
        <f t="shared" si="161"/>
        <v>0</v>
      </c>
      <c r="CG216" s="6">
        <f t="shared" si="161"/>
        <v>0</v>
      </c>
      <c r="CH216" s="6">
        <f t="shared" si="161"/>
        <v>0</v>
      </c>
      <c r="CI216" s="6">
        <f t="shared" si="161"/>
        <v>0</v>
      </c>
      <c r="CJ216" s="6">
        <f t="shared" si="161"/>
        <v>0</v>
      </c>
      <c r="CK216" s="6">
        <f t="shared" si="161"/>
        <v>0</v>
      </c>
      <c r="CL216" s="6">
        <f t="shared" si="161"/>
        <v>0</v>
      </c>
      <c r="CM216" s="6">
        <f t="shared" si="161"/>
        <v>0</v>
      </c>
      <c r="CN216" s="6">
        <f t="shared" si="161"/>
        <v>0</v>
      </c>
      <c r="CO216" s="6">
        <f t="shared" si="161"/>
        <v>0</v>
      </c>
      <c r="CP216" s="6">
        <f t="shared" si="161"/>
        <v>0</v>
      </c>
      <c r="CQ216" s="6">
        <f t="shared" si="161"/>
        <v>0</v>
      </c>
      <c r="CR216" s="6">
        <f t="shared" si="161"/>
        <v>0</v>
      </c>
      <c r="CS216" s="6">
        <f t="shared" si="161"/>
        <v>0</v>
      </c>
      <c r="CT216" s="6">
        <f t="shared" si="161"/>
        <v>0</v>
      </c>
      <c r="CU216" s="6">
        <f t="shared" si="161"/>
        <v>0</v>
      </c>
      <c r="CV216" s="6">
        <f t="shared" si="161"/>
        <v>0</v>
      </c>
      <c r="CW216" s="6">
        <f t="shared" si="161"/>
        <v>0</v>
      </c>
      <c r="CX216" s="6">
        <f t="shared" si="161"/>
        <v>0</v>
      </c>
      <c r="CY216" s="6">
        <f t="shared" si="161"/>
        <v>0</v>
      </c>
      <c r="CZ216" s="6">
        <f t="shared" si="161"/>
        <v>0</v>
      </c>
      <c r="DA216" s="6">
        <f t="shared" si="161"/>
        <v>0</v>
      </c>
      <c r="DB216" s="1">
        <f t="shared" si="153"/>
        <v>0</v>
      </c>
      <c r="DC216" s="1">
        <f>DB216/4</f>
        <v>0</v>
      </c>
    </row>
    <row r="217" spans="1:107" x14ac:dyDescent="0.3">
      <c r="A217" s="1" t="s">
        <v>65</v>
      </c>
      <c r="B217" s="1" t="s">
        <v>82</v>
      </c>
      <c r="C217" s="1" t="s">
        <v>180</v>
      </c>
      <c r="D217" s="1" t="s">
        <v>10</v>
      </c>
      <c r="E217" s="6">
        <f>E$3*E207*E$8</f>
        <v>0</v>
      </c>
      <c r="F217" s="6">
        <f t="shared" ref="F217:BQ217" si="162">F$3*F207*F$8</f>
        <v>0</v>
      </c>
      <c r="G217" s="6">
        <f t="shared" si="162"/>
        <v>0</v>
      </c>
      <c r="H217" s="6">
        <f t="shared" si="162"/>
        <v>0</v>
      </c>
      <c r="I217" s="6">
        <f t="shared" si="162"/>
        <v>0</v>
      </c>
      <c r="J217" s="6">
        <f t="shared" si="162"/>
        <v>0</v>
      </c>
      <c r="K217" s="6">
        <f t="shared" si="162"/>
        <v>0</v>
      </c>
      <c r="L217" s="6">
        <f t="shared" si="162"/>
        <v>0</v>
      </c>
      <c r="M217" s="6">
        <f t="shared" si="162"/>
        <v>0</v>
      </c>
      <c r="N217" s="6">
        <f t="shared" si="162"/>
        <v>0</v>
      </c>
      <c r="O217" s="6">
        <f t="shared" si="162"/>
        <v>0</v>
      </c>
      <c r="P217" s="6">
        <f t="shared" si="162"/>
        <v>0</v>
      </c>
      <c r="Q217" s="6">
        <f t="shared" si="162"/>
        <v>0</v>
      </c>
      <c r="R217" s="6">
        <f t="shared" si="162"/>
        <v>0</v>
      </c>
      <c r="S217" s="6">
        <f t="shared" si="162"/>
        <v>0</v>
      </c>
      <c r="T217" s="6">
        <f t="shared" si="162"/>
        <v>2</v>
      </c>
      <c r="U217" s="6">
        <f t="shared" si="162"/>
        <v>2</v>
      </c>
      <c r="V217" s="6">
        <f t="shared" si="162"/>
        <v>4</v>
      </c>
      <c r="W217" s="6">
        <f t="shared" si="162"/>
        <v>0</v>
      </c>
      <c r="X217" s="6">
        <f t="shared" si="162"/>
        <v>2</v>
      </c>
      <c r="Y217" s="6">
        <f t="shared" si="162"/>
        <v>0</v>
      </c>
      <c r="Z217" s="6">
        <f t="shared" si="162"/>
        <v>0</v>
      </c>
      <c r="AA217" s="6">
        <f t="shared" si="162"/>
        <v>4</v>
      </c>
      <c r="AB217" s="6">
        <f t="shared" si="162"/>
        <v>3</v>
      </c>
      <c r="AC217" s="6">
        <f t="shared" si="162"/>
        <v>4</v>
      </c>
      <c r="AD217" s="6">
        <f t="shared" si="162"/>
        <v>0</v>
      </c>
      <c r="AE217" s="6">
        <f t="shared" si="162"/>
        <v>1</v>
      </c>
      <c r="AF217" s="6">
        <f t="shared" si="162"/>
        <v>2</v>
      </c>
      <c r="AG217" s="6">
        <f t="shared" si="162"/>
        <v>0</v>
      </c>
      <c r="AH217" s="6">
        <f t="shared" si="162"/>
        <v>0</v>
      </c>
      <c r="AI217" s="6">
        <f t="shared" si="162"/>
        <v>0</v>
      </c>
      <c r="AJ217" s="6">
        <f t="shared" si="162"/>
        <v>0</v>
      </c>
      <c r="AK217" s="6">
        <f t="shared" si="162"/>
        <v>1</v>
      </c>
      <c r="AL217" s="6">
        <f t="shared" si="162"/>
        <v>0</v>
      </c>
      <c r="AM217" s="6">
        <f t="shared" si="162"/>
        <v>4</v>
      </c>
      <c r="AN217" s="6">
        <f t="shared" si="162"/>
        <v>0</v>
      </c>
      <c r="AO217" s="6">
        <f t="shared" si="162"/>
        <v>0</v>
      </c>
      <c r="AP217" s="6">
        <f t="shared" si="162"/>
        <v>0</v>
      </c>
      <c r="AQ217" s="6">
        <f t="shared" si="162"/>
        <v>2</v>
      </c>
      <c r="AR217" s="6">
        <f t="shared" si="162"/>
        <v>0</v>
      </c>
      <c r="AS217" s="6">
        <f t="shared" si="162"/>
        <v>0</v>
      </c>
      <c r="AT217" s="6">
        <f t="shared" si="162"/>
        <v>0</v>
      </c>
      <c r="AU217" s="6">
        <f t="shared" si="162"/>
        <v>0</v>
      </c>
      <c r="AV217" s="6">
        <f t="shared" si="162"/>
        <v>0</v>
      </c>
      <c r="AW217" s="6">
        <f t="shared" si="162"/>
        <v>1</v>
      </c>
      <c r="AX217" s="6">
        <f t="shared" si="162"/>
        <v>4</v>
      </c>
      <c r="AY217" s="6">
        <f t="shared" si="162"/>
        <v>0</v>
      </c>
      <c r="AZ217" s="6">
        <f t="shared" si="162"/>
        <v>0</v>
      </c>
      <c r="BA217" s="6">
        <f t="shared" si="162"/>
        <v>0</v>
      </c>
      <c r="BB217" s="6">
        <f t="shared" si="162"/>
        <v>0</v>
      </c>
      <c r="BC217" s="6">
        <f t="shared" si="162"/>
        <v>0</v>
      </c>
      <c r="BD217" s="6">
        <f t="shared" si="162"/>
        <v>0</v>
      </c>
      <c r="BE217" s="6">
        <f t="shared" si="162"/>
        <v>0</v>
      </c>
      <c r="BF217" s="6">
        <f t="shared" si="162"/>
        <v>3</v>
      </c>
      <c r="BG217" s="6">
        <f t="shared" si="162"/>
        <v>1</v>
      </c>
      <c r="BH217" s="6">
        <f t="shared" si="162"/>
        <v>1</v>
      </c>
      <c r="BI217" s="6">
        <f t="shared" si="162"/>
        <v>0</v>
      </c>
      <c r="BJ217" s="6">
        <f t="shared" si="162"/>
        <v>0</v>
      </c>
      <c r="BK217" s="6">
        <f t="shared" si="162"/>
        <v>0</v>
      </c>
      <c r="BL217" s="6">
        <f t="shared" si="162"/>
        <v>0</v>
      </c>
      <c r="BM217" s="6">
        <f t="shared" si="162"/>
        <v>0</v>
      </c>
      <c r="BN217" s="6">
        <f t="shared" si="162"/>
        <v>3</v>
      </c>
      <c r="BO217" s="6">
        <f t="shared" si="162"/>
        <v>0</v>
      </c>
      <c r="BP217" s="6">
        <f t="shared" si="162"/>
        <v>0</v>
      </c>
      <c r="BQ217" s="6">
        <f t="shared" si="162"/>
        <v>0</v>
      </c>
      <c r="BR217" s="6">
        <f t="shared" ref="BR217:DA217" si="163">BR$3*BR207*BR$8</f>
        <v>0</v>
      </c>
      <c r="BS217" s="6">
        <f t="shared" si="163"/>
        <v>2</v>
      </c>
      <c r="BT217" s="6">
        <f t="shared" si="163"/>
        <v>2</v>
      </c>
      <c r="BU217" s="6">
        <f t="shared" si="163"/>
        <v>0</v>
      </c>
      <c r="BV217" s="6">
        <f t="shared" si="163"/>
        <v>0</v>
      </c>
      <c r="BW217" s="6">
        <f t="shared" si="163"/>
        <v>0</v>
      </c>
      <c r="BX217" s="6">
        <f t="shared" si="163"/>
        <v>0</v>
      </c>
      <c r="BY217" s="6">
        <f t="shared" si="163"/>
        <v>0</v>
      </c>
      <c r="BZ217" s="6">
        <f t="shared" si="163"/>
        <v>0</v>
      </c>
      <c r="CA217" s="6">
        <f t="shared" si="163"/>
        <v>0</v>
      </c>
      <c r="CB217" s="6">
        <f t="shared" si="163"/>
        <v>0</v>
      </c>
      <c r="CC217" s="6">
        <f t="shared" si="163"/>
        <v>0</v>
      </c>
      <c r="CD217" s="6">
        <f t="shared" si="163"/>
        <v>0</v>
      </c>
      <c r="CE217" s="6">
        <f t="shared" si="163"/>
        <v>0</v>
      </c>
      <c r="CF217" s="6">
        <f t="shared" si="163"/>
        <v>0</v>
      </c>
      <c r="CG217" s="6">
        <f t="shared" si="163"/>
        <v>0</v>
      </c>
      <c r="CH217" s="6">
        <f t="shared" si="163"/>
        <v>0</v>
      </c>
      <c r="CI217" s="6">
        <f t="shared" si="163"/>
        <v>0</v>
      </c>
      <c r="CJ217" s="6">
        <f t="shared" si="163"/>
        <v>0</v>
      </c>
      <c r="CK217" s="6">
        <f t="shared" si="163"/>
        <v>0</v>
      </c>
      <c r="CL217" s="6">
        <f t="shared" si="163"/>
        <v>0</v>
      </c>
      <c r="CM217" s="6">
        <f t="shared" si="163"/>
        <v>0</v>
      </c>
      <c r="CN217" s="6">
        <f t="shared" si="163"/>
        <v>0</v>
      </c>
      <c r="CO217" s="6">
        <f t="shared" si="163"/>
        <v>0</v>
      </c>
      <c r="CP217" s="6">
        <f t="shared" si="163"/>
        <v>0</v>
      </c>
      <c r="CQ217" s="6">
        <f t="shared" si="163"/>
        <v>0</v>
      </c>
      <c r="CR217" s="6">
        <f t="shared" si="163"/>
        <v>0</v>
      </c>
      <c r="CS217" s="6">
        <f t="shared" si="163"/>
        <v>0</v>
      </c>
      <c r="CT217" s="6">
        <f t="shared" si="163"/>
        <v>0</v>
      </c>
      <c r="CU217" s="6">
        <f t="shared" si="163"/>
        <v>0</v>
      </c>
      <c r="CV217" s="6">
        <f t="shared" si="163"/>
        <v>0</v>
      </c>
      <c r="CW217" s="6">
        <f t="shared" si="163"/>
        <v>0</v>
      </c>
      <c r="CX217" s="6">
        <f t="shared" si="163"/>
        <v>1</v>
      </c>
      <c r="CY217" s="6">
        <f t="shared" si="163"/>
        <v>0</v>
      </c>
      <c r="CZ217" s="6">
        <f t="shared" si="163"/>
        <v>0</v>
      </c>
      <c r="DA217" s="6">
        <f t="shared" si="163"/>
        <v>0</v>
      </c>
      <c r="DB217" s="1">
        <f t="shared" si="153"/>
        <v>49</v>
      </c>
      <c r="DC217" s="1">
        <f>DB217/4</f>
        <v>12.25</v>
      </c>
    </row>
    <row r="218" spans="1:107" x14ac:dyDescent="0.3">
      <c r="A218" s="1" t="s">
        <v>65</v>
      </c>
      <c r="B218" s="1" t="s">
        <v>82</v>
      </c>
      <c r="C218" s="1" t="s">
        <v>180</v>
      </c>
      <c r="D218" s="1" t="s">
        <v>120</v>
      </c>
      <c r="E218" s="6">
        <f>E$4*E208*E$8</f>
        <v>0</v>
      </c>
      <c r="F218" s="6">
        <f t="shared" ref="F218:BQ218" si="164">F$4*F208*F$8</f>
        <v>0</v>
      </c>
      <c r="G218" s="6">
        <f t="shared" si="164"/>
        <v>0</v>
      </c>
      <c r="H218" s="6">
        <f t="shared" si="164"/>
        <v>0</v>
      </c>
      <c r="I218" s="6">
        <f t="shared" si="164"/>
        <v>0</v>
      </c>
      <c r="J218" s="6">
        <f t="shared" si="164"/>
        <v>0</v>
      </c>
      <c r="K218" s="6">
        <f t="shared" si="164"/>
        <v>0</v>
      </c>
      <c r="L218" s="6">
        <f t="shared" si="164"/>
        <v>0</v>
      </c>
      <c r="M218" s="6">
        <f t="shared" si="164"/>
        <v>4</v>
      </c>
      <c r="N218" s="6">
        <f t="shared" si="164"/>
        <v>4</v>
      </c>
      <c r="O218" s="6">
        <f t="shared" si="164"/>
        <v>4</v>
      </c>
      <c r="P218" s="6">
        <f t="shared" si="164"/>
        <v>4</v>
      </c>
      <c r="Q218" s="6">
        <f t="shared" si="164"/>
        <v>4</v>
      </c>
      <c r="R218" s="6">
        <f t="shared" si="164"/>
        <v>0</v>
      </c>
      <c r="S218" s="6">
        <f t="shared" si="164"/>
        <v>1</v>
      </c>
      <c r="T218" s="6">
        <f t="shared" si="164"/>
        <v>2</v>
      </c>
      <c r="U218" s="6">
        <f t="shared" si="164"/>
        <v>2</v>
      </c>
      <c r="V218" s="6">
        <f t="shared" si="164"/>
        <v>4</v>
      </c>
      <c r="W218" s="6">
        <f t="shared" si="164"/>
        <v>4</v>
      </c>
      <c r="X218" s="6">
        <f t="shared" si="164"/>
        <v>2</v>
      </c>
      <c r="Y218" s="6">
        <f t="shared" si="164"/>
        <v>0</v>
      </c>
      <c r="Z218" s="6">
        <f t="shared" si="164"/>
        <v>4</v>
      </c>
      <c r="AA218" s="6">
        <f t="shared" si="164"/>
        <v>4</v>
      </c>
      <c r="AB218" s="6">
        <f t="shared" si="164"/>
        <v>3</v>
      </c>
      <c r="AC218" s="6">
        <f t="shared" si="164"/>
        <v>4</v>
      </c>
      <c r="AD218" s="6">
        <f t="shared" si="164"/>
        <v>4</v>
      </c>
      <c r="AE218" s="6">
        <f t="shared" si="164"/>
        <v>1</v>
      </c>
      <c r="AF218" s="6">
        <f t="shared" si="164"/>
        <v>2</v>
      </c>
      <c r="AG218" s="6">
        <f t="shared" si="164"/>
        <v>0</v>
      </c>
      <c r="AH218" s="6">
        <f t="shared" si="164"/>
        <v>0</v>
      </c>
      <c r="AI218" s="6">
        <f t="shared" si="164"/>
        <v>0</v>
      </c>
      <c r="AJ218" s="6">
        <f t="shared" si="164"/>
        <v>0</v>
      </c>
      <c r="AK218" s="6">
        <f t="shared" si="164"/>
        <v>1</v>
      </c>
      <c r="AL218" s="6">
        <f t="shared" si="164"/>
        <v>0</v>
      </c>
      <c r="AM218" s="6">
        <f t="shared" si="164"/>
        <v>4</v>
      </c>
      <c r="AN218" s="6">
        <f t="shared" si="164"/>
        <v>4</v>
      </c>
      <c r="AO218" s="6">
        <f t="shared" si="164"/>
        <v>4</v>
      </c>
      <c r="AP218" s="6">
        <f t="shared" si="164"/>
        <v>4</v>
      </c>
      <c r="AQ218" s="6">
        <f t="shared" si="164"/>
        <v>2</v>
      </c>
      <c r="AR218" s="6">
        <f t="shared" si="164"/>
        <v>0</v>
      </c>
      <c r="AS218" s="6">
        <f t="shared" si="164"/>
        <v>0</v>
      </c>
      <c r="AT218" s="6">
        <f t="shared" si="164"/>
        <v>0</v>
      </c>
      <c r="AU218" s="6">
        <f t="shared" si="164"/>
        <v>0</v>
      </c>
      <c r="AV218" s="6">
        <f t="shared" si="164"/>
        <v>0</v>
      </c>
      <c r="AW218" s="6">
        <f t="shared" si="164"/>
        <v>1</v>
      </c>
      <c r="AX218" s="6">
        <f t="shared" si="164"/>
        <v>4</v>
      </c>
      <c r="AY218" s="6">
        <f t="shared" si="164"/>
        <v>0</v>
      </c>
      <c r="AZ218" s="6">
        <f t="shared" si="164"/>
        <v>0</v>
      </c>
      <c r="BA218" s="6">
        <f t="shared" si="164"/>
        <v>0</v>
      </c>
      <c r="BB218" s="6">
        <f t="shared" si="164"/>
        <v>0</v>
      </c>
      <c r="BC218" s="6">
        <f t="shared" si="164"/>
        <v>0</v>
      </c>
      <c r="BD218" s="6">
        <f t="shared" si="164"/>
        <v>0</v>
      </c>
      <c r="BE218" s="6">
        <f t="shared" si="164"/>
        <v>0</v>
      </c>
      <c r="BF218" s="6">
        <f t="shared" si="164"/>
        <v>3</v>
      </c>
      <c r="BG218" s="6">
        <f t="shared" si="164"/>
        <v>1</v>
      </c>
      <c r="BH218" s="6">
        <f t="shared" si="164"/>
        <v>1</v>
      </c>
      <c r="BI218" s="6">
        <f t="shared" si="164"/>
        <v>0</v>
      </c>
      <c r="BJ218" s="6">
        <f t="shared" si="164"/>
        <v>0</v>
      </c>
      <c r="BK218" s="6">
        <f t="shared" si="164"/>
        <v>0</v>
      </c>
      <c r="BL218" s="6">
        <f t="shared" si="164"/>
        <v>0</v>
      </c>
      <c r="BM218" s="6">
        <f t="shared" si="164"/>
        <v>0</v>
      </c>
      <c r="BN218" s="6">
        <f t="shared" si="164"/>
        <v>3</v>
      </c>
      <c r="BO218" s="6">
        <f t="shared" si="164"/>
        <v>0</v>
      </c>
      <c r="BP218" s="6">
        <f t="shared" si="164"/>
        <v>0</v>
      </c>
      <c r="BQ218" s="6">
        <f t="shared" si="164"/>
        <v>0</v>
      </c>
      <c r="BR218" s="6">
        <f t="shared" ref="BR218:DA218" si="165">BR$4*BR208*BR$8</f>
        <v>0</v>
      </c>
      <c r="BS218" s="6">
        <f t="shared" si="165"/>
        <v>2</v>
      </c>
      <c r="BT218" s="6">
        <f t="shared" si="165"/>
        <v>2</v>
      </c>
      <c r="BU218" s="6">
        <f t="shared" si="165"/>
        <v>0</v>
      </c>
      <c r="BV218" s="6">
        <f t="shared" si="165"/>
        <v>0</v>
      </c>
      <c r="BW218" s="6">
        <f t="shared" si="165"/>
        <v>0</v>
      </c>
      <c r="BX218" s="6">
        <f t="shared" si="165"/>
        <v>0</v>
      </c>
      <c r="BY218" s="6">
        <f t="shared" si="165"/>
        <v>0</v>
      </c>
      <c r="BZ218" s="6">
        <f t="shared" si="165"/>
        <v>0</v>
      </c>
      <c r="CA218" s="6">
        <f t="shared" si="165"/>
        <v>0</v>
      </c>
      <c r="CB218" s="6">
        <f t="shared" si="165"/>
        <v>0</v>
      </c>
      <c r="CC218" s="6">
        <f t="shared" si="165"/>
        <v>0</v>
      </c>
      <c r="CD218" s="6">
        <f t="shared" si="165"/>
        <v>0</v>
      </c>
      <c r="CE218" s="6">
        <f t="shared" si="165"/>
        <v>0</v>
      </c>
      <c r="CF218" s="6">
        <f t="shared" si="165"/>
        <v>0</v>
      </c>
      <c r="CG218" s="6">
        <f t="shared" si="165"/>
        <v>0</v>
      </c>
      <c r="CH218" s="6">
        <f t="shared" si="165"/>
        <v>0</v>
      </c>
      <c r="CI218" s="6">
        <f t="shared" si="165"/>
        <v>0</v>
      </c>
      <c r="CJ218" s="6">
        <f t="shared" si="165"/>
        <v>0</v>
      </c>
      <c r="CK218" s="6">
        <f t="shared" si="165"/>
        <v>0</v>
      </c>
      <c r="CL218" s="6">
        <f t="shared" si="165"/>
        <v>0</v>
      </c>
      <c r="CM218" s="6">
        <f t="shared" si="165"/>
        <v>0</v>
      </c>
      <c r="CN218" s="6">
        <f t="shared" si="165"/>
        <v>0</v>
      </c>
      <c r="CO218" s="6">
        <f t="shared" si="165"/>
        <v>0</v>
      </c>
      <c r="CP218" s="6">
        <f t="shared" si="165"/>
        <v>0</v>
      </c>
      <c r="CQ218" s="6">
        <f t="shared" si="165"/>
        <v>0</v>
      </c>
      <c r="CR218" s="6">
        <f t="shared" si="165"/>
        <v>0</v>
      </c>
      <c r="CS218" s="6">
        <f t="shared" si="165"/>
        <v>0</v>
      </c>
      <c r="CT218" s="6">
        <f t="shared" si="165"/>
        <v>0</v>
      </c>
      <c r="CU218" s="6">
        <f t="shared" si="165"/>
        <v>0</v>
      </c>
      <c r="CV218" s="6">
        <f t="shared" si="165"/>
        <v>0</v>
      </c>
      <c r="CW218" s="6">
        <f t="shared" si="165"/>
        <v>0</v>
      </c>
      <c r="CX218" s="6">
        <f t="shared" si="165"/>
        <v>1</v>
      </c>
      <c r="CY218" s="6">
        <f t="shared" si="165"/>
        <v>0</v>
      </c>
      <c r="CZ218" s="6">
        <f t="shared" si="165"/>
        <v>0</v>
      </c>
      <c r="DA218" s="6">
        <f t="shared" si="165"/>
        <v>0</v>
      </c>
      <c r="DB218" s="1">
        <f t="shared" si="153"/>
        <v>94</v>
      </c>
      <c r="DC218" s="1">
        <f>DB218/4</f>
        <v>23.5</v>
      </c>
    </row>
    <row r="219" spans="1:107" x14ac:dyDescent="0.3">
      <c r="A219" s="1" t="s">
        <v>65</v>
      </c>
      <c r="B219" s="1" t="s">
        <v>82</v>
      </c>
      <c r="C219" s="1" t="s">
        <v>180</v>
      </c>
      <c r="D219" s="1" t="s">
        <v>11</v>
      </c>
      <c r="E219" s="6">
        <f>E$5*E209*E$8</f>
        <v>0</v>
      </c>
      <c r="F219" s="6">
        <f t="shared" ref="F219:BQ219" si="166">F$5*F209*F$8</f>
        <v>0</v>
      </c>
      <c r="G219" s="6">
        <f t="shared" si="166"/>
        <v>0</v>
      </c>
      <c r="H219" s="6">
        <f t="shared" si="166"/>
        <v>0</v>
      </c>
      <c r="I219" s="6">
        <f t="shared" si="166"/>
        <v>0</v>
      </c>
      <c r="J219" s="6">
        <f t="shared" si="166"/>
        <v>0</v>
      </c>
      <c r="K219" s="6">
        <f t="shared" si="166"/>
        <v>0</v>
      </c>
      <c r="L219" s="6">
        <f t="shared" si="166"/>
        <v>0</v>
      </c>
      <c r="M219" s="6">
        <f t="shared" si="166"/>
        <v>0</v>
      </c>
      <c r="N219" s="6">
        <f t="shared" si="166"/>
        <v>0</v>
      </c>
      <c r="O219" s="6">
        <f t="shared" si="166"/>
        <v>0</v>
      </c>
      <c r="P219" s="6">
        <f t="shared" si="166"/>
        <v>0</v>
      </c>
      <c r="Q219" s="6">
        <f t="shared" si="166"/>
        <v>0</v>
      </c>
      <c r="R219" s="6">
        <f t="shared" si="166"/>
        <v>0</v>
      </c>
      <c r="S219" s="6">
        <f t="shared" si="166"/>
        <v>0</v>
      </c>
      <c r="T219" s="6">
        <f t="shared" si="166"/>
        <v>0</v>
      </c>
      <c r="U219" s="6">
        <f t="shared" si="166"/>
        <v>0</v>
      </c>
      <c r="V219" s="6">
        <f t="shared" si="166"/>
        <v>0</v>
      </c>
      <c r="W219" s="6">
        <f t="shared" si="166"/>
        <v>0</v>
      </c>
      <c r="X219" s="6">
        <f t="shared" si="166"/>
        <v>0</v>
      </c>
      <c r="Y219" s="6">
        <f t="shared" si="166"/>
        <v>0</v>
      </c>
      <c r="Z219" s="6">
        <f t="shared" si="166"/>
        <v>0</v>
      </c>
      <c r="AA219" s="6">
        <f t="shared" si="166"/>
        <v>0</v>
      </c>
      <c r="AB219" s="6">
        <f t="shared" si="166"/>
        <v>0</v>
      </c>
      <c r="AC219" s="6">
        <f t="shared" si="166"/>
        <v>0</v>
      </c>
      <c r="AD219" s="6">
        <f t="shared" si="166"/>
        <v>0</v>
      </c>
      <c r="AE219" s="6">
        <f t="shared" si="166"/>
        <v>0</v>
      </c>
      <c r="AF219" s="6">
        <f t="shared" si="166"/>
        <v>0</v>
      </c>
      <c r="AG219" s="6">
        <f t="shared" si="166"/>
        <v>0</v>
      </c>
      <c r="AH219" s="6">
        <f t="shared" si="166"/>
        <v>0</v>
      </c>
      <c r="AI219" s="6">
        <f t="shared" si="166"/>
        <v>0</v>
      </c>
      <c r="AJ219" s="6">
        <f t="shared" si="166"/>
        <v>0</v>
      </c>
      <c r="AK219" s="6">
        <f t="shared" si="166"/>
        <v>0</v>
      </c>
      <c r="AL219" s="6">
        <f t="shared" si="166"/>
        <v>0</v>
      </c>
      <c r="AM219" s="6">
        <f t="shared" si="166"/>
        <v>0</v>
      </c>
      <c r="AN219" s="6">
        <f t="shared" si="166"/>
        <v>0</v>
      </c>
      <c r="AO219" s="6">
        <f t="shared" si="166"/>
        <v>0</v>
      </c>
      <c r="AP219" s="6">
        <f t="shared" si="166"/>
        <v>0</v>
      </c>
      <c r="AQ219" s="6">
        <f t="shared" si="166"/>
        <v>0</v>
      </c>
      <c r="AR219" s="6">
        <f t="shared" si="166"/>
        <v>0</v>
      </c>
      <c r="AS219" s="6">
        <f t="shared" si="166"/>
        <v>0</v>
      </c>
      <c r="AT219" s="6">
        <f t="shared" si="166"/>
        <v>0</v>
      </c>
      <c r="AU219" s="6">
        <f t="shared" si="166"/>
        <v>0</v>
      </c>
      <c r="AV219" s="6">
        <f t="shared" si="166"/>
        <v>0</v>
      </c>
      <c r="AW219" s="6">
        <f t="shared" si="166"/>
        <v>0</v>
      </c>
      <c r="AX219" s="6">
        <f t="shared" si="166"/>
        <v>0</v>
      </c>
      <c r="AY219" s="6">
        <f t="shared" si="166"/>
        <v>0</v>
      </c>
      <c r="AZ219" s="6">
        <f t="shared" si="166"/>
        <v>0</v>
      </c>
      <c r="BA219" s="6">
        <f t="shared" si="166"/>
        <v>0</v>
      </c>
      <c r="BB219" s="6">
        <f t="shared" si="166"/>
        <v>0</v>
      </c>
      <c r="BC219" s="6">
        <f t="shared" si="166"/>
        <v>0</v>
      </c>
      <c r="BD219" s="6">
        <f t="shared" si="166"/>
        <v>0</v>
      </c>
      <c r="BE219" s="6">
        <f t="shared" si="166"/>
        <v>0</v>
      </c>
      <c r="BF219" s="6">
        <f t="shared" si="166"/>
        <v>0</v>
      </c>
      <c r="BG219" s="6">
        <f t="shared" si="166"/>
        <v>0</v>
      </c>
      <c r="BH219" s="6">
        <f t="shared" si="166"/>
        <v>0</v>
      </c>
      <c r="BI219" s="6">
        <f t="shared" si="166"/>
        <v>0</v>
      </c>
      <c r="BJ219" s="6">
        <f t="shared" si="166"/>
        <v>0</v>
      </c>
      <c r="BK219" s="6">
        <f t="shared" si="166"/>
        <v>0</v>
      </c>
      <c r="BL219" s="6">
        <f t="shared" si="166"/>
        <v>0</v>
      </c>
      <c r="BM219" s="6">
        <f t="shared" si="166"/>
        <v>0</v>
      </c>
      <c r="BN219" s="6">
        <f t="shared" si="166"/>
        <v>0</v>
      </c>
      <c r="BO219" s="6">
        <f t="shared" si="166"/>
        <v>0</v>
      </c>
      <c r="BP219" s="6">
        <f t="shared" si="166"/>
        <v>0</v>
      </c>
      <c r="BQ219" s="6">
        <f t="shared" si="166"/>
        <v>0</v>
      </c>
      <c r="BR219" s="6">
        <f t="shared" ref="BR219:DA219" si="167">BR$5*BR209*BR$8</f>
        <v>0</v>
      </c>
      <c r="BS219" s="6">
        <f t="shared" si="167"/>
        <v>0</v>
      </c>
      <c r="BT219" s="6">
        <f t="shared" si="167"/>
        <v>0</v>
      </c>
      <c r="BU219" s="6">
        <f t="shared" si="167"/>
        <v>0</v>
      </c>
      <c r="BV219" s="6">
        <f t="shared" si="167"/>
        <v>0</v>
      </c>
      <c r="BW219" s="6">
        <f t="shared" si="167"/>
        <v>0</v>
      </c>
      <c r="BX219" s="6">
        <f t="shared" si="167"/>
        <v>0</v>
      </c>
      <c r="BY219" s="6">
        <f t="shared" si="167"/>
        <v>0</v>
      </c>
      <c r="BZ219" s="6">
        <f t="shared" si="167"/>
        <v>0</v>
      </c>
      <c r="CA219" s="6">
        <f t="shared" si="167"/>
        <v>0</v>
      </c>
      <c r="CB219" s="6">
        <f t="shared" si="167"/>
        <v>0</v>
      </c>
      <c r="CC219" s="6">
        <f t="shared" si="167"/>
        <v>0</v>
      </c>
      <c r="CD219" s="6">
        <f t="shared" si="167"/>
        <v>0</v>
      </c>
      <c r="CE219" s="6">
        <f t="shared" si="167"/>
        <v>0</v>
      </c>
      <c r="CF219" s="6">
        <f t="shared" si="167"/>
        <v>0</v>
      </c>
      <c r="CG219" s="6">
        <f t="shared" si="167"/>
        <v>0</v>
      </c>
      <c r="CH219" s="6">
        <f t="shared" si="167"/>
        <v>0</v>
      </c>
      <c r="CI219" s="6">
        <f t="shared" si="167"/>
        <v>0</v>
      </c>
      <c r="CJ219" s="6">
        <f t="shared" si="167"/>
        <v>0</v>
      </c>
      <c r="CK219" s="6">
        <f t="shared" si="167"/>
        <v>0</v>
      </c>
      <c r="CL219" s="6">
        <f t="shared" si="167"/>
        <v>0</v>
      </c>
      <c r="CM219" s="6">
        <f t="shared" si="167"/>
        <v>0</v>
      </c>
      <c r="CN219" s="6">
        <f t="shared" si="167"/>
        <v>0</v>
      </c>
      <c r="CO219" s="6">
        <f t="shared" si="167"/>
        <v>0</v>
      </c>
      <c r="CP219" s="6">
        <f t="shared" si="167"/>
        <v>0</v>
      </c>
      <c r="CQ219" s="6">
        <f t="shared" si="167"/>
        <v>0</v>
      </c>
      <c r="CR219" s="6">
        <f t="shared" si="167"/>
        <v>0</v>
      </c>
      <c r="CS219" s="6">
        <f t="shared" si="167"/>
        <v>0</v>
      </c>
      <c r="CT219" s="6">
        <f t="shared" si="167"/>
        <v>0</v>
      </c>
      <c r="CU219" s="6">
        <f t="shared" si="167"/>
        <v>0</v>
      </c>
      <c r="CV219" s="6">
        <f t="shared" si="167"/>
        <v>0</v>
      </c>
      <c r="CW219" s="6">
        <f t="shared" si="167"/>
        <v>0</v>
      </c>
      <c r="CX219" s="6">
        <f t="shared" si="167"/>
        <v>0</v>
      </c>
      <c r="CY219" s="6">
        <f t="shared" si="167"/>
        <v>0</v>
      </c>
      <c r="CZ219" s="6">
        <f t="shared" si="167"/>
        <v>0</v>
      </c>
      <c r="DA219" s="6">
        <f t="shared" si="167"/>
        <v>0</v>
      </c>
      <c r="DB219" s="1">
        <f t="shared" si="153"/>
        <v>0</v>
      </c>
      <c r="DC219" s="1">
        <f>DB219/4</f>
        <v>0</v>
      </c>
    </row>
    <row r="220" spans="1:107" x14ac:dyDescent="0.3">
      <c r="A220" s="1" t="s">
        <v>65</v>
      </c>
      <c r="B220" s="1" t="s">
        <v>82</v>
      </c>
      <c r="C220" s="1" t="s">
        <v>180</v>
      </c>
      <c r="D220" s="1" t="s">
        <v>12</v>
      </c>
      <c r="E220" s="6">
        <f>E$6*E210*E$8</f>
        <v>0</v>
      </c>
      <c r="F220" s="6">
        <f t="shared" ref="F220:BQ220" si="168">F$6*F210*F$8</f>
        <v>0</v>
      </c>
      <c r="G220" s="6">
        <f t="shared" si="168"/>
        <v>0</v>
      </c>
      <c r="H220" s="6">
        <f t="shared" si="168"/>
        <v>0</v>
      </c>
      <c r="I220" s="6">
        <f t="shared" si="168"/>
        <v>0</v>
      </c>
      <c r="J220" s="6">
        <f t="shared" si="168"/>
        <v>0</v>
      </c>
      <c r="K220" s="6">
        <f t="shared" si="168"/>
        <v>0</v>
      </c>
      <c r="L220" s="6">
        <f t="shared" si="168"/>
        <v>0</v>
      </c>
      <c r="M220" s="6">
        <f t="shared" si="168"/>
        <v>0</v>
      </c>
      <c r="N220" s="6">
        <f t="shared" si="168"/>
        <v>0</v>
      </c>
      <c r="O220" s="6">
        <f t="shared" si="168"/>
        <v>0</v>
      </c>
      <c r="P220" s="6">
        <f t="shared" si="168"/>
        <v>0</v>
      </c>
      <c r="Q220" s="6">
        <f t="shared" si="168"/>
        <v>0</v>
      </c>
      <c r="R220" s="6">
        <f t="shared" si="168"/>
        <v>0</v>
      </c>
      <c r="S220" s="6">
        <f t="shared" si="168"/>
        <v>0</v>
      </c>
      <c r="T220" s="6">
        <f t="shared" si="168"/>
        <v>0</v>
      </c>
      <c r="U220" s="6">
        <f t="shared" si="168"/>
        <v>0</v>
      </c>
      <c r="V220" s="6">
        <f t="shared" si="168"/>
        <v>0</v>
      </c>
      <c r="W220" s="6">
        <f t="shared" si="168"/>
        <v>0</v>
      </c>
      <c r="X220" s="6">
        <f t="shared" si="168"/>
        <v>0</v>
      </c>
      <c r="Y220" s="6">
        <f t="shared" si="168"/>
        <v>0</v>
      </c>
      <c r="Z220" s="6">
        <f t="shared" si="168"/>
        <v>0</v>
      </c>
      <c r="AA220" s="6">
        <f t="shared" si="168"/>
        <v>0</v>
      </c>
      <c r="AB220" s="6">
        <f t="shared" si="168"/>
        <v>0</v>
      </c>
      <c r="AC220" s="6">
        <f t="shared" si="168"/>
        <v>0</v>
      </c>
      <c r="AD220" s="6">
        <f t="shared" si="168"/>
        <v>0</v>
      </c>
      <c r="AE220" s="6">
        <f t="shared" si="168"/>
        <v>0</v>
      </c>
      <c r="AF220" s="6">
        <f t="shared" si="168"/>
        <v>0</v>
      </c>
      <c r="AG220" s="6">
        <f t="shared" si="168"/>
        <v>0</v>
      </c>
      <c r="AH220" s="6">
        <f t="shared" si="168"/>
        <v>0</v>
      </c>
      <c r="AI220" s="6">
        <f t="shared" si="168"/>
        <v>0</v>
      </c>
      <c r="AJ220" s="6">
        <f t="shared" si="168"/>
        <v>0</v>
      </c>
      <c r="AK220" s="6">
        <f t="shared" si="168"/>
        <v>0</v>
      </c>
      <c r="AL220" s="6">
        <f t="shared" si="168"/>
        <v>0</v>
      </c>
      <c r="AM220" s="6">
        <f t="shared" si="168"/>
        <v>0</v>
      </c>
      <c r="AN220" s="6">
        <f t="shared" si="168"/>
        <v>0</v>
      </c>
      <c r="AO220" s="6">
        <f t="shared" si="168"/>
        <v>0</v>
      </c>
      <c r="AP220" s="6">
        <f t="shared" si="168"/>
        <v>0</v>
      </c>
      <c r="AQ220" s="6">
        <f t="shared" si="168"/>
        <v>0</v>
      </c>
      <c r="AR220" s="6">
        <f t="shared" si="168"/>
        <v>0</v>
      </c>
      <c r="AS220" s="6">
        <f t="shared" si="168"/>
        <v>0</v>
      </c>
      <c r="AT220" s="6">
        <f t="shared" si="168"/>
        <v>0</v>
      </c>
      <c r="AU220" s="6">
        <f t="shared" si="168"/>
        <v>0</v>
      </c>
      <c r="AV220" s="6">
        <f t="shared" si="168"/>
        <v>0</v>
      </c>
      <c r="AW220" s="6">
        <f t="shared" si="168"/>
        <v>0</v>
      </c>
      <c r="AX220" s="6">
        <f t="shared" si="168"/>
        <v>0</v>
      </c>
      <c r="AY220" s="6">
        <f t="shared" si="168"/>
        <v>0</v>
      </c>
      <c r="AZ220" s="6">
        <f t="shared" si="168"/>
        <v>0</v>
      </c>
      <c r="BA220" s="6">
        <f t="shared" si="168"/>
        <v>0</v>
      </c>
      <c r="BB220" s="6">
        <f t="shared" si="168"/>
        <v>0</v>
      </c>
      <c r="BC220" s="6">
        <f t="shared" si="168"/>
        <v>0</v>
      </c>
      <c r="BD220" s="6">
        <f t="shared" si="168"/>
        <v>0</v>
      </c>
      <c r="BE220" s="6">
        <f t="shared" si="168"/>
        <v>0</v>
      </c>
      <c r="BF220" s="6">
        <f t="shared" si="168"/>
        <v>0</v>
      </c>
      <c r="BG220" s="6">
        <f t="shared" si="168"/>
        <v>0</v>
      </c>
      <c r="BH220" s="6">
        <f t="shared" si="168"/>
        <v>0</v>
      </c>
      <c r="BI220" s="6">
        <f t="shared" si="168"/>
        <v>0</v>
      </c>
      <c r="BJ220" s="6">
        <f t="shared" si="168"/>
        <v>0</v>
      </c>
      <c r="BK220" s="6">
        <f t="shared" si="168"/>
        <v>0</v>
      </c>
      <c r="BL220" s="6">
        <f t="shared" si="168"/>
        <v>0</v>
      </c>
      <c r="BM220" s="6">
        <f t="shared" si="168"/>
        <v>0</v>
      </c>
      <c r="BN220" s="6">
        <f t="shared" si="168"/>
        <v>0</v>
      </c>
      <c r="BO220" s="6">
        <f t="shared" si="168"/>
        <v>0</v>
      </c>
      <c r="BP220" s="6">
        <f t="shared" si="168"/>
        <v>0</v>
      </c>
      <c r="BQ220" s="6">
        <f t="shared" si="168"/>
        <v>0</v>
      </c>
      <c r="BR220" s="6">
        <f t="shared" ref="BR220:DA220" si="169">BR$6*BR210*BR$8</f>
        <v>0</v>
      </c>
      <c r="BS220" s="6">
        <f t="shared" si="169"/>
        <v>0</v>
      </c>
      <c r="BT220" s="6">
        <f t="shared" si="169"/>
        <v>0</v>
      </c>
      <c r="BU220" s="6">
        <f t="shared" si="169"/>
        <v>0</v>
      </c>
      <c r="BV220" s="6">
        <f t="shared" si="169"/>
        <v>0</v>
      </c>
      <c r="BW220" s="6">
        <f t="shared" si="169"/>
        <v>0</v>
      </c>
      <c r="BX220" s="6">
        <f t="shared" si="169"/>
        <v>0</v>
      </c>
      <c r="BY220" s="6">
        <f t="shared" si="169"/>
        <v>0</v>
      </c>
      <c r="BZ220" s="6">
        <f t="shared" si="169"/>
        <v>0</v>
      </c>
      <c r="CA220" s="6">
        <f t="shared" si="169"/>
        <v>0</v>
      </c>
      <c r="CB220" s="6">
        <f t="shared" si="169"/>
        <v>0</v>
      </c>
      <c r="CC220" s="6">
        <f t="shared" si="169"/>
        <v>0</v>
      </c>
      <c r="CD220" s="6">
        <f t="shared" si="169"/>
        <v>0</v>
      </c>
      <c r="CE220" s="6">
        <f t="shared" si="169"/>
        <v>0</v>
      </c>
      <c r="CF220" s="6">
        <f t="shared" si="169"/>
        <v>0</v>
      </c>
      <c r="CG220" s="6">
        <f t="shared" si="169"/>
        <v>0</v>
      </c>
      <c r="CH220" s="6">
        <f t="shared" si="169"/>
        <v>0</v>
      </c>
      <c r="CI220" s="6">
        <f t="shared" si="169"/>
        <v>0</v>
      </c>
      <c r="CJ220" s="6">
        <f t="shared" si="169"/>
        <v>0</v>
      </c>
      <c r="CK220" s="6">
        <f t="shared" si="169"/>
        <v>0</v>
      </c>
      <c r="CL220" s="6">
        <f t="shared" si="169"/>
        <v>0</v>
      </c>
      <c r="CM220" s="6">
        <f t="shared" si="169"/>
        <v>0</v>
      </c>
      <c r="CN220" s="6">
        <f t="shared" si="169"/>
        <v>0</v>
      </c>
      <c r="CO220" s="6">
        <f t="shared" si="169"/>
        <v>0</v>
      </c>
      <c r="CP220" s="6">
        <f t="shared" si="169"/>
        <v>0</v>
      </c>
      <c r="CQ220" s="6">
        <f t="shared" si="169"/>
        <v>0</v>
      </c>
      <c r="CR220" s="6">
        <f t="shared" si="169"/>
        <v>0</v>
      </c>
      <c r="CS220" s="6">
        <f t="shared" si="169"/>
        <v>0</v>
      </c>
      <c r="CT220" s="6">
        <f t="shared" si="169"/>
        <v>0</v>
      </c>
      <c r="CU220" s="6">
        <f t="shared" si="169"/>
        <v>0</v>
      </c>
      <c r="CV220" s="6">
        <f t="shared" si="169"/>
        <v>0</v>
      </c>
      <c r="CW220" s="6">
        <f t="shared" si="169"/>
        <v>0</v>
      </c>
      <c r="CX220" s="6">
        <f t="shared" si="169"/>
        <v>0</v>
      </c>
      <c r="CY220" s="6">
        <f t="shared" si="169"/>
        <v>0</v>
      </c>
      <c r="CZ220" s="6">
        <f t="shared" si="169"/>
        <v>0</v>
      </c>
      <c r="DA220" s="6">
        <f t="shared" si="169"/>
        <v>0</v>
      </c>
      <c r="DB220" s="1">
        <f t="shared" si="153"/>
        <v>0</v>
      </c>
      <c r="DC220" s="1">
        <f>DB220/4</f>
        <v>0</v>
      </c>
    </row>
    <row r="221" spans="1:107" x14ac:dyDescent="0.3">
      <c r="A221" s="1" t="s">
        <v>65</v>
      </c>
      <c r="B221" s="1" t="s">
        <v>83</v>
      </c>
      <c r="C221" s="1" t="s">
        <v>15</v>
      </c>
      <c r="D221" s="1" t="s">
        <v>71</v>
      </c>
      <c r="E221" s="6">
        <f>'Inmatning och beräkningar'!E221</f>
        <v>0</v>
      </c>
      <c r="F221" s="6">
        <f>'Inmatning och beräkningar'!F221</f>
        <v>0</v>
      </c>
      <c r="G221" s="6">
        <f>'Inmatning och beräkningar'!G221</f>
        <v>0</v>
      </c>
      <c r="H221" s="6">
        <f>'Inmatning och beräkningar'!H221</f>
        <v>0</v>
      </c>
      <c r="I221" s="6">
        <f>'Inmatning och beräkningar'!I221</f>
        <v>0</v>
      </c>
      <c r="J221" s="6">
        <f>'Inmatning och beräkningar'!J221</f>
        <v>0</v>
      </c>
      <c r="K221" s="6">
        <f>'Inmatning och beräkningar'!K221</f>
        <v>0</v>
      </c>
      <c r="L221" s="6">
        <f>'Inmatning och beräkningar'!L221</f>
        <v>0</v>
      </c>
      <c r="M221" s="6">
        <f>'Inmatning och beräkningar'!M221</f>
        <v>0</v>
      </c>
      <c r="N221" s="6">
        <f>'Inmatning och beräkningar'!N221</f>
        <v>0</v>
      </c>
      <c r="O221" s="6">
        <f>'Inmatning och beräkningar'!O221</f>
        <v>0</v>
      </c>
      <c r="P221" s="6">
        <f>'Inmatning och beräkningar'!P221</f>
        <v>0</v>
      </c>
      <c r="Q221" s="6">
        <f>'Inmatning och beräkningar'!Q221</f>
        <v>0</v>
      </c>
      <c r="R221" s="6">
        <f>'Inmatning och beräkningar'!R221</f>
        <v>0</v>
      </c>
      <c r="S221" s="6">
        <f>'Inmatning och beräkningar'!S221</f>
        <v>0</v>
      </c>
      <c r="T221" s="6">
        <f>'Inmatning och beräkningar'!T221</f>
        <v>0</v>
      </c>
      <c r="U221" s="6">
        <f>'Inmatning och beräkningar'!U221</f>
        <v>0</v>
      </c>
      <c r="V221" s="6">
        <f>'Inmatning och beräkningar'!V221</f>
        <v>0</v>
      </c>
      <c r="W221" s="6">
        <f>'Inmatning och beräkningar'!W221</f>
        <v>0</v>
      </c>
      <c r="X221" s="6">
        <f>'Inmatning och beräkningar'!X221</f>
        <v>0</v>
      </c>
      <c r="Y221" s="6">
        <f>'Inmatning och beräkningar'!Y221</f>
        <v>0</v>
      </c>
      <c r="Z221" s="6">
        <f>'Inmatning och beräkningar'!Z221</f>
        <v>0</v>
      </c>
      <c r="AA221" s="6">
        <f>'Inmatning och beräkningar'!AA221</f>
        <v>0</v>
      </c>
      <c r="AB221" s="6">
        <f>'Inmatning och beräkningar'!AB221</f>
        <v>0</v>
      </c>
      <c r="AC221" s="6">
        <f>'Inmatning och beräkningar'!AC221</f>
        <v>0</v>
      </c>
      <c r="AD221" s="6">
        <f>'Inmatning och beräkningar'!AD221</f>
        <v>0</v>
      </c>
      <c r="AE221" s="6">
        <f>'Inmatning och beräkningar'!AE221</f>
        <v>0</v>
      </c>
      <c r="AF221" s="6">
        <f>'Inmatning och beräkningar'!AF221</f>
        <v>0</v>
      </c>
      <c r="AG221" s="6">
        <f>'Inmatning och beräkningar'!AG221</f>
        <v>0</v>
      </c>
      <c r="AH221" s="6">
        <f>'Inmatning och beräkningar'!AH221</f>
        <v>0</v>
      </c>
      <c r="AI221" s="6">
        <f>'Inmatning och beräkningar'!AI221</f>
        <v>0</v>
      </c>
      <c r="AJ221" s="6">
        <f>'Inmatning och beräkningar'!AJ221</f>
        <v>0</v>
      </c>
      <c r="AK221" s="6">
        <f>'Inmatning och beräkningar'!AK221</f>
        <v>0</v>
      </c>
      <c r="AL221" s="6">
        <f>'Inmatning och beräkningar'!AL221</f>
        <v>0</v>
      </c>
      <c r="AM221" s="6">
        <f>'Inmatning och beräkningar'!AM221</f>
        <v>0</v>
      </c>
      <c r="AN221" s="6">
        <f>'Inmatning och beräkningar'!AN221</f>
        <v>0</v>
      </c>
      <c r="AO221" s="6">
        <f>'Inmatning och beräkningar'!AO221</f>
        <v>0</v>
      </c>
      <c r="AP221" s="6">
        <f>'Inmatning och beräkningar'!AP221</f>
        <v>0</v>
      </c>
      <c r="AQ221" s="6">
        <f>'Inmatning och beräkningar'!AQ221</f>
        <v>0</v>
      </c>
      <c r="AR221" s="6">
        <f>'Inmatning och beräkningar'!AR221</f>
        <v>0</v>
      </c>
      <c r="AS221" s="6">
        <f>'Inmatning och beräkningar'!AS221</f>
        <v>0</v>
      </c>
      <c r="AT221" s="6">
        <f>'Inmatning och beräkningar'!AT221</f>
        <v>0</v>
      </c>
      <c r="AU221" s="6">
        <f>'Inmatning och beräkningar'!AU221</f>
        <v>0</v>
      </c>
      <c r="AV221" s="6">
        <f>'Inmatning och beräkningar'!AV221</f>
        <v>0</v>
      </c>
      <c r="AW221" s="6">
        <f>'Inmatning och beräkningar'!AW221</f>
        <v>0</v>
      </c>
      <c r="AX221" s="6">
        <f>'Inmatning och beräkningar'!AX221</f>
        <v>0</v>
      </c>
      <c r="AY221" s="6">
        <f>'Inmatning och beräkningar'!AY221</f>
        <v>0</v>
      </c>
      <c r="AZ221" s="6">
        <f>'Inmatning och beräkningar'!AZ221</f>
        <v>0</v>
      </c>
      <c r="BA221" s="6">
        <f>'Inmatning och beräkningar'!BA221</f>
        <v>0</v>
      </c>
      <c r="BB221" s="6">
        <f>'Inmatning och beräkningar'!BB221</f>
        <v>0</v>
      </c>
      <c r="BC221" s="6">
        <f>'Inmatning och beräkningar'!BC221</f>
        <v>0</v>
      </c>
      <c r="BD221" s="6">
        <f>'Inmatning och beräkningar'!BD221</f>
        <v>0</v>
      </c>
      <c r="BE221" s="6">
        <f>'Inmatning och beräkningar'!BE221</f>
        <v>0</v>
      </c>
      <c r="BF221" s="6">
        <f>'Inmatning och beräkningar'!BF221</f>
        <v>0</v>
      </c>
      <c r="BG221" s="6">
        <f>'Inmatning och beräkningar'!BG221</f>
        <v>0</v>
      </c>
      <c r="BH221" s="6">
        <f>'Inmatning och beräkningar'!BH221</f>
        <v>0</v>
      </c>
      <c r="BI221" s="6">
        <f>'Inmatning och beräkningar'!BI221</f>
        <v>0</v>
      </c>
      <c r="BJ221" s="6">
        <f>'Inmatning och beräkningar'!BJ221</f>
        <v>0</v>
      </c>
      <c r="BK221" s="6">
        <f>'Inmatning och beräkningar'!BK221</f>
        <v>0</v>
      </c>
      <c r="BL221" s="6">
        <f>'Inmatning och beräkningar'!BL221</f>
        <v>0</v>
      </c>
      <c r="BM221" s="6">
        <f>'Inmatning och beräkningar'!BM221</f>
        <v>0</v>
      </c>
      <c r="BN221" s="6">
        <f>'Inmatning och beräkningar'!BN221</f>
        <v>0</v>
      </c>
      <c r="BO221" s="6">
        <f>'Inmatning och beräkningar'!BO221</f>
        <v>0</v>
      </c>
      <c r="BP221" s="6">
        <f>'Inmatning och beräkningar'!BP221</f>
        <v>0</v>
      </c>
      <c r="BQ221" s="6">
        <f>'Inmatning och beräkningar'!BQ221</f>
        <v>0</v>
      </c>
      <c r="BR221" s="6">
        <f>'Inmatning och beräkningar'!BR221</f>
        <v>0</v>
      </c>
      <c r="BS221" s="6">
        <f>'Inmatning och beräkningar'!BS221</f>
        <v>0</v>
      </c>
      <c r="BT221" s="6">
        <f>'Inmatning och beräkningar'!BT221</f>
        <v>0</v>
      </c>
      <c r="BU221" s="6">
        <f>'Inmatning och beräkningar'!BU221</f>
        <v>0</v>
      </c>
      <c r="BV221" s="6">
        <f>'Inmatning och beräkningar'!BV221</f>
        <v>0</v>
      </c>
      <c r="BW221" s="6">
        <f>'Inmatning och beräkningar'!BW221</f>
        <v>0</v>
      </c>
      <c r="BX221" s="6">
        <f>'Inmatning och beräkningar'!BX221</f>
        <v>0</v>
      </c>
      <c r="BY221" s="6">
        <f>'Inmatning och beräkningar'!BY221</f>
        <v>0</v>
      </c>
      <c r="BZ221" s="6">
        <f>'Inmatning och beräkningar'!BZ221</f>
        <v>0</v>
      </c>
      <c r="CA221" s="6">
        <f>'Inmatning och beräkningar'!CA221</f>
        <v>0</v>
      </c>
      <c r="CB221" s="6">
        <f>'Inmatning och beräkningar'!CB221</f>
        <v>0</v>
      </c>
      <c r="CC221" s="6">
        <f>'Inmatning och beräkningar'!CC221</f>
        <v>0</v>
      </c>
      <c r="CD221" s="6">
        <f>'Inmatning och beräkningar'!CD221</f>
        <v>0</v>
      </c>
      <c r="CE221" s="6">
        <f>'Inmatning och beräkningar'!CE221</f>
        <v>0</v>
      </c>
      <c r="CF221" s="6">
        <f>'Inmatning och beräkningar'!CF221</f>
        <v>0</v>
      </c>
      <c r="CG221" s="6">
        <f>'Inmatning och beräkningar'!CG221</f>
        <v>0</v>
      </c>
      <c r="CH221" s="6">
        <f>'Inmatning och beräkningar'!CH221</f>
        <v>0</v>
      </c>
      <c r="CI221" s="6">
        <f>'Inmatning och beräkningar'!CI221</f>
        <v>0</v>
      </c>
      <c r="CJ221" s="6">
        <f>'Inmatning och beräkningar'!CJ221</f>
        <v>0</v>
      </c>
      <c r="CK221" s="6">
        <f>'Inmatning och beräkningar'!CK221</f>
        <v>0</v>
      </c>
      <c r="CL221" s="6">
        <f>'Inmatning och beräkningar'!CL221</f>
        <v>0</v>
      </c>
      <c r="CM221" s="6">
        <f>'Inmatning och beräkningar'!CM221</f>
        <v>0</v>
      </c>
      <c r="CN221" s="6">
        <f>'Inmatning och beräkningar'!CN221</f>
        <v>0</v>
      </c>
      <c r="CO221" s="6">
        <f>'Inmatning och beräkningar'!CO221</f>
        <v>0</v>
      </c>
      <c r="CP221" s="6">
        <f>'Inmatning och beräkningar'!CP221</f>
        <v>0</v>
      </c>
      <c r="CQ221" s="6">
        <f>'Inmatning och beräkningar'!CQ221</f>
        <v>0</v>
      </c>
      <c r="CR221" s="6">
        <f>'Inmatning och beräkningar'!CR221</f>
        <v>0</v>
      </c>
      <c r="CS221" s="6">
        <f>'Inmatning och beräkningar'!CS221</f>
        <v>0</v>
      </c>
      <c r="CT221" s="6">
        <f>'Inmatning och beräkningar'!CT221</f>
        <v>0</v>
      </c>
      <c r="CU221" s="6">
        <f>'Inmatning och beräkningar'!CU221</f>
        <v>0</v>
      </c>
      <c r="CV221" s="6">
        <f>'Inmatning och beräkningar'!CV221</f>
        <v>0</v>
      </c>
      <c r="CW221" s="6">
        <f>'Inmatning och beräkningar'!CW221</f>
        <v>0</v>
      </c>
      <c r="CX221" s="6">
        <f>'Inmatning och beräkningar'!CX221</f>
        <v>0</v>
      </c>
      <c r="CY221" s="6">
        <f>'Inmatning och beräkningar'!CY221</f>
        <v>0</v>
      </c>
      <c r="CZ221" s="6">
        <f>'Inmatning och beräkningar'!CZ221</f>
        <v>0</v>
      </c>
      <c r="DA221" s="6">
        <f>'Inmatning och beräkningar'!DA221</f>
        <v>0</v>
      </c>
      <c r="DB221" s="1">
        <f t="shared" si="153"/>
        <v>0</v>
      </c>
      <c r="DC221" s="1">
        <f t="shared" ref="DC221:DC225" si="170">DB221</f>
        <v>0</v>
      </c>
    </row>
    <row r="222" spans="1:107" x14ac:dyDescent="0.3">
      <c r="A222" s="1" t="s">
        <v>65</v>
      </c>
      <c r="B222" s="1" t="s">
        <v>83</v>
      </c>
      <c r="C222" s="1" t="s">
        <v>15</v>
      </c>
      <c r="D222" s="1" t="s">
        <v>10</v>
      </c>
      <c r="E222" s="6">
        <f>'Inmatning och beräkningar'!E222</f>
        <v>0</v>
      </c>
      <c r="F222" s="6">
        <f>'Inmatning och beräkningar'!F222</f>
        <v>0</v>
      </c>
      <c r="G222" s="6">
        <f>'Inmatning och beräkningar'!G222</f>
        <v>0</v>
      </c>
      <c r="H222" s="6">
        <f>'Inmatning och beräkningar'!H222</f>
        <v>0</v>
      </c>
      <c r="I222" s="6">
        <f>'Inmatning och beräkningar'!I222</f>
        <v>0</v>
      </c>
      <c r="J222" s="6">
        <f>'Inmatning och beräkningar'!J222</f>
        <v>0</v>
      </c>
      <c r="K222" s="6">
        <f>'Inmatning och beräkningar'!K222</f>
        <v>0</v>
      </c>
      <c r="L222" s="6">
        <f>'Inmatning och beräkningar'!L222</f>
        <v>0</v>
      </c>
      <c r="M222" s="6">
        <f>'Inmatning och beräkningar'!M222</f>
        <v>0</v>
      </c>
      <c r="N222" s="6">
        <f>'Inmatning och beräkningar'!N222</f>
        <v>0</v>
      </c>
      <c r="O222" s="6">
        <f>'Inmatning och beräkningar'!O222</f>
        <v>0</v>
      </c>
      <c r="P222" s="6">
        <f>'Inmatning och beräkningar'!P222</f>
        <v>0</v>
      </c>
      <c r="Q222" s="6">
        <f>'Inmatning och beräkningar'!Q222</f>
        <v>0</v>
      </c>
      <c r="R222" s="6">
        <f>'Inmatning och beräkningar'!R222</f>
        <v>0</v>
      </c>
      <c r="S222" s="6">
        <f>'Inmatning och beräkningar'!S222</f>
        <v>0</v>
      </c>
      <c r="T222" s="6">
        <f>'Inmatning och beräkningar'!T222</f>
        <v>0</v>
      </c>
      <c r="U222" s="6">
        <f>'Inmatning och beräkningar'!U222</f>
        <v>0</v>
      </c>
      <c r="V222" s="6">
        <f>'Inmatning och beräkningar'!V222</f>
        <v>0</v>
      </c>
      <c r="W222" s="6">
        <f>'Inmatning och beräkningar'!W222</f>
        <v>0</v>
      </c>
      <c r="X222" s="6">
        <f>'Inmatning och beräkningar'!X222</f>
        <v>0</v>
      </c>
      <c r="Y222" s="6">
        <f>'Inmatning och beräkningar'!Y222</f>
        <v>0</v>
      </c>
      <c r="Z222" s="6">
        <f>'Inmatning och beräkningar'!Z222</f>
        <v>0</v>
      </c>
      <c r="AA222" s="6">
        <f>'Inmatning och beräkningar'!AA222</f>
        <v>0</v>
      </c>
      <c r="AB222" s="6">
        <f>'Inmatning och beräkningar'!AB222</f>
        <v>0</v>
      </c>
      <c r="AC222" s="6">
        <f>'Inmatning och beräkningar'!AC222</f>
        <v>0</v>
      </c>
      <c r="AD222" s="6">
        <f>'Inmatning och beräkningar'!AD222</f>
        <v>0</v>
      </c>
      <c r="AE222" s="6">
        <f>'Inmatning och beräkningar'!AE222</f>
        <v>0</v>
      </c>
      <c r="AF222" s="6">
        <f>'Inmatning och beräkningar'!AF222</f>
        <v>0</v>
      </c>
      <c r="AG222" s="6">
        <f>'Inmatning och beräkningar'!AG222</f>
        <v>0</v>
      </c>
      <c r="AH222" s="6">
        <f>'Inmatning och beräkningar'!AH222</f>
        <v>0</v>
      </c>
      <c r="AI222" s="6">
        <f>'Inmatning och beräkningar'!AI222</f>
        <v>0</v>
      </c>
      <c r="AJ222" s="6">
        <f>'Inmatning och beräkningar'!AJ222</f>
        <v>0</v>
      </c>
      <c r="AK222" s="6">
        <f>'Inmatning och beräkningar'!AK222</f>
        <v>0</v>
      </c>
      <c r="AL222" s="6">
        <f>'Inmatning och beräkningar'!AL222</f>
        <v>0</v>
      </c>
      <c r="AM222" s="6">
        <f>'Inmatning och beräkningar'!AM222</f>
        <v>0</v>
      </c>
      <c r="AN222" s="6">
        <f>'Inmatning och beräkningar'!AN222</f>
        <v>0</v>
      </c>
      <c r="AO222" s="6">
        <f>'Inmatning och beräkningar'!AO222</f>
        <v>0</v>
      </c>
      <c r="AP222" s="6">
        <f>'Inmatning och beräkningar'!AP222</f>
        <v>0</v>
      </c>
      <c r="AQ222" s="6">
        <f>'Inmatning och beräkningar'!AQ222</f>
        <v>0</v>
      </c>
      <c r="AR222" s="6">
        <f>'Inmatning och beräkningar'!AR222</f>
        <v>0</v>
      </c>
      <c r="AS222" s="6">
        <f>'Inmatning och beräkningar'!AS222</f>
        <v>0</v>
      </c>
      <c r="AT222" s="6">
        <f>'Inmatning och beräkningar'!AT222</f>
        <v>0</v>
      </c>
      <c r="AU222" s="6">
        <f>'Inmatning och beräkningar'!AU222</f>
        <v>0</v>
      </c>
      <c r="AV222" s="6">
        <f>'Inmatning och beräkningar'!AV222</f>
        <v>0</v>
      </c>
      <c r="AW222" s="6">
        <f>'Inmatning och beräkningar'!AW222</f>
        <v>0</v>
      </c>
      <c r="AX222" s="6">
        <f>'Inmatning och beräkningar'!AX222</f>
        <v>0</v>
      </c>
      <c r="AY222" s="6">
        <f>'Inmatning och beräkningar'!AY222</f>
        <v>0</v>
      </c>
      <c r="AZ222" s="6">
        <f>'Inmatning och beräkningar'!AZ222</f>
        <v>0</v>
      </c>
      <c r="BA222" s="6">
        <f>'Inmatning och beräkningar'!BA222</f>
        <v>0</v>
      </c>
      <c r="BB222" s="6">
        <f>'Inmatning och beräkningar'!BB222</f>
        <v>0</v>
      </c>
      <c r="BC222" s="6">
        <f>'Inmatning och beräkningar'!BC222</f>
        <v>0</v>
      </c>
      <c r="BD222" s="6">
        <f>'Inmatning och beräkningar'!BD222</f>
        <v>0</v>
      </c>
      <c r="BE222" s="6">
        <f>'Inmatning och beräkningar'!BE222</f>
        <v>0</v>
      </c>
      <c r="BF222" s="6">
        <f>'Inmatning och beräkningar'!BF222</f>
        <v>0</v>
      </c>
      <c r="BG222" s="6">
        <f>'Inmatning och beräkningar'!BG222</f>
        <v>0</v>
      </c>
      <c r="BH222" s="6">
        <f>'Inmatning och beräkningar'!BH222</f>
        <v>0</v>
      </c>
      <c r="BI222" s="6">
        <f>'Inmatning och beräkningar'!BI222</f>
        <v>0</v>
      </c>
      <c r="BJ222" s="6">
        <f>'Inmatning och beräkningar'!BJ222</f>
        <v>0</v>
      </c>
      <c r="BK222" s="6">
        <f>'Inmatning och beräkningar'!BK222</f>
        <v>0</v>
      </c>
      <c r="BL222" s="6">
        <f>'Inmatning och beräkningar'!BL222</f>
        <v>0</v>
      </c>
      <c r="BM222" s="6">
        <f>'Inmatning och beräkningar'!BM222</f>
        <v>0</v>
      </c>
      <c r="BN222" s="6">
        <f>'Inmatning och beräkningar'!BN222</f>
        <v>0</v>
      </c>
      <c r="BO222" s="6">
        <f>'Inmatning och beräkningar'!BO222</f>
        <v>0</v>
      </c>
      <c r="BP222" s="6">
        <f>'Inmatning och beräkningar'!BP222</f>
        <v>0</v>
      </c>
      <c r="BQ222" s="6">
        <f>'Inmatning och beräkningar'!BQ222</f>
        <v>0</v>
      </c>
      <c r="BR222" s="6">
        <f>'Inmatning och beräkningar'!BR222</f>
        <v>0</v>
      </c>
      <c r="BS222" s="6">
        <f>'Inmatning och beräkningar'!BS222</f>
        <v>0</v>
      </c>
      <c r="BT222" s="6">
        <f>'Inmatning och beräkningar'!BT222</f>
        <v>0</v>
      </c>
      <c r="BU222" s="6">
        <f>'Inmatning och beräkningar'!BU222</f>
        <v>0</v>
      </c>
      <c r="BV222" s="6">
        <f>'Inmatning och beräkningar'!BV222</f>
        <v>0</v>
      </c>
      <c r="BW222" s="6">
        <f>'Inmatning och beräkningar'!BW222</f>
        <v>0</v>
      </c>
      <c r="BX222" s="6">
        <f>'Inmatning och beräkningar'!BX222</f>
        <v>0</v>
      </c>
      <c r="BY222" s="6">
        <f>'Inmatning och beräkningar'!BY222</f>
        <v>0</v>
      </c>
      <c r="BZ222" s="6">
        <f>'Inmatning och beräkningar'!BZ222</f>
        <v>0</v>
      </c>
      <c r="CA222" s="6">
        <f>'Inmatning och beräkningar'!CA222</f>
        <v>0</v>
      </c>
      <c r="CB222" s="6">
        <f>'Inmatning och beräkningar'!CB222</f>
        <v>0</v>
      </c>
      <c r="CC222" s="6">
        <f>'Inmatning och beräkningar'!CC222</f>
        <v>0</v>
      </c>
      <c r="CD222" s="6">
        <f>'Inmatning och beräkningar'!CD222</f>
        <v>0</v>
      </c>
      <c r="CE222" s="6">
        <f>'Inmatning och beräkningar'!CE222</f>
        <v>0</v>
      </c>
      <c r="CF222" s="6">
        <f>'Inmatning och beräkningar'!CF222</f>
        <v>0</v>
      </c>
      <c r="CG222" s="6">
        <f>'Inmatning och beräkningar'!CG222</f>
        <v>0</v>
      </c>
      <c r="CH222" s="6">
        <f>'Inmatning och beräkningar'!CH222</f>
        <v>0</v>
      </c>
      <c r="CI222" s="6">
        <f>'Inmatning och beräkningar'!CI222</f>
        <v>0</v>
      </c>
      <c r="CJ222" s="6">
        <f>'Inmatning och beräkningar'!CJ222</f>
        <v>0</v>
      </c>
      <c r="CK222" s="6">
        <f>'Inmatning och beräkningar'!CK222</f>
        <v>0</v>
      </c>
      <c r="CL222" s="6">
        <f>'Inmatning och beräkningar'!CL222</f>
        <v>0</v>
      </c>
      <c r="CM222" s="6">
        <f>'Inmatning och beräkningar'!CM222</f>
        <v>0</v>
      </c>
      <c r="CN222" s="6">
        <f>'Inmatning och beräkningar'!CN222</f>
        <v>0</v>
      </c>
      <c r="CO222" s="6">
        <f>'Inmatning och beräkningar'!CO222</f>
        <v>0</v>
      </c>
      <c r="CP222" s="6">
        <f>'Inmatning och beräkningar'!CP222</f>
        <v>0</v>
      </c>
      <c r="CQ222" s="6">
        <f>'Inmatning och beräkningar'!CQ222</f>
        <v>0</v>
      </c>
      <c r="CR222" s="6">
        <f>'Inmatning och beräkningar'!CR222</f>
        <v>0</v>
      </c>
      <c r="CS222" s="6">
        <f>'Inmatning och beräkningar'!CS222</f>
        <v>0</v>
      </c>
      <c r="CT222" s="6">
        <f>'Inmatning och beräkningar'!CT222</f>
        <v>0</v>
      </c>
      <c r="CU222" s="6">
        <f>'Inmatning och beräkningar'!CU222</f>
        <v>0</v>
      </c>
      <c r="CV222" s="6">
        <f>'Inmatning och beräkningar'!CV222</f>
        <v>0</v>
      </c>
      <c r="CW222" s="6">
        <f>'Inmatning och beräkningar'!CW222</f>
        <v>0</v>
      </c>
      <c r="CX222" s="6">
        <f>'Inmatning och beräkningar'!CX222</f>
        <v>0</v>
      </c>
      <c r="CY222" s="6">
        <f>'Inmatning och beräkningar'!CY222</f>
        <v>0</v>
      </c>
      <c r="CZ222" s="6">
        <f>'Inmatning och beräkningar'!CZ222</f>
        <v>0</v>
      </c>
      <c r="DA222" s="6">
        <f>'Inmatning och beräkningar'!DA222</f>
        <v>0</v>
      </c>
      <c r="DB222" s="1">
        <f t="shared" si="153"/>
        <v>0</v>
      </c>
      <c r="DC222" s="1">
        <f t="shared" si="170"/>
        <v>0</v>
      </c>
    </row>
    <row r="223" spans="1:107" x14ac:dyDescent="0.3">
      <c r="A223" s="1" t="s">
        <v>65</v>
      </c>
      <c r="B223" s="1" t="s">
        <v>83</v>
      </c>
      <c r="C223" s="1" t="s">
        <v>15</v>
      </c>
      <c r="D223" s="1" t="s">
        <v>120</v>
      </c>
      <c r="E223" s="6">
        <f>'Inmatning och beräkningar'!E223</f>
        <v>0</v>
      </c>
      <c r="F223" s="6">
        <f>'Inmatning och beräkningar'!F223</f>
        <v>0</v>
      </c>
      <c r="G223" s="6">
        <f>'Inmatning och beräkningar'!G223</f>
        <v>0</v>
      </c>
      <c r="H223" s="6">
        <f>'Inmatning och beräkningar'!H223</f>
        <v>0</v>
      </c>
      <c r="I223" s="6">
        <f>'Inmatning och beräkningar'!I223</f>
        <v>0</v>
      </c>
      <c r="J223" s="6">
        <f>'Inmatning och beräkningar'!J223</f>
        <v>0</v>
      </c>
      <c r="K223" s="6">
        <f>'Inmatning och beräkningar'!K223</f>
        <v>0</v>
      </c>
      <c r="L223" s="6">
        <f>'Inmatning och beräkningar'!L223</f>
        <v>0</v>
      </c>
      <c r="M223" s="6">
        <f>'Inmatning och beräkningar'!M223</f>
        <v>0</v>
      </c>
      <c r="N223" s="6">
        <f>'Inmatning och beräkningar'!N223</f>
        <v>0</v>
      </c>
      <c r="O223" s="6">
        <f>'Inmatning och beräkningar'!O223</f>
        <v>0</v>
      </c>
      <c r="P223" s="6">
        <f>'Inmatning och beräkningar'!P223</f>
        <v>0</v>
      </c>
      <c r="Q223" s="6">
        <f>'Inmatning och beräkningar'!Q223</f>
        <v>0</v>
      </c>
      <c r="R223" s="6">
        <f>'Inmatning och beräkningar'!R223</f>
        <v>0</v>
      </c>
      <c r="S223" s="6">
        <f>'Inmatning och beräkningar'!S223</f>
        <v>0</v>
      </c>
      <c r="T223" s="6">
        <f>'Inmatning och beräkningar'!T223</f>
        <v>0</v>
      </c>
      <c r="U223" s="6">
        <f>'Inmatning och beräkningar'!U223</f>
        <v>0</v>
      </c>
      <c r="V223" s="6">
        <f>'Inmatning och beräkningar'!V223</f>
        <v>0</v>
      </c>
      <c r="W223" s="6">
        <f>'Inmatning och beräkningar'!W223</f>
        <v>0</v>
      </c>
      <c r="X223" s="6">
        <f>'Inmatning och beräkningar'!X223</f>
        <v>0</v>
      </c>
      <c r="Y223" s="6">
        <f>'Inmatning och beräkningar'!Y223</f>
        <v>0</v>
      </c>
      <c r="Z223" s="6">
        <f>'Inmatning och beräkningar'!Z223</f>
        <v>0</v>
      </c>
      <c r="AA223" s="6">
        <f>'Inmatning och beräkningar'!AA223</f>
        <v>0</v>
      </c>
      <c r="AB223" s="6">
        <f>'Inmatning och beräkningar'!AB223</f>
        <v>0</v>
      </c>
      <c r="AC223" s="6">
        <f>'Inmatning och beräkningar'!AC223</f>
        <v>0</v>
      </c>
      <c r="AD223" s="6">
        <f>'Inmatning och beräkningar'!AD223</f>
        <v>0</v>
      </c>
      <c r="AE223" s="6">
        <f>'Inmatning och beräkningar'!AE223</f>
        <v>0</v>
      </c>
      <c r="AF223" s="6">
        <f>'Inmatning och beräkningar'!AF223</f>
        <v>0</v>
      </c>
      <c r="AG223" s="6">
        <f>'Inmatning och beräkningar'!AG223</f>
        <v>0</v>
      </c>
      <c r="AH223" s="6">
        <f>'Inmatning och beräkningar'!AH223</f>
        <v>0</v>
      </c>
      <c r="AI223" s="6">
        <f>'Inmatning och beräkningar'!AI223</f>
        <v>0</v>
      </c>
      <c r="AJ223" s="6">
        <f>'Inmatning och beräkningar'!AJ223</f>
        <v>0</v>
      </c>
      <c r="AK223" s="6">
        <f>'Inmatning och beräkningar'!AK223</f>
        <v>0</v>
      </c>
      <c r="AL223" s="6">
        <f>'Inmatning och beräkningar'!AL223</f>
        <v>0</v>
      </c>
      <c r="AM223" s="6">
        <f>'Inmatning och beräkningar'!AM223</f>
        <v>0</v>
      </c>
      <c r="AN223" s="6">
        <f>'Inmatning och beräkningar'!AN223</f>
        <v>0</v>
      </c>
      <c r="AO223" s="6">
        <f>'Inmatning och beräkningar'!AO223</f>
        <v>0</v>
      </c>
      <c r="AP223" s="6">
        <f>'Inmatning och beräkningar'!AP223</f>
        <v>0</v>
      </c>
      <c r="AQ223" s="6">
        <f>'Inmatning och beräkningar'!AQ223</f>
        <v>0</v>
      </c>
      <c r="AR223" s="6">
        <f>'Inmatning och beräkningar'!AR223</f>
        <v>0</v>
      </c>
      <c r="AS223" s="6">
        <f>'Inmatning och beräkningar'!AS223</f>
        <v>0</v>
      </c>
      <c r="AT223" s="6">
        <f>'Inmatning och beräkningar'!AT223</f>
        <v>0</v>
      </c>
      <c r="AU223" s="6">
        <f>'Inmatning och beräkningar'!AU223</f>
        <v>0</v>
      </c>
      <c r="AV223" s="6">
        <f>'Inmatning och beräkningar'!AV223</f>
        <v>0</v>
      </c>
      <c r="AW223" s="6">
        <f>'Inmatning och beräkningar'!AW223</f>
        <v>0</v>
      </c>
      <c r="AX223" s="6">
        <f>'Inmatning och beräkningar'!AX223</f>
        <v>0</v>
      </c>
      <c r="AY223" s="6">
        <f>'Inmatning och beräkningar'!AY223</f>
        <v>0</v>
      </c>
      <c r="AZ223" s="6">
        <f>'Inmatning och beräkningar'!AZ223</f>
        <v>0</v>
      </c>
      <c r="BA223" s="6">
        <f>'Inmatning och beräkningar'!BA223</f>
        <v>0</v>
      </c>
      <c r="BB223" s="6">
        <f>'Inmatning och beräkningar'!BB223</f>
        <v>0</v>
      </c>
      <c r="BC223" s="6">
        <f>'Inmatning och beräkningar'!BC223</f>
        <v>0</v>
      </c>
      <c r="BD223" s="6">
        <f>'Inmatning och beräkningar'!BD223</f>
        <v>0</v>
      </c>
      <c r="BE223" s="6">
        <f>'Inmatning och beräkningar'!BE223</f>
        <v>0</v>
      </c>
      <c r="BF223" s="6">
        <f>'Inmatning och beräkningar'!BF223</f>
        <v>0</v>
      </c>
      <c r="BG223" s="6">
        <f>'Inmatning och beräkningar'!BG223</f>
        <v>0</v>
      </c>
      <c r="BH223" s="6">
        <f>'Inmatning och beräkningar'!BH223</f>
        <v>0</v>
      </c>
      <c r="BI223" s="6">
        <f>'Inmatning och beräkningar'!BI223</f>
        <v>0</v>
      </c>
      <c r="BJ223" s="6">
        <f>'Inmatning och beräkningar'!BJ223</f>
        <v>0</v>
      </c>
      <c r="BK223" s="6">
        <f>'Inmatning och beräkningar'!BK223</f>
        <v>0</v>
      </c>
      <c r="BL223" s="6">
        <f>'Inmatning och beräkningar'!BL223</f>
        <v>0</v>
      </c>
      <c r="BM223" s="6">
        <f>'Inmatning och beräkningar'!BM223</f>
        <v>0</v>
      </c>
      <c r="BN223" s="6">
        <f>'Inmatning och beräkningar'!BN223</f>
        <v>0</v>
      </c>
      <c r="BO223" s="6">
        <f>'Inmatning och beräkningar'!BO223</f>
        <v>0</v>
      </c>
      <c r="BP223" s="6">
        <f>'Inmatning och beräkningar'!BP223</f>
        <v>0</v>
      </c>
      <c r="BQ223" s="6">
        <f>'Inmatning och beräkningar'!BQ223</f>
        <v>0</v>
      </c>
      <c r="BR223" s="6">
        <f>'Inmatning och beräkningar'!BR223</f>
        <v>0</v>
      </c>
      <c r="BS223" s="6">
        <f>'Inmatning och beräkningar'!BS223</f>
        <v>0</v>
      </c>
      <c r="BT223" s="6">
        <f>'Inmatning och beräkningar'!BT223</f>
        <v>0</v>
      </c>
      <c r="BU223" s="6">
        <f>'Inmatning och beräkningar'!BU223</f>
        <v>0</v>
      </c>
      <c r="BV223" s="6">
        <f>'Inmatning och beräkningar'!BV223</f>
        <v>0</v>
      </c>
      <c r="BW223" s="6">
        <f>'Inmatning och beräkningar'!BW223</f>
        <v>0</v>
      </c>
      <c r="BX223" s="6">
        <f>'Inmatning och beräkningar'!BX223</f>
        <v>0</v>
      </c>
      <c r="BY223" s="6">
        <f>'Inmatning och beräkningar'!BY223</f>
        <v>0</v>
      </c>
      <c r="BZ223" s="6">
        <f>'Inmatning och beräkningar'!BZ223</f>
        <v>0</v>
      </c>
      <c r="CA223" s="6">
        <f>'Inmatning och beräkningar'!CA223</f>
        <v>0</v>
      </c>
      <c r="CB223" s="6">
        <f>'Inmatning och beräkningar'!CB223</f>
        <v>0</v>
      </c>
      <c r="CC223" s="6">
        <f>'Inmatning och beräkningar'!CC223</f>
        <v>0</v>
      </c>
      <c r="CD223" s="6">
        <f>'Inmatning och beräkningar'!CD223</f>
        <v>0</v>
      </c>
      <c r="CE223" s="6">
        <f>'Inmatning och beräkningar'!CE223</f>
        <v>0</v>
      </c>
      <c r="CF223" s="6">
        <f>'Inmatning och beräkningar'!CF223</f>
        <v>0</v>
      </c>
      <c r="CG223" s="6">
        <f>'Inmatning och beräkningar'!CG223</f>
        <v>0</v>
      </c>
      <c r="CH223" s="6">
        <f>'Inmatning och beräkningar'!CH223</f>
        <v>0</v>
      </c>
      <c r="CI223" s="6">
        <f>'Inmatning och beräkningar'!CI223</f>
        <v>0</v>
      </c>
      <c r="CJ223" s="6">
        <f>'Inmatning och beräkningar'!CJ223</f>
        <v>0</v>
      </c>
      <c r="CK223" s="6">
        <f>'Inmatning och beräkningar'!CK223</f>
        <v>0</v>
      </c>
      <c r="CL223" s="6">
        <f>'Inmatning och beräkningar'!CL223</f>
        <v>0</v>
      </c>
      <c r="CM223" s="6">
        <f>'Inmatning och beräkningar'!CM223</f>
        <v>0</v>
      </c>
      <c r="CN223" s="6">
        <f>'Inmatning och beräkningar'!CN223</f>
        <v>0</v>
      </c>
      <c r="CO223" s="6">
        <f>'Inmatning och beräkningar'!CO223</f>
        <v>0</v>
      </c>
      <c r="CP223" s="6">
        <f>'Inmatning och beräkningar'!CP223</f>
        <v>0</v>
      </c>
      <c r="CQ223" s="6">
        <f>'Inmatning och beräkningar'!CQ223</f>
        <v>0</v>
      </c>
      <c r="CR223" s="6">
        <f>'Inmatning och beräkningar'!CR223</f>
        <v>0</v>
      </c>
      <c r="CS223" s="6">
        <f>'Inmatning och beräkningar'!CS223</f>
        <v>0</v>
      </c>
      <c r="CT223" s="6">
        <f>'Inmatning och beräkningar'!CT223</f>
        <v>0</v>
      </c>
      <c r="CU223" s="6">
        <f>'Inmatning och beräkningar'!CU223</f>
        <v>0</v>
      </c>
      <c r="CV223" s="6">
        <f>'Inmatning och beräkningar'!CV223</f>
        <v>0</v>
      </c>
      <c r="CW223" s="6">
        <f>'Inmatning och beräkningar'!CW223</f>
        <v>0</v>
      </c>
      <c r="CX223" s="6">
        <f>'Inmatning och beräkningar'!CX223</f>
        <v>0</v>
      </c>
      <c r="CY223" s="6">
        <f>'Inmatning och beräkningar'!CY223</f>
        <v>0</v>
      </c>
      <c r="CZ223" s="6">
        <f>'Inmatning och beräkningar'!CZ223</f>
        <v>0</v>
      </c>
      <c r="DA223" s="6">
        <f>'Inmatning och beräkningar'!DA223</f>
        <v>0</v>
      </c>
      <c r="DB223" s="1">
        <f t="shared" si="153"/>
        <v>0</v>
      </c>
      <c r="DC223" s="1">
        <f t="shared" si="170"/>
        <v>0</v>
      </c>
    </row>
    <row r="224" spans="1:107" x14ac:dyDescent="0.3">
      <c r="A224" s="1" t="s">
        <v>65</v>
      </c>
      <c r="B224" s="1" t="s">
        <v>83</v>
      </c>
      <c r="C224" s="1" t="s">
        <v>15</v>
      </c>
      <c r="D224" s="1" t="s">
        <v>11</v>
      </c>
      <c r="E224" s="6">
        <f>'Inmatning och beräkningar'!E224</f>
        <v>0</v>
      </c>
      <c r="F224" s="6">
        <f>'Inmatning och beräkningar'!F224</f>
        <v>0</v>
      </c>
      <c r="G224" s="6">
        <f>'Inmatning och beräkningar'!G224</f>
        <v>0</v>
      </c>
      <c r="H224" s="6">
        <f>'Inmatning och beräkningar'!H224</f>
        <v>0</v>
      </c>
      <c r="I224" s="6">
        <f>'Inmatning och beräkningar'!I224</f>
        <v>0</v>
      </c>
      <c r="J224" s="6">
        <f>'Inmatning och beräkningar'!J224</f>
        <v>0</v>
      </c>
      <c r="K224" s="6">
        <f>'Inmatning och beräkningar'!K224</f>
        <v>0</v>
      </c>
      <c r="L224" s="6">
        <f>'Inmatning och beräkningar'!L224</f>
        <v>0</v>
      </c>
      <c r="M224" s="6">
        <f>'Inmatning och beräkningar'!M224</f>
        <v>0</v>
      </c>
      <c r="N224" s="6">
        <f>'Inmatning och beräkningar'!N224</f>
        <v>0</v>
      </c>
      <c r="O224" s="6">
        <f>'Inmatning och beräkningar'!O224</f>
        <v>0</v>
      </c>
      <c r="P224" s="6">
        <f>'Inmatning och beräkningar'!P224</f>
        <v>0</v>
      </c>
      <c r="Q224" s="6">
        <f>'Inmatning och beräkningar'!Q224</f>
        <v>0</v>
      </c>
      <c r="R224" s="6">
        <f>'Inmatning och beräkningar'!R224</f>
        <v>0</v>
      </c>
      <c r="S224" s="6">
        <f>'Inmatning och beräkningar'!S224</f>
        <v>0</v>
      </c>
      <c r="T224" s="6">
        <f>'Inmatning och beräkningar'!T224</f>
        <v>0</v>
      </c>
      <c r="U224" s="6">
        <f>'Inmatning och beräkningar'!U224</f>
        <v>0</v>
      </c>
      <c r="V224" s="6">
        <f>'Inmatning och beräkningar'!V224</f>
        <v>0</v>
      </c>
      <c r="W224" s="6">
        <f>'Inmatning och beräkningar'!W224</f>
        <v>0</v>
      </c>
      <c r="X224" s="6">
        <f>'Inmatning och beräkningar'!X224</f>
        <v>0</v>
      </c>
      <c r="Y224" s="6">
        <f>'Inmatning och beräkningar'!Y224</f>
        <v>0</v>
      </c>
      <c r="Z224" s="6">
        <f>'Inmatning och beräkningar'!Z224</f>
        <v>0</v>
      </c>
      <c r="AA224" s="6">
        <f>'Inmatning och beräkningar'!AA224</f>
        <v>0</v>
      </c>
      <c r="AB224" s="6">
        <f>'Inmatning och beräkningar'!AB224</f>
        <v>0</v>
      </c>
      <c r="AC224" s="6">
        <f>'Inmatning och beräkningar'!AC224</f>
        <v>0</v>
      </c>
      <c r="AD224" s="6">
        <f>'Inmatning och beräkningar'!AD224</f>
        <v>0</v>
      </c>
      <c r="AE224" s="6">
        <f>'Inmatning och beräkningar'!AE224</f>
        <v>0</v>
      </c>
      <c r="AF224" s="6">
        <f>'Inmatning och beräkningar'!AF224</f>
        <v>0</v>
      </c>
      <c r="AG224" s="6">
        <f>'Inmatning och beräkningar'!AG224</f>
        <v>0</v>
      </c>
      <c r="AH224" s="6">
        <f>'Inmatning och beräkningar'!AH224</f>
        <v>0</v>
      </c>
      <c r="AI224" s="6">
        <f>'Inmatning och beräkningar'!AI224</f>
        <v>0</v>
      </c>
      <c r="AJ224" s="6">
        <f>'Inmatning och beräkningar'!AJ224</f>
        <v>0</v>
      </c>
      <c r="AK224" s="6">
        <f>'Inmatning och beräkningar'!AK224</f>
        <v>0</v>
      </c>
      <c r="AL224" s="6">
        <f>'Inmatning och beräkningar'!AL224</f>
        <v>0</v>
      </c>
      <c r="AM224" s="6">
        <f>'Inmatning och beräkningar'!AM224</f>
        <v>0</v>
      </c>
      <c r="AN224" s="6">
        <f>'Inmatning och beräkningar'!AN224</f>
        <v>0</v>
      </c>
      <c r="AO224" s="6">
        <f>'Inmatning och beräkningar'!AO224</f>
        <v>0</v>
      </c>
      <c r="AP224" s="6">
        <f>'Inmatning och beräkningar'!AP224</f>
        <v>0</v>
      </c>
      <c r="AQ224" s="6">
        <f>'Inmatning och beräkningar'!AQ224</f>
        <v>0</v>
      </c>
      <c r="AR224" s="6">
        <f>'Inmatning och beräkningar'!AR224</f>
        <v>0</v>
      </c>
      <c r="AS224" s="6">
        <f>'Inmatning och beräkningar'!AS224</f>
        <v>0</v>
      </c>
      <c r="AT224" s="6">
        <f>'Inmatning och beräkningar'!AT224</f>
        <v>0</v>
      </c>
      <c r="AU224" s="6">
        <f>'Inmatning och beräkningar'!AU224</f>
        <v>0</v>
      </c>
      <c r="AV224" s="6">
        <f>'Inmatning och beräkningar'!AV224</f>
        <v>0</v>
      </c>
      <c r="AW224" s="6">
        <f>'Inmatning och beräkningar'!AW224</f>
        <v>0</v>
      </c>
      <c r="AX224" s="6">
        <f>'Inmatning och beräkningar'!AX224</f>
        <v>0</v>
      </c>
      <c r="AY224" s="6">
        <f>'Inmatning och beräkningar'!AY224</f>
        <v>0</v>
      </c>
      <c r="AZ224" s="6">
        <f>'Inmatning och beräkningar'!AZ224</f>
        <v>0</v>
      </c>
      <c r="BA224" s="6">
        <f>'Inmatning och beräkningar'!BA224</f>
        <v>0</v>
      </c>
      <c r="BB224" s="6">
        <f>'Inmatning och beräkningar'!BB224</f>
        <v>0</v>
      </c>
      <c r="BC224" s="6">
        <f>'Inmatning och beräkningar'!BC224</f>
        <v>0</v>
      </c>
      <c r="BD224" s="6">
        <f>'Inmatning och beräkningar'!BD224</f>
        <v>0</v>
      </c>
      <c r="BE224" s="6">
        <f>'Inmatning och beräkningar'!BE224</f>
        <v>0</v>
      </c>
      <c r="BF224" s="6">
        <f>'Inmatning och beräkningar'!BF224</f>
        <v>0</v>
      </c>
      <c r="BG224" s="6">
        <f>'Inmatning och beräkningar'!BG224</f>
        <v>0</v>
      </c>
      <c r="BH224" s="6">
        <f>'Inmatning och beräkningar'!BH224</f>
        <v>0</v>
      </c>
      <c r="BI224" s="6">
        <f>'Inmatning och beräkningar'!BI224</f>
        <v>0</v>
      </c>
      <c r="BJ224" s="6">
        <f>'Inmatning och beräkningar'!BJ224</f>
        <v>0</v>
      </c>
      <c r="BK224" s="6">
        <f>'Inmatning och beräkningar'!BK224</f>
        <v>0</v>
      </c>
      <c r="BL224" s="6">
        <f>'Inmatning och beräkningar'!BL224</f>
        <v>0</v>
      </c>
      <c r="BM224" s="6">
        <f>'Inmatning och beräkningar'!BM224</f>
        <v>0</v>
      </c>
      <c r="BN224" s="6">
        <f>'Inmatning och beräkningar'!BN224</f>
        <v>0</v>
      </c>
      <c r="BO224" s="6">
        <f>'Inmatning och beräkningar'!BO224</f>
        <v>0</v>
      </c>
      <c r="BP224" s="6">
        <f>'Inmatning och beräkningar'!BP224</f>
        <v>0</v>
      </c>
      <c r="BQ224" s="6">
        <f>'Inmatning och beräkningar'!BQ224</f>
        <v>0</v>
      </c>
      <c r="BR224" s="6">
        <f>'Inmatning och beräkningar'!BR224</f>
        <v>0</v>
      </c>
      <c r="BS224" s="6">
        <f>'Inmatning och beräkningar'!BS224</f>
        <v>0</v>
      </c>
      <c r="BT224" s="6">
        <f>'Inmatning och beräkningar'!BT224</f>
        <v>0</v>
      </c>
      <c r="BU224" s="6">
        <f>'Inmatning och beräkningar'!BU224</f>
        <v>0</v>
      </c>
      <c r="BV224" s="6">
        <f>'Inmatning och beräkningar'!BV224</f>
        <v>0</v>
      </c>
      <c r="BW224" s="6">
        <f>'Inmatning och beräkningar'!BW224</f>
        <v>0</v>
      </c>
      <c r="BX224" s="6">
        <f>'Inmatning och beräkningar'!BX224</f>
        <v>0</v>
      </c>
      <c r="BY224" s="6">
        <f>'Inmatning och beräkningar'!BY224</f>
        <v>0</v>
      </c>
      <c r="BZ224" s="6">
        <f>'Inmatning och beräkningar'!BZ224</f>
        <v>0</v>
      </c>
      <c r="CA224" s="6">
        <f>'Inmatning och beräkningar'!CA224</f>
        <v>0</v>
      </c>
      <c r="CB224" s="6">
        <f>'Inmatning och beräkningar'!CB224</f>
        <v>0</v>
      </c>
      <c r="CC224" s="6">
        <f>'Inmatning och beräkningar'!CC224</f>
        <v>0</v>
      </c>
      <c r="CD224" s="6">
        <f>'Inmatning och beräkningar'!CD224</f>
        <v>0</v>
      </c>
      <c r="CE224" s="6">
        <f>'Inmatning och beräkningar'!CE224</f>
        <v>0</v>
      </c>
      <c r="CF224" s="6">
        <f>'Inmatning och beräkningar'!CF224</f>
        <v>0</v>
      </c>
      <c r="CG224" s="6">
        <f>'Inmatning och beräkningar'!CG224</f>
        <v>0</v>
      </c>
      <c r="CH224" s="6">
        <f>'Inmatning och beräkningar'!CH224</f>
        <v>0</v>
      </c>
      <c r="CI224" s="6">
        <f>'Inmatning och beräkningar'!CI224</f>
        <v>0</v>
      </c>
      <c r="CJ224" s="6">
        <f>'Inmatning och beräkningar'!CJ224</f>
        <v>0</v>
      </c>
      <c r="CK224" s="6">
        <f>'Inmatning och beräkningar'!CK224</f>
        <v>0</v>
      </c>
      <c r="CL224" s="6">
        <f>'Inmatning och beräkningar'!CL224</f>
        <v>0</v>
      </c>
      <c r="CM224" s="6">
        <f>'Inmatning och beräkningar'!CM224</f>
        <v>0</v>
      </c>
      <c r="CN224" s="6">
        <f>'Inmatning och beräkningar'!CN224</f>
        <v>0</v>
      </c>
      <c r="CO224" s="6">
        <f>'Inmatning och beräkningar'!CO224</f>
        <v>0</v>
      </c>
      <c r="CP224" s="6">
        <f>'Inmatning och beräkningar'!CP224</f>
        <v>0</v>
      </c>
      <c r="CQ224" s="6">
        <f>'Inmatning och beräkningar'!CQ224</f>
        <v>0</v>
      </c>
      <c r="CR224" s="6">
        <f>'Inmatning och beräkningar'!CR224</f>
        <v>0</v>
      </c>
      <c r="CS224" s="6">
        <f>'Inmatning och beräkningar'!CS224</f>
        <v>0</v>
      </c>
      <c r="CT224" s="6">
        <f>'Inmatning och beräkningar'!CT224</f>
        <v>0</v>
      </c>
      <c r="CU224" s="6">
        <f>'Inmatning och beräkningar'!CU224</f>
        <v>0</v>
      </c>
      <c r="CV224" s="6">
        <f>'Inmatning och beräkningar'!CV224</f>
        <v>0</v>
      </c>
      <c r="CW224" s="6">
        <f>'Inmatning och beräkningar'!CW224</f>
        <v>0</v>
      </c>
      <c r="CX224" s="6">
        <f>'Inmatning och beräkningar'!CX224</f>
        <v>0</v>
      </c>
      <c r="CY224" s="6">
        <f>'Inmatning och beräkningar'!CY224</f>
        <v>0</v>
      </c>
      <c r="CZ224" s="6">
        <f>'Inmatning och beräkningar'!CZ224</f>
        <v>0</v>
      </c>
      <c r="DA224" s="6">
        <f>'Inmatning och beräkningar'!DA224</f>
        <v>0</v>
      </c>
      <c r="DB224" s="1">
        <f t="shared" si="153"/>
        <v>0</v>
      </c>
      <c r="DC224" s="1">
        <f t="shared" si="170"/>
        <v>0</v>
      </c>
    </row>
    <row r="225" spans="1:107" x14ac:dyDescent="0.3">
      <c r="A225" s="1" t="s">
        <v>65</v>
      </c>
      <c r="B225" s="1" t="s">
        <v>83</v>
      </c>
      <c r="C225" s="1" t="s">
        <v>15</v>
      </c>
      <c r="D225" s="1" t="s">
        <v>12</v>
      </c>
      <c r="E225" s="6">
        <f>'Inmatning och beräkningar'!E225</f>
        <v>0</v>
      </c>
      <c r="F225" s="6">
        <f>'Inmatning och beräkningar'!F225</f>
        <v>0</v>
      </c>
      <c r="G225" s="6">
        <f>'Inmatning och beräkningar'!G225</f>
        <v>0</v>
      </c>
      <c r="H225" s="6">
        <f>'Inmatning och beräkningar'!H225</f>
        <v>0</v>
      </c>
      <c r="I225" s="6">
        <f>'Inmatning och beräkningar'!I225</f>
        <v>0</v>
      </c>
      <c r="J225" s="6">
        <f>'Inmatning och beräkningar'!J225</f>
        <v>0</v>
      </c>
      <c r="K225" s="6">
        <f>'Inmatning och beräkningar'!K225</f>
        <v>0</v>
      </c>
      <c r="L225" s="6">
        <f>'Inmatning och beräkningar'!L225</f>
        <v>0</v>
      </c>
      <c r="M225" s="6">
        <f>'Inmatning och beräkningar'!M225</f>
        <v>0</v>
      </c>
      <c r="N225" s="6">
        <f>'Inmatning och beräkningar'!N225</f>
        <v>0</v>
      </c>
      <c r="O225" s="6">
        <f>'Inmatning och beräkningar'!O225</f>
        <v>0</v>
      </c>
      <c r="P225" s="6">
        <f>'Inmatning och beräkningar'!P225</f>
        <v>0</v>
      </c>
      <c r="Q225" s="6">
        <f>'Inmatning och beräkningar'!Q225</f>
        <v>0</v>
      </c>
      <c r="R225" s="6">
        <f>'Inmatning och beräkningar'!R225</f>
        <v>0</v>
      </c>
      <c r="S225" s="6">
        <f>'Inmatning och beräkningar'!S225</f>
        <v>0</v>
      </c>
      <c r="T225" s="6">
        <f>'Inmatning och beräkningar'!T225</f>
        <v>0</v>
      </c>
      <c r="U225" s="6">
        <f>'Inmatning och beräkningar'!U225</f>
        <v>0</v>
      </c>
      <c r="V225" s="6">
        <f>'Inmatning och beräkningar'!V225</f>
        <v>0</v>
      </c>
      <c r="W225" s="6">
        <f>'Inmatning och beräkningar'!W225</f>
        <v>0</v>
      </c>
      <c r="X225" s="6">
        <f>'Inmatning och beräkningar'!X225</f>
        <v>0</v>
      </c>
      <c r="Y225" s="6">
        <f>'Inmatning och beräkningar'!Y225</f>
        <v>0</v>
      </c>
      <c r="Z225" s="6">
        <f>'Inmatning och beräkningar'!Z225</f>
        <v>0</v>
      </c>
      <c r="AA225" s="6">
        <f>'Inmatning och beräkningar'!AA225</f>
        <v>0</v>
      </c>
      <c r="AB225" s="6">
        <f>'Inmatning och beräkningar'!AB225</f>
        <v>0</v>
      </c>
      <c r="AC225" s="6">
        <f>'Inmatning och beräkningar'!AC225</f>
        <v>0</v>
      </c>
      <c r="AD225" s="6">
        <f>'Inmatning och beräkningar'!AD225</f>
        <v>0</v>
      </c>
      <c r="AE225" s="6">
        <f>'Inmatning och beräkningar'!AE225</f>
        <v>0</v>
      </c>
      <c r="AF225" s="6">
        <f>'Inmatning och beräkningar'!AF225</f>
        <v>0</v>
      </c>
      <c r="AG225" s="6">
        <f>'Inmatning och beräkningar'!AG225</f>
        <v>0</v>
      </c>
      <c r="AH225" s="6">
        <f>'Inmatning och beräkningar'!AH225</f>
        <v>0</v>
      </c>
      <c r="AI225" s="6">
        <f>'Inmatning och beräkningar'!AI225</f>
        <v>0</v>
      </c>
      <c r="AJ225" s="6">
        <f>'Inmatning och beräkningar'!AJ225</f>
        <v>0</v>
      </c>
      <c r="AK225" s="6">
        <f>'Inmatning och beräkningar'!AK225</f>
        <v>0</v>
      </c>
      <c r="AL225" s="6">
        <f>'Inmatning och beräkningar'!AL225</f>
        <v>0</v>
      </c>
      <c r="AM225" s="6">
        <f>'Inmatning och beräkningar'!AM225</f>
        <v>0</v>
      </c>
      <c r="AN225" s="6">
        <f>'Inmatning och beräkningar'!AN225</f>
        <v>0</v>
      </c>
      <c r="AO225" s="6">
        <f>'Inmatning och beräkningar'!AO225</f>
        <v>0</v>
      </c>
      <c r="AP225" s="6">
        <f>'Inmatning och beräkningar'!AP225</f>
        <v>0</v>
      </c>
      <c r="AQ225" s="6">
        <f>'Inmatning och beräkningar'!AQ225</f>
        <v>0</v>
      </c>
      <c r="AR225" s="6">
        <f>'Inmatning och beräkningar'!AR225</f>
        <v>0</v>
      </c>
      <c r="AS225" s="6">
        <f>'Inmatning och beräkningar'!AS225</f>
        <v>0</v>
      </c>
      <c r="AT225" s="6">
        <f>'Inmatning och beräkningar'!AT225</f>
        <v>0</v>
      </c>
      <c r="AU225" s="6">
        <f>'Inmatning och beräkningar'!AU225</f>
        <v>0</v>
      </c>
      <c r="AV225" s="6">
        <f>'Inmatning och beräkningar'!AV225</f>
        <v>0</v>
      </c>
      <c r="AW225" s="6">
        <f>'Inmatning och beräkningar'!AW225</f>
        <v>0</v>
      </c>
      <c r="AX225" s="6">
        <f>'Inmatning och beräkningar'!AX225</f>
        <v>0</v>
      </c>
      <c r="AY225" s="6">
        <f>'Inmatning och beräkningar'!AY225</f>
        <v>0</v>
      </c>
      <c r="AZ225" s="6">
        <f>'Inmatning och beräkningar'!AZ225</f>
        <v>0</v>
      </c>
      <c r="BA225" s="6">
        <f>'Inmatning och beräkningar'!BA225</f>
        <v>0</v>
      </c>
      <c r="BB225" s="6">
        <f>'Inmatning och beräkningar'!BB225</f>
        <v>0</v>
      </c>
      <c r="BC225" s="6">
        <f>'Inmatning och beräkningar'!BC225</f>
        <v>0</v>
      </c>
      <c r="BD225" s="6">
        <f>'Inmatning och beräkningar'!BD225</f>
        <v>0</v>
      </c>
      <c r="BE225" s="6">
        <f>'Inmatning och beräkningar'!BE225</f>
        <v>0</v>
      </c>
      <c r="BF225" s="6">
        <f>'Inmatning och beräkningar'!BF225</f>
        <v>0</v>
      </c>
      <c r="BG225" s="6">
        <f>'Inmatning och beräkningar'!BG225</f>
        <v>0</v>
      </c>
      <c r="BH225" s="6">
        <f>'Inmatning och beräkningar'!BH225</f>
        <v>0</v>
      </c>
      <c r="BI225" s="6">
        <f>'Inmatning och beräkningar'!BI225</f>
        <v>0</v>
      </c>
      <c r="BJ225" s="6">
        <f>'Inmatning och beräkningar'!BJ225</f>
        <v>0</v>
      </c>
      <c r="BK225" s="6">
        <f>'Inmatning och beräkningar'!BK225</f>
        <v>0</v>
      </c>
      <c r="BL225" s="6">
        <f>'Inmatning och beräkningar'!BL225</f>
        <v>0</v>
      </c>
      <c r="BM225" s="6">
        <f>'Inmatning och beräkningar'!BM225</f>
        <v>0</v>
      </c>
      <c r="BN225" s="6">
        <f>'Inmatning och beräkningar'!BN225</f>
        <v>0</v>
      </c>
      <c r="BO225" s="6">
        <f>'Inmatning och beräkningar'!BO225</f>
        <v>0</v>
      </c>
      <c r="BP225" s="6">
        <f>'Inmatning och beräkningar'!BP225</f>
        <v>0</v>
      </c>
      <c r="BQ225" s="6">
        <f>'Inmatning och beräkningar'!BQ225</f>
        <v>0</v>
      </c>
      <c r="BR225" s="6">
        <f>'Inmatning och beräkningar'!BR225</f>
        <v>0</v>
      </c>
      <c r="BS225" s="6">
        <f>'Inmatning och beräkningar'!BS225</f>
        <v>0</v>
      </c>
      <c r="BT225" s="6">
        <f>'Inmatning och beräkningar'!BT225</f>
        <v>0</v>
      </c>
      <c r="BU225" s="6">
        <f>'Inmatning och beräkningar'!BU225</f>
        <v>0</v>
      </c>
      <c r="BV225" s="6">
        <f>'Inmatning och beräkningar'!BV225</f>
        <v>0</v>
      </c>
      <c r="BW225" s="6">
        <f>'Inmatning och beräkningar'!BW225</f>
        <v>0</v>
      </c>
      <c r="BX225" s="6">
        <f>'Inmatning och beräkningar'!BX225</f>
        <v>0</v>
      </c>
      <c r="BY225" s="6">
        <f>'Inmatning och beräkningar'!BY225</f>
        <v>0</v>
      </c>
      <c r="BZ225" s="6">
        <f>'Inmatning och beräkningar'!BZ225</f>
        <v>0</v>
      </c>
      <c r="CA225" s="6">
        <f>'Inmatning och beräkningar'!CA225</f>
        <v>0</v>
      </c>
      <c r="CB225" s="6">
        <f>'Inmatning och beräkningar'!CB225</f>
        <v>0</v>
      </c>
      <c r="CC225" s="6">
        <f>'Inmatning och beräkningar'!CC225</f>
        <v>0</v>
      </c>
      <c r="CD225" s="6">
        <f>'Inmatning och beräkningar'!CD225</f>
        <v>0</v>
      </c>
      <c r="CE225" s="6">
        <f>'Inmatning och beräkningar'!CE225</f>
        <v>0</v>
      </c>
      <c r="CF225" s="6">
        <f>'Inmatning och beräkningar'!CF225</f>
        <v>0</v>
      </c>
      <c r="CG225" s="6">
        <f>'Inmatning och beräkningar'!CG225</f>
        <v>0</v>
      </c>
      <c r="CH225" s="6">
        <f>'Inmatning och beräkningar'!CH225</f>
        <v>0</v>
      </c>
      <c r="CI225" s="6">
        <f>'Inmatning och beräkningar'!CI225</f>
        <v>0</v>
      </c>
      <c r="CJ225" s="6">
        <f>'Inmatning och beräkningar'!CJ225</f>
        <v>0</v>
      </c>
      <c r="CK225" s="6">
        <f>'Inmatning och beräkningar'!CK225</f>
        <v>0</v>
      </c>
      <c r="CL225" s="6">
        <f>'Inmatning och beräkningar'!CL225</f>
        <v>0</v>
      </c>
      <c r="CM225" s="6">
        <f>'Inmatning och beräkningar'!CM225</f>
        <v>0</v>
      </c>
      <c r="CN225" s="6">
        <f>'Inmatning och beräkningar'!CN225</f>
        <v>0</v>
      </c>
      <c r="CO225" s="6">
        <f>'Inmatning och beräkningar'!CO225</f>
        <v>0</v>
      </c>
      <c r="CP225" s="6">
        <f>'Inmatning och beräkningar'!CP225</f>
        <v>0</v>
      </c>
      <c r="CQ225" s="6">
        <f>'Inmatning och beräkningar'!CQ225</f>
        <v>0</v>
      </c>
      <c r="CR225" s="6">
        <f>'Inmatning och beräkningar'!CR225</f>
        <v>0</v>
      </c>
      <c r="CS225" s="6">
        <f>'Inmatning och beräkningar'!CS225</f>
        <v>0</v>
      </c>
      <c r="CT225" s="6">
        <f>'Inmatning och beräkningar'!CT225</f>
        <v>0</v>
      </c>
      <c r="CU225" s="6">
        <f>'Inmatning och beräkningar'!CU225</f>
        <v>0</v>
      </c>
      <c r="CV225" s="6">
        <f>'Inmatning och beräkningar'!CV225</f>
        <v>0</v>
      </c>
      <c r="CW225" s="6">
        <f>'Inmatning och beräkningar'!CW225</f>
        <v>0</v>
      </c>
      <c r="CX225" s="6">
        <f>'Inmatning och beräkningar'!CX225</f>
        <v>0</v>
      </c>
      <c r="CY225" s="6">
        <f>'Inmatning och beräkningar'!CY225</f>
        <v>0</v>
      </c>
      <c r="CZ225" s="6">
        <f>'Inmatning och beräkningar'!CZ225</f>
        <v>0</v>
      </c>
      <c r="DA225" s="6">
        <f>'Inmatning och beräkningar'!DA225</f>
        <v>0</v>
      </c>
      <c r="DB225" s="1">
        <f t="shared" si="153"/>
        <v>0</v>
      </c>
      <c r="DC225" s="1">
        <f t="shared" si="170"/>
        <v>0</v>
      </c>
    </row>
    <row r="226" spans="1:107" x14ac:dyDescent="0.3">
      <c r="A226" s="1" t="s">
        <v>65</v>
      </c>
      <c r="B226" s="1" t="s">
        <v>83</v>
      </c>
      <c r="D226" s="1" t="s">
        <v>71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0</v>
      </c>
      <c r="CP226" s="6">
        <v>0</v>
      </c>
      <c r="CQ226" s="6">
        <v>0</v>
      </c>
      <c r="CR226" s="6">
        <v>0</v>
      </c>
      <c r="CS226" s="6">
        <v>0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0</v>
      </c>
      <c r="DB226" s="1">
        <f t="shared" si="153"/>
        <v>0</v>
      </c>
      <c r="DC226" s="1">
        <f>DB226/4</f>
        <v>0</v>
      </c>
    </row>
    <row r="227" spans="1:107" x14ac:dyDescent="0.3">
      <c r="A227" s="1" t="s">
        <v>65</v>
      </c>
      <c r="B227" s="1" t="s">
        <v>83</v>
      </c>
      <c r="D227" s="1" t="s">
        <v>10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0</v>
      </c>
      <c r="CP227" s="6">
        <v>0</v>
      </c>
      <c r="CQ227" s="6">
        <v>0</v>
      </c>
      <c r="CR227" s="6">
        <v>0</v>
      </c>
      <c r="CS227" s="6">
        <v>0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0</v>
      </c>
      <c r="DB227" s="1">
        <f t="shared" si="153"/>
        <v>0</v>
      </c>
      <c r="DC227" s="1">
        <f t="shared" ref="DC227:DC230" si="171">DB227/4</f>
        <v>0</v>
      </c>
    </row>
    <row r="228" spans="1:107" x14ac:dyDescent="0.3">
      <c r="A228" s="1" t="s">
        <v>65</v>
      </c>
      <c r="B228" s="1" t="s">
        <v>83</v>
      </c>
      <c r="D228" s="1" t="s">
        <v>120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0</v>
      </c>
      <c r="CP228" s="6">
        <v>0</v>
      </c>
      <c r="CQ228" s="6">
        <v>0</v>
      </c>
      <c r="CR228" s="6">
        <v>0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0</v>
      </c>
      <c r="DB228" s="1">
        <f t="shared" si="153"/>
        <v>0</v>
      </c>
      <c r="DC228" s="1">
        <f t="shared" si="171"/>
        <v>0</v>
      </c>
    </row>
    <row r="229" spans="1:107" x14ac:dyDescent="0.3">
      <c r="A229" s="1" t="s">
        <v>65</v>
      </c>
      <c r="B229" s="1" t="s">
        <v>83</v>
      </c>
      <c r="D229" s="1" t="s">
        <v>11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0</v>
      </c>
      <c r="CP229" s="6">
        <v>0</v>
      </c>
      <c r="CQ229" s="6">
        <v>0</v>
      </c>
      <c r="CR229" s="6">
        <v>0</v>
      </c>
      <c r="CS229" s="6">
        <v>0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0</v>
      </c>
      <c r="DB229" s="1">
        <f t="shared" si="153"/>
        <v>0</v>
      </c>
      <c r="DC229" s="1">
        <f t="shared" si="171"/>
        <v>0</v>
      </c>
    </row>
    <row r="230" spans="1:107" x14ac:dyDescent="0.3">
      <c r="A230" s="1" t="s">
        <v>65</v>
      </c>
      <c r="B230" s="1" t="s">
        <v>83</v>
      </c>
      <c r="D230" s="1" t="s">
        <v>12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0</v>
      </c>
      <c r="CP230" s="6">
        <v>0</v>
      </c>
      <c r="CQ230" s="6">
        <v>0</v>
      </c>
      <c r="CR230" s="6">
        <v>0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0</v>
      </c>
      <c r="DB230" s="1">
        <f t="shared" si="153"/>
        <v>0</v>
      </c>
      <c r="DC230" s="1">
        <f t="shared" si="171"/>
        <v>0</v>
      </c>
    </row>
    <row r="231" spans="1:107" x14ac:dyDescent="0.3">
      <c r="A231" s="1" t="s">
        <v>65</v>
      </c>
      <c r="B231" s="1" t="s">
        <v>83</v>
      </c>
      <c r="C231" s="1" t="s">
        <v>180</v>
      </c>
      <c r="D231" s="1" t="s">
        <v>71</v>
      </c>
      <c r="E231" s="6">
        <f>E$2*E221*E$8</f>
        <v>0</v>
      </c>
      <c r="F231" s="6">
        <f t="shared" ref="F231:BQ231" si="172">F$2*F221*F$8</f>
        <v>0</v>
      </c>
      <c r="G231" s="6">
        <f t="shared" si="172"/>
        <v>0</v>
      </c>
      <c r="H231" s="6">
        <f t="shared" si="172"/>
        <v>0</v>
      </c>
      <c r="I231" s="6">
        <f t="shared" si="172"/>
        <v>0</v>
      </c>
      <c r="J231" s="6">
        <f t="shared" si="172"/>
        <v>0</v>
      </c>
      <c r="K231" s="6">
        <f t="shared" si="172"/>
        <v>0</v>
      </c>
      <c r="L231" s="6">
        <f t="shared" si="172"/>
        <v>0</v>
      </c>
      <c r="M231" s="6">
        <f t="shared" si="172"/>
        <v>0</v>
      </c>
      <c r="N231" s="6">
        <f t="shared" si="172"/>
        <v>0</v>
      </c>
      <c r="O231" s="6">
        <f t="shared" si="172"/>
        <v>0</v>
      </c>
      <c r="P231" s="6">
        <f t="shared" si="172"/>
        <v>0</v>
      </c>
      <c r="Q231" s="6">
        <f t="shared" si="172"/>
        <v>0</v>
      </c>
      <c r="R231" s="6">
        <f t="shared" si="172"/>
        <v>0</v>
      </c>
      <c r="S231" s="6">
        <f t="shared" si="172"/>
        <v>0</v>
      </c>
      <c r="T231" s="6">
        <f t="shared" si="172"/>
        <v>0</v>
      </c>
      <c r="U231" s="6">
        <f t="shared" si="172"/>
        <v>0</v>
      </c>
      <c r="V231" s="6">
        <f t="shared" si="172"/>
        <v>0</v>
      </c>
      <c r="W231" s="6">
        <f t="shared" si="172"/>
        <v>0</v>
      </c>
      <c r="X231" s="6">
        <f t="shared" si="172"/>
        <v>0</v>
      </c>
      <c r="Y231" s="6">
        <f t="shared" si="172"/>
        <v>0</v>
      </c>
      <c r="Z231" s="6">
        <f t="shared" si="172"/>
        <v>0</v>
      </c>
      <c r="AA231" s="6">
        <f t="shared" si="172"/>
        <v>0</v>
      </c>
      <c r="AB231" s="6">
        <f t="shared" si="172"/>
        <v>0</v>
      </c>
      <c r="AC231" s="6">
        <f t="shared" si="172"/>
        <v>0</v>
      </c>
      <c r="AD231" s="6">
        <f t="shared" si="172"/>
        <v>0</v>
      </c>
      <c r="AE231" s="6">
        <f t="shared" si="172"/>
        <v>0</v>
      </c>
      <c r="AF231" s="6">
        <f t="shared" si="172"/>
        <v>0</v>
      </c>
      <c r="AG231" s="6">
        <f t="shared" si="172"/>
        <v>0</v>
      </c>
      <c r="AH231" s="6">
        <f t="shared" si="172"/>
        <v>0</v>
      </c>
      <c r="AI231" s="6">
        <f t="shared" si="172"/>
        <v>0</v>
      </c>
      <c r="AJ231" s="6">
        <f t="shared" si="172"/>
        <v>0</v>
      </c>
      <c r="AK231" s="6">
        <f t="shared" si="172"/>
        <v>0</v>
      </c>
      <c r="AL231" s="6">
        <f t="shared" si="172"/>
        <v>0</v>
      </c>
      <c r="AM231" s="6">
        <f t="shared" si="172"/>
        <v>0</v>
      </c>
      <c r="AN231" s="6">
        <f t="shared" si="172"/>
        <v>0</v>
      </c>
      <c r="AO231" s="6">
        <f t="shared" si="172"/>
        <v>0</v>
      </c>
      <c r="AP231" s="6">
        <f t="shared" si="172"/>
        <v>0</v>
      </c>
      <c r="AQ231" s="6">
        <f t="shared" si="172"/>
        <v>0</v>
      </c>
      <c r="AR231" s="6">
        <f t="shared" si="172"/>
        <v>0</v>
      </c>
      <c r="AS231" s="6">
        <f t="shared" si="172"/>
        <v>0</v>
      </c>
      <c r="AT231" s="6">
        <f t="shared" si="172"/>
        <v>0</v>
      </c>
      <c r="AU231" s="6">
        <f t="shared" si="172"/>
        <v>0</v>
      </c>
      <c r="AV231" s="6">
        <f t="shared" si="172"/>
        <v>0</v>
      </c>
      <c r="AW231" s="6">
        <f t="shared" si="172"/>
        <v>0</v>
      </c>
      <c r="AX231" s="6">
        <f t="shared" si="172"/>
        <v>0</v>
      </c>
      <c r="AY231" s="6">
        <f t="shared" si="172"/>
        <v>0</v>
      </c>
      <c r="AZ231" s="6">
        <f t="shared" si="172"/>
        <v>0</v>
      </c>
      <c r="BA231" s="6">
        <f t="shared" si="172"/>
        <v>0</v>
      </c>
      <c r="BB231" s="6">
        <f t="shared" si="172"/>
        <v>0</v>
      </c>
      <c r="BC231" s="6">
        <f t="shared" si="172"/>
        <v>0</v>
      </c>
      <c r="BD231" s="6">
        <f t="shared" si="172"/>
        <v>0</v>
      </c>
      <c r="BE231" s="6">
        <f t="shared" si="172"/>
        <v>0</v>
      </c>
      <c r="BF231" s="6">
        <f t="shared" si="172"/>
        <v>0</v>
      </c>
      <c r="BG231" s="6">
        <f t="shared" si="172"/>
        <v>0</v>
      </c>
      <c r="BH231" s="6">
        <f t="shared" si="172"/>
        <v>0</v>
      </c>
      <c r="BI231" s="6">
        <f t="shared" si="172"/>
        <v>0</v>
      </c>
      <c r="BJ231" s="6">
        <f t="shared" si="172"/>
        <v>0</v>
      </c>
      <c r="BK231" s="6">
        <f t="shared" si="172"/>
        <v>0</v>
      </c>
      <c r="BL231" s="6">
        <f t="shared" si="172"/>
        <v>0</v>
      </c>
      <c r="BM231" s="6">
        <f t="shared" si="172"/>
        <v>0</v>
      </c>
      <c r="BN231" s="6">
        <f t="shared" si="172"/>
        <v>0</v>
      </c>
      <c r="BO231" s="6">
        <f t="shared" si="172"/>
        <v>0</v>
      </c>
      <c r="BP231" s="6">
        <f t="shared" si="172"/>
        <v>0</v>
      </c>
      <c r="BQ231" s="6">
        <f t="shared" si="172"/>
        <v>0</v>
      </c>
      <c r="BR231" s="6">
        <f t="shared" ref="BR231:DA231" si="173">BR$2*BR221*BR$8</f>
        <v>0</v>
      </c>
      <c r="BS231" s="6">
        <f t="shared" si="173"/>
        <v>0</v>
      </c>
      <c r="BT231" s="6">
        <f t="shared" si="173"/>
        <v>0</v>
      </c>
      <c r="BU231" s="6">
        <f t="shared" si="173"/>
        <v>0</v>
      </c>
      <c r="BV231" s="6">
        <f t="shared" si="173"/>
        <v>0</v>
      </c>
      <c r="BW231" s="6">
        <f t="shared" si="173"/>
        <v>0</v>
      </c>
      <c r="BX231" s="6">
        <f t="shared" si="173"/>
        <v>0</v>
      </c>
      <c r="BY231" s="6">
        <f t="shared" si="173"/>
        <v>0</v>
      </c>
      <c r="BZ231" s="6">
        <f t="shared" si="173"/>
        <v>0</v>
      </c>
      <c r="CA231" s="6">
        <f t="shared" si="173"/>
        <v>0</v>
      </c>
      <c r="CB231" s="6">
        <f t="shared" si="173"/>
        <v>0</v>
      </c>
      <c r="CC231" s="6">
        <f t="shared" si="173"/>
        <v>0</v>
      </c>
      <c r="CD231" s="6">
        <f t="shared" si="173"/>
        <v>0</v>
      </c>
      <c r="CE231" s="6">
        <f t="shared" si="173"/>
        <v>0</v>
      </c>
      <c r="CF231" s="6">
        <f t="shared" si="173"/>
        <v>0</v>
      </c>
      <c r="CG231" s="6">
        <f t="shared" si="173"/>
        <v>0</v>
      </c>
      <c r="CH231" s="6">
        <f t="shared" si="173"/>
        <v>0</v>
      </c>
      <c r="CI231" s="6">
        <f t="shared" si="173"/>
        <v>0</v>
      </c>
      <c r="CJ231" s="6">
        <f t="shared" si="173"/>
        <v>0</v>
      </c>
      <c r="CK231" s="6">
        <f t="shared" si="173"/>
        <v>0</v>
      </c>
      <c r="CL231" s="6">
        <f t="shared" si="173"/>
        <v>0</v>
      </c>
      <c r="CM231" s="6">
        <f t="shared" si="173"/>
        <v>0</v>
      </c>
      <c r="CN231" s="6">
        <f t="shared" si="173"/>
        <v>0</v>
      </c>
      <c r="CO231" s="6">
        <f t="shared" si="173"/>
        <v>0</v>
      </c>
      <c r="CP231" s="6">
        <f t="shared" si="173"/>
        <v>0</v>
      </c>
      <c r="CQ231" s="6">
        <f t="shared" si="173"/>
        <v>0</v>
      </c>
      <c r="CR231" s="6">
        <f t="shared" si="173"/>
        <v>0</v>
      </c>
      <c r="CS231" s="6">
        <f t="shared" si="173"/>
        <v>0</v>
      </c>
      <c r="CT231" s="6">
        <f t="shared" si="173"/>
        <v>0</v>
      </c>
      <c r="CU231" s="6">
        <f t="shared" si="173"/>
        <v>0</v>
      </c>
      <c r="CV231" s="6">
        <f t="shared" si="173"/>
        <v>0</v>
      </c>
      <c r="CW231" s="6">
        <f t="shared" si="173"/>
        <v>0</v>
      </c>
      <c r="CX231" s="6">
        <f t="shared" si="173"/>
        <v>0</v>
      </c>
      <c r="CY231" s="6">
        <f t="shared" si="173"/>
        <v>0</v>
      </c>
      <c r="CZ231" s="6">
        <f t="shared" si="173"/>
        <v>0</v>
      </c>
      <c r="DA231" s="6">
        <f t="shared" si="173"/>
        <v>0</v>
      </c>
      <c r="DB231" s="1">
        <f t="shared" si="153"/>
        <v>0</v>
      </c>
      <c r="DC231" s="1">
        <f>DB231/4</f>
        <v>0</v>
      </c>
    </row>
    <row r="232" spans="1:107" x14ac:dyDescent="0.3">
      <c r="A232" s="1" t="s">
        <v>65</v>
      </c>
      <c r="B232" s="1" t="s">
        <v>83</v>
      </c>
      <c r="C232" s="1" t="s">
        <v>180</v>
      </c>
      <c r="D232" s="1" t="s">
        <v>10</v>
      </c>
      <c r="E232" s="6">
        <f>E$3*E222*E$8</f>
        <v>0</v>
      </c>
      <c r="F232" s="6">
        <f t="shared" ref="F232:BQ232" si="174">F$3*F222*F$8</f>
        <v>0</v>
      </c>
      <c r="G232" s="6">
        <f t="shared" si="174"/>
        <v>0</v>
      </c>
      <c r="H232" s="6">
        <f t="shared" si="174"/>
        <v>0</v>
      </c>
      <c r="I232" s="6">
        <f t="shared" si="174"/>
        <v>0</v>
      </c>
      <c r="J232" s="6">
        <f t="shared" si="174"/>
        <v>0</v>
      </c>
      <c r="K232" s="6">
        <f t="shared" si="174"/>
        <v>0</v>
      </c>
      <c r="L232" s="6">
        <f t="shared" si="174"/>
        <v>0</v>
      </c>
      <c r="M232" s="6">
        <f t="shared" si="174"/>
        <v>0</v>
      </c>
      <c r="N232" s="6">
        <f t="shared" si="174"/>
        <v>0</v>
      </c>
      <c r="O232" s="6">
        <f t="shared" si="174"/>
        <v>0</v>
      </c>
      <c r="P232" s="6">
        <f t="shared" si="174"/>
        <v>0</v>
      </c>
      <c r="Q232" s="6">
        <f t="shared" si="174"/>
        <v>0</v>
      </c>
      <c r="R232" s="6">
        <f t="shared" si="174"/>
        <v>0</v>
      </c>
      <c r="S232" s="6">
        <f t="shared" si="174"/>
        <v>0</v>
      </c>
      <c r="T232" s="6">
        <f t="shared" si="174"/>
        <v>0</v>
      </c>
      <c r="U232" s="6">
        <f t="shared" si="174"/>
        <v>0</v>
      </c>
      <c r="V232" s="6">
        <f t="shared" si="174"/>
        <v>0</v>
      </c>
      <c r="W232" s="6">
        <f t="shared" si="174"/>
        <v>0</v>
      </c>
      <c r="X232" s="6">
        <f t="shared" si="174"/>
        <v>0</v>
      </c>
      <c r="Y232" s="6">
        <f t="shared" si="174"/>
        <v>0</v>
      </c>
      <c r="Z232" s="6">
        <f t="shared" si="174"/>
        <v>0</v>
      </c>
      <c r="AA232" s="6">
        <f t="shared" si="174"/>
        <v>0</v>
      </c>
      <c r="AB232" s="6">
        <f t="shared" si="174"/>
        <v>0</v>
      </c>
      <c r="AC232" s="6">
        <f t="shared" si="174"/>
        <v>0</v>
      </c>
      <c r="AD232" s="6">
        <f t="shared" si="174"/>
        <v>0</v>
      </c>
      <c r="AE232" s="6">
        <f t="shared" si="174"/>
        <v>0</v>
      </c>
      <c r="AF232" s="6">
        <f t="shared" si="174"/>
        <v>0</v>
      </c>
      <c r="AG232" s="6">
        <f t="shared" si="174"/>
        <v>0</v>
      </c>
      <c r="AH232" s="6">
        <f t="shared" si="174"/>
        <v>0</v>
      </c>
      <c r="AI232" s="6">
        <f t="shared" si="174"/>
        <v>0</v>
      </c>
      <c r="AJ232" s="6">
        <f t="shared" si="174"/>
        <v>0</v>
      </c>
      <c r="AK232" s="6">
        <f t="shared" si="174"/>
        <v>0</v>
      </c>
      <c r="AL232" s="6">
        <f t="shared" si="174"/>
        <v>0</v>
      </c>
      <c r="AM232" s="6">
        <f t="shared" si="174"/>
        <v>0</v>
      </c>
      <c r="AN232" s="6">
        <f t="shared" si="174"/>
        <v>0</v>
      </c>
      <c r="AO232" s="6">
        <f t="shared" si="174"/>
        <v>0</v>
      </c>
      <c r="AP232" s="6">
        <f t="shared" si="174"/>
        <v>0</v>
      </c>
      <c r="AQ232" s="6">
        <f t="shared" si="174"/>
        <v>0</v>
      </c>
      <c r="AR232" s="6">
        <f t="shared" si="174"/>
        <v>0</v>
      </c>
      <c r="AS232" s="6">
        <f t="shared" si="174"/>
        <v>0</v>
      </c>
      <c r="AT232" s="6">
        <f t="shared" si="174"/>
        <v>0</v>
      </c>
      <c r="AU232" s="6">
        <f t="shared" si="174"/>
        <v>0</v>
      </c>
      <c r="AV232" s="6">
        <f t="shared" si="174"/>
        <v>0</v>
      </c>
      <c r="AW232" s="6">
        <f t="shared" si="174"/>
        <v>0</v>
      </c>
      <c r="AX232" s="6">
        <f t="shared" si="174"/>
        <v>0</v>
      </c>
      <c r="AY232" s="6">
        <f t="shared" si="174"/>
        <v>0</v>
      </c>
      <c r="AZ232" s="6">
        <f t="shared" si="174"/>
        <v>0</v>
      </c>
      <c r="BA232" s="6">
        <f t="shared" si="174"/>
        <v>0</v>
      </c>
      <c r="BB232" s="6">
        <f t="shared" si="174"/>
        <v>0</v>
      </c>
      <c r="BC232" s="6">
        <f t="shared" si="174"/>
        <v>0</v>
      </c>
      <c r="BD232" s="6">
        <f t="shared" si="174"/>
        <v>0</v>
      </c>
      <c r="BE232" s="6">
        <f t="shared" si="174"/>
        <v>0</v>
      </c>
      <c r="BF232" s="6">
        <f t="shared" si="174"/>
        <v>0</v>
      </c>
      <c r="BG232" s="6">
        <f t="shared" si="174"/>
        <v>0</v>
      </c>
      <c r="BH232" s="6">
        <f t="shared" si="174"/>
        <v>0</v>
      </c>
      <c r="BI232" s="6">
        <f t="shared" si="174"/>
        <v>0</v>
      </c>
      <c r="BJ232" s="6">
        <f t="shared" si="174"/>
        <v>0</v>
      </c>
      <c r="BK232" s="6">
        <f t="shared" si="174"/>
        <v>0</v>
      </c>
      <c r="BL232" s="6">
        <f t="shared" si="174"/>
        <v>0</v>
      </c>
      <c r="BM232" s="6">
        <f t="shared" si="174"/>
        <v>0</v>
      </c>
      <c r="BN232" s="6">
        <f t="shared" si="174"/>
        <v>0</v>
      </c>
      <c r="BO232" s="6">
        <f t="shared" si="174"/>
        <v>0</v>
      </c>
      <c r="BP232" s="6">
        <f t="shared" si="174"/>
        <v>0</v>
      </c>
      <c r="BQ232" s="6">
        <f t="shared" si="174"/>
        <v>0</v>
      </c>
      <c r="BR232" s="6">
        <f t="shared" ref="BR232:DA232" si="175">BR$3*BR222*BR$8</f>
        <v>0</v>
      </c>
      <c r="BS232" s="6">
        <f t="shared" si="175"/>
        <v>0</v>
      </c>
      <c r="BT232" s="6">
        <f t="shared" si="175"/>
        <v>0</v>
      </c>
      <c r="BU232" s="6">
        <f t="shared" si="175"/>
        <v>0</v>
      </c>
      <c r="BV232" s="6">
        <f t="shared" si="175"/>
        <v>0</v>
      </c>
      <c r="BW232" s="6">
        <f t="shared" si="175"/>
        <v>0</v>
      </c>
      <c r="BX232" s="6">
        <f t="shared" si="175"/>
        <v>0</v>
      </c>
      <c r="BY232" s="6">
        <f t="shared" si="175"/>
        <v>0</v>
      </c>
      <c r="BZ232" s="6">
        <f t="shared" si="175"/>
        <v>0</v>
      </c>
      <c r="CA232" s="6">
        <f t="shared" si="175"/>
        <v>0</v>
      </c>
      <c r="CB232" s="6">
        <f t="shared" si="175"/>
        <v>0</v>
      </c>
      <c r="CC232" s="6">
        <f t="shared" si="175"/>
        <v>0</v>
      </c>
      <c r="CD232" s="6">
        <f t="shared" si="175"/>
        <v>0</v>
      </c>
      <c r="CE232" s="6">
        <f t="shared" si="175"/>
        <v>0</v>
      </c>
      <c r="CF232" s="6">
        <f t="shared" si="175"/>
        <v>0</v>
      </c>
      <c r="CG232" s="6">
        <f t="shared" si="175"/>
        <v>0</v>
      </c>
      <c r="CH232" s="6">
        <f t="shared" si="175"/>
        <v>0</v>
      </c>
      <c r="CI232" s="6">
        <f t="shared" si="175"/>
        <v>0</v>
      </c>
      <c r="CJ232" s="6">
        <f t="shared" si="175"/>
        <v>0</v>
      </c>
      <c r="CK232" s="6">
        <f t="shared" si="175"/>
        <v>0</v>
      </c>
      <c r="CL232" s="6">
        <f t="shared" si="175"/>
        <v>0</v>
      </c>
      <c r="CM232" s="6">
        <f t="shared" si="175"/>
        <v>0</v>
      </c>
      <c r="CN232" s="6">
        <f t="shared" si="175"/>
        <v>0</v>
      </c>
      <c r="CO232" s="6">
        <f t="shared" si="175"/>
        <v>0</v>
      </c>
      <c r="CP232" s="6">
        <f t="shared" si="175"/>
        <v>0</v>
      </c>
      <c r="CQ232" s="6">
        <f t="shared" si="175"/>
        <v>0</v>
      </c>
      <c r="CR232" s="6">
        <f t="shared" si="175"/>
        <v>0</v>
      </c>
      <c r="CS232" s="6">
        <f t="shared" si="175"/>
        <v>0</v>
      </c>
      <c r="CT232" s="6">
        <f t="shared" si="175"/>
        <v>0</v>
      </c>
      <c r="CU232" s="6">
        <f t="shared" si="175"/>
        <v>0</v>
      </c>
      <c r="CV232" s="6">
        <f t="shared" si="175"/>
        <v>0</v>
      </c>
      <c r="CW232" s="6">
        <f t="shared" si="175"/>
        <v>0</v>
      </c>
      <c r="CX232" s="6">
        <f t="shared" si="175"/>
        <v>0</v>
      </c>
      <c r="CY232" s="6">
        <f t="shared" si="175"/>
        <v>0</v>
      </c>
      <c r="CZ232" s="6">
        <f t="shared" si="175"/>
        <v>0</v>
      </c>
      <c r="DA232" s="6">
        <f t="shared" si="175"/>
        <v>0</v>
      </c>
      <c r="DB232" s="1">
        <f t="shared" si="153"/>
        <v>0</v>
      </c>
      <c r="DC232" s="1">
        <f>DB232/4</f>
        <v>0</v>
      </c>
    </row>
    <row r="233" spans="1:107" x14ac:dyDescent="0.3">
      <c r="A233" s="1" t="s">
        <v>65</v>
      </c>
      <c r="B233" s="1" t="s">
        <v>83</v>
      </c>
      <c r="C233" s="1" t="s">
        <v>180</v>
      </c>
      <c r="D233" s="1" t="s">
        <v>120</v>
      </c>
      <c r="E233" s="6">
        <f>E$4*E223*E$8</f>
        <v>0</v>
      </c>
      <c r="F233" s="6">
        <f t="shared" ref="F233:BQ233" si="176">F$4*F223*F$8</f>
        <v>0</v>
      </c>
      <c r="G233" s="6">
        <f t="shared" si="176"/>
        <v>0</v>
      </c>
      <c r="H233" s="6">
        <f t="shared" si="176"/>
        <v>0</v>
      </c>
      <c r="I233" s="6">
        <f t="shared" si="176"/>
        <v>0</v>
      </c>
      <c r="J233" s="6">
        <f t="shared" si="176"/>
        <v>0</v>
      </c>
      <c r="K233" s="6">
        <f t="shared" si="176"/>
        <v>0</v>
      </c>
      <c r="L233" s="6">
        <f t="shared" si="176"/>
        <v>0</v>
      </c>
      <c r="M233" s="6">
        <f t="shared" si="176"/>
        <v>0</v>
      </c>
      <c r="N233" s="6">
        <f t="shared" si="176"/>
        <v>0</v>
      </c>
      <c r="O233" s="6">
        <f t="shared" si="176"/>
        <v>0</v>
      </c>
      <c r="P233" s="6">
        <f t="shared" si="176"/>
        <v>0</v>
      </c>
      <c r="Q233" s="6">
        <f t="shared" si="176"/>
        <v>0</v>
      </c>
      <c r="R233" s="6">
        <f t="shared" si="176"/>
        <v>0</v>
      </c>
      <c r="S233" s="6">
        <f t="shared" si="176"/>
        <v>0</v>
      </c>
      <c r="T233" s="6">
        <f t="shared" si="176"/>
        <v>0</v>
      </c>
      <c r="U233" s="6">
        <f t="shared" si="176"/>
        <v>0</v>
      </c>
      <c r="V233" s="6">
        <f t="shared" si="176"/>
        <v>0</v>
      </c>
      <c r="W233" s="6">
        <f t="shared" si="176"/>
        <v>0</v>
      </c>
      <c r="X233" s="6">
        <f t="shared" si="176"/>
        <v>0</v>
      </c>
      <c r="Y233" s="6">
        <f t="shared" si="176"/>
        <v>0</v>
      </c>
      <c r="Z233" s="6">
        <f t="shared" si="176"/>
        <v>0</v>
      </c>
      <c r="AA233" s="6">
        <f t="shared" si="176"/>
        <v>0</v>
      </c>
      <c r="AB233" s="6">
        <f t="shared" si="176"/>
        <v>0</v>
      </c>
      <c r="AC233" s="6">
        <f t="shared" si="176"/>
        <v>0</v>
      </c>
      <c r="AD233" s="6">
        <f t="shared" si="176"/>
        <v>0</v>
      </c>
      <c r="AE233" s="6">
        <f t="shared" si="176"/>
        <v>0</v>
      </c>
      <c r="AF233" s="6">
        <f t="shared" si="176"/>
        <v>0</v>
      </c>
      <c r="AG233" s="6">
        <f t="shared" si="176"/>
        <v>0</v>
      </c>
      <c r="AH233" s="6">
        <f t="shared" si="176"/>
        <v>0</v>
      </c>
      <c r="AI233" s="6">
        <f t="shared" si="176"/>
        <v>0</v>
      </c>
      <c r="AJ233" s="6">
        <f t="shared" si="176"/>
        <v>0</v>
      </c>
      <c r="AK233" s="6">
        <f t="shared" si="176"/>
        <v>0</v>
      </c>
      <c r="AL233" s="6">
        <f t="shared" si="176"/>
        <v>0</v>
      </c>
      <c r="AM233" s="6">
        <f t="shared" si="176"/>
        <v>0</v>
      </c>
      <c r="AN233" s="6">
        <f t="shared" si="176"/>
        <v>0</v>
      </c>
      <c r="AO233" s="6">
        <f t="shared" si="176"/>
        <v>0</v>
      </c>
      <c r="AP233" s="6">
        <f t="shared" si="176"/>
        <v>0</v>
      </c>
      <c r="AQ233" s="6">
        <f t="shared" si="176"/>
        <v>0</v>
      </c>
      <c r="AR233" s="6">
        <f t="shared" si="176"/>
        <v>0</v>
      </c>
      <c r="AS233" s="6">
        <f t="shared" si="176"/>
        <v>0</v>
      </c>
      <c r="AT233" s="6">
        <f t="shared" si="176"/>
        <v>0</v>
      </c>
      <c r="AU233" s="6">
        <f t="shared" si="176"/>
        <v>0</v>
      </c>
      <c r="AV233" s="6">
        <f t="shared" si="176"/>
        <v>0</v>
      </c>
      <c r="AW233" s="6">
        <f t="shared" si="176"/>
        <v>0</v>
      </c>
      <c r="AX233" s="6">
        <f t="shared" si="176"/>
        <v>0</v>
      </c>
      <c r="AY233" s="6">
        <f t="shared" si="176"/>
        <v>0</v>
      </c>
      <c r="AZ233" s="6">
        <f t="shared" si="176"/>
        <v>0</v>
      </c>
      <c r="BA233" s="6">
        <f t="shared" si="176"/>
        <v>0</v>
      </c>
      <c r="BB233" s="6">
        <f t="shared" si="176"/>
        <v>0</v>
      </c>
      <c r="BC233" s="6">
        <f t="shared" si="176"/>
        <v>0</v>
      </c>
      <c r="BD233" s="6">
        <f t="shared" si="176"/>
        <v>0</v>
      </c>
      <c r="BE233" s="6">
        <f t="shared" si="176"/>
        <v>0</v>
      </c>
      <c r="BF233" s="6">
        <f t="shared" si="176"/>
        <v>0</v>
      </c>
      <c r="BG233" s="6">
        <f t="shared" si="176"/>
        <v>0</v>
      </c>
      <c r="BH233" s="6">
        <f t="shared" si="176"/>
        <v>0</v>
      </c>
      <c r="BI233" s="6">
        <f t="shared" si="176"/>
        <v>0</v>
      </c>
      <c r="BJ233" s="6">
        <f t="shared" si="176"/>
        <v>0</v>
      </c>
      <c r="BK233" s="6">
        <f t="shared" si="176"/>
        <v>0</v>
      </c>
      <c r="BL233" s="6">
        <f t="shared" si="176"/>
        <v>0</v>
      </c>
      <c r="BM233" s="6">
        <f t="shared" si="176"/>
        <v>0</v>
      </c>
      <c r="BN233" s="6">
        <f t="shared" si="176"/>
        <v>0</v>
      </c>
      <c r="BO233" s="6">
        <f t="shared" si="176"/>
        <v>0</v>
      </c>
      <c r="BP233" s="6">
        <f t="shared" si="176"/>
        <v>0</v>
      </c>
      <c r="BQ233" s="6">
        <f t="shared" si="176"/>
        <v>0</v>
      </c>
      <c r="BR233" s="6">
        <f t="shared" ref="BR233:DA233" si="177">BR$4*BR223*BR$8</f>
        <v>0</v>
      </c>
      <c r="BS233" s="6">
        <f t="shared" si="177"/>
        <v>0</v>
      </c>
      <c r="BT233" s="6">
        <f t="shared" si="177"/>
        <v>0</v>
      </c>
      <c r="BU233" s="6">
        <f t="shared" si="177"/>
        <v>0</v>
      </c>
      <c r="BV233" s="6">
        <f t="shared" si="177"/>
        <v>0</v>
      </c>
      <c r="BW233" s="6">
        <f t="shared" si="177"/>
        <v>0</v>
      </c>
      <c r="BX233" s="6">
        <f t="shared" si="177"/>
        <v>0</v>
      </c>
      <c r="BY233" s="6">
        <f t="shared" si="177"/>
        <v>0</v>
      </c>
      <c r="BZ233" s="6">
        <f t="shared" si="177"/>
        <v>0</v>
      </c>
      <c r="CA233" s="6">
        <f t="shared" si="177"/>
        <v>0</v>
      </c>
      <c r="CB233" s="6">
        <f t="shared" si="177"/>
        <v>0</v>
      </c>
      <c r="CC233" s="6">
        <f t="shared" si="177"/>
        <v>0</v>
      </c>
      <c r="CD233" s="6">
        <f t="shared" si="177"/>
        <v>0</v>
      </c>
      <c r="CE233" s="6">
        <f t="shared" si="177"/>
        <v>0</v>
      </c>
      <c r="CF233" s="6">
        <f t="shared" si="177"/>
        <v>0</v>
      </c>
      <c r="CG233" s="6">
        <f t="shared" si="177"/>
        <v>0</v>
      </c>
      <c r="CH233" s="6">
        <f t="shared" si="177"/>
        <v>0</v>
      </c>
      <c r="CI233" s="6">
        <f t="shared" si="177"/>
        <v>0</v>
      </c>
      <c r="CJ233" s="6">
        <f t="shared" si="177"/>
        <v>0</v>
      </c>
      <c r="CK233" s="6">
        <f t="shared" si="177"/>
        <v>0</v>
      </c>
      <c r="CL233" s="6">
        <f t="shared" si="177"/>
        <v>0</v>
      </c>
      <c r="CM233" s="6">
        <f t="shared" si="177"/>
        <v>0</v>
      </c>
      <c r="CN233" s="6">
        <f t="shared" si="177"/>
        <v>0</v>
      </c>
      <c r="CO233" s="6">
        <f t="shared" si="177"/>
        <v>0</v>
      </c>
      <c r="CP233" s="6">
        <f t="shared" si="177"/>
        <v>0</v>
      </c>
      <c r="CQ233" s="6">
        <f t="shared" si="177"/>
        <v>0</v>
      </c>
      <c r="CR233" s="6">
        <f t="shared" si="177"/>
        <v>0</v>
      </c>
      <c r="CS233" s="6">
        <f t="shared" si="177"/>
        <v>0</v>
      </c>
      <c r="CT233" s="6">
        <f t="shared" si="177"/>
        <v>0</v>
      </c>
      <c r="CU233" s="6">
        <f t="shared" si="177"/>
        <v>0</v>
      </c>
      <c r="CV233" s="6">
        <f t="shared" si="177"/>
        <v>0</v>
      </c>
      <c r="CW233" s="6">
        <f t="shared" si="177"/>
        <v>0</v>
      </c>
      <c r="CX233" s="6">
        <f t="shared" si="177"/>
        <v>0</v>
      </c>
      <c r="CY233" s="6">
        <f t="shared" si="177"/>
        <v>0</v>
      </c>
      <c r="CZ233" s="6">
        <f t="shared" si="177"/>
        <v>0</v>
      </c>
      <c r="DA233" s="6">
        <f t="shared" si="177"/>
        <v>0</v>
      </c>
      <c r="DB233" s="1">
        <f t="shared" si="153"/>
        <v>0</v>
      </c>
      <c r="DC233" s="1">
        <f>DB233/4</f>
        <v>0</v>
      </c>
    </row>
    <row r="234" spans="1:107" x14ac:dyDescent="0.3">
      <c r="A234" s="1" t="s">
        <v>65</v>
      </c>
      <c r="B234" s="1" t="s">
        <v>83</v>
      </c>
      <c r="C234" s="1" t="s">
        <v>180</v>
      </c>
      <c r="D234" s="1" t="s">
        <v>11</v>
      </c>
      <c r="E234" s="6">
        <f>E$5*E224*E$8</f>
        <v>0</v>
      </c>
      <c r="F234" s="6">
        <f t="shared" ref="F234:BQ234" si="178">F$5*F224*F$8</f>
        <v>0</v>
      </c>
      <c r="G234" s="6">
        <f t="shared" si="178"/>
        <v>0</v>
      </c>
      <c r="H234" s="6">
        <f t="shared" si="178"/>
        <v>0</v>
      </c>
      <c r="I234" s="6">
        <f t="shared" si="178"/>
        <v>0</v>
      </c>
      <c r="J234" s="6">
        <f t="shared" si="178"/>
        <v>0</v>
      </c>
      <c r="K234" s="6">
        <f t="shared" si="178"/>
        <v>0</v>
      </c>
      <c r="L234" s="6">
        <f t="shared" si="178"/>
        <v>0</v>
      </c>
      <c r="M234" s="6">
        <f t="shared" si="178"/>
        <v>0</v>
      </c>
      <c r="N234" s="6">
        <f t="shared" si="178"/>
        <v>0</v>
      </c>
      <c r="O234" s="6">
        <f t="shared" si="178"/>
        <v>0</v>
      </c>
      <c r="P234" s="6">
        <f t="shared" si="178"/>
        <v>0</v>
      </c>
      <c r="Q234" s="6">
        <f t="shared" si="178"/>
        <v>0</v>
      </c>
      <c r="R234" s="6">
        <f t="shared" si="178"/>
        <v>0</v>
      </c>
      <c r="S234" s="6">
        <f t="shared" si="178"/>
        <v>0</v>
      </c>
      <c r="T234" s="6">
        <f t="shared" si="178"/>
        <v>0</v>
      </c>
      <c r="U234" s="6">
        <f t="shared" si="178"/>
        <v>0</v>
      </c>
      <c r="V234" s="6">
        <f t="shared" si="178"/>
        <v>0</v>
      </c>
      <c r="W234" s="6">
        <f t="shared" si="178"/>
        <v>0</v>
      </c>
      <c r="X234" s="6">
        <f t="shared" si="178"/>
        <v>0</v>
      </c>
      <c r="Y234" s="6">
        <f t="shared" si="178"/>
        <v>0</v>
      </c>
      <c r="Z234" s="6">
        <f t="shared" si="178"/>
        <v>0</v>
      </c>
      <c r="AA234" s="6">
        <f t="shared" si="178"/>
        <v>0</v>
      </c>
      <c r="AB234" s="6">
        <f t="shared" si="178"/>
        <v>0</v>
      </c>
      <c r="AC234" s="6">
        <f t="shared" si="178"/>
        <v>0</v>
      </c>
      <c r="AD234" s="6">
        <f t="shared" si="178"/>
        <v>0</v>
      </c>
      <c r="AE234" s="6">
        <f t="shared" si="178"/>
        <v>0</v>
      </c>
      <c r="AF234" s="6">
        <f t="shared" si="178"/>
        <v>0</v>
      </c>
      <c r="AG234" s="6">
        <f t="shared" si="178"/>
        <v>0</v>
      </c>
      <c r="AH234" s="6">
        <f t="shared" si="178"/>
        <v>0</v>
      </c>
      <c r="AI234" s="6">
        <f t="shared" si="178"/>
        <v>0</v>
      </c>
      <c r="AJ234" s="6">
        <f t="shared" si="178"/>
        <v>0</v>
      </c>
      <c r="AK234" s="6">
        <f t="shared" si="178"/>
        <v>0</v>
      </c>
      <c r="AL234" s="6">
        <f t="shared" si="178"/>
        <v>0</v>
      </c>
      <c r="AM234" s="6">
        <f t="shared" si="178"/>
        <v>0</v>
      </c>
      <c r="AN234" s="6">
        <f t="shared" si="178"/>
        <v>0</v>
      </c>
      <c r="AO234" s="6">
        <f t="shared" si="178"/>
        <v>0</v>
      </c>
      <c r="AP234" s="6">
        <f t="shared" si="178"/>
        <v>0</v>
      </c>
      <c r="AQ234" s="6">
        <f t="shared" si="178"/>
        <v>0</v>
      </c>
      <c r="AR234" s="6">
        <f t="shared" si="178"/>
        <v>0</v>
      </c>
      <c r="AS234" s="6">
        <f t="shared" si="178"/>
        <v>0</v>
      </c>
      <c r="AT234" s="6">
        <f t="shared" si="178"/>
        <v>0</v>
      </c>
      <c r="AU234" s="6">
        <f t="shared" si="178"/>
        <v>0</v>
      </c>
      <c r="AV234" s="6">
        <f t="shared" si="178"/>
        <v>0</v>
      </c>
      <c r="AW234" s="6">
        <f t="shared" si="178"/>
        <v>0</v>
      </c>
      <c r="AX234" s="6">
        <f t="shared" si="178"/>
        <v>0</v>
      </c>
      <c r="AY234" s="6">
        <f t="shared" si="178"/>
        <v>0</v>
      </c>
      <c r="AZ234" s="6">
        <f t="shared" si="178"/>
        <v>0</v>
      </c>
      <c r="BA234" s="6">
        <f t="shared" si="178"/>
        <v>0</v>
      </c>
      <c r="BB234" s="6">
        <f t="shared" si="178"/>
        <v>0</v>
      </c>
      <c r="BC234" s="6">
        <f t="shared" si="178"/>
        <v>0</v>
      </c>
      <c r="BD234" s="6">
        <f t="shared" si="178"/>
        <v>0</v>
      </c>
      <c r="BE234" s="6">
        <f t="shared" si="178"/>
        <v>0</v>
      </c>
      <c r="BF234" s="6">
        <f t="shared" si="178"/>
        <v>0</v>
      </c>
      <c r="BG234" s="6">
        <f t="shared" si="178"/>
        <v>0</v>
      </c>
      <c r="BH234" s="6">
        <f t="shared" si="178"/>
        <v>0</v>
      </c>
      <c r="BI234" s="6">
        <f t="shared" si="178"/>
        <v>0</v>
      </c>
      <c r="BJ234" s="6">
        <f t="shared" si="178"/>
        <v>0</v>
      </c>
      <c r="BK234" s="6">
        <f t="shared" si="178"/>
        <v>0</v>
      </c>
      <c r="BL234" s="6">
        <f t="shared" si="178"/>
        <v>0</v>
      </c>
      <c r="BM234" s="6">
        <f t="shared" si="178"/>
        <v>0</v>
      </c>
      <c r="BN234" s="6">
        <f t="shared" si="178"/>
        <v>0</v>
      </c>
      <c r="BO234" s="6">
        <f t="shared" si="178"/>
        <v>0</v>
      </c>
      <c r="BP234" s="6">
        <f t="shared" si="178"/>
        <v>0</v>
      </c>
      <c r="BQ234" s="6">
        <f t="shared" si="178"/>
        <v>0</v>
      </c>
      <c r="BR234" s="6">
        <f t="shared" ref="BR234:DA234" si="179">BR$5*BR224*BR$8</f>
        <v>0</v>
      </c>
      <c r="BS234" s="6">
        <f t="shared" si="179"/>
        <v>0</v>
      </c>
      <c r="BT234" s="6">
        <f t="shared" si="179"/>
        <v>0</v>
      </c>
      <c r="BU234" s="6">
        <f t="shared" si="179"/>
        <v>0</v>
      </c>
      <c r="BV234" s="6">
        <f t="shared" si="179"/>
        <v>0</v>
      </c>
      <c r="BW234" s="6">
        <f t="shared" si="179"/>
        <v>0</v>
      </c>
      <c r="BX234" s="6">
        <f t="shared" si="179"/>
        <v>0</v>
      </c>
      <c r="BY234" s="6">
        <f t="shared" si="179"/>
        <v>0</v>
      </c>
      <c r="BZ234" s="6">
        <f t="shared" si="179"/>
        <v>0</v>
      </c>
      <c r="CA234" s="6">
        <f t="shared" si="179"/>
        <v>0</v>
      </c>
      <c r="CB234" s="6">
        <f t="shared" si="179"/>
        <v>0</v>
      </c>
      <c r="CC234" s="6">
        <f t="shared" si="179"/>
        <v>0</v>
      </c>
      <c r="CD234" s="6">
        <f t="shared" si="179"/>
        <v>0</v>
      </c>
      <c r="CE234" s="6">
        <f t="shared" si="179"/>
        <v>0</v>
      </c>
      <c r="CF234" s="6">
        <f t="shared" si="179"/>
        <v>0</v>
      </c>
      <c r="CG234" s="6">
        <f t="shared" si="179"/>
        <v>0</v>
      </c>
      <c r="CH234" s="6">
        <f t="shared" si="179"/>
        <v>0</v>
      </c>
      <c r="CI234" s="6">
        <f t="shared" si="179"/>
        <v>0</v>
      </c>
      <c r="CJ234" s="6">
        <f t="shared" si="179"/>
        <v>0</v>
      </c>
      <c r="CK234" s="6">
        <f t="shared" si="179"/>
        <v>0</v>
      </c>
      <c r="CL234" s="6">
        <f t="shared" si="179"/>
        <v>0</v>
      </c>
      <c r="CM234" s="6">
        <f t="shared" si="179"/>
        <v>0</v>
      </c>
      <c r="CN234" s="6">
        <f t="shared" si="179"/>
        <v>0</v>
      </c>
      <c r="CO234" s="6">
        <f t="shared" si="179"/>
        <v>0</v>
      </c>
      <c r="CP234" s="6">
        <f t="shared" si="179"/>
        <v>0</v>
      </c>
      <c r="CQ234" s="6">
        <f t="shared" si="179"/>
        <v>0</v>
      </c>
      <c r="CR234" s="6">
        <f t="shared" si="179"/>
        <v>0</v>
      </c>
      <c r="CS234" s="6">
        <f t="shared" si="179"/>
        <v>0</v>
      </c>
      <c r="CT234" s="6">
        <f t="shared" si="179"/>
        <v>0</v>
      </c>
      <c r="CU234" s="6">
        <f t="shared" si="179"/>
        <v>0</v>
      </c>
      <c r="CV234" s="6">
        <f t="shared" si="179"/>
        <v>0</v>
      </c>
      <c r="CW234" s="6">
        <f t="shared" si="179"/>
        <v>0</v>
      </c>
      <c r="CX234" s="6">
        <f t="shared" si="179"/>
        <v>0</v>
      </c>
      <c r="CY234" s="6">
        <f t="shared" si="179"/>
        <v>0</v>
      </c>
      <c r="CZ234" s="6">
        <f t="shared" si="179"/>
        <v>0</v>
      </c>
      <c r="DA234" s="6">
        <f t="shared" si="179"/>
        <v>0</v>
      </c>
      <c r="DB234" s="1">
        <f t="shared" si="153"/>
        <v>0</v>
      </c>
      <c r="DC234" s="1">
        <f>DB234/4</f>
        <v>0</v>
      </c>
    </row>
    <row r="235" spans="1:107" x14ac:dyDescent="0.3">
      <c r="A235" s="1" t="s">
        <v>65</v>
      </c>
      <c r="B235" s="1" t="s">
        <v>83</v>
      </c>
      <c r="C235" s="1" t="s">
        <v>180</v>
      </c>
      <c r="D235" s="1" t="s">
        <v>12</v>
      </c>
      <c r="E235" s="6">
        <f>E$6*E225*E$8</f>
        <v>0</v>
      </c>
      <c r="F235" s="6">
        <f t="shared" ref="F235:BQ235" si="180">F$6*F225*F$8</f>
        <v>0</v>
      </c>
      <c r="G235" s="6">
        <f t="shared" si="180"/>
        <v>0</v>
      </c>
      <c r="H235" s="6">
        <f t="shared" si="180"/>
        <v>0</v>
      </c>
      <c r="I235" s="6">
        <f t="shared" si="180"/>
        <v>0</v>
      </c>
      <c r="J235" s="6">
        <f t="shared" si="180"/>
        <v>0</v>
      </c>
      <c r="K235" s="6">
        <f t="shared" si="180"/>
        <v>0</v>
      </c>
      <c r="L235" s="6">
        <f t="shared" si="180"/>
        <v>0</v>
      </c>
      <c r="M235" s="6">
        <f t="shared" si="180"/>
        <v>0</v>
      </c>
      <c r="N235" s="6">
        <f t="shared" si="180"/>
        <v>0</v>
      </c>
      <c r="O235" s="6">
        <f t="shared" si="180"/>
        <v>0</v>
      </c>
      <c r="P235" s="6">
        <f t="shared" si="180"/>
        <v>0</v>
      </c>
      <c r="Q235" s="6">
        <f t="shared" si="180"/>
        <v>0</v>
      </c>
      <c r="R235" s="6">
        <f t="shared" si="180"/>
        <v>0</v>
      </c>
      <c r="S235" s="6">
        <f t="shared" si="180"/>
        <v>0</v>
      </c>
      <c r="T235" s="6">
        <f t="shared" si="180"/>
        <v>0</v>
      </c>
      <c r="U235" s="6">
        <f t="shared" si="180"/>
        <v>0</v>
      </c>
      <c r="V235" s="6">
        <f t="shared" si="180"/>
        <v>0</v>
      </c>
      <c r="W235" s="6">
        <f t="shared" si="180"/>
        <v>0</v>
      </c>
      <c r="X235" s="6">
        <f t="shared" si="180"/>
        <v>0</v>
      </c>
      <c r="Y235" s="6">
        <f t="shared" si="180"/>
        <v>0</v>
      </c>
      <c r="Z235" s="6">
        <f t="shared" si="180"/>
        <v>0</v>
      </c>
      <c r="AA235" s="6">
        <f t="shared" si="180"/>
        <v>0</v>
      </c>
      <c r="AB235" s="6">
        <f t="shared" si="180"/>
        <v>0</v>
      </c>
      <c r="AC235" s="6">
        <f t="shared" si="180"/>
        <v>0</v>
      </c>
      <c r="AD235" s="6">
        <f t="shared" si="180"/>
        <v>0</v>
      </c>
      <c r="AE235" s="6">
        <f t="shared" si="180"/>
        <v>0</v>
      </c>
      <c r="AF235" s="6">
        <f t="shared" si="180"/>
        <v>0</v>
      </c>
      <c r="AG235" s="6">
        <f t="shared" si="180"/>
        <v>0</v>
      </c>
      <c r="AH235" s="6">
        <f t="shared" si="180"/>
        <v>0</v>
      </c>
      <c r="AI235" s="6">
        <f t="shared" si="180"/>
        <v>0</v>
      </c>
      <c r="AJ235" s="6">
        <f t="shared" si="180"/>
        <v>0</v>
      </c>
      <c r="AK235" s="6">
        <f t="shared" si="180"/>
        <v>0</v>
      </c>
      <c r="AL235" s="6">
        <f t="shared" si="180"/>
        <v>0</v>
      </c>
      <c r="AM235" s="6">
        <f t="shared" si="180"/>
        <v>0</v>
      </c>
      <c r="AN235" s="6">
        <f t="shared" si="180"/>
        <v>0</v>
      </c>
      <c r="AO235" s="6">
        <f t="shared" si="180"/>
        <v>0</v>
      </c>
      <c r="AP235" s="6">
        <f t="shared" si="180"/>
        <v>0</v>
      </c>
      <c r="AQ235" s="6">
        <f t="shared" si="180"/>
        <v>0</v>
      </c>
      <c r="AR235" s="6">
        <f t="shared" si="180"/>
        <v>0</v>
      </c>
      <c r="AS235" s="6">
        <f t="shared" si="180"/>
        <v>0</v>
      </c>
      <c r="AT235" s="6">
        <f t="shared" si="180"/>
        <v>0</v>
      </c>
      <c r="AU235" s="6">
        <f t="shared" si="180"/>
        <v>0</v>
      </c>
      <c r="AV235" s="6">
        <f t="shared" si="180"/>
        <v>0</v>
      </c>
      <c r="AW235" s="6">
        <f t="shared" si="180"/>
        <v>0</v>
      </c>
      <c r="AX235" s="6">
        <f t="shared" si="180"/>
        <v>0</v>
      </c>
      <c r="AY235" s="6">
        <f t="shared" si="180"/>
        <v>0</v>
      </c>
      <c r="AZ235" s="6">
        <f t="shared" si="180"/>
        <v>0</v>
      </c>
      <c r="BA235" s="6">
        <f t="shared" si="180"/>
        <v>0</v>
      </c>
      <c r="BB235" s="6">
        <f t="shared" si="180"/>
        <v>0</v>
      </c>
      <c r="BC235" s="6">
        <f t="shared" si="180"/>
        <v>0</v>
      </c>
      <c r="BD235" s="6">
        <f t="shared" si="180"/>
        <v>0</v>
      </c>
      <c r="BE235" s="6">
        <f t="shared" si="180"/>
        <v>0</v>
      </c>
      <c r="BF235" s="6">
        <f t="shared" si="180"/>
        <v>0</v>
      </c>
      <c r="BG235" s="6">
        <f t="shared" si="180"/>
        <v>0</v>
      </c>
      <c r="BH235" s="6">
        <f t="shared" si="180"/>
        <v>0</v>
      </c>
      <c r="BI235" s="6">
        <f t="shared" si="180"/>
        <v>0</v>
      </c>
      <c r="BJ235" s="6">
        <f t="shared" si="180"/>
        <v>0</v>
      </c>
      <c r="BK235" s="6">
        <f t="shared" si="180"/>
        <v>0</v>
      </c>
      <c r="BL235" s="6">
        <f t="shared" si="180"/>
        <v>0</v>
      </c>
      <c r="BM235" s="6">
        <f t="shared" si="180"/>
        <v>0</v>
      </c>
      <c r="BN235" s="6">
        <f t="shared" si="180"/>
        <v>0</v>
      </c>
      <c r="BO235" s="6">
        <f t="shared" si="180"/>
        <v>0</v>
      </c>
      <c r="BP235" s="6">
        <f t="shared" si="180"/>
        <v>0</v>
      </c>
      <c r="BQ235" s="6">
        <f t="shared" si="180"/>
        <v>0</v>
      </c>
      <c r="BR235" s="6">
        <f t="shared" ref="BR235:DA235" si="181">BR$6*BR225*BR$8</f>
        <v>0</v>
      </c>
      <c r="BS235" s="6">
        <f t="shared" si="181"/>
        <v>0</v>
      </c>
      <c r="BT235" s="6">
        <f t="shared" si="181"/>
        <v>0</v>
      </c>
      <c r="BU235" s="6">
        <f t="shared" si="181"/>
        <v>0</v>
      </c>
      <c r="BV235" s="6">
        <f t="shared" si="181"/>
        <v>0</v>
      </c>
      <c r="BW235" s="6">
        <f t="shared" si="181"/>
        <v>0</v>
      </c>
      <c r="BX235" s="6">
        <f t="shared" si="181"/>
        <v>0</v>
      </c>
      <c r="BY235" s="6">
        <f t="shared" si="181"/>
        <v>0</v>
      </c>
      <c r="BZ235" s="6">
        <f t="shared" si="181"/>
        <v>0</v>
      </c>
      <c r="CA235" s="6">
        <f t="shared" si="181"/>
        <v>0</v>
      </c>
      <c r="CB235" s="6">
        <f t="shared" si="181"/>
        <v>0</v>
      </c>
      <c r="CC235" s="6">
        <f t="shared" si="181"/>
        <v>0</v>
      </c>
      <c r="CD235" s="6">
        <f t="shared" si="181"/>
        <v>0</v>
      </c>
      <c r="CE235" s="6">
        <f t="shared" si="181"/>
        <v>0</v>
      </c>
      <c r="CF235" s="6">
        <f t="shared" si="181"/>
        <v>0</v>
      </c>
      <c r="CG235" s="6">
        <f t="shared" si="181"/>
        <v>0</v>
      </c>
      <c r="CH235" s="6">
        <f t="shared" si="181"/>
        <v>0</v>
      </c>
      <c r="CI235" s="6">
        <f t="shared" si="181"/>
        <v>0</v>
      </c>
      <c r="CJ235" s="6">
        <f t="shared" si="181"/>
        <v>0</v>
      </c>
      <c r="CK235" s="6">
        <f t="shared" si="181"/>
        <v>0</v>
      </c>
      <c r="CL235" s="6">
        <f t="shared" si="181"/>
        <v>0</v>
      </c>
      <c r="CM235" s="6">
        <f t="shared" si="181"/>
        <v>0</v>
      </c>
      <c r="CN235" s="6">
        <f t="shared" si="181"/>
        <v>0</v>
      </c>
      <c r="CO235" s="6">
        <f t="shared" si="181"/>
        <v>0</v>
      </c>
      <c r="CP235" s="6">
        <f t="shared" si="181"/>
        <v>0</v>
      </c>
      <c r="CQ235" s="6">
        <f t="shared" si="181"/>
        <v>0</v>
      </c>
      <c r="CR235" s="6">
        <f t="shared" si="181"/>
        <v>0</v>
      </c>
      <c r="CS235" s="6">
        <f t="shared" si="181"/>
        <v>0</v>
      </c>
      <c r="CT235" s="6">
        <f t="shared" si="181"/>
        <v>0</v>
      </c>
      <c r="CU235" s="6">
        <f t="shared" si="181"/>
        <v>0</v>
      </c>
      <c r="CV235" s="6">
        <f t="shared" si="181"/>
        <v>0</v>
      </c>
      <c r="CW235" s="6">
        <f t="shared" si="181"/>
        <v>0</v>
      </c>
      <c r="CX235" s="6">
        <f t="shared" si="181"/>
        <v>0</v>
      </c>
      <c r="CY235" s="6">
        <f t="shared" si="181"/>
        <v>0</v>
      </c>
      <c r="CZ235" s="6">
        <f t="shared" si="181"/>
        <v>0</v>
      </c>
      <c r="DA235" s="6">
        <f t="shared" si="181"/>
        <v>0</v>
      </c>
      <c r="DB235" s="1">
        <f t="shared" si="153"/>
        <v>0</v>
      </c>
      <c r="DC235" s="1">
        <f>DB235/4</f>
        <v>0</v>
      </c>
    </row>
    <row r="236" spans="1:107" x14ac:dyDescent="0.3">
      <c r="A236" s="1" t="s">
        <v>65</v>
      </c>
      <c r="B236" s="1" t="s">
        <v>84</v>
      </c>
      <c r="C236" s="1" t="s">
        <v>15</v>
      </c>
      <c r="D236" s="1" t="s">
        <v>71</v>
      </c>
      <c r="E236" s="6">
        <f>'Inmatning och beräkningar'!E236</f>
        <v>0</v>
      </c>
      <c r="F236" s="6">
        <f>'Inmatning och beräkningar'!F236</f>
        <v>0</v>
      </c>
      <c r="G236" s="6">
        <f>'Inmatning och beräkningar'!G236</f>
        <v>0</v>
      </c>
      <c r="H236" s="6">
        <f>'Inmatning och beräkningar'!H236</f>
        <v>0</v>
      </c>
      <c r="I236" s="6">
        <f>'Inmatning och beräkningar'!I236</f>
        <v>0</v>
      </c>
      <c r="J236" s="6">
        <f>'Inmatning och beräkningar'!J236</f>
        <v>0</v>
      </c>
      <c r="K236" s="6">
        <f>'Inmatning och beräkningar'!K236</f>
        <v>0</v>
      </c>
      <c r="L236" s="6">
        <f>'Inmatning och beräkningar'!L236</f>
        <v>0</v>
      </c>
      <c r="M236" s="6">
        <f>'Inmatning och beräkningar'!M236</f>
        <v>0</v>
      </c>
      <c r="N236" s="6">
        <f>'Inmatning och beräkningar'!N236</f>
        <v>0</v>
      </c>
      <c r="O236" s="6">
        <f>'Inmatning och beräkningar'!O236</f>
        <v>0</v>
      </c>
      <c r="P236" s="6">
        <f>'Inmatning och beräkningar'!P236</f>
        <v>0</v>
      </c>
      <c r="Q236" s="6">
        <f>'Inmatning och beräkningar'!Q236</f>
        <v>0</v>
      </c>
      <c r="R236" s="6">
        <f>'Inmatning och beräkningar'!R236</f>
        <v>0</v>
      </c>
      <c r="S236" s="6">
        <f>'Inmatning och beräkningar'!S236</f>
        <v>0</v>
      </c>
      <c r="T236" s="6">
        <f>'Inmatning och beräkningar'!T236</f>
        <v>0</v>
      </c>
      <c r="U236" s="6">
        <f>'Inmatning och beräkningar'!U236</f>
        <v>0</v>
      </c>
      <c r="V236" s="6">
        <f>'Inmatning och beräkningar'!V236</f>
        <v>0</v>
      </c>
      <c r="W236" s="6">
        <f>'Inmatning och beräkningar'!W236</f>
        <v>0</v>
      </c>
      <c r="X236" s="6">
        <f>'Inmatning och beräkningar'!X236</f>
        <v>0</v>
      </c>
      <c r="Y236" s="6">
        <f>'Inmatning och beräkningar'!Y236</f>
        <v>0</v>
      </c>
      <c r="Z236" s="6">
        <f>'Inmatning och beräkningar'!Z236</f>
        <v>0</v>
      </c>
      <c r="AA236" s="6">
        <f>'Inmatning och beräkningar'!AA236</f>
        <v>0</v>
      </c>
      <c r="AB236" s="6">
        <f>'Inmatning och beräkningar'!AB236</f>
        <v>0</v>
      </c>
      <c r="AC236" s="6">
        <f>'Inmatning och beräkningar'!AC236</f>
        <v>0</v>
      </c>
      <c r="AD236" s="6">
        <f>'Inmatning och beräkningar'!AD236</f>
        <v>0</v>
      </c>
      <c r="AE236" s="6">
        <f>'Inmatning och beräkningar'!AE236</f>
        <v>0</v>
      </c>
      <c r="AF236" s="6">
        <f>'Inmatning och beräkningar'!AF236</f>
        <v>0</v>
      </c>
      <c r="AG236" s="6">
        <f>'Inmatning och beräkningar'!AG236</f>
        <v>0</v>
      </c>
      <c r="AH236" s="6">
        <f>'Inmatning och beräkningar'!AH236</f>
        <v>0</v>
      </c>
      <c r="AI236" s="6">
        <f>'Inmatning och beräkningar'!AI236</f>
        <v>0</v>
      </c>
      <c r="AJ236" s="6">
        <f>'Inmatning och beräkningar'!AJ236</f>
        <v>0</v>
      </c>
      <c r="AK236" s="6">
        <f>'Inmatning och beräkningar'!AK236</f>
        <v>0</v>
      </c>
      <c r="AL236" s="6">
        <f>'Inmatning och beräkningar'!AL236</f>
        <v>0</v>
      </c>
      <c r="AM236" s="6">
        <f>'Inmatning och beräkningar'!AM236</f>
        <v>0</v>
      </c>
      <c r="AN236" s="6">
        <f>'Inmatning och beräkningar'!AN236</f>
        <v>0</v>
      </c>
      <c r="AO236" s="6">
        <f>'Inmatning och beräkningar'!AO236</f>
        <v>0</v>
      </c>
      <c r="AP236" s="6">
        <f>'Inmatning och beräkningar'!AP236</f>
        <v>0</v>
      </c>
      <c r="AQ236" s="6">
        <f>'Inmatning och beräkningar'!AQ236</f>
        <v>0</v>
      </c>
      <c r="AR236" s="6">
        <f>'Inmatning och beräkningar'!AR236</f>
        <v>0</v>
      </c>
      <c r="AS236" s="6">
        <f>'Inmatning och beräkningar'!AS236</f>
        <v>0</v>
      </c>
      <c r="AT236" s="6">
        <f>'Inmatning och beräkningar'!AT236</f>
        <v>0</v>
      </c>
      <c r="AU236" s="6">
        <f>'Inmatning och beräkningar'!AU236</f>
        <v>0</v>
      </c>
      <c r="AV236" s="6">
        <f>'Inmatning och beräkningar'!AV236</f>
        <v>0</v>
      </c>
      <c r="AW236" s="6">
        <f>'Inmatning och beräkningar'!AW236</f>
        <v>0</v>
      </c>
      <c r="AX236" s="6">
        <f>'Inmatning och beräkningar'!AX236</f>
        <v>0</v>
      </c>
      <c r="AY236" s="6">
        <f>'Inmatning och beräkningar'!AY236</f>
        <v>0</v>
      </c>
      <c r="AZ236" s="6">
        <f>'Inmatning och beräkningar'!AZ236</f>
        <v>0</v>
      </c>
      <c r="BA236" s="6">
        <f>'Inmatning och beräkningar'!BA236</f>
        <v>0</v>
      </c>
      <c r="BB236" s="6">
        <f>'Inmatning och beräkningar'!BB236</f>
        <v>0</v>
      </c>
      <c r="BC236" s="6">
        <f>'Inmatning och beräkningar'!BC236</f>
        <v>0</v>
      </c>
      <c r="BD236" s="6">
        <f>'Inmatning och beräkningar'!BD236</f>
        <v>0</v>
      </c>
      <c r="BE236" s="6">
        <f>'Inmatning och beräkningar'!BE236</f>
        <v>0</v>
      </c>
      <c r="BF236" s="6">
        <f>'Inmatning och beräkningar'!BF236</f>
        <v>0</v>
      </c>
      <c r="BG236" s="6">
        <f>'Inmatning och beräkningar'!BG236</f>
        <v>0</v>
      </c>
      <c r="BH236" s="6">
        <f>'Inmatning och beräkningar'!BH236</f>
        <v>0</v>
      </c>
      <c r="BI236" s="6">
        <f>'Inmatning och beräkningar'!BI236</f>
        <v>0</v>
      </c>
      <c r="BJ236" s="6">
        <f>'Inmatning och beräkningar'!BJ236</f>
        <v>0</v>
      </c>
      <c r="BK236" s="6">
        <f>'Inmatning och beräkningar'!BK236</f>
        <v>0</v>
      </c>
      <c r="BL236" s="6">
        <f>'Inmatning och beräkningar'!BL236</f>
        <v>0</v>
      </c>
      <c r="BM236" s="6">
        <f>'Inmatning och beräkningar'!BM236</f>
        <v>0</v>
      </c>
      <c r="BN236" s="6">
        <f>'Inmatning och beräkningar'!BN236</f>
        <v>0</v>
      </c>
      <c r="BO236" s="6">
        <f>'Inmatning och beräkningar'!BO236</f>
        <v>0</v>
      </c>
      <c r="BP236" s="6">
        <f>'Inmatning och beräkningar'!BP236</f>
        <v>0</v>
      </c>
      <c r="BQ236" s="6">
        <f>'Inmatning och beräkningar'!BQ236</f>
        <v>0</v>
      </c>
      <c r="BR236" s="6">
        <f>'Inmatning och beräkningar'!BR236</f>
        <v>0</v>
      </c>
      <c r="BS236" s="6">
        <f>'Inmatning och beräkningar'!BS236</f>
        <v>0</v>
      </c>
      <c r="BT236" s="6">
        <f>'Inmatning och beräkningar'!BT236</f>
        <v>0</v>
      </c>
      <c r="BU236" s="6">
        <f>'Inmatning och beräkningar'!BU236</f>
        <v>0</v>
      </c>
      <c r="BV236" s="6">
        <f>'Inmatning och beräkningar'!BV236</f>
        <v>0</v>
      </c>
      <c r="BW236" s="6">
        <f>'Inmatning och beräkningar'!BW236</f>
        <v>0</v>
      </c>
      <c r="BX236" s="6">
        <f>'Inmatning och beräkningar'!BX236</f>
        <v>0</v>
      </c>
      <c r="BY236" s="6">
        <f>'Inmatning och beräkningar'!BY236</f>
        <v>0</v>
      </c>
      <c r="BZ236" s="6">
        <f>'Inmatning och beräkningar'!BZ236</f>
        <v>0</v>
      </c>
      <c r="CA236" s="6">
        <f>'Inmatning och beräkningar'!CA236</f>
        <v>0</v>
      </c>
      <c r="CB236" s="6">
        <f>'Inmatning och beräkningar'!CB236</f>
        <v>0</v>
      </c>
      <c r="CC236" s="6">
        <f>'Inmatning och beräkningar'!CC236</f>
        <v>0</v>
      </c>
      <c r="CD236" s="6">
        <f>'Inmatning och beräkningar'!CD236</f>
        <v>0</v>
      </c>
      <c r="CE236" s="6">
        <f>'Inmatning och beräkningar'!CE236</f>
        <v>0</v>
      </c>
      <c r="CF236" s="6">
        <f>'Inmatning och beräkningar'!CF236</f>
        <v>0</v>
      </c>
      <c r="CG236" s="6">
        <f>'Inmatning och beräkningar'!CG236</f>
        <v>0</v>
      </c>
      <c r="CH236" s="6">
        <f>'Inmatning och beräkningar'!CH236</f>
        <v>0</v>
      </c>
      <c r="CI236" s="6">
        <f>'Inmatning och beräkningar'!CI236</f>
        <v>0</v>
      </c>
      <c r="CJ236" s="6">
        <f>'Inmatning och beräkningar'!CJ236</f>
        <v>0</v>
      </c>
      <c r="CK236" s="6">
        <f>'Inmatning och beräkningar'!CK236</f>
        <v>0</v>
      </c>
      <c r="CL236" s="6">
        <f>'Inmatning och beräkningar'!CL236</f>
        <v>0</v>
      </c>
      <c r="CM236" s="6">
        <f>'Inmatning och beräkningar'!CM236</f>
        <v>0</v>
      </c>
      <c r="CN236" s="6">
        <f>'Inmatning och beräkningar'!CN236</f>
        <v>0</v>
      </c>
      <c r="CO236" s="6">
        <f>'Inmatning och beräkningar'!CO236</f>
        <v>0</v>
      </c>
      <c r="CP236" s="6">
        <f>'Inmatning och beräkningar'!CP236</f>
        <v>0</v>
      </c>
      <c r="CQ236" s="6">
        <f>'Inmatning och beräkningar'!CQ236</f>
        <v>0</v>
      </c>
      <c r="CR236" s="6">
        <f>'Inmatning och beräkningar'!CR236</f>
        <v>0</v>
      </c>
      <c r="CS236" s="6">
        <f>'Inmatning och beräkningar'!CS236</f>
        <v>0</v>
      </c>
      <c r="CT236" s="6">
        <f>'Inmatning och beräkningar'!CT236</f>
        <v>0</v>
      </c>
      <c r="CU236" s="6">
        <f>'Inmatning och beräkningar'!CU236</f>
        <v>0</v>
      </c>
      <c r="CV236" s="6">
        <f>'Inmatning och beräkningar'!CV236</f>
        <v>0</v>
      </c>
      <c r="CW236" s="6">
        <f>'Inmatning och beräkningar'!CW236</f>
        <v>0</v>
      </c>
      <c r="CX236" s="6">
        <f>'Inmatning och beräkningar'!CX236</f>
        <v>0</v>
      </c>
      <c r="CY236" s="6">
        <f>'Inmatning och beräkningar'!CY236</f>
        <v>0</v>
      </c>
      <c r="CZ236" s="6">
        <f>'Inmatning och beräkningar'!CZ236</f>
        <v>0</v>
      </c>
      <c r="DA236" s="6">
        <f>'Inmatning och beräkningar'!DA236</f>
        <v>0</v>
      </c>
      <c r="DB236" s="1">
        <f t="shared" si="153"/>
        <v>0</v>
      </c>
      <c r="DC236" s="1">
        <f t="shared" ref="DC236:DC240" si="182">DB236</f>
        <v>0</v>
      </c>
    </row>
    <row r="237" spans="1:107" x14ac:dyDescent="0.3">
      <c r="A237" s="1" t="s">
        <v>65</v>
      </c>
      <c r="B237" s="1" t="s">
        <v>84</v>
      </c>
      <c r="C237" s="1" t="s">
        <v>15</v>
      </c>
      <c r="D237" s="1" t="s">
        <v>10</v>
      </c>
      <c r="E237" s="6">
        <f>'Inmatning och beräkningar'!E237</f>
        <v>0</v>
      </c>
      <c r="F237" s="6">
        <f>'Inmatning och beräkningar'!F237</f>
        <v>0</v>
      </c>
      <c r="G237" s="6">
        <f>'Inmatning och beräkningar'!G237</f>
        <v>0</v>
      </c>
      <c r="H237" s="6">
        <f>'Inmatning och beräkningar'!H237</f>
        <v>0</v>
      </c>
      <c r="I237" s="6">
        <f>'Inmatning och beräkningar'!I237</f>
        <v>0</v>
      </c>
      <c r="J237" s="6">
        <f>'Inmatning och beräkningar'!J237</f>
        <v>0</v>
      </c>
      <c r="K237" s="6">
        <f>'Inmatning och beräkningar'!K237</f>
        <v>0</v>
      </c>
      <c r="L237" s="6">
        <f>'Inmatning och beräkningar'!L237</f>
        <v>0</v>
      </c>
      <c r="M237" s="6">
        <f>'Inmatning och beräkningar'!M237</f>
        <v>0</v>
      </c>
      <c r="N237" s="6">
        <f>'Inmatning och beräkningar'!N237</f>
        <v>0</v>
      </c>
      <c r="O237" s="6">
        <f>'Inmatning och beräkningar'!O237</f>
        <v>0</v>
      </c>
      <c r="P237" s="6">
        <f>'Inmatning och beräkningar'!P237</f>
        <v>0</v>
      </c>
      <c r="Q237" s="6">
        <f>'Inmatning och beräkningar'!Q237</f>
        <v>0</v>
      </c>
      <c r="R237" s="6">
        <f>'Inmatning och beräkningar'!R237</f>
        <v>0</v>
      </c>
      <c r="S237" s="6">
        <f>'Inmatning och beräkningar'!S237</f>
        <v>0</v>
      </c>
      <c r="T237" s="6">
        <f>'Inmatning och beräkningar'!T237</f>
        <v>0</v>
      </c>
      <c r="U237" s="6">
        <f>'Inmatning och beräkningar'!U237</f>
        <v>0</v>
      </c>
      <c r="V237" s="6">
        <f>'Inmatning och beräkningar'!V237</f>
        <v>0</v>
      </c>
      <c r="W237" s="6">
        <f>'Inmatning och beräkningar'!W237</f>
        <v>0</v>
      </c>
      <c r="X237" s="6">
        <f>'Inmatning och beräkningar'!X237</f>
        <v>0</v>
      </c>
      <c r="Y237" s="6">
        <f>'Inmatning och beräkningar'!Y237</f>
        <v>0</v>
      </c>
      <c r="Z237" s="6">
        <f>'Inmatning och beräkningar'!Z237</f>
        <v>0</v>
      </c>
      <c r="AA237" s="6">
        <f>'Inmatning och beräkningar'!AA237</f>
        <v>0</v>
      </c>
      <c r="AB237" s="6">
        <f>'Inmatning och beräkningar'!AB237</f>
        <v>0</v>
      </c>
      <c r="AC237" s="6">
        <f>'Inmatning och beräkningar'!AC237</f>
        <v>0</v>
      </c>
      <c r="AD237" s="6">
        <f>'Inmatning och beräkningar'!AD237</f>
        <v>0</v>
      </c>
      <c r="AE237" s="6">
        <f>'Inmatning och beräkningar'!AE237</f>
        <v>0</v>
      </c>
      <c r="AF237" s="6">
        <f>'Inmatning och beräkningar'!AF237</f>
        <v>0</v>
      </c>
      <c r="AG237" s="6">
        <f>'Inmatning och beräkningar'!AG237</f>
        <v>0</v>
      </c>
      <c r="AH237" s="6">
        <f>'Inmatning och beräkningar'!AH237</f>
        <v>0</v>
      </c>
      <c r="AI237" s="6">
        <f>'Inmatning och beräkningar'!AI237</f>
        <v>0</v>
      </c>
      <c r="AJ237" s="6">
        <f>'Inmatning och beräkningar'!AJ237</f>
        <v>0</v>
      </c>
      <c r="AK237" s="6">
        <f>'Inmatning och beräkningar'!AK237</f>
        <v>0</v>
      </c>
      <c r="AL237" s="6">
        <f>'Inmatning och beräkningar'!AL237</f>
        <v>0</v>
      </c>
      <c r="AM237" s="6">
        <f>'Inmatning och beräkningar'!AM237</f>
        <v>0</v>
      </c>
      <c r="AN237" s="6">
        <f>'Inmatning och beräkningar'!AN237</f>
        <v>0</v>
      </c>
      <c r="AO237" s="6">
        <f>'Inmatning och beräkningar'!AO237</f>
        <v>0</v>
      </c>
      <c r="AP237" s="6">
        <f>'Inmatning och beräkningar'!AP237</f>
        <v>0</v>
      </c>
      <c r="AQ237" s="6">
        <f>'Inmatning och beräkningar'!AQ237</f>
        <v>0</v>
      </c>
      <c r="AR237" s="6">
        <f>'Inmatning och beräkningar'!AR237</f>
        <v>0</v>
      </c>
      <c r="AS237" s="6">
        <f>'Inmatning och beräkningar'!AS237</f>
        <v>0</v>
      </c>
      <c r="AT237" s="6">
        <f>'Inmatning och beräkningar'!AT237</f>
        <v>0</v>
      </c>
      <c r="AU237" s="6">
        <f>'Inmatning och beräkningar'!AU237</f>
        <v>0</v>
      </c>
      <c r="AV237" s="6">
        <f>'Inmatning och beräkningar'!AV237</f>
        <v>0</v>
      </c>
      <c r="AW237" s="6">
        <f>'Inmatning och beräkningar'!AW237</f>
        <v>0</v>
      </c>
      <c r="AX237" s="6">
        <f>'Inmatning och beräkningar'!AX237</f>
        <v>0</v>
      </c>
      <c r="AY237" s="6">
        <f>'Inmatning och beräkningar'!AY237</f>
        <v>0</v>
      </c>
      <c r="AZ237" s="6">
        <f>'Inmatning och beräkningar'!AZ237</f>
        <v>0</v>
      </c>
      <c r="BA237" s="6">
        <f>'Inmatning och beräkningar'!BA237</f>
        <v>0</v>
      </c>
      <c r="BB237" s="6">
        <f>'Inmatning och beräkningar'!BB237</f>
        <v>0</v>
      </c>
      <c r="BC237" s="6">
        <f>'Inmatning och beräkningar'!BC237</f>
        <v>0</v>
      </c>
      <c r="BD237" s="6">
        <f>'Inmatning och beräkningar'!BD237</f>
        <v>0</v>
      </c>
      <c r="BE237" s="6">
        <f>'Inmatning och beräkningar'!BE237</f>
        <v>0</v>
      </c>
      <c r="BF237" s="6">
        <f>'Inmatning och beräkningar'!BF237</f>
        <v>0</v>
      </c>
      <c r="BG237" s="6">
        <f>'Inmatning och beräkningar'!BG237</f>
        <v>0</v>
      </c>
      <c r="BH237" s="6">
        <f>'Inmatning och beräkningar'!BH237</f>
        <v>0</v>
      </c>
      <c r="BI237" s="6">
        <f>'Inmatning och beräkningar'!BI237</f>
        <v>0</v>
      </c>
      <c r="BJ237" s="6">
        <f>'Inmatning och beräkningar'!BJ237</f>
        <v>0</v>
      </c>
      <c r="BK237" s="6">
        <f>'Inmatning och beräkningar'!BK237</f>
        <v>0</v>
      </c>
      <c r="BL237" s="6">
        <f>'Inmatning och beräkningar'!BL237</f>
        <v>0</v>
      </c>
      <c r="BM237" s="6">
        <f>'Inmatning och beräkningar'!BM237</f>
        <v>0</v>
      </c>
      <c r="BN237" s="6">
        <f>'Inmatning och beräkningar'!BN237</f>
        <v>0</v>
      </c>
      <c r="BO237" s="6">
        <f>'Inmatning och beräkningar'!BO237</f>
        <v>0</v>
      </c>
      <c r="BP237" s="6">
        <f>'Inmatning och beräkningar'!BP237</f>
        <v>0</v>
      </c>
      <c r="BQ237" s="6">
        <f>'Inmatning och beräkningar'!BQ237</f>
        <v>0</v>
      </c>
      <c r="BR237" s="6">
        <f>'Inmatning och beräkningar'!BR237</f>
        <v>0</v>
      </c>
      <c r="BS237" s="6">
        <f>'Inmatning och beräkningar'!BS237</f>
        <v>0</v>
      </c>
      <c r="BT237" s="6">
        <f>'Inmatning och beräkningar'!BT237</f>
        <v>0</v>
      </c>
      <c r="BU237" s="6">
        <f>'Inmatning och beräkningar'!BU237</f>
        <v>0</v>
      </c>
      <c r="BV237" s="6">
        <f>'Inmatning och beräkningar'!BV237</f>
        <v>0</v>
      </c>
      <c r="BW237" s="6">
        <f>'Inmatning och beräkningar'!BW237</f>
        <v>0</v>
      </c>
      <c r="BX237" s="6">
        <f>'Inmatning och beräkningar'!BX237</f>
        <v>0</v>
      </c>
      <c r="BY237" s="6">
        <f>'Inmatning och beräkningar'!BY237</f>
        <v>0</v>
      </c>
      <c r="BZ237" s="6">
        <f>'Inmatning och beräkningar'!BZ237</f>
        <v>0</v>
      </c>
      <c r="CA237" s="6">
        <f>'Inmatning och beräkningar'!CA237</f>
        <v>0</v>
      </c>
      <c r="CB237" s="6">
        <f>'Inmatning och beräkningar'!CB237</f>
        <v>0</v>
      </c>
      <c r="CC237" s="6">
        <f>'Inmatning och beräkningar'!CC237</f>
        <v>0</v>
      </c>
      <c r="CD237" s="6">
        <f>'Inmatning och beräkningar'!CD237</f>
        <v>0</v>
      </c>
      <c r="CE237" s="6">
        <f>'Inmatning och beräkningar'!CE237</f>
        <v>0</v>
      </c>
      <c r="CF237" s="6">
        <f>'Inmatning och beräkningar'!CF237</f>
        <v>0</v>
      </c>
      <c r="CG237" s="6">
        <f>'Inmatning och beräkningar'!CG237</f>
        <v>0</v>
      </c>
      <c r="CH237" s="6">
        <f>'Inmatning och beräkningar'!CH237</f>
        <v>0</v>
      </c>
      <c r="CI237" s="6">
        <f>'Inmatning och beräkningar'!CI237</f>
        <v>0</v>
      </c>
      <c r="CJ237" s="6">
        <f>'Inmatning och beräkningar'!CJ237</f>
        <v>0</v>
      </c>
      <c r="CK237" s="6">
        <f>'Inmatning och beräkningar'!CK237</f>
        <v>0</v>
      </c>
      <c r="CL237" s="6">
        <f>'Inmatning och beräkningar'!CL237</f>
        <v>0</v>
      </c>
      <c r="CM237" s="6">
        <f>'Inmatning och beräkningar'!CM237</f>
        <v>0</v>
      </c>
      <c r="CN237" s="6">
        <f>'Inmatning och beräkningar'!CN237</f>
        <v>0</v>
      </c>
      <c r="CO237" s="6">
        <f>'Inmatning och beräkningar'!CO237</f>
        <v>0</v>
      </c>
      <c r="CP237" s="6">
        <f>'Inmatning och beräkningar'!CP237</f>
        <v>0</v>
      </c>
      <c r="CQ237" s="6">
        <f>'Inmatning och beräkningar'!CQ237</f>
        <v>0</v>
      </c>
      <c r="CR237" s="6">
        <f>'Inmatning och beräkningar'!CR237</f>
        <v>0</v>
      </c>
      <c r="CS237" s="6">
        <f>'Inmatning och beräkningar'!CS237</f>
        <v>0</v>
      </c>
      <c r="CT237" s="6">
        <f>'Inmatning och beräkningar'!CT237</f>
        <v>0</v>
      </c>
      <c r="CU237" s="6">
        <f>'Inmatning och beräkningar'!CU237</f>
        <v>0</v>
      </c>
      <c r="CV237" s="6">
        <f>'Inmatning och beräkningar'!CV237</f>
        <v>0</v>
      </c>
      <c r="CW237" s="6">
        <f>'Inmatning och beräkningar'!CW237</f>
        <v>0</v>
      </c>
      <c r="CX237" s="6">
        <f>'Inmatning och beräkningar'!CX237</f>
        <v>0</v>
      </c>
      <c r="CY237" s="6">
        <f>'Inmatning och beräkningar'!CY237</f>
        <v>0</v>
      </c>
      <c r="CZ237" s="6">
        <f>'Inmatning och beräkningar'!CZ237</f>
        <v>0</v>
      </c>
      <c r="DA237" s="6">
        <f>'Inmatning och beräkningar'!DA237</f>
        <v>0</v>
      </c>
      <c r="DB237" s="1">
        <f t="shared" si="153"/>
        <v>0</v>
      </c>
      <c r="DC237" s="1">
        <f t="shared" si="182"/>
        <v>0</v>
      </c>
    </row>
    <row r="238" spans="1:107" x14ac:dyDescent="0.3">
      <c r="A238" s="1" t="s">
        <v>65</v>
      </c>
      <c r="B238" s="1" t="s">
        <v>84</v>
      </c>
      <c r="C238" s="1" t="s">
        <v>15</v>
      </c>
      <c r="D238" s="1" t="s">
        <v>120</v>
      </c>
      <c r="E238" s="6">
        <f>'Inmatning och beräkningar'!E238</f>
        <v>0</v>
      </c>
      <c r="F238" s="6">
        <f>'Inmatning och beräkningar'!F238</f>
        <v>0</v>
      </c>
      <c r="G238" s="6">
        <f>'Inmatning och beräkningar'!G238</f>
        <v>0</v>
      </c>
      <c r="H238" s="6">
        <f>'Inmatning och beräkningar'!H238</f>
        <v>0</v>
      </c>
      <c r="I238" s="6">
        <f>'Inmatning och beräkningar'!I238</f>
        <v>0</v>
      </c>
      <c r="J238" s="6">
        <f>'Inmatning och beräkningar'!J238</f>
        <v>0</v>
      </c>
      <c r="K238" s="6">
        <f>'Inmatning och beräkningar'!K238</f>
        <v>0</v>
      </c>
      <c r="L238" s="6">
        <f>'Inmatning och beräkningar'!L238</f>
        <v>0</v>
      </c>
      <c r="M238" s="6">
        <f>'Inmatning och beräkningar'!M238</f>
        <v>0</v>
      </c>
      <c r="N238" s="6">
        <f>'Inmatning och beräkningar'!N238</f>
        <v>0</v>
      </c>
      <c r="O238" s="6">
        <f>'Inmatning och beräkningar'!O238</f>
        <v>0</v>
      </c>
      <c r="P238" s="6">
        <f>'Inmatning och beräkningar'!P238</f>
        <v>0</v>
      </c>
      <c r="Q238" s="6">
        <f>'Inmatning och beräkningar'!Q238</f>
        <v>0</v>
      </c>
      <c r="R238" s="6">
        <f>'Inmatning och beräkningar'!R238</f>
        <v>0</v>
      </c>
      <c r="S238" s="6">
        <f>'Inmatning och beräkningar'!S238</f>
        <v>0</v>
      </c>
      <c r="T238" s="6">
        <f>'Inmatning och beräkningar'!T238</f>
        <v>0</v>
      </c>
      <c r="U238" s="6">
        <f>'Inmatning och beräkningar'!U238</f>
        <v>0</v>
      </c>
      <c r="V238" s="6">
        <f>'Inmatning och beräkningar'!V238</f>
        <v>0</v>
      </c>
      <c r="W238" s="6">
        <f>'Inmatning och beräkningar'!W238</f>
        <v>0</v>
      </c>
      <c r="X238" s="6">
        <f>'Inmatning och beräkningar'!X238</f>
        <v>0</v>
      </c>
      <c r="Y238" s="6">
        <f>'Inmatning och beräkningar'!Y238</f>
        <v>0</v>
      </c>
      <c r="Z238" s="6">
        <f>'Inmatning och beräkningar'!Z238</f>
        <v>0</v>
      </c>
      <c r="AA238" s="6">
        <f>'Inmatning och beräkningar'!AA238</f>
        <v>0</v>
      </c>
      <c r="AB238" s="6">
        <f>'Inmatning och beräkningar'!AB238</f>
        <v>0</v>
      </c>
      <c r="AC238" s="6">
        <f>'Inmatning och beräkningar'!AC238</f>
        <v>0</v>
      </c>
      <c r="AD238" s="6">
        <f>'Inmatning och beräkningar'!AD238</f>
        <v>0</v>
      </c>
      <c r="AE238" s="6">
        <f>'Inmatning och beräkningar'!AE238</f>
        <v>0</v>
      </c>
      <c r="AF238" s="6">
        <f>'Inmatning och beräkningar'!AF238</f>
        <v>0</v>
      </c>
      <c r="AG238" s="6">
        <f>'Inmatning och beräkningar'!AG238</f>
        <v>0</v>
      </c>
      <c r="AH238" s="6">
        <f>'Inmatning och beräkningar'!AH238</f>
        <v>0</v>
      </c>
      <c r="AI238" s="6">
        <f>'Inmatning och beräkningar'!AI238</f>
        <v>0</v>
      </c>
      <c r="AJ238" s="6">
        <f>'Inmatning och beräkningar'!AJ238</f>
        <v>0</v>
      </c>
      <c r="AK238" s="6">
        <f>'Inmatning och beräkningar'!AK238</f>
        <v>0</v>
      </c>
      <c r="AL238" s="6">
        <f>'Inmatning och beräkningar'!AL238</f>
        <v>0</v>
      </c>
      <c r="AM238" s="6">
        <f>'Inmatning och beräkningar'!AM238</f>
        <v>0</v>
      </c>
      <c r="AN238" s="6">
        <f>'Inmatning och beräkningar'!AN238</f>
        <v>0</v>
      </c>
      <c r="AO238" s="6">
        <f>'Inmatning och beräkningar'!AO238</f>
        <v>0</v>
      </c>
      <c r="AP238" s="6">
        <f>'Inmatning och beräkningar'!AP238</f>
        <v>0</v>
      </c>
      <c r="AQ238" s="6">
        <f>'Inmatning och beräkningar'!AQ238</f>
        <v>0</v>
      </c>
      <c r="AR238" s="6">
        <f>'Inmatning och beräkningar'!AR238</f>
        <v>0</v>
      </c>
      <c r="AS238" s="6">
        <f>'Inmatning och beräkningar'!AS238</f>
        <v>0</v>
      </c>
      <c r="AT238" s="6">
        <f>'Inmatning och beräkningar'!AT238</f>
        <v>0</v>
      </c>
      <c r="AU238" s="6">
        <f>'Inmatning och beräkningar'!AU238</f>
        <v>0</v>
      </c>
      <c r="AV238" s="6">
        <f>'Inmatning och beräkningar'!AV238</f>
        <v>0</v>
      </c>
      <c r="AW238" s="6">
        <f>'Inmatning och beräkningar'!AW238</f>
        <v>0</v>
      </c>
      <c r="AX238" s="6">
        <f>'Inmatning och beräkningar'!AX238</f>
        <v>0</v>
      </c>
      <c r="AY238" s="6">
        <f>'Inmatning och beräkningar'!AY238</f>
        <v>0</v>
      </c>
      <c r="AZ238" s="6">
        <f>'Inmatning och beräkningar'!AZ238</f>
        <v>0</v>
      </c>
      <c r="BA238" s="6">
        <f>'Inmatning och beräkningar'!BA238</f>
        <v>0</v>
      </c>
      <c r="BB238" s="6">
        <f>'Inmatning och beräkningar'!BB238</f>
        <v>0</v>
      </c>
      <c r="BC238" s="6">
        <f>'Inmatning och beräkningar'!BC238</f>
        <v>0</v>
      </c>
      <c r="BD238" s="6">
        <f>'Inmatning och beräkningar'!BD238</f>
        <v>0</v>
      </c>
      <c r="BE238" s="6">
        <f>'Inmatning och beräkningar'!BE238</f>
        <v>0</v>
      </c>
      <c r="BF238" s="6">
        <f>'Inmatning och beräkningar'!BF238</f>
        <v>0</v>
      </c>
      <c r="BG238" s="6">
        <f>'Inmatning och beräkningar'!BG238</f>
        <v>0</v>
      </c>
      <c r="BH238" s="6">
        <f>'Inmatning och beräkningar'!BH238</f>
        <v>0</v>
      </c>
      <c r="BI238" s="6">
        <f>'Inmatning och beräkningar'!BI238</f>
        <v>0</v>
      </c>
      <c r="BJ238" s="6">
        <f>'Inmatning och beräkningar'!BJ238</f>
        <v>0</v>
      </c>
      <c r="BK238" s="6">
        <f>'Inmatning och beräkningar'!BK238</f>
        <v>0</v>
      </c>
      <c r="BL238" s="6">
        <f>'Inmatning och beräkningar'!BL238</f>
        <v>0</v>
      </c>
      <c r="BM238" s="6">
        <f>'Inmatning och beräkningar'!BM238</f>
        <v>0</v>
      </c>
      <c r="BN238" s="6">
        <f>'Inmatning och beräkningar'!BN238</f>
        <v>0</v>
      </c>
      <c r="BO238" s="6">
        <f>'Inmatning och beräkningar'!BO238</f>
        <v>0</v>
      </c>
      <c r="BP238" s="6">
        <f>'Inmatning och beräkningar'!BP238</f>
        <v>0</v>
      </c>
      <c r="BQ238" s="6">
        <f>'Inmatning och beräkningar'!BQ238</f>
        <v>0</v>
      </c>
      <c r="BR238" s="6">
        <f>'Inmatning och beräkningar'!BR238</f>
        <v>0</v>
      </c>
      <c r="BS238" s="6">
        <f>'Inmatning och beräkningar'!BS238</f>
        <v>0</v>
      </c>
      <c r="BT238" s="6">
        <f>'Inmatning och beräkningar'!BT238</f>
        <v>0</v>
      </c>
      <c r="BU238" s="6">
        <f>'Inmatning och beräkningar'!BU238</f>
        <v>0</v>
      </c>
      <c r="BV238" s="6">
        <f>'Inmatning och beräkningar'!BV238</f>
        <v>0</v>
      </c>
      <c r="BW238" s="6">
        <f>'Inmatning och beräkningar'!BW238</f>
        <v>0</v>
      </c>
      <c r="BX238" s="6">
        <f>'Inmatning och beräkningar'!BX238</f>
        <v>0</v>
      </c>
      <c r="BY238" s="6">
        <f>'Inmatning och beräkningar'!BY238</f>
        <v>0</v>
      </c>
      <c r="BZ238" s="6">
        <f>'Inmatning och beräkningar'!BZ238</f>
        <v>0</v>
      </c>
      <c r="CA238" s="6">
        <f>'Inmatning och beräkningar'!CA238</f>
        <v>0</v>
      </c>
      <c r="CB238" s="6">
        <f>'Inmatning och beräkningar'!CB238</f>
        <v>0</v>
      </c>
      <c r="CC238" s="6">
        <f>'Inmatning och beräkningar'!CC238</f>
        <v>0</v>
      </c>
      <c r="CD238" s="6">
        <f>'Inmatning och beräkningar'!CD238</f>
        <v>0</v>
      </c>
      <c r="CE238" s="6">
        <f>'Inmatning och beräkningar'!CE238</f>
        <v>0</v>
      </c>
      <c r="CF238" s="6">
        <f>'Inmatning och beräkningar'!CF238</f>
        <v>0</v>
      </c>
      <c r="CG238" s="6">
        <f>'Inmatning och beräkningar'!CG238</f>
        <v>0</v>
      </c>
      <c r="CH238" s="6">
        <f>'Inmatning och beräkningar'!CH238</f>
        <v>0</v>
      </c>
      <c r="CI238" s="6">
        <f>'Inmatning och beräkningar'!CI238</f>
        <v>0</v>
      </c>
      <c r="CJ238" s="6">
        <f>'Inmatning och beräkningar'!CJ238</f>
        <v>0</v>
      </c>
      <c r="CK238" s="6">
        <f>'Inmatning och beräkningar'!CK238</f>
        <v>0</v>
      </c>
      <c r="CL238" s="6">
        <f>'Inmatning och beräkningar'!CL238</f>
        <v>0</v>
      </c>
      <c r="CM238" s="6">
        <f>'Inmatning och beräkningar'!CM238</f>
        <v>0</v>
      </c>
      <c r="CN238" s="6">
        <f>'Inmatning och beräkningar'!CN238</f>
        <v>0</v>
      </c>
      <c r="CO238" s="6">
        <f>'Inmatning och beräkningar'!CO238</f>
        <v>0</v>
      </c>
      <c r="CP238" s="6">
        <f>'Inmatning och beräkningar'!CP238</f>
        <v>0</v>
      </c>
      <c r="CQ238" s="6">
        <f>'Inmatning och beräkningar'!CQ238</f>
        <v>0</v>
      </c>
      <c r="CR238" s="6">
        <f>'Inmatning och beräkningar'!CR238</f>
        <v>0</v>
      </c>
      <c r="CS238" s="6">
        <f>'Inmatning och beräkningar'!CS238</f>
        <v>0</v>
      </c>
      <c r="CT238" s="6">
        <f>'Inmatning och beräkningar'!CT238</f>
        <v>0</v>
      </c>
      <c r="CU238" s="6">
        <f>'Inmatning och beräkningar'!CU238</f>
        <v>0</v>
      </c>
      <c r="CV238" s="6">
        <f>'Inmatning och beräkningar'!CV238</f>
        <v>0</v>
      </c>
      <c r="CW238" s="6">
        <f>'Inmatning och beräkningar'!CW238</f>
        <v>0</v>
      </c>
      <c r="CX238" s="6">
        <f>'Inmatning och beräkningar'!CX238</f>
        <v>0</v>
      </c>
      <c r="CY238" s="6">
        <f>'Inmatning och beräkningar'!CY238</f>
        <v>0</v>
      </c>
      <c r="CZ238" s="6">
        <f>'Inmatning och beräkningar'!CZ238</f>
        <v>0</v>
      </c>
      <c r="DA238" s="6">
        <f>'Inmatning och beräkningar'!DA238</f>
        <v>0</v>
      </c>
      <c r="DB238" s="1">
        <f t="shared" si="153"/>
        <v>0</v>
      </c>
      <c r="DC238" s="1">
        <f t="shared" si="182"/>
        <v>0</v>
      </c>
    </row>
    <row r="239" spans="1:107" x14ac:dyDescent="0.3">
      <c r="A239" s="1" t="s">
        <v>65</v>
      </c>
      <c r="B239" s="1" t="s">
        <v>84</v>
      </c>
      <c r="C239" s="1" t="s">
        <v>15</v>
      </c>
      <c r="D239" s="1" t="s">
        <v>11</v>
      </c>
      <c r="E239" s="6">
        <f>'Inmatning och beräkningar'!E239</f>
        <v>0</v>
      </c>
      <c r="F239" s="6">
        <f>'Inmatning och beräkningar'!F239</f>
        <v>0</v>
      </c>
      <c r="G239" s="6">
        <f>'Inmatning och beräkningar'!G239</f>
        <v>0</v>
      </c>
      <c r="H239" s="6">
        <f>'Inmatning och beräkningar'!H239</f>
        <v>0</v>
      </c>
      <c r="I239" s="6">
        <f>'Inmatning och beräkningar'!I239</f>
        <v>0</v>
      </c>
      <c r="J239" s="6">
        <f>'Inmatning och beräkningar'!J239</f>
        <v>0</v>
      </c>
      <c r="K239" s="6">
        <f>'Inmatning och beräkningar'!K239</f>
        <v>0</v>
      </c>
      <c r="L239" s="6">
        <f>'Inmatning och beräkningar'!L239</f>
        <v>0</v>
      </c>
      <c r="M239" s="6">
        <f>'Inmatning och beräkningar'!M239</f>
        <v>0</v>
      </c>
      <c r="N239" s="6">
        <f>'Inmatning och beräkningar'!N239</f>
        <v>0</v>
      </c>
      <c r="O239" s="6">
        <f>'Inmatning och beräkningar'!O239</f>
        <v>0</v>
      </c>
      <c r="P239" s="6">
        <f>'Inmatning och beräkningar'!P239</f>
        <v>0</v>
      </c>
      <c r="Q239" s="6">
        <f>'Inmatning och beräkningar'!Q239</f>
        <v>0</v>
      </c>
      <c r="R239" s="6">
        <f>'Inmatning och beräkningar'!R239</f>
        <v>0</v>
      </c>
      <c r="S239" s="6">
        <f>'Inmatning och beräkningar'!S239</f>
        <v>0</v>
      </c>
      <c r="T239" s="6">
        <f>'Inmatning och beräkningar'!T239</f>
        <v>0</v>
      </c>
      <c r="U239" s="6">
        <f>'Inmatning och beräkningar'!U239</f>
        <v>0</v>
      </c>
      <c r="V239" s="6">
        <f>'Inmatning och beräkningar'!V239</f>
        <v>0</v>
      </c>
      <c r="W239" s="6">
        <f>'Inmatning och beräkningar'!W239</f>
        <v>0</v>
      </c>
      <c r="X239" s="6">
        <f>'Inmatning och beräkningar'!X239</f>
        <v>0</v>
      </c>
      <c r="Y239" s="6">
        <f>'Inmatning och beräkningar'!Y239</f>
        <v>0</v>
      </c>
      <c r="Z239" s="6">
        <f>'Inmatning och beräkningar'!Z239</f>
        <v>0</v>
      </c>
      <c r="AA239" s="6">
        <f>'Inmatning och beräkningar'!AA239</f>
        <v>0</v>
      </c>
      <c r="AB239" s="6">
        <f>'Inmatning och beräkningar'!AB239</f>
        <v>0</v>
      </c>
      <c r="AC239" s="6">
        <f>'Inmatning och beräkningar'!AC239</f>
        <v>0</v>
      </c>
      <c r="AD239" s="6">
        <f>'Inmatning och beräkningar'!AD239</f>
        <v>0</v>
      </c>
      <c r="AE239" s="6">
        <f>'Inmatning och beräkningar'!AE239</f>
        <v>0</v>
      </c>
      <c r="AF239" s="6">
        <f>'Inmatning och beräkningar'!AF239</f>
        <v>0</v>
      </c>
      <c r="AG239" s="6">
        <f>'Inmatning och beräkningar'!AG239</f>
        <v>0</v>
      </c>
      <c r="AH239" s="6">
        <f>'Inmatning och beräkningar'!AH239</f>
        <v>0</v>
      </c>
      <c r="AI239" s="6">
        <f>'Inmatning och beräkningar'!AI239</f>
        <v>0</v>
      </c>
      <c r="AJ239" s="6">
        <f>'Inmatning och beräkningar'!AJ239</f>
        <v>0</v>
      </c>
      <c r="AK239" s="6">
        <f>'Inmatning och beräkningar'!AK239</f>
        <v>0</v>
      </c>
      <c r="AL239" s="6">
        <f>'Inmatning och beräkningar'!AL239</f>
        <v>0</v>
      </c>
      <c r="AM239" s="6">
        <f>'Inmatning och beräkningar'!AM239</f>
        <v>0</v>
      </c>
      <c r="AN239" s="6">
        <f>'Inmatning och beräkningar'!AN239</f>
        <v>0</v>
      </c>
      <c r="AO239" s="6">
        <f>'Inmatning och beräkningar'!AO239</f>
        <v>0</v>
      </c>
      <c r="AP239" s="6">
        <f>'Inmatning och beräkningar'!AP239</f>
        <v>0</v>
      </c>
      <c r="AQ239" s="6">
        <f>'Inmatning och beräkningar'!AQ239</f>
        <v>0</v>
      </c>
      <c r="AR239" s="6">
        <f>'Inmatning och beräkningar'!AR239</f>
        <v>0</v>
      </c>
      <c r="AS239" s="6">
        <f>'Inmatning och beräkningar'!AS239</f>
        <v>0</v>
      </c>
      <c r="AT239" s="6">
        <f>'Inmatning och beräkningar'!AT239</f>
        <v>0</v>
      </c>
      <c r="AU239" s="6">
        <f>'Inmatning och beräkningar'!AU239</f>
        <v>0</v>
      </c>
      <c r="AV239" s="6">
        <f>'Inmatning och beräkningar'!AV239</f>
        <v>0</v>
      </c>
      <c r="AW239" s="6">
        <f>'Inmatning och beräkningar'!AW239</f>
        <v>0</v>
      </c>
      <c r="AX239" s="6">
        <f>'Inmatning och beräkningar'!AX239</f>
        <v>0</v>
      </c>
      <c r="AY239" s="6">
        <f>'Inmatning och beräkningar'!AY239</f>
        <v>0</v>
      </c>
      <c r="AZ239" s="6">
        <f>'Inmatning och beräkningar'!AZ239</f>
        <v>0</v>
      </c>
      <c r="BA239" s="6">
        <f>'Inmatning och beräkningar'!BA239</f>
        <v>0</v>
      </c>
      <c r="BB239" s="6">
        <f>'Inmatning och beräkningar'!BB239</f>
        <v>0</v>
      </c>
      <c r="BC239" s="6">
        <f>'Inmatning och beräkningar'!BC239</f>
        <v>0</v>
      </c>
      <c r="BD239" s="6">
        <f>'Inmatning och beräkningar'!BD239</f>
        <v>0</v>
      </c>
      <c r="BE239" s="6">
        <f>'Inmatning och beräkningar'!BE239</f>
        <v>0</v>
      </c>
      <c r="BF239" s="6">
        <f>'Inmatning och beräkningar'!BF239</f>
        <v>0</v>
      </c>
      <c r="BG239" s="6">
        <f>'Inmatning och beräkningar'!BG239</f>
        <v>0</v>
      </c>
      <c r="BH239" s="6">
        <f>'Inmatning och beräkningar'!BH239</f>
        <v>0</v>
      </c>
      <c r="BI239" s="6">
        <f>'Inmatning och beräkningar'!BI239</f>
        <v>0</v>
      </c>
      <c r="BJ239" s="6">
        <f>'Inmatning och beräkningar'!BJ239</f>
        <v>0</v>
      </c>
      <c r="BK239" s="6">
        <f>'Inmatning och beräkningar'!BK239</f>
        <v>0</v>
      </c>
      <c r="BL239" s="6">
        <f>'Inmatning och beräkningar'!BL239</f>
        <v>0</v>
      </c>
      <c r="BM239" s="6">
        <f>'Inmatning och beräkningar'!BM239</f>
        <v>0</v>
      </c>
      <c r="BN239" s="6">
        <f>'Inmatning och beräkningar'!BN239</f>
        <v>0</v>
      </c>
      <c r="BO239" s="6">
        <f>'Inmatning och beräkningar'!BO239</f>
        <v>0</v>
      </c>
      <c r="BP239" s="6">
        <f>'Inmatning och beräkningar'!BP239</f>
        <v>0</v>
      </c>
      <c r="BQ239" s="6">
        <f>'Inmatning och beräkningar'!BQ239</f>
        <v>0</v>
      </c>
      <c r="BR239" s="6">
        <f>'Inmatning och beräkningar'!BR239</f>
        <v>0</v>
      </c>
      <c r="BS239" s="6">
        <f>'Inmatning och beräkningar'!BS239</f>
        <v>0</v>
      </c>
      <c r="BT239" s="6">
        <f>'Inmatning och beräkningar'!BT239</f>
        <v>0</v>
      </c>
      <c r="BU239" s="6">
        <f>'Inmatning och beräkningar'!BU239</f>
        <v>0</v>
      </c>
      <c r="BV239" s="6">
        <f>'Inmatning och beräkningar'!BV239</f>
        <v>0</v>
      </c>
      <c r="BW239" s="6">
        <f>'Inmatning och beräkningar'!BW239</f>
        <v>0</v>
      </c>
      <c r="BX239" s="6">
        <f>'Inmatning och beräkningar'!BX239</f>
        <v>0</v>
      </c>
      <c r="BY239" s="6">
        <f>'Inmatning och beräkningar'!BY239</f>
        <v>0</v>
      </c>
      <c r="BZ239" s="6">
        <f>'Inmatning och beräkningar'!BZ239</f>
        <v>0</v>
      </c>
      <c r="CA239" s="6">
        <f>'Inmatning och beräkningar'!CA239</f>
        <v>0</v>
      </c>
      <c r="CB239" s="6">
        <f>'Inmatning och beräkningar'!CB239</f>
        <v>0</v>
      </c>
      <c r="CC239" s="6">
        <f>'Inmatning och beräkningar'!CC239</f>
        <v>0</v>
      </c>
      <c r="CD239" s="6">
        <f>'Inmatning och beräkningar'!CD239</f>
        <v>0</v>
      </c>
      <c r="CE239" s="6">
        <f>'Inmatning och beräkningar'!CE239</f>
        <v>0</v>
      </c>
      <c r="CF239" s="6">
        <f>'Inmatning och beräkningar'!CF239</f>
        <v>0</v>
      </c>
      <c r="CG239" s="6">
        <f>'Inmatning och beräkningar'!CG239</f>
        <v>0</v>
      </c>
      <c r="CH239" s="6">
        <f>'Inmatning och beräkningar'!CH239</f>
        <v>0</v>
      </c>
      <c r="CI239" s="6">
        <f>'Inmatning och beräkningar'!CI239</f>
        <v>0</v>
      </c>
      <c r="CJ239" s="6">
        <f>'Inmatning och beräkningar'!CJ239</f>
        <v>0</v>
      </c>
      <c r="CK239" s="6">
        <f>'Inmatning och beräkningar'!CK239</f>
        <v>0</v>
      </c>
      <c r="CL239" s="6">
        <f>'Inmatning och beräkningar'!CL239</f>
        <v>0</v>
      </c>
      <c r="CM239" s="6">
        <f>'Inmatning och beräkningar'!CM239</f>
        <v>0</v>
      </c>
      <c r="CN239" s="6">
        <f>'Inmatning och beräkningar'!CN239</f>
        <v>0</v>
      </c>
      <c r="CO239" s="6">
        <f>'Inmatning och beräkningar'!CO239</f>
        <v>0</v>
      </c>
      <c r="CP239" s="6">
        <f>'Inmatning och beräkningar'!CP239</f>
        <v>0</v>
      </c>
      <c r="CQ239" s="6">
        <f>'Inmatning och beräkningar'!CQ239</f>
        <v>0</v>
      </c>
      <c r="CR239" s="6">
        <f>'Inmatning och beräkningar'!CR239</f>
        <v>0</v>
      </c>
      <c r="CS239" s="6">
        <f>'Inmatning och beräkningar'!CS239</f>
        <v>0</v>
      </c>
      <c r="CT239" s="6">
        <f>'Inmatning och beräkningar'!CT239</f>
        <v>0</v>
      </c>
      <c r="CU239" s="6">
        <f>'Inmatning och beräkningar'!CU239</f>
        <v>0</v>
      </c>
      <c r="CV239" s="6">
        <f>'Inmatning och beräkningar'!CV239</f>
        <v>0</v>
      </c>
      <c r="CW239" s="6">
        <f>'Inmatning och beräkningar'!CW239</f>
        <v>0</v>
      </c>
      <c r="CX239" s="6">
        <f>'Inmatning och beräkningar'!CX239</f>
        <v>0</v>
      </c>
      <c r="CY239" s="6">
        <f>'Inmatning och beräkningar'!CY239</f>
        <v>0</v>
      </c>
      <c r="CZ239" s="6">
        <f>'Inmatning och beräkningar'!CZ239</f>
        <v>0</v>
      </c>
      <c r="DA239" s="6">
        <f>'Inmatning och beräkningar'!DA239</f>
        <v>0</v>
      </c>
      <c r="DB239" s="1">
        <f t="shared" si="153"/>
        <v>0</v>
      </c>
      <c r="DC239" s="1">
        <f t="shared" si="182"/>
        <v>0</v>
      </c>
    </row>
    <row r="240" spans="1:107" x14ac:dyDescent="0.3">
      <c r="A240" s="1" t="s">
        <v>65</v>
      </c>
      <c r="B240" s="1" t="s">
        <v>84</v>
      </c>
      <c r="C240" s="1" t="s">
        <v>15</v>
      </c>
      <c r="D240" s="1" t="s">
        <v>12</v>
      </c>
      <c r="E240" s="6">
        <f>'Inmatning och beräkningar'!E240</f>
        <v>0</v>
      </c>
      <c r="F240" s="6">
        <f>'Inmatning och beräkningar'!F240</f>
        <v>0</v>
      </c>
      <c r="G240" s="6">
        <f>'Inmatning och beräkningar'!G240</f>
        <v>0</v>
      </c>
      <c r="H240" s="6">
        <f>'Inmatning och beräkningar'!H240</f>
        <v>0</v>
      </c>
      <c r="I240" s="6">
        <f>'Inmatning och beräkningar'!I240</f>
        <v>0</v>
      </c>
      <c r="J240" s="6">
        <f>'Inmatning och beräkningar'!J240</f>
        <v>0</v>
      </c>
      <c r="K240" s="6">
        <f>'Inmatning och beräkningar'!K240</f>
        <v>0</v>
      </c>
      <c r="L240" s="6">
        <f>'Inmatning och beräkningar'!L240</f>
        <v>0</v>
      </c>
      <c r="M240" s="6">
        <f>'Inmatning och beräkningar'!M240</f>
        <v>0</v>
      </c>
      <c r="N240" s="6">
        <f>'Inmatning och beräkningar'!N240</f>
        <v>0</v>
      </c>
      <c r="O240" s="6">
        <f>'Inmatning och beräkningar'!O240</f>
        <v>0</v>
      </c>
      <c r="P240" s="6">
        <f>'Inmatning och beräkningar'!P240</f>
        <v>0</v>
      </c>
      <c r="Q240" s="6">
        <f>'Inmatning och beräkningar'!Q240</f>
        <v>0</v>
      </c>
      <c r="R240" s="6">
        <f>'Inmatning och beräkningar'!R240</f>
        <v>0</v>
      </c>
      <c r="S240" s="6">
        <f>'Inmatning och beräkningar'!S240</f>
        <v>0</v>
      </c>
      <c r="T240" s="6">
        <f>'Inmatning och beräkningar'!T240</f>
        <v>0</v>
      </c>
      <c r="U240" s="6">
        <f>'Inmatning och beräkningar'!U240</f>
        <v>0</v>
      </c>
      <c r="V240" s="6">
        <f>'Inmatning och beräkningar'!V240</f>
        <v>0</v>
      </c>
      <c r="W240" s="6">
        <f>'Inmatning och beräkningar'!W240</f>
        <v>0</v>
      </c>
      <c r="X240" s="6">
        <f>'Inmatning och beräkningar'!X240</f>
        <v>0</v>
      </c>
      <c r="Y240" s="6">
        <f>'Inmatning och beräkningar'!Y240</f>
        <v>0</v>
      </c>
      <c r="Z240" s="6">
        <f>'Inmatning och beräkningar'!Z240</f>
        <v>0</v>
      </c>
      <c r="AA240" s="6">
        <f>'Inmatning och beräkningar'!AA240</f>
        <v>0</v>
      </c>
      <c r="AB240" s="6">
        <f>'Inmatning och beräkningar'!AB240</f>
        <v>0</v>
      </c>
      <c r="AC240" s="6">
        <f>'Inmatning och beräkningar'!AC240</f>
        <v>0</v>
      </c>
      <c r="AD240" s="6">
        <f>'Inmatning och beräkningar'!AD240</f>
        <v>0</v>
      </c>
      <c r="AE240" s="6">
        <f>'Inmatning och beräkningar'!AE240</f>
        <v>0</v>
      </c>
      <c r="AF240" s="6">
        <f>'Inmatning och beräkningar'!AF240</f>
        <v>0</v>
      </c>
      <c r="AG240" s="6">
        <f>'Inmatning och beräkningar'!AG240</f>
        <v>0</v>
      </c>
      <c r="AH240" s="6">
        <f>'Inmatning och beräkningar'!AH240</f>
        <v>0</v>
      </c>
      <c r="AI240" s="6">
        <f>'Inmatning och beräkningar'!AI240</f>
        <v>0</v>
      </c>
      <c r="AJ240" s="6">
        <f>'Inmatning och beräkningar'!AJ240</f>
        <v>0</v>
      </c>
      <c r="AK240" s="6">
        <f>'Inmatning och beräkningar'!AK240</f>
        <v>0</v>
      </c>
      <c r="AL240" s="6">
        <f>'Inmatning och beräkningar'!AL240</f>
        <v>0</v>
      </c>
      <c r="AM240" s="6">
        <f>'Inmatning och beräkningar'!AM240</f>
        <v>0</v>
      </c>
      <c r="AN240" s="6">
        <f>'Inmatning och beräkningar'!AN240</f>
        <v>0</v>
      </c>
      <c r="AO240" s="6">
        <f>'Inmatning och beräkningar'!AO240</f>
        <v>0</v>
      </c>
      <c r="AP240" s="6">
        <f>'Inmatning och beräkningar'!AP240</f>
        <v>0</v>
      </c>
      <c r="AQ240" s="6">
        <f>'Inmatning och beräkningar'!AQ240</f>
        <v>0</v>
      </c>
      <c r="AR240" s="6">
        <f>'Inmatning och beräkningar'!AR240</f>
        <v>0</v>
      </c>
      <c r="AS240" s="6">
        <f>'Inmatning och beräkningar'!AS240</f>
        <v>0</v>
      </c>
      <c r="AT240" s="6">
        <f>'Inmatning och beräkningar'!AT240</f>
        <v>0</v>
      </c>
      <c r="AU240" s="6">
        <f>'Inmatning och beräkningar'!AU240</f>
        <v>0</v>
      </c>
      <c r="AV240" s="6">
        <f>'Inmatning och beräkningar'!AV240</f>
        <v>0</v>
      </c>
      <c r="AW240" s="6">
        <f>'Inmatning och beräkningar'!AW240</f>
        <v>0</v>
      </c>
      <c r="AX240" s="6">
        <f>'Inmatning och beräkningar'!AX240</f>
        <v>0</v>
      </c>
      <c r="AY240" s="6">
        <f>'Inmatning och beräkningar'!AY240</f>
        <v>0</v>
      </c>
      <c r="AZ240" s="6">
        <f>'Inmatning och beräkningar'!AZ240</f>
        <v>0</v>
      </c>
      <c r="BA240" s="6">
        <f>'Inmatning och beräkningar'!BA240</f>
        <v>0</v>
      </c>
      <c r="BB240" s="6">
        <f>'Inmatning och beräkningar'!BB240</f>
        <v>0</v>
      </c>
      <c r="BC240" s="6">
        <f>'Inmatning och beräkningar'!BC240</f>
        <v>0</v>
      </c>
      <c r="BD240" s="6">
        <f>'Inmatning och beräkningar'!BD240</f>
        <v>0</v>
      </c>
      <c r="BE240" s="6">
        <f>'Inmatning och beräkningar'!BE240</f>
        <v>0</v>
      </c>
      <c r="BF240" s="6">
        <f>'Inmatning och beräkningar'!BF240</f>
        <v>0</v>
      </c>
      <c r="BG240" s="6">
        <f>'Inmatning och beräkningar'!BG240</f>
        <v>0</v>
      </c>
      <c r="BH240" s="6">
        <f>'Inmatning och beräkningar'!BH240</f>
        <v>0</v>
      </c>
      <c r="BI240" s="6">
        <f>'Inmatning och beräkningar'!BI240</f>
        <v>0</v>
      </c>
      <c r="BJ240" s="6">
        <f>'Inmatning och beräkningar'!BJ240</f>
        <v>0</v>
      </c>
      <c r="BK240" s="6">
        <f>'Inmatning och beräkningar'!BK240</f>
        <v>0</v>
      </c>
      <c r="BL240" s="6">
        <f>'Inmatning och beräkningar'!BL240</f>
        <v>0</v>
      </c>
      <c r="BM240" s="6">
        <f>'Inmatning och beräkningar'!BM240</f>
        <v>0</v>
      </c>
      <c r="BN240" s="6">
        <f>'Inmatning och beräkningar'!BN240</f>
        <v>0</v>
      </c>
      <c r="BO240" s="6">
        <f>'Inmatning och beräkningar'!BO240</f>
        <v>0</v>
      </c>
      <c r="BP240" s="6">
        <f>'Inmatning och beräkningar'!BP240</f>
        <v>0</v>
      </c>
      <c r="BQ240" s="6">
        <f>'Inmatning och beräkningar'!BQ240</f>
        <v>0</v>
      </c>
      <c r="BR240" s="6">
        <f>'Inmatning och beräkningar'!BR240</f>
        <v>0</v>
      </c>
      <c r="BS240" s="6">
        <f>'Inmatning och beräkningar'!BS240</f>
        <v>0</v>
      </c>
      <c r="BT240" s="6">
        <f>'Inmatning och beräkningar'!BT240</f>
        <v>0</v>
      </c>
      <c r="BU240" s="6">
        <f>'Inmatning och beräkningar'!BU240</f>
        <v>0</v>
      </c>
      <c r="BV240" s="6">
        <f>'Inmatning och beräkningar'!BV240</f>
        <v>0</v>
      </c>
      <c r="BW240" s="6">
        <f>'Inmatning och beräkningar'!BW240</f>
        <v>0</v>
      </c>
      <c r="BX240" s="6">
        <f>'Inmatning och beräkningar'!BX240</f>
        <v>0</v>
      </c>
      <c r="BY240" s="6">
        <f>'Inmatning och beräkningar'!BY240</f>
        <v>0</v>
      </c>
      <c r="BZ240" s="6">
        <f>'Inmatning och beräkningar'!BZ240</f>
        <v>0</v>
      </c>
      <c r="CA240" s="6">
        <f>'Inmatning och beräkningar'!CA240</f>
        <v>0</v>
      </c>
      <c r="CB240" s="6">
        <f>'Inmatning och beräkningar'!CB240</f>
        <v>0</v>
      </c>
      <c r="CC240" s="6">
        <f>'Inmatning och beräkningar'!CC240</f>
        <v>0</v>
      </c>
      <c r="CD240" s="6">
        <f>'Inmatning och beräkningar'!CD240</f>
        <v>0</v>
      </c>
      <c r="CE240" s="6">
        <f>'Inmatning och beräkningar'!CE240</f>
        <v>0</v>
      </c>
      <c r="CF240" s="6">
        <f>'Inmatning och beräkningar'!CF240</f>
        <v>0</v>
      </c>
      <c r="CG240" s="6">
        <f>'Inmatning och beräkningar'!CG240</f>
        <v>0</v>
      </c>
      <c r="CH240" s="6">
        <f>'Inmatning och beräkningar'!CH240</f>
        <v>0</v>
      </c>
      <c r="CI240" s="6">
        <f>'Inmatning och beräkningar'!CI240</f>
        <v>0</v>
      </c>
      <c r="CJ240" s="6">
        <f>'Inmatning och beräkningar'!CJ240</f>
        <v>0</v>
      </c>
      <c r="CK240" s="6">
        <f>'Inmatning och beräkningar'!CK240</f>
        <v>0</v>
      </c>
      <c r="CL240" s="6">
        <f>'Inmatning och beräkningar'!CL240</f>
        <v>0</v>
      </c>
      <c r="CM240" s="6">
        <f>'Inmatning och beräkningar'!CM240</f>
        <v>0</v>
      </c>
      <c r="CN240" s="6">
        <f>'Inmatning och beräkningar'!CN240</f>
        <v>0</v>
      </c>
      <c r="CO240" s="6">
        <f>'Inmatning och beräkningar'!CO240</f>
        <v>0</v>
      </c>
      <c r="CP240" s="6">
        <f>'Inmatning och beräkningar'!CP240</f>
        <v>0</v>
      </c>
      <c r="CQ240" s="6">
        <f>'Inmatning och beräkningar'!CQ240</f>
        <v>0</v>
      </c>
      <c r="CR240" s="6">
        <f>'Inmatning och beräkningar'!CR240</f>
        <v>0</v>
      </c>
      <c r="CS240" s="6">
        <f>'Inmatning och beräkningar'!CS240</f>
        <v>0</v>
      </c>
      <c r="CT240" s="6">
        <f>'Inmatning och beräkningar'!CT240</f>
        <v>0</v>
      </c>
      <c r="CU240" s="6">
        <f>'Inmatning och beräkningar'!CU240</f>
        <v>0</v>
      </c>
      <c r="CV240" s="6">
        <f>'Inmatning och beräkningar'!CV240</f>
        <v>0</v>
      </c>
      <c r="CW240" s="6">
        <f>'Inmatning och beräkningar'!CW240</f>
        <v>0</v>
      </c>
      <c r="CX240" s="6">
        <f>'Inmatning och beräkningar'!CX240</f>
        <v>0</v>
      </c>
      <c r="CY240" s="6">
        <f>'Inmatning och beräkningar'!CY240</f>
        <v>0</v>
      </c>
      <c r="CZ240" s="6">
        <f>'Inmatning och beräkningar'!CZ240</f>
        <v>0</v>
      </c>
      <c r="DA240" s="6">
        <f>'Inmatning och beräkningar'!DA240</f>
        <v>0</v>
      </c>
      <c r="DB240" s="1">
        <f t="shared" si="153"/>
        <v>0</v>
      </c>
      <c r="DC240" s="1">
        <f t="shared" si="182"/>
        <v>0</v>
      </c>
    </row>
    <row r="241" spans="1:107" x14ac:dyDescent="0.3">
      <c r="A241" s="1" t="s">
        <v>65</v>
      </c>
      <c r="B241" s="1" t="s">
        <v>84</v>
      </c>
      <c r="D241" s="1" t="s">
        <v>71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0</v>
      </c>
      <c r="CP241" s="6">
        <v>0</v>
      </c>
      <c r="CQ241" s="6">
        <v>0</v>
      </c>
      <c r="CR241" s="6">
        <v>0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0</v>
      </c>
      <c r="DB241" s="1">
        <f t="shared" si="153"/>
        <v>0</v>
      </c>
      <c r="DC241" s="1">
        <f>DB241/4</f>
        <v>0</v>
      </c>
    </row>
    <row r="242" spans="1:107" x14ac:dyDescent="0.3">
      <c r="A242" s="1" t="s">
        <v>65</v>
      </c>
      <c r="B242" s="1" t="s">
        <v>84</v>
      </c>
      <c r="D242" s="1" t="s">
        <v>10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0</v>
      </c>
      <c r="CP242" s="6">
        <v>0</v>
      </c>
      <c r="CQ242" s="6">
        <v>0</v>
      </c>
      <c r="CR242" s="6">
        <v>0</v>
      </c>
      <c r="CS242" s="6">
        <v>0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0</v>
      </c>
      <c r="DB242" s="1">
        <f t="shared" si="153"/>
        <v>0</v>
      </c>
      <c r="DC242" s="1">
        <f t="shared" ref="DC242:DC245" si="183">DB242/4</f>
        <v>0</v>
      </c>
    </row>
    <row r="243" spans="1:107" x14ac:dyDescent="0.3">
      <c r="A243" s="1" t="s">
        <v>65</v>
      </c>
      <c r="B243" s="1" t="s">
        <v>84</v>
      </c>
      <c r="D243" s="1" t="s">
        <v>120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0</v>
      </c>
      <c r="CP243" s="6">
        <v>0</v>
      </c>
      <c r="CQ243" s="6">
        <v>0</v>
      </c>
      <c r="CR243" s="6">
        <v>0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0</v>
      </c>
      <c r="DB243" s="1">
        <f t="shared" si="153"/>
        <v>0</v>
      </c>
      <c r="DC243" s="1">
        <f t="shared" si="183"/>
        <v>0</v>
      </c>
    </row>
    <row r="244" spans="1:107" x14ac:dyDescent="0.3">
      <c r="A244" s="1" t="s">
        <v>65</v>
      </c>
      <c r="B244" s="1" t="s">
        <v>84</v>
      </c>
      <c r="D244" s="1" t="s">
        <v>11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0</v>
      </c>
      <c r="CP244" s="6">
        <v>0</v>
      </c>
      <c r="CQ244" s="6">
        <v>0</v>
      </c>
      <c r="CR244" s="6">
        <v>0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0</v>
      </c>
      <c r="DB244" s="1">
        <f t="shared" si="153"/>
        <v>0</v>
      </c>
      <c r="DC244" s="1">
        <f t="shared" si="183"/>
        <v>0</v>
      </c>
    </row>
    <row r="245" spans="1:107" x14ac:dyDescent="0.3">
      <c r="A245" s="1" t="s">
        <v>65</v>
      </c>
      <c r="B245" s="1" t="s">
        <v>84</v>
      </c>
      <c r="D245" s="1" t="s">
        <v>12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0</v>
      </c>
      <c r="CP245" s="6">
        <v>0</v>
      </c>
      <c r="CQ245" s="6">
        <v>0</v>
      </c>
      <c r="CR245" s="6">
        <v>0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0</v>
      </c>
      <c r="DB245" s="1">
        <f t="shared" si="153"/>
        <v>0</v>
      </c>
      <c r="DC245" s="1">
        <f t="shared" si="183"/>
        <v>0</v>
      </c>
    </row>
    <row r="246" spans="1:107" x14ac:dyDescent="0.3">
      <c r="A246" s="1" t="s">
        <v>65</v>
      </c>
      <c r="B246" s="1" t="s">
        <v>84</v>
      </c>
      <c r="C246" s="1" t="s">
        <v>180</v>
      </c>
      <c r="D246" s="1" t="s">
        <v>71</v>
      </c>
      <c r="E246" s="6">
        <f>E$2*E236*E$8</f>
        <v>0</v>
      </c>
      <c r="F246" s="6">
        <f t="shared" ref="F246:BQ246" si="184">F$2*F236*F$8</f>
        <v>0</v>
      </c>
      <c r="G246" s="6">
        <f t="shared" si="184"/>
        <v>0</v>
      </c>
      <c r="H246" s="6">
        <f t="shared" si="184"/>
        <v>0</v>
      </c>
      <c r="I246" s="6">
        <f t="shared" si="184"/>
        <v>0</v>
      </c>
      <c r="J246" s="6">
        <f t="shared" si="184"/>
        <v>0</v>
      </c>
      <c r="K246" s="6">
        <f t="shared" si="184"/>
        <v>0</v>
      </c>
      <c r="L246" s="6">
        <f t="shared" si="184"/>
        <v>0</v>
      </c>
      <c r="M246" s="6">
        <f t="shared" si="184"/>
        <v>0</v>
      </c>
      <c r="N246" s="6">
        <f t="shared" si="184"/>
        <v>0</v>
      </c>
      <c r="O246" s="6">
        <f t="shared" si="184"/>
        <v>0</v>
      </c>
      <c r="P246" s="6">
        <f t="shared" si="184"/>
        <v>0</v>
      </c>
      <c r="Q246" s="6">
        <f t="shared" si="184"/>
        <v>0</v>
      </c>
      <c r="R246" s="6">
        <f t="shared" si="184"/>
        <v>0</v>
      </c>
      <c r="S246" s="6">
        <f t="shared" si="184"/>
        <v>0</v>
      </c>
      <c r="T246" s="6">
        <f t="shared" si="184"/>
        <v>0</v>
      </c>
      <c r="U246" s="6">
        <f t="shared" si="184"/>
        <v>0</v>
      </c>
      <c r="V246" s="6">
        <f t="shared" si="184"/>
        <v>0</v>
      </c>
      <c r="W246" s="6">
        <f t="shared" si="184"/>
        <v>0</v>
      </c>
      <c r="X246" s="6">
        <f t="shared" si="184"/>
        <v>0</v>
      </c>
      <c r="Y246" s="6">
        <f t="shared" si="184"/>
        <v>0</v>
      </c>
      <c r="Z246" s="6">
        <f t="shared" si="184"/>
        <v>0</v>
      </c>
      <c r="AA246" s="6">
        <f t="shared" si="184"/>
        <v>0</v>
      </c>
      <c r="AB246" s="6">
        <f t="shared" si="184"/>
        <v>0</v>
      </c>
      <c r="AC246" s="6">
        <f t="shared" si="184"/>
        <v>0</v>
      </c>
      <c r="AD246" s="6">
        <f t="shared" si="184"/>
        <v>0</v>
      </c>
      <c r="AE246" s="6">
        <f t="shared" si="184"/>
        <v>0</v>
      </c>
      <c r="AF246" s="6">
        <f t="shared" si="184"/>
        <v>0</v>
      </c>
      <c r="AG246" s="6">
        <f t="shared" si="184"/>
        <v>0</v>
      </c>
      <c r="AH246" s="6">
        <f t="shared" si="184"/>
        <v>0</v>
      </c>
      <c r="AI246" s="6">
        <f t="shared" si="184"/>
        <v>0</v>
      </c>
      <c r="AJ246" s="6">
        <f t="shared" si="184"/>
        <v>0</v>
      </c>
      <c r="AK246" s="6">
        <f t="shared" si="184"/>
        <v>0</v>
      </c>
      <c r="AL246" s="6">
        <f t="shared" si="184"/>
        <v>0</v>
      </c>
      <c r="AM246" s="6">
        <f t="shared" si="184"/>
        <v>0</v>
      </c>
      <c r="AN246" s="6">
        <f t="shared" si="184"/>
        <v>0</v>
      </c>
      <c r="AO246" s="6">
        <f t="shared" si="184"/>
        <v>0</v>
      </c>
      <c r="AP246" s="6">
        <f t="shared" si="184"/>
        <v>0</v>
      </c>
      <c r="AQ246" s="6">
        <f t="shared" si="184"/>
        <v>0</v>
      </c>
      <c r="AR246" s="6">
        <f t="shared" si="184"/>
        <v>0</v>
      </c>
      <c r="AS246" s="6">
        <f t="shared" si="184"/>
        <v>0</v>
      </c>
      <c r="AT246" s="6">
        <f t="shared" si="184"/>
        <v>0</v>
      </c>
      <c r="AU246" s="6">
        <f t="shared" si="184"/>
        <v>0</v>
      </c>
      <c r="AV246" s="6">
        <f t="shared" si="184"/>
        <v>0</v>
      </c>
      <c r="AW246" s="6">
        <f t="shared" si="184"/>
        <v>0</v>
      </c>
      <c r="AX246" s="6">
        <f t="shared" si="184"/>
        <v>0</v>
      </c>
      <c r="AY246" s="6">
        <f t="shared" si="184"/>
        <v>0</v>
      </c>
      <c r="AZ246" s="6">
        <f t="shared" si="184"/>
        <v>0</v>
      </c>
      <c r="BA246" s="6">
        <f t="shared" si="184"/>
        <v>0</v>
      </c>
      <c r="BB246" s="6">
        <f t="shared" si="184"/>
        <v>0</v>
      </c>
      <c r="BC246" s="6">
        <f t="shared" si="184"/>
        <v>0</v>
      </c>
      <c r="BD246" s="6">
        <f t="shared" si="184"/>
        <v>0</v>
      </c>
      <c r="BE246" s="6">
        <f t="shared" si="184"/>
        <v>0</v>
      </c>
      <c r="BF246" s="6">
        <f t="shared" si="184"/>
        <v>0</v>
      </c>
      <c r="BG246" s="6">
        <f t="shared" si="184"/>
        <v>0</v>
      </c>
      <c r="BH246" s="6">
        <f t="shared" si="184"/>
        <v>0</v>
      </c>
      <c r="BI246" s="6">
        <f t="shared" si="184"/>
        <v>0</v>
      </c>
      <c r="BJ246" s="6">
        <f t="shared" si="184"/>
        <v>0</v>
      </c>
      <c r="BK246" s="6">
        <f t="shared" si="184"/>
        <v>0</v>
      </c>
      <c r="BL246" s="6">
        <f t="shared" si="184"/>
        <v>0</v>
      </c>
      <c r="BM246" s="6">
        <f t="shared" si="184"/>
        <v>0</v>
      </c>
      <c r="BN246" s="6">
        <f t="shared" si="184"/>
        <v>0</v>
      </c>
      <c r="BO246" s="6">
        <f t="shared" si="184"/>
        <v>0</v>
      </c>
      <c r="BP246" s="6">
        <f t="shared" si="184"/>
        <v>0</v>
      </c>
      <c r="BQ246" s="6">
        <f t="shared" si="184"/>
        <v>0</v>
      </c>
      <c r="BR246" s="6">
        <f t="shared" ref="BR246:DA246" si="185">BR$2*BR236*BR$8</f>
        <v>0</v>
      </c>
      <c r="BS246" s="6">
        <f t="shared" si="185"/>
        <v>0</v>
      </c>
      <c r="BT246" s="6">
        <f t="shared" si="185"/>
        <v>0</v>
      </c>
      <c r="BU246" s="6">
        <f t="shared" si="185"/>
        <v>0</v>
      </c>
      <c r="BV246" s="6">
        <f t="shared" si="185"/>
        <v>0</v>
      </c>
      <c r="BW246" s="6">
        <f t="shared" si="185"/>
        <v>0</v>
      </c>
      <c r="BX246" s="6">
        <f t="shared" si="185"/>
        <v>0</v>
      </c>
      <c r="BY246" s="6">
        <f t="shared" si="185"/>
        <v>0</v>
      </c>
      <c r="BZ246" s="6">
        <f t="shared" si="185"/>
        <v>0</v>
      </c>
      <c r="CA246" s="6">
        <f t="shared" si="185"/>
        <v>0</v>
      </c>
      <c r="CB246" s="6">
        <f t="shared" si="185"/>
        <v>0</v>
      </c>
      <c r="CC246" s="6">
        <f t="shared" si="185"/>
        <v>0</v>
      </c>
      <c r="CD246" s="6">
        <f t="shared" si="185"/>
        <v>0</v>
      </c>
      <c r="CE246" s="6">
        <f t="shared" si="185"/>
        <v>0</v>
      </c>
      <c r="CF246" s="6">
        <f t="shared" si="185"/>
        <v>0</v>
      </c>
      <c r="CG246" s="6">
        <f t="shared" si="185"/>
        <v>0</v>
      </c>
      <c r="CH246" s="6">
        <f t="shared" si="185"/>
        <v>0</v>
      </c>
      <c r="CI246" s="6">
        <f t="shared" si="185"/>
        <v>0</v>
      </c>
      <c r="CJ246" s="6">
        <f t="shared" si="185"/>
        <v>0</v>
      </c>
      <c r="CK246" s="6">
        <f t="shared" si="185"/>
        <v>0</v>
      </c>
      <c r="CL246" s="6">
        <f t="shared" si="185"/>
        <v>0</v>
      </c>
      <c r="CM246" s="6">
        <f t="shared" si="185"/>
        <v>0</v>
      </c>
      <c r="CN246" s="6">
        <f t="shared" si="185"/>
        <v>0</v>
      </c>
      <c r="CO246" s="6">
        <f t="shared" si="185"/>
        <v>0</v>
      </c>
      <c r="CP246" s="6">
        <f t="shared" si="185"/>
        <v>0</v>
      </c>
      <c r="CQ246" s="6">
        <f t="shared" si="185"/>
        <v>0</v>
      </c>
      <c r="CR246" s="6">
        <f t="shared" si="185"/>
        <v>0</v>
      </c>
      <c r="CS246" s="6">
        <f t="shared" si="185"/>
        <v>0</v>
      </c>
      <c r="CT246" s="6">
        <f t="shared" si="185"/>
        <v>0</v>
      </c>
      <c r="CU246" s="6">
        <f t="shared" si="185"/>
        <v>0</v>
      </c>
      <c r="CV246" s="6">
        <f t="shared" si="185"/>
        <v>0</v>
      </c>
      <c r="CW246" s="6">
        <f t="shared" si="185"/>
        <v>0</v>
      </c>
      <c r="CX246" s="6">
        <f t="shared" si="185"/>
        <v>0</v>
      </c>
      <c r="CY246" s="6">
        <f t="shared" si="185"/>
        <v>0</v>
      </c>
      <c r="CZ246" s="6">
        <f t="shared" si="185"/>
        <v>0</v>
      </c>
      <c r="DA246" s="6">
        <f t="shared" si="185"/>
        <v>0</v>
      </c>
      <c r="DB246" s="1">
        <f t="shared" si="153"/>
        <v>0</v>
      </c>
      <c r="DC246" s="1">
        <f>DB246/4</f>
        <v>0</v>
      </c>
    </row>
    <row r="247" spans="1:107" x14ac:dyDescent="0.3">
      <c r="A247" s="1" t="s">
        <v>65</v>
      </c>
      <c r="B247" s="1" t="s">
        <v>84</v>
      </c>
      <c r="C247" s="1" t="s">
        <v>180</v>
      </c>
      <c r="D247" s="1" t="s">
        <v>10</v>
      </c>
      <c r="E247" s="6">
        <f>E$3*E237*E$8</f>
        <v>0</v>
      </c>
      <c r="F247" s="6">
        <f t="shared" ref="F247:BQ247" si="186">F$3*F237*F$8</f>
        <v>0</v>
      </c>
      <c r="G247" s="6">
        <f t="shared" si="186"/>
        <v>0</v>
      </c>
      <c r="H247" s="6">
        <f t="shared" si="186"/>
        <v>0</v>
      </c>
      <c r="I247" s="6">
        <f t="shared" si="186"/>
        <v>0</v>
      </c>
      <c r="J247" s="6">
        <f t="shared" si="186"/>
        <v>0</v>
      </c>
      <c r="K247" s="6">
        <f t="shared" si="186"/>
        <v>0</v>
      </c>
      <c r="L247" s="6">
        <f t="shared" si="186"/>
        <v>0</v>
      </c>
      <c r="M247" s="6">
        <f t="shared" si="186"/>
        <v>0</v>
      </c>
      <c r="N247" s="6">
        <f t="shared" si="186"/>
        <v>0</v>
      </c>
      <c r="O247" s="6">
        <f t="shared" si="186"/>
        <v>0</v>
      </c>
      <c r="P247" s="6">
        <f t="shared" si="186"/>
        <v>0</v>
      </c>
      <c r="Q247" s="6">
        <f t="shared" si="186"/>
        <v>0</v>
      </c>
      <c r="R247" s="6">
        <f t="shared" si="186"/>
        <v>0</v>
      </c>
      <c r="S247" s="6">
        <f t="shared" si="186"/>
        <v>0</v>
      </c>
      <c r="T247" s="6">
        <f t="shared" si="186"/>
        <v>0</v>
      </c>
      <c r="U247" s="6">
        <f t="shared" si="186"/>
        <v>0</v>
      </c>
      <c r="V247" s="6">
        <f t="shared" si="186"/>
        <v>0</v>
      </c>
      <c r="W247" s="6">
        <f t="shared" si="186"/>
        <v>0</v>
      </c>
      <c r="X247" s="6">
        <f t="shared" si="186"/>
        <v>0</v>
      </c>
      <c r="Y247" s="6">
        <f t="shared" si="186"/>
        <v>0</v>
      </c>
      <c r="Z247" s="6">
        <f t="shared" si="186"/>
        <v>0</v>
      </c>
      <c r="AA247" s="6">
        <f t="shared" si="186"/>
        <v>0</v>
      </c>
      <c r="AB247" s="6">
        <f t="shared" si="186"/>
        <v>0</v>
      </c>
      <c r="AC247" s="6">
        <f t="shared" si="186"/>
        <v>0</v>
      </c>
      <c r="AD247" s="6">
        <f t="shared" si="186"/>
        <v>0</v>
      </c>
      <c r="AE247" s="6">
        <f t="shared" si="186"/>
        <v>0</v>
      </c>
      <c r="AF247" s="6">
        <f t="shared" si="186"/>
        <v>0</v>
      </c>
      <c r="AG247" s="6">
        <f t="shared" si="186"/>
        <v>0</v>
      </c>
      <c r="AH247" s="6">
        <f t="shared" si="186"/>
        <v>0</v>
      </c>
      <c r="AI247" s="6">
        <f t="shared" si="186"/>
        <v>0</v>
      </c>
      <c r="AJ247" s="6">
        <f t="shared" si="186"/>
        <v>0</v>
      </c>
      <c r="AK247" s="6">
        <f t="shared" si="186"/>
        <v>0</v>
      </c>
      <c r="AL247" s="6">
        <f t="shared" si="186"/>
        <v>0</v>
      </c>
      <c r="AM247" s="6">
        <f t="shared" si="186"/>
        <v>0</v>
      </c>
      <c r="AN247" s="6">
        <f t="shared" si="186"/>
        <v>0</v>
      </c>
      <c r="AO247" s="6">
        <f t="shared" si="186"/>
        <v>0</v>
      </c>
      <c r="AP247" s="6">
        <f t="shared" si="186"/>
        <v>0</v>
      </c>
      <c r="AQ247" s="6">
        <f t="shared" si="186"/>
        <v>0</v>
      </c>
      <c r="AR247" s="6">
        <f t="shared" si="186"/>
        <v>0</v>
      </c>
      <c r="AS247" s="6">
        <f t="shared" si="186"/>
        <v>0</v>
      </c>
      <c r="AT247" s="6">
        <f t="shared" si="186"/>
        <v>0</v>
      </c>
      <c r="AU247" s="6">
        <f t="shared" si="186"/>
        <v>0</v>
      </c>
      <c r="AV247" s="6">
        <f t="shared" si="186"/>
        <v>0</v>
      </c>
      <c r="AW247" s="6">
        <f t="shared" si="186"/>
        <v>0</v>
      </c>
      <c r="AX247" s="6">
        <f t="shared" si="186"/>
        <v>0</v>
      </c>
      <c r="AY247" s="6">
        <f t="shared" si="186"/>
        <v>0</v>
      </c>
      <c r="AZ247" s="6">
        <f t="shared" si="186"/>
        <v>0</v>
      </c>
      <c r="BA247" s="6">
        <f t="shared" si="186"/>
        <v>0</v>
      </c>
      <c r="BB247" s="6">
        <f t="shared" si="186"/>
        <v>0</v>
      </c>
      <c r="BC247" s="6">
        <f t="shared" si="186"/>
        <v>0</v>
      </c>
      <c r="BD247" s="6">
        <f t="shared" si="186"/>
        <v>0</v>
      </c>
      <c r="BE247" s="6">
        <f t="shared" si="186"/>
        <v>0</v>
      </c>
      <c r="BF247" s="6">
        <f t="shared" si="186"/>
        <v>0</v>
      </c>
      <c r="BG247" s="6">
        <f t="shared" si="186"/>
        <v>0</v>
      </c>
      <c r="BH247" s="6">
        <f t="shared" si="186"/>
        <v>0</v>
      </c>
      <c r="BI247" s="6">
        <f t="shared" si="186"/>
        <v>0</v>
      </c>
      <c r="BJ247" s="6">
        <f t="shared" si="186"/>
        <v>0</v>
      </c>
      <c r="BK247" s="6">
        <f t="shared" si="186"/>
        <v>0</v>
      </c>
      <c r="BL247" s="6">
        <f t="shared" si="186"/>
        <v>0</v>
      </c>
      <c r="BM247" s="6">
        <f t="shared" si="186"/>
        <v>0</v>
      </c>
      <c r="BN247" s="6">
        <f t="shared" si="186"/>
        <v>0</v>
      </c>
      <c r="BO247" s="6">
        <f t="shared" si="186"/>
        <v>0</v>
      </c>
      <c r="BP247" s="6">
        <f t="shared" si="186"/>
        <v>0</v>
      </c>
      <c r="BQ247" s="6">
        <f t="shared" si="186"/>
        <v>0</v>
      </c>
      <c r="BR247" s="6">
        <f t="shared" ref="BR247:DA247" si="187">BR$3*BR237*BR$8</f>
        <v>0</v>
      </c>
      <c r="BS247" s="6">
        <f t="shared" si="187"/>
        <v>0</v>
      </c>
      <c r="BT247" s="6">
        <f t="shared" si="187"/>
        <v>0</v>
      </c>
      <c r="BU247" s="6">
        <f t="shared" si="187"/>
        <v>0</v>
      </c>
      <c r="BV247" s="6">
        <f t="shared" si="187"/>
        <v>0</v>
      </c>
      <c r="BW247" s="6">
        <f t="shared" si="187"/>
        <v>0</v>
      </c>
      <c r="BX247" s="6">
        <f t="shared" si="187"/>
        <v>0</v>
      </c>
      <c r="BY247" s="6">
        <f t="shared" si="187"/>
        <v>0</v>
      </c>
      <c r="BZ247" s="6">
        <f t="shared" si="187"/>
        <v>0</v>
      </c>
      <c r="CA247" s="6">
        <f t="shared" si="187"/>
        <v>0</v>
      </c>
      <c r="CB247" s="6">
        <f t="shared" si="187"/>
        <v>0</v>
      </c>
      <c r="CC247" s="6">
        <f t="shared" si="187"/>
        <v>0</v>
      </c>
      <c r="CD247" s="6">
        <f t="shared" si="187"/>
        <v>0</v>
      </c>
      <c r="CE247" s="6">
        <f t="shared" si="187"/>
        <v>0</v>
      </c>
      <c r="CF247" s="6">
        <f t="shared" si="187"/>
        <v>0</v>
      </c>
      <c r="CG247" s="6">
        <f t="shared" si="187"/>
        <v>0</v>
      </c>
      <c r="CH247" s="6">
        <f t="shared" si="187"/>
        <v>0</v>
      </c>
      <c r="CI247" s="6">
        <f t="shared" si="187"/>
        <v>0</v>
      </c>
      <c r="CJ247" s="6">
        <f t="shared" si="187"/>
        <v>0</v>
      </c>
      <c r="CK247" s="6">
        <f t="shared" si="187"/>
        <v>0</v>
      </c>
      <c r="CL247" s="6">
        <f t="shared" si="187"/>
        <v>0</v>
      </c>
      <c r="CM247" s="6">
        <f t="shared" si="187"/>
        <v>0</v>
      </c>
      <c r="CN247" s="6">
        <f t="shared" si="187"/>
        <v>0</v>
      </c>
      <c r="CO247" s="6">
        <f t="shared" si="187"/>
        <v>0</v>
      </c>
      <c r="CP247" s="6">
        <f t="shared" si="187"/>
        <v>0</v>
      </c>
      <c r="CQ247" s="6">
        <f t="shared" si="187"/>
        <v>0</v>
      </c>
      <c r="CR247" s="6">
        <f t="shared" si="187"/>
        <v>0</v>
      </c>
      <c r="CS247" s="6">
        <f t="shared" si="187"/>
        <v>0</v>
      </c>
      <c r="CT247" s="6">
        <f t="shared" si="187"/>
        <v>0</v>
      </c>
      <c r="CU247" s="6">
        <f t="shared" si="187"/>
        <v>0</v>
      </c>
      <c r="CV247" s="6">
        <f t="shared" si="187"/>
        <v>0</v>
      </c>
      <c r="CW247" s="6">
        <f t="shared" si="187"/>
        <v>0</v>
      </c>
      <c r="CX247" s="6">
        <f t="shared" si="187"/>
        <v>0</v>
      </c>
      <c r="CY247" s="6">
        <f t="shared" si="187"/>
        <v>0</v>
      </c>
      <c r="CZ247" s="6">
        <f t="shared" si="187"/>
        <v>0</v>
      </c>
      <c r="DA247" s="6">
        <f t="shared" si="187"/>
        <v>0</v>
      </c>
      <c r="DB247" s="1">
        <f t="shared" si="153"/>
        <v>0</v>
      </c>
      <c r="DC247" s="1">
        <f>DB247/4</f>
        <v>0</v>
      </c>
    </row>
    <row r="248" spans="1:107" x14ac:dyDescent="0.3">
      <c r="A248" s="1" t="s">
        <v>65</v>
      </c>
      <c r="B248" s="1" t="s">
        <v>84</v>
      </c>
      <c r="C248" s="1" t="s">
        <v>180</v>
      </c>
      <c r="D248" s="1" t="s">
        <v>120</v>
      </c>
      <c r="E248" s="6">
        <f>E$4*E238*E$8</f>
        <v>0</v>
      </c>
      <c r="F248" s="6">
        <f t="shared" ref="F248:BQ248" si="188">F$4*F238*F$8</f>
        <v>0</v>
      </c>
      <c r="G248" s="6">
        <f t="shared" si="188"/>
        <v>0</v>
      </c>
      <c r="H248" s="6">
        <f t="shared" si="188"/>
        <v>0</v>
      </c>
      <c r="I248" s="6">
        <f t="shared" si="188"/>
        <v>0</v>
      </c>
      <c r="J248" s="6">
        <f t="shared" si="188"/>
        <v>0</v>
      </c>
      <c r="K248" s="6">
        <f t="shared" si="188"/>
        <v>0</v>
      </c>
      <c r="L248" s="6">
        <f t="shared" si="188"/>
        <v>0</v>
      </c>
      <c r="M248" s="6">
        <f t="shared" si="188"/>
        <v>0</v>
      </c>
      <c r="N248" s="6">
        <f t="shared" si="188"/>
        <v>0</v>
      </c>
      <c r="O248" s="6">
        <f t="shared" si="188"/>
        <v>0</v>
      </c>
      <c r="P248" s="6">
        <f t="shared" si="188"/>
        <v>0</v>
      </c>
      <c r="Q248" s="6">
        <f t="shared" si="188"/>
        <v>0</v>
      </c>
      <c r="R248" s="6">
        <f t="shared" si="188"/>
        <v>0</v>
      </c>
      <c r="S248" s="6">
        <f t="shared" si="188"/>
        <v>0</v>
      </c>
      <c r="T248" s="6">
        <f t="shared" si="188"/>
        <v>0</v>
      </c>
      <c r="U248" s="6">
        <f t="shared" si="188"/>
        <v>0</v>
      </c>
      <c r="V248" s="6">
        <f t="shared" si="188"/>
        <v>0</v>
      </c>
      <c r="W248" s="6">
        <f t="shared" si="188"/>
        <v>0</v>
      </c>
      <c r="X248" s="6">
        <f t="shared" si="188"/>
        <v>0</v>
      </c>
      <c r="Y248" s="6">
        <f t="shared" si="188"/>
        <v>0</v>
      </c>
      <c r="Z248" s="6">
        <f t="shared" si="188"/>
        <v>0</v>
      </c>
      <c r="AA248" s="6">
        <f t="shared" si="188"/>
        <v>0</v>
      </c>
      <c r="AB248" s="6">
        <f t="shared" si="188"/>
        <v>0</v>
      </c>
      <c r="AC248" s="6">
        <f t="shared" si="188"/>
        <v>0</v>
      </c>
      <c r="AD248" s="6">
        <f t="shared" si="188"/>
        <v>0</v>
      </c>
      <c r="AE248" s="6">
        <f t="shared" si="188"/>
        <v>0</v>
      </c>
      <c r="AF248" s="6">
        <f t="shared" si="188"/>
        <v>0</v>
      </c>
      <c r="AG248" s="6">
        <f t="shared" si="188"/>
        <v>0</v>
      </c>
      <c r="AH248" s="6">
        <f t="shared" si="188"/>
        <v>0</v>
      </c>
      <c r="AI248" s="6">
        <f t="shared" si="188"/>
        <v>0</v>
      </c>
      <c r="AJ248" s="6">
        <f t="shared" si="188"/>
        <v>0</v>
      </c>
      <c r="AK248" s="6">
        <f t="shared" si="188"/>
        <v>0</v>
      </c>
      <c r="AL248" s="6">
        <f t="shared" si="188"/>
        <v>0</v>
      </c>
      <c r="AM248" s="6">
        <f t="shared" si="188"/>
        <v>0</v>
      </c>
      <c r="AN248" s="6">
        <f t="shared" si="188"/>
        <v>0</v>
      </c>
      <c r="AO248" s="6">
        <f t="shared" si="188"/>
        <v>0</v>
      </c>
      <c r="AP248" s="6">
        <f t="shared" si="188"/>
        <v>0</v>
      </c>
      <c r="AQ248" s="6">
        <f t="shared" si="188"/>
        <v>0</v>
      </c>
      <c r="AR248" s="6">
        <f t="shared" si="188"/>
        <v>0</v>
      </c>
      <c r="AS248" s="6">
        <f t="shared" si="188"/>
        <v>0</v>
      </c>
      <c r="AT248" s="6">
        <f t="shared" si="188"/>
        <v>0</v>
      </c>
      <c r="AU248" s="6">
        <f t="shared" si="188"/>
        <v>0</v>
      </c>
      <c r="AV248" s="6">
        <f t="shared" si="188"/>
        <v>0</v>
      </c>
      <c r="AW248" s="6">
        <f t="shared" si="188"/>
        <v>0</v>
      </c>
      <c r="AX248" s="6">
        <f t="shared" si="188"/>
        <v>0</v>
      </c>
      <c r="AY248" s="6">
        <f t="shared" si="188"/>
        <v>0</v>
      </c>
      <c r="AZ248" s="6">
        <f t="shared" si="188"/>
        <v>0</v>
      </c>
      <c r="BA248" s="6">
        <f t="shared" si="188"/>
        <v>0</v>
      </c>
      <c r="BB248" s="6">
        <f t="shared" si="188"/>
        <v>0</v>
      </c>
      <c r="BC248" s="6">
        <f t="shared" si="188"/>
        <v>0</v>
      </c>
      <c r="BD248" s="6">
        <f t="shared" si="188"/>
        <v>0</v>
      </c>
      <c r="BE248" s="6">
        <f t="shared" si="188"/>
        <v>0</v>
      </c>
      <c r="BF248" s="6">
        <f t="shared" si="188"/>
        <v>0</v>
      </c>
      <c r="BG248" s="6">
        <f t="shared" si="188"/>
        <v>0</v>
      </c>
      <c r="BH248" s="6">
        <f t="shared" si="188"/>
        <v>0</v>
      </c>
      <c r="BI248" s="6">
        <f t="shared" si="188"/>
        <v>0</v>
      </c>
      <c r="BJ248" s="6">
        <f t="shared" si="188"/>
        <v>0</v>
      </c>
      <c r="BK248" s="6">
        <f t="shared" si="188"/>
        <v>0</v>
      </c>
      <c r="BL248" s="6">
        <f t="shared" si="188"/>
        <v>0</v>
      </c>
      <c r="BM248" s="6">
        <f t="shared" si="188"/>
        <v>0</v>
      </c>
      <c r="BN248" s="6">
        <f t="shared" si="188"/>
        <v>0</v>
      </c>
      <c r="BO248" s="6">
        <f t="shared" si="188"/>
        <v>0</v>
      </c>
      <c r="BP248" s="6">
        <f t="shared" si="188"/>
        <v>0</v>
      </c>
      <c r="BQ248" s="6">
        <f t="shared" si="188"/>
        <v>0</v>
      </c>
      <c r="BR248" s="6">
        <f t="shared" ref="BR248:DA248" si="189">BR$4*BR238*BR$8</f>
        <v>0</v>
      </c>
      <c r="BS248" s="6">
        <f t="shared" si="189"/>
        <v>0</v>
      </c>
      <c r="BT248" s="6">
        <f t="shared" si="189"/>
        <v>0</v>
      </c>
      <c r="BU248" s="6">
        <f t="shared" si="189"/>
        <v>0</v>
      </c>
      <c r="BV248" s="6">
        <f t="shared" si="189"/>
        <v>0</v>
      </c>
      <c r="BW248" s="6">
        <f t="shared" si="189"/>
        <v>0</v>
      </c>
      <c r="BX248" s="6">
        <f t="shared" si="189"/>
        <v>0</v>
      </c>
      <c r="BY248" s="6">
        <f t="shared" si="189"/>
        <v>0</v>
      </c>
      <c r="BZ248" s="6">
        <f t="shared" si="189"/>
        <v>0</v>
      </c>
      <c r="CA248" s="6">
        <f t="shared" si="189"/>
        <v>0</v>
      </c>
      <c r="CB248" s="6">
        <f t="shared" si="189"/>
        <v>0</v>
      </c>
      <c r="CC248" s="6">
        <f t="shared" si="189"/>
        <v>0</v>
      </c>
      <c r="CD248" s="6">
        <f t="shared" si="189"/>
        <v>0</v>
      </c>
      <c r="CE248" s="6">
        <f t="shared" si="189"/>
        <v>0</v>
      </c>
      <c r="CF248" s="6">
        <f t="shared" si="189"/>
        <v>0</v>
      </c>
      <c r="CG248" s="6">
        <f t="shared" si="189"/>
        <v>0</v>
      </c>
      <c r="CH248" s="6">
        <f t="shared" si="189"/>
        <v>0</v>
      </c>
      <c r="CI248" s="6">
        <f t="shared" si="189"/>
        <v>0</v>
      </c>
      <c r="CJ248" s="6">
        <f t="shared" si="189"/>
        <v>0</v>
      </c>
      <c r="CK248" s="6">
        <f t="shared" si="189"/>
        <v>0</v>
      </c>
      <c r="CL248" s="6">
        <f t="shared" si="189"/>
        <v>0</v>
      </c>
      <c r="CM248" s="6">
        <f t="shared" si="189"/>
        <v>0</v>
      </c>
      <c r="CN248" s="6">
        <f t="shared" si="189"/>
        <v>0</v>
      </c>
      <c r="CO248" s="6">
        <f t="shared" si="189"/>
        <v>0</v>
      </c>
      <c r="CP248" s="6">
        <f t="shared" si="189"/>
        <v>0</v>
      </c>
      <c r="CQ248" s="6">
        <f t="shared" si="189"/>
        <v>0</v>
      </c>
      <c r="CR248" s="6">
        <f t="shared" si="189"/>
        <v>0</v>
      </c>
      <c r="CS248" s="6">
        <f t="shared" si="189"/>
        <v>0</v>
      </c>
      <c r="CT248" s="6">
        <f t="shared" si="189"/>
        <v>0</v>
      </c>
      <c r="CU248" s="6">
        <f t="shared" si="189"/>
        <v>0</v>
      </c>
      <c r="CV248" s="6">
        <f t="shared" si="189"/>
        <v>0</v>
      </c>
      <c r="CW248" s="6">
        <f t="shared" si="189"/>
        <v>0</v>
      </c>
      <c r="CX248" s="6">
        <f t="shared" si="189"/>
        <v>0</v>
      </c>
      <c r="CY248" s="6">
        <f t="shared" si="189"/>
        <v>0</v>
      </c>
      <c r="CZ248" s="6">
        <f t="shared" si="189"/>
        <v>0</v>
      </c>
      <c r="DA248" s="6">
        <f t="shared" si="189"/>
        <v>0</v>
      </c>
      <c r="DB248" s="1">
        <f t="shared" si="153"/>
        <v>0</v>
      </c>
      <c r="DC248" s="1">
        <f>DB248/4</f>
        <v>0</v>
      </c>
    </row>
    <row r="249" spans="1:107" x14ac:dyDescent="0.3">
      <c r="A249" s="1" t="s">
        <v>65</v>
      </c>
      <c r="B249" s="1" t="s">
        <v>84</v>
      </c>
      <c r="C249" s="1" t="s">
        <v>180</v>
      </c>
      <c r="D249" s="1" t="s">
        <v>11</v>
      </c>
      <c r="E249" s="6">
        <f>E$5*E239*E$8</f>
        <v>0</v>
      </c>
      <c r="F249" s="6">
        <f t="shared" ref="F249:BQ249" si="190">F$5*F239*F$8</f>
        <v>0</v>
      </c>
      <c r="G249" s="6">
        <f t="shared" si="190"/>
        <v>0</v>
      </c>
      <c r="H249" s="6">
        <f t="shared" si="190"/>
        <v>0</v>
      </c>
      <c r="I249" s="6">
        <f t="shared" si="190"/>
        <v>0</v>
      </c>
      <c r="J249" s="6">
        <f t="shared" si="190"/>
        <v>0</v>
      </c>
      <c r="K249" s="6">
        <f t="shared" si="190"/>
        <v>0</v>
      </c>
      <c r="L249" s="6">
        <f t="shared" si="190"/>
        <v>0</v>
      </c>
      <c r="M249" s="6">
        <f t="shared" si="190"/>
        <v>0</v>
      </c>
      <c r="N249" s="6">
        <f t="shared" si="190"/>
        <v>0</v>
      </c>
      <c r="O249" s="6">
        <f t="shared" si="190"/>
        <v>0</v>
      </c>
      <c r="P249" s="6">
        <f t="shared" si="190"/>
        <v>0</v>
      </c>
      <c r="Q249" s="6">
        <f t="shared" si="190"/>
        <v>0</v>
      </c>
      <c r="R249" s="6">
        <f t="shared" si="190"/>
        <v>0</v>
      </c>
      <c r="S249" s="6">
        <f t="shared" si="190"/>
        <v>0</v>
      </c>
      <c r="T249" s="6">
        <f t="shared" si="190"/>
        <v>0</v>
      </c>
      <c r="U249" s="6">
        <f t="shared" si="190"/>
        <v>0</v>
      </c>
      <c r="V249" s="6">
        <f t="shared" si="190"/>
        <v>0</v>
      </c>
      <c r="W249" s="6">
        <f t="shared" si="190"/>
        <v>0</v>
      </c>
      <c r="X249" s="6">
        <f t="shared" si="190"/>
        <v>0</v>
      </c>
      <c r="Y249" s="6">
        <f t="shared" si="190"/>
        <v>0</v>
      </c>
      <c r="Z249" s="6">
        <f t="shared" si="190"/>
        <v>0</v>
      </c>
      <c r="AA249" s="6">
        <f t="shared" si="190"/>
        <v>0</v>
      </c>
      <c r="AB249" s="6">
        <f t="shared" si="190"/>
        <v>0</v>
      </c>
      <c r="AC249" s="6">
        <f t="shared" si="190"/>
        <v>0</v>
      </c>
      <c r="AD249" s="6">
        <f t="shared" si="190"/>
        <v>0</v>
      </c>
      <c r="AE249" s="6">
        <f t="shared" si="190"/>
        <v>0</v>
      </c>
      <c r="AF249" s="6">
        <f t="shared" si="190"/>
        <v>0</v>
      </c>
      <c r="AG249" s="6">
        <f t="shared" si="190"/>
        <v>0</v>
      </c>
      <c r="AH249" s="6">
        <f t="shared" si="190"/>
        <v>0</v>
      </c>
      <c r="AI249" s="6">
        <f t="shared" si="190"/>
        <v>0</v>
      </c>
      <c r="AJ249" s="6">
        <f t="shared" si="190"/>
        <v>0</v>
      </c>
      <c r="AK249" s="6">
        <f t="shared" si="190"/>
        <v>0</v>
      </c>
      <c r="AL249" s="6">
        <f t="shared" si="190"/>
        <v>0</v>
      </c>
      <c r="AM249" s="6">
        <f t="shared" si="190"/>
        <v>0</v>
      </c>
      <c r="AN249" s="6">
        <f t="shared" si="190"/>
        <v>0</v>
      </c>
      <c r="AO249" s="6">
        <f t="shared" si="190"/>
        <v>0</v>
      </c>
      <c r="AP249" s="6">
        <f t="shared" si="190"/>
        <v>0</v>
      </c>
      <c r="AQ249" s="6">
        <f t="shared" si="190"/>
        <v>0</v>
      </c>
      <c r="AR249" s="6">
        <f t="shared" si="190"/>
        <v>0</v>
      </c>
      <c r="AS249" s="6">
        <f t="shared" si="190"/>
        <v>0</v>
      </c>
      <c r="AT249" s="6">
        <f t="shared" si="190"/>
        <v>0</v>
      </c>
      <c r="AU249" s="6">
        <f t="shared" si="190"/>
        <v>0</v>
      </c>
      <c r="AV249" s="6">
        <f t="shared" si="190"/>
        <v>0</v>
      </c>
      <c r="AW249" s="6">
        <f t="shared" si="190"/>
        <v>0</v>
      </c>
      <c r="AX249" s="6">
        <f t="shared" si="190"/>
        <v>0</v>
      </c>
      <c r="AY249" s="6">
        <f t="shared" si="190"/>
        <v>0</v>
      </c>
      <c r="AZ249" s="6">
        <f t="shared" si="190"/>
        <v>0</v>
      </c>
      <c r="BA249" s="6">
        <f t="shared" si="190"/>
        <v>0</v>
      </c>
      <c r="BB249" s="6">
        <f t="shared" si="190"/>
        <v>0</v>
      </c>
      <c r="BC249" s="6">
        <f t="shared" si="190"/>
        <v>0</v>
      </c>
      <c r="BD249" s="6">
        <f t="shared" si="190"/>
        <v>0</v>
      </c>
      <c r="BE249" s="6">
        <f t="shared" si="190"/>
        <v>0</v>
      </c>
      <c r="BF249" s="6">
        <f t="shared" si="190"/>
        <v>0</v>
      </c>
      <c r="BG249" s="6">
        <f t="shared" si="190"/>
        <v>0</v>
      </c>
      <c r="BH249" s="6">
        <f t="shared" si="190"/>
        <v>0</v>
      </c>
      <c r="BI249" s="6">
        <f t="shared" si="190"/>
        <v>0</v>
      </c>
      <c r="BJ249" s="6">
        <f t="shared" si="190"/>
        <v>0</v>
      </c>
      <c r="BK249" s="6">
        <f t="shared" si="190"/>
        <v>0</v>
      </c>
      <c r="BL249" s="6">
        <f t="shared" si="190"/>
        <v>0</v>
      </c>
      <c r="BM249" s="6">
        <f t="shared" si="190"/>
        <v>0</v>
      </c>
      <c r="BN249" s="6">
        <f t="shared" si="190"/>
        <v>0</v>
      </c>
      <c r="BO249" s="6">
        <f t="shared" si="190"/>
        <v>0</v>
      </c>
      <c r="BP249" s="6">
        <f t="shared" si="190"/>
        <v>0</v>
      </c>
      <c r="BQ249" s="6">
        <f t="shared" si="190"/>
        <v>0</v>
      </c>
      <c r="BR249" s="6">
        <f t="shared" ref="BR249:DA249" si="191">BR$5*BR239*BR$8</f>
        <v>0</v>
      </c>
      <c r="BS249" s="6">
        <f t="shared" si="191"/>
        <v>0</v>
      </c>
      <c r="BT249" s="6">
        <f t="shared" si="191"/>
        <v>0</v>
      </c>
      <c r="BU249" s="6">
        <f t="shared" si="191"/>
        <v>0</v>
      </c>
      <c r="BV249" s="6">
        <f t="shared" si="191"/>
        <v>0</v>
      </c>
      <c r="BW249" s="6">
        <f t="shared" si="191"/>
        <v>0</v>
      </c>
      <c r="BX249" s="6">
        <f t="shared" si="191"/>
        <v>0</v>
      </c>
      <c r="BY249" s="6">
        <f t="shared" si="191"/>
        <v>0</v>
      </c>
      <c r="BZ249" s="6">
        <f t="shared" si="191"/>
        <v>0</v>
      </c>
      <c r="CA249" s="6">
        <f t="shared" si="191"/>
        <v>0</v>
      </c>
      <c r="CB249" s="6">
        <f t="shared" si="191"/>
        <v>0</v>
      </c>
      <c r="CC249" s="6">
        <f t="shared" si="191"/>
        <v>0</v>
      </c>
      <c r="CD249" s="6">
        <f t="shared" si="191"/>
        <v>0</v>
      </c>
      <c r="CE249" s="6">
        <f t="shared" si="191"/>
        <v>0</v>
      </c>
      <c r="CF249" s="6">
        <f t="shared" si="191"/>
        <v>0</v>
      </c>
      <c r="CG249" s="6">
        <f t="shared" si="191"/>
        <v>0</v>
      </c>
      <c r="CH249" s="6">
        <f t="shared" si="191"/>
        <v>0</v>
      </c>
      <c r="CI249" s="6">
        <f t="shared" si="191"/>
        <v>0</v>
      </c>
      <c r="CJ249" s="6">
        <f t="shared" si="191"/>
        <v>0</v>
      </c>
      <c r="CK249" s="6">
        <f t="shared" si="191"/>
        <v>0</v>
      </c>
      <c r="CL249" s="6">
        <f t="shared" si="191"/>
        <v>0</v>
      </c>
      <c r="CM249" s="6">
        <f t="shared" si="191"/>
        <v>0</v>
      </c>
      <c r="CN249" s="6">
        <f t="shared" si="191"/>
        <v>0</v>
      </c>
      <c r="CO249" s="6">
        <f t="shared" si="191"/>
        <v>0</v>
      </c>
      <c r="CP249" s="6">
        <f t="shared" si="191"/>
        <v>0</v>
      </c>
      <c r="CQ249" s="6">
        <f t="shared" si="191"/>
        <v>0</v>
      </c>
      <c r="CR249" s="6">
        <f t="shared" si="191"/>
        <v>0</v>
      </c>
      <c r="CS249" s="6">
        <f t="shared" si="191"/>
        <v>0</v>
      </c>
      <c r="CT249" s="6">
        <f t="shared" si="191"/>
        <v>0</v>
      </c>
      <c r="CU249" s="6">
        <f t="shared" si="191"/>
        <v>0</v>
      </c>
      <c r="CV249" s="6">
        <f t="shared" si="191"/>
        <v>0</v>
      </c>
      <c r="CW249" s="6">
        <f t="shared" si="191"/>
        <v>0</v>
      </c>
      <c r="CX249" s="6">
        <f t="shared" si="191"/>
        <v>0</v>
      </c>
      <c r="CY249" s="6">
        <f t="shared" si="191"/>
        <v>0</v>
      </c>
      <c r="CZ249" s="6">
        <f t="shared" si="191"/>
        <v>0</v>
      </c>
      <c r="DA249" s="6">
        <f t="shared" si="191"/>
        <v>0</v>
      </c>
      <c r="DB249" s="1">
        <f t="shared" si="153"/>
        <v>0</v>
      </c>
      <c r="DC249" s="1">
        <f>DB249/4</f>
        <v>0</v>
      </c>
    </row>
    <row r="250" spans="1:107" x14ac:dyDescent="0.3">
      <c r="A250" s="1" t="s">
        <v>65</v>
      </c>
      <c r="B250" s="1" t="s">
        <v>84</v>
      </c>
      <c r="C250" s="1" t="s">
        <v>180</v>
      </c>
      <c r="D250" s="1" t="s">
        <v>12</v>
      </c>
      <c r="E250" s="6">
        <f>E$6*E240*E$8</f>
        <v>0</v>
      </c>
      <c r="F250" s="6">
        <f t="shared" ref="F250:BQ250" si="192">F$6*F240*F$8</f>
        <v>0</v>
      </c>
      <c r="G250" s="6">
        <f t="shared" si="192"/>
        <v>0</v>
      </c>
      <c r="H250" s="6">
        <f t="shared" si="192"/>
        <v>0</v>
      </c>
      <c r="I250" s="6">
        <f t="shared" si="192"/>
        <v>0</v>
      </c>
      <c r="J250" s="6">
        <f t="shared" si="192"/>
        <v>0</v>
      </c>
      <c r="K250" s="6">
        <f t="shared" si="192"/>
        <v>0</v>
      </c>
      <c r="L250" s="6">
        <f t="shared" si="192"/>
        <v>0</v>
      </c>
      <c r="M250" s="6">
        <f t="shared" si="192"/>
        <v>0</v>
      </c>
      <c r="N250" s="6">
        <f t="shared" si="192"/>
        <v>0</v>
      </c>
      <c r="O250" s="6">
        <f t="shared" si="192"/>
        <v>0</v>
      </c>
      <c r="P250" s="6">
        <f t="shared" si="192"/>
        <v>0</v>
      </c>
      <c r="Q250" s="6">
        <f t="shared" si="192"/>
        <v>0</v>
      </c>
      <c r="R250" s="6">
        <f t="shared" si="192"/>
        <v>0</v>
      </c>
      <c r="S250" s="6">
        <f t="shared" si="192"/>
        <v>0</v>
      </c>
      <c r="T250" s="6">
        <f t="shared" si="192"/>
        <v>0</v>
      </c>
      <c r="U250" s="6">
        <f t="shared" si="192"/>
        <v>0</v>
      </c>
      <c r="V250" s="6">
        <f t="shared" si="192"/>
        <v>0</v>
      </c>
      <c r="W250" s="6">
        <f t="shared" si="192"/>
        <v>0</v>
      </c>
      <c r="X250" s="6">
        <f t="shared" si="192"/>
        <v>0</v>
      </c>
      <c r="Y250" s="6">
        <f t="shared" si="192"/>
        <v>0</v>
      </c>
      <c r="Z250" s="6">
        <f t="shared" si="192"/>
        <v>0</v>
      </c>
      <c r="AA250" s="6">
        <f t="shared" si="192"/>
        <v>0</v>
      </c>
      <c r="AB250" s="6">
        <f t="shared" si="192"/>
        <v>0</v>
      </c>
      <c r="AC250" s="6">
        <f t="shared" si="192"/>
        <v>0</v>
      </c>
      <c r="AD250" s="6">
        <f t="shared" si="192"/>
        <v>0</v>
      </c>
      <c r="AE250" s="6">
        <f t="shared" si="192"/>
        <v>0</v>
      </c>
      <c r="AF250" s="6">
        <f t="shared" si="192"/>
        <v>0</v>
      </c>
      <c r="AG250" s="6">
        <f t="shared" si="192"/>
        <v>0</v>
      </c>
      <c r="AH250" s="6">
        <f t="shared" si="192"/>
        <v>0</v>
      </c>
      <c r="AI250" s="6">
        <f t="shared" si="192"/>
        <v>0</v>
      </c>
      <c r="AJ250" s="6">
        <f t="shared" si="192"/>
        <v>0</v>
      </c>
      <c r="AK250" s="6">
        <f t="shared" si="192"/>
        <v>0</v>
      </c>
      <c r="AL250" s="6">
        <f t="shared" si="192"/>
        <v>0</v>
      </c>
      <c r="AM250" s="6">
        <f t="shared" si="192"/>
        <v>0</v>
      </c>
      <c r="AN250" s="6">
        <f t="shared" si="192"/>
        <v>0</v>
      </c>
      <c r="AO250" s="6">
        <f t="shared" si="192"/>
        <v>0</v>
      </c>
      <c r="AP250" s="6">
        <f t="shared" si="192"/>
        <v>0</v>
      </c>
      <c r="AQ250" s="6">
        <f t="shared" si="192"/>
        <v>0</v>
      </c>
      <c r="AR250" s="6">
        <f t="shared" si="192"/>
        <v>0</v>
      </c>
      <c r="AS250" s="6">
        <f t="shared" si="192"/>
        <v>0</v>
      </c>
      <c r="AT250" s="6">
        <f t="shared" si="192"/>
        <v>0</v>
      </c>
      <c r="AU250" s="6">
        <f t="shared" si="192"/>
        <v>0</v>
      </c>
      <c r="AV250" s="6">
        <f t="shared" si="192"/>
        <v>0</v>
      </c>
      <c r="AW250" s="6">
        <f t="shared" si="192"/>
        <v>0</v>
      </c>
      <c r="AX250" s="6">
        <f t="shared" si="192"/>
        <v>0</v>
      </c>
      <c r="AY250" s="6">
        <f t="shared" si="192"/>
        <v>0</v>
      </c>
      <c r="AZ250" s="6">
        <f t="shared" si="192"/>
        <v>0</v>
      </c>
      <c r="BA250" s="6">
        <f t="shared" si="192"/>
        <v>0</v>
      </c>
      <c r="BB250" s="6">
        <f t="shared" si="192"/>
        <v>0</v>
      </c>
      <c r="BC250" s="6">
        <f t="shared" si="192"/>
        <v>0</v>
      </c>
      <c r="BD250" s="6">
        <f t="shared" si="192"/>
        <v>0</v>
      </c>
      <c r="BE250" s="6">
        <f t="shared" si="192"/>
        <v>0</v>
      </c>
      <c r="BF250" s="6">
        <f t="shared" si="192"/>
        <v>0</v>
      </c>
      <c r="BG250" s="6">
        <f t="shared" si="192"/>
        <v>0</v>
      </c>
      <c r="BH250" s="6">
        <f t="shared" si="192"/>
        <v>0</v>
      </c>
      <c r="BI250" s="6">
        <f t="shared" si="192"/>
        <v>0</v>
      </c>
      <c r="BJ250" s="6">
        <f t="shared" si="192"/>
        <v>0</v>
      </c>
      <c r="BK250" s="6">
        <f t="shared" si="192"/>
        <v>0</v>
      </c>
      <c r="BL250" s="6">
        <f t="shared" si="192"/>
        <v>0</v>
      </c>
      <c r="BM250" s="6">
        <f t="shared" si="192"/>
        <v>0</v>
      </c>
      <c r="BN250" s="6">
        <f t="shared" si="192"/>
        <v>0</v>
      </c>
      <c r="BO250" s="6">
        <f t="shared" si="192"/>
        <v>0</v>
      </c>
      <c r="BP250" s="6">
        <f t="shared" si="192"/>
        <v>0</v>
      </c>
      <c r="BQ250" s="6">
        <f t="shared" si="192"/>
        <v>0</v>
      </c>
      <c r="BR250" s="6">
        <f t="shared" ref="BR250:DA250" si="193">BR$6*BR240*BR$8</f>
        <v>0</v>
      </c>
      <c r="BS250" s="6">
        <f t="shared" si="193"/>
        <v>0</v>
      </c>
      <c r="BT250" s="6">
        <f t="shared" si="193"/>
        <v>0</v>
      </c>
      <c r="BU250" s="6">
        <f t="shared" si="193"/>
        <v>0</v>
      </c>
      <c r="BV250" s="6">
        <f t="shared" si="193"/>
        <v>0</v>
      </c>
      <c r="BW250" s="6">
        <f t="shared" si="193"/>
        <v>0</v>
      </c>
      <c r="BX250" s="6">
        <f t="shared" si="193"/>
        <v>0</v>
      </c>
      <c r="BY250" s="6">
        <f t="shared" si="193"/>
        <v>0</v>
      </c>
      <c r="BZ250" s="6">
        <f t="shared" si="193"/>
        <v>0</v>
      </c>
      <c r="CA250" s="6">
        <f t="shared" si="193"/>
        <v>0</v>
      </c>
      <c r="CB250" s="6">
        <f t="shared" si="193"/>
        <v>0</v>
      </c>
      <c r="CC250" s="6">
        <f t="shared" si="193"/>
        <v>0</v>
      </c>
      <c r="CD250" s="6">
        <f t="shared" si="193"/>
        <v>0</v>
      </c>
      <c r="CE250" s="6">
        <f t="shared" si="193"/>
        <v>0</v>
      </c>
      <c r="CF250" s="6">
        <f t="shared" si="193"/>
        <v>0</v>
      </c>
      <c r="CG250" s="6">
        <f t="shared" si="193"/>
        <v>0</v>
      </c>
      <c r="CH250" s="6">
        <f t="shared" si="193"/>
        <v>0</v>
      </c>
      <c r="CI250" s="6">
        <f t="shared" si="193"/>
        <v>0</v>
      </c>
      <c r="CJ250" s="6">
        <f t="shared" si="193"/>
        <v>0</v>
      </c>
      <c r="CK250" s="6">
        <f t="shared" si="193"/>
        <v>0</v>
      </c>
      <c r="CL250" s="6">
        <f t="shared" si="193"/>
        <v>0</v>
      </c>
      <c r="CM250" s="6">
        <f t="shared" si="193"/>
        <v>0</v>
      </c>
      <c r="CN250" s="6">
        <f t="shared" si="193"/>
        <v>0</v>
      </c>
      <c r="CO250" s="6">
        <f t="shared" si="193"/>
        <v>0</v>
      </c>
      <c r="CP250" s="6">
        <f t="shared" si="193"/>
        <v>0</v>
      </c>
      <c r="CQ250" s="6">
        <f t="shared" si="193"/>
        <v>0</v>
      </c>
      <c r="CR250" s="6">
        <f t="shared" si="193"/>
        <v>0</v>
      </c>
      <c r="CS250" s="6">
        <f t="shared" si="193"/>
        <v>0</v>
      </c>
      <c r="CT250" s="6">
        <f t="shared" si="193"/>
        <v>0</v>
      </c>
      <c r="CU250" s="6">
        <f t="shared" si="193"/>
        <v>0</v>
      </c>
      <c r="CV250" s="6">
        <f t="shared" si="193"/>
        <v>0</v>
      </c>
      <c r="CW250" s="6">
        <f t="shared" si="193"/>
        <v>0</v>
      </c>
      <c r="CX250" s="6">
        <f t="shared" si="193"/>
        <v>0</v>
      </c>
      <c r="CY250" s="6">
        <f t="shared" si="193"/>
        <v>0</v>
      </c>
      <c r="CZ250" s="6">
        <f t="shared" si="193"/>
        <v>0</v>
      </c>
      <c r="DA250" s="6">
        <f t="shared" si="193"/>
        <v>0</v>
      </c>
      <c r="DB250" s="1">
        <f t="shared" si="153"/>
        <v>0</v>
      </c>
      <c r="DC250" s="1">
        <f>DB250/4</f>
        <v>0</v>
      </c>
    </row>
    <row r="251" spans="1:107" x14ac:dyDescent="0.3">
      <c r="A251" s="1" t="s">
        <v>65</v>
      </c>
      <c r="B251" s="1" t="s">
        <v>85</v>
      </c>
      <c r="C251" s="1" t="s">
        <v>15</v>
      </c>
      <c r="D251" s="1" t="s">
        <v>71</v>
      </c>
      <c r="E251" s="6">
        <f>'Inmatning och beräkningar'!E251</f>
        <v>0</v>
      </c>
      <c r="F251" s="6">
        <f>'Inmatning och beräkningar'!F251</f>
        <v>0</v>
      </c>
      <c r="G251" s="6">
        <f>'Inmatning och beräkningar'!G251</f>
        <v>0</v>
      </c>
      <c r="H251" s="6">
        <f>'Inmatning och beräkningar'!H251</f>
        <v>0</v>
      </c>
      <c r="I251" s="6">
        <f>'Inmatning och beräkningar'!I251</f>
        <v>0</v>
      </c>
      <c r="J251" s="6">
        <f>'Inmatning och beräkningar'!J251</f>
        <v>0</v>
      </c>
      <c r="K251" s="6">
        <f>'Inmatning och beräkningar'!K251</f>
        <v>0</v>
      </c>
      <c r="L251" s="6">
        <f>'Inmatning och beräkningar'!L251</f>
        <v>0</v>
      </c>
      <c r="M251" s="6">
        <f>'Inmatning och beräkningar'!M251</f>
        <v>0</v>
      </c>
      <c r="N251" s="6">
        <f>'Inmatning och beräkningar'!N251</f>
        <v>0</v>
      </c>
      <c r="O251" s="6">
        <f>'Inmatning och beräkningar'!O251</f>
        <v>0</v>
      </c>
      <c r="P251" s="6">
        <f>'Inmatning och beräkningar'!P251</f>
        <v>0</v>
      </c>
      <c r="Q251" s="6">
        <f>'Inmatning och beräkningar'!Q251</f>
        <v>0</v>
      </c>
      <c r="R251" s="6">
        <f>'Inmatning och beräkningar'!R251</f>
        <v>0</v>
      </c>
      <c r="S251" s="6">
        <f>'Inmatning och beräkningar'!S251</f>
        <v>0</v>
      </c>
      <c r="T251" s="6">
        <f>'Inmatning och beräkningar'!T251</f>
        <v>0</v>
      </c>
      <c r="U251" s="6">
        <f>'Inmatning och beräkningar'!U251</f>
        <v>0</v>
      </c>
      <c r="V251" s="6">
        <f>'Inmatning och beräkningar'!V251</f>
        <v>0</v>
      </c>
      <c r="W251" s="6">
        <f>'Inmatning och beräkningar'!W251</f>
        <v>0</v>
      </c>
      <c r="X251" s="6">
        <f>'Inmatning och beräkningar'!X251</f>
        <v>0</v>
      </c>
      <c r="Y251" s="6">
        <f>'Inmatning och beräkningar'!Y251</f>
        <v>0</v>
      </c>
      <c r="Z251" s="6">
        <f>'Inmatning och beräkningar'!Z251</f>
        <v>0</v>
      </c>
      <c r="AA251" s="6">
        <f>'Inmatning och beräkningar'!AA251</f>
        <v>0</v>
      </c>
      <c r="AB251" s="6">
        <f>'Inmatning och beräkningar'!AB251</f>
        <v>0</v>
      </c>
      <c r="AC251" s="6">
        <f>'Inmatning och beräkningar'!AC251</f>
        <v>0</v>
      </c>
      <c r="AD251" s="6">
        <f>'Inmatning och beräkningar'!AD251</f>
        <v>0</v>
      </c>
      <c r="AE251" s="6">
        <f>'Inmatning och beräkningar'!AE251</f>
        <v>0</v>
      </c>
      <c r="AF251" s="6">
        <f>'Inmatning och beräkningar'!AF251</f>
        <v>0</v>
      </c>
      <c r="AG251" s="6">
        <f>'Inmatning och beräkningar'!AG251</f>
        <v>0</v>
      </c>
      <c r="AH251" s="6">
        <f>'Inmatning och beräkningar'!AH251</f>
        <v>0</v>
      </c>
      <c r="AI251" s="6">
        <f>'Inmatning och beräkningar'!AI251</f>
        <v>0</v>
      </c>
      <c r="AJ251" s="6">
        <f>'Inmatning och beräkningar'!AJ251</f>
        <v>0</v>
      </c>
      <c r="AK251" s="6">
        <f>'Inmatning och beräkningar'!AK251</f>
        <v>0</v>
      </c>
      <c r="AL251" s="6">
        <f>'Inmatning och beräkningar'!AL251</f>
        <v>0</v>
      </c>
      <c r="AM251" s="6">
        <f>'Inmatning och beräkningar'!AM251</f>
        <v>0</v>
      </c>
      <c r="AN251" s="6">
        <f>'Inmatning och beräkningar'!AN251</f>
        <v>0</v>
      </c>
      <c r="AO251" s="6">
        <f>'Inmatning och beräkningar'!AO251</f>
        <v>0</v>
      </c>
      <c r="AP251" s="6">
        <f>'Inmatning och beräkningar'!AP251</f>
        <v>0</v>
      </c>
      <c r="AQ251" s="6">
        <f>'Inmatning och beräkningar'!AQ251</f>
        <v>0</v>
      </c>
      <c r="AR251" s="6">
        <f>'Inmatning och beräkningar'!AR251</f>
        <v>0</v>
      </c>
      <c r="AS251" s="6">
        <f>'Inmatning och beräkningar'!AS251</f>
        <v>0</v>
      </c>
      <c r="AT251" s="6">
        <f>'Inmatning och beräkningar'!AT251</f>
        <v>0</v>
      </c>
      <c r="AU251" s="6">
        <f>'Inmatning och beräkningar'!AU251</f>
        <v>0</v>
      </c>
      <c r="AV251" s="6">
        <f>'Inmatning och beräkningar'!AV251</f>
        <v>0</v>
      </c>
      <c r="AW251" s="6">
        <f>'Inmatning och beräkningar'!AW251</f>
        <v>0</v>
      </c>
      <c r="AX251" s="6">
        <f>'Inmatning och beräkningar'!AX251</f>
        <v>0</v>
      </c>
      <c r="AY251" s="6">
        <f>'Inmatning och beräkningar'!AY251</f>
        <v>0</v>
      </c>
      <c r="AZ251" s="6">
        <f>'Inmatning och beräkningar'!AZ251</f>
        <v>0</v>
      </c>
      <c r="BA251" s="6">
        <f>'Inmatning och beräkningar'!BA251</f>
        <v>0</v>
      </c>
      <c r="BB251" s="6">
        <f>'Inmatning och beräkningar'!BB251</f>
        <v>0</v>
      </c>
      <c r="BC251" s="6">
        <f>'Inmatning och beräkningar'!BC251</f>
        <v>0</v>
      </c>
      <c r="BD251" s="6">
        <f>'Inmatning och beräkningar'!BD251</f>
        <v>0</v>
      </c>
      <c r="BE251" s="6">
        <f>'Inmatning och beräkningar'!BE251</f>
        <v>0</v>
      </c>
      <c r="BF251" s="6">
        <f>'Inmatning och beräkningar'!BF251</f>
        <v>0</v>
      </c>
      <c r="BG251" s="6">
        <f>'Inmatning och beräkningar'!BG251</f>
        <v>0</v>
      </c>
      <c r="BH251" s="6">
        <f>'Inmatning och beräkningar'!BH251</f>
        <v>0</v>
      </c>
      <c r="BI251" s="6">
        <f>'Inmatning och beräkningar'!BI251</f>
        <v>0</v>
      </c>
      <c r="BJ251" s="6">
        <f>'Inmatning och beräkningar'!BJ251</f>
        <v>0</v>
      </c>
      <c r="BK251" s="6">
        <f>'Inmatning och beräkningar'!BK251</f>
        <v>0</v>
      </c>
      <c r="BL251" s="6">
        <f>'Inmatning och beräkningar'!BL251</f>
        <v>0</v>
      </c>
      <c r="BM251" s="6">
        <f>'Inmatning och beräkningar'!BM251</f>
        <v>0</v>
      </c>
      <c r="BN251" s="6">
        <f>'Inmatning och beräkningar'!BN251</f>
        <v>0</v>
      </c>
      <c r="BO251" s="6">
        <f>'Inmatning och beräkningar'!BO251</f>
        <v>0</v>
      </c>
      <c r="BP251" s="6">
        <f>'Inmatning och beräkningar'!BP251</f>
        <v>0</v>
      </c>
      <c r="BQ251" s="6">
        <f>'Inmatning och beräkningar'!BQ251</f>
        <v>0</v>
      </c>
      <c r="BR251" s="6">
        <f>'Inmatning och beräkningar'!BR251</f>
        <v>0</v>
      </c>
      <c r="BS251" s="6">
        <f>'Inmatning och beräkningar'!BS251</f>
        <v>0</v>
      </c>
      <c r="BT251" s="6">
        <f>'Inmatning och beräkningar'!BT251</f>
        <v>0</v>
      </c>
      <c r="BU251" s="6">
        <f>'Inmatning och beräkningar'!BU251</f>
        <v>0</v>
      </c>
      <c r="BV251" s="6">
        <f>'Inmatning och beräkningar'!BV251</f>
        <v>0</v>
      </c>
      <c r="BW251" s="6">
        <f>'Inmatning och beräkningar'!BW251</f>
        <v>0</v>
      </c>
      <c r="BX251" s="6">
        <f>'Inmatning och beräkningar'!BX251</f>
        <v>0</v>
      </c>
      <c r="BY251" s="6">
        <f>'Inmatning och beräkningar'!BY251</f>
        <v>0</v>
      </c>
      <c r="BZ251" s="6">
        <f>'Inmatning och beräkningar'!BZ251</f>
        <v>0</v>
      </c>
      <c r="CA251" s="6">
        <f>'Inmatning och beräkningar'!CA251</f>
        <v>0</v>
      </c>
      <c r="CB251" s="6">
        <f>'Inmatning och beräkningar'!CB251</f>
        <v>0</v>
      </c>
      <c r="CC251" s="6">
        <f>'Inmatning och beräkningar'!CC251</f>
        <v>0</v>
      </c>
      <c r="CD251" s="6">
        <f>'Inmatning och beräkningar'!CD251</f>
        <v>0</v>
      </c>
      <c r="CE251" s="6">
        <f>'Inmatning och beräkningar'!CE251</f>
        <v>0</v>
      </c>
      <c r="CF251" s="6">
        <f>'Inmatning och beräkningar'!CF251</f>
        <v>0</v>
      </c>
      <c r="CG251" s="6">
        <f>'Inmatning och beräkningar'!CG251</f>
        <v>0</v>
      </c>
      <c r="CH251" s="6">
        <f>'Inmatning och beräkningar'!CH251</f>
        <v>0</v>
      </c>
      <c r="CI251" s="6">
        <f>'Inmatning och beräkningar'!CI251</f>
        <v>0</v>
      </c>
      <c r="CJ251" s="6">
        <f>'Inmatning och beräkningar'!CJ251</f>
        <v>0</v>
      </c>
      <c r="CK251" s="6">
        <f>'Inmatning och beräkningar'!CK251</f>
        <v>0</v>
      </c>
      <c r="CL251" s="6">
        <f>'Inmatning och beräkningar'!CL251</f>
        <v>0</v>
      </c>
      <c r="CM251" s="6">
        <f>'Inmatning och beräkningar'!CM251</f>
        <v>0</v>
      </c>
      <c r="CN251" s="6">
        <f>'Inmatning och beräkningar'!CN251</f>
        <v>0</v>
      </c>
      <c r="CO251" s="6">
        <f>'Inmatning och beräkningar'!CO251</f>
        <v>0</v>
      </c>
      <c r="CP251" s="6">
        <f>'Inmatning och beräkningar'!CP251</f>
        <v>0</v>
      </c>
      <c r="CQ251" s="6">
        <f>'Inmatning och beräkningar'!CQ251</f>
        <v>0</v>
      </c>
      <c r="CR251" s="6">
        <f>'Inmatning och beräkningar'!CR251</f>
        <v>0</v>
      </c>
      <c r="CS251" s="6">
        <f>'Inmatning och beräkningar'!CS251</f>
        <v>0</v>
      </c>
      <c r="CT251" s="6">
        <f>'Inmatning och beräkningar'!CT251</f>
        <v>0</v>
      </c>
      <c r="CU251" s="6">
        <f>'Inmatning och beräkningar'!CU251</f>
        <v>0</v>
      </c>
      <c r="CV251" s="6">
        <f>'Inmatning och beräkningar'!CV251</f>
        <v>0</v>
      </c>
      <c r="CW251" s="6">
        <f>'Inmatning och beräkningar'!CW251</f>
        <v>0</v>
      </c>
      <c r="CX251" s="6">
        <f>'Inmatning och beräkningar'!CX251</f>
        <v>0</v>
      </c>
      <c r="CY251" s="6">
        <f>'Inmatning och beräkningar'!CY251</f>
        <v>0</v>
      </c>
      <c r="CZ251" s="6">
        <f>'Inmatning och beräkningar'!CZ251</f>
        <v>0</v>
      </c>
      <c r="DA251" s="6">
        <f>'Inmatning och beräkningar'!DA251</f>
        <v>0</v>
      </c>
      <c r="DB251" s="1">
        <f t="shared" si="153"/>
        <v>0</v>
      </c>
      <c r="DC251" s="1">
        <f t="shared" ref="DC251:DC255" si="194">DB251</f>
        <v>0</v>
      </c>
    </row>
    <row r="252" spans="1:107" x14ac:dyDescent="0.3">
      <c r="A252" s="1" t="s">
        <v>65</v>
      </c>
      <c r="B252" s="1" t="s">
        <v>85</v>
      </c>
      <c r="C252" s="1" t="s">
        <v>15</v>
      </c>
      <c r="D252" s="1" t="s">
        <v>10</v>
      </c>
      <c r="E252" s="6">
        <f>'Inmatning och beräkningar'!E252</f>
        <v>0</v>
      </c>
      <c r="F252" s="6">
        <f>'Inmatning och beräkningar'!F252</f>
        <v>0</v>
      </c>
      <c r="G252" s="6">
        <f>'Inmatning och beräkningar'!G252</f>
        <v>0</v>
      </c>
      <c r="H252" s="6">
        <f>'Inmatning och beräkningar'!H252</f>
        <v>0</v>
      </c>
      <c r="I252" s="6">
        <f>'Inmatning och beräkningar'!I252</f>
        <v>0</v>
      </c>
      <c r="J252" s="6">
        <f>'Inmatning och beräkningar'!J252</f>
        <v>0</v>
      </c>
      <c r="K252" s="6">
        <f>'Inmatning och beräkningar'!K252</f>
        <v>0</v>
      </c>
      <c r="L252" s="6">
        <f>'Inmatning och beräkningar'!L252</f>
        <v>0</v>
      </c>
      <c r="M252" s="6">
        <f>'Inmatning och beräkningar'!M252</f>
        <v>0</v>
      </c>
      <c r="N252" s="6">
        <f>'Inmatning och beräkningar'!N252</f>
        <v>0</v>
      </c>
      <c r="O252" s="6">
        <f>'Inmatning och beräkningar'!O252</f>
        <v>0</v>
      </c>
      <c r="P252" s="6">
        <f>'Inmatning och beräkningar'!P252</f>
        <v>0</v>
      </c>
      <c r="Q252" s="6">
        <f>'Inmatning och beräkningar'!Q252</f>
        <v>0</v>
      </c>
      <c r="R252" s="6">
        <f>'Inmatning och beräkningar'!R252</f>
        <v>0</v>
      </c>
      <c r="S252" s="6">
        <f>'Inmatning och beräkningar'!S252</f>
        <v>0</v>
      </c>
      <c r="T252" s="6">
        <f>'Inmatning och beräkningar'!T252</f>
        <v>0</v>
      </c>
      <c r="U252" s="6">
        <f>'Inmatning och beräkningar'!U252</f>
        <v>0</v>
      </c>
      <c r="V252" s="6">
        <f>'Inmatning och beräkningar'!V252</f>
        <v>0</v>
      </c>
      <c r="W252" s="6">
        <f>'Inmatning och beräkningar'!W252</f>
        <v>0</v>
      </c>
      <c r="X252" s="6">
        <f>'Inmatning och beräkningar'!X252</f>
        <v>0</v>
      </c>
      <c r="Y252" s="6">
        <f>'Inmatning och beräkningar'!Y252</f>
        <v>0</v>
      </c>
      <c r="Z252" s="6">
        <f>'Inmatning och beräkningar'!Z252</f>
        <v>0</v>
      </c>
      <c r="AA252" s="6">
        <f>'Inmatning och beräkningar'!AA252</f>
        <v>0</v>
      </c>
      <c r="AB252" s="6">
        <f>'Inmatning och beräkningar'!AB252</f>
        <v>0</v>
      </c>
      <c r="AC252" s="6">
        <f>'Inmatning och beräkningar'!AC252</f>
        <v>0</v>
      </c>
      <c r="AD252" s="6">
        <f>'Inmatning och beräkningar'!AD252</f>
        <v>0</v>
      </c>
      <c r="AE252" s="6">
        <f>'Inmatning och beräkningar'!AE252</f>
        <v>0</v>
      </c>
      <c r="AF252" s="6">
        <f>'Inmatning och beräkningar'!AF252</f>
        <v>0</v>
      </c>
      <c r="AG252" s="6">
        <f>'Inmatning och beräkningar'!AG252</f>
        <v>0</v>
      </c>
      <c r="AH252" s="6">
        <f>'Inmatning och beräkningar'!AH252</f>
        <v>0</v>
      </c>
      <c r="AI252" s="6">
        <f>'Inmatning och beräkningar'!AI252</f>
        <v>0</v>
      </c>
      <c r="AJ252" s="6">
        <f>'Inmatning och beräkningar'!AJ252</f>
        <v>0</v>
      </c>
      <c r="AK252" s="6">
        <f>'Inmatning och beräkningar'!AK252</f>
        <v>0</v>
      </c>
      <c r="AL252" s="6">
        <f>'Inmatning och beräkningar'!AL252</f>
        <v>0</v>
      </c>
      <c r="AM252" s="6">
        <f>'Inmatning och beräkningar'!AM252</f>
        <v>0</v>
      </c>
      <c r="AN252" s="6">
        <f>'Inmatning och beräkningar'!AN252</f>
        <v>0</v>
      </c>
      <c r="AO252" s="6">
        <f>'Inmatning och beräkningar'!AO252</f>
        <v>0</v>
      </c>
      <c r="AP252" s="6">
        <f>'Inmatning och beräkningar'!AP252</f>
        <v>0</v>
      </c>
      <c r="AQ252" s="6">
        <f>'Inmatning och beräkningar'!AQ252</f>
        <v>0</v>
      </c>
      <c r="AR252" s="6">
        <f>'Inmatning och beräkningar'!AR252</f>
        <v>0</v>
      </c>
      <c r="AS252" s="6">
        <f>'Inmatning och beräkningar'!AS252</f>
        <v>0</v>
      </c>
      <c r="AT252" s="6">
        <f>'Inmatning och beräkningar'!AT252</f>
        <v>0</v>
      </c>
      <c r="AU252" s="6">
        <f>'Inmatning och beräkningar'!AU252</f>
        <v>0</v>
      </c>
      <c r="AV252" s="6">
        <f>'Inmatning och beräkningar'!AV252</f>
        <v>1</v>
      </c>
      <c r="AW252" s="6">
        <f>'Inmatning och beräkningar'!AW252</f>
        <v>0</v>
      </c>
      <c r="AX252" s="6">
        <f>'Inmatning och beräkningar'!AX252</f>
        <v>0</v>
      </c>
      <c r="AY252" s="6">
        <f>'Inmatning och beräkningar'!AY252</f>
        <v>0</v>
      </c>
      <c r="AZ252" s="6">
        <f>'Inmatning och beräkningar'!AZ252</f>
        <v>0</v>
      </c>
      <c r="BA252" s="6">
        <f>'Inmatning och beräkningar'!BA252</f>
        <v>0</v>
      </c>
      <c r="BB252" s="6">
        <f>'Inmatning och beräkningar'!BB252</f>
        <v>0</v>
      </c>
      <c r="BC252" s="6">
        <f>'Inmatning och beräkningar'!BC252</f>
        <v>0</v>
      </c>
      <c r="BD252" s="6">
        <f>'Inmatning och beräkningar'!BD252</f>
        <v>0</v>
      </c>
      <c r="BE252" s="6">
        <f>'Inmatning och beräkningar'!BE252</f>
        <v>0</v>
      </c>
      <c r="BF252" s="6">
        <f>'Inmatning och beräkningar'!BF252</f>
        <v>0</v>
      </c>
      <c r="BG252" s="6">
        <f>'Inmatning och beräkningar'!BG252</f>
        <v>0</v>
      </c>
      <c r="BH252" s="6">
        <f>'Inmatning och beräkningar'!BH252</f>
        <v>0</v>
      </c>
      <c r="BI252" s="6">
        <f>'Inmatning och beräkningar'!BI252</f>
        <v>0</v>
      </c>
      <c r="BJ252" s="6">
        <f>'Inmatning och beräkningar'!BJ252</f>
        <v>0</v>
      </c>
      <c r="BK252" s="6">
        <f>'Inmatning och beräkningar'!BK252</f>
        <v>0</v>
      </c>
      <c r="BL252" s="6">
        <f>'Inmatning och beräkningar'!BL252</f>
        <v>0</v>
      </c>
      <c r="BM252" s="6">
        <f>'Inmatning och beräkningar'!BM252</f>
        <v>0</v>
      </c>
      <c r="BN252" s="6">
        <f>'Inmatning och beräkningar'!BN252</f>
        <v>0</v>
      </c>
      <c r="BO252" s="6">
        <f>'Inmatning och beräkningar'!BO252</f>
        <v>0</v>
      </c>
      <c r="BP252" s="6">
        <f>'Inmatning och beräkningar'!BP252</f>
        <v>0</v>
      </c>
      <c r="BQ252" s="6">
        <f>'Inmatning och beräkningar'!BQ252</f>
        <v>0</v>
      </c>
      <c r="BR252" s="6">
        <f>'Inmatning och beräkningar'!BR252</f>
        <v>0</v>
      </c>
      <c r="BS252" s="6">
        <f>'Inmatning och beräkningar'!BS252</f>
        <v>0</v>
      </c>
      <c r="BT252" s="6">
        <f>'Inmatning och beräkningar'!BT252</f>
        <v>0</v>
      </c>
      <c r="BU252" s="6">
        <f>'Inmatning och beräkningar'!BU252</f>
        <v>0</v>
      </c>
      <c r="BV252" s="6">
        <f>'Inmatning och beräkningar'!BV252</f>
        <v>0</v>
      </c>
      <c r="BW252" s="6">
        <f>'Inmatning och beräkningar'!BW252</f>
        <v>0</v>
      </c>
      <c r="BX252" s="6">
        <f>'Inmatning och beräkningar'!BX252</f>
        <v>0</v>
      </c>
      <c r="BY252" s="6">
        <f>'Inmatning och beräkningar'!BY252</f>
        <v>0</v>
      </c>
      <c r="BZ252" s="6">
        <f>'Inmatning och beräkningar'!BZ252</f>
        <v>0</v>
      </c>
      <c r="CA252" s="6">
        <f>'Inmatning och beräkningar'!CA252</f>
        <v>0</v>
      </c>
      <c r="CB252" s="6">
        <f>'Inmatning och beräkningar'!CB252</f>
        <v>0</v>
      </c>
      <c r="CC252" s="6">
        <f>'Inmatning och beräkningar'!CC252</f>
        <v>0</v>
      </c>
      <c r="CD252" s="6">
        <f>'Inmatning och beräkningar'!CD252</f>
        <v>0</v>
      </c>
      <c r="CE252" s="6">
        <f>'Inmatning och beräkningar'!CE252</f>
        <v>0</v>
      </c>
      <c r="CF252" s="6">
        <f>'Inmatning och beräkningar'!CF252</f>
        <v>0</v>
      </c>
      <c r="CG252" s="6">
        <f>'Inmatning och beräkningar'!CG252</f>
        <v>0</v>
      </c>
      <c r="CH252" s="6">
        <f>'Inmatning och beräkningar'!CH252</f>
        <v>0</v>
      </c>
      <c r="CI252" s="6">
        <f>'Inmatning och beräkningar'!CI252</f>
        <v>0</v>
      </c>
      <c r="CJ252" s="6">
        <f>'Inmatning och beräkningar'!CJ252</f>
        <v>0</v>
      </c>
      <c r="CK252" s="6">
        <f>'Inmatning och beräkningar'!CK252</f>
        <v>0</v>
      </c>
      <c r="CL252" s="6">
        <f>'Inmatning och beräkningar'!CL252</f>
        <v>0</v>
      </c>
      <c r="CM252" s="6">
        <f>'Inmatning och beräkningar'!CM252</f>
        <v>0</v>
      </c>
      <c r="CN252" s="6">
        <f>'Inmatning och beräkningar'!CN252</f>
        <v>0</v>
      </c>
      <c r="CO252" s="6">
        <f>'Inmatning och beräkningar'!CO252</f>
        <v>0</v>
      </c>
      <c r="CP252" s="6">
        <f>'Inmatning och beräkningar'!CP252</f>
        <v>0</v>
      </c>
      <c r="CQ252" s="6">
        <f>'Inmatning och beräkningar'!CQ252</f>
        <v>0</v>
      </c>
      <c r="CR252" s="6">
        <f>'Inmatning och beräkningar'!CR252</f>
        <v>0</v>
      </c>
      <c r="CS252" s="6">
        <f>'Inmatning och beräkningar'!CS252</f>
        <v>0</v>
      </c>
      <c r="CT252" s="6">
        <f>'Inmatning och beräkningar'!CT252</f>
        <v>0</v>
      </c>
      <c r="CU252" s="6">
        <f>'Inmatning och beräkningar'!CU252</f>
        <v>0</v>
      </c>
      <c r="CV252" s="6">
        <f>'Inmatning och beräkningar'!CV252</f>
        <v>0</v>
      </c>
      <c r="CW252" s="6">
        <f>'Inmatning och beräkningar'!CW252</f>
        <v>0</v>
      </c>
      <c r="CX252" s="6">
        <f>'Inmatning och beräkningar'!CX252</f>
        <v>0</v>
      </c>
      <c r="CY252" s="6">
        <f>'Inmatning och beräkningar'!CY252</f>
        <v>0</v>
      </c>
      <c r="CZ252" s="6">
        <f>'Inmatning och beräkningar'!CZ252</f>
        <v>0</v>
      </c>
      <c r="DA252" s="6">
        <f>'Inmatning och beräkningar'!DA252</f>
        <v>0</v>
      </c>
      <c r="DB252" s="1">
        <f t="shared" si="153"/>
        <v>1</v>
      </c>
      <c r="DC252" s="1">
        <f t="shared" si="194"/>
        <v>1</v>
      </c>
    </row>
    <row r="253" spans="1:107" x14ac:dyDescent="0.3">
      <c r="A253" s="1" t="s">
        <v>65</v>
      </c>
      <c r="B253" s="1" t="s">
        <v>85</v>
      </c>
      <c r="C253" s="1" t="s">
        <v>15</v>
      </c>
      <c r="D253" s="1" t="s">
        <v>120</v>
      </c>
      <c r="E253" s="6">
        <f>'Inmatning och beräkningar'!E253</f>
        <v>0</v>
      </c>
      <c r="F253" s="6">
        <f>'Inmatning och beräkningar'!F253</f>
        <v>0</v>
      </c>
      <c r="G253" s="6">
        <f>'Inmatning och beräkningar'!G253</f>
        <v>0</v>
      </c>
      <c r="H253" s="6">
        <f>'Inmatning och beräkningar'!H253</f>
        <v>0</v>
      </c>
      <c r="I253" s="6">
        <f>'Inmatning och beräkningar'!I253</f>
        <v>0</v>
      </c>
      <c r="J253" s="6">
        <f>'Inmatning och beräkningar'!J253</f>
        <v>0</v>
      </c>
      <c r="K253" s="6">
        <f>'Inmatning och beräkningar'!K253</f>
        <v>0</v>
      </c>
      <c r="L253" s="6">
        <f>'Inmatning och beräkningar'!L253</f>
        <v>0</v>
      </c>
      <c r="M253" s="6">
        <f>'Inmatning och beräkningar'!M253</f>
        <v>0</v>
      </c>
      <c r="N253" s="6">
        <f>'Inmatning och beräkningar'!N253</f>
        <v>0</v>
      </c>
      <c r="O253" s="6">
        <f>'Inmatning och beräkningar'!O253</f>
        <v>0</v>
      </c>
      <c r="P253" s="6">
        <f>'Inmatning och beräkningar'!P253</f>
        <v>0</v>
      </c>
      <c r="Q253" s="6">
        <f>'Inmatning och beräkningar'!Q253</f>
        <v>0</v>
      </c>
      <c r="R253" s="6">
        <f>'Inmatning och beräkningar'!R253</f>
        <v>0</v>
      </c>
      <c r="S253" s="6">
        <f>'Inmatning och beräkningar'!S253</f>
        <v>0</v>
      </c>
      <c r="T253" s="6">
        <f>'Inmatning och beräkningar'!T253</f>
        <v>0</v>
      </c>
      <c r="U253" s="6">
        <f>'Inmatning och beräkningar'!U253</f>
        <v>0</v>
      </c>
      <c r="V253" s="6">
        <f>'Inmatning och beräkningar'!V253</f>
        <v>0</v>
      </c>
      <c r="W253" s="6">
        <f>'Inmatning och beräkningar'!W253</f>
        <v>0</v>
      </c>
      <c r="X253" s="6">
        <f>'Inmatning och beräkningar'!X253</f>
        <v>0</v>
      </c>
      <c r="Y253" s="6">
        <f>'Inmatning och beräkningar'!Y253</f>
        <v>0</v>
      </c>
      <c r="Z253" s="6">
        <f>'Inmatning och beräkningar'!Z253</f>
        <v>0</v>
      </c>
      <c r="AA253" s="6">
        <f>'Inmatning och beräkningar'!AA253</f>
        <v>0</v>
      </c>
      <c r="AB253" s="6">
        <f>'Inmatning och beräkningar'!AB253</f>
        <v>0</v>
      </c>
      <c r="AC253" s="6">
        <f>'Inmatning och beräkningar'!AC253</f>
        <v>0</v>
      </c>
      <c r="AD253" s="6">
        <f>'Inmatning och beräkningar'!AD253</f>
        <v>0</v>
      </c>
      <c r="AE253" s="6">
        <f>'Inmatning och beräkningar'!AE253</f>
        <v>0</v>
      </c>
      <c r="AF253" s="6">
        <f>'Inmatning och beräkningar'!AF253</f>
        <v>0</v>
      </c>
      <c r="AG253" s="6">
        <f>'Inmatning och beräkningar'!AG253</f>
        <v>0</v>
      </c>
      <c r="AH253" s="6">
        <f>'Inmatning och beräkningar'!AH253</f>
        <v>0</v>
      </c>
      <c r="AI253" s="6">
        <f>'Inmatning och beräkningar'!AI253</f>
        <v>0</v>
      </c>
      <c r="AJ253" s="6">
        <f>'Inmatning och beräkningar'!AJ253</f>
        <v>0</v>
      </c>
      <c r="AK253" s="6">
        <f>'Inmatning och beräkningar'!AK253</f>
        <v>0</v>
      </c>
      <c r="AL253" s="6">
        <f>'Inmatning och beräkningar'!AL253</f>
        <v>0</v>
      </c>
      <c r="AM253" s="6">
        <f>'Inmatning och beräkningar'!AM253</f>
        <v>0</v>
      </c>
      <c r="AN253" s="6">
        <f>'Inmatning och beräkningar'!AN253</f>
        <v>0</v>
      </c>
      <c r="AO253" s="6">
        <f>'Inmatning och beräkningar'!AO253</f>
        <v>0</v>
      </c>
      <c r="AP253" s="6">
        <f>'Inmatning och beräkningar'!AP253</f>
        <v>0</v>
      </c>
      <c r="AQ253" s="6">
        <f>'Inmatning och beräkningar'!AQ253</f>
        <v>0</v>
      </c>
      <c r="AR253" s="6">
        <f>'Inmatning och beräkningar'!AR253</f>
        <v>0</v>
      </c>
      <c r="AS253" s="6">
        <f>'Inmatning och beräkningar'!AS253</f>
        <v>0</v>
      </c>
      <c r="AT253" s="6">
        <f>'Inmatning och beräkningar'!AT253</f>
        <v>0</v>
      </c>
      <c r="AU253" s="6">
        <f>'Inmatning och beräkningar'!AU253</f>
        <v>0</v>
      </c>
      <c r="AV253" s="6">
        <f>'Inmatning och beräkningar'!AV253</f>
        <v>1</v>
      </c>
      <c r="AW253" s="6">
        <f>'Inmatning och beräkningar'!AW253</f>
        <v>0</v>
      </c>
      <c r="AX253" s="6">
        <f>'Inmatning och beräkningar'!AX253</f>
        <v>0</v>
      </c>
      <c r="AY253" s="6">
        <f>'Inmatning och beräkningar'!AY253</f>
        <v>0</v>
      </c>
      <c r="AZ253" s="6">
        <f>'Inmatning och beräkningar'!AZ253</f>
        <v>0</v>
      </c>
      <c r="BA253" s="6">
        <f>'Inmatning och beräkningar'!BA253</f>
        <v>0</v>
      </c>
      <c r="BB253" s="6">
        <f>'Inmatning och beräkningar'!BB253</f>
        <v>0</v>
      </c>
      <c r="BC253" s="6">
        <f>'Inmatning och beräkningar'!BC253</f>
        <v>0</v>
      </c>
      <c r="BD253" s="6">
        <f>'Inmatning och beräkningar'!BD253</f>
        <v>0</v>
      </c>
      <c r="BE253" s="6">
        <f>'Inmatning och beräkningar'!BE253</f>
        <v>0</v>
      </c>
      <c r="BF253" s="6">
        <f>'Inmatning och beräkningar'!BF253</f>
        <v>0</v>
      </c>
      <c r="BG253" s="6">
        <f>'Inmatning och beräkningar'!BG253</f>
        <v>0</v>
      </c>
      <c r="BH253" s="6">
        <f>'Inmatning och beräkningar'!BH253</f>
        <v>0</v>
      </c>
      <c r="BI253" s="6">
        <f>'Inmatning och beräkningar'!BI253</f>
        <v>0</v>
      </c>
      <c r="BJ253" s="6">
        <f>'Inmatning och beräkningar'!BJ253</f>
        <v>0</v>
      </c>
      <c r="BK253" s="6">
        <f>'Inmatning och beräkningar'!BK253</f>
        <v>0</v>
      </c>
      <c r="BL253" s="6">
        <f>'Inmatning och beräkningar'!BL253</f>
        <v>0</v>
      </c>
      <c r="BM253" s="6">
        <f>'Inmatning och beräkningar'!BM253</f>
        <v>0</v>
      </c>
      <c r="BN253" s="6">
        <f>'Inmatning och beräkningar'!BN253</f>
        <v>0</v>
      </c>
      <c r="BO253" s="6">
        <f>'Inmatning och beräkningar'!BO253</f>
        <v>0</v>
      </c>
      <c r="BP253" s="6">
        <f>'Inmatning och beräkningar'!BP253</f>
        <v>0</v>
      </c>
      <c r="BQ253" s="6">
        <f>'Inmatning och beräkningar'!BQ253</f>
        <v>0</v>
      </c>
      <c r="BR253" s="6">
        <f>'Inmatning och beräkningar'!BR253</f>
        <v>0</v>
      </c>
      <c r="BS253" s="6">
        <f>'Inmatning och beräkningar'!BS253</f>
        <v>0</v>
      </c>
      <c r="BT253" s="6">
        <f>'Inmatning och beräkningar'!BT253</f>
        <v>0</v>
      </c>
      <c r="BU253" s="6">
        <f>'Inmatning och beräkningar'!BU253</f>
        <v>0</v>
      </c>
      <c r="BV253" s="6">
        <f>'Inmatning och beräkningar'!BV253</f>
        <v>0</v>
      </c>
      <c r="BW253" s="6">
        <f>'Inmatning och beräkningar'!BW253</f>
        <v>0</v>
      </c>
      <c r="BX253" s="6">
        <f>'Inmatning och beräkningar'!BX253</f>
        <v>0</v>
      </c>
      <c r="BY253" s="6">
        <f>'Inmatning och beräkningar'!BY253</f>
        <v>0</v>
      </c>
      <c r="BZ253" s="6">
        <f>'Inmatning och beräkningar'!BZ253</f>
        <v>0</v>
      </c>
      <c r="CA253" s="6">
        <f>'Inmatning och beräkningar'!CA253</f>
        <v>0</v>
      </c>
      <c r="CB253" s="6">
        <f>'Inmatning och beräkningar'!CB253</f>
        <v>0</v>
      </c>
      <c r="CC253" s="6">
        <f>'Inmatning och beräkningar'!CC253</f>
        <v>0</v>
      </c>
      <c r="CD253" s="6">
        <f>'Inmatning och beräkningar'!CD253</f>
        <v>0</v>
      </c>
      <c r="CE253" s="6">
        <f>'Inmatning och beräkningar'!CE253</f>
        <v>0</v>
      </c>
      <c r="CF253" s="6">
        <f>'Inmatning och beräkningar'!CF253</f>
        <v>0</v>
      </c>
      <c r="CG253" s="6">
        <f>'Inmatning och beräkningar'!CG253</f>
        <v>0</v>
      </c>
      <c r="CH253" s="6">
        <f>'Inmatning och beräkningar'!CH253</f>
        <v>0</v>
      </c>
      <c r="CI253" s="6">
        <f>'Inmatning och beräkningar'!CI253</f>
        <v>0</v>
      </c>
      <c r="CJ253" s="6">
        <f>'Inmatning och beräkningar'!CJ253</f>
        <v>0</v>
      </c>
      <c r="CK253" s="6">
        <f>'Inmatning och beräkningar'!CK253</f>
        <v>0</v>
      </c>
      <c r="CL253" s="6">
        <f>'Inmatning och beräkningar'!CL253</f>
        <v>0</v>
      </c>
      <c r="CM253" s="6">
        <f>'Inmatning och beräkningar'!CM253</f>
        <v>0</v>
      </c>
      <c r="CN253" s="6">
        <f>'Inmatning och beräkningar'!CN253</f>
        <v>0</v>
      </c>
      <c r="CO253" s="6">
        <f>'Inmatning och beräkningar'!CO253</f>
        <v>0</v>
      </c>
      <c r="CP253" s="6">
        <f>'Inmatning och beräkningar'!CP253</f>
        <v>0</v>
      </c>
      <c r="CQ253" s="6">
        <f>'Inmatning och beräkningar'!CQ253</f>
        <v>0</v>
      </c>
      <c r="CR253" s="6">
        <f>'Inmatning och beräkningar'!CR253</f>
        <v>0</v>
      </c>
      <c r="CS253" s="6">
        <f>'Inmatning och beräkningar'!CS253</f>
        <v>0</v>
      </c>
      <c r="CT253" s="6">
        <f>'Inmatning och beräkningar'!CT253</f>
        <v>0</v>
      </c>
      <c r="CU253" s="6">
        <f>'Inmatning och beräkningar'!CU253</f>
        <v>0</v>
      </c>
      <c r="CV253" s="6">
        <f>'Inmatning och beräkningar'!CV253</f>
        <v>0</v>
      </c>
      <c r="CW253" s="6">
        <f>'Inmatning och beräkningar'!CW253</f>
        <v>0</v>
      </c>
      <c r="CX253" s="6">
        <f>'Inmatning och beräkningar'!CX253</f>
        <v>0</v>
      </c>
      <c r="CY253" s="6">
        <f>'Inmatning och beräkningar'!CY253</f>
        <v>0</v>
      </c>
      <c r="CZ253" s="6">
        <f>'Inmatning och beräkningar'!CZ253</f>
        <v>0</v>
      </c>
      <c r="DA253" s="6">
        <f>'Inmatning och beräkningar'!DA253</f>
        <v>0</v>
      </c>
      <c r="DB253" s="1">
        <f t="shared" si="153"/>
        <v>1</v>
      </c>
      <c r="DC253" s="1">
        <f t="shared" si="194"/>
        <v>1</v>
      </c>
    </row>
    <row r="254" spans="1:107" x14ac:dyDescent="0.3">
      <c r="A254" s="1" t="s">
        <v>65</v>
      </c>
      <c r="B254" s="1" t="s">
        <v>85</v>
      </c>
      <c r="C254" s="1" t="s">
        <v>15</v>
      </c>
      <c r="D254" s="1" t="s">
        <v>11</v>
      </c>
      <c r="E254" s="6">
        <f>'Inmatning och beräkningar'!E254</f>
        <v>0</v>
      </c>
      <c r="F254" s="6">
        <f>'Inmatning och beräkningar'!F254</f>
        <v>0</v>
      </c>
      <c r="G254" s="6">
        <f>'Inmatning och beräkningar'!G254</f>
        <v>0</v>
      </c>
      <c r="H254" s="6">
        <f>'Inmatning och beräkningar'!H254</f>
        <v>0</v>
      </c>
      <c r="I254" s="6">
        <f>'Inmatning och beräkningar'!I254</f>
        <v>0</v>
      </c>
      <c r="J254" s="6">
        <f>'Inmatning och beräkningar'!J254</f>
        <v>0</v>
      </c>
      <c r="K254" s="6">
        <f>'Inmatning och beräkningar'!K254</f>
        <v>0</v>
      </c>
      <c r="L254" s="6">
        <f>'Inmatning och beräkningar'!L254</f>
        <v>0</v>
      </c>
      <c r="M254" s="6">
        <f>'Inmatning och beräkningar'!M254</f>
        <v>0</v>
      </c>
      <c r="N254" s="6">
        <f>'Inmatning och beräkningar'!N254</f>
        <v>0</v>
      </c>
      <c r="O254" s="6">
        <f>'Inmatning och beräkningar'!O254</f>
        <v>0</v>
      </c>
      <c r="P254" s="6">
        <f>'Inmatning och beräkningar'!P254</f>
        <v>0</v>
      </c>
      <c r="Q254" s="6">
        <f>'Inmatning och beräkningar'!Q254</f>
        <v>0</v>
      </c>
      <c r="R254" s="6">
        <f>'Inmatning och beräkningar'!R254</f>
        <v>0</v>
      </c>
      <c r="S254" s="6">
        <f>'Inmatning och beräkningar'!S254</f>
        <v>0</v>
      </c>
      <c r="T254" s="6">
        <f>'Inmatning och beräkningar'!T254</f>
        <v>0</v>
      </c>
      <c r="U254" s="6">
        <f>'Inmatning och beräkningar'!U254</f>
        <v>0</v>
      </c>
      <c r="V254" s="6">
        <f>'Inmatning och beräkningar'!V254</f>
        <v>0</v>
      </c>
      <c r="W254" s="6">
        <f>'Inmatning och beräkningar'!W254</f>
        <v>0</v>
      </c>
      <c r="X254" s="6">
        <f>'Inmatning och beräkningar'!X254</f>
        <v>0</v>
      </c>
      <c r="Y254" s="6">
        <f>'Inmatning och beräkningar'!Y254</f>
        <v>0</v>
      </c>
      <c r="Z254" s="6">
        <f>'Inmatning och beräkningar'!Z254</f>
        <v>0</v>
      </c>
      <c r="AA254" s="6">
        <f>'Inmatning och beräkningar'!AA254</f>
        <v>0</v>
      </c>
      <c r="AB254" s="6">
        <f>'Inmatning och beräkningar'!AB254</f>
        <v>0</v>
      </c>
      <c r="AC254" s="6">
        <f>'Inmatning och beräkningar'!AC254</f>
        <v>0</v>
      </c>
      <c r="AD254" s="6">
        <f>'Inmatning och beräkningar'!AD254</f>
        <v>0</v>
      </c>
      <c r="AE254" s="6">
        <f>'Inmatning och beräkningar'!AE254</f>
        <v>0</v>
      </c>
      <c r="AF254" s="6">
        <f>'Inmatning och beräkningar'!AF254</f>
        <v>0</v>
      </c>
      <c r="AG254" s="6">
        <f>'Inmatning och beräkningar'!AG254</f>
        <v>0</v>
      </c>
      <c r="AH254" s="6">
        <f>'Inmatning och beräkningar'!AH254</f>
        <v>0</v>
      </c>
      <c r="AI254" s="6">
        <f>'Inmatning och beräkningar'!AI254</f>
        <v>0</v>
      </c>
      <c r="AJ254" s="6">
        <f>'Inmatning och beräkningar'!AJ254</f>
        <v>0</v>
      </c>
      <c r="AK254" s="6">
        <f>'Inmatning och beräkningar'!AK254</f>
        <v>0</v>
      </c>
      <c r="AL254" s="6">
        <f>'Inmatning och beräkningar'!AL254</f>
        <v>0</v>
      </c>
      <c r="AM254" s="6">
        <f>'Inmatning och beräkningar'!AM254</f>
        <v>0</v>
      </c>
      <c r="AN254" s="6">
        <f>'Inmatning och beräkningar'!AN254</f>
        <v>0</v>
      </c>
      <c r="AO254" s="6">
        <f>'Inmatning och beräkningar'!AO254</f>
        <v>0</v>
      </c>
      <c r="AP254" s="6">
        <f>'Inmatning och beräkningar'!AP254</f>
        <v>0</v>
      </c>
      <c r="AQ254" s="6">
        <f>'Inmatning och beräkningar'!AQ254</f>
        <v>0</v>
      </c>
      <c r="AR254" s="6">
        <f>'Inmatning och beräkningar'!AR254</f>
        <v>0</v>
      </c>
      <c r="AS254" s="6">
        <f>'Inmatning och beräkningar'!AS254</f>
        <v>0</v>
      </c>
      <c r="AT254" s="6">
        <f>'Inmatning och beräkningar'!AT254</f>
        <v>0</v>
      </c>
      <c r="AU254" s="6">
        <f>'Inmatning och beräkningar'!AU254</f>
        <v>0</v>
      </c>
      <c r="AV254" s="6">
        <f>'Inmatning och beräkningar'!AV254</f>
        <v>0</v>
      </c>
      <c r="AW254" s="6">
        <f>'Inmatning och beräkningar'!AW254</f>
        <v>0</v>
      </c>
      <c r="AX254" s="6">
        <f>'Inmatning och beräkningar'!AX254</f>
        <v>0</v>
      </c>
      <c r="AY254" s="6">
        <f>'Inmatning och beräkningar'!AY254</f>
        <v>0</v>
      </c>
      <c r="AZ254" s="6">
        <f>'Inmatning och beräkningar'!AZ254</f>
        <v>0</v>
      </c>
      <c r="BA254" s="6">
        <f>'Inmatning och beräkningar'!BA254</f>
        <v>0</v>
      </c>
      <c r="BB254" s="6">
        <f>'Inmatning och beräkningar'!BB254</f>
        <v>0</v>
      </c>
      <c r="BC254" s="6">
        <f>'Inmatning och beräkningar'!BC254</f>
        <v>0</v>
      </c>
      <c r="BD254" s="6">
        <f>'Inmatning och beräkningar'!BD254</f>
        <v>0</v>
      </c>
      <c r="BE254" s="6">
        <f>'Inmatning och beräkningar'!BE254</f>
        <v>0</v>
      </c>
      <c r="BF254" s="6">
        <f>'Inmatning och beräkningar'!BF254</f>
        <v>0</v>
      </c>
      <c r="BG254" s="6">
        <f>'Inmatning och beräkningar'!BG254</f>
        <v>0</v>
      </c>
      <c r="BH254" s="6">
        <f>'Inmatning och beräkningar'!BH254</f>
        <v>0</v>
      </c>
      <c r="BI254" s="6">
        <f>'Inmatning och beräkningar'!BI254</f>
        <v>0</v>
      </c>
      <c r="BJ254" s="6">
        <f>'Inmatning och beräkningar'!BJ254</f>
        <v>0</v>
      </c>
      <c r="BK254" s="6">
        <f>'Inmatning och beräkningar'!BK254</f>
        <v>0</v>
      </c>
      <c r="BL254" s="6">
        <f>'Inmatning och beräkningar'!BL254</f>
        <v>0</v>
      </c>
      <c r="BM254" s="6">
        <f>'Inmatning och beräkningar'!BM254</f>
        <v>0</v>
      </c>
      <c r="BN254" s="6">
        <f>'Inmatning och beräkningar'!BN254</f>
        <v>0</v>
      </c>
      <c r="BO254" s="6">
        <f>'Inmatning och beräkningar'!BO254</f>
        <v>0</v>
      </c>
      <c r="BP254" s="6">
        <f>'Inmatning och beräkningar'!BP254</f>
        <v>0</v>
      </c>
      <c r="BQ254" s="6">
        <f>'Inmatning och beräkningar'!BQ254</f>
        <v>0</v>
      </c>
      <c r="BR254" s="6">
        <f>'Inmatning och beräkningar'!BR254</f>
        <v>0</v>
      </c>
      <c r="BS254" s="6">
        <f>'Inmatning och beräkningar'!BS254</f>
        <v>0</v>
      </c>
      <c r="BT254" s="6">
        <f>'Inmatning och beräkningar'!BT254</f>
        <v>0</v>
      </c>
      <c r="BU254" s="6">
        <f>'Inmatning och beräkningar'!BU254</f>
        <v>0</v>
      </c>
      <c r="BV254" s="6">
        <f>'Inmatning och beräkningar'!BV254</f>
        <v>0</v>
      </c>
      <c r="BW254" s="6">
        <f>'Inmatning och beräkningar'!BW254</f>
        <v>0</v>
      </c>
      <c r="BX254" s="6">
        <f>'Inmatning och beräkningar'!BX254</f>
        <v>0</v>
      </c>
      <c r="BY254" s="6">
        <f>'Inmatning och beräkningar'!BY254</f>
        <v>0</v>
      </c>
      <c r="BZ254" s="6">
        <f>'Inmatning och beräkningar'!BZ254</f>
        <v>0</v>
      </c>
      <c r="CA254" s="6">
        <f>'Inmatning och beräkningar'!CA254</f>
        <v>0</v>
      </c>
      <c r="CB254" s="6">
        <f>'Inmatning och beräkningar'!CB254</f>
        <v>0</v>
      </c>
      <c r="CC254" s="6">
        <f>'Inmatning och beräkningar'!CC254</f>
        <v>0</v>
      </c>
      <c r="CD254" s="6">
        <f>'Inmatning och beräkningar'!CD254</f>
        <v>0</v>
      </c>
      <c r="CE254" s="6">
        <f>'Inmatning och beräkningar'!CE254</f>
        <v>0</v>
      </c>
      <c r="CF254" s="6">
        <f>'Inmatning och beräkningar'!CF254</f>
        <v>0</v>
      </c>
      <c r="CG254" s="6">
        <f>'Inmatning och beräkningar'!CG254</f>
        <v>0</v>
      </c>
      <c r="CH254" s="6">
        <f>'Inmatning och beräkningar'!CH254</f>
        <v>0</v>
      </c>
      <c r="CI254" s="6">
        <f>'Inmatning och beräkningar'!CI254</f>
        <v>0</v>
      </c>
      <c r="CJ254" s="6">
        <f>'Inmatning och beräkningar'!CJ254</f>
        <v>0</v>
      </c>
      <c r="CK254" s="6">
        <f>'Inmatning och beräkningar'!CK254</f>
        <v>0</v>
      </c>
      <c r="CL254" s="6">
        <f>'Inmatning och beräkningar'!CL254</f>
        <v>0</v>
      </c>
      <c r="CM254" s="6">
        <f>'Inmatning och beräkningar'!CM254</f>
        <v>0</v>
      </c>
      <c r="CN254" s="6">
        <f>'Inmatning och beräkningar'!CN254</f>
        <v>0</v>
      </c>
      <c r="CO254" s="6">
        <f>'Inmatning och beräkningar'!CO254</f>
        <v>0</v>
      </c>
      <c r="CP254" s="6">
        <f>'Inmatning och beräkningar'!CP254</f>
        <v>0</v>
      </c>
      <c r="CQ254" s="6">
        <f>'Inmatning och beräkningar'!CQ254</f>
        <v>0</v>
      </c>
      <c r="CR254" s="6">
        <f>'Inmatning och beräkningar'!CR254</f>
        <v>0</v>
      </c>
      <c r="CS254" s="6">
        <f>'Inmatning och beräkningar'!CS254</f>
        <v>0</v>
      </c>
      <c r="CT254" s="6">
        <f>'Inmatning och beräkningar'!CT254</f>
        <v>0</v>
      </c>
      <c r="CU254" s="6">
        <f>'Inmatning och beräkningar'!CU254</f>
        <v>0</v>
      </c>
      <c r="CV254" s="6">
        <f>'Inmatning och beräkningar'!CV254</f>
        <v>0</v>
      </c>
      <c r="CW254" s="6">
        <f>'Inmatning och beräkningar'!CW254</f>
        <v>0</v>
      </c>
      <c r="CX254" s="6">
        <f>'Inmatning och beräkningar'!CX254</f>
        <v>0</v>
      </c>
      <c r="CY254" s="6">
        <f>'Inmatning och beräkningar'!CY254</f>
        <v>0</v>
      </c>
      <c r="CZ254" s="6">
        <f>'Inmatning och beräkningar'!CZ254</f>
        <v>0</v>
      </c>
      <c r="DA254" s="6">
        <f>'Inmatning och beräkningar'!DA254</f>
        <v>0</v>
      </c>
      <c r="DB254" s="1">
        <f t="shared" si="153"/>
        <v>0</v>
      </c>
      <c r="DC254" s="1">
        <f t="shared" si="194"/>
        <v>0</v>
      </c>
    </row>
    <row r="255" spans="1:107" x14ac:dyDescent="0.3">
      <c r="A255" s="1" t="s">
        <v>65</v>
      </c>
      <c r="B255" s="1" t="s">
        <v>85</v>
      </c>
      <c r="C255" s="1" t="s">
        <v>15</v>
      </c>
      <c r="D255" s="1" t="s">
        <v>12</v>
      </c>
      <c r="E255" s="6">
        <f>'Inmatning och beräkningar'!E255</f>
        <v>0</v>
      </c>
      <c r="F255" s="6">
        <f>'Inmatning och beräkningar'!F255</f>
        <v>0</v>
      </c>
      <c r="G255" s="6">
        <f>'Inmatning och beräkningar'!G255</f>
        <v>0</v>
      </c>
      <c r="H255" s="6">
        <f>'Inmatning och beräkningar'!H255</f>
        <v>0</v>
      </c>
      <c r="I255" s="6">
        <f>'Inmatning och beräkningar'!I255</f>
        <v>0</v>
      </c>
      <c r="J255" s="6">
        <f>'Inmatning och beräkningar'!J255</f>
        <v>0</v>
      </c>
      <c r="K255" s="6">
        <f>'Inmatning och beräkningar'!K255</f>
        <v>0</v>
      </c>
      <c r="L255" s="6">
        <f>'Inmatning och beräkningar'!L255</f>
        <v>0</v>
      </c>
      <c r="M255" s="6">
        <f>'Inmatning och beräkningar'!M255</f>
        <v>0</v>
      </c>
      <c r="N255" s="6">
        <f>'Inmatning och beräkningar'!N255</f>
        <v>0</v>
      </c>
      <c r="O255" s="6">
        <f>'Inmatning och beräkningar'!O255</f>
        <v>0</v>
      </c>
      <c r="P255" s="6">
        <f>'Inmatning och beräkningar'!P255</f>
        <v>0</v>
      </c>
      <c r="Q255" s="6">
        <f>'Inmatning och beräkningar'!Q255</f>
        <v>0</v>
      </c>
      <c r="R255" s="6">
        <f>'Inmatning och beräkningar'!R255</f>
        <v>0</v>
      </c>
      <c r="S255" s="6">
        <f>'Inmatning och beräkningar'!S255</f>
        <v>0</v>
      </c>
      <c r="T255" s="6">
        <f>'Inmatning och beräkningar'!T255</f>
        <v>0</v>
      </c>
      <c r="U255" s="6">
        <f>'Inmatning och beräkningar'!U255</f>
        <v>0</v>
      </c>
      <c r="V255" s="6">
        <f>'Inmatning och beräkningar'!V255</f>
        <v>0</v>
      </c>
      <c r="W255" s="6">
        <f>'Inmatning och beräkningar'!W255</f>
        <v>0</v>
      </c>
      <c r="X255" s="6">
        <f>'Inmatning och beräkningar'!X255</f>
        <v>0</v>
      </c>
      <c r="Y255" s="6">
        <f>'Inmatning och beräkningar'!Y255</f>
        <v>0</v>
      </c>
      <c r="Z255" s="6">
        <f>'Inmatning och beräkningar'!Z255</f>
        <v>0</v>
      </c>
      <c r="AA255" s="6">
        <f>'Inmatning och beräkningar'!AA255</f>
        <v>0</v>
      </c>
      <c r="AB255" s="6">
        <f>'Inmatning och beräkningar'!AB255</f>
        <v>0</v>
      </c>
      <c r="AC255" s="6">
        <f>'Inmatning och beräkningar'!AC255</f>
        <v>0</v>
      </c>
      <c r="AD255" s="6">
        <f>'Inmatning och beräkningar'!AD255</f>
        <v>0</v>
      </c>
      <c r="AE255" s="6">
        <f>'Inmatning och beräkningar'!AE255</f>
        <v>0</v>
      </c>
      <c r="AF255" s="6">
        <f>'Inmatning och beräkningar'!AF255</f>
        <v>0</v>
      </c>
      <c r="AG255" s="6">
        <f>'Inmatning och beräkningar'!AG255</f>
        <v>0</v>
      </c>
      <c r="AH255" s="6">
        <f>'Inmatning och beräkningar'!AH255</f>
        <v>0</v>
      </c>
      <c r="AI255" s="6">
        <f>'Inmatning och beräkningar'!AI255</f>
        <v>0</v>
      </c>
      <c r="AJ255" s="6">
        <f>'Inmatning och beräkningar'!AJ255</f>
        <v>0</v>
      </c>
      <c r="AK255" s="6">
        <f>'Inmatning och beräkningar'!AK255</f>
        <v>0</v>
      </c>
      <c r="AL255" s="6">
        <f>'Inmatning och beräkningar'!AL255</f>
        <v>0</v>
      </c>
      <c r="AM255" s="6">
        <f>'Inmatning och beräkningar'!AM255</f>
        <v>0</v>
      </c>
      <c r="AN255" s="6">
        <f>'Inmatning och beräkningar'!AN255</f>
        <v>0</v>
      </c>
      <c r="AO255" s="6">
        <f>'Inmatning och beräkningar'!AO255</f>
        <v>0</v>
      </c>
      <c r="AP255" s="6">
        <f>'Inmatning och beräkningar'!AP255</f>
        <v>0</v>
      </c>
      <c r="AQ255" s="6">
        <f>'Inmatning och beräkningar'!AQ255</f>
        <v>0</v>
      </c>
      <c r="AR255" s="6">
        <f>'Inmatning och beräkningar'!AR255</f>
        <v>0</v>
      </c>
      <c r="AS255" s="6">
        <f>'Inmatning och beräkningar'!AS255</f>
        <v>0</v>
      </c>
      <c r="AT255" s="6">
        <f>'Inmatning och beräkningar'!AT255</f>
        <v>0</v>
      </c>
      <c r="AU255" s="6">
        <f>'Inmatning och beräkningar'!AU255</f>
        <v>0</v>
      </c>
      <c r="AV255" s="6">
        <f>'Inmatning och beräkningar'!AV255</f>
        <v>0</v>
      </c>
      <c r="AW255" s="6">
        <f>'Inmatning och beräkningar'!AW255</f>
        <v>0</v>
      </c>
      <c r="AX255" s="6">
        <f>'Inmatning och beräkningar'!AX255</f>
        <v>0</v>
      </c>
      <c r="AY255" s="6">
        <f>'Inmatning och beräkningar'!AY255</f>
        <v>0</v>
      </c>
      <c r="AZ255" s="6">
        <f>'Inmatning och beräkningar'!AZ255</f>
        <v>0</v>
      </c>
      <c r="BA255" s="6">
        <f>'Inmatning och beräkningar'!BA255</f>
        <v>0</v>
      </c>
      <c r="BB255" s="6">
        <f>'Inmatning och beräkningar'!BB255</f>
        <v>0</v>
      </c>
      <c r="BC255" s="6">
        <f>'Inmatning och beräkningar'!BC255</f>
        <v>0</v>
      </c>
      <c r="BD255" s="6">
        <f>'Inmatning och beräkningar'!BD255</f>
        <v>0</v>
      </c>
      <c r="BE255" s="6">
        <f>'Inmatning och beräkningar'!BE255</f>
        <v>0</v>
      </c>
      <c r="BF255" s="6">
        <f>'Inmatning och beräkningar'!BF255</f>
        <v>0</v>
      </c>
      <c r="BG255" s="6">
        <f>'Inmatning och beräkningar'!BG255</f>
        <v>0</v>
      </c>
      <c r="BH255" s="6">
        <f>'Inmatning och beräkningar'!BH255</f>
        <v>0</v>
      </c>
      <c r="BI255" s="6">
        <f>'Inmatning och beräkningar'!BI255</f>
        <v>0</v>
      </c>
      <c r="BJ255" s="6">
        <f>'Inmatning och beräkningar'!BJ255</f>
        <v>0</v>
      </c>
      <c r="BK255" s="6">
        <f>'Inmatning och beräkningar'!BK255</f>
        <v>0</v>
      </c>
      <c r="BL255" s="6">
        <f>'Inmatning och beräkningar'!BL255</f>
        <v>0</v>
      </c>
      <c r="BM255" s="6">
        <f>'Inmatning och beräkningar'!BM255</f>
        <v>0</v>
      </c>
      <c r="BN255" s="6">
        <f>'Inmatning och beräkningar'!BN255</f>
        <v>0</v>
      </c>
      <c r="BO255" s="6">
        <f>'Inmatning och beräkningar'!BO255</f>
        <v>0</v>
      </c>
      <c r="BP255" s="6">
        <f>'Inmatning och beräkningar'!BP255</f>
        <v>0</v>
      </c>
      <c r="BQ255" s="6">
        <f>'Inmatning och beräkningar'!BQ255</f>
        <v>0</v>
      </c>
      <c r="BR255" s="6">
        <f>'Inmatning och beräkningar'!BR255</f>
        <v>0</v>
      </c>
      <c r="BS255" s="6">
        <f>'Inmatning och beräkningar'!BS255</f>
        <v>0</v>
      </c>
      <c r="BT255" s="6">
        <f>'Inmatning och beräkningar'!BT255</f>
        <v>0</v>
      </c>
      <c r="BU255" s="6">
        <f>'Inmatning och beräkningar'!BU255</f>
        <v>0</v>
      </c>
      <c r="BV255" s="6">
        <f>'Inmatning och beräkningar'!BV255</f>
        <v>0</v>
      </c>
      <c r="BW255" s="6">
        <f>'Inmatning och beräkningar'!BW255</f>
        <v>0</v>
      </c>
      <c r="BX255" s="6">
        <f>'Inmatning och beräkningar'!BX255</f>
        <v>0</v>
      </c>
      <c r="BY255" s="6">
        <f>'Inmatning och beräkningar'!BY255</f>
        <v>0</v>
      </c>
      <c r="BZ255" s="6">
        <f>'Inmatning och beräkningar'!BZ255</f>
        <v>0</v>
      </c>
      <c r="CA255" s="6">
        <f>'Inmatning och beräkningar'!CA255</f>
        <v>0</v>
      </c>
      <c r="CB255" s="6">
        <f>'Inmatning och beräkningar'!CB255</f>
        <v>0</v>
      </c>
      <c r="CC255" s="6">
        <f>'Inmatning och beräkningar'!CC255</f>
        <v>0</v>
      </c>
      <c r="CD255" s="6">
        <f>'Inmatning och beräkningar'!CD255</f>
        <v>0</v>
      </c>
      <c r="CE255" s="6">
        <f>'Inmatning och beräkningar'!CE255</f>
        <v>0</v>
      </c>
      <c r="CF255" s="6">
        <f>'Inmatning och beräkningar'!CF255</f>
        <v>0</v>
      </c>
      <c r="CG255" s="6">
        <f>'Inmatning och beräkningar'!CG255</f>
        <v>0</v>
      </c>
      <c r="CH255" s="6">
        <f>'Inmatning och beräkningar'!CH255</f>
        <v>0</v>
      </c>
      <c r="CI255" s="6">
        <f>'Inmatning och beräkningar'!CI255</f>
        <v>0</v>
      </c>
      <c r="CJ255" s="6">
        <f>'Inmatning och beräkningar'!CJ255</f>
        <v>0</v>
      </c>
      <c r="CK255" s="6">
        <f>'Inmatning och beräkningar'!CK255</f>
        <v>0</v>
      </c>
      <c r="CL255" s="6">
        <f>'Inmatning och beräkningar'!CL255</f>
        <v>0</v>
      </c>
      <c r="CM255" s="6">
        <f>'Inmatning och beräkningar'!CM255</f>
        <v>0</v>
      </c>
      <c r="CN255" s="6">
        <f>'Inmatning och beräkningar'!CN255</f>
        <v>0</v>
      </c>
      <c r="CO255" s="6">
        <f>'Inmatning och beräkningar'!CO255</f>
        <v>0</v>
      </c>
      <c r="CP255" s="6">
        <f>'Inmatning och beräkningar'!CP255</f>
        <v>0</v>
      </c>
      <c r="CQ255" s="6">
        <f>'Inmatning och beräkningar'!CQ255</f>
        <v>0</v>
      </c>
      <c r="CR255" s="6">
        <f>'Inmatning och beräkningar'!CR255</f>
        <v>0</v>
      </c>
      <c r="CS255" s="6">
        <f>'Inmatning och beräkningar'!CS255</f>
        <v>0</v>
      </c>
      <c r="CT255" s="6">
        <f>'Inmatning och beräkningar'!CT255</f>
        <v>0</v>
      </c>
      <c r="CU255" s="6">
        <f>'Inmatning och beräkningar'!CU255</f>
        <v>0</v>
      </c>
      <c r="CV255" s="6">
        <f>'Inmatning och beräkningar'!CV255</f>
        <v>0</v>
      </c>
      <c r="CW255" s="6">
        <f>'Inmatning och beräkningar'!CW255</f>
        <v>0</v>
      </c>
      <c r="CX255" s="6">
        <f>'Inmatning och beräkningar'!CX255</f>
        <v>0</v>
      </c>
      <c r="CY255" s="6">
        <f>'Inmatning och beräkningar'!CY255</f>
        <v>0</v>
      </c>
      <c r="CZ255" s="6">
        <f>'Inmatning och beräkningar'!CZ255</f>
        <v>0</v>
      </c>
      <c r="DA255" s="6">
        <f>'Inmatning och beräkningar'!DA255</f>
        <v>0</v>
      </c>
      <c r="DB255" s="1">
        <f t="shared" si="153"/>
        <v>0</v>
      </c>
      <c r="DC255" s="1">
        <f t="shared" si="194"/>
        <v>0</v>
      </c>
    </row>
    <row r="256" spans="1:107" x14ac:dyDescent="0.3">
      <c r="A256" s="1" t="s">
        <v>65</v>
      </c>
      <c r="B256" s="1" t="s">
        <v>85</v>
      </c>
      <c r="D256" s="1" t="s">
        <v>71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0</v>
      </c>
      <c r="CP256" s="6">
        <v>0</v>
      </c>
      <c r="CQ256" s="6">
        <v>0</v>
      </c>
      <c r="CR256" s="6">
        <v>0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0</v>
      </c>
      <c r="DB256" s="1">
        <f t="shared" si="153"/>
        <v>0</v>
      </c>
      <c r="DC256" s="1">
        <f>DB256/4</f>
        <v>0</v>
      </c>
    </row>
    <row r="257" spans="1:107" x14ac:dyDescent="0.3">
      <c r="A257" s="1" t="s">
        <v>65</v>
      </c>
      <c r="B257" s="1" t="s">
        <v>85</v>
      </c>
      <c r="D257" s="1" t="s">
        <v>10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0</v>
      </c>
      <c r="CP257" s="6">
        <v>0</v>
      </c>
      <c r="CQ257" s="6">
        <v>0</v>
      </c>
      <c r="CR257" s="6">
        <v>0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0</v>
      </c>
      <c r="DB257" s="1">
        <f t="shared" si="153"/>
        <v>0</v>
      </c>
      <c r="DC257" s="1">
        <f t="shared" ref="DC257:DC260" si="195">DB257/4</f>
        <v>0</v>
      </c>
    </row>
    <row r="258" spans="1:107" x14ac:dyDescent="0.3">
      <c r="A258" s="1" t="s">
        <v>65</v>
      </c>
      <c r="B258" s="1" t="s">
        <v>85</v>
      </c>
      <c r="D258" s="1" t="s">
        <v>120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0</v>
      </c>
      <c r="CP258" s="6">
        <v>0</v>
      </c>
      <c r="CQ258" s="6">
        <v>0</v>
      </c>
      <c r="CR258" s="6">
        <v>0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0</v>
      </c>
      <c r="DB258" s="1">
        <f t="shared" si="153"/>
        <v>0</v>
      </c>
      <c r="DC258" s="1">
        <f t="shared" si="195"/>
        <v>0</v>
      </c>
    </row>
    <row r="259" spans="1:107" x14ac:dyDescent="0.3">
      <c r="A259" s="1" t="s">
        <v>65</v>
      </c>
      <c r="B259" s="1" t="s">
        <v>85</v>
      </c>
      <c r="D259" s="1" t="s">
        <v>11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0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0</v>
      </c>
      <c r="CP259" s="6">
        <v>0</v>
      </c>
      <c r="CQ259" s="6">
        <v>0</v>
      </c>
      <c r="CR259" s="6">
        <v>0</v>
      </c>
      <c r="CS259" s="6">
        <v>0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1">
        <f t="shared" si="153"/>
        <v>0</v>
      </c>
      <c r="DC259" s="1">
        <f t="shared" si="195"/>
        <v>0</v>
      </c>
    </row>
    <row r="260" spans="1:107" x14ac:dyDescent="0.3">
      <c r="A260" s="1" t="s">
        <v>65</v>
      </c>
      <c r="B260" s="1" t="s">
        <v>85</v>
      </c>
      <c r="D260" s="1" t="s">
        <v>12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0</v>
      </c>
      <c r="CP260" s="6">
        <v>0</v>
      </c>
      <c r="CQ260" s="6">
        <v>0</v>
      </c>
      <c r="CR260" s="6">
        <v>0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0</v>
      </c>
      <c r="DB260" s="1">
        <f t="shared" si="153"/>
        <v>0</v>
      </c>
      <c r="DC260" s="1">
        <f t="shared" si="195"/>
        <v>0</v>
      </c>
    </row>
    <row r="261" spans="1:107" x14ac:dyDescent="0.3">
      <c r="A261" s="1" t="s">
        <v>65</v>
      </c>
      <c r="B261" s="1" t="s">
        <v>85</v>
      </c>
      <c r="C261" s="1" t="s">
        <v>180</v>
      </c>
      <c r="D261" s="1" t="s">
        <v>71</v>
      </c>
      <c r="E261" s="6">
        <f>E$2*E251*E$8</f>
        <v>0</v>
      </c>
      <c r="F261" s="6">
        <f t="shared" ref="F261:BQ261" si="196">F$2*F251*F$8</f>
        <v>0</v>
      </c>
      <c r="G261" s="6">
        <f t="shared" si="196"/>
        <v>0</v>
      </c>
      <c r="H261" s="6">
        <f t="shared" si="196"/>
        <v>0</v>
      </c>
      <c r="I261" s="6">
        <f t="shared" si="196"/>
        <v>0</v>
      </c>
      <c r="J261" s="6">
        <f t="shared" si="196"/>
        <v>0</v>
      </c>
      <c r="K261" s="6">
        <f t="shared" si="196"/>
        <v>0</v>
      </c>
      <c r="L261" s="6">
        <f t="shared" si="196"/>
        <v>0</v>
      </c>
      <c r="M261" s="6">
        <f t="shared" si="196"/>
        <v>0</v>
      </c>
      <c r="N261" s="6">
        <f t="shared" si="196"/>
        <v>0</v>
      </c>
      <c r="O261" s="6">
        <f t="shared" si="196"/>
        <v>0</v>
      </c>
      <c r="P261" s="6">
        <f t="shared" si="196"/>
        <v>0</v>
      </c>
      <c r="Q261" s="6">
        <f t="shared" si="196"/>
        <v>0</v>
      </c>
      <c r="R261" s="6">
        <f t="shared" si="196"/>
        <v>0</v>
      </c>
      <c r="S261" s="6">
        <f t="shared" si="196"/>
        <v>0</v>
      </c>
      <c r="T261" s="6">
        <f t="shared" si="196"/>
        <v>0</v>
      </c>
      <c r="U261" s="6">
        <f t="shared" si="196"/>
        <v>0</v>
      </c>
      <c r="V261" s="6">
        <f t="shared" si="196"/>
        <v>0</v>
      </c>
      <c r="W261" s="6">
        <f t="shared" si="196"/>
        <v>0</v>
      </c>
      <c r="X261" s="6">
        <f t="shared" si="196"/>
        <v>0</v>
      </c>
      <c r="Y261" s="6">
        <f t="shared" si="196"/>
        <v>0</v>
      </c>
      <c r="Z261" s="6">
        <f t="shared" si="196"/>
        <v>0</v>
      </c>
      <c r="AA261" s="6">
        <f t="shared" si="196"/>
        <v>0</v>
      </c>
      <c r="AB261" s="6">
        <f t="shared" si="196"/>
        <v>0</v>
      </c>
      <c r="AC261" s="6">
        <f t="shared" si="196"/>
        <v>0</v>
      </c>
      <c r="AD261" s="6">
        <f t="shared" si="196"/>
        <v>0</v>
      </c>
      <c r="AE261" s="6">
        <f t="shared" si="196"/>
        <v>0</v>
      </c>
      <c r="AF261" s="6">
        <f t="shared" si="196"/>
        <v>0</v>
      </c>
      <c r="AG261" s="6">
        <f t="shared" si="196"/>
        <v>0</v>
      </c>
      <c r="AH261" s="6">
        <f t="shared" si="196"/>
        <v>0</v>
      </c>
      <c r="AI261" s="6">
        <f t="shared" si="196"/>
        <v>0</v>
      </c>
      <c r="AJ261" s="6">
        <f t="shared" si="196"/>
        <v>0</v>
      </c>
      <c r="AK261" s="6">
        <f t="shared" si="196"/>
        <v>0</v>
      </c>
      <c r="AL261" s="6">
        <f t="shared" si="196"/>
        <v>0</v>
      </c>
      <c r="AM261" s="6">
        <f t="shared" si="196"/>
        <v>0</v>
      </c>
      <c r="AN261" s="6">
        <f t="shared" si="196"/>
        <v>0</v>
      </c>
      <c r="AO261" s="6">
        <f t="shared" si="196"/>
        <v>0</v>
      </c>
      <c r="AP261" s="6">
        <f t="shared" si="196"/>
        <v>0</v>
      </c>
      <c r="AQ261" s="6">
        <f t="shared" si="196"/>
        <v>0</v>
      </c>
      <c r="AR261" s="6">
        <f t="shared" si="196"/>
        <v>0</v>
      </c>
      <c r="AS261" s="6">
        <f t="shared" si="196"/>
        <v>0</v>
      </c>
      <c r="AT261" s="6">
        <f t="shared" si="196"/>
        <v>0</v>
      </c>
      <c r="AU261" s="6">
        <f t="shared" si="196"/>
        <v>0</v>
      </c>
      <c r="AV261" s="6">
        <f t="shared" si="196"/>
        <v>0</v>
      </c>
      <c r="AW261" s="6">
        <f t="shared" si="196"/>
        <v>0</v>
      </c>
      <c r="AX261" s="6">
        <f t="shared" si="196"/>
        <v>0</v>
      </c>
      <c r="AY261" s="6">
        <f t="shared" si="196"/>
        <v>0</v>
      </c>
      <c r="AZ261" s="6">
        <f t="shared" si="196"/>
        <v>0</v>
      </c>
      <c r="BA261" s="6">
        <f t="shared" si="196"/>
        <v>0</v>
      </c>
      <c r="BB261" s="6">
        <f t="shared" si="196"/>
        <v>0</v>
      </c>
      <c r="BC261" s="6">
        <f t="shared" si="196"/>
        <v>0</v>
      </c>
      <c r="BD261" s="6">
        <f t="shared" si="196"/>
        <v>0</v>
      </c>
      <c r="BE261" s="6">
        <f t="shared" si="196"/>
        <v>0</v>
      </c>
      <c r="BF261" s="6">
        <f t="shared" si="196"/>
        <v>0</v>
      </c>
      <c r="BG261" s="6">
        <f t="shared" si="196"/>
        <v>0</v>
      </c>
      <c r="BH261" s="6">
        <f t="shared" si="196"/>
        <v>0</v>
      </c>
      <c r="BI261" s="6">
        <f t="shared" si="196"/>
        <v>0</v>
      </c>
      <c r="BJ261" s="6">
        <f t="shared" si="196"/>
        <v>0</v>
      </c>
      <c r="BK261" s="6">
        <f t="shared" si="196"/>
        <v>0</v>
      </c>
      <c r="BL261" s="6">
        <f t="shared" si="196"/>
        <v>0</v>
      </c>
      <c r="BM261" s="6">
        <f t="shared" si="196"/>
        <v>0</v>
      </c>
      <c r="BN261" s="6">
        <f t="shared" si="196"/>
        <v>0</v>
      </c>
      <c r="BO261" s="6">
        <f t="shared" si="196"/>
        <v>0</v>
      </c>
      <c r="BP261" s="6">
        <f t="shared" si="196"/>
        <v>0</v>
      </c>
      <c r="BQ261" s="6">
        <f t="shared" si="196"/>
        <v>0</v>
      </c>
      <c r="BR261" s="6">
        <f t="shared" ref="BR261:DA261" si="197">BR$2*BR251*BR$8</f>
        <v>0</v>
      </c>
      <c r="BS261" s="6">
        <f t="shared" si="197"/>
        <v>0</v>
      </c>
      <c r="BT261" s="6">
        <f t="shared" si="197"/>
        <v>0</v>
      </c>
      <c r="BU261" s="6">
        <f t="shared" si="197"/>
        <v>0</v>
      </c>
      <c r="BV261" s="6">
        <f t="shared" si="197"/>
        <v>0</v>
      </c>
      <c r="BW261" s="6">
        <f t="shared" si="197"/>
        <v>0</v>
      </c>
      <c r="BX261" s="6">
        <f t="shared" si="197"/>
        <v>0</v>
      </c>
      <c r="BY261" s="6">
        <f t="shared" si="197"/>
        <v>0</v>
      </c>
      <c r="BZ261" s="6">
        <f t="shared" si="197"/>
        <v>0</v>
      </c>
      <c r="CA261" s="6">
        <f t="shared" si="197"/>
        <v>0</v>
      </c>
      <c r="CB261" s="6">
        <f t="shared" si="197"/>
        <v>0</v>
      </c>
      <c r="CC261" s="6">
        <f t="shared" si="197"/>
        <v>0</v>
      </c>
      <c r="CD261" s="6">
        <f t="shared" si="197"/>
        <v>0</v>
      </c>
      <c r="CE261" s="6">
        <f t="shared" si="197"/>
        <v>0</v>
      </c>
      <c r="CF261" s="6">
        <f t="shared" si="197"/>
        <v>0</v>
      </c>
      <c r="CG261" s="6">
        <f t="shared" si="197"/>
        <v>0</v>
      </c>
      <c r="CH261" s="6">
        <f t="shared" si="197"/>
        <v>0</v>
      </c>
      <c r="CI261" s="6">
        <f t="shared" si="197"/>
        <v>0</v>
      </c>
      <c r="CJ261" s="6">
        <f t="shared" si="197"/>
        <v>0</v>
      </c>
      <c r="CK261" s="6">
        <f t="shared" si="197"/>
        <v>0</v>
      </c>
      <c r="CL261" s="6">
        <f t="shared" si="197"/>
        <v>0</v>
      </c>
      <c r="CM261" s="6">
        <f t="shared" si="197"/>
        <v>0</v>
      </c>
      <c r="CN261" s="6">
        <f t="shared" si="197"/>
        <v>0</v>
      </c>
      <c r="CO261" s="6">
        <f t="shared" si="197"/>
        <v>0</v>
      </c>
      <c r="CP261" s="6">
        <f t="shared" si="197"/>
        <v>0</v>
      </c>
      <c r="CQ261" s="6">
        <f t="shared" si="197"/>
        <v>0</v>
      </c>
      <c r="CR261" s="6">
        <f t="shared" si="197"/>
        <v>0</v>
      </c>
      <c r="CS261" s="6">
        <f t="shared" si="197"/>
        <v>0</v>
      </c>
      <c r="CT261" s="6">
        <f t="shared" si="197"/>
        <v>0</v>
      </c>
      <c r="CU261" s="6">
        <f t="shared" si="197"/>
        <v>0</v>
      </c>
      <c r="CV261" s="6">
        <f t="shared" si="197"/>
        <v>0</v>
      </c>
      <c r="CW261" s="6">
        <f t="shared" si="197"/>
        <v>0</v>
      </c>
      <c r="CX261" s="6">
        <f t="shared" si="197"/>
        <v>0</v>
      </c>
      <c r="CY261" s="6">
        <f t="shared" si="197"/>
        <v>0</v>
      </c>
      <c r="CZ261" s="6">
        <f t="shared" si="197"/>
        <v>0</v>
      </c>
      <c r="DA261" s="6">
        <f t="shared" si="197"/>
        <v>0</v>
      </c>
      <c r="DB261" s="1">
        <f t="shared" si="153"/>
        <v>0</v>
      </c>
      <c r="DC261" s="1">
        <f>DB261/4</f>
        <v>0</v>
      </c>
    </row>
    <row r="262" spans="1:107" x14ac:dyDescent="0.3">
      <c r="A262" s="1" t="s">
        <v>65</v>
      </c>
      <c r="B262" s="1" t="s">
        <v>85</v>
      </c>
      <c r="C262" s="1" t="s">
        <v>180</v>
      </c>
      <c r="D262" s="1" t="s">
        <v>10</v>
      </c>
      <c r="E262" s="6">
        <f>E$3*E252*E$8</f>
        <v>0</v>
      </c>
      <c r="F262" s="6">
        <f t="shared" ref="F262:BQ262" si="198">F$3*F252*F$8</f>
        <v>0</v>
      </c>
      <c r="G262" s="6">
        <f t="shared" si="198"/>
        <v>0</v>
      </c>
      <c r="H262" s="6">
        <f t="shared" si="198"/>
        <v>0</v>
      </c>
      <c r="I262" s="6">
        <f t="shared" si="198"/>
        <v>0</v>
      </c>
      <c r="J262" s="6">
        <f t="shared" si="198"/>
        <v>0</v>
      </c>
      <c r="K262" s="6">
        <f t="shared" si="198"/>
        <v>0</v>
      </c>
      <c r="L262" s="6">
        <f t="shared" si="198"/>
        <v>0</v>
      </c>
      <c r="M262" s="6">
        <f t="shared" si="198"/>
        <v>0</v>
      </c>
      <c r="N262" s="6">
        <f t="shared" si="198"/>
        <v>0</v>
      </c>
      <c r="O262" s="6">
        <f t="shared" si="198"/>
        <v>0</v>
      </c>
      <c r="P262" s="6">
        <f t="shared" si="198"/>
        <v>0</v>
      </c>
      <c r="Q262" s="6">
        <f t="shared" si="198"/>
        <v>0</v>
      </c>
      <c r="R262" s="6">
        <f t="shared" si="198"/>
        <v>0</v>
      </c>
      <c r="S262" s="6">
        <f t="shared" si="198"/>
        <v>0</v>
      </c>
      <c r="T262" s="6">
        <f t="shared" si="198"/>
        <v>0</v>
      </c>
      <c r="U262" s="6">
        <f t="shared" si="198"/>
        <v>0</v>
      </c>
      <c r="V262" s="6">
        <f t="shared" si="198"/>
        <v>0</v>
      </c>
      <c r="W262" s="6">
        <f t="shared" si="198"/>
        <v>0</v>
      </c>
      <c r="X262" s="6">
        <f t="shared" si="198"/>
        <v>0</v>
      </c>
      <c r="Y262" s="6">
        <f t="shared" si="198"/>
        <v>0</v>
      </c>
      <c r="Z262" s="6">
        <f t="shared" si="198"/>
        <v>0</v>
      </c>
      <c r="AA262" s="6">
        <f t="shared" si="198"/>
        <v>0</v>
      </c>
      <c r="AB262" s="6">
        <f t="shared" si="198"/>
        <v>0</v>
      </c>
      <c r="AC262" s="6">
        <f t="shared" si="198"/>
        <v>0</v>
      </c>
      <c r="AD262" s="6">
        <f t="shared" si="198"/>
        <v>0</v>
      </c>
      <c r="AE262" s="6">
        <f t="shared" si="198"/>
        <v>0</v>
      </c>
      <c r="AF262" s="6">
        <f t="shared" si="198"/>
        <v>0</v>
      </c>
      <c r="AG262" s="6">
        <f t="shared" si="198"/>
        <v>0</v>
      </c>
      <c r="AH262" s="6">
        <f t="shared" si="198"/>
        <v>0</v>
      </c>
      <c r="AI262" s="6">
        <f t="shared" si="198"/>
        <v>0</v>
      </c>
      <c r="AJ262" s="6">
        <f t="shared" si="198"/>
        <v>0</v>
      </c>
      <c r="AK262" s="6">
        <f t="shared" si="198"/>
        <v>0</v>
      </c>
      <c r="AL262" s="6">
        <f t="shared" si="198"/>
        <v>0</v>
      </c>
      <c r="AM262" s="6">
        <f t="shared" si="198"/>
        <v>0</v>
      </c>
      <c r="AN262" s="6">
        <f t="shared" si="198"/>
        <v>0</v>
      </c>
      <c r="AO262" s="6">
        <f t="shared" si="198"/>
        <v>0</v>
      </c>
      <c r="AP262" s="6">
        <f t="shared" si="198"/>
        <v>0</v>
      </c>
      <c r="AQ262" s="6">
        <f t="shared" si="198"/>
        <v>0</v>
      </c>
      <c r="AR262" s="6">
        <f t="shared" si="198"/>
        <v>0</v>
      </c>
      <c r="AS262" s="6">
        <f t="shared" si="198"/>
        <v>0</v>
      </c>
      <c r="AT262" s="6">
        <f t="shared" si="198"/>
        <v>0</v>
      </c>
      <c r="AU262" s="6">
        <f t="shared" si="198"/>
        <v>0</v>
      </c>
      <c r="AV262" s="6">
        <f t="shared" si="198"/>
        <v>4</v>
      </c>
      <c r="AW262" s="6">
        <f t="shared" si="198"/>
        <v>0</v>
      </c>
      <c r="AX262" s="6">
        <f t="shared" si="198"/>
        <v>0</v>
      </c>
      <c r="AY262" s="6">
        <f t="shared" si="198"/>
        <v>0</v>
      </c>
      <c r="AZ262" s="6">
        <f t="shared" si="198"/>
        <v>0</v>
      </c>
      <c r="BA262" s="6">
        <f t="shared" si="198"/>
        <v>0</v>
      </c>
      <c r="BB262" s="6">
        <f t="shared" si="198"/>
        <v>0</v>
      </c>
      <c r="BC262" s="6">
        <f t="shared" si="198"/>
        <v>0</v>
      </c>
      <c r="BD262" s="6">
        <f t="shared" si="198"/>
        <v>0</v>
      </c>
      <c r="BE262" s="6">
        <f t="shared" si="198"/>
        <v>0</v>
      </c>
      <c r="BF262" s="6">
        <f t="shared" si="198"/>
        <v>0</v>
      </c>
      <c r="BG262" s="6">
        <f t="shared" si="198"/>
        <v>0</v>
      </c>
      <c r="BH262" s="6">
        <f t="shared" si="198"/>
        <v>0</v>
      </c>
      <c r="BI262" s="6">
        <f t="shared" si="198"/>
        <v>0</v>
      </c>
      <c r="BJ262" s="6">
        <f t="shared" si="198"/>
        <v>0</v>
      </c>
      <c r="BK262" s="6">
        <f t="shared" si="198"/>
        <v>0</v>
      </c>
      <c r="BL262" s="6">
        <f t="shared" si="198"/>
        <v>0</v>
      </c>
      <c r="BM262" s="6">
        <f t="shared" si="198"/>
        <v>0</v>
      </c>
      <c r="BN262" s="6">
        <f t="shared" si="198"/>
        <v>0</v>
      </c>
      <c r="BO262" s="6">
        <f t="shared" si="198"/>
        <v>0</v>
      </c>
      <c r="BP262" s="6">
        <f t="shared" si="198"/>
        <v>0</v>
      </c>
      <c r="BQ262" s="6">
        <f t="shared" si="198"/>
        <v>0</v>
      </c>
      <c r="BR262" s="6">
        <f t="shared" ref="BR262:DA262" si="199">BR$3*BR252*BR$8</f>
        <v>0</v>
      </c>
      <c r="BS262" s="6">
        <f t="shared" si="199"/>
        <v>0</v>
      </c>
      <c r="BT262" s="6">
        <f t="shared" si="199"/>
        <v>0</v>
      </c>
      <c r="BU262" s="6">
        <f t="shared" si="199"/>
        <v>0</v>
      </c>
      <c r="BV262" s="6">
        <f t="shared" si="199"/>
        <v>0</v>
      </c>
      <c r="BW262" s="6">
        <f t="shared" si="199"/>
        <v>0</v>
      </c>
      <c r="BX262" s="6">
        <f t="shared" si="199"/>
        <v>0</v>
      </c>
      <c r="BY262" s="6">
        <f t="shared" si="199"/>
        <v>0</v>
      </c>
      <c r="BZ262" s="6">
        <f t="shared" si="199"/>
        <v>0</v>
      </c>
      <c r="CA262" s="6">
        <f t="shared" si="199"/>
        <v>0</v>
      </c>
      <c r="CB262" s="6">
        <f t="shared" si="199"/>
        <v>0</v>
      </c>
      <c r="CC262" s="6">
        <f t="shared" si="199"/>
        <v>0</v>
      </c>
      <c r="CD262" s="6">
        <f t="shared" si="199"/>
        <v>0</v>
      </c>
      <c r="CE262" s="6">
        <f t="shared" si="199"/>
        <v>0</v>
      </c>
      <c r="CF262" s="6">
        <f t="shared" si="199"/>
        <v>0</v>
      </c>
      <c r="CG262" s="6">
        <f t="shared" si="199"/>
        <v>0</v>
      </c>
      <c r="CH262" s="6">
        <f t="shared" si="199"/>
        <v>0</v>
      </c>
      <c r="CI262" s="6">
        <f t="shared" si="199"/>
        <v>0</v>
      </c>
      <c r="CJ262" s="6">
        <f t="shared" si="199"/>
        <v>0</v>
      </c>
      <c r="CK262" s="6">
        <f t="shared" si="199"/>
        <v>0</v>
      </c>
      <c r="CL262" s="6">
        <f t="shared" si="199"/>
        <v>0</v>
      </c>
      <c r="CM262" s="6">
        <f t="shared" si="199"/>
        <v>0</v>
      </c>
      <c r="CN262" s="6">
        <f t="shared" si="199"/>
        <v>0</v>
      </c>
      <c r="CO262" s="6">
        <f t="shared" si="199"/>
        <v>0</v>
      </c>
      <c r="CP262" s="6">
        <f t="shared" si="199"/>
        <v>0</v>
      </c>
      <c r="CQ262" s="6">
        <f t="shared" si="199"/>
        <v>0</v>
      </c>
      <c r="CR262" s="6">
        <f t="shared" si="199"/>
        <v>0</v>
      </c>
      <c r="CS262" s="6">
        <f t="shared" si="199"/>
        <v>0</v>
      </c>
      <c r="CT262" s="6">
        <f t="shared" si="199"/>
        <v>0</v>
      </c>
      <c r="CU262" s="6">
        <f t="shared" si="199"/>
        <v>0</v>
      </c>
      <c r="CV262" s="6">
        <f t="shared" si="199"/>
        <v>0</v>
      </c>
      <c r="CW262" s="6">
        <f t="shared" si="199"/>
        <v>0</v>
      </c>
      <c r="CX262" s="6">
        <f t="shared" si="199"/>
        <v>0</v>
      </c>
      <c r="CY262" s="6">
        <f t="shared" si="199"/>
        <v>0</v>
      </c>
      <c r="CZ262" s="6">
        <f t="shared" si="199"/>
        <v>0</v>
      </c>
      <c r="DA262" s="6">
        <f t="shared" si="199"/>
        <v>0</v>
      </c>
      <c r="DB262" s="1">
        <f t="shared" si="153"/>
        <v>4</v>
      </c>
      <c r="DC262" s="1">
        <f>DB262/4</f>
        <v>1</v>
      </c>
    </row>
    <row r="263" spans="1:107" x14ac:dyDescent="0.3">
      <c r="A263" s="1" t="s">
        <v>65</v>
      </c>
      <c r="B263" s="1" t="s">
        <v>85</v>
      </c>
      <c r="C263" s="1" t="s">
        <v>180</v>
      </c>
      <c r="D263" s="1" t="s">
        <v>120</v>
      </c>
      <c r="E263" s="6">
        <f>E$4*E253*E$8</f>
        <v>0</v>
      </c>
      <c r="F263" s="6">
        <f t="shared" ref="F263:BQ263" si="200">F$4*F253*F$8</f>
        <v>0</v>
      </c>
      <c r="G263" s="6">
        <f t="shared" si="200"/>
        <v>0</v>
      </c>
      <c r="H263" s="6">
        <f t="shared" si="200"/>
        <v>0</v>
      </c>
      <c r="I263" s="6">
        <f t="shared" si="200"/>
        <v>0</v>
      </c>
      <c r="J263" s="6">
        <f t="shared" si="200"/>
        <v>0</v>
      </c>
      <c r="K263" s="6">
        <f t="shared" si="200"/>
        <v>0</v>
      </c>
      <c r="L263" s="6">
        <f t="shared" si="200"/>
        <v>0</v>
      </c>
      <c r="M263" s="6">
        <f t="shared" si="200"/>
        <v>0</v>
      </c>
      <c r="N263" s="6">
        <f t="shared" si="200"/>
        <v>0</v>
      </c>
      <c r="O263" s="6">
        <f t="shared" si="200"/>
        <v>0</v>
      </c>
      <c r="P263" s="6">
        <f t="shared" si="200"/>
        <v>0</v>
      </c>
      <c r="Q263" s="6">
        <f t="shared" si="200"/>
        <v>0</v>
      </c>
      <c r="R263" s="6">
        <f t="shared" si="200"/>
        <v>0</v>
      </c>
      <c r="S263" s="6">
        <f t="shared" si="200"/>
        <v>0</v>
      </c>
      <c r="T263" s="6">
        <f t="shared" si="200"/>
        <v>0</v>
      </c>
      <c r="U263" s="6">
        <f t="shared" si="200"/>
        <v>0</v>
      </c>
      <c r="V263" s="6">
        <f t="shared" si="200"/>
        <v>0</v>
      </c>
      <c r="W263" s="6">
        <f t="shared" si="200"/>
        <v>0</v>
      </c>
      <c r="X263" s="6">
        <f t="shared" si="200"/>
        <v>0</v>
      </c>
      <c r="Y263" s="6">
        <f t="shared" si="200"/>
        <v>0</v>
      </c>
      <c r="Z263" s="6">
        <f t="shared" si="200"/>
        <v>0</v>
      </c>
      <c r="AA263" s="6">
        <f t="shared" si="200"/>
        <v>0</v>
      </c>
      <c r="AB263" s="6">
        <f t="shared" si="200"/>
        <v>0</v>
      </c>
      <c r="AC263" s="6">
        <f t="shared" si="200"/>
        <v>0</v>
      </c>
      <c r="AD263" s="6">
        <f t="shared" si="200"/>
        <v>0</v>
      </c>
      <c r="AE263" s="6">
        <f t="shared" si="200"/>
        <v>0</v>
      </c>
      <c r="AF263" s="6">
        <f t="shared" si="200"/>
        <v>0</v>
      </c>
      <c r="AG263" s="6">
        <f t="shared" si="200"/>
        <v>0</v>
      </c>
      <c r="AH263" s="6">
        <f t="shared" si="200"/>
        <v>0</v>
      </c>
      <c r="AI263" s="6">
        <f t="shared" si="200"/>
        <v>0</v>
      </c>
      <c r="AJ263" s="6">
        <f t="shared" si="200"/>
        <v>0</v>
      </c>
      <c r="AK263" s="6">
        <f t="shared" si="200"/>
        <v>0</v>
      </c>
      <c r="AL263" s="6">
        <f t="shared" si="200"/>
        <v>0</v>
      </c>
      <c r="AM263" s="6">
        <f t="shared" si="200"/>
        <v>0</v>
      </c>
      <c r="AN263" s="6">
        <f t="shared" si="200"/>
        <v>0</v>
      </c>
      <c r="AO263" s="6">
        <f t="shared" si="200"/>
        <v>0</v>
      </c>
      <c r="AP263" s="6">
        <f t="shared" si="200"/>
        <v>0</v>
      </c>
      <c r="AQ263" s="6">
        <f t="shared" si="200"/>
        <v>0</v>
      </c>
      <c r="AR263" s="6">
        <f t="shared" si="200"/>
        <v>0</v>
      </c>
      <c r="AS263" s="6">
        <f t="shared" si="200"/>
        <v>0</v>
      </c>
      <c r="AT263" s="6">
        <f t="shared" si="200"/>
        <v>0</v>
      </c>
      <c r="AU263" s="6">
        <f t="shared" si="200"/>
        <v>0</v>
      </c>
      <c r="AV263" s="6">
        <f t="shared" si="200"/>
        <v>4</v>
      </c>
      <c r="AW263" s="6">
        <f t="shared" si="200"/>
        <v>0</v>
      </c>
      <c r="AX263" s="6">
        <f t="shared" si="200"/>
        <v>0</v>
      </c>
      <c r="AY263" s="6">
        <f t="shared" si="200"/>
        <v>0</v>
      </c>
      <c r="AZ263" s="6">
        <f t="shared" si="200"/>
        <v>0</v>
      </c>
      <c r="BA263" s="6">
        <f t="shared" si="200"/>
        <v>0</v>
      </c>
      <c r="BB263" s="6">
        <f t="shared" si="200"/>
        <v>0</v>
      </c>
      <c r="BC263" s="6">
        <f t="shared" si="200"/>
        <v>0</v>
      </c>
      <c r="BD263" s="6">
        <f t="shared" si="200"/>
        <v>0</v>
      </c>
      <c r="BE263" s="6">
        <f t="shared" si="200"/>
        <v>0</v>
      </c>
      <c r="BF263" s="6">
        <f t="shared" si="200"/>
        <v>0</v>
      </c>
      <c r="BG263" s="6">
        <f t="shared" si="200"/>
        <v>0</v>
      </c>
      <c r="BH263" s="6">
        <f t="shared" si="200"/>
        <v>0</v>
      </c>
      <c r="BI263" s="6">
        <f t="shared" si="200"/>
        <v>0</v>
      </c>
      <c r="BJ263" s="6">
        <f t="shared" si="200"/>
        <v>0</v>
      </c>
      <c r="BK263" s="6">
        <f t="shared" si="200"/>
        <v>0</v>
      </c>
      <c r="BL263" s="6">
        <f t="shared" si="200"/>
        <v>0</v>
      </c>
      <c r="BM263" s="6">
        <f t="shared" si="200"/>
        <v>0</v>
      </c>
      <c r="BN263" s="6">
        <f t="shared" si="200"/>
        <v>0</v>
      </c>
      <c r="BO263" s="6">
        <f t="shared" si="200"/>
        <v>0</v>
      </c>
      <c r="BP263" s="6">
        <f t="shared" si="200"/>
        <v>0</v>
      </c>
      <c r="BQ263" s="6">
        <f t="shared" si="200"/>
        <v>0</v>
      </c>
      <c r="BR263" s="6">
        <f t="shared" ref="BR263:DA263" si="201">BR$4*BR253*BR$8</f>
        <v>0</v>
      </c>
      <c r="BS263" s="6">
        <f t="shared" si="201"/>
        <v>0</v>
      </c>
      <c r="BT263" s="6">
        <f t="shared" si="201"/>
        <v>0</v>
      </c>
      <c r="BU263" s="6">
        <f t="shared" si="201"/>
        <v>0</v>
      </c>
      <c r="BV263" s="6">
        <f t="shared" si="201"/>
        <v>0</v>
      </c>
      <c r="BW263" s="6">
        <f t="shared" si="201"/>
        <v>0</v>
      </c>
      <c r="BX263" s="6">
        <f t="shared" si="201"/>
        <v>0</v>
      </c>
      <c r="BY263" s="6">
        <f t="shared" si="201"/>
        <v>0</v>
      </c>
      <c r="BZ263" s="6">
        <f t="shared" si="201"/>
        <v>0</v>
      </c>
      <c r="CA263" s="6">
        <f t="shared" si="201"/>
        <v>0</v>
      </c>
      <c r="CB263" s="6">
        <f t="shared" si="201"/>
        <v>0</v>
      </c>
      <c r="CC263" s="6">
        <f t="shared" si="201"/>
        <v>0</v>
      </c>
      <c r="CD263" s="6">
        <f t="shared" si="201"/>
        <v>0</v>
      </c>
      <c r="CE263" s="6">
        <f t="shared" si="201"/>
        <v>0</v>
      </c>
      <c r="CF263" s="6">
        <f t="shared" si="201"/>
        <v>0</v>
      </c>
      <c r="CG263" s="6">
        <f t="shared" si="201"/>
        <v>0</v>
      </c>
      <c r="CH263" s="6">
        <f t="shared" si="201"/>
        <v>0</v>
      </c>
      <c r="CI263" s="6">
        <f t="shared" si="201"/>
        <v>0</v>
      </c>
      <c r="CJ263" s="6">
        <f t="shared" si="201"/>
        <v>0</v>
      </c>
      <c r="CK263" s="6">
        <f t="shared" si="201"/>
        <v>0</v>
      </c>
      <c r="CL263" s="6">
        <f t="shared" si="201"/>
        <v>0</v>
      </c>
      <c r="CM263" s="6">
        <f t="shared" si="201"/>
        <v>0</v>
      </c>
      <c r="CN263" s="6">
        <f t="shared" si="201"/>
        <v>0</v>
      </c>
      <c r="CO263" s="6">
        <f t="shared" si="201"/>
        <v>0</v>
      </c>
      <c r="CP263" s="6">
        <f t="shared" si="201"/>
        <v>0</v>
      </c>
      <c r="CQ263" s="6">
        <f t="shared" si="201"/>
        <v>0</v>
      </c>
      <c r="CR263" s="6">
        <f t="shared" si="201"/>
        <v>0</v>
      </c>
      <c r="CS263" s="6">
        <f t="shared" si="201"/>
        <v>0</v>
      </c>
      <c r="CT263" s="6">
        <f t="shared" si="201"/>
        <v>0</v>
      </c>
      <c r="CU263" s="6">
        <f t="shared" si="201"/>
        <v>0</v>
      </c>
      <c r="CV263" s="6">
        <f t="shared" si="201"/>
        <v>0</v>
      </c>
      <c r="CW263" s="6">
        <f t="shared" si="201"/>
        <v>0</v>
      </c>
      <c r="CX263" s="6">
        <f t="shared" si="201"/>
        <v>0</v>
      </c>
      <c r="CY263" s="6">
        <f t="shared" si="201"/>
        <v>0</v>
      </c>
      <c r="CZ263" s="6">
        <f t="shared" si="201"/>
        <v>0</v>
      </c>
      <c r="DA263" s="6">
        <f t="shared" si="201"/>
        <v>0</v>
      </c>
      <c r="DB263" s="1">
        <f t="shared" si="153"/>
        <v>4</v>
      </c>
      <c r="DC263" s="1">
        <f>DB263/4</f>
        <v>1</v>
      </c>
    </row>
    <row r="264" spans="1:107" x14ac:dyDescent="0.3">
      <c r="A264" s="1" t="s">
        <v>65</v>
      </c>
      <c r="B264" s="1" t="s">
        <v>85</v>
      </c>
      <c r="C264" s="1" t="s">
        <v>180</v>
      </c>
      <c r="D264" s="1" t="s">
        <v>11</v>
      </c>
      <c r="E264" s="6">
        <f>E$5*E254*E$8</f>
        <v>0</v>
      </c>
      <c r="F264" s="6">
        <f t="shared" ref="F264:BQ264" si="202">F$5*F254*F$8</f>
        <v>0</v>
      </c>
      <c r="G264" s="6">
        <f t="shared" si="202"/>
        <v>0</v>
      </c>
      <c r="H264" s="6">
        <f t="shared" si="202"/>
        <v>0</v>
      </c>
      <c r="I264" s="6">
        <f t="shared" si="202"/>
        <v>0</v>
      </c>
      <c r="J264" s="6">
        <f t="shared" si="202"/>
        <v>0</v>
      </c>
      <c r="K264" s="6">
        <f t="shared" si="202"/>
        <v>0</v>
      </c>
      <c r="L264" s="6">
        <f t="shared" si="202"/>
        <v>0</v>
      </c>
      <c r="M264" s="6">
        <f t="shared" si="202"/>
        <v>0</v>
      </c>
      <c r="N264" s="6">
        <f t="shared" si="202"/>
        <v>0</v>
      </c>
      <c r="O264" s="6">
        <f t="shared" si="202"/>
        <v>0</v>
      </c>
      <c r="P264" s="6">
        <f t="shared" si="202"/>
        <v>0</v>
      </c>
      <c r="Q264" s="6">
        <f t="shared" si="202"/>
        <v>0</v>
      </c>
      <c r="R264" s="6">
        <f t="shared" si="202"/>
        <v>0</v>
      </c>
      <c r="S264" s="6">
        <f t="shared" si="202"/>
        <v>0</v>
      </c>
      <c r="T264" s="6">
        <f t="shared" si="202"/>
        <v>0</v>
      </c>
      <c r="U264" s="6">
        <f t="shared" si="202"/>
        <v>0</v>
      </c>
      <c r="V264" s="6">
        <f t="shared" si="202"/>
        <v>0</v>
      </c>
      <c r="W264" s="6">
        <f t="shared" si="202"/>
        <v>0</v>
      </c>
      <c r="X264" s="6">
        <f t="shared" si="202"/>
        <v>0</v>
      </c>
      <c r="Y264" s="6">
        <f t="shared" si="202"/>
        <v>0</v>
      </c>
      <c r="Z264" s="6">
        <f t="shared" si="202"/>
        <v>0</v>
      </c>
      <c r="AA264" s="6">
        <f t="shared" si="202"/>
        <v>0</v>
      </c>
      <c r="AB264" s="6">
        <f t="shared" si="202"/>
        <v>0</v>
      </c>
      <c r="AC264" s="6">
        <f t="shared" si="202"/>
        <v>0</v>
      </c>
      <c r="AD264" s="6">
        <f t="shared" si="202"/>
        <v>0</v>
      </c>
      <c r="AE264" s="6">
        <f t="shared" si="202"/>
        <v>0</v>
      </c>
      <c r="AF264" s="6">
        <f t="shared" si="202"/>
        <v>0</v>
      </c>
      <c r="AG264" s="6">
        <f t="shared" si="202"/>
        <v>0</v>
      </c>
      <c r="AH264" s="6">
        <f t="shared" si="202"/>
        <v>0</v>
      </c>
      <c r="AI264" s="6">
        <f t="shared" si="202"/>
        <v>0</v>
      </c>
      <c r="AJ264" s="6">
        <f t="shared" si="202"/>
        <v>0</v>
      </c>
      <c r="AK264" s="6">
        <f t="shared" si="202"/>
        <v>0</v>
      </c>
      <c r="AL264" s="6">
        <f t="shared" si="202"/>
        <v>0</v>
      </c>
      <c r="AM264" s="6">
        <f t="shared" si="202"/>
        <v>0</v>
      </c>
      <c r="AN264" s="6">
        <f t="shared" si="202"/>
        <v>0</v>
      </c>
      <c r="AO264" s="6">
        <f t="shared" si="202"/>
        <v>0</v>
      </c>
      <c r="AP264" s="6">
        <f t="shared" si="202"/>
        <v>0</v>
      </c>
      <c r="AQ264" s="6">
        <f t="shared" si="202"/>
        <v>0</v>
      </c>
      <c r="AR264" s="6">
        <f t="shared" si="202"/>
        <v>0</v>
      </c>
      <c r="AS264" s="6">
        <f t="shared" si="202"/>
        <v>0</v>
      </c>
      <c r="AT264" s="6">
        <f t="shared" si="202"/>
        <v>0</v>
      </c>
      <c r="AU264" s="6">
        <f t="shared" si="202"/>
        <v>0</v>
      </c>
      <c r="AV264" s="6">
        <f t="shared" si="202"/>
        <v>0</v>
      </c>
      <c r="AW264" s="6">
        <f t="shared" si="202"/>
        <v>0</v>
      </c>
      <c r="AX264" s="6">
        <f t="shared" si="202"/>
        <v>0</v>
      </c>
      <c r="AY264" s="6">
        <f t="shared" si="202"/>
        <v>0</v>
      </c>
      <c r="AZ264" s="6">
        <f t="shared" si="202"/>
        <v>0</v>
      </c>
      <c r="BA264" s="6">
        <f t="shared" si="202"/>
        <v>0</v>
      </c>
      <c r="BB264" s="6">
        <f t="shared" si="202"/>
        <v>0</v>
      </c>
      <c r="BC264" s="6">
        <f t="shared" si="202"/>
        <v>0</v>
      </c>
      <c r="BD264" s="6">
        <f t="shared" si="202"/>
        <v>0</v>
      </c>
      <c r="BE264" s="6">
        <f t="shared" si="202"/>
        <v>0</v>
      </c>
      <c r="BF264" s="6">
        <f t="shared" si="202"/>
        <v>0</v>
      </c>
      <c r="BG264" s="6">
        <f t="shared" si="202"/>
        <v>0</v>
      </c>
      <c r="BH264" s="6">
        <f t="shared" si="202"/>
        <v>0</v>
      </c>
      <c r="BI264" s="6">
        <f t="shared" si="202"/>
        <v>0</v>
      </c>
      <c r="BJ264" s="6">
        <f t="shared" si="202"/>
        <v>0</v>
      </c>
      <c r="BK264" s="6">
        <f t="shared" si="202"/>
        <v>0</v>
      </c>
      <c r="BL264" s="6">
        <f t="shared" si="202"/>
        <v>0</v>
      </c>
      <c r="BM264" s="6">
        <f t="shared" si="202"/>
        <v>0</v>
      </c>
      <c r="BN264" s="6">
        <f t="shared" si="202"/>
        <v>0</v>
      </c>
      <c r="BO264" s="6">
        <f t="shared" si="202"/>
        <v>0</v>
      </c>
      <c r="BP264" s="6">
        <f t="shared" si="202"/>
        <v>0</v>
      </c>
      <c r="BQ264" s="6">
        <f t="shared" si="202"/>
        <v>0</v>
      </c>
      <c r="BR264" s="6">
        <f t="shared" ref="BR264:DA264" si="203">BR$5*BR254*BR$8</f>
        <v>0</v>
      </c>
      <c r="BS264" s="6">
        <f t="shared" si="203"/>
        <v>0</v>
      </c>
      <c r="BT264" s="6">
        <f t="shared" si="203"/>
        <v>0</v>
      </c>
      <c r="BU264" s="6">
        <f t="shared" si="203"/>
        <v>0</v>
      </c>
      <c r="BV264" s="6">
        <f t="shared" si="203"/>
        <v>0</v>
      </c>
      <c r="BW264" s="6">
        <f t="shared" si="203"/>
        <v>0</v>
      </c>
      <c r="BX264" s="6">
        <f t="shared" si="203"/>
        <v>0</v>
      </c>
      <c r="BY264" s="6">
        <f t="shared" si="203"/>
        <v>0</v>
      </c>
      <c r="BZ264" s="6">
        <f t="shared" si="203"/>
        <v>0</v>
      </c>
      <c r="CA264" s="6">
        <f t="shared" si="203"/>
        <v>0</v>
      </c>
      <c r="CB264" s="6">
        <f t="shared" si="203"/>
        <v>0</v>
      </c>
      <c r="CC264" s="6">
        <f t="shared" si="203"/>
        <v>0</v>
      </c>
      <c r="CD264" s="6">
        <f t="shared" si="203"/>
        <v>0</v>
      </c>
      <c r="CE264" s="6">
        <f t="shared" si="203"/>
        <v>0</v>
      </c>
      <c r="CF264" s="6">
        <f t="shared" si="203"/>
        <v>0</v>
      </c>
      <c r="CG264" s="6">
        <f t="shared" si="203"/>
        <v>0</v>
      </c>
      <c r="CH264" s="6">
        <f t="shared" si="203"/>
        <v>0</v>
      </c>
      <c r="CI264" s="6">
        <f t="shared" si="203"/>
        <v>0</v>
      </c>
      <c r="CJ264" s="6">
        <f t="shared" si="203"/>
        <v>0</v>
      </c>
      <c r="CK264" s="6">
        <f t="shared" si="203"/>
        <v>0</v>
      </c>
      <c r="CL264" s="6">
        <f t="shared" si="203"/>
        <v>0</v>
      </c>
      <c r="CM264" s="6">
        <f t="shared" si="203"/>
        <v>0</v>
      </c>
      <c r="CN264" s="6">
        <f t="shared" si="203"/>
        <v>0</v>
      </c>
      <c r="CO264" s="6">
        <f t="shared" si="203"/>
        <v>0</v>
      </c>
      <c r="CP264" s="6">
        <f t="shared" si="203"/>
        <v>0</v>
      </c>
      <c r="CQ264" s="6">
        <f t="shared" si="203"/>
        <v>0</v>
      </c>
      <c r="CR264" s="6">
        <f t="shared" si="203"/>
        <v>0</v>
      </c>
      <c r="CS264" s="6">
        <f t="shared" si="203"/>
        <v>0</v>
      </c>
      <c r="CT264" s="6">
        <f t="shared" si="203"/>
        <v>0</v>
      </c>
      <c r="CU264" s="6">
        <f t="shared" si="203"/>
        <v>0</v>
      </c>
      <c r="CV264" s="6">
        <f t="shared" si="203"/>
        <v>0</v>
      </c>
      <c r="CW264" s="6">
        <f t="shared" si="203"/>
        <v>0</v>
      </c>
      <c r="CX264" s="6">
        <f t="shared" si="203"/>
        <v>0</v>
      </c>
      <c r="CY264" s="6">
        <f t="shared" si="203"/>
        <v>0</v>
      </c>
      <c r="CZ264" s="6">
        <f t="shared" si="203"/>
        <v>0</v>
      </c>
      <c r="DA264" s="6">
        <f t="shared" si="203"/>
        <v>0</v>
      </c>
      <c r="DB264" s="1">
        <f t="shared" si="153"/>
        <v>0</v>
      </c>
      <c r="DC264" s="1">
        <f>DB264/4</f>
        <v>0</v>
      </c>
    </row>
    <row r="265" spans="1:107" x14ac:dyDescent="0.3">
      <c r="A265" s="1" t="s">
        <v>65</v>
      </c>
      <c r="B265" s="1" t="s">
        <v>85</v>
      </c>
      <c r="C265" s="1" t="s">
        <v>180</v>
      </c>
      <c r="D265" s="1" t="s">
        <v>12</v>
      </c>
      <c r="E265" s="6">
        <f>E$6*E255*E$8</f>
        <v>0</v>
      </c>
      <c r="F265" s="6">
        <f t="shared" ref="F265:BQ265" si="204">F$6*F255*F$8</f>
        <v>0</v>
      </c>
      <c r="G265" s="6">
        <f t="shared" si="204"/>
        <v>0</v>
      </c>
      <c r="H265" s="6">
        <f t="shared" si="204"/>
        <v>0</v>
      </c>
      <c r="I265" s="6">
        <f t="shared" si="204"/>
        <v>0</v>
      </c>
      <c r="J265" s="6">
        <f t="shared" si="204"/>
        <v>0</v>
      </c>
      <c r="K265" s="6">
        <f t="shared" si="204"/>
        <v>0</v>
      </c>
      <c r="L265" s="6">
        <f t="shared" si="204"/>
        <v>0</v>
      </c>
      <c r="M265" s="6">
        <f t="shared" si="204"/>
        <v>0</v>
      </c>
      <c r="N265" s="6">
        <f t="shared" si="204"/>
        <v>0</v>
      </c>
      <c r="O265" s="6">
        <f t="shared" si="204"/>
        <v>0</v>
      </c>
      <c r="P265" s="6">
        <f t="shared" si="204"/>
        <v>0</v>
      </c>
      <c r="Q265" s="6">
        <f t="shared" si="204"/>
        <v>0</v>
      </c>
      <c r="R265" s="6">
        <f t="shared" si="204"/>
        <v>0</v>
      </c>
      <c r="S265" s="6">
        <f t="shared" si="204"/>
        <v>0</v>
      </c>
      <c r="T265" s="6">
        <f t="shared" si="204"/>
        <v>0</v>
      </c>
      <c r="U265" s="6">
        <f t="shared" si="204"/>
        <v>0</v>
      </c>
      <c r="V265" s="6">
        <f t="shared" si="204"/>
        <v>0</v>
      </c>
      <c r="W265" s="6">
        <f t="shared" si="204"/>
        <v>0</v>
      </c>
      <c r="X265" s="6">
        <f t="shared" si="204"/>
        <v>0</v>
      </c>
      <c r="Y265" s="6">
        <f t="shared" si="204"/>
        <v>0</v>
      </c>
      <c r="Z265" s="6">
        <f t="shared" si="204"/>
        <v>0</v>
      </c>
      <c r="AA265" s="6">
        <f t="shared" si="204"/>
        <v>0</v>
      </c>
      <c r="AB265" s="6">
        <f t="shared" si="204"/>
        <v>0</v>
      </c>
      <c r="AC265" s="6">
        <f t="shared" si="204"/>
        <v>0</v>
      </c>
      <c r="AD265" s="6">
        <f t="shared" si="204"/>
        <v>0</v>
      </c>
      <c r="AE265" s="6">
        <f t="shared" si="204"/>
        <v>0</v>
      </c>
      <c r="AF265" s="6">
        <f t="shared" si="204"/>
        <v>0</v>
      </c>
      <c r="AG265" s="6">
        <f t="shared" si="204"/>
        <v>0</v>
      </c>
      <c r="AH265" s="6">
        <f t="shared" si="204"/>
        <v>0</v>
      </c>
      <c r="AI265" s="6">
        <f t="shared" si="204"/>
        <v>0</v>
      </c>
      <c r="AJ265" s="6">
        <f t="shared" si="204"/>
        <v>0</v>
      </c>
      <c r="AK265" s="6">
        <f t="shared" si="204"/>
        <v>0</v>
      </c>
      <c r="AL265" s="6">
        <f t="shared" si="204"/>
        <v>0</v>
      </c>
      <c r="AM265" s="6">
        <f t="shared" si="204"/>
        <v>0</v>
      </c>
      <c r="AN265" s="6">
        <f t="shared" si="204"/>
        <v>0</v>
      </c>
      <c r="AO265" s="6">
        <f t="shared" si="204"/>
        <v>0</v>
      </c>
      <c r="AP265" s="6">
        <f t="shared" si="204"/>
        <v>0</v>
      </c>
      <c r="AQ265" s="6">
        <f t="shared" si="204"/>
        <v>0</v>
      </c>
      <c r="AR265" s="6">
        <f t="shared" si="204"/>
        <v>0</v>
      </c>
      <c r="AS265" s="6">
        <f t="shared" si="204"/>
        <v>0</v>
      </c>
      <c r="AT265" s="6">
        <f t="shared" si="204"/>
        <v>0</v>
      </c>
      <c r="AU265" s="6">
        <f t="shared" si="204"/>
        <v>0</v>
      </c>
      <c r="AV265" s="6">
        <f t="shared" si="204"/>
        <v>0</v>
      </c>
      <c r="AW265" s="6">
        <f t="shared" si="204"/>
        <v>0</v>
      </c>
      <c r="AX265" s="6">
        <f t="shared" si="204"/>
        <v>0</v>
      </c>
      <c r="AY265" s="6">
        <f t="shared" si="204"/>
        <v>0</v>
      </c>
      <c r="AZ265" s="6">
        <f t="shared" si="204"/>
        <v>0</v>
      </c>
      <c r="BA265" s="6">
        <f t="shared" si="204"/>
        <v>0</v>
      </c>
      <c r="BB265" s="6">
        <f t="shared" si="204"/>
        <v>0</v>
      </c>
      <c r="BC265" s="6">
        <f t="shared" si="204"/>
        <v>0</v>
      </c>
      <c r="BD265" s="6">
        <f t="shared" si="204"/>
        <v>0</v>
      </c>
      <c r="BE265" s="6">
        <f t="shared" si="204"/>
        <v>0</v>
      </c>
      <c r="BF265" s="6">
        <f t="shared" si="204"/>
        <v>0</v>
      </c>
      <c r="BG265" s="6">
        <f t="shared" si="204"/>
        <v>0</v>
      </c>
      <c r="BH265" s="6">
        <f t="shared" si="204"/>
        <v>0</v>
      </c>
      <c r="BI265" s="6">
        <f t="shared" si="204"/>
        <v>0</v>
      </c>
      <c r="BJ265" s="6">
        <f t="shared" si="204"/>
        <v>0</v>
      </c>
      <c r="BK265" s="6">
        <f t="shared" si="204"/>
        <v>0</v>
      </c>
      <c r="BL265" s="6">
        <f t="shared" si="204"/>
        <v>0</v>
      </c>
      <c r="BM265" s="6">
        <f t="shared" si="204"/>
        <v>0</v>
      </c>
      <c r="BN265" s="6">
        <f t="shared" si="204"/>
        <v>0</v>
      </c>
      <c r="BO265" s="6">
        <f t="shared" si="204"/>
        <v>0</v>
      </c>
      <c r="BP265" s="6">
        <f t="shared" si="204"/>
        <v>0</v>
      </c>
      <c r="BQ265" s="6">
        <f t="shared" si="204"/>
        <v>0</v>
      </c>
      <c r="BR265" s="6">
        <f t="shared" ref="BR265:DA265" si="205">BR$6*BR255*BR$8</f>
        <v>0</v>
      </c>
      <c r="BS265" s="6">
        <f t="shared" si="205"/>
        <v>0</v>
      </c>
      <c r="BT265" s="6">
        <f t="shared" si="205"/>
        <v>0</v>
      </c>
      <c r="BU265" s="6">
        <f t="shared" si="205"/>
        <v>0</v>
      </c>
      <c r="BV265" s="6">
        <f t="shared" si="205"/>
        <v>0</v>
      </c>
      <c r="BW265" s="6">
        <f t="shared" si="205"/>
        <v>0</v>
      </c>
      <c r="BX265" s="6">
        <f t="shared" si="205"/>
        <v>0</v>
      </c>
      <c r="BY265" s="6">
        <f t="shared" si="205"/>
        <v>0</v>
      </c>
      <c r="BZ265" s="6">
        <f t="shared" si="205"/>
        <v>0</v>
      </c>
      <c r="CA265" s="6">
        <f t="shared" si="205"/>
        <v>0</v>
      </c>
      <c r="CB265" s="6">
        <f t="shared" si="205"/>
        <v>0</v>
      </c>
      <c r="CC265" s="6">
        <f t="shared" si="205"/>
        <v>0</v>
      </c>
      <c r="CD265" s="6">
        <f t="shared" si="205"/>
        <v>0</v>
      </c>
      <c r="CE265" s="6">
        <f t="shared" si="205"/>
        <v>0</v>
      </c>
      <c r="CF265" s="6">
        <f t="shared" si="205"/>
        <v>0</v>
      </c>
      <c r="CG265" s="6">
        <f t="shared" si="205"/>
        <v>0</v>
      </c>
      <c r="CH265" s="6">
        <f t="shared" si="205"/>
        <v>0</v>
      </c>
      <c r="CI265" s="6">
        <f t="shared" si="205"/>
        <v>0</v>
      </c>
      <c r="CJ265" s="6">
        <f t="shared" si="205"/>
        <v>0</v>
      </c>
      <c r="CK265" s="6">
        <f t="shared" si="205"/>
        <v>0</v>
      </c>
      <c r="CL265" s="6">
        <f t="shared" si="205"/>
        <v>0</v>
      </c>
      <c r="CM265" s="6">
        <f t="shared" si="205"/>
        <v>0</v>
      </c>
      <c r="CN265" s="6">
        <f t="shared" si="205"/>
        <v>0</v>
      </c>
      <c r="CO265" s="6">
        <f t="shared" si="205"/>
        <v>0</v>
      </c>
      <c r="CP265" s="6">
        <f t="shared" si="205"/>
        <v>0</v>
      </c>
      <c r="CQ265" s="6">
        <f t="shared" si="205"/>
        <v>0</v>
      </c>
      <c r="CR265" s="6">
        <f t="shared" si="205"/>
        <v>0</v>
      </c>
      <c r="CS265" s="6">
        <f t="shared" si="205"/>
        <v>0</v>
      </c>
      <c r="CT265" s="6">
        <f t="shared" si="205"/>
        <v>0</v>
      </c>
      <c r="CU265" s="6">
        <f t="shared" si="205"/>
        <v>0</v>
      </c>
      <c r="CV265" s="6">
        <f t="shared" si="205"/>
        <v>0</v>
      </c>
      <c r="CW265" s="6">
        <f t="shared" si="205"/>
        <v>0</v>
      </c>
      <c r="CX265" s="6">
        <f t="shared" si="205"/>
        <v>0</v>
      </c>
      <c r="CY265" s="6">
        <f t="shared" si="205"/>
        <v>0</v>
      </c>
      <c r="CZ265" s="6">
        <f t="shared" si="205"/>
        <v>0</v>
      </c>
      <c r="DA265" s="6">
        <f t="shared" si="205"/>
        <v>0</v>
      </c>
      <c r="DB265" s="1">
        <f t="shared" si="153"/>
        <v>0</v>
      </c>
      <c r="DC265" s="1">
        <f>DB265/4</f>
        <v>0</v>
      </c>
    </row>
    <row r="266" spans="1:107" x14ac:dyDescent="0.3">
      <c r="A266" s="1" t="s">
        <v>65</v>
      </c>
      <c r="B266" s="1" t="s">
        <v>86</v>
      </c>
      <c r="C266" s="1" t="s">
        <v>15</v>
      </c>
      <c r="D266" s="1" t="s">
        <v>71</v>
      </c>
      <c r="E266" s="6">
        <f>'Inmatning och beräkningar'!E266</f>
        <v>0</v>
      </c>
      <c r="F266" s="6">
        <f>'Inmatning och beräkningar'!F266</f>
        <v>0</v>
      </c>
      <c r="G266" s="6">
        <f>'Inmatning och beräkningar'!G266</f>
        <v>0</v>
      </c>
      <c r="H266" s="6">
        <f>'Inmatning och beräkningar'!H266</f>
        <v>0</v>
      </c>
      <c r="I266" s="6">
        <f>'Inmatning och beräkningar'!I266</f>
        <v>0</v>
      </c>
      <c r="J266" s="6">
        <f>'Inmatning och beräkningar'!J266</f>
        <v>0</v>
      </c>
      <c r="K266" s="6">
        <f>'Inmatning och beräkningar'!K266</f>
        <v>0</v>
      </c>
      <c r="L266" s="6">
        <f>'Inmatning och beräkningar'!L266</f>
        <v>0</v>
      </c>
      <c r="M266" s="6">
        <f>'Inmatning och beräkningar'!M266</f>
        <v>0</v>
      </c>
      <c r="N266" s="6">
        <f>'Inmatning och beräkningar'!N266</f>
        <v>0</v>
      </c>
      <c r="O266" s="6">
        <f>'Inmatning och beräkningar'!O266</f>
        <v>0</v>
      </c>
      <c r="P266" s="6">
        <f>'Inmatning och beräkningar'!P266</f>
        <v>0</v>
      </c>
      <c r="Q266" s="6">
        <f>'Inmatning och beräkningar'!Q266</f>
        <v>0</v>
      </c>
      <c r="R266" s="6">
        <f>'Inmatning och beräkningar'!R266</f>
        <v>0</v>
      </c>
      <c r="S266" s="6">
        <f>'Inmatning och beräkningar'!S266</f>
        <v>0</v>
      </c>
      <c r="T266" s="6">
        <f>'Inmatning och beräkningar'!T266</f>
        <v>0</v>
      </c>
      <c r="U266" s="6">
        <f>'Inmatning och beräkningar'!U266</f>
        <v>0</v>
      </c>
      <c r="V266" s="6">
        <f>'Inmatning och beräkningar'!V266</f>
        <v>0</v>
      </c>
      <c r="W266" s="6">
        <f>'Inmatning och beräkningar'!W266</f>
        <v>0</v>
      </c>
      <c r="X266" s="6">
        <f>'Inmatning och beräkningar'!X266</f>
        <v>0</v>
      </c>
      <c r="Y266" s="6">
        <f>'Inmatning och beräkningar'!Y266</f>
        <v>0</v>
      </c>
      <c r="Z266" s="6">
        <f>'Inmatning och beräkningar'!Z266</f>
        <v>0</v>
      </c>
      <c r="AA266" s="6">
        <f>'Inmatning och beräkningar'!AA266</f>
        <v>0</v>
      </c>
      <c r="AB266" s="6">
        <f>'Inmatning och beräkningar'!AB266</f>
        <v>0</v>
      </c>
      <c r="AC266" s="6">
        <f>'Inmatning och beräkningar'!AC266</f>
        <v>0</v>
      </c>
      <c r="AD266" s="6">
        <f>'Inmatning och beräkningar'!AD266</f>
        <v>0</v>
      </c>
      <c r="AE266" s="6">
        <f>'Inmatning och beräkningar'!AE266</f>
        <v>0</v>
      </c>
      <c r="AF266" s="6">
        <f>'Inmatning och beräkningar'!AF266</f>
        <v>0</v>
      </c>
      <c r="AG266" s="6">
        <f>'Inmatning och beräkningar'!AG266</f>
        <v>0</v>
      </c>
      <c r="AH266" s="6">
        <f>'Inmatning och beräkningar'!AH266</f>
        <v>0</v>
      </c>
      <c r="AI266" s="6">
        <f>'Inmatning och beräkningar'!AI266</f>
        <v>0</v>
      </c>
      <c r="AJ266" s="6">
        <f>'Inmatning och beräkningar'!AJ266</f>
        <v>0</v>
      </c>
      <c r="AK266" s="6">
        <f>'Inmatning och beräkningar'!AK266</f>
        <v>0</v>
      </c>
      <c r="AL266" s="6">
        <f>'Inmatning och beräkningar'!AL266</f>
        <v>0</v>
      </c>
      <c r="AM266" s="6">
        <f>'Inmatning och beräkningar'!AM266</f>
        <v>0</v>
      </c>
      <c r="AN266" s="6">
        <f>'Inmatning och beräkningar'!AN266</f>
        <v>0</v>
      </c>
      <c r="AO266" s="6">
        <f>'Inmatning och beräkningar'!AO266</f>
        <v>0</v>
      </c>
      <c r="AP266" s="6">
        <f>'Inmatning och beräkningar'!AP266</f>
        <v>0</v>
      </c>
      <c r="AQ266" s="6">
        <f>'Inmatning och beräkningar'!AQ266</f>
        <v>0</v>
      </c>
      <c r="AR266" s="6">
        <f>'Inmatning och beräkningar'!AR266</f>
        <v>0</v>
      </c>
      <c r="AS266" s="6">
        <f>'Inmatning och beräkningar'!AS266</f>
        <v>0</v>
      </c>
      <c r="AT266" s="6">
        <f>'Inmatning och beräkningar'!AT266</f>
        <v>0</v>
      </c>
      <c r="AU266" s="6">
        <f>'Inmatning och beräkningar'!AU266</f>
        <v>0</v>
      </c>
      <c r="AV266" s="6">
        <f>'Inmatning och beräkningar'!AV266</f>
        <v>0</v>
      </c>
      <c r="AW266" s="6">
        <f>'Inmatning och beräkningar'!AW266</f>
        <v>0</v>
      </c>
      <c r="AX266" s="6">
        <f>'Inmatning och beräkningar'!AX266</f>
        <v>0</v>
      </c>
      <c r="AY266" s="6">
        <f>'Inmatning och beräkningar'!AY266</f>
        <v>0</v>
      </c>
      <c r="AZ266" s="6">
        <f>'Inmatning och beräkningar'!AZ266</f>
        <v>0</v>
      </c>
      <c r="BA266" s="6">
        <f>'Inmatning och beräkningar'!BA266</f>
        <v>0</v>
      </c>
      <c r="BB266" s="6">
        <f>'Inmatning och beräkningar'!BB266</f>
        <v>0</v>
      </c>
      <c r="BC266" s="6">
        <f>'Inmatning och beräkningar'!BC266</f>
        <v>0</v>
      </c>
      <c r="BD266" s="6">
        <f>'Inmatning och beräkningar'!BD266</f>
        <v>0</v>
      </c>
      <c r="BE266" s="6">
        <f>'Inmatning och beräkningar'!BE266</f>
        <v>0</v>
      </c>
      <c r="BF266" s="6">
        <f>'Inmatning och beräkningar'!BF266</f>
        <v>0</v>
      </c>
      <c r="BG266" s="6">
        <f>'Inmatning och beräkningar'!BG266</f>
        <v>0</v>
      </c>
      <c r="BH266" s="6">
        <f>'Inmatning och beräkningar'!BH266</f>
        <v>0</v>
      </c>
      <c r="BI266" s="6">
        <f>'Inmatning och beräkningar'!BI266</f>
        <v>0</v>
      </c>
      <c r="BJ266" s="6">
        <f>'Inmatning och beräkningar'!BJ266</f>
        <v>0</v>
      </c>
      <c r="BK266" s="6">
        <f>'Inmatning och beräkningar'!BK266</f>
        <v>0</v>
      </c>
      <c r="BL266" s="6">
        <f>'Inmatning och beräkningar'!BL266</f>
        <v>0</v>
      </c>
      <c r="BM266" s="6">
        <f>'Inmatning och beräkningar'!BM266</f>
        <v>0</v>
      </c>
      <c r="BN266" s="6">
        <f>'Inmatning och beräkningar'!BN266</f>
        <v>0</v>
      </c>
      <c r="BO266" s="6">
        <f>'Inmatning och beräkningar'!BO266</f>
        <v>0</v>
      </c>
      <c r="BP266" s="6">
        <f>'Inmatning och beräkningar'!BP266</f>
        <v>0</v>
      </c>
      <c r="BQ266" s="6">
        <f>'Inmatning och beräkningar'!BQ266</f>
        <v>0</v>
      </c>
      <c r="BR266" s="6">
        <f>'Inmatning och beräkningar'!BR266</f>
        <v>0</v>
      </c>
      <c r="BS266" s="6">
        <f>'Inmatning och beräkningar'!BS266</f>
        <v>0</v>
      </c>
      <c r="BT266" s="6">
        <f>'Inmatning och beräkningar'!BT266</f>
        <v>0</v>
      </c>
      <c r="BU266" s="6">
        <f>'Inmatning och beräkningar'!BU266</f>
        <v>0</v>
      </c>
      <c r="BV266" s="6">
        <f>'Inmatning och beräkningar'!BV266</f>
        <v>0</v>
      </c>
      <c r="BW266" s="6">
        <f>'Inmatning och beräkningar'!BW266</f>
        <v>0</v>
      </c>
      <c r="BX266" s="6">
        <f>'Inmatning och beräkningar'!BX266</f>
        <v>0</v>
      </c>
      <c r="BY266" s="6">
        <f>'Inmatning och beräkningar'!BY266</f>
        <v>0</v>
      </c>
      <c r="BZ266" s="6">
        <f>'Inmatning och beräkningar'!BZ266</f>
        <v>0</v>
      </c>
      <c r="CA266" s="6">
        <f>'Inmatning och beräkningar'!CA266</f>
        <v>0</v>
      </c>
      <c r="CB266" s="6">
        <f>'Inmatning och beräkningar'!CB266</f>
        <v>0</v>
      </c>
      <c r="CC266" s="6">
        <f>'Inmatning och beräkningar'!CC266</f>
        <v>0</v>
      </c>
      <c r="CD266" s="6">
        <f>'Inmatning och beräkningar'!CD266</f>
        <v>0</v>
      </c>
      <c r="CE266" s="6">
        <f>'Inmatning och beräkningar'!CE266</f>
        <v>0</v>
      </c>
      <c r="CF266" s="6">
        <f>'Inmatning och beräkningar'!CF266</f>
        <v>0</v>
      </c>
      <c r="CG266" s="6">
        <f>'Inmatning och beräkningar'!CG266</f>
        <v>0</v>
      </c>
      <c r="CH266" s="6">
        <f>'Inmatning och beräkningar'!CH266</f>
        <v>0</v>
      </c>
      <c r="CI266" s="6">
        <f>'Inmatning och beräkningar'!CI266</f>
        <v>0</v>
      </c>
      <c r="CJ266" s="6">
        <f>'Inmatning och beräkningar'!CJ266</f>
        <v>0</v>
      </c>
      <c r="CK266" s="6">
        <f>'Inmatning och beräkningar'!CK266</f>
        <v>0</v>
      </c>
      <c r="CL266" s="6">
        <f>'Inmatning och beräkningar'!CL266</f>
        <v>0</v>
      </c>
      <c r="CM266" s="6">
        <f>'Inmatning och beräkningar'!CM266</f>
        <v>0</v>
      </c>
      <c r="CN266" s="6">
        <f>'Inmatning och beräkningar'!CN266</f>
        <v>0</v>
      </c>
      <c r="CO266" s="6">
        <f>'Inmatning och beräkningar'!CO266</f>
        <v>0</v>
      </c>
      <c r="CP266" s="6">
        <f>'Inmatning och beräkningar'!CP266</f>
        <v>0</v>
      </c>
      <c r="CQ266" s="6">
        <f>'Inmatning och beräkningar'!CQ266</f>
        <v>0</v>
      </c>
      <c r="CR266" s="6">
        <f>'Inmatning och beräkningar'!CR266</f>
        <v>0</v>
      </c>
      <c r="CS266" s="6">
        <f>'Inmatning och beräkningar'!CS266</f>
        <v>0</v>
      </c>
      <c r="CT266" s="6">
        <f>'Inmatning och beräkningar'!CT266</f>
        <v>0</v>
      </c>
      <c r="CU266" s="6">
        <f>'Inmatning och beräkningar'!CU266</f>
        <v>0</v>
      </c>
      <c r="CV266" s="6">
        <f>'Inmatning och beräkningar'!CV266</f>
        <v>0</v>
      </c>
      <c r="CW266" s="6">
        <f>'Inmatning och beräkningar'!CW266</f>
        <v>0</v>
      </c>
      <c r="CX266" s="6">
        <f>'Inmatning och beräkningar'!CX266</f>
        <v>0</v>
      </c>
      <c r="CY266" s="6">
        <f>'Inmatning och beräkningar'!CY266</f>
        <v>0</v>
      </c>
      <c r="CZ266" s="6">
        <f>'Inmatning och beräkningar'!CZ266</f>
        <v>0</v>
      </c>
      <c r="DA266" s="6">
        <f>'Inmatning och beräkningar'!DA266</f>
        <v>0</v>
      </c>
      <c r="DB266" s="1">
        <f t="shared" si="153"/>
        <v>0</v>
      </c>
      <c r="DC266" s="1">
        <f t="shared" ref="DC266:DC270" si="206">DB266</f>
        <v>0</v>
      </c>
    </row>
    <row r="267" spans="1:107" x14ac:dyDescent="0.3">
      <c r="A267" s="1" t="s">
        <v>65</v>
      </c>
      <c r="B267" s="1" t="s">
        <v>86</v>
      </c>
      <c r="C267" s="1" t="s">
        <v>15</v>
      </c>
      <c r="D267" s="1" t="s">
        <v>10</v>
      </c>
      <c r="E267" s="6">
        <f>'Inmatning och beräkningar'!E267</f>
        <v>0</v>
      </c>
      <c r="F267" s="6">
        <f>'Inmatning och beräkningar'!F267</f>
        <v>0</v>
      </c>
      <c r="G267" s="6">
        <f>'Inmatning och beräkningar'!G267</f>
        <v>0</v>
      </c>
      <c r="H267" s="6">
        <f>'Inmatning och beräkningar'!H267</f>
        <v>0</v>
      </c>
      <c r="I267" s="6">
        <f>'Inmatning och beräkningar'!I267</f>
        <v>0</v>
      </c>
      <c r="J267" s="6">
        <f>'Inmatning och beräkningar'!J267</f>
        <v>0</v>
      </c>
      <c r="K267" s="6">
        <f>'Inmatning och beräkningar'!K267</f>
        <v>0</v>
      </c>
      <c r="L267" s="6">
        <f>'Inmatning och beräkningar'!L267</f>
        <v>0</v>
      </c>
      <c r="M267" s="6">
        <f>'Inmatning och beräkningar'!M267</f>
        <v>0</v>
      </c>
      <c r="N267" s="6">
        <f>'Inmatning och beräkningar'!N267</f>
        <v>0</v>
      </c>
      <c r="O267" s="6">
        <f>'Inmatning och beräkningar'!O267</f>
        <v>0</v>
      </c>
      <c r="P267" s="6">
        <f>'Inmatning och beräkningar'!P267</f>
        <v>0</v>
      </c>
      <c r="Q267" s="6">
        <f>'Inmatning och beräkningar'!Q267</f>
        <v>0</v>
      </c>
      <c r="R267" s="6">
        <f>'Inmatning och beräkningar'!R267</f>
        <v>0</v>
      </c>
      <c r="S267" s="6">
        <f>'Inmatning och beräkningar'!S267</f>
        <v>0</v>
      </c>
      <c r="T267" s="6">
        <f>'Inmatning och beräkningar'!T267</f>
        <v>0</v>
      </c>
      <c r="U267" s="6">
        <f>'Inmatning och beräkningar'!U267</f>
        <v>0</v>
      </c>
      <c r="V267" s="6">
        <f>'Inmatning och beräkningar'!V267</f>
        <v>0</v>
      </c>
      <c r="W267" s="6">
        <f>'Inmatning och beräkningar'!W267</f>
        <v>0</v>
      </c>
      <c r="X267" s="6">
        <f>'Inmatning och beräkningar'!X267</f>
        <v>0</v>
      </c>
      <c r="Y267" s="6">
        <f>'Inmatning och beräkningar'!Y267</f>
        <v>0</v>
      </c>
      <c r="Z267" s="6">
        <f>'Inmatning och beräkningar'!Z267</f>
        <v>0</v>
      </c>
      <c r="AA267" s="6">
        <f>'Inmatning och beräkningar'!AA267</f>
        <v>0</v>
      </c>
      <c r="AB267" s="6">
        <f>'Inmatning och beräkningar'!AB267</f>
        <v>0</v>
      </c>
      <c r="AC267" s="6">
        <f>'Inmatning och beräkningar'!AC267</f>
        <v>0</v>
      </c>
      <c r="AD267" s="6">
        <f>'Inmatning och beräkningar'!AD267</f>
        <v>0</v>
      </c>
      <c r="AE267" s="6">
        <f>'Inmatning och beräkningar'!AE267</f>
        <v>0</v>
      </c>
      <c r="AF267" s="6">
        <f>'Inmatning och beräkningar'!AF267</f>
        <v>0</v>
      </c>
      <c r="AG267" s="6">
        <f>'Inmatning och beräkningar'!AG267</f>
        <v>0</v>
      </c>
      <c r="AH267" s="6">
        <f>'Inmatning och beräkningar'!AH267</f>
        <v>0</v>
      </c>
      <c r="AI267" s="6">
        <f>'Inmatning och beräkningar'!AI267</f>
        <v>0</v>
      </c>
      <c r="AJ267" s="6">
        <f>'Inmatning och beräkningar'!AJ267</f>
        <v>0</v>
      </c>
      <c r="AK267" s="6">
        <f>'Inmatning och beräkningar'!AK267</f>
        <v>0</v>
      </c>
      <c r="AL267" s="6">
        <f>'Inmatning och beräkningar'!AL267</f>
        <v>0</v>
      </c>
      <c r="AM267" s="6">
        <f>'Inmatning och beräkningar'!AM267</f>
        <v>0</v>
      </c>
      <c r="AN267" s="6">
        <f>'Inmatning och beräkningar'!AN267</f>
        <v>0</v>
      </c>
      <c r="AO267" s="6">
        <f>'Inmatning och beräkningar'!AO267</f>
        <v>0</v>
      </c>
      <c r="AP267" s="6">
        <f>'Inmatning och beräkningar'!AP267</f>
        <v>0</v>
      </c>
      <c r="AQ267" s="6">
        <f>'Inmatning och beräkningar'!AQ267</f>
        <v>0</v>
      </c>
      <c r="AR267" s="6">
        <f>'Inmatning och beräkningar'!AR267</f>
        <v>0</v>
      </c>
      <c r="AS267" s="6">
        <f>'Inmatning och beräkningar'!AS267</f>
        <v>0</v>
      </c>
      <c r="AT267" s="6">
        <f>'Inmatning och beräkningar'!AT267</f>
        <v>0</v>
      </c>
      <c r="AU267" s="6">
        <f>'Inmatning och beräkningar'!AU267</f>
        <v>0</v>
      </c>
      <c r="AV267" s="6">
        <f>'Inmatning och beräkningar'!AV267</f>
        <v>0</v>
      </c>
      <c r="AW267" s="6">
        <f>'Inmatning och beräkningar'!AW267</f>
        <v>0</v>
      </c>
      <c r="AX267" s="6">
        <f>'Inmatning och beräkningar'!AX267</f>
        <v>0</v>
      </c>
      <c r="AY267" s="6">
        <f>'Inmatning och beräkningar'!AY267</f>
        <v>0</v>
      </c>
      <c r="AZ267" s="6">
        <f>'Inmatning och beräkningar'!AZ267</f>
        <v>0</v>
      </c>
      <c r="BA267" s="6">
        <f>'Inmatning och beräkningar'!BA267</f>
        <v>0</v>
      </c>
      <c r="BB267" s="6">
        <f>'Inmatning och beräkningar'!BB267</f>
        <v>1</v>
      </c>
      <c r="BC267" s="6">
        <f>'Inmatning och beräkningar'!BC267</f>
        <v>1</v>
      </c>
      <c r="BD267" s="6">
        <f>'Inmatning och beräkningar'!BD267</f>
        <v>1</v>
      </c>
      <c r="BE267" s="6">
        <f>'Inmatning och beräkningar'!BE267</f>
        <v>1</v>
      </c>
      <c r="BF267" s="6">
        <f>'Inmatning och beräkningar'!BF267</f>
        <v>1</v>
      </c>
      <c r="BG267" s="6">
        <f>'Inmatning och beräkningar'!BG267</f>
        <v>1</v>
      </c>
      <c r="BH267" s="6">
        <f>'Inmatning och beräkningar'!BH267</f>
        <v>1</v>
      </c>
      <c r="BI267" s="6">
        <f>'Inmatning och beräkningar'!BI267</f>
        <v>1</v>
      </c>
      <c r="BJ267" s="6">
        <f>'Inmatning och beräkningar'!BJ267</f>
        <v>1</v>
      </c>
      <c r="BK267" s="6">
        <f>'Inmatning och beräkningar'!BK267</f>
        <v>1</v>
      </c>
      <c r="BL267" s="6">
        <f>'Inmatning och beräkningar'!BL267</f>
        <v>0</v>
      </c>
      <c r="BM267" s="6">
        <f>'Inmatning och beräkningar'!BM267</f>
        <v>1</v>
      </c>
      <c r="BN267" s="6">
        <f>'Inmatning och beräkningar'!BN267</f>
        <v>1</v>
      </c>
      <c r="BO267" s="6">
        <f>'Inmatning och beräkningar'!BO267</f>
        <v>1</v>
      </c>
      <c r="BP267" s="6">
        <f>'Inmatning och beräkningar'!BP267</f>
        <v>1</v>
      </c>
      <c r="BQ267" s="6">
        <f>'Inmatning och beräkningar'!BQ267</f>
        <v>1</v>
      </c>
      <c r="BR267" s="6">
        <f>'Inmatning och beräkningar'!BR267</f>
        <v>1</v>
      </c>
      <c r="BS267" s="6">
        <f>'Inmatning och beräkningar'!BS267</f>
        <v>1</v>
      </c>
      <c r="BT267" s="6">
        <f>'Inmatning och beräkningar'!BT267</f>
        <v>1</v>
      </c>
      <c r="BU267" s="6">
        <f>'Inmatning och beräkningar'!BU267</f>
        <v>1</v>
      </c>
      <c r="BV267" s="6">
        <f>'Inmatning och beräkningar'!BV267</f>
        <v>1</v>
      </c>
      <c r="BW267" s="6">
        <f>'Inmatning och beräkningar'!BW267</f>
        <v>1</v>
      </c>
      <c r="BX267" s="6">
        <f>'Inmatning och beräkningar'!BX267</f>
        <v>1</v>
      </c>
      <c r="BY267" s="6">
        <f>'Inmatning och beräkningar'!BY267</f>
        <v>1</v>
      </c>
      <c r="BZ267" s="6">
        <f>'Inmatning och beräkningar'!BZ267</f>
        <v>1</v>
      </c>
      <c r="CA267" s="6">
        <f>'Inmatning och beräkningar'!CA267</f>
        <v>1</v>
      </c>
      <c r="CB267" s="6">
        <f>'Inmatning och beräkningar'!CB267</f>
        <v>1</v>
      </c>
      <c r="CC267" s="6">
        <f>'Inmatning och beräkningar'!CC267</f>
        <v>1</v>
      </c>
      <c r="CD267" s="6">
        <f>'Inmatning och beräkningar'!CD267</f>
        <v>1</v>
      </c>
      <c r="CE267" s="6">
        <f>'Inmatning och beräkningar'!CE267</f>
        <v>1</v>
      </c>
      <c r="CF267" s="6">
        <f>'Inmatning och beräkningar'!CF267</f>
        <v>1</v>
      </c>
      <c r="CG267" s="6">
        <f>'Inmatning och beräkningar'!CG267</f>
        <v>1</v>
      </c>
      <c r="CH267" s="6">
        <f>'Inmatning och beräkningar'!CH267</f>
        <v>1</v>
      </c>
      <c r="CI267" s="6">
        <f>'Inmatning och beräkningar'!CI267</f>
        <v>1</v>
      </c>
      <c r="CJ267" s="6">
        <f>'Inmatning och beräkningar'!CJ267</f>
        <v>0</v>
      </c>
      <c r="CK267" s="6">
        <f>'Inmatning och beräkningar'!CK267</f>
        <v>1</v>
      </c>
      <c r="CL267" s="6">
        <f>'Inmatning och beräkningar'!CL267</f>
        <v>1</v>
      </c>
      <c r="CM267" s="6">
        <f>'Inmatning och beräkningar'!CM267</f>
        <v>1</v>
      </c>
      <c r="CN267" s="6">
        <f>'Inmatning och beräkningar'!CN267</f>
        <v>1</v>
      </c>
      <c r="CO267" s="6">
        <f>'Inmatning och beräkningar'!CO267</f>
        <v>1</v>
      </c>
      <c r="CP267" s="6">
        <f>'Inmatning och beräkningar'!CP267</f>
        <v>1</v>
      </c>
      <c r="CQ267" s="6">
        <f>'Inmatning och beräkningar'!CQ267</f>
        <v>1</v>
      </c>
      <c r="CR267" s="6">
        <f>'Inmatning och beräkningar'!CR267</f>
        <v>1</v>
      </c>
      <c r="CS267" s="6">
        <f>'Inmatning och beräkningar'!CS267</f>
        <v>1</v>
      </c>
      <c r="CT267" s="6">
        <f>'Inmatning och beräkningar'!CT267</f>
        <v>0</v>
      </c>
      <c r="CU267" s="6">
        <f>'Inmatning och beräkningar'!CU267</f>
        <v>0</v>
      </c>
      <c r="CV267" s="6">
        <f>'Inmatning och beräkningar'!CV267</f>
        <v>1</v>
      </c>
      <c r="CW267" s="6">
        <f>'Inmatning och beräkningar'!CW267</f>
        <v>1</v>
      </c>
      <c r="CX267" s="6">
        <f>'Inmatning och beräkningar'!CX267</f>
        <v>1</v>
      </c>
      <c r="CY267" s="6">
        <f>'Inmatning och beräkningar'!CY267</f>
        <v>1</v>
      </c>
      <c r="CZ267" s="6">
        <f>'Inmatning och beräkningar'!CZ267</f>
        <v>1</v>
      </c>
      <c r="DA267" s="6">
        <f>'Inmatning och beräkningar'!DA267</f>
        <v>0</v>
      </c>
      <c r="DB267" s="1">
        <f t="shared" ref="DB267:DB330" si="207">SUM(E267:DA267)</f>
        <v>47</v>
      </c>
      <c r="DC267" s="1">
        <f t="shared" si="206"/>
        <v>47</v>
      </c>
    </row>
    <row r="268" spans="1:107" x14ac:dyDescent="0.3">
      <c r="A268" s="1" t="s">
        <v>65</v>
      </c>
      <c r="B268" s="1" t="s">
        <v>86</v>
      </c>
      <c r="C268" s="1" t="s">
        <v>15</v>
      </c>
      <c r="D268" s="1" t="s">
        <v>120</v>
      </c>
      <c r="E268" s="6">
        <f>'Inmatning och beräkningar'!E268</f>
        <v>0</v>
      </c>
      <c r="F268" s="6">
        <f>'Inmatning och beräkningar'!F268</f>
        <v>0</v>
      </c>
      <c r="G268" s="6">
        <f>'Inmatning och beräkningar'!G268</f>
        <v>0</v>
      </c>
      <c r="H268" s="6">
        <f>'Inmatning och beräkningar'!H268</f>
        <v>0</v>
      </c>
      <c r="I268" s="6">
        <f>'Inmatning och beräkningar'!I268</f>
        <v>0</v>
      </c>
      <c r="J268" s="6">
        <f>'Inmatning och beräkningar'!J268</f>
        <v>0</v>
      </c>
      <c r="K268" s="6">
        <f>'Inmatning och beräkningar'!K268</f>
        <v>0</v>
      </c>
      <c r="L268" s="6">
        <f>'Inmatning och beräkningar'!L268</f>
        <v>0</v>
      </c>
      <c r="M268" s="6">
        <f>'Inmatning och beräkningar'!M268</f>
        <v>0</v>
      </c>
      <c r="N268" s="6">
        <f>'Inmatning och beräkningar'!N268</f>
        <v>0</v>
      </c>
      <c r="O268" s="6">
        <f>'Inmatning och beräkningar'!O268</f>
        <v>0</v>
      </c>
      <c r="P268" s="6">
        <f>'Inmatning och beräkningar'!P268</f>
        <v>0</v>
      </c>
      <c r="Q268" s="6">
        <f>'Inmatning och beräkningar'!Q268</f>
        <v>0</v>
      </c>
      <c r="R268" s="6">
        <f>'Inmatning och beräkningar'!R268</f>
        <v>0</v>
      </c>
      <c r="S268" s="6">
        <f>'Inmatning och beräkningar'!S268</f>
        <v>0</v>
      </c>
      <c r="T268" s="6">
        <f>'Inmatning och beräkningar'!T268</f>
        <v>0</v>
      </c>
      <c r="U268" s="6">
        <f>'Inmatning och beräkningar'!U268</f>
        <v>0</v>
      </c>
      <c r="V268" s="6">
        <f>'Inmatning och beräkningar'!V268</f>
        <v>0</v>
      </c>
      <c r="W268" s="6">
        <f>'Inmatning och beräkningar'!W268</f>
        <v>0</v>
      </c>
      <c r="X268" s="6">
        <f>'Inmatning och beräkningar'!X268</f>
        <v>0</v>
      </c>
      <c r="Y268" s="6">
        <f>'Inmatning och beräkningar'!Y268</f>
        <v>0</v>
      </c>
      <c r="Z268" s="6">
        <f>'Inmatning och beräkningar'!Z268</f>
        <v>0</v>
      </c>
      <c r="AA268" s="6">
        <f>'Inmatning och beräkningar'!AA268</f>
        <v>0</v>
      </c>
      <c r="AB268" s="6">
        <f>'Inmatning och beräkningar'!AB268</f>
        <v>0</v>
      </c>
      <c r="AC268" s="6">
        <f>'Inmatning och beräkningar'!AC268</f>
        <v>0</v>
      </c>
      <c r="AD268" s="6">
        <f>'Inmatning och beräkningar'!AD268</f>
        <v>0</v>
      </c>
      <c r="AE268" s="6">
        <f>'Inmatning och beräkningar'!AE268</f>
        <v>0</v>
      </c>
      <c r="AF268" s="6">
        <f>'Inmatning och beräkningar'!AF268</f>
        <v>0</v>
      </c>
      <c r="AG268" s="6">
        <f>'Inmatning och beräkningar'!AG268</f>
        <v>0</v>
      </c>
      <c r="AH268" s="6">
        <f>'Inmatning och beräkningar'!AH268</f>
        <v>0</v>
      </c>
      <c r="AI268" s="6">
        <f>'Inmatning och beräkningar'!AI268</f>
        <v>0</v>
      </c>
      <c r="AJ268" s="6">
        <f>'Inmatning och beräkningar'!AJ268</f>
        <v>0</v>
      </c>
      <c r="AK268" s="6">
        <f>'Inmatning och beräkningar'!AK268</f>
        <v>0</v>
      </c>
      <c r="AL268" s="6">
        <f>'Inmatning och beräkningar'!AL268</f>
        <v>0</v>
      </c>
      <c r="AM268" s="6">
        <f>'Inmatning och beräkningar'!AM268</f>
        <v>0</v>
      </c>
      <c r="AN268" s="6">
        <f>'Inmatning och beräkningar'!AN268</f>
        <v>0</v>
      </c>
      <c r="AO268" s="6">
        <f>'Inmatning och beräkningar'!AO268</f>
        <v>0</v>
      </c>
      <c r="AP268" s="6">
        <f>'Inmatning och beräkningar'!AP268</f>
        <v>0</v>
      </c>
      <c r="AQ268" s="6">
        <f>'Inmatning och beräkningar'!AQ268</f>
        <v>0</v>
      </c>
      <c r="AR268" s="6">
        <f>'Inmatning och beräkningar'!AR268</f>
        <v>0</v>
      </c>
      <c r="AS268" s="6">
        <f>'Inmatning och beräkningar'!AS268</f>
        <v>0</v>
      </c>
      <c r="AT268" s="6">
        <f>'Inmatning och beräkningar'!AT268</f>
        <v>0</v>
      </c>
      <c r="AU268" s="6">
        <f>'Inmatning och beräkningar'!AU268</f>
        <v>0</v>
      </c>
      <c r="AV268" s="6">
        <f>'Inmatning och beräkningar'!AV268</f>
        <v>0</v>
      </c>
      <c r="AW268" s="6">
        <f>'Inmatning och beräkningar'!AW268</f>
        <v>0</v>
      </c>
      <c r="AX268" s="6">
        <f>'Inmatning och beräkningar'!AX268</f>
        <v>0</v>
      </c>
      <c r="AY268" s="6">
        <f>'Inmatning och beräkningar'!AY268</f>
        <v>0</v>
      </c>
      <c r="AZ268" s="6">
        <f>'Inmatning och beräkningar'!AZ268</f>
        <v>0</v>
      </c>
      <c r="BA268" s="6">
        <f>'Inmatning och beräkningar'!BA268</f>
        <v>0</v>
      </c>
      <c r="BB268" s="6">
        <f>'Inmatning och beräkningar'!BB268</f>
        <v>1</v>
      </c>
      <c r="BC268" s="6">
        <f>'Inmatning och beräkningar'!BC268</f>
        <v>1</v>
      </c>
      <c r="BD268" s="6">
        <f>'Inmatning och beräkningar'!BD268</f>
        <v>1</v>
      </c>
      <c r="BE268" s="6">
        <f>'Inmatning och beräkningar'!BE268</f>
        <v>1</v>
      </c>
      <c r="BF268" s="6">
        <f>'Inmatning och beräkningar'!BF268</f>
        <v>1</v>
      </c>
      <c r="BG268" s="6">
        <f>'Inmatning och beräkningar'!BG268</f>
        <v>1</v>
      </c>
      <c r="BH268" s="6">
        <f>'Inmatning och beräkningar'!BH268</f>
        <v>1</v>
      </c>
      <c r="BI268" s="6">
        <f>'Inmatning och beräkningar'!BI268</f>
        <v>1</v>
      </c>
      <c r="BJ268" s="6">
        <f>'Inmatning och beräkningar'!BJ268</f>
        <v>1</v>
      </c>
      <c r="BK268" s="6">
        <f>'Inmatning och beräkningar'!BK268</f>
        <v>1</v>
      </c>
      <c r="BL268" s="6">
        <f>'Inmatning och beräkningar'!BL268</f>
        <v>0</v>
      </c>
      <c r="BM268" s="6">
        <f>'Inmatning och beräkningar'!BM268</f>
        <v>1</v>
      </c>
      <c r="BN268" s="6">
        <f>'Inmatning och beräkningar'!BN268</f>
        <v>1</v>
      </c>
      <c r="BO268" s="6">
        <f>'Inmatning och beräkningar'!BO268</f>
        <v>1</v>
      </c>
      <c r="BP268" s="6">
        <f>'Inmatning och beräkningar'!BP268</f>
        <v>1</v>
      </c>
      <c r="BQ268" s="6">
        <f>'Inmatning och beräkningar'!BQ268</f>
        <v>1</v>
      </c>
      <c r="BR268" s="6">
        <f>'Inmatning och beräkningar'!BR268</f>
        <v>1</v>
      </c>
      <c r="BS268" s="6">
        <f>'Inmatning och beräkningar'!BS268</f>
        <v>1</v>
      </c>
      <c r="BT268" s="6">
        <f>'Inmatning och beräkningar'!BT268</f>
        <v>1</v>
      </c>
      <c r="BU268" s="6">
        <f>'Inmatning och beräkningar'!BU268</f>
        <v>1</v>
      </c>
      <c r="BV268" s="6">
        <f>'Inmatning och beräkningar'!BV268</f>
        <v>1</v>
      </c>
      <c r="BW268" s="6">
        <f>'Inmatning och beräkningar'!BW268</f>
        <v>1</v>
      </c>
      <c r="BX268" s="6">
        <f>'Inmatning och beräkningar'!BX268</f>
        <v>1</v>
      </c>
      <c r="BY268" s="6">
        <f>'Inmatning och beräkningar'!BY268</f>
        <v>1</v>
      </c>
      <c r="BZ268" s="6">
        <f>'Inmatning och beräkningar'!BZ268</f>
        <v>1</v>
      </c>
      <c r="CA268" s="6">
        <f>'Inmatning och beräkningar'!CA268</f>
        <v>1</v>
      </c>
      <c r="CB268" s="6">
        <f>'Inmatning och beräkningar'!CB268</f>
        <v>1</v>
      </c>
      <c r="CC268" s="6">
        <f>'Inmatning och beräkningar'!CC268</f>
        <v>1</v>
      </c>
      <c r="CD268" s="6">
        <f>'Inmatning och beräkningar'!CD268</f>
        <v>1</v>
      </c>
      <c r="CE268" s="6">
        <f>'Inmatning och beräkningar'!CE268</f>
        <v>1</v>
      </c>
      <c r="CF268" s="6">
        <f>'Inmatning och beräkningar'!CF268</f>
        <v>1</v>
      </c>
      <c r="CG268" s="6">
        <f>'Inmatning och beräkningar'!CG268</f>
        <v>1</v>
      </c>
      <c r="CH268" s="6">
        <f>'Inmatning och beräkningar'!CH268</f>
        <v>1</v>
      </c>
      <c r="CI268" s="6">
        <f>'Inmatning och beräkningar'!CI268</f>
        <v>1</v>
      </c>
      <c r="CJ268" s="6">
        <f>'Inmatning och beräkningar'!CJ268</f>
        <v>0</v>
      </c>
      <c r="CK268" s="6">
        <f>'Inmatning och beräkningar'!CK268</f>
        <v>1</v>
      </c>
      <c r="CL268" s="6">
        <f>'Inmatning och beräkningar'!CL268</f>
        <v>1</v>
      </c>
      <c r="CM268" s="6">
        <f>'Inmatning och beräkningar'!CM268</f>
        <v>1</v>
      </c>
      <c r="CN268" s="6">
        <f>'Inmatning och beräkningar'!CN268</f>
        <v>1</v>
      </c>
      <c r="CO268" s="6">
        <f>'Inmatning och beräkningar'!CO268</f>
        <v>1</v>
      </c>
      <c r="CP268" s="6">
        <f>'Inmatning och beräkningar'!CP268</f>
        <v>1</v>
      </c>
      <c r="CQ268" s="6">
        <f>'Inmatning och beräkningar'!CQ268</f>
        <v>1</v>
      </c>
      <c r="CR268" s="6">
        <f>'Inmatning och beräkningar'!CR268</f>
        <v>1</v>
      </c>
      <c r="CS268" s="6">
        <f>'Inmatning och beräkningar'!CS268</f>
        <v>1</v>
      </c>
      <c r="CT268" s="6">
        <f>'Inmatning och beräkningar'!CT268</f>
        <v>0</v>
      </c>
      <c r="CU268" s="6">
        <f>'Inmatning och beräkningar'!CU268</f>
        <v>0</v>
      </c>
      <c r="CV268" s="6">
        <f>'Inmatning och beräkningar'!CV268</f>
        <v>1</v>
      </c>
      <c r="CW268" s="6">
        <f>'Inmatning och beräkningar'!CW268</f>
        <v>1</v>
      </c>
      <c r="CX268" s="6">
        <f>'Inmatning och beräkningar'!CX268</f>
        <v>1</v>
      </c>
      <c r="CY268" s="6">
        <f>'Inmatning och beräkningar'!CY268</f>
        <v>1</v>
      </c>
      <c r="CZ268" s="6">
        <f>'Inmatning och beräkningar'!CZ268</f>
        <v>1</v>
      </c>
      <c r="DA268" s="6">
        <f>'Inmatning och beräkningar'!DA268</f>
        <v>0</v>
      </c>
      <c r="DB268" s="1">
        <f t="shared" si="207"/>
        <v>47</v>
      </c>
      <c r="DC268" s="1">
        <f t="shared" si="206"/>
        <v>47</v>
      </c>
    </row>
    <row r="269" spans="1:107" x14ac:dyDescent="0.3">
      <c r="A269" s="1" t="s">
        <v>65</v>
      </c>
      <c r="B269" s="1" t="s">
        <v>86</v>
      </c>
      <c r="C269" s="1" t="s">
        <v>15</v>
      </c>
      <c r="D269" s="1" t="s">
        <v>11</v>
      </c>
      <c r="E269" s="6">
        <f>'Inmatning och beräkningar'!E269</f>
        <v>0</v>
      </c>
      <c r="F269" s="6">
        <f>'Inmatning och beräkningar'!F269</f>
        <v>0</v>
      </c>
      <c r="G269" s="6">
        <f>'Inmatning och beräkningar'!G269</f>
        <v>0</v>
      </c>
      <c r="H269" s="6">
        <f>'Inmatning och beräkningar'!H269</f>
        <v>0</v>
      </c>
      <c r="I269" s="6">
        <f>'Inmatning och beräkningar'!I269</f>
        <v>0</v>
      </c>
      <c r="J269" s="6">
        <f>'Inmatning och beräkningar'!J269</f>
        <v>0</v>
      </c>
      <c r="K269" s="6">
        <f>'Inmatning och beräkningar'!K269</f>
        <v>0</v>
      </c>
      <c r="L269" s="6">
        <f>'Inmatning och beräkningar'!L269</f>
        <v>0</v>
      </c>
      <c r="M269" s="6">
        <f>'Inmatning och beräkningar'!M269</f>
        <v>0</v>
      </c>
      <c r="N269" s="6">
        <f>'Inmatning och beräkningar'!N269</f>
        <v>0</v>
      </c>
      <c r="O269" s="6">
        <f>'Inmatning och beräkningar'!O269</f>
        <v>0</v>
      </c>
      <c r="P269" s="6">
        <f>'Inmatning och beräkningar'!P269</f>
        <v>0</v>
      </c>
      <c r="Q269" s="6">
        <f>'Inmatning och beräkningar'!Q269</f>
        <v>0</v>
      </c>
      <c r="R269" s="6">
        <f>'Inmatning och beräkningar'!R269</f>
        <v>0</v>
      </c>
      <c r="S269" s="6">
        <f>'Inmatning och beräkningar'!S269</f>
        <v>0</v>
      </c>
      <c r="T269" s="6">
        <f>'Inmatning och beräkningar'!T269</f>
        <v>0</v>
      </c>
      <c r="U269" s="6">
        <f>'Inmatning och beräkningar'!U269</f>
        <v>0</v>
      </c>
      <c r="V269" s="6">
        <f>'Inmatning och beräkningar'!V269</f>
        <v>0</v>
      </c>
      <c r="W269" s="6">
        <f>'Inmatning och beräkningar'!W269</f>
        <v>0</v>
      </c>
      <c r="X269" s="6">
        <f>'Inmatning och beräkningar'!X269</f>
        <v>0</v>
      </c>
      <c r="Y269" s="6">
        <f>'Inmatning och beräkningar'!Y269</f>
        <v>0</v>
      </c>
      <c r="Z269" s="6">
        <f>'Inmatning och beräkningar'!Z269</f>
        <v>0</v>
      </c>
      <c r="AA269" s="6">
        <f>'Inmatning och beräkningar'!AA269</f>
        <v>0</v>
      </c>
      <c r="AB269" s="6">
        <f>'Inmatning och beräkningar'!AB269</f>
        <v>0</v>
      </c>
      <c r="AC269" s="6">
        <f>'Inmatning och beräkningar'!AC269</f>
        <v>0</v>
      </c>
      <c r="AD269" s="6">
        <f>'Inmatning och beräkningar'!AD269</f>
        <v>0</v>
      </c>
      <c r="AE269" s="6">
        <f>'Inmatning och beräkningar'!AE269</f>
        <v>0</v>
      </c>
      <c r="AF269" s="6">
        <f>'Inmatning och beräkningar'!AF269</f>
        <v>0</v>
      </c>
      <c r="AG269" s="6">
        <f>'Inmatning och beräkningar'!AG269</f>
        <v>0</v>
      </c>
      <c r="AH269" s="6">
        <f>'Inmatning och beräkningar'!AH269</f>
        <v>0</v>
      </c>
      <c r="AI269" s="6">
        <f>'Inmatning och beräkningar'!AI269</f>
        <v>0</v>
      </c>
      <c r="AJ269" s="6">
        <f>'Inmatning och beräkningar'!AJ269</f>
        <v>0</v>
      </c>
      <c r="AK269" s="6">
        <f>'Inmatning och beräkningar'!AK269</f>
        <v>0</v>
      </c>
      <c r="AL269" s="6">
        <f>'Inmatning och beräkningar'!AL269</f>
        <v>0</v>
      </c>
      <c r="AM269" s="6">
        <f>'Inmatning och beräkningar'!AM269</f>
        <v>0</v>
      </c>
      <c r="AN269" s="6">
        <f>'Inmatning och beräkningar'!AN269</f>
        <v>0</v>
      </c>
      <c r="AO269" s="6">
        <f>'Inmatning och beräkningar'!AO269</f>
        <v>0</v>
      </c>
      <c r="AP269" s="6">
        <f>'Inmatning och beräkningar'!AP269</f>
        <v>0</v>
      </c>
      <c r="AQ269" s="6">
        <f>'Inmatning och beräkningar'!AQ269</f>
        <v>0</v>
      </c>
      <c r="AR269" s="6">
        <f>'Inmatning och beräkningar'!AR269</f>
        <v>0</v>
      </c>
      <c r="AS269" s="6">
        <f>'Inmatning och beräkningar'!AS269</f>
        <v>0</v>
      </c>
      <c r="AT269" s="6">
        <f>'Inmatning och beräkningar'!AT269</f>
        <v>0</v>
      </c>
      <c r="AU269" s="6">
        <f>'Inmatning och beräkningar'!AU269</f>
        <v>0</v>
      </c>
      <c r="AV269" s="6">
        <f>'Inmatning och beräkningar'!AV269</f>
        <v>0</v>
      </c>
      <c r="AW269" s="6">
        <f>'Inmatning och beräkningar'!AW269</f>
        <v>0</v>
      </c>
      <c r="AX269" s="6">
        <f>'Inmatning och beräkningar'!AX269</f>
        <v>0</v>
      </c>
      <c r="AY269" s="6">
        <f>'Inmatning och beräkningar'!AY269</f>
        <v>0</v>
      </c>
      <c r="AZ269" s="6">
        <f>'Inmatning och beräkningar'!AZ269</f>
        <v>0</v>
      </c>
      <c r="BA269" s="6">
        <f>'Inmatning och beräkningar'!BA269</f>
        <v>0</v>
      </c>
      <c r="BB269" s="6">
        <f>'Inmatning och beräkningar'!BB269</f>
        <v>0</v>
      </c>
      <c r="BC269" s="6">
        <f>'Inmatning och beräkningar'!BC269</f>
        <v>0</v>
      </c>
      <c r="BD269" s="6">
        <f>'Inmatning och beräkningar'!BD269</f>
        <v>0</v>
      </c>
      <c r="BE269" s="6">
        <f>'Inmatning och beräkningar'!BE269</f>
        <v>0</v>
      </c>
      <c r="BF269" s="6">
        <f>'Inmatning och beräkningar'!BF269</f>
        <v>0</v>
      </c>
      <c r="BG269" s="6">
        <f>'Inmatning och beräkningar'!BG269</f>
        <v>0</v>
      </c>
      <c r="BH269" s="6">
        <f>'Inmatning och beräkningar'!BH269</f>
        <v>0</v>
      </c>
      <c r="BI269" s="6">
        <f>'Inmatning och beräkningar'!BI269</f>
        <v>0</v>
      </c>
      <c r="BJ269" s="6">
        <f>'Inmatning och beräkningar'!BJ269</f>
        <v>0</v>
      </c>
      <c r="BK269" s="6">
        <f>'Inmatning och beräkningar'!BK269</f>
        <v>0</v>
      </c>
      <c r="BL269" s="6">
        <f>'Inmatning och beräkningar'!BL269</f>
        <v>0</v>
      </c>
      <c r="BM269" s="6">
        <f>'Inmatning och beräkningar'!BM269</f>
        <v>0</v>
      </c>
      <c r="BN269" s="6">
        <f>'Inmatning och beräkningar'!BN269</f>
        <v>0</v>
      </c>
      <c r="BO269" s="6">
        <f>'Inmatning och beräkningar'!BO269</f>
        <v>0</v>
      </c>
      <c r="BP269" s="6">
        <f>'Inmatning och beräkningar'!BP269</f>
        <v>0</v>
      </c>
      <c r="BQ269" s="6">
        <f>'Inmatning och beräkningar'!BQ269</f>
        <v>0</v>
      </c>
      <c r="BR269" s="6">
        <f>'Inmatning och beräkningar'!BR269</f>
        <v>0</v>
      </c>
      <c r="BS269" s="6">
        <f>'Inmatning och beräkningar'!BS269</f>
        <v>0</v>
      </c>
      <c r="BT269" s="6">
        <f>'Inmatning och beräkningar'!BT269</f>
        <v>0</v>
      </c>
      <c r="BU269" s="6">
        <f>'Inmatning och beräkningar'!BU269</f>
        <v>0</v>
      </c>
      <c r="BV269" s="6">
        <f>'Inmatning och beräkningar'!BV269</f>
        <v>0</v>
      </c>
      <c r="BW269" s="6">
        <f>'Inmatning och beräkningar'!BW269</f>
        <v>0</v>
      </c>
      <c r="BX269" s="6">
        <f>'Inmatning och beräkningar'!BX269</f>
        <v>0</v>
      </c>
      <c r="BY269" s="6">
        <f>'Inmatning och beräkningar'!BY269</f>
        <v>0</v>
      </c>
      <c r="BZ269" s="6">
        <f>'Inmatning och beräkningar'!BZ269</f>
        <v>0</v>
      </c>
      <c r="CA269" s="6">
        <f>'Inmatning och beräkningar'!CA269</f>
        <v>0</v>
      </c>
      <c r="CB269" s="6">
        <f>'Inmatning och beräkningar'!CB269</f>
        <v>0</v>
      </c>
      <c r="CC269" s="6">
        <f>'Inmatning och beräkningar'!CC269</f>
        <v>0</v>
      </c>
      <c r="CD269" s="6">
        <f>'Inmatning och beräkningar'!CD269</f>
        <v>0</v>
      </c>
      <c r="CE269" s="6">
        <f>'Inmatning och beräkningar'!CE269</f>
        <v>0</v>
      </c>
      <c r="CF269" s="6">
        <f>'Inmatning och beräkningar'!CF269</f>
        <v>0</v>
      </c>
      <c r="CG269" s="6">
        <f>'Inmatning och beräkningar'!CG269</f>
        <v>0</v>
      </c>
      <c r="CH269" s="6">
        <f>'Inmatning och beräkningar'!CH269</f>
        <v>0</v>
      </c>
      <c r="CI269" s="6">
        <f>'Inmatning och beräkningar'!CI269</f>
        <v>0</v>
      </c>
      <c r="CJ269" s="6">
        <f>'Inmatning och beräkningar'!CJ269</f>
        <v>0</v>
      </c>
      <c r="CK269" s="6">
        <f>'Inmatning och beräkningar'!CK269</f>
        <v>0</v>
      </c>
      <c r="CL269" s="6">
        <f>'Inmatning och beräkningar'!CL269</f>
        <v>0</v>
      </c>
      <c r="CM269" s="6">
        <f>'Inmatning och beräkningar'!CM269</f>
        <v>0</v>
      </c>
      <c r="CN269" s="6">
        <f>'Inmatning och beräkningar'!CN269</f>
        <v>0</v>
      </c>
      <c r="CO269" s="6">
        <f>'Inmatning och beräkningar'!CO269</f>
        <v>0</v>
      </c>
      <c r="CP269" s="6">
        <f>'Inmatning och beräkningar'!CP269</f>
        <v>0</v>
      </c>
      <c r="CQ269" s="6">
        <f>'Inmatning och beräkningar'!CQ269</f>
        <v>0</v>
      </c>
      <c r="CR269" s="6">
        <f>'Inmatning och beräkningar'!CR269</f>
        <v>0</v>
      </c>
      <c r="CS269" s="6">
        <f>'Inmatning och beräkningar'!CS269</f>
        <v>0</v>
      </c>
      <c r="CT269" s="6">
        <f>'Inmatning och beräkningar'!CT269</f>
        <v>0</v>
      </c>
      <c r="CU269" s="6">
        <f>'Inmatning och beräkningar'!CU269</f>
        <v>0</v>
      </c>
      <c r="CV269" s="6">
        <f>'Inmatning och beräkningar'!CV269</f>
        <v>0</v>
      </c>
      <c r="CW269" s="6">
        <f>'Inmatning och beräkningar'!CW269</f>
        <v>0</v>
      </c>
      <c r="CX269" s="6">
        <f>'Inmatning och beräkningar'!CX269</f>
        <v>0</v>
      </c>
      <c r="CY269" s="6">
        <f>'Inmatning och beräkningar'!CY269</f>
        <v>0</v>
      </c>
      <c r="CZ269" s="6">
        <f>'Inmatning och beräkningar'!CZ269</f>
        <v>0</v>
      </c>
      <c r="DA269" s="6">
        <f>'Inmatning och beräkningar'!DA269</f>
        <v>0</v>
      </c>
      <c r="DB269" s="1">
        <f t="shared" si="207"/>
        <v>0</v>
      </c>
      <c r="DC269" s="1">
        <f t="shared" si="206"/>
        <v>0</v>
      </c>
    </row>
    <row r="270" spans="1:107" x14ac:dyDescent="0.3">
      <c r="A270" s="1" t="s">
        <v>65</v>
      </c>
      <c r="B270" s="1" t="s">
        <v>86</v>
      </c>
      <c r="C270" s="1" t="s">
        <v>15</v>
      </c>
      <c r="D270" s="1" t="s">
        <v>12</v>
      </c>
      <c r="E270" s="6">
        <f>'Inmatning och beräkningar'!E270</f>
        <v>0</v>
      </c>
      <c r="F270" s="6">
        <f>'Inmatning och beräkningar'!F270</f>
        <v>0</v>
      </c>
      <c r="G270" s="6">
        <f>'Inmatning och beräkningar'!G270</f>
        <v>0</v>
      </c>
      <c r="H270" s="6">
        <f>'Inmatning och beräkningar'!H270</f>
        <v>0</v>
      </c>
      <c r="I270" s="6">
        <f>'Inmatning och beräkningar'!I270</f>
        <v>0</v>
      </c>
      <c r="J270" s="6">
        <f>'Inmatning och beräkningar'!J270</f>
        <v>0</v>
      </c>
      <c r="K270" s="6">
        <f>'Inmatning och beräkningar'!K270</f>
        <v>0</v>
      </c>
      <c r="L270" s="6">
        <f>'Inmatning och beräkningar'!L270</f>
        <v>0</v>
      </c>
      <c r="M270" s="6">
        <f>'Inmatning och beräkningar'!M270</f>
        <v>0</v>
      </c>
      <c r="N270" s="6">
        <f>'Inmatning och beräkningar'!N270</f>
        <v>0</v>
      </c>
      <c r="O270" s="6">
        <f>'Inmatning och beräkningar'!O270</f>
        <v>0</v>
      </c>
      <c r="P270" s="6">
        <f>'Inmatning och beräkningar'!P270</f>
        <v>0</v>
      </c>
      <c r="Q270" s="6">
        <f>'Inmatning och beräkningar'!Q270</f>
        <v>0</v>
      </c>
      <c r="R270" s="6">
        <f>'Inmatning och beräkningar'!R270</f>
        <v>0</v>
      </c>
      <c r="S270" s="6">
        <f>'Inmatning och beräkningar'!S270</f>
        <v>0</v>
      </c>
      <c r="T270" s="6">
        <f>'Inmatning och beräkningar'!T270</f>
        <v>0</v>
      </c>
      <c r="U270" s="6">
        <f>'Inmatning och beräkningar'!U270</f>
        <v>0</v>
      </c>
      <c r="V270" s="6">
        <f>'Inmatning och beräkningar'!V270</f>
        <v>0</v>
      </c>
      <c r="W270" s="6">
        <f>'Inmatning och beräkningar'!W270</f>
        <v>0</v>
      </c>
      <c r="X270" s="6">
        <f>'Inmatning och beräkningar'!X270</f>
        <v>0</v>
      </c>
      <c r="Y270" s="6">
        <f>'Inmatning och beräkningar'!Y270</f>
        <v>0</v>
      </c>
      <c r="Z270" s="6">
        <f>'Inmatning och beräkningar'!Z270</f>
        <v>0</v>
      </c>
      <c r="AA270" s="6">
        <f>'Inmatning och beräkningar'!AA270</f>
        <v>0</v>
      </c>
      <c r="AB270" s="6">
        <f>'Inmatning och beräkningar'!AB270</f>
        <v>0</v>
      </c>
      <c r="AC270" s="6">
        <f>'Inmatning och beräkningar'!AC270</f>
        <v>0</v>
      </c>
      <c r="AD270" s="6">
        <f>'Inmatning och beräkningar'!AD270</f>
        <v>0</v>
      </c>
      <c r="AE270" s="6">
        <f>'Inmatning och beräkningar'!AE270</f>
        <v>0</v>
      </c>
      <c r="AF270" s="6">
        <f>'Inmatning och beräkningar'!AF270</f>
        <v>0</v>
      </c>
      <c r="AG270" s="6">
        <f>'Inmatning och beräkningar'!AG270</f>
        <v>0</v>
      </c>
      <c r="AH270" s="6">
        <f>'Inmatning och beräkningar'!AH270</f>
        <v>0</v>
      </c>
      <c r="AI270" s="6">
        <f>'Inmatning och beräkningar'!AI270</f>
        <v>0</v>
      </c>
      <c r="AJ270" s="6">
        <f>'Inmatning och beräkningar'!AJ270</f>
        <v>0</v>
      </c>
      <c r="AK270" s="6">
        <f>'Inmatning och beräkningar'!AK270</f>
        <v>0</v>
      </c>
      <c r="AL270" s="6">
        <f>'Inmatning och beräkningar'!AL270</f>
        <v>0</v>
      </c>
      <c r="AM270" s="6">
        <f>'Inmatning och beräkningar'!AM270</f>
        <v>0</v>
      </c>
      <c r="AN270" s="6">
        <f>'Inmatning och beräkningar'!AN270</f>
        <v>0</v>
      </c>
      <c r="AO270" s="6">
        <f>'Inmatning och beräkningar'!AO270</f>
        <v>0</v>
      </c>
      <c r="AP270" s="6">
        <f>'Inmatning och beräkningar'!AP270</f>
        <v>0</v>
      </c>
      <c r="AQ270" s="6">
        <f>'Inmatning och beräkningar'!AQ270</f>
        <v>0</v>
      </c>
      <c r="AR270" s="6">
        <f>'Inmatning och beräkningar'!AR270</f>
        <v>0</v>
      </c>
      <c r="AS270" s="6">
        <f>'Inmatning och beräkningar'!AS270</f>
        <v>0</v>
      </c>
      <c r="AT270" s="6">
        <f>'Inmatning och beräkningar'!AT270</f>
        <v>0</v>
      </c>
      <c r="AU270" s="6">
        <f>'Inmatning och beräkningar'!AU270</f>
        <v>0</v>
      </c>
      <c r="AV270" s="6">
        <f>'Inmatning och beräkningar'!AV270</f>
        <v>0</v>
      </c>
      <c r="AW270" s="6">
        <f>'Inmatning och beräkningar'!AW270</f>
        <v>0</v>
      </c>
      <c r="AX270" s="6">
        <f>'Inmatning och beräkningar'!AX270</f>
        <v>0</v>
      </c>
      <c r="AY270" s="6">
        <f>'Inmatning och beräkningar'!AY270</f>
        <v>0</v>
      </c>
      <c r="AZ270" s="6">
        <f>'Inmatning och beräkningar'!AZ270</f>
        <v>0</v>
      </c>
      <c r="BA270" s="6">
        <f>'Inmatning och beräkningar'!BA270</f>
        <v>0</v>
      </c>
      <c r="BB270" s="6">
        <f>'Inmatning och beräkningar'!BB270</f>
        <v>0</v>
      </c>
      <c r="BC270" s="6">
        <f>'Inmatning och beräkningar'!BC270</f>
        <v>0</v>
      </c>
      <c r="BD270" s="6">
        <f>'Inmatning och beräkningar'!BD270</f>
        <v>0</v>
      </c>
      <c r="BE270" s="6">
        <f>'Inmatning och beräkningar'!BE270</f>
        <v>0</v>
      </c>
      <c r="BF270" s="6">
        <f>'Inmatning och beräkningar'!BF270</f>
        <v>0</v>
      </c>
      <c r="BG270" s="6">
        <f>'Inmatning och beräkningar'!BG270</f>
        <v>0</v>
      </c>
      <c r="BH270" s="6">
        <f>'Inmatning och beräkningar'!BH270</f>
        <v>0</v>
      </c>
      <c r="BI270" s="6">
        <f>'Inmatning och beräkningar'!BI270</f>
        <v>0</v>
      </c>
      <c r="BJ270" s="6">
        <f>'Inmatning och beräkningar'!BJ270</f>
        <v>0</v>
      </c>
      <c r="BK270" s="6">
        <f>'Inmatning och beräkningar'!BK270</f>
        <v>0</v>
      </c>
      <c r="BL270" s="6">
        <f>'Inmatning och beräkningar'!BL270</f>
        <v>0</v>
      </c>
      <c r="BM270" s="6">
        <f>'Inmatning och beräkningar'!BM270</f>
        <v>0</v>
      </c>
      <c r="BN270" s="6">
        <f>'Inmatning och beräkningar'!BN270</f>
        <v>0</v>
      </c>
      <c r="BO270" s="6">
        <f>'Inmatning och beräkningar'!BO270</f>
        <v>0</v>
      </c>
      <c r="BP270" s="6">
        <f>'Inmatning och beräkningar'!BP270</f>
        <v>0</v>
      </c>
      <c r="BQ270" s="6">
        <f>'Inmatning och beräkningar'!BQ270</f>
        <v>0</v>
      </c>
      <c r="BR270" s="6">
        <f>'Inmatning och beräkningar'!BR270</f>
        <v>0</v>
      </c>
      <c r="BS270" s="6">
        <f>'Inmatning och beräkningar'!BS270</f>
        <v>0</v>
      </c>
      <c r="BT270" s="6">
        <f>'Inmatning och beräkningar'!BT270</f>
        <v>0</v>
      </c>
      <c r="BU270" s="6">
        <f>'Inmatning och beräkningar'!BU270</f>
        <v>0</v>
      </c>
      <c r="BV270" s="6">
        <f>'Inmatning och beräkningar'!BV270</f>
        <v>0</v>
      </c>
      <c r="BW270" s="6">
        <f>'Inmatning och beräkningar'!BW270</f>
        <v>0</v>
      </c>
      <c r="BX270" s="6">
        <f>'Inmatning och beräkningar'!BX270</f>
        <v>0</v>
      </c>
      <c r="BY270" s="6">
        <f>'Inmatning och beräkningar'!BY270</f>
        <v>0</v>
      </c>
      <c r="BZ270" s="6">
        <f>'Inmatning och beräkningar'!BZ270</f>
        <v>0</v>
      </c>
      <c r="CA270" s="6">
        <f>'Inmatning och beräkningar'!CA270</f>
        <v>0</v>
      </c>
      <c r="CB270" s="6">
        <f>'Inmatning och beräkningar'!CB270</f>
        <v>0</v>
      </c>
      <c r="CC270" s="6">
        <f>'Inmatning och beräkningar'!CC270</f>
        <v>0</v>
      </c>
      <c r="CD270" s="6">
        <f>'Inmatning och beräkningar'!CD270</f>
        <v>0</v>
      </c>
      <c r="CE270" s="6">
        <f>'Inmatning och beräkningar'!CE270</f>
        <v>0</v>
      </c>
      <c r="CF270" s="6">
        <f>'Inmatning och beräkningar'!CF270</f>
        <v>0</v>
      </c>
      <c r="CG270" s="6">
        <f>'Inmatning och beräkningar'!CG270</f>
        <v>0</v>
      </c>
      <c r="CH270" s="6">
        <f>'Inmatning och beräkningar'!CH270</f>
        <v>0</v>
      </c>
      <c r="CI270" s="6">
        <f>'Inmatning och beräkningar'!CI270</f>
        <v>0</v>
      </c>
      <c r="CJ270" s="6">
        <f>'Inmatning och beräkningar'!CJ270</f>
        <v>0</v>
      </c>
      <c r="CK270" s="6">
        <f>'Inmatning och beräkningar'!CK270</f>
        <v>0</v>
      </c>
      <c r="CL270" s="6">
        <f>'Inmatning och beräkningar'!CL270</f>
        <v>0</v>
      </c>
      <c r="CM270" s="6">
        <f>'Inmatning och beräkningar'!CM270</f>
        <v>0</v>
      </c>
      <c r="CN270" s="6">
        <f>'Inmatning och beräkningar'!CN270</f>
        <v>0</v>
      </c>
      <c r="CO270" s="6">
        <f>'Inmatning och beräkningar'!CO270</f>
        <v>0</v>
      </c>
      <c r="CP270" s="6">
        <f>'Inmatning och beräkningar'!CP270</f>
        <v>0</v>
      </c>
      <c r="CQ270" s="6">
        <f>'Inmatning och beräkningar'!CQ270</f>
        <v>0</v>
      </c>
      <c r="CR270" s="6">
        <f>'Inmatning och beräkningar'!CR270</f>
        <v>0</v>
      </c>
      <c r="CS270" s="6">
        <f>'Inmatning och beräkningar'!CS270</f>
        <v>0</v>
      </c>
      <c r="CT270" s="6">
        <f>'Inmatning och beräkningar'!CT270</f>
        <v>0</v>
      </c>
      <c r="CU270" s="6">
        <f>'Inmatning och beräkningar'!CU270</f>
        <v>0</v>
      </c>
      <c r="CV270" s="6">
        <f>'Inmatning och beräkningar'!CV270</f>
        <v>0</v>
      </c>
      <c r="CW270" s="6">
        <f>'Inmatning och beräkningar'!CW270</f>
        <v>0</v>
      </c>
      <c r="CX270" s="6">
        <f>'Inmatning och beräkningar'!CX270</f>
        <v>0</v>
      </c>
      <c r="CY270" s="6">
        <f>'Inmatning och beräkningar'!CY270</f>
        <v>0</v>
      </c>
      <c r="CZ270" s="6">
        <f>'Inmatning och beräkningar'!CZ270</f>
        <v>0</v>
      </c>
      <c r="DA270" s="6">
        <f>'Inmatning och beräkningar'!DA270</f>
        <v>0</v>
      </c>
      <c r="DB270" s="1">
        <f t="shared" si="207"/>
        <v>0</v>
      </c>
      <c r="DC270" s="1">
        <f t="shared" si="206"/>
        <v>0</v>
      </c>
    </row>
    <row r="271" spans="1:107" x14ac:dyDescent="0.3">
      <c r="A271" s="1" t="s">
        <v>65</v>
      </c>
      <c r="B271" s="1" t="s">
        <v>86</v>
      </c>
      <c r="D271" s="1" t="s">
        <v>71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0</v>
      </c>
      <c r="CP271" s="6">
        <v>0</v>
      </c>
      <c r="CQ271" s="6">
        <v>0</v>
      </c>
      <c r="CR271" s="6">
        <v>0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0</v>
      </c>
      <c r="DB271" s="1">
        <f t="shared" si="207"/>
        <v>0</v>
      </c>
      <c r="DC271" s="1">
        <f>DB271/4</f>
        <v>0</v>
      </c>
    </row>
    <row r="272" spans="1:107" x14ac:dyDescent="0.3">
      <c r="A272" s="1" t="s">
        <v>65</v>
      </c>
      <c r="B272" s="1" t="s">
        <v>86</v>
      </c>
      <c r="D272" s="1" t="s">
        <v>10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0</v>
      </c>
      <c r="CP272" s="6">
        <v>0</v>
      </c>
      <c r="CQ272" s="6">
        <v>0</v>
      </c>
      <c r="CR272" s="6">
        <v>0</v>
      </c>
      <c r="CS272" s="6">
        <v>0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0</v>
      </c>
      <c r="DB272" s="1">
        <f t="shared" si="207"/>
        <v>0</v>
      </c>
      <c r="DC272" s="1">
        <f t="shared" ref="DC272:DC275" si="208">DB272/4</f>
        <v>0</v>
      </c>
    </row>
    <row r="273" spans="1:107" x14ac:dyDescent="0.3">
      <c r="A273" s="1" t="s">
        <v>65</v>
      </c>
      <c r="B273" s="1" t="s">
        <v>86</v>
      </c>
      <c r="D273" s="1" t="s">
        <v>120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0</v>
      </c>
      <c r="CP273" s="6">
        <v>0</v>
      </c>
      <c r="CQ273" s="6">
        <v>0</v>
      </c>
      <c r="CR273" s="6">
        <v>0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0</v>
      </c>
      <c r="DB273" s="1">
        <f t="shared" si="207"/>
        <v>0</v>
      </c>
      <c r="DC273" s="1">
        <f t="shared" si="208"/>
        <v>0</v>
      </c>
    </row>
    <row r="274" spans="1:107" x14ac:dyDescent="0.3">
      <c r="A274" s="1" t="s">
        <v>65</v>
      </c>
      <c r="B274" s="1" t="s">
        <v>86</v>
      </c>
      <c r="D274" s="1" t="s">
        <v>11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0</v>
      </c>
      <c r="CP274" s="6">
        <v>0</v>
      </c>
      <c r="CQ274" s="6">
        <v>0</v>
      </c>
      <c r="CR274" s="6">
        <v>0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0</v>
      </c>
      <c r="DB274" s="1">
        <f t="shared" si="207"/>
        <v>0</v>
      </c>
      <c r="DC274" s="1">
        <f t="shared" si="208"/>
        <v>0</v>
      </c>
    </row>
    <row r="275" spans="1:107" x14ac:dyDescent="0.3">
      <c r="A275" s="1" t="s">
        <v>65</v>
      </c>
      <c r="B275" s="1" t="s">
        <v>86</v>
      </c>
      <c r="D275" s="1" t="s">
        <v>12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0</v>
      </c>
      <c r="CP275" s="6">
        <v>0</v>
      </c>
      <c r="CQ275" s="6">
        <v>0</v>
      </c>
      <c r="CR275" s="6">
        <v>0</v>
      </c>
      <c r="CS275" s="6">
        <v>0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0</v>
      </c>
      <c r="DB275" s="1">
        <f t="shared" si="207"/>
        <v>0</v>
      </c>
      <c r="DC275" s="1">
        <f t="shared" si="208"/>
        <v>0</v>
      </c>
    </row>
    <row r="276" spans="1:107" x14ac:dyDescent="0.3">
      <c r="A276" s="1" t="s">
        <v>65</v>
      </c>
      <c r="B276" s="1" t="s">
        <v>86</v>
      </c>
      <c r="C276" s="1" t="s">
        <v>180</v>
      </c>
      <c r="D276" s="1" t="s">
        <v>71</v>
      </c>
      <c r="E276" s="6">
        <f>E$2*E266*E$8</f>
        <v>0</v>
      </c>
      <c r="F276" s="6">
        <f t="shared" ref="F276:BQ276" si="209">F$2*F266*F$8</f>
        <v>0</v>
      </c>
      <c r="G276" s="6">
        <f t="shared" si="209"/>
        <v>0</v>
      </c>
      <c r="H276" s="6">
        <f t="shared" si="209"/>
        <v>0</v>
      </c>
      <c r="I276" s="6">
        <f t="shared" si="209"/>
        <v>0</v>
      </c>
      <c r="J276" s="6">
        <f t="shared" si="209"/>
        <v>0</v>
      </c>
      <c r="K276" s="6">
        <f t="shared" si="209"/>
        <v>0</v>
      </c>
      <c r="L276" s="6">
        <f t="shared" si="209"/>
        <v>0</v>
      </c>
      <c r="M276" s="6">
        <f t="shared" si="209"/>
        <v>0</v>
      </c>
      <c r="N276" s="6">
        <f t="shared" si="209"/>
        <v>0</v>
      </c>
      <c r="O276" s="6">
        <f t="shared" si="209"/>
        <v>0</v>
      </c>
      <c r="P276" s="6">
        <f t="shared" si="209"/>
        <v>0</v>
      </c>
      <c r="Q276" s="6">
        <f t="shared" si="209"/>
        <v>0</v>
      </c>
      <c r="R276" s="6">
        <f t="shared" si="209"/>
        <v>0</v>
      </c>
      <c r="S276" s="6">
        <f t="shared" si="209"/>
        <v>0</v>
      </c>
      <c r="T276" s="6">
        <f t="shared" si="209"/>
        <v>0</v>
      </c>
      <c r="U276" s="6">
        <f t="shared" si="209"/>
        <v>0</v>
      </c>
      <c r="V276" s="6">
        <f t="shared" si="209"/>
        <v>0</v>
      </c>
      <c r="W276" s="6">
        <f t="shared" si="209"/>
        <v>0</v>
      </c>
      <c r="X276" s="6">
        <f t="shared" si="209"/>
        <v>0</v>
      </c>
      <c r="Y276" s="6">
        <f t="shared" si="209"/>
        <v>0</v>
      </c>
      <c r="Z276" s="6">
        <f t="shared" si="209"/>
        <v>0</v>
      </c>
      <c r="AA276" s="6">
        <f t="shared" si="209"/>
        <v>0</v>
      </c>
      <c r="AB276" s="6">
        <f t="shared" si="209"/>
        <v>0</v>
      </c>
      <c r="AC276" s="6">
        <f t="shared" si="209"/>
        <v>0</v>
      </c>
      <c r="AD276" s="6">
        <f t="shared" si="209"/>
        <v>0</v>
      </c>
      <c r="AE276" s="6">
        <f t="shared" si="209"/>
        <v>0</v>
      </c>
      <c r="AF276" s="6">
        <f t="shared" si="209"/>
        <v>0</v>
      </c>
      <c r="AG276" s="6">
        <f t="shared" si="209"/>
        <v>0</v>
      </c>
      <c r="AH276" s="6">
        <f t="shared" si="209"/>
        <v>0</v>
      </c>
      <c r="AI276" s="6">
        <f t="shared" si="209"/>
        <v>0</v>
      </c>
      <c r="AJ276" s="6">
        <f t="shared" si="209"/>
        <v>0</v>
      </c>
      <c r="AK276" s="6">
        <f t="shared" si="209"/>
        <v>0</v>
      </c>
      <c r="AL276" s="6">
        <f t="shared" si="209"/>
        <v>0</v>
      </c>
      <c r="AM276" s="6">
        <f t="shared" si="209"/>
        <v>0</v>
      </c>
      <c r="AN276" s="6">
        <f t="shared" si="209"/>
        <v>0</v>
      </c>
      <c r="AO276" s="6">
        <f t="shared" si="209"/>
        <v>0</v>
      </c>
      <c r="AP276" s="6">
        <f t="shared" si="209"/>
        <v>0</v>
      </c>
      <c r="AQ276" s="6">
        <f t="shared" si="209"/>
        <v>0</v>
      </c>
      <c r="AR276" s="6">
        <f t="shared" si="209"/>
        <v>0</v>
      </c>
      <c r="AS276" s="6">
        <f t="shared" si="209"/>
        <v>0</v>
      </c>
      <c r="AT276" s="6">
        <f t="shared" si="209"/>
        <v>0</v>
      </c>
      <c r="AU276" s="6">
        <f t="shared" si="209"/>
        <v>0</v>
      </c>
      <c r="AV276" s="6">
        <f t="shared" si="209"/>
        <v>0</v>
      </c>
      <c r="AW276" s="6">
        <f t="shared" si="209"/>
        <v>0</v>
      </c>
      <c r="AX276" s="6">
        <f t="shared" si="209"/>
        <v>0</v>
      </c>
      <c r="AY276" s="6">
        <f t="shared" si="209"/>
        <v>0</v>
      </c>
      <c r="AZ276" s="6">
        <f t="shared" si="209"/>
        <v>0</v>
      </c>
      <c r="BA276" s="6">
        <f t="shared" si="209"/>
        <v>0</v>
      </c>
      <c r="BB276" s="6">
        <f t="shared" si="209"/>
        <v>0</v>
      </c>
      <c r="BC276" s="6">
        <f t="shared" si="209"/>
        <v>0</v>
      </c>
      <c r="BD276" s="6">
        <f t="shared" si="209"/>
        <v>0</v>
      </c>
      <c r="BE276" s="6">
        <f t="shared" si="209"/>
        <v>0</v>
      </c>
      <c r="BF276" s="6">
        <f t="shared" si="209"/>
        <v>0</v>
      </c>
      <c r="BG276" s="6">
        <f t="shared" si="209"/>
        <v>0</v>
      </c>
      <c r="BH276" s="6">
        <f t="shared" si="209"/>
        <v>0</v>
      </c>
      <c r="BI276" s="6">
        <f t="shared" si="209"/>
        <v>0</v>
      </c>
      <c r="BJ276" s="6">
        <f t="shared" si="209"/>
        <v>0</v>
      </c>
      <c r="BK276" s="6">
        <f t="shared" si="209"/>
        <v>0</v>
      </c>
      <c r="BL276" s="6">
        <f t="shared" si="209"/>
        <v>0</v>
      </c>
      <c r="BM276" s="6">
        <f t="shared" si="209"/>
        <v>0</v>
      </c>
      <c r="BN276" s="6">
        <f t="shared" si="209"/>
        <v>0</v>
      </c>
      <c r="BO276" s="6">
        <f t="shared" si="209"/>
        <v>0</v>
      </c>
      <c r="BP276" s="6">
        <f t="shared" si="209"/>
        <v>0</v>
      </c>
      <c r="BQ276" s="6">
        <f t="shared" si="209"/>
        <v>0</v>
      </c>
      <c r="BR276" s="6">
        <f t="shared" ref="BR276:DA276" si="210">BR$2*BR266*BR$8</f>
        <v>0</v>
      </c>
      <c r="BS276" s="6">
        <f t="shared" si="210"/>
        <v>0</v>
      </c>
      <c r="BT276" s="6">
        <f t="shared" si="210"/>
        <v>0</v>
      </c>
      <c r="BU276" s="6">
        <f t="shared" si="210"/>
        <v>0</v>
      </c>
      <c r="BV276" s="6">
        <f t="shared" si="210"/>
        <v>0</v>
      </c>
      <c r="BW276" s="6">
        <f t="shared" si="210"/>
        <v>0</v>
      </c>
      <c r="BX276" s="6">
        <f t="shared" si="210"/>
        <v>0</v>
      </c>
      <c r="BY276" s="6">
        <f t="shared" si="210"/>
        <v>0</v>
      </c>
      <c r="BZ276" s="6">
        <f t="shared" si="210"/>
        <v>0</v>
      </c>
      <c r="CA276" s="6">
        <f t="shared" si="210"/>
        <v>0</v>
      </c>
      <c r="CB276" s="6">
        <f t="shared" si="210"/>
        <v>0</v>
      </c>
      <c r="CC276" s="6">
        <f t="shared" si="210"/>
        <v>0</v>
      </c>
      <c r="CD276" s="6">
        <f t="shared" si="210"/>
        <v>0</v>
      </c>
      <c r="CE276" s="6">
        <f t="shared" si="210"/>
        <v>0</v>
      </c>
      <c r="CF276" s="6">
        <f t="shared" si="210"/>
        <v>0</v>
      </c>
      <c r="CG276" s="6">
        <f t="shared" si="210"/>
        <v>0</v>
      </c>
      <c r="CH276" s="6">
        <f t="shared" si="210"/>
        <v>0</v>
      </c>
      <c r="CI276" s="6">
        <f t="shared" si="210"/>
        <v>0</v>
      </c>
      <c r="CJ276" s="6">
        <f t="shared" si="210"/>
        <v>0</v>
      </c>
      <c r="CK276" s="6">
        <f t="shared" si="210"/>
        <v>0</v>
      </c>
      <c r="CL276" s="6">
        <f t="shared" si="210"/>
        <v>0</v>
      </c>
      <c r="CM276" s="6">
        <f t="shared" si="210"/>
        <v>0</v>
      </c>
      <c r="CN276" s="6">
        <f t="shared" si="210"/>
        <v>0</v>
      </c>
      <c r="CO276" s="6">
        <f t="shared" si="210"/>
        <v>0</v>
      </c>
      <c r="CP276" s="6">
        <f t="shared" si="210"/>
        <v>0</v>
      </c>
      <c r="CQ276" s="6">
        <f t="shared" si="210"/>
        <v>0</v>
      </c>
      <c r="CR276" s="6">
        <f t="shared" si="210"/>
        <v>0</v>
      </c>
      <c r="CS276" s="6">
        <f t="shared" si="210"/>
        <v>0</v>
      </c>
      <c r="CT276" s="6">
        <f t="shared" si="210"/>
        <v>0</v>
      </c>
      <c r="CU276" s="6">
        <f t="shared" si="210"/>
        <v>0</v>
      </c>
      <c r="CV276" s="6">
        <f t="shared" si="210"/>
        <v>0</v>
      </c>
      <c r="CW276" s="6">
        <f t="shared" si="210"/>
        <v>0</v>
      </c>
      <c r="CX276" s="6">
        <f t="shared" si="210"/>
        <v>0</v>
      </c>
      <c r="CY276" s="6">
        <f t="shared" si="210"/>
        <v>0</v>
      </c>
      <c r="CZ276" s="6">
        <f t="shared" si="210"/>
        <v>0</v>
      </c>
      <c r="DA276" s="6">
        <f t="shared" si="210"/>
        <v>0</v>
      </c>
      <c r="DB276" s="1">
        <f t="shared" si="207"/>
        <v>0</v>
      </c>
      <c r="DC276" s="1">
        <f>DB276/4</f>
        <v>0</v>
      </c>
    </row>
    <row r="277" spans="1:107" x14ac:dyDescent="0.3">
      <c r="A277" s="1" t="s">
        <v>65</v>
      </c>
      <c r="B277" s="1" t="s">
        <v>86</v>
      </c>
      <c r="C277" s="1" t="s">
        <v>180</v>
      </c>
      <c r="D277" s="1" t="s">
        <v>10</v>
      </c>
      <c r="E277" s="6">
        <f>E$3*E267*E$8</f>
        <v>0</v>
      </c>
      <c r="F277" s="6">
        <f t="shared" ref="F277:BQ277" si="211">F$3*F267*F$8</f>
        <v>0</v>
      </c>
      <c r="G277" s="6">
        <f t="shared" si="211"/>
        <v>0</v>
      </c>
      <c r="H277" s="6">
        <f t="shared" si="211"/>
        <v>0</v>
      </c>
      <c r="I277" s="6">
        <f t="shared" si="211"/>
        <v>0</v>
      </c>
      <c r="J277" s="6">
        <f t="shared" si="211"/>
        <v>0</v>
      </c>
      <c r="K277" s="6">
        <f t="shared" si="211"/>
        <v>0</v>
      </c>
      <c r="L277" s="6">
        <f t="shared" si="211"/>
        <v>0</v>
      </c>
      <c r="M277" s="6">
        <f t="shared" si="211"/>
        <v>0</v>
      </c>
      <c r="N277" s="6">
        <f t="shared" si="211"/>
        <v>0</v>
      </c>
      <c r="O277" s="6">
        <f t="shared" si="211"/>
        <v>0</v>
      </c>
      <c r="P277" s="6">
        <f t="shared" si="211"/>
        <v>0</v>
      </c>
      <c r="Q277" s="6">
        <f t="shared" si="211"/>
        <v>0</v>
      </c>
      <c r="R277" s="6">
        <f t="shared" si="211"/>
        <v>0</v>
      </c>
      <c r="S277" s="6">
        <f t="shared" si="211"/>
        <v>0</v>
      </c>
      <c r="T277" s="6">
        <f t="shared" si="211"/>
        <v>0</v>
      </c>
      <c r="U277" s="6">
        <f t="shared" si="211"/>
        <v>0</v>
      </c>
      <c r="V277" s="6">
        <f t="shared" si="211"/>
        <v>0</v>
      </c>
      <c r="W277" s="6">
        <f t="shared" si="211"/>
        <v>0</v>
      </c>
      <c r="X277" s="6">
        <f t="shared" si="211"/>
        <v>0</v>
      </c>
      <c r="Y277" s="6">
        <f t="shared" si="211"/>
        <v>0</v>
      </c>
      <c r="Z277" s="6">
        <f t="shared" si="211"/>
        <v>0</v>
      </c>
      <c r="AA277" s="6">
        <f t="shared" si="211"/>
        <v>0</v>
      </c>
      <c r="AB277" s="6">
        <f t="shared" si="211"/>
        <v>0</v>
      </c>
      <c r="AC277" s="6">
        <f t="shared" si="211"/>
        <v>0</v>
      </c>
      <c r="AD277" s="6">
        <f t="shared" si="211"/>
        <v>0</v>
      </c>
      <c r="AE277" s="6">
        <f t="shared" si="211"/>
        <v>0</v>
      </c>
      <c r="AF277" s="6">
        <f t="shared" si="211"/>
        <v>0</v>
      </c>
      <c r="AG277" s="6">
        <f t="shared" si="211"/>
        <v>0</v>
      </c>
      <c r="AH277" s="6">
        <f t="shared" si="211"/>
        <v>0</v>
      </c>
      <c r="AI277" s="6">
        <f t="shared" si="211"/>
        <v>0</v>
      </c>
      <c r="AJ277" s="6">
        <f t="shared" si="211"/>
        <v>0</v>
      </c>
      <c r="AK277" s="6">
        <f t="shared" si="211"/>
        <v>0</v>
      </c>
      <c r="AL277" s="6">
        <f t="shared" si="211"/>
        <v>0</v>
      </c>
      <c r="AM277" s="6">
        <f t="shared" si="211"/>
        <v>0</v>
      </c>
      <c r="AN277" s="6">
        <f t="shared" si="211"/>
        <v>0</v>
      </c>
      <c r="AO277" s="6">
        <f t="shared" si="211"/>
        <v>0</v>
      </c>
      <c r="AP277" s="6">
        <f t="shared" si="211"/>
        <v>0</v>
      </c>
      <c r="AQ277" s="6">
        <f t="shared" si="211"/>
        <v>0</v>
      </c>
      <c r="AR277" s="6">
        <f t="shared" si="211"/>
        <v>0</v>
      </c>
      <c r="AS277" s="6">
        <f t="shared" si="211"/>
        <v>0</v>
      </c>
      <c r="AT277" s="6">
        <f t="shared" si="211"/>
        <v>0</v>
      </c>
      <c r="AU277" s="6">
        <f t="shared" si="211"/>
        <v>0</v>
      </c>
      <c r="AV277" s="6">
        <f t="shared" si="211"/>
        <v>0</v>
      </c>
      <c r="AW277" s="6">
        <f t="shared" si="211"/>
        <v>0</v>
      </c>
      <c r="AX277" s="6">
        <f t="shared" si="211"/>
        <v>0</v>
      </c>
      <c r="AY277" s="6">
        <f t="shared" si="211"/>
        <v>0</v>
      </c>
      <c r="AZ277" s="6">
        <f t="shared" si="211"/>
        <v>0</v>
      </c>
      <c r="BA277" s="6">
        <f t="shared" si="211"/>
        <v>0</v>
      </c>
      <c r="BB277" s="6">
        <f t="shared" si="211"/>
        <v>0</v>
      </c>
      <c r="BC277" s="6">
        <f t="shared" si="211"/>
        <v>1</v>
      </c>
      <c r="BD277" s="6">
        <f t="shared" si="211"/>
        <v>3</v>
      </c>
      <c r="BE277" s="6">
        <f t="shared" si="211"/>
        <v>0</v>
      </c>
      <c r="BF277" s="6">
        <f t="shared" si="211"/>
        <v>3</v>
      </c>
      <c r="BG277" s="6">
        <f t="shared" si="211"/>
        <v>1</v>
      </c>
      <c r="BH277" s="6">
        <f t="shared" si="211"/>
        <v>1</v>
      </c>
      <c r="BI277" s="6">
        <f t="shared" si="211"/>
        <v>0</v>
      </c>
      <c r="BJ277" s="6">
        <f t="shared" si="211"/>
        <v>1</v>
      </c>
      <c r="BK277" s="6">
        <f t="shared" si="211"/>
        <v>0</v>
      </c>
      <c r="BL277" s="6">
        <f t="shared" si="211"/>
        <v>0</v>
      </c>
      <c r="BM277" s="6">
        <f t="shared" si="211"/>
        <v>0</v>
      </c>
      <c r="BN277" s="6">
        <f t="shared" si="211"/>
        <v>3</v>
      </c>
      <c r="BO277" s="6">
        <f t="shared" si="211"/>
        <v>0</v>
      </c>
      <c r="BP277" s="6">
        <f t="shared" si="211"/>
        <v>1</v>
      </c>
      <c r="BQ277" s="6">
        <f t="shared" si="211"/>
        <v>4</v>
      </c>
      <c r="BR277" s="6">
        <f t="shared" ref="BR277:DA277" si="212">BR$3*BR267*BR$8</f>
        <v>4</v>
      </c>
      <c r="BS277" s="6">
        <f t="shared" si="212"/>
        <v>2</v>
      </c>
      <c r="BT277" s="6">
        <f t="shared" si="212"/>
        <v>2</v>
      </c>
      <c r="BU277" s="6">
        <f t="shared" si="212"/>
        <v>0</v>
      </c>
      <c r="BV277" s="6">
        <f t="shared" si="212"/>
        <v>0</v>
      </c>
      <c r="BW277" s="6">
        <f t="shared" si="212"/>
        <v>3</v>
      </c>
      <c r="BX277" s="6">
        <f t="shared" si="212"/>
        <v>4</v>
      </c>
      <c r="BY277" s="6">
        <f t="shared" si="212"/>
        <v>0</v>
      </c>
      <c r="BZ277" s="6">
        <f t="shared" si="212"/>
        <v>0</v>
      </c>
      <c r="CA277" s="6">
        <f t="shared" si="212"/>
        <v>4</v>
      </c>
      <c r="CB277" s="6">
        <f t="shared" si="212"/>
        <v>4</v>
      </c>
      <c r="CC277" s="6">
        <f t="shared" si="212"/>
        <v>3</v>
      </c>
      <c r="CD277" s="6">
        <f t="shared" si="212"/>
        <v>1</v>
      </c>
      <c r="CE277" s="6">
        <f t="shared" si="212"/>
        <v>0</v>
      </c>
      <c r="CF277" s="6">
        <f t="shared" si="212"/>
        <v>0</v>
      </c>
      <c r="CG277" s="6">
        <f t="shared" si="212"/>
        <v>1</v>
      </c>
      <c r="CH277" s="6">
        <f t="shared" si="212"/>
        <v>0</v>
      </c>
      <c r="CI277" s="6">
        <f t="shared" si="212"/>
        <v>3</v>
      </c>
      <c r="CJ277" s="6">
        <f t="shared" si="212"/>
        <v>0</v>
      </c>
      <c r="CK277" s="6">
        <f t="shared" si="212"/>
        <v>3</v>
      </c>
      <c r="CL277" s="6">
        <f t="shared" si="212"/>
        <v>3</v>
      </c>
      <c r="CM277" s="6">
        <f t="shared" si="212"/>
        <v>3</v>
      </c>
      <c r="CN277" s="6">
        <f t="shared" si="212"/>
        <v>1</v>
      </c>
      <c r="CO277" s="6">
        <f t="shared" si="212"/>
        <v>0</v>
      </c>
      <c r="CP277" s="6">
        <f t="shared" si="212"/>
        <v>2</v>
      </c>
      <c r="CQ277" s="6">
        <f t="shared" si="212"/>
        <v>2</v>
      </c>
      <c r="CR277" s="6">
        <f t="shared" si="212"/>
        <v>0</v>
      </c>
      <c r="CS277" s="6">
        <f t="shared" si="212"/>
        <v>3</v>
      </c>
      <c r="CT277" s="6">
        <f t="shared" si="212"/>
        <v>0</v>
      </c>
      <c r="CU277" s="6">
        <f t="shared" si="212"/>
        <v>0</v>
      </c>
      <c r="CV277" s="6">
        <f t="shared" si="212"/>
        <v>3</v>
      </c>
      <c r="CW277" s="6">
        <f t="shared" si="212"/>
        <v>2</v>
      </c>
      <c r="CX277" s="6">
        <f t="shared" si="212"/>
        <v>1</v>
      </c>
      <c r="CY277" s="6">
        <f t="shared" si="212"/>
        <v>2</v>
      </c>
      <c r="CZ277" s="6">
        <f t="shared" si="212"/>
        <v>2</v>
      </c>
      <c r="DA277" s="6">
        <f t="shared" si="212"/>
        <v>0</v>
      </c>
      <c r="DB277" s="1">
        <f t="shared" si="207"/>
        <v>76</v>
      </c>
      <c r="DC277" s="1">
        <f>DB277/4</f>
        <v>19</v>
      </c>
    </row>
    <row r="278" spans="1:107" x14ac:dyDescent="0.3">
      <c r="A278" s="1" t="s">
        <v>65</v>
      </c>
      <c r="B278" s="1" t="s">
        <v>86</v>
      </c>
      <c r="C278" s="1" t="s">
        <v>180</v>
      </c>
      <c r="D278" s="1" t="s">
        <v>120</v>
      </c>
      <c r="E278" s="6">
        <f>E$4*E268*E$8</f>
        <v>0</v>
      </c>
      <c r="F278" s="6">
        <f t="shared" ref="F278:BQ278" si="213">F$4*F268*F$8</f>
        <v>0</v>
      </c>
      <c r="G278" s="6">
        <f t="shared" si="213"/>
        <v>0</v>
      </c>
      <c r="H278" s="6">
        <f t="shared" si="213"/>
        <v>0</v>
      </c>
      <c r="I278" s="6">
        <f t="shared" si="213"/>
        <v>0</v>
      </c>
      <c r="J278" s="6">
        <f t="shared" si="213"/>
        <v>0</v>
      </c>
      <c r="K278" s="6">
        <f t="shared" si="213"/>
        <v>0</v>
      </c>
      <c r="L278" s="6">
        <f t="shared" si="213"/>
        <v>0</v>
      </c>
      <c r="M278" s="6">
        <f t="shared" si="213"/>
        <v>0</v>
      </c>
      <c r="N278" s="6">
        <f t="shared" si="213"/>
        <v>0</v>
      </c>
      <c r="O278" s="6">
        <f t="shared" si="213"/>
        <v>0</v>
      </c>
      <c r="P278" s="6">
        <f t="shared" si="213"/>
        <v>0</v>
      </c>
      <c r="Q278" s="6">
        <f t="shared" si="213"/>
        <v>0</v>
      </c>
      <c r="R278" s="6">
        <f t="shared" si="213"/>
        <v>0</v>
      </c>
      <c r="S278" s="6">
        <f t="shared" si="213"/>
        <v>0</v>
      </c>
      <c r="T278" s="6">
        <f t="shared" si="213"/>
        <v>0</v>
      </c>
      <c r="U278" s="6">
        <f t="shared" si="213"/>
        <v>0</v>
      </c>
      <c r="V278" s="6">
        <f t="shared" si="213"/>
        <v>0</v>
      </c>
      <c r="W278" s="6">
        <f t="shared" si="213"/>
        <v>0</v>
      </c>
      <c r="X278" s="6">
        <f t="shared" si="213"/>
        <v>0</v>
      </c>
      <c r="Y278" s="6">
        <f t="shared" si="213"/>
        <v>0</v>
      </c>
      <c r="Z278" s="6">
        <f t="shared" si="213"/>
        <v>0</v>
      </c>
      <c r="AA278" s="6">
        <f t="shared" si="213"/>
        <v>0</v>
      </c>
      <c r="AB278" s="6">
        <f t="shared" si="213"/>
        <v>0</v>
      </c>
      <c r="AC278" s="6">
        <f t="shared" si="213"/>
        <v>0</v>
      </c>
      <c r="AD278" s="6">
        <f t="shared" si="213"/>
        <v>0</v>
      </c>
      <c r="AE278" s="6">
        <f t="shared" si="213"/>
        <v>0</v>
      </c>
      <c r="AF278" s="6">
        <f t="shared" si="213"/>
        <v>0</v>
      </c>
      <c r="AG278" s="6">
        <f t="shared" si="213"/>
        <v>0</v>
      </c>
      <c r="AH278" s="6">
        <f t="shared" si="213"/>
        <v>0</v>
      </c>
      <c r="AI278" s="6">
        <f t="shared" si="213"/>
        <v>0</v>
      </c>
      <c r="AJ278" s="6">
        <f t="shared" si="213"/>
        <v>0</v>
      </c>
      <c r="AK278" s="6">
        <f t="shared" si="213"/>
        <v>0</v>
      </c>
      <c r="AL278" s="6">
        <f t="shared" si="213"/>
        <v>0</v>
      </c>
      <c r="AM278" s="6">
        <f t="shared" si="213"/>
        <v>0</v>
      </c>
      <c r="AN278" s="6">
        <f t="shared" si="213"/>
        <v>0</v>
      </c>
      <c r="AO278" s="6">
        <f t="shared" si="213"/>
        <v>0</v>
      </c>
      <c r="AP278" s="6">
        <f t="shared" si="213"/>
        <v>0</v>
      </c>
      <c r="AQ278" s="6">
        <f t="shared" si="213"/>
        <v>0</v>
      </c>
      <c r="AR278" s="6">
        <f t="shared" si="213"/>
        <v>0</v>
      </c>
      <c r="AS278" s="6">
        <f t="shared" si="213"/>
        <v>0</v>
      </c>
      <c r="AT278" s="6">
        <f t="shared" si="213"/>
        <v>0</v>
      </c>
      <c r="AU278" s="6">
        <f t="shared" si="213"/>
        <v>0</v>
      </c>
      <c r="AV278" s="6">
        <f t="shared" si="213"/>
        <v>0</v>
      </c>
      <c r="AW278" s="6">
        <f t="shared" si="213"/>
        <v>0</v>
      </c>
      <c r="AX278" s="6">
        <f t="shared" si="213"/>
        <v>0</v>
      </c>
      <c r="AY278" s="6">
        <f t="shared" si="213"/>
        <v>0</v>
      </c>
      <c r="AZ278" s="6">
        <f t="shared" si="213"/>
        <v>0</v>
      </c>
      <c r="BA278" s="6">
        <f t="shared" si="213"/>
        <v>0</v>
      </c>
      <c r="BB278" s="6">
        <f t="shared" si="213"/>
        <v>0</v>
      </c>
      <c r="BC278" s="6">
        <f t="shared" si="213"/>
        <v>1</v>
      </c>
      <c r="BD278" s="6">
        <f t="shared" si="213"/>
        <v>3</v>
      </c>
      <c r="BE278" s="6">
        <f t="shared" si="213"/>
        <v>0</v>
      </c>
      <c r="BF278" s="6">
        <f t="shared" si="213"/>
        <v>3</v>
      </c>
      <c r="BG278" s="6">
        <f t="shared" si="213"/>
        <v>1</v>
      </c>
      <c r="BH278" s="6">
        <f t="shared" si="213"/>
        <v>1</v>
      </c>
      <c r="BI278" s="6">
        <f t="shared" si="213"/>
        <v>0</v>
      </c>
      <c r="BJ278" s="6">
        <f t="shared" si="213"/>
        <v>1</v>
      </c>
      <c r="BK278" s="6">
        <f t="shared" si="213"/>
        <v>2</v>
      </c>
      <c r="BL278" s="6">
        <f t="shared" si="213"/>
        <v>0</v>
      </c>
      <c r="BM278" s="6">
        <f t="shared" si="213"/>
        <v>0</v>
      </c>
      <c r="BN278" s="6">
        <f t="shared" si="213"/>
        <v>3</v>
      </c>
      <c r="BO278" s="6">
        <f t="shared" si="213"/>
        <v>0</v>
      </c>
      <c r="BP278" s="6">
        <f t="shared" si="213"/>
        <v>1</v>
      </c>
      <c r="BQ278" s="6">
        <f t="shared" si="213"/>
        <v>4</v>
      </c>
      <c r="BR278" s="6">
        <f t="shared" ref="BR278:DA278" si="214">BR$4*BR268*BR$8</f>
        <v>4</v>
      </c>
      <c r="BS278" s="6">
        <f t="shared" si="214"/>
        <v>2</v>
      </c>
      <c r="BT278" s="6">
        <f t="shared" si="214"/>
        <v>2</v>
      </c>
      <c r="BU278" s="6">
        <f t="shared" si="214"/>
        <v>4</v>
      </c>
      <c r="BV278" s="6">
        <f t="shared" si="214"/>
        <v>2</v>
      </c>
      <c r="BW278" s="6">
        <f t="shared" si="214"/>
        <v>3</v>
      </c>
      <c r="BX278" s="6">
        <f t="shared" si="214"/>
        <v>4</v>
      </c>
      <c r="BY278" s="6">
        <f t="shared" si="214"/>
        <v>0</v>
      </c>
      <c r="BZ278" s="6">
        <f t="shared" si="214"/>
        <v>0</v>
      </c>
      <c r="CA278" s="6">
        <f t="shared" si="214"/>
        <v>4</v>
      </c>
      <c r="CB278" s="6">
        <f t="shared" si="214"/>
        <v>4</v>
      </c>
      <c r="CC278" s="6">
        <f t="shared" si="214"/>
        <v>3</v>
      </c>
      <c r="CD278" s="6">
        <f t="shared" si="214"/>
        <v>1</v>
      </c>
      <c r="CE278" s="6">
        <f t="shared" si="214"/>
        <v>0</v>
      </c>
      <c r="CF278" s="6">
        <f t="shared" si="214"/>
        <v>1</v>
      </c>
      <c r="CG278" s="6">
        <f t="shared" si="214"/>
        <v>1</v>
      </c>
      <c r="CH278" s="6">
        <f t="shared" si="214"/>
        <v>0</v>
      </c>
      <c r="CI278" s="6">
        <f t="shared" si="214"/>
        <v>3</v>
      </c>
      <c r="CJ278" s="6">
        <f t="shared" si="214"/>
        <v>0</v>
      </c>
      <c r="CK278" s="6">
        <f t="shared" si="214"/>
        <v>3</v>
      </c>
      <c r="CL278" s="6">
        <f t="shared" si="214"/>
        <v>3</v>
      </c>
      <c r="CM278" s="6">
        <f t="shared" si="214"/>
        <v>3</v>
      </c>
      <c r="CN278" s="6">
        <f t="shared" si="214"/>
        <v>1</v>
      </c>
      <c r="CO278" s="6">
        <f t="shared" si="214"/>
        <v>0</v>
      </c>
      <c r="CP278" s="6">
        <f t="shared" si="214"/>
        <v>2</v>
      </c>
      <c r="CQ278" s="6">
        <f t="shared" si="214"/>
        <v>2</v>
      </c>
      <c r="CR278" s="6">
        <f t="shared" si="214"/>
        <v>1</v>
      </c>
      <c r="CS278" s="6">
        <f t="shared" si="214"/>
        <v>3</v>
      </c>
      <c r="CT278" s="6">
        <f t="shared" si="214"/>
        <v>0</v>
      </c>
      <c r="CU278" s="6">
        <f t="shared" si="214"/>
        <v>0</v>
      </c>
      <c r="CV278" s="6">
        <f t="shared" si="214"/>
        <v>3</v>
      </c>
      <c r="CW278" s="6">
        <f t="shared" si="214"/>
        <v>2</v>
      </c>
      <c r="CX278" s="6">
        <f t="shared" si="214"/>
        <v>1</v>
      </c>
      <c r="CY278" s="6">
        <f t="shared" si="214"/>
        <v>2</v>
      </c>
      <c r="CZ278" s="6">
        <f t="shared" si="214"/>
        <v>2</v>
      </c>
      <c r="DA278" s="6">
        <f t="shared" si="214"/>
        <v>0</v>
      </c>
      <c r="DB278" s="1">
        <f t="shared" si="207"/>
        <v>86</v>
      </c>
      <c r="DC278" s="1">
        <f>DB278/4</f>
        <v>21.5</v>
      </c>
    </row>
    <row r="279" spans="1:107" x14ac:dyDescent="0.3">
      <c r="A279" s="1" t="s">
        <v>65</v>
      </c>
      <c r="B279" s="1" t="s">
        <v>86</v>
      </c>
      <c r="C279" s="1" t="s">
        <v>180</v>
      </c>
      <c r="D279" s="1" t="s">
        <v>11</v>
      </c>
      <c r="E279" s="6">
        <f>E$5*E269*E$8</f>
        <v>0</v>
      </c>
      <c r="F279" s="6">
        <f t="shared" ref="F279:BQ279" si="215">F$5*F269*F$8</f>
        <v>0</v>
      </c>
      <c r="G279" s="6">
        <f t="shared" si="215"/>
        <v>0</v>
      </c>
      <c r="H279" s="6">
        <f t="shared" si="215"/>
        <v>0</v>
      </c>
      <c r="I279" s="6">
        <f t="shared" si="215"/>
        <v>0</v>
      </c>
      <c r="J279" s="6">
        <f t="shared" si="215"/>
        <v>0</v>
      </c>
      <c r="K279" s="6">
        <f t="shared" si="215"/>
        <v>0</v>
      </c>
      <c r="L279" s="6">
        <f t="shared" si="215"/>
        <v>0</v>
      </c>
      <c r="M279" s="6">
        <f t="shared" si="215"/>
        <v>0</v>
      </c>
      <c r="N279" s="6">
        <f t="shared" si="215"/>
        <v>0</v>
      </c>
      <c r="O279" s="6">
        <f t="shared" si="215"/>
        <v>0</v>
      </c>
      <c r="P279" s="6">
        <f t="shared" si="215"/>
        <v>0</v>
      </c>
      <c r="Q279" s="6">
        <f t="shared" si="215"/>
        <v>0</v>
      </c>
      <c r="R279" s="6">
        <f t="shared" si="215"/>
        <v>0</v>
      </c>
      <c r="S279" s="6">
        <f t="shared" si="215"/>
        <v>0</v>
      </c>
      <c r="T279" s="6">
        <f t="shared" si="215"/>
        <v>0</v>
      </c>
      <c r="U279" s="6">
        <f t="shared" si="215"/>
        <v>0</v>
      </c>
      <c r="V279" s="6">
        <f t="shared" si="215"/>
        <v>0</v>
      </c>
      <c r="W279" s="6">
        <f t="shared" si="215"/>
        <v>0</v>
      </c>
      <c r="X279" s="6">
        <f t="shared" si="215"/>
        <v>0</v>
      </c>
      <c r="Y279" s="6">
        <f t="shared" si="215"/>
        <v>0</v>
      </c>
      <c r="Z279" s="6">
        <f t="shared" si="215"/>
        <v>0</v>
      </c>
      <c r="AA279" s="6">
        <f t="shared" si="215"/>
        <v>0</v>
      </c>
      <c r="AB279" s="6">
        <f t="shared" si="215"/>
        <v>0</v>
      </c>
      <c r="AC279" s="6">
        <f t="shared" si="215"/>
        <v>0</v>
      </c>
      <c r="AD279" s="6">
        <f t="shared" si="215"/>
        <v>0</v>
      </c>
      <c r="AE279" s="6">
        <f t="shared" si="215"/>
        <v>0</v>
      </c>
      <c r="AF279" s="6">
        <f t="shared" si="215"/>
        <v>0</v>
      </c>
      <c r="AG279" s="6">
        <f t="shared" si="215"/>
        <v>0</v>
      </c>
      <c r="AH279" s="6">
        <f t="shared" si="215"/>
        <v>0</v>
      </c>
      <c r="AI279" s="6">
        <f t="shared" si="215"/>
        <v>0</v>
      </c>
      <c r="AJ279" s="6">
        <f t="shared" si="215"/>
        <v>0</v>
      </c>
      <c r="AK279" s="6">
        <f t="shared" si="215"/>
        <v>0</v>
      </c>
      <c r="AL279" s="6">
        <f t="shared" si="215"/>
        <v>0</v>
      </c>
      <c r="AM279" s="6">
        <f t="shared" si="215"/>
        <v>0</v>
      </c>
      <c r="AN279" s="6">
        <f t="shared" si="215"/>
        <v>0</v>
      </c>
      <c r="AO279" s="6">
        <f t="shared" si="215"/>
        <v>0</v>
      </c>
      <c r="AP279" s="6">
        <f t="shared" si="215"/>
        <v>0</v>
      </c>
      <c r="AQ279" s="6">
        <f t="shared" si="215"/>
        <v>0</v>
      </c>
      <c r="AR279" s="6">
        <f t="shared" si="215"/>
        <v>0</v>
      </c>
      <c r="AS279" s="6">
        <f t="shared" si="215"/>
        <v>0</v>
      </c>
      <c r="AT279" s="6">
        <f t="shared" si="215"/>
        <v>0</v>
      </c>
      <c r="AU279" s="6">
        <f t="shared" si="215"/>
        <v>0</v>
      </c>
      <c r="AV279" s="6">
        <f t="shared" si="215"/>
        <v>0</v>
      </c>
      <c r="AW279" s="6">
        <f t="shared" si="215"/>
        <v>0</v>
      </c>
      <c r="AX279" s="6">
        <f t="shared" si="215"/>
        <v>0</v>
      </c>
      <c r="AY279" s="6">
        <f t="shared" si="215"/>
        <v>0</v>
      </c>
      <c r="AZ279" s="6">
        <f t="shared" si="215"/>
        <v>0</v>
      </c>
      <c r="BA279" s="6">
        <f t="shared" si="215"/>
        <v>0</v>
      </c>
      <c r="BB279" s="6">
        <f t="shared" si="215"/>
        <v>0</v>
      </c>
      <c r="BC279" s="6">
        <f t="shared" si="215"/>
        <v>0</v>
      </c>
      <c r="BD279" s="6">
        <f t="shared" si="215"/>
        <v>0</v>
      </c>
      <c r="BE279" s="6">
        <f t="shared" si="215"/>
        <v>0</v>
      </c>
      <c r="BF279" s="6">
        <f t="shared" si="215"/>
        <v>0</v>
      </c>
      <c r="BG279" s="6">
        <f t="shared" si="215"/>
        <v>0</v>
      </c>
      <c r="BH279" s="6">
        <f t="shared" si="215"/>
        <v>0</v>
      </c>
      <c r="BI279" s="6">
        <f t="shared" si="215"/>
        <v>0</v>
      </c>
      <c r="BJ279" s="6">
        <f t="shared" si="215"/>
        <v>0</v>
      </c>
      <c r="BK279" s="6">
        <f t="shared" si="215"/>
        <v>0</v>
      </c>
      <c r="BL279" s="6">
        <f t="shared" si="215"/>
        <v>0</v>
      </c>
      <c r="BM279" s="6">
        <f t="shared" si="215"/>
        <v>0</v>
      </c>
      <c r="BN279" s="6">
        <f t="shared" si="215"/>
        <v>0</v>
      </c>
      <c r="BO279" s="6">
        <f t="shared" si="215"/>
        <v>0</v>
      </c>
      <c r="BP279" s="6">
        <f t="shared" si="215"/>
        <v>0</v>
      </c>
      <c r="BQ279" s="6">
        <f t="shared" si="215"/>
        <v>0</v>
      </c>
      <c r="BR279" s="6">
        <f t="shared" ref="BR279:DA279" si="216">BR$5*BR269*BR$8</f>
        <v>0</v>
      </c>
      <c r="BS279" s="6">
        <f t="shared" si="216"/>
        <v>0</v>
      </c>
      <c r="BT279" s="6">
        <f t="shared" si="216"/>
        <v>0</v>
      </c>
      <c r="BU279" s="6">
        <f t="shared" si="216"/>
        <v>0</v>
      </c>
      <c r="BV279" s="6">
        <f t="shared" si="216"/>
        <v>0</v>
      </c>
      <c r="BW279" s="6">
        <f t="shared" si="216"/>
        <v>0</v>
      </c>
      <c r="BX279" s="6">
        <f t="shared" si="216"/>
        <v>0</v>
      </c>
      <c r="BY279" s="6">
        <f t="shared" si="216"/>
        <v>0</v>
      </c>
      <c r="BZ279" s="6">
        <f t="shared" si="216"/>
        <v>0</v>
      </c>
      <c r="CA279" s="6">
        <f t="shared" si="216"/>
        <v>0</v>
      </c>
      <c r="CB279" s="6">
        <f t="shared" si="216"/>
        <v>0</v>
      </c>
      <c r="CC279" s="6">
        <f t="shared" si="216"/>
        <v>0</v>
      </c>
      <c r="CD279" s="6">
        <f t="shared" si="216"/>
        <v>0</v>
      </c>
      <c r="CE279" s="6">
        <f t="shared" si="216"/>
        <v>0</v>
      </c>
      <c r="CF279" s="6">
        <f t="shared" si="216"/>
        <v>0</v>
      </c>
      <c r="CG279" s="6">
        <f t="shared" si="216"/>
        <v>0</v>
      </c>
      <c r="CH279" s="6">
        <f t="shared" si="216"/>
        <v>0</v>
      </c>
      <c r="CI279" s="6">
        <f t="shared" si="216"/>
        <v>0</v>
      </c>
      <c r="CJ279" s="6">
        <f t="shared" si="216"/>
        <v>0</v>
      </c>
      <c r="CK279" s="6">
        <f t="shared" si="216"/>
        <v>0</v>
      </c>
      <c r="CL279" s="6">
        <f t="shared" si="216"/>
        <v>0</v>
      </c>
      <c r="CM279" s="6">
        <f t="shared" si="216"/>
        <v>0</v>
      </c>
      <c r="CN279" s="6">
        <f t="shared" si="216"/>
        <v>0</v>
      </c>
      <c r="CO279" s="6">
        <f t="shared" si="216"/>
        <v>0</v>
      </c>
      <c r="CP279" s="6">
        <f t="shared" si="216"/>
        <v>0</v>
      </c>
      <c r="CQ279" s="6">
        <f t="shared" si="216"/>
        <v>0</v>
      </c>
      <c r="CR279" s="6">
        <f t="shared" si="216"/>
        <v>0</v>
      </c>
      <c r="CS279" s="6">
        <f t="shared" si="216"/>
        <v>0</v>
      </c>
      <c r="CT279" s="6">
        <f t="shared" si="216"/>
        <v>0</v>
      </c>
      <c r="CU279" s="6">
        <f t="shared" si="216"/>
        <v>0</v>
      </c>
      <c r="CV279" s="6">
        <f t="shared" si="216"/>
        <v>0</v>
      </c>
      <c r="CW279" s="6">
        <f t="shared" si="216"/>
        <v>0</v>
      </c>
      <c r="CX279" s="6">
        <f t="shared" si="216"/>
        <v>0</v>
      </c>
      <c r="CY279" s="6">
        <f t="shared" si="216"/>
        <v>0</v>
      </c>
      <c r="CZ279" s="6">
        <f t="shared" si="216"/>
        <v>0</v>
      </c>
      <c r="DA279" s="6">
        <f t="shared" si="216"/>
        <v>0</v>
      </c>
      <c r="DB279" s="1">
        <f t="shared" si="207"/>
        <v>0</v>
      </c>
      <c r="DC279" s="1">
        <f>DB279/4</f>
        <v>0</v>
      </c>
    </row>
    <row r="280" spans="1:107" x14ac:dyDescent="0.3">
      <c r="A280" s="1" t="s">
        <v>65</v>
      </c>
      <c r="B280" s="1" t="s">
        <v>86</v>
      </c>
      <c r="C280" s="1" t="s">
        <v>180</v>
      </c>
      <c r="D280" s="1" t="s">
        <v>12</v>
      </c>
      <c r="E280" s="6">
        <f>E$6*E270*E$8</f>
        <v>0</v>
      </c>
      <c r="F280" s="6">
        <f t="shared" ref="F280:BQ280" si="217">F$6*F270*F$8</f>
        <v>0</v>
      </c>
      <c r="G280" s="6">
        <f t="shared" si="217"/>
        <v>0</v>
      </c>
      <c r="H280" s="6">
        <f t="shared" si="217"/>
        <v>0</v>
      </c>
      <c r="I280" s="6">
        <f t="shared" si="217"/>
        <v>0</v>
      </c>
      <c r="J280" s="6">
        <f t="shared" si="217"/>
        <v>0</v>
      </c>
      <c r="K280" s="6">
        <f t="shared" si="217"/>
        <v>0</v>
      </c>
      <c r="L280" s="6">
        <f t="shared" si="217"/>
        <v>0</v>
      </c>
      <c r="M280" s="6">
        <f t="shared" si="217"/>
        <v>0</v>
      </c>
      <c r="N280" s="6">
        <f t="shared" si="217"/>
        <v>0</v>
      </c>
      <c r="O280" s="6">
        <f t="shared" si="217"/>
        <v>0</v>
      </c>
      <c r="P280" s="6">
        <f t="shared" si="217"/>
        <v>0</v>
      </c>
      <c r="Q280" s="6">
        <f t="shared" si="217"/>
        <v>0</v>
      </c>
      <c r="R280" s="6">
        <f t="shared" si="217"/>
        <v>0</v>
      </c>
      <c r="S280" s="6">
        <f t="shared" si="217"/>
        <v>0</v>
      </c>
      <c r="T280" s="6">
        <f t="shared" si="217"/>
        <v>0</v>
      </c>
      <c r="U280" s="6">
        <f t="shared" si="217"/>
        <v>0</v>
      </c>
      <c r="V280" s="6">
        <f t="shared" si="217"/>
        <v>0</v>
      </c>
      <c r="W280" s="6">
        <f t="shared" si="217"/>
        <v>0</v>
      </c>
      <c r="X280" s="6">
        <f t="shared" si="217"/>
        <v>0</v>
      </c>
      <c r="Y280" s="6">
        <f t="shared" si="217"/>
        <v>0</v>
      </c>
      <c r="Z280" s="6">
        <f t="shared" si="217"/>
        <v>0</v>
      </c>
      <c r="AA280" s="6">
        <f t="shared" si="217"/>
        <v>0</v>
      </c>
      <c r="AB280" s="6">
        <f t="shared" si="217"/>
        <v>0</v>
      </c>
      <c r="AC280" s="6">
        <f t="shared" si="217"/>
        <v>0</v>
      </c>
      <c r="AD280" s="6">
        <f t="shared" si="217"/>
        <v>0</v>
      </c>
      <c r="AE280" s="6">
        <f t="shared" si="217"/>
        <v>0</v>
      </c>
      <c r="AF280" s="6">
        <f t="shared" si="217"/>
        <v>0</v>
      </c>
      <c r="AG280" s="6">
        <f t="shared" si="217"/>
        <v>0</v>
      </c>
      <c r="AH280" s="6">
        <f t="shared" si="217"/>
        <v>0</v>
      </c>
      <c r="AI280" s="6">
        <f t="shared" si="217"/>
        <v>0</v>
      </c>
      <c r="AJ280" s="6">
        <f t="shared" si="217"/>
        <v>0</v>
      </c>
      <c r="AK280" s="6">
        <f t="shared" si="217"/>
        <v>0</v>
      </c>
      <c r="AL280" s="6">
        <f t="shared" si="217"/>
        <v>0</v>
      </c>
      <c r="AM280" s="6">
        <f t="shared" si="217"/>
        <v>0</v>
      </c>
      <c r="AN280" s="6">
        <f t="shared" si="217"/>
        <v>0</v>
      </c>
      <c r="AO280" s="6">
        <f t="shared" si="217"/>
        <v>0</v>
      </c>
      <c r="AP280" s="6">
        <f t="shared" si="217"/>
        <v>0</v>
      </c>
      <c r="AQ280" s="6">
        <f t="shared" si="217"/>
        <v>0</v>
      </c>
      <c r="AR280" s="6">
        <f t="shared" si="217"/>
        <v>0</v>
      </c>
      <c r="AS280" s="6">
        <f t="shared" si="217"/>
        <v>0</v>
      </c>
      <c r="AT280" s="6">
        <f t="shared" si="217"/>
        <v>0</v>
      </c>
      <c r="AU280" s="6">
        <f t="shared" si="217"/>
        <v>0</v>
      </c>
      <c r="AV280" s="6">
        <f t="shared" si="217"/>
        <v>0</v>
      </c>
      <c r="AW280" s="6">
        <f t="shared" si="217"/>
        <v>0</v>
      </c>
      <c r="AX280" s="6">
        <f t="shared" si="217"/>
        <v>0</v>
      </c>
      <c r="AY280" s="6">
        <f t="shared" si="217"/>
        <v>0</v>
      </c>
      <c r="AZ280" s="6">
        <f t="shared" si="217"/>
        <v>0</v>
      </c>
      <c r="BA280" s="6">
        <f t="shared" si="217"/>
        <v>0</v>
      </c>
      <c r="BB280" s="6">
        <f t="shared" si="217"/>
        <v>0</v>
      </c>
      <c r="BC280" s="6">
        <f t="shared" si="217"/>
        <v>0</v>
      </c>
      <c r="BD280" s="6">
        <f t="shared" si="217"/>
        <v>0</v>
      </c>
      <c r="BE280" s="6">
        <f t="shared" si="217"/>
        <v>0</v>
      </c>
      <c r="BF280" s="6">
        <f t="shared" si="217"/>
        <v>0</v>
      </c>
      <c r="BG280" s="6">
        <f t="shared" si="217"/>
        <v>0</v>
      </c>
      <c r="BH280" s="6">
        <f t="shared" si="217"/>
        <v>0</v>
      </c>
      <c r="BI280" s="6">
        <f t="shared" si="217"/>
        <v>0</v>
      </c>
      <c r="BJ280" s="6">
        <f t="shared" si="217"/>
        <v>0</v>
      </c>
      <c r="BK280" s="6">
        <f t="shared" si="217"/>
        <v>0</v>
      </c>
      <c r="BL280" s="6">
        <f t="shared" si="217"/>
        <v>0</v>
      </c>
      <c r="BM280" s="6">
        <f t="shared" si="217"/>
        <v>0</v>
      </c>
      <c r="BN280" s="6">
        <f t="shared" si="217"/>
        <v>0</v>
      </c>
      <c r="BO280" s="6">
        <f t="shared" si="217"/>
        <v>0</v>
      </c>
      <c r="BP280" s="6">
        <f t="shared" si="217"/>
        <v>0</v>
      </c>
      <c r="BQ280" s="6">
        <f t="shared" si="217"/>
        <v>0</v>
      </c>
      <c r="BR280" s="6">
        <f t="shared" ref="BR280:DA280" si="218">BR$6*BR270*BR$8</f>
        <v>0</v>
      </c>
      <c r="BS280" s="6">
        <f t="shared" si="218"/>
        <v>0</v>
      </c>
      <c r="BT280" s="6">
        <f t="shared" si="218"/>
        <v>0</v>
      </c>
      <c r="BU280" s="6">
        <f t="shared" si="218"/>
        <v>0</v>
      </c>
      <c r="BV280" s="6">
        <f t="shared" si="218"/>
        <v>0</v>
      </c>
      <c r="BW280" s="6">
        <f t="shared" si="218"/>
        <v>0</v>
      </c>
      <c r="BX280" s="6">
        <f t="shared" si="218"/>
        <v>0</v>
      </c>
      <c r="BY280" s="6">
        <f t="shared" si="218"/>
        <v>0</v>
      </c>
      <c r="BZ280" s="6">
        <f t="shared" si="218"/>
        <v>0</v>
      </c>
      <c r="CA280" s="6">
        <f t="shared" si="218"/>
        <v>0</v>
      </c>
      <c r="CB280" s="6">
        <f t="shared" si="218"/>
        <v>0</v>
      </c>
      <c r="CC280" s="6">
        <f t="shared" si="218"/>
        <v>0</v>
      </c>
      <c r="CD280" s="6">
        <f t="shared" si="218"/>
        <v>0</v>
      </c>
      <c r="CE280" s="6">
        <f t="shared" si="218"/>
        <v>0</v>
      </c>
      <c r="CF280" s="6">
        <f t="shared" si="218"/>
        <v>0</v>
      </c>
      <c r="CG280" s="6">
        <f t="shared" si="218"/>
        <v>0</v>
      </c>
      <c r="CH280" s="6">
        <f t="shared" si="218"/>
        <v>0</v>
      </c>
      <c r="CI280" s="6">
        <f t="shared" si="218"/>
        <v>0</v>
      </c>
      <c r="CJ280" s="6">
        <f t="shared" si="218"/>
        <v>0</v>
      </c>
      <c r="CK280" s="6">
        <f t="shared" si="218"/>
        <v>0</v>
      </c>
      <c r="CL280" s="6">
        <f t="shared" si="218"/>
        <v>0</v>
      </c>
      <c r="CM280" s="6">
        <f t="shared" si="218"/>
        <v>0</v>
      </c>
      <c r="CN280" s="6">
        <f t="shared" si="218"/>
        <v>0</v>
      </c>
      <c r="CO280" s="6">
        <f t="shared" si="218"/>
        <v>0</v>
      </c>
      <c r="CP280" s="6">
        <f t="shared" si="218"/>
        <v>0</v>
      </c>
      <c r="CQ280" s="6">
        <f t="shared" si="218"/>
        <v>0</v>
      </c>
      <c r="CR280" s="6">
        <f t="shared" si="218"/>
        <v>0</v>
      </c>
      <c r="CS280" s="6">
        <f t="shared" si="218"/>
        <v>0</v>
      </c>
      <c r="CT280" s="6">
        <f t="shared" si="218"/>
        <v>0</v>
      </c>
      <c r="CU280" s="6">
        <f t="shared" si="218"/>
        <v>0</v>
      </c>
      <c r="CV280" s="6">
        <f t="shared" si="218"/>
        <v>0</v>
      </c>
      <c r="CW280" s="6">
        <f t="shared" si="218"/>
        <v>0</v>
      </c>
      <c r="CX280" s="6">
        <f t="shared" si="218"/>
        <v>0</v>
      </c>
      <c r="CY280" s="6">
        <f t="shared" si="218"/>
        <v>0</v>
      </c>
      <c r="CZ280" s="6">
        <f t="shared" si="218"/>
        <v>0</v>
      </c>
      <c r="DA280" s="6">
        <f t="shared" si="218"/>
        <v>0</v>
      </c>
      <c r="DB280" s="1">
        <f t="shared" si="207"/>
        <v>0</v>
      </c>
      <c r="DC280" s="1">
        <f>DB280/4</f>
        <v>0</v>
      </c>
    </row>
    <row r="281" spans="1:107" x14ac:dyDescent="0.3">
      <c r="A281" s="1" t="s">
        <v>65</v>
      </c>
      <c r="B281" s="1" t="s">
        <v>87</v>
      </c>
      <c r="C281" s="1" t="s">
        <v>15</v>
      </c>
      <c r="D281" s="1" t="s">
        <v>71</v>
      </c>
      <c r="E281" s="6">
        <f>'Inmatning och beräkningar'!E281</f>
        <v>0</v>
      </c>
      <c r="F281" s="6">
        <f>'Inmatning och beräkningar'!F281</f>
        <v>0</v>
      </c>
      <c r="G281" s="6">
        <f>'Inmatning och beräkningar'!G281</f>
        <v>0</v>
      </c>
      <c r="H281" s="6">
        <f>'Inmatning och beräkningar'!H281</f>
        <v>0</v>
      </c>
      <c r="I281" s="6">
        <f>'Inmatning och beräkningar'!I281</f>
        <v>0</v>
      </c>
      <c r="J281" s="6">
        <f>'Inmatning och beräkningar'!J281</f>
        <v>0</v>
      </c>
      <c r="K281" s="6">
        <f>'Inmatning och beräkningar'!K281</f>
        <v>0</v>
      </c>
      <c r="L281" s="6">
        <f>'Inmatning och beräkningar'!L281</f>
        <v>0</v>
      </c>
      <c r="M281" s="6">
        <f>'Inmatning och beräkningar'!M281</f>
        <v>0</v>
      </c>
      <c r="N281" s="6">
        <f>'Inmatning och beräkningar'!N281</f>
        <v>0</v>
      </c>
      <c r="O281" s="6">
        <f>'Inmatning och beräkningar'!O281</f>
        <v>0</v>
      </c>
      <c r="P281" s="6">
        <f>'Inmatning och beräkningar'!P281</f>
        <v>0</v>
      </c>
      <c r="Q281" s="6">
        <f>'Inmatning och beräkningar'!Q281</f>
        <v>0</v>
      </c>
      <c r="R281" s="6">
        <f>'Inmatning och beräkningar'!R281</f>
        <v>0</v>
      </c>
      <c r="S281" s="6">
        <f>'Inmatning och beräkningar'!S281</f>
        <v>0</v>
      </c>
      <c r="T281" s="6">
        <f>'Inmatning och beräkningar'!T281</f>
        <v>0</v>
      </c>
      <c r="U281" s="6">
        <f>'Inmatning och beräkningar'!U281</f>
        <v>0</v>
      </c>
      <c r="V281" s="6">
        <f>'Inmatning och beräkningar'!V281</f>
        <v>0</v>
      </c>
      <c r="W281" s="6">
        <f>'Inmatning och beräkningar'!W281</f>
        <v>0</v>
      </c>
      <c r="X281" s="6">
        <f>'Inmatning och beräkningar'!X281</f>
        <v>0</v>
      </c>
      <c r="Y281" s="6">
        <f>'Inmatning och beräkningar'!Y281</f>
        <v>0</v>
      </c>
      <c r="Z281" s="6">
        <f>'Inmatning och beräkningar'!Z281</f>
        <v>0</v>
      </c>
      <c r="AA281" s="6">
        <f>'Inmatning och beräkningar'!AA281</f>
        <v>0</v>
      </c>
      <c r="AB281" s="6">
        <f>'Inmatning och beräkningar'!AB281</f>
        <v>0</v>
      </c>
      <c r="AC281" s="6">
        <f>'Inmatning och beräkningar'!AC281</f>
        <v>0</v>
      </c>
      <c r="AD281" s="6">
        <f>'Inmatning och beräkningar'!AD281</f>
        <v>0</v>
      </c>
      <c r="AE281" s="6">
        <f>'Inmatning och beräkningar'!AE281</f>
        <v>0</v>
      </c>
      <c r="AF281" s="6">
        <f>'Inmatning och beräkningar'!AF281</f>
        <v>0</v>
      </c>
      <c r="AG281" s="6">
        <f>'Inmatning och beräkningar'!AG281</f>
        <v>0</v>
      </c>
      <c r="AH281" s="6">
        <f>'Inmatning och beräkningar'!AH281</f>
        <v>0</v>
      </c>
      <c r="AI281" s="6">
        <f>'Inmatning och beräkningar'!AI281</f>
        <v>0</v>
      </c>
      <c r="AJ281" s="6">
        <f>'Inmatning och beräkningar'!AJ281</f>
        <v>0</v>
      </c>
      <c r="AK281" s="6">
        <f>'Inmatning och beräkningar'!AK281</f>
        <v>0</v>
      </c>
      <c r="AL281" s="6">
        <f>'Inmatning och beräkningar'!AL281</f>
        <v>0</v>
      </c>
      <c r="AM281" s="6">
        <f>'Inmatning och beräkningar'!AM281</f>
        <v>0</v>
      </c>
      <c r="AN281" s="6">
        <f>'Inmatning och beräkningar'!AN281</f>
        <v>0</v>
      </c>
      <c r="AO281" s="6">
        <f>'Inmatning och beräkningar'!AO281</f>
        <v>0</v>
      </c>
      <c r="AP281" s="6">
        <f>'Inmatning och beräkningar'!AP281</f>
        <v>0</v>
      </c>
      <c r="AQ281" s="6">
        <f>'Inmatning och beräkningar'!AQ281</f>
        <v>0</v>
      </c>
      <c r="AR281" s="6">
        <f>'Inmatning och beräkningar'!AR281</f>
        <v>0</v>
      </c>
      <c r="AS281" s="6">
        <f>'Inmatning och beräkningar'!AS281</f>
        <v>0</v>
      </c>
      <c r="AT281" s="6">
        <f>'Inmatning och beräkningar'!AT281</f>
        <v>0</v>
      </c>
      <c r="AU281" s="6">
        <f>'Inmatning och beräkningar'!AU281</f>
        <v>0</v>
      </c>
      <c r="AV281" s="6">
        <f>'Inmatning och beräkningar'!AV281</f>
        <v>0</v>
      </c>
      <c r="AW281" s="6">
        <f>'Inmatning och beräkningar'!AW281</f>
        <v>0</v>
      </c>
      <c r="AX281" s="6">
        <f>'Inmatning och beräkningar'!AX281</f>
        <v>0</v>
      </c>
      <c r="AY281" s="6">
        <f>'Inmatning och beräkningar'!AY281</f>
        <v>0</v>
      </c>
      <c r="AZ281" s="6">
        <f>'Inmatning och beräkningar'!AZ281</f>
        <v>0</v>
      </c>
      <c r="BA281" s="6">
        <f>'Inmatning och beräkningar'!BA281</f>
        <v>0</v>
      </c>
      <c r="BB281" s="6">
        <f>'Inmatning och beräkningar'!BB281</f>
        <v>0</v>
      </c>
      <c r="BC281" s="6">
        <f>'Inmatning och beräkningar'!BC281</f>
        <v>0</v>
      </c>
      <c r="BD281" s="6">
        <f>'Inmatning och beräkningar'!BD281</f>
        <v>0</v>
      </c>
      <c r="BE281" s="6">
        <f>'Inmatning och beräkningar'!BE281</f>
        <v>0</v>
      </c>
      <c r="BF281" s="6">
        <f>'Inmatning och beräkningar'!BF281</f>
        <v>0</v>
      </c>
      <c r="BG281" s="6">
        <f>'Inmatning och beräkningar'!BG281</f>
        <v>0</v>
      </c>
      <c r="BH281" s="6">
        <f>'Inmatning och beräkningar'!BH281</f>
        <v>0</v>
      </c>
      <c r="BI281" s="6">
        <f>'Inmatning och beräkningar'!BI281</f>
        <v>0</v>
      </c>
      <c r="BJ281" s="6">
        <f>'Inmatning och beräkningar'!BJ281</f>
        <v>0</v>
      </c>
      <c r="BK281" s="6">
        <f>'Inmatning och beräkningar'!BK281</f>
        <v>0</v>
      </c>
      <c r="BL281" s="6">
        <f>'Inmatning och beräkningar'!BL281</f>
        <v>0</v>
      </c>
      <c r="BM281" s="6">
        <f>'Inmatning och beräkningar'!BM281</f>
        <v>0</v>
      </c>
      <c r="BN281" s="6">
        <f>'Inmatning och beräkningar'!BN281</f>
        <v>0</v>
      </c>
      <c r="BO281" s="6">
        <f>'Inmatning och beräkningar'!BO281</f>
        <v>0</v>
      </c>
      <c r="BP281" s="6">
        <f>'Inmatning och beräkningar'!BP281</f>
        <v>0</v>
      </c>
      <c r="BQ281" s="6">
        <f>'Inmatning och beräkningar'!BQ281</f>
        <v>0</v>
      </c>
      <c r="BR281" s="6">
        <f>'Inmatning och beräkningar'!BR281</f>
        <v>0</v>
      </c>
      <c r="BS281" s="6">
        <f>'Inmatning och beräkningar'!BS281</f>
        <v>0</v>
      </c>
      <c r="BT281" s="6">
        <f>'Inmatning och beräkningar'!BT281</f>
        <v>0</v>
      </c>
      <c r="BU281" s="6">
        <f>'Inmatning och beräkningar'!BU281</f>
        <v>0</v>
      </c>
      <c r="BV281" s="6">
        <f>'Inmatning och beräkningar'!BV281</f>
        <v>0</v>
      </c>
      <c r="BW281" s="6">
        <f>'Inmatning och beräkningar'!BW281</f>
        <v>0</v>
      </c>
      <c r="BX281" s="6">
        <f>'Inmatning och beräkningar'!BX281</f>
        <v>0</v>
      </c>
      <c r="BY281" s="6">
        <f>'Inmatning och beräkningar'!BY281</f>
        <v>0</v>
      </c>
      <c r="BZ281" s="6">
        <f>'Inmatning och beräkningar'!BZ281</f>
        <v>0</v>
      </c>
      <c r="CA281" s="6">
        <f>'Inmatning och beräkningar'!CA281</f>
        <v>0</v>
      </c>
      <c r="CB281" s="6">
        <f>'Inmatning och beräkningar'!CB281</f>
        <v>0</v>
      </c>
      <c r="CC281" s="6">
        <f>'Inmatning och beräkningar'!CC281</f>
        <v>0</v>
      </c>
      <c r="CD281" s="6">
        <f>'Inmatning och beräkningar'!CD281</f>
        <v>0</v>
      </c>
      <c r="CE281" s="6">
        <f>'Inmatning och beräkningar'!CE281</f>
        <v>0</v>
      </c>
      <c r="CF281" s="6">
        <f>'Inmatning och beräkningar'!CF281</f>
        <v>0</v>
      </c>
      <c r="CG281" s="6">
        <f>'Inmatning och beräkningar'!CG281</f>
        <v>0</v>
      </c>
      <c r="CH281" s="6">
        <f>'Inmatning och beräkningar'!CH281</f>
        <v>0</v>
      </c>
      <c r="CI281" s="6">
        <f>'Inmatning och beräkningar'!CI281</f>
        <v>0</v>
      </c>
      <c r="CJ281" s="6">
        <f>'Inmatning och beräkningar'!CJ281</f>
        <v>0</v>
      </c>
      <c r="CK281" s="6">
        <f>'Inmatning och beräkningar'!CK281</f>
        <v>0</v>
      </c>
      <c r="CL281" s="6">
        <f>'Inmatning och beräkningar'!CL281</f>
        <v>0</v>
      </c>
      <c r="CM281" s="6">
        <f>'Inmatning och beräkningar'!CM281</f>
        <v>0</v>
      </c>
      <c r="CN281" s="6">
        <f>'Inmatning och beräkningar'!CN281</f>
        <v>0</v>
      </c>
      <c r="CO281" s="6">
        <f>'Inmatning och beräkningar'!CO281</f>
        <v>0</v>
      </c>
      <c r="CP281" s="6">
        <f>'Inmatning och beräkningar'!CP281</f>
        <v>0</v>
      </c>
      <c r="CQ281" s="6">
        <f>'Inmatning och beräkningar'!CQ281</f>
        <v>0</v>
      </c>
      <c r="CR281" s="6">
        <f>'Inmatning och beräkningar'!CR281</f>
        <v>0</v>
      </c>
      <c r="CS281" s="6">
        <f>'Inmatning och beräkningar'!CS281</f>
        <v>0</v>
      </c>
      <c r="CT281" s="6">
        <f>'Inmatning och beräkningar'!CT281</f>
        <v>0</v>
      </c>
      <c r="CU281" s="6">
        <f>'Inmatning och beräkningar'!CU281</f>
        <v>0</v>
      </c>
      <c r="CV281" s="6">
        <f>'Inmatning och beräkningar'!CV281</f>
        <v>0</v>
      </c>
      <c r="CW281" s="6">
        <f>'Inmatning och beräkningar'!CW281</f>
        <v>0</v>
      </c>
      <c r="CX281" s="6">
        <f>'Inmatning och beräkningar'!CX281</f>
        <v>0</v>
      </c>
      <c r="CY281" s="6">
        <f>'Inmatning och beräkningar'!CY281</f>
        <v>0</v>
      </c>
      <c r="CZ281" s="6">
        <f>'Inmatning och beräkningar'!CZ281</f>
        <v>0</v>
      </c>
      <c r="DA281" s="6">
        <f>'Inmatning och beräkningar'!DA281</f>
        <v>0</v>
      </c>
      <c r="DB281" s="1">
        <f t="shared" si="207"/>
        <v>0</v>
      </c>
      <c r="DC281" s="1">
        <f t="shared" ref="DC281:DC285" si="219">DB281</f>
        <v>0</v>
      </c>
    </row>
    <row r="282" spans="1:107" x14ac:dyDescent="0.3">
      <c r="A282" s="1" t="s">
        <v>65</v>
      </c>
      <c r="B282" s="1" t="s">
        <v>87</v>
      </c>
      <c r="C282" s="1" t="s">
        <v>15</v>
      </c>
      <c r="D282" s="1" t="s">
        <v>10</v>
      </c>
      <c r="E282" s="6">
        <f>'Inmatning och beräkningar'!E282</f>
        <v>0</v>
      </c>
      <c r="F282" s="6">
        <f>'Inmatning och beräkningar'!F282</f>
        <v>0</v>
      </c>
      <c r="G282" s="6">
        <f>'Inmatning och beräkningar'!G282</f>
        <v>0</v>
      </c>
      <c r="H282" s="6">
        <f>'Inmatning och beräkningar'!H282</f>
        <v>0</v>
      </c>
      <c r="I282" s="6">
        <f>'Inmatning och beräkningar'!I282</f>
        <v>0</v>
      </c>
      <c r="J282" s="6">
        <f>'Inmatning och beräkningar'!J282</f>
        <v>0</v>
      </c>
      <c r="K282" s="6">
        <f>'Inmatning och beräkningar'!K282</f>
        <v>0</v>
      </c>
      <c r="L282" s="6">
        <f>'Inmatning och beräkningar'!L282</f>
        <v>0</v>
      </c>
      <c r="M282" s="6">
        <f>'Inmatning och beräkningar'!M282</f>
        <v>0</v>
      </c>
      <c r="N282" s="6">
        <f>'Inmatning och beräkningar'!N282</f>
        <v>0</v>
      </c>
      <c r="O282" s="6">
        <f>'Inmatning och beräkningar'!O282</f>
        <v>0</v>
      </c>
      <c r="P282" s="6">
        <f>'Inmatning och beräkningar'!P282</f>
        <v>0</v>
      </c>
      <c r="Q282" s="6">
        <f>'Inmatning och beräkningar'!Q282</f>
        <v>0</v>
      </c>
      <c r="R282" s="6">
        <f>'Inmatning och beräkningar'!R282</f>
        <v>0</v>
      </c>
      <c r="S282" s="6">
        <f>'Inmatning och beräkningar'!S282</f>
        <v>0</v>
      </c>
      <c r="T282" s="6">
        <f>'Inmatning och beräkningar'!T282</f>
        <v>0</v>
      </c>
      <c r="U282" s="6">
        <f>'Inmatning och beräkningar'!U282</f>
        <v>0</v>
      </c>
      <c r="V282" s="6">
        <f>'Inmatning och beräkningar'!V282</f>
        <v>0</v>
      </c>
      <c r="W282" s="6">
        <f>'Inmatning och beräkningar'!W282</f>
        <v>0</v>
      </c>
      <c r="X282" s="6">
        <f>'Inmatning och beräkningar'!X282</f>
        <v>0</v>
      </c>
      <c r="Y282" s="6">
        <f>'Inmatning och beräkningar'!Y282</f>
        <v>0</v>
      </c>
      <c r="Z282" s="6">
        <f>'Inmatning och beräkningar'!Z282</f>
        <v>0</v>
      </c>
      <c r="AA282" s="6">
        <f>'Inmatning och beräkningar'!AA282</f>
        <v>0</v>
      </c>
      <c r="AB282" s="6">
        <f>'Inmatning och beräkningar'!AB282</f>
        <v>0</v>
      </c>
      <c r="AC282" s="6">
        <f>'Inmatning och beräkningar'!AC282</f>
        <v>0</v>
      </c>
      <c r="AD282" s="6">
        <f>'Inmatning och beräkningar'!AD282</f>
        <v>0</v>
      </c>
      <c r="AE282" s="6">
        <f>'Inmatning och beräkningar'!AE282</f>
        <v>0</v>
      </c>
      <c r="AF282" s="6">
        <f>'Inmatning och beräkningar'!AF282</f>
        <v>0</v>
      </c>
      <c r="AG282" s="6">
        <f>'Inmatning och beräkningar'!AG282</f>
        <v>0</v>
      </c>
      <c r="AH282" s="6">
        <f>'Inmatning och beräkningar'!AH282</f>
        <v>0</v>
      </c>
      <c r="AI282" s="6">
        <f>'Inmatning och beräkningar'!AI282</f>
        <v>0</v>
      </c>
      <c r="AJ282" s="6">
        <f>'Inmatning och beräkningar'!AJ282</f>
        <v>0</v>
      </c>
      <c r="AK282" s="6">
        <f>'Inmatning och beräkningar'!AK282</f>
        <v>0</v>
      </c>
      <c r="AL282" s="6">
        <f>'Inmatning och beräkningar'!AL282</f>
        <v>0</v>
      </c>
      <c r="AM282" s="6">
        <f>'Inmatning och beräkningar'!AM282</f>
        <v>0</v>
      </c>
      <c r="AN282" s="6">
        <f>'Inmatning och beräkningar'!AN282</f>
        <v>0</v>
      </c>
      <c r="AO282" s="6">
        <f>'Inmatning och beräkningar'!AO282</f>
        <v>0</v>
      </c>
      <c r="AP282" s="6">
        <f>'Inmatning och beräkningar'!AP282</f>
        <v>0</v>
      </c>
      <c r="AQ282" s="6">
        <f>'Inmatning och beräkningar'!AQ282</f>
        <v>0</v>
      </c>
      <c r="AR282" s="6">
        <f>'Inmatning och beräkningar'!AR282</f>
        <v>0</v>
      </c>
      <c r="AS282" s="6">
        <f>'Inmatning och beräkningar'!AS282</f>
        <v>0</v>
      </c>
      <c r="AT282" s="6">
        <f>'Inmatning och beräkningar'!AT282</f>
        <v>0</v>
      </c>
      <c r="AU282" s="6">
        <f>'Inmatning och beräkningar'!AU282</f>
        <v>0</v>
      </c>
      <c r="AV282" s="6">
        <f>'Inmatning och beräkningar'!AV282</f>
        <v>0</v>
      </c>
      <c r="AW282" s="6">
        <f>'Inmatning och beräkningar'!AW282</f>
        <v>0</v>
      </c>
      <c r="AX282" s="6">
        <f>'Inmatning och beräkningar'!AX282</f>
        <v>0</v>
      </c>
      <c r="AY282" s="6">
        <f>'Inmatning och beräkningar'!AY282</f>
        <v>0</v>
      </c>
      <c r="AZ282" s="6">
        <f>'Inmatning och beräkningar'!AZ282</f>
        <v>0</v>
      </c>
      <c r="BA282" s="6">
        <f>'Inmatning och beräkningar'!BA282</f>
        <v>0</v>
      </c>
      <c r="BB282" s="6">
        <f>'Inmatning och beräkningar'!BB282</f>
        <v>1</v>
      </c>
      <c r="BC282" s="6">
        <f>'Inmatning och beräkningar'!BC282</f>
        <v>1</v>
      </c>
      <c r="BD282" s="6">
        <f>'Inmatning och beräkningar'!BD282</f>
        <v>1</v>
      </c>
      <c r="BE282" s="6">
        <f>'Inmatning och beräkningar'!BE282</f>
        <v>1</v>
      </c>
      <c r="BF282" s="6">
        <f>'Inmatning och beräkningar'!BF282</f>
        <v>1</v>
      </c>
      <c r="BG282" s="6">
        <f>'Inmatning och beräkningar'!BG282</f>
        <v>1</v>
      </c>
      <c r="BH282" s="6">
        <f>'Inmatning och beräkningar'!BH282</f>
        <v>1</v>
      </c>
      <c r="BI282" s="6">
        <f>'Inmatning och beräkningar'!BI282</f>
        <v>1</v>
      </c>
      <c r="BJ282" s="6">
        <f>'Inmatning och beräkningar'!BJ282</f>
        <v>1</v>
      </c>
      <c r="BK282" s="6">
        <f>'Inmatning och beräkningar'!BK282</f>
        <v>1</v>
      </c>
      <c r="BL282" s="6">
        <f>'Inmatning och beräkningar'!BL282</f>
        <v>0</v>
      </c>
      <c r="BM282" s="6">
        <f>'Inmatning och beräkningar'!BM282</f>
        <v>1</v>
      </c>
      <c r="BN282" s="6">
        <f>'Inmatning och beräkningar'!BN282</f>
        <v>1</v>
      </c>
      <c r="BO282" s="6">
        <f>'Inmatning och beräkningar'!BO282</f>
        <v>1</v>
      </c>
      <c r="BP282" s="6">
        <f>'Inmatning och beräkningar'!BP282</f>
        <v>1</v>
      </c>
      <c r="BQ282" s="6">
        <f>'Inmatning och beräkningar'!BQ282</f>
        <v>1</v>
      </c>
      <c r="BR282" s="6">
        <f>'Inmatning och beräkningar'!BR282</f>
        <v>1</v>
      </c>
      <c r="BS282" s="6">
        <f>'Inmatning och beräkningar'!BS282</f>
        <v>1</v>
      </c>
      <c r="BT282" s="6">
        <f>'Inmatning och beräkningar'!BT282</f>
        <v>1</v>
      </c>
      <c r="BU282" s="6">
        <f>'Inmatning och beräkningar'!BU282</f>
        <v>1</v>
      </c>
      <c r="BV282" s="6">
        <f>'Inmatning och beräkningar'!BV282</f>
        <v>0</v>
      </c>
      <c r="BW282" s="6">
        <f>'Inmatning och beräkningar'!BW282</f>
        <v>1</v>
      </c>
      <c r="BX282" s="6">
        <f>'Inmatning och beräkningar'!BX282</f>
        <v>1</v>
      </c>
      <c r="BY282" s="6">
        <f>'Inmatning och beräkningar'!BY282</f>
        <v>1</v>
      </c>
      <c r="BZ282" s="6">
        <f>'Inmatning och beräkningar'!BZ282</f>
        <v>1</v>
      </c>
      <c r="CA282" s="6">
        <f>'Inmatning och beräkningar'!CA282</f>
        <v>1</v>
      </c>
      <c r="CB282" s="6">
        <f>'Inmatning och beräkningar'!CB282</f>
        <v>1</v>
      </c>
      <c r="CC282" s="6">
        <f>'Inmatning och beräkningar'!CC282</f>
        <v>1</v>
      </c>
      <c r="CD282" s="6">
        <f>'Inmatning och beräkningar'!CD282</f>
        <v>1</v>
      </c>
      <c r="CE282" s="6">
        <f>'Inmatning och beräkningar'!CE282</f>
        <v>1</v>
      </c>
      <c r="CF282" s="6">
        <f>'Inmatning och beräkningar'!CF282</f>
        <v>1</v>
      </c>
      <c r="CG282" s="6">
        <f>'Inmatning och beräkningar'!CG282</f>
        <v>1</v>
      </c>
      <c r="CH282" s="6">
        <f>'Inmatning och beräkningar'!CH282</f>
        <v>1</v>
      </c>
      <c r="CI282" s="6">
        <f>'Inmatning och beräkningar'!CI282</f>
        <v>1</v>
      </c>
      <c r="CJ282" s="6">
        <f>'Inmatning och beräkningar'!CJ282</f>
        <v>0</v>
      </c>
      <c r="CK282" s="6">
        <f>'Inmatning och beräkningar'!CK282</f>
        <v>1</v>
      </c>
      <c r="CL282" s="6">
        <f>'Inmatning och beräkningar'!CL282</f>
        <v>1</v>
      </c>
      <c r="CM282" s="6">
        <f>'Inmatning och beräkningar'!CM282</f>
        <v>1</v>
      </c>
      <c r="CN282" s="6">
        <f>'Inmatning och beräkningar'!CN282</f>
        <v>1</v>
      </c>
      <c r="CO282" s="6">
        <f>'Inmatning och beräkningar'!CO282</f>
        <v>1</v>
      </c>
      <c r="CP282" s="6">
        <f>'Inmatning och beräkningar'!CP282</f>
        <v>1</v>
      </c>
      <c r="CQ282" s="6">
        <f>'Inmatning och beräkningar'!CQ282</f>
        <v>1</v>
      </c>
      <c r="CR282" s="6">
        <f>'Inmatning och beräkningar'!CR282</f>
        <v>1</v>
      </c>
      <c r="CS282" s="6">
        <f>'Inmatning och beräkningar'!CS282</f>
        <v>1</v>
      </c>
      <c r="CT282" s="6">
        <f>'Inmatning och beräkningar'!CT282</f>
        <v>0</v>
      </c>
      <c r="CU282" s="6">
        <f>'Inmatning och beräkningar'!CU282</f>
        <v>0</v>
      </c>
      <c r="CV282" s="6">
        <f>'Inmatning och beräkningar'!CV282</f>
        <v>1</v>
      </c>
      <c r="CW282" s="6">
        <f>'Inmatning och beräkningar'!CW282</f>
        <v>1</v>
      </c>
      <c r="CX282" s="6">
        <f>'Inmatning och beräkningar'!CX282</f>
        <v>1</v>
      </c>
      <c r="CY282" s="6">
        <f>'Inmatning och beräkningar'!CY282</f>
        <v>1</v>
      </c>
      <c r="CZ282" s="6">
        <f>'Inmatning och beräkningar'!CZ282</f>
        <v>1</v>
      </c>
      <c r="DA282" s="6">
        <f>'Inmatning och beräkningar'!DA282</f>
        <v>1</v>
      </c>
      <c r="DB282" s="1">
        <f t="shared" si="207"/>
        <v>47</v>
      </c>
      <c r="DC282" s="1">
        <f t="shared" si="219"/>
        <v>47</v>
      </c>
    </row>
    <row r="283" spans="1:107" x14ac:dyDescent="0.3">
      <c r="A283" s="1" t="s">
        <v>65</v>
      </c>
      <c r="B283" s="1" t="s">
        <v>87</v>
      </c>
      <c r="C283" s="1" t="s">
        <v>15</v>
      </c>
      <c r="D283" s="1" t="s">
        <v>120</v>
      </c>
      <c r="E283" s="6">
        <f>'Inmatning och beräkningar'!E283</f>
        <v>0</v>
      </c>
      <c r="F283" s="6">
        <f>'Inmatning och beräkningar'!F283</f>
        <v>0</v>
      </c>
      <c r="G283" s="6">
        <f>'Inmatning och beräkningar'!G283</f>
        <v>0</v>
      </c>
      <c r="H283" s="6">
        <f>'Inmatning och beräkningar'!H283</f>
        <v>0</v>
      </c>
      <c r="I283" s="6">
        <f>'Inmatning och beräkningar'!I283</f>
        <v>0</v>
      </c>
      <c r="J283" s="6">
        <f>'Inmatning och beräkningar'!J283</f>
        <v>0</v>
      </c>
      <c r="K283" s="6">
        <f>'Inmatning och beräkningar'!K283</f>
        <v>0</v>
      </c>
      <c r="L283" s="6">
        <f>'Inmatning och beräkningar'!L283</f>
        <v>0</v>
      </c>
      <c r="M283" s="6">
        <f>'Inmatning och beräkningar'!M283</f>
        <v>0</v>
      </c>
      <c r="N283" s="6">
        <f>'Inmatning och beräkningar'!N283</f>
        <v>0</v>
      </c>
      <c r="O283" s="6">
        <f>'Inmatning och beräkningar'!O283</f>
        <v>0</v>
      </c>
      <c r="P283" s="6">
        <f>'Inmatning och beräkningar'!P283</f>
        <v>0</v>
      </c>
      <c r="Q283" s="6">
        <f>'Inmatning och beräkningar'!Q283</f>
        <v>0</v>
      </c>
      <c r="R283" s="6">
        <f>'Inmatning och beräkningar'!R283</f>
        <v>0</v>
      </c>
      <c r="S283" s="6">
        <f>'Inmatning och beräkningar'!S283</f>
        <v>0</v>
      </c>
      <c r="T283" s="6">
        <f>'Inmatning och beräkningar'!T283</f>
        <v>0</v>
      </c>
      <c r="U283" s="6">
        <f>'Inmatning och beräkningar'!U283</f>
        <v>0</v>
      </c>
      <c r="V283" s="6">
        <f>'Inmatning och beräkningar'!V283</f>
        <v>0</v>
      </c>
      <c r="W283" s="6">
        <f>'Inmatning och beräkningar'!W283</f>
        <v>0</v>
      </c>
      <c r="X283" s="6">
        <f>'Inmatning och beräkningar'!X283</f>
        <v>0</v>
      </c>
      <c r="Y283" s="6">
        <f>'Inmatning och beräkningar'!Y283</f>
        <v>0</v>
      </c>
      <c r="Z283" s="6">
        <f>'Inmatning och beräkningar'!Z283</f>
        <v>0</v>
      </c>
      <c r="AA283" s="6">
        <f>'Inmatning och beräkningar'!AA283</f>
        <v>0</v>
      </c>
      <c r="AB283" s="6">
        <f>'Inmatning och beräkningar'!AB283</f>
        <v>0</v>
      </c>
      <c r="AC283" s="6">
        <f>'Inmatning och beräkningar'!AC283</f>
        <v>0</v>
      </c>
      <c r="AD283" s="6">
        <f>'Inmatning och beräkningar'!AD283</f>
        <v>0</v>
      </c>
      <c r="AE283" s="6">
        <f>'Inmatning och beräkningar'!AE283</f>
        <v>0</v>
      </c>
      <c r="AF283" s="6">
        <f>'Inmatning och beräkningar'!AF283</f>
        <v>0</v>
      </c>
      <c r="AG283" s="6">
        <f>'Inmatning och beräkningar'!AG283</f>
        <v>0</v>
      </c>
      <c r="AH283" s="6">
        <f>'Inmatning och beräkningar'!AH283</f>
        <v>0</v>
      </c>
      <c r="AI283" s="6">
        <f>'Inmatning och beräkningar'!AI283</f>
        <v>0</v>
      </c>
      <c r="AJ283" s="6">
        <f>'Inmatning och beräkningar'!AJ283</f>
        <v>0</v>
      </c>
      <c r="AK283" s="6">
        <f>'Inmatning och beräkningar'!AK283</f>
        <v>0</v>
      </c>
      <c r="AL283" s="6">
        <f>'Inmatning och beräkningar'!AL283</f>
        <v>0</v>
      </c>
      <c r="AM283" s="6">
        <f>'Inmatning och beräkningar'!AM283</f>
        <v>0</v>
      </c>
      <c r="AN283" s="6">
        <f>'Inmatning och beräkningar'!AN283</f>
        <v>0</v>
      </c>
      <c r="AO283" s="6">
        <f>'Inmatning och beräkningar'!AO283</f>
        <v>0</v>
      </c>
      <c r="AP283" s="6">
        <f>'Inmatning och beräkningar'!AP283</f>
        <v>0</v>
      </c>
      <c r="AQ283" s="6">
        <f>'Inmatning och beräkningar'!AQ283</f>
        <v>0</v>
      </c>
      <c r="AR283" s="6">
        <f>'Inmatning och beräkningar'!AR283</f>
        <v>0</v>
      </c>
      <c r="AS283" s="6">
        <f>'Inmatning och beräkningar'!AS283</f>
        <v>0</v>
      </c>
      <c r="AT283" s="6">
        <f>'Inmatning och beräkningar'!AT283</f>
        <v>0</v>
      </c>
      <c r="AU283" s="6">
        <f>'Inmatning och beräkningar'!AU283</f>
        <v>0</v>
      </c>
      <c r="AV283" s="6">
        <f>'Inmatning och beräkningar'!AV283</f>
        <v>0</v>
      </c>
      <c r="AW283" s="6">
        <f>'Inmatning och beräkningar'!AW283</f>
        <v>0</v>
      </c>
      <c r="AX283" s="6">
        <f>'Inmatning och beräkningar'!AX283</f>
        <v>0</v>
      </c>
      <c r="AY283" s="6">
        <f>'Inmatning och beräkningar'!AY283</f>
        <v>0</v>
      </c>
      <c r="AZ283" s="6">
        <f>'Inmatning och beräkningar'!AZ283</f>
        <v>0</v>
      </c>
      <c r="BA283" s="6">
        <f>'Inmatning och beräkningar'!BA283</f>
        <v>0</v>
      </c>
      <c r="BB283" s="6">
        <f>'Inmatning och beräkningar'!BB283</f>
        <v>1</v>
      </c>
      <c r="BC283" s="6">
        <f>'Inmatning och beräkningar'!BC283</f>
        <v>1</v>
      </c>
      <c r="BD283" s="6">
        <f>'Inmatning och beräkningar'!BD283</f>
        <v>1</v>
      </c>
      <c r="BE283" s="6">
        <f>'Inmatning och beräkningar'!BE283</f>
        <v>1</v>
      </c>
      <c r="BF283" s="6">
        <f>'Inmatning och beräkningar'!BF283</f>
        <v>1</v>
      </c>
      <c r="BG283" s="6">
        <f>'Inmatning och beräkningar'!BG283</f>
        <v>1</v>
      </c>
      <c r="BH283" s="6">
        <f>'Inmatning och beräkningar'!BH283</f>
        <v>1</v>
      </c>
      <c r="BI283" s="6">
        <f>'Inmatning och beräkningar'!BI283</f>
        <v>1</v>
      </c>
      <c r="BJ283" s="6">
        <f>'Inmatning och beräkningar'!BJ283</f>
        <v>1</v>
      </c>
      <c r="BK283" s="6">
        <f>'Inmatning och beräkningar'!BK283</f>
        <v>1</v>
      </c>
      <c r="BL283" s="6">
        <f>'Inmatning och beräkningar'!BL283</f>
        <v>0</v>
      </c>
      <c r="BM283" s="6">
        <f>'Inmatning och beräkningar'!BM283</f>
        <v>1</v>
      </c>
      <c r="BN283" s="6">
        <f>'Inmatning och beräkningar'!BN283</f>
        <v>1</v>
      </c>
      <c r="BO283" s="6">
        <f>'Inmatning och beräkningar'!BO283</f>
        <v>1</v>
      </c>
      <c r="BP283" s="6">
        <f>'Inmatning och beräkningar'!BP283</f>
        <v>1</v>
      </c>
      <c r="BQ283" s="6">
        <f>'Inmatning och beräkningar'!BQ283</f>
        <v>1</v>
      </c>
      <c r="BR283" s="6">
        <f>'Inmatning och beräkningar'!BR283</f>
        <v>1</v>
      </c>
      <c r="BS283" s="6">
        <f>'Inmatning och beräkningar'!BS283</f>
        <v>1</v>
      </c>
      <c r="BT283" s="6">
        <f>'Inmatning och beräkningar'!BT283</f>
        <v>1</v>
      </c>
      <c r="BU283" s="6">
        <f>'Inmatning och beräkningar'!BU283</f>
        <v>1</v>
      </c>
      <c r="BV283" s="6">
        <f>'Inmatning och beräkningar'!BV283</f>
        <v>0</v>
      </c>
      <c r="BW283" s="6">
        <f>'Inmatning och beräkningar'!BW283</f>
        <v>1</v>
      </c>
      <c r="BX283" s="6">
        <f>'Inmatning och beräkningar'!BX283</f>
        <v>1</v>
      </c>
      <c r="BY283" s="6">
        <f>'Inmatning och beräkningar'!BY283</f>
        <v>1</v>
      </c>
      <c r="BZ283" s="6">
        <f>'Inmatning och beräkningar'!BZ283</f>
        <v>1</v>
      </c>
      <c r="CA283" s="6">
        <f>'Inmatning och beräkningar'!CA283</f>
        <v>1</v>
      </c>
      <c r="CB283" s="6">
        <f>'Inmatning och beräkningar'!CB283</f>
        <v>1</v>
      </c>
      <c r="CC283" s="6">
        <f>'Inmatning och beräkningar'!CC283</f>
        <v>1</v>
      </c>
      <c r="CD283" s="6">
        <f>'Inmatning och beräkningar'!CD283</f>
        <v>1</v>
      </c>
      <c r="CE283" s="6">
        <f>'Inmatning och beräkningar'!CE283</f>
        <v>1</v>
      </c>
      <c r="CF283" s="6">
        <f>'Inmatning och beräkningar'!CF283</f>
        <v>1</v>
      </c>
      <c r="CG283" s="6">
        <f>'Inmatning och beräkningar'!CG283</f>
        <v>1</v>
      </c>
      <c r="CH283" s="6">
        <f>'Inmatning och beräkningar'!CH283</f>
        <v>1</v>
      </c>
      <c r="CI283" s="6">
        <f>'Inmatning och beräkningar'!CI283</f>
        <v>1</v>
      </c>
      <c r="CJ283" s="6">
        <f>'Inmatning och beräkningar'!CJ283</f>
        <v>0</v>
      </c>
      <c r="CK283" s="6">
        <f>'Inmatning och beräkningar'!CK283</f>
        <v>1</v>
      </c>
      <c r="CL283" s="6">
        <f>'Inmatning och beräkningar'!CL283</f>
        <v>1</v>
      </c>
      <c r="CM283" s="6">
        <f>'Inmatning och beräkningar'!CM283</f>
        <v>1</v>
      </c>
      <c r="CN283" s="6">
        <f>'Inmatning och beräkningar'!CN283</f>
        <v>1</v>
      </c>
      <c r="CO283" s="6">
        <f>'Inmatning och beräkningar'!CO283</f>
        <v>1</v>
      </c>
      <c r="CP283" s="6">
        <f>'Inmatning och beräkningar'!CP283</f>
        <v>1</v>
      </c>
      <c r="CQ283" s="6">
        <f>'Inmatning och beräkningar'!CQ283</f>
        <v>1</v>
      </c>
      <c r="CR283" s="6">
        <f>'Inmatning och beräkningar'!CR283</f>
        <v>1</v>
      </c>
      <c r="CS283" s="6">
        <f>'Inmatning och beräkningar'!CS283</f>
        <v>1</v>
      </c>
      <c r="CT283" s="6">
        <f>'Inmatning och beräkningar'!CT283</f>
        <v>0</v>
      </c>
      <c r="CU283" s="6">
        <f>'Inmatning och beräkningar'!CU283</f>
        <v>0</v>
      </c>
      <c r="CV283" s="6">
        <f>'Inmatning och beräkningar'!CV283</f>
        <v>1</v>
      </c>
      <c r="CW283" s="6">
        <f>'Inmatning och beräkningar'!CW283</f>
        <v>1</v>
      </c>
      <c r="CX283" s="6">
        <f>'Inmatning och beräkningar'!CX283</f>
        <v>1</v>
      </c>
      <c r="CY283" s="6">
        <f>'Inmatning och beräkningar'!CY283</f>
        <v>1</v>
      </c>
      <c r="CZ283" s="6">
        <f>'Inmatning och beräkningar'!CZ283</f>
        <v>1</v>
      </c>
      <c r="DA283" s="6">
        <f>'Inmatning och beräkningar'!DA283</f>
        <v>1</v>
      </c>
      <c r="DB283" s="1">
        <f t="shared" si="207"/>
        <v>47</v>
      </c>
      <c r="DC283" s="1">
        <f t="shared" si="219"/>
        <v>47</v>
      </c>
    </row>
    <row r="284" spans="1:107" x14ac:dyDescent="0.3">
      <c r="A284" s="1" t="s">
        <v>65</v>
      </c>
      <c r="B284" s="1" t="s">
        <v>87</v>
      </c>
      <c r="C284" s="1" t="s">
        <v>15</v>
      </c>
      <c r="D284" s="1" t="s">
        <v>11</v>
      </c>
      <c r="E284" s="6">
        <f>'Inmatning och beräkningar'!E284</f>
        <v>0</v>
      </c>
      <c r="F284" s="6">
        <f>'Inmatning och beräkningar'!F284</f>
        <v>0</v>
      </c>
      <c r="G284" s="6">
        <f>'Inmatning och beräkningar'!G284</f>
        <v>0</v>
      </c>
      <c r="H284" s="6">
        <f>'Inmatning och beräkningar'!H284</f>
        <v>0</v>
      </c>
      <c r="I284" s="6">
        <f>'Inmatning och beräkningar'!I284</f>
        <v>0</v>
      </c>
      <c r="J284" s="6">
        <f>'Inmatning och beräkningar'!J284</f>
        <v>0</v>
      </c>
      <c r="K284" s="6">
        <f>'Inmatning och beräkningar'!K284</f>
        <v>0</v>
      </c>
      <c r="L284" s="6">
        <f>'Inmatning och beräkningar'!L284</f>
        <v>0</v>
      </c>
      <c r="M284" s="6">
        <f>'Inmatning och beräkningar'!M284</f>
        <v>0</v>
      </c>
      <c r="N284" s="6">
        <f>'Inmatning och beräkningar'!N284</f>
        <v>0</v>
      </c>
      <c r="O284" s="6">
        <f>'Inmatning och beräkningar'!O284</f>
        <v>0</v>
      </c>
      <c r="P284" s="6">
        <f>'Inmatning och beräkningar'!P284</f>
        <v>0</v>
      </c>
      <c r="Q284" s="6">
        <f>'Inmatning och beräkningar'!Q284</f>
        <v>0</v>
      </c>
      <c r="R284" s="6">
        <f>'Inmatning och beräkningar'!R284</f>
        <v>0</v>
      </c>
      <c r="S284" s="6">
        <f>'Inmatning och beräkningar'!S284</f>
        <v>0</v>
      </c>
      <c r="T284" s="6">
        <f>'Inmatning och beräkningar'!T284</f>
        <v>0</v>
      </c>
      <c r="U284" s="6">
        <f>'Inmatning och beräkningar'!U284</f>
        <v>0</v>
      </c>
      <c r="V284" s="6">
        <f>'Inmatning och beräkningar'!V284</f>
        <v>0</v>
      </c>
      <c r="W284" s="6">
        <f>'Inmatning och beräkningar'!W284</f>
        <v>0</v>
      </c>
      <c r="X284" s="6">
        <f>'Inmatning och beräkningar'!X284</f>
        <v>0</v>
      </c>
      <c r="Y284" s="6">
        <f>'Inmatning och beräkningar'!Y284</f>
        <v>0</v>
      </c>
      <c r="Z284" s="6">
        <f>'Inmatning och beräkningar'!Z284</f>
        <v>0</v>
      </c>
      <c r="AA284" s="6">
        <f>'Inmatning och beräkningar'!AA284</f>
        <v>0</v>
      </c>
      <c r="AB284" s="6">
        <f>'Inmatning och beräkningar'!AB284</f>
        <v>0</v>
      </c>
      <c r="AC284" s="6">
        <f>'Inmatning och beräkningar'!AC284</f>
        <v>0</v>
      </c>
      <c r="AD284" s="6">
        <f>'Inmatning och beräkningar'!AD284</f>
        <v>0</v>
      </c>
      <c r="AE284" s="6">
        <f>'Inmatning och beräkningar'!AE284</f>
        <v>0</v>
      </c>
      <c r="AF284" s="6">
        <f>'Inmatning och beräkningar'!AF284</f>
        <v>0</v>
      </c>
      <c r="AG284" s="6">
        <f>'Inmatning och beräkningar'!AG284</f>
        <v>0</v>
      </c>
      <c r="AH284" s="6">
        <f>'Inmatning och beräkningar'!AH284</f>
        <v>0</v>
      </c>
      <c r="AI284" s="6">
        <f>'Inmatning och beräkningar'!AI284</f>
        <v>0</v>
      </c>
      <c r="AJ284" s="6">
        <f>'Inmatning och beräkningar'!AJ284</f>
        <v>0</v>
      </c>
      <c r="AK284" s="6">
        <f>'Inmatning och beräkningar'!AK284</f>
        <v>0</v>
      </c>
      <c r="AL284" s="6">
        <f>'Inmatning och beräkningar'!AL284</f>
        <v>0</v>
      </c>
      <c r="AM284" s="6">
        <f>'Inmatning och beräkningar'!AM284</f>
        <v>0</v>
      </c>
      <c r="AN284" s="6">
        <f>'Inmatning och beräkningar'!AN284</f>
        <v>0</v>
      </c>
      <c r="AO284" s="6">
        <f>'Inmatning och beräkningar'!AO284</f>
        <v>0</v>
      </c>
      <c r="AP284" s="6">
        <f>'Inmatning och beräkningar'!AP284</f>
        <v>0</v>
      </c>
      <c r="AQ284" s="6">
        <f>'Inmatning och beräkningar'!AQ284</f>
        <v>0</v>
      </c>
      <c r="AR284" s="6">
        <f>'Inmatning och beräkningar'!AR284</f>
        <v>0</v>
      </c>
      <c r="AS284" s="6">
        <f>'Inmatning och beräkningar'!AS284</f>
        <v>0</v>
      </c>
      <c r="AT284" s="6">
        <f>'Inmatning och beräkningar'!AT284</f>
        <v>0</v>
      </c>
      <c r="AU284" s="6">
        <f>'Inmatning och beräkningar'!AU284</f>
        <v>0</v>
      </c>
      <c r="AV284" s="6">
        <f>'Inmatning och beräkningar'!AV284</f>
        <v>0</v>
      </c>
      <c r="AW284" s="6">
        <f>'Inmatning och beräkningar'!AW284</f>
        <v>0</v>
      </c>
      <c r="AX284" s="6">
        <f>'Inmatning och beräkningar'!AX284</f>
        <v>0</v>
      </c>
      <c r="AY284" s="6">
        <f>'Inmatning och beräkningar'!AY284</f>
        <v>0</v>
      </c>
      <c r="AZ284" s="6">
        <f>'Inmatning och beräkningar'!AZ284</f>
        <v>0</v>
      </c>
      <c r="BA284" s="6">
        <f>'Inmatning och beräkningar'!BA284</f>
        <v>0</v>
      </c>
      <c r="BB284" s="6">
        <f>'Inmatning och beräkningar'!BB284</f>
        <v>0</v>
      </c>
      <c r="BC284" s="6">
        <f>'Inmatning och beräkningar'!BC284</f>
        <v>0</v>
      </c>
      <c r="BD284" s="6">
        <f>'Inmatning och beräkningar'!BD284</f>
        <v>0</v>
      </c>
      <c r="BE284" s="6">
        <f>'Inmatning och beräkningar'!BE284</f>
        <v>0</v>
      </c>
      <c r="BF284" s="6">
        <f>'Inmatning och beräkningar'!BF284</f>
        <v>0</v>
      </c>
      <c r="BG284" s="6">
        <f>'Inmatning och beräkningar'!BG284</f>
        <v>0</v>
      </c>
      <c r="BH284" s="6">
        <f>'Inmatning och beräkningar'!BH284</f>
        <v>0</v>
      </c>
      <c r="BI284" s="6">
        <f>'Inmatning och beräkningar'!BI284</f>
        <v>0</v>
      </c>
      <c r="BJ284" s="6">
        <f>'Inmatning och beräkningar'!BJ284</f>
        <v>0</v>
      </c>
      <c r="BK284" s="6">
        <f>'Inmatning och beräkningar'!BK284</f>
        <v>0</v>
      </c>
      <c r="BL284" s="6">
        <f>'Inmatning och beräkningar'!BL284</f>
        <v>0</v>
      </c>
      <c r="BM284" s="6">
        <f>'Inmatning och beräkningar'!BM284</f>
        <v>0</v>
      </c>
      <c r="BN284" s="6">
        <f>'Inmatning och beräkningar'!BN284</f>
        <v>0</v>
      </c>
      <c r="BO284" s="6">
        <f>'Inmatning och beräkningar'!BO284</f>
        <v>0</v>
      </c>
      <c r="BP284" s="6">
        <f>'Inmatning och beräkningar'!BP284</f>
        <v>0</v>
      </c>
      <c r="BQ284" s="6">
        <f>'Inmatning och beräkningar'!BQ284</f>
        <v>0</v>
      </c>
      <c r="BR284" s="6">
        <f>'Inmatning och beräkningar'!BR284</f>
        <v>0</v>
      </c>
      <c r="BS284" s="6">
        <f>'Inmatning och beräkningar'!BS284</f>
        <v>0</v>
      </c>
      <c r="BT284" s="6">
        <f>'Inmatning och beräkningar'!BT284</f>
        <v>0</v>
      </c>
      <c r="BU284" s="6">
        <f>'Inmatning och beräkningar'!BU284</f>
        <v>0</v>
      </c>
      <c r="BV284" s="6">
        <f>'Inmatning och beräkningar'!BV284</f>
        <v>0</v>
      </c>
      <c r="BW284" s="6">
        <f>'Inmatning och beräkningar'!BW284</f>
        <v>0</v>
      </c>
      <c r="BX284" s="6">
        <f>'Inmatning och beräkningar'!BX284</f>
        <v>0</v>
      </c>
      <c r="BY284" s="6">
        <f>'Inmatning och beräkningar'!BY284</f>
        <v>0</v>
      </c>
      <c r="BZ284" s="6">
        <f>'Inmatning och beräkningar'!BZ284</f>
        <v>0</v>
      </c>
      <c r="CA284" s="6">
        <f>'Inmatning och beräkningar'!CA284</f>
        <v>0</v>
      </c>
      <c r="CB284" s="6">
        <f>'Inmatning och beräkningar'!CB284</f>
        <v>0</v>
      </c>
      <c r="CC284" s="6">
        <f>'Inmatning och beräkningar'!CC284</f>
        <v>0</v>
      </c>
      <c r="CD284" s="6">
        <f>'Inmatning och beräkningar'!CD284</f>
        <v>0</v>
      </c>
      <c r="CE284" s="6">
        <f>'Inmatning och beräkningar'!CE284</f>
        <v>0</v>
      </c>
      <c r="CF284" s="6">
        <f>'Inmatning och beräkningar'!CF284</f>
        <v>0</v>
      </c>
      <c r="CG284" s="6">
        <f>'Inmatning och beräkningar'!CG284</f>
        <v>0</v>
      </c>
      <c r="CH284" s="6">
        <f>'Inmatning och beräkningar'!CH284</f>
        <v>0</v>
      </c>
      <c r="CI284" s="6">
        <f>'Inmatning och beräkningar'!CI284</f>
        <v>0</v>
      </c>
      <c r="CJ284" s="6">
        <f>'Inmatning och beräkningar'!CJ284</f>
        <v>0</v>
      </c>
      <c r="CK284" s="6">
        <f>'Inmatning och beräkningar'!CK284</f>
        <v>0</v>
      </c>
      <c r="CL284" s="6">
        <f>'Inmatning och beräkningar'!CL284</f>
        <v>0</v>
      </c>
      <c r="CM284" s="6">
        <f>'Inmatning och beräkningar'!CM284</f>
        <v>0</v>
      </c>
      <c r="CN284" s="6">
        <f>'Inmatning och beräkningar'!CN284</f>
        <v>0</v>
      </c>
      <c r="CO284" s="6">
        <f>'Inmatning och beräkningar'!CO284</f>
        <v>0</v>
      </c>
      <c r="CP284" s="6">
        <f>'Inmatning och beräkningar'!CP284</f>
        <v>0</v>
      </c>
      <c r="CQ284" s="6">
        <f>'Inmatning och beräkningar'!CQ284</f>
        <v>0</v>
      </c>
      <c r="CR284" s="6">
        <f>'Inmatning och beräkningar'!CR284</f>
        <v>0</v>
      </c>
      <c r="CS284" s="6">
        <f>'Inmatning och beräkningar'!CS284</f>
        <v>0</v>
      </c>
      <c r="CT284" s="6">
        <f>'Inmatning och beräkningar'!CT284</f>
        <v>0</v>
      </c>
      <c r="CU284" s="6">
        <f>'Inmatning och beräkningar'!CU284</f>
        <v>0</v>
      </c>
      <c r="CV284" s="6">
        <f>'Inmatning och beräkningar'!CV284</f>
        <v>0</v>
      </c>
      <c r="CW284" s="6">
        <f>'Inmatning och beräkningar'!CW284</f>
        <v>0</v>
      </c>
      <c r="CX284" s="6">
        <f>'Inmatning och beräkningar'!CX284</f>
        <v>0</v>
      </c>
      <c r="CY284" s="6">
        <f>'Inmatning och beräkningar'!CY284</f>
        <v>0</v>
      </c>
      <c r="CZ284" s="6">
        <f>'Inmatning och beräkningar'!CZ284</f>
        <v>0</v>
      </c>
      <c r="DA284" s="6">
        <f>'Inmatning och beräkningar'!DA284</f>
        <v>0</v>
      </c>
      <c r="DB284" s="1">
        <f t="shared" si="207"/>
        <v>0</v>
      </c>
      <c r="DC284" s="1">
        <f t="shared" si="219"/>
        <v>0</v>
      </c>
    </row>
    <row r="285" spans="1:107" x14ac:dyDescent="0.3">
      <c r="A285" s="1" t="s">
        <v>65</v>
      </c>
      <c r="B285" s="1" t="s">
        <v>87</v>
      </c>
      <c r="C285" s="1" t="s">
        <v>15</v>
      </c>
      <c r="D285" s="1" t="s">
        <v>12</v>
      </c>
      <c r="E285" s="6">
        <f>'Inmatning och beräkningar'!E285</f>
        <v>0</v>
      </c>
      <c r="F285" s="6">
        <f>'Inmatning och beräkningar'!F285</f>
        <v>0</v>
      </c>
      <c r="G285" s="6">
        <f>'Inmatning och beräkningar'!G285</f>
        <v>0</v>
      </c>
      <c r="H285" s="6">
        <f>'Inmatning och beräkningar'!H285</f>
        <v>0</v>
      </c>
      <c r="I285" s="6">
        <f>'Inmatning och beräkningar'!I285</f>
        <v>0</v>
      </c>
      <c r="J285" s="6">
        <f>'Inmatning och beräkningar'!J285</f>
        <v>0</v>
      </c>
      <c r="K285" s="6">
        <f>'Inmatning och beräkningar'!K285</f>
        <v>0</v>
      </c>
      <c r="L285" s="6">
        <f>'Inmatning och beräkningar'!L285</f>
        <v>0</v>
      </c>
      <c r="M285" s="6">
        <f>'Inmatning och beräkningar'!M285</f>
        <v>0</v>
      </c>
      <c r="N285" s="6">
        <f>'Inmatning och beräkningar'!N285</f>
        <v>0</v>
      </c>
      <c r="O285" s="6">
        <f>'Inmatning och beräkningar'!O285</f>
        <v>0</v>
      </c>
      <c r="P285" s="6">
        <f>'Inmatning och beräkningar'!P285</f>
        <v>0</v>
      </c>
      <c r="Q285" s="6">
        <f>'Inmatning och beräkningar'!Q285</f>
        <v>0</v>
      </c>
      <c r="R285" s="6">
        <f>'Inmatning och beräkningar'!R285</f>
        <v>0</v>
      </c>
      <c r="S285" s="6">
        <f>'Inmatning och beräkningar'!S285</f>
        <v>0</v>
      </c>
      <c r="T285" s="6">
        <f>'Inmatning och beräkningar'!T285</f>
        <v>0</v>
      </c>
      <c r="U285" s="6">
        <f>'Inmatning och beräkningar'!U285</f>
        <v>0</v>
      </c>
      <c r="V285" s="6">
        <f>'Inmatning och beräkningar'!V285</f>
        <v>0</v>
      </c>
      <c r="W285" s="6">
        <f>'Inmatning och beräkningar'!W285</f>
        <v>0</v>
      </c>
      <c r="X285" s="6">
        <f>'Inmatning och beräkningar'!X285</f>
        <v>0</v>
      </c>
      <c r="Y285" s="6">
        <f>'Inmatning och beräkningar'!Y285</f>
        <v>0</v>
      </c>
      <c r="Z285" s="6">
        <f>'Inmatning och beräkningar'!Z285</f>
        <v>0</v>
      </c>
      <c r="AA285" s="6">
        <f>'Inmatning och beräkningar'!AA285</f>
        <v>0</v>
      </c>
      <c r="AB285" s="6">
        <f>'Inmatning och beräkningar'!AB285</f>
        <v>0</v>
      </c>
      <c r="AC285" s="6">
        <f>'Inmatning och beräkningar'!AC285</f>
        <v>0</v>
      </c>
      <c r="AD285" s="6">
        <f>'Inmatning och beräkningar'!AD285</f>
        <v>0</v>
      </c>
      <c r="AE285" s="6">
        <f>'Inmatning och beräkningar'!AE285</f>
        <v>0</v>
      </c>
      <c r="AF285" s="6">
        <f>'Inmatning och beräkningar'!AF285</f>
        <v>0</v>
      </c>
      <c r="AG285" s="6">
        <f>'Inmatning och beräkningar'!AG285</f>
        <v>0</v>
      </c>
      <c r="AH285" s="6">
        <f>'Inmatning och beräkningar'!AH285</f>
        <v>0</v>
      </c>
      <c r="AI285" s="6">
        <f>'Inmatning och beräkningar'!AI285</f>
        <v>0</v>
      </c>
      <c r="AJ285" s="6">
        <f>'Inmatning och beräkningar'!AJ285</f>
        <v>0</v>
      </c>
      <c r="AK285" s="6">
        <f>'Inmatning och beräkningar'!AK285</f>
        <v>0</v>
      </c>
      <c r="AL285" s="6">
        <f>'Inmatning och beräkningar'!AL285</f>
        <v>0</v>
      </c>
      <c r="AM285" s="6">
        <f>'Inmatning och beräkningar'!AM285</f>
        <v>0</v>
      </c>
      <c r="AN285" s="6">
        <f>'Inmatning och beräkningar'!AN285</f>
        <v>0</v>
      </c>
      <c r="AO285" s="6">
        <f>'Inmatning och beräkningar'!AO285</f>
        <v>0</v>
      </c>
      <c r="AP285" s="6">
        <f>'Inmatning och beräkningar'!AP285</f>
        <v>0</v>
      </c>
      <c r="AQ285" s="6">
        <f>'Inmatning och beräkningar'!AQ285</f>
        <v>0</v>
      </c>
      <c r="AR285" s="6">
        <f>'Inmatning och beräkningar'!AR285</f>
        <v>0</v>
      </c>
      <c r="AS285" s="6">
        <f>'Inmatning och beräkningar'!AS285</f>
        <v>0</v>
      </c>
      <c r="AT285" s="6">
        <f>'Inmatning och beräkningar'!AT285</f>
        <v>0</v>
      </c>
      <c r="AU285" s="6">
        <f>'Inmatning och beräkningar'!AU285</f>
        <v>0</v>
      </c>
      <c r="AV285" s="6">
        <f>'Inmatning och beräkningar'!AV285</f>
        <v>0</v>
      </c>
      <c r="AW285" s="6">
        <f>'Inmatning och beräkningar'!AW285</f>
        <v>0</v>
      </c>
      <c r="AX285" s="6">
        <f>'Inmatning och beräkningar'!AX285</f>
        <v>0</v>
      </c>
      <c r="AY285" s="6">
        <f>'Inmatning och beräkningar'!AY285</f>
        <v>0</v>
      </c>
      <c r="AZ285" s="6">
        <f>'Inmatning och beräkningar'!AZ285</f>
        <v>0</v>
      </c>
      <c r="BA285" s="6">
        <f>'Inmatning och beräkningar'!BA285</f>
        <v>0</v>
      </c>
      <c r="BB285" s="6">
        <f>'Inmatning och beräkningar'!BB285</f>
        <v>0</v>
      </c>
      <c r="BC285" s="6">
        <f>'Inmatning och beräkningar'!BC285</f>
        <v>0</v>
      </c>
      <c r="BD285" s="6">
        <f>'Inmatning och beräkningar'!BD285</f>
        <v>0</v>
      </c>
      <c r="BE285" s="6">
        <f>'Inmatning och beräkningar'!BE285</f>
        <v>0</v>
      </c>
      <c r="BF285" s="6">
        <f>'Inmatning och beräkningar'!BF285</f>
        <v>0</v>
      </c>
      <c r="BG285" s="6">
        <f>'Inmatning och beräkningar'!BG285</f>
        <v>0</v>
      </c>
      <c r="BH285" s="6">
        <f>'Inmatning och beräkningar'!BH285</f>
        <v>0</v>
      </c>
      <c r="BI285" s="6">
        <f>'Inmatning och beräkningar'!BI285</f>
        <v>0</v>
      </c>
      <c r="BJ285" s="6">
        <f>'Inmatning och beräkningar'!BJ285</f>
        <v>0</v>
      </c>
      <c r="BK285" s="6">
        <f>'Inmatning och beräkningar'!BK285</f>
        <v>0</v>
      </c>
      <c r="BL285" s="6">
        <f>'Inmatning och beräkningar'!BL285</f>
        <v>0</v>
      </c>
      <c r="BM285" s="6">
        <f>'Inmatning och beräkningar'!BM285</f>
        <v>0</v>
      </c>
      <c r="BN285" s="6">
        <f>'Inmatning och beräkningar'!BN285</f>
        <v>0</v>
      </c>
      <c r="BO285" s="6">
        <f>'Inmatning och beräkningar'!BO285</f>
        <v>0</v>
      </c>
      <c r="BP285" s="6">
        <f>'Inmatning och beräkningar'!BP285</f>
        <v>0</v>
      </c>
      <c r="BQ285" s="6">
        <f>'Inmatning och beräkningar'!BQ285</f>
        <v>0</v>
      </c>
      <c r="BR285" s="6">
        <f>'Inmatning och beräkningar'!BR285</f>
        <v>0</v>
      </c>
      <c r="BS285" s="6">
        <f>'Inmatning och beräkningar'!BS285</f>
        <v>0</v>
      </c>
      <c r="BT285" s="6">
        <f>'Inmatning och beräkningar'!BT285</f>
        <v>0</v>
      </c>
      <c r="BU285" s="6">
        <f>'Inmatning och beräkningar'!BU285</f>
        <v>0</v>
      </c>
      <c r="BV285" s="6">
        <f>'Inmatning och beräkningar'!BV285</f>
        <v>0</v>
      </c>
      <c r="BW285" s="6">
        <f>'Inmatning och beräkningar'!BW285</f>
        <v>0</v>
      </c>
      <c r="BX285" s="6">
        <f>'Inmatning och beräkningar'!BX285</f>
        <v>0</v>
      </c>
      <c r="BY285" s="6">
        <f>'Inmatning och beräkningar'!BY285</f>
        <v>0</v>
      </c>
      <c r="BZ285" s="6">
        <f>'Inmatning och beräkningar'!BZ285</f>
        <v>0</v>
      </c>
      <c r="CA285" s="6">
        <f>'Inmatning och beräkningar'!CA285</f>
        <v>0</v>
      </c>
      <c r="CB285" s="6">
        <f>'Inmatning och beräkningar'!CB285</f>
        <v>0</v>
      </c>
      <c r="CC285" s="6">
        <f>'Inmatning och beräkningar'!CC285</f>
        <v>0</v>
      </c>
      <c r="CD285" s="6">
        <f>'Inmatning och beräkningar'!CD285</f>
        <v>0</v>
      </c>
      <c r="CE285" s="6">
        <f>'Inmatning och beräkningar'!CE285</f>
        <v>0</v>
      </c>
      <c r="CF285" s="6">
        <f>'Inmatning och beräkningar'!CF285</f>
        <v>0</v>
      </c>
      <c r="CG285" s="6">
        <f>'Inmatning och beräkningar'!CG285</f>
        <v>0</v>
      </c>
      <c r="CH285" s="6">
        <f>'Inmatning och beräkningar'!CH285</f>
        <v>0</v>
      </c>
      <c r="CI285" s="6">
        <f>'Inmatning och beräkningar'!CI285</f>
        <v>0</v>
      </c>
      <c r="CJ285" s="6">
        <f>'Inmatning och beräkningar'!CJ285</f>
        <v>0</v>
      </c>
      <c r="CK285" s="6">
        <f>'Inmatning och beräkningar'!CK285</f>
        <v>0</v>
      </c>
      <c r="CL285" s="6">
        <f>'Inmatning och beräkningar'!CL285</f>
        <v>0</v>
      </c>
      <c r="CM285" s="6">
        <f>'Inmatning och beräkningar'!CM285</f>
        <v>0</v>
      </c>
      <c r="CN285" s="6">
        <f>'Inmatning och beräkningar'!CN285</f>
        <v>0</v>
      </c>
      <c r="CO285" s="6">
        <f>'Inmatning och beräkningar'!CO285</f>
        <v>0</v>
      </c>
      <c r="CP285" s="6">
        <f>'Inmatning och beräkningar'!CP285</f>
        <v>0</v>
      </c>
      <c r="CQ285" s="6">
        <f>'Inmatning och beräkningar'!CQ285</f>
        <v>0</v>
      </c>
      <c r="CR285" s="6">
        <f>'Inmatning och beräkningar'!CR285</f>
        <v>0</v>
      </c>
      <c r="CS285" s="6">
        <f>'Inmatning och beräkningar'!CS285</f>
        <v>0</v>
      </c>
      <c r="CT285" s="6">
        <f>'Inmatning och beräkningar'!CT285</f>
        <v>0</v>
      </c>
      <c r="CU285" s="6">
        <f>'Inmatning och beräkningar'!CU285</f>
        <v>0</v>
      </c>
      <c r="CV285" s="6">
        <f>'Inmatning och beräkningar'!CV285</f>
        <v>0</v>
      </c>
      <c r="CW285" s="6">
        <f>'Inmatning och beräkningar'!CW285</f>
        <v>0</v>
      </c>
      <c r="CX285" s="6">
        <f>'Inmatning och beräkningar'!CX285</f>
        <v>0</v>
      </c>
      <c r="CY285" s="6">
        <f>'Inmatning och beräkningar'!CY285</f>
        <v>0</v>
      </c>
      <c r="CZ285" s="6">
        <f>'Inmatning och beräkningar'!CZ285</f>
        <v>0</v>
      </c>
      <c r="DA285" s="6">
        <f>'Inmatning och beräkningar'!DA285</f>
        <v>0</v>
      </c>
      <c r="DB285" s="1">
        <f t="shared" si="207"/>
        <v>0</v>
      </c>
      <c r="DC285" s="1">
        <f t="shared" si="219"/>
        <v>0</v>
      </c>
    </row>
    <row r="286" spans="1:107" x14ac:dyDescent="0.3">
      <c r="A286" s="1" t="s">
        <v>65</v>
      </c>
      <c r="B286" s="1" t="s">
        <v>87</v>
      </c>
      <c r="D286" s="1" t="s">
        <v>71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0</v>
      </c>
      <c r="CP286" s="6">
        <v>0</v>
      </c>
      <c r="CQ286" s="6">
        <v>0</v>
      </c>
      <c r="CR286" s="6">
        <v>0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1">
        <f t="shared" si="207"/>
        <v>0</v>
      </c>
      <c r="DC286" s="1">
        <f>DB286/4</f>
        <v>0</v>
      </c>
    </row>
    <row r="287" spans="1:107" x14ac:dyDescent="0.3">
      <c r="A287" s="1" t="s">
        <v>65</v>
      </c>
      <c r="B287" s="1" t="s">
        <v>87</v>
      </c>
      <c r="D287" s="1" t="s">
        <v>10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0</v>
      </c>
      <c r="CP287" s="6">
        <v>0</v>
      </c>
      <c r="CQ287" s="6">
        <v>0</v>
      </c>
      <c r="CR287" s="6">
        <v>0</v>
      </c>
      <c r="CS287" s="6">
        <v>0</v>
      </c>
      <c r="CT287" s="6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0</v>
      </c>
      <c r="DB287" s="1">
        <f t="shared" si="207"/>
        <v>0</v>
      </c>
      <c r="DC287" s="1">
        <f t="shared" ref="DC287:DC290" si="220">DB287/4</f>
        <v>0</v>
      </c>
    </row>
    <row r="288" spans="1:107" x14ac:dyDescent="0.3">
      <c r="A288" s="1" t="s">
        <v>65</v>
      </c>
      <c r="B288" s="1" t="s">
        <v>87</v>
      </c>
      <c r="D288" s="1" t="s">
        <v>120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0</v>
      </c>
      <c r="CP288" s="6">
        <v>0</v>
      </c>
      <c r="CQ288" s="6">
        <v>0</v>
      </c>
      <c r="CR288" s="6">
        <v>0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0</v>
      </c>
      <c r="DB288" s="1">
        <f t="shared" si="207"/>
        <v>0</v>
      </c>
      <c r="DC288" s="1">
        <f t="shared" si="220"/>
        <v>0</v>
      </c>
    </row>
    <row r="289" spans="1:107" x14ac:dyDescent="0.3">
      <c r="A289" s="1" t="s">
        <v>65</v>
      </c>
      <c r="B289" s="1" t="s">
        <v>87</v>
      </c>
      <c r="D289" s="1" t="s">
        <v>11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0</v>
      </c>
      <c r="CP289" s="6">
        <v>0</v>
      </c>
      <c r="CQ289" s="6">
        <v>0</v>
      </c>
      <c r="CR289" s="6">
        <v>0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0</v>
      </c>
      <c r="DB289" s="1">
        <f t="shared" si="207"/>
        <v>0</v>
      </c>
      <c r="DC289" s="1">
        <f t="shared" si="220"/>
        <v>0</v>
      </c>
    </row>
    <row r="290" spans="1:107" x14ac:dyDescent="0.3">
      <c r="A290" s="1" t="s">
        <v>65</v>
      </c>
      <c r="B290" s="1" t="s">
        <v>87</v>
      </c>
      <c r="D290" s="1" t="s">
        <v>12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0</v>
      </c>
      <c r="CP290" s="6">
        <v>0</v>
      </c>
      <c r="CQ290" s="6">
        <v>0</v>
      </c>
      <c r="CR290" s="6">
        <v>0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0</v>
      </c>
      <c r="DB290" s="1">
        <f t="shared" si="207"/>
        <v>0</v>
      </c>
      <c r="DC290" s="1">
        <f t="shared" si="220"/>
        <v>0</v>
      </c>
    </row>
    <row r="291" spans="1:107" x14ac:dyDescent="0.3">
      <c r="A291" s="1" t="s">
        <v>65</v>
      </c>
      <c r="B291" s="1" t="s">
        <v>87</v>
      </c>
      <c r="C291" s="1" t="s">
        <v>180</v>
      </c>
      <c r="D291" s="1" t="s">
        <v>71</v>
      </c>
      <c r="E291" s="6">
        <f>E$2*E281*E$8</f>
        <v>0</v>
      </c>
      <c r="F291" s="6">
        <f t="shared" ref="F291:BQ291" si="221">F$2*F281*F$8</f>
        <v>0</v>
      </c>
      <c r="G291" s="6">
        <f t="shared" si="221"/>
        <v>0</v>
      </c>
      <c r="H291" s="6">
        <f t="shared" si="221"/>
        <v>0</v>
      </c>
      <c r="I291" s="6">
        <f t="shared" si="221"/>
        <v>0</v>
      </c>
      <c r="J291" s="6">
        <f t="shared" si="221"/>
        <v>0</v>
      </c>
      <c r="K291" s="6">
        <f t="shared" si="221"/>
        <v>0</v>
      </c>
      <c r="L291" s="6">
        <f t="shared" si="221"/>
        <v>0</v>
      </c>
      <c r="M291" s="6">
        <f t="shared" si="221"/>
        <v>0</v>
      </c>
      <c r="N291" s="6">
        <f t="shared" si="221"/>
        <v>0</v>
      </c>
      <c r="O291" s="6">
        <f t="shared" si="221"/>
        <v>0</v>
      </c>
      <c r="P291" s="6">
        <f t="shared" si="221"/>
        <v>0</v>
      </c>
      <c r="Q291" s="6">
        <f t="shared" si="221"/>
        <v>0</v>
      </c>
      <c r="R291" s="6">
        <f t="shared" si="221"/>
        <v>0</v>
      </c>
      <c r="S291" s="6">
        <f t="shared" si="221"/>
        <v>0</v>
      </c>
      <c r="T291" s="6">
        <f t="shared" si="221"/>
        <v>0</v>
      </c>
      <c r="U291" s="6">
        <f t="shared" si="221"/>
        <v>0</v>
      </c>
      <c r="V291" s="6">
        <f t="shared" si="221"/>
        <v>0</v>
      </c>
      <c r="W291" s="6">
        <f t="shared" si="221"/>
        <v>0</v>
      </c>
      <c r="X291" s="6">
        <f t="shared" si="221"/>
        <v>0</v>
      </c>
      <c r="Y291" s="6">
        <f t="shared" si="221"/>
        <v>0</v>
      </c>
      <c r="Z291" s="6">
        <f t="shared" si="221"/>
        <v>0</v>
      </c>
      <c r="AA291" s="6">
        <f t="shared" si="221"/>
        <v>0</v>
      </c>
      <c r="AB291" s="6">
        <f t="shared" si="221"/>
        <v>0</v>
      </c>
      <c r="AC291" s="6">
        <f t="shared" si="221"/>
        <v>0</v>
      </c>
      <c r="AD291" s="6">
        <f t="shared" si="221"/>
        <v>0</v>
      </c>
      <c r="AE291" s="6">
        <f t="shared" si="221"/>
        <v>0</v>
      </c>
      <c r="AF291" s="6">
        <f t="shared" si="221"/>
        <v>0</v>
      </c>
      <c r="AG291" s="6">
        <f t="shared" si="221"/>
        <v>0</v>
      </c>
      <c r="AH291" s="6">
        <f t="shared" si="221"/>
        <v>0</v>
      </c>
      <c r="AI291" s="6">
        <f t="shared" si="221"/>
        <v>0</v>
      </c>
      <c r="AJ291" s="6">
        <f t="shared" si="221"/>
        <v>0</v>
      </c>
      <c r="AK291" s="6">
        <f t="shared" si="221"/>
        <v>0</v>
      </c>
      <c r="AL291" s="6">
        <f t="shared" si="221"/>
        <v>0</v>
      </c>
      <c r="AM291" s="6">
        <f t="shared" si="221"/>
        <v>0</v>
      </c>
      <c r="AN291" s="6">
        <f t="shared" si="221"/>
        <v>0</v>
      </c>
      <c r="AO291" s="6">
        <f t="shared" si="221"/>
        <v>0</v>
      </c>
      <c r="AP291" s="6">
        <f t="shared" si="221"/>
        <v>0</v>
      </c>
      <c r="AQ291" s="6">
        <f t="shared" si="221"/>
        <v>0</v>
      </c>
      <c r="AR291" s="6">
        <f t="shared" si="221"/>
        <v>0</v>
      </c>
      <c r="AS291" s="6">
        <f t="shared" si="221"/>
        <v>0</v>
      </c>
      <c r="AT291" s="6">
        <f t="shared" si="221"/>
        <v>0</v>
      </c>
      <c r="AU291" s="6">
        <f t="shared" si="221"/>
        <v>0</v>
      </c>
      <c r="AV291" s="6">
        <f t="shared" si="221"/>
        <v>0</v>
      </c>
      <c r="AW291" s="6">
        <f t="shared" si="221"/>
        <v>0</v>
      </c>
      <c r="AX291" s="6">
        <f t="shared" si="221"/>
        <v>0</v>
      </c>
      <c r="AY291" s="6">
        <f t="shared" si="221"/>
        <v>0</v>
      </c>
      <c r="AZ291" s="6">
        <f t="shared" si="221"/>
        <v>0</v>
      </c>
      <c r="BA291" s="6">
        <f t="shared" si="221"/>
        <v>0</v>
      </c>
      <c r="BB291" s="6">
        <f t="shared" si="221"/>
        <v>0</v>
      </c>
      <c r="BC291" s="6">
        <f t="shared" si="221"/>
        <v>0</v>
      </c>
      <c r="BD291" s="6">
        <f t="shared" si="221"/>
        <v>0</v>
      </c>
      <c r="BE291" s="6">
        <f t="shared" si="221"/>
        <v>0</v>
      </c>
      <c r="BF291" s="6">
        <f t="shared" si="221"/>
        <v>0</v>
      </c>
      <c r="BG291" s="6">
        <f t="shared" si="221"/>
        <v>0</v>
      </c>
      <c r="BH291" s="6">
        <f t="shared" si="221"/>
        <v>0</v>
      </c>
      <c r="BI291" s="6">
        <f t="shared" si="221"/>
        <v>0</v>
      </c>
      <c r="BJ291" s="6">
        <f t="shared" si="221"/>
        <v>0</v>
      </c>
      <c r="BK291" s="6">
        <f t="shared" si="221"/>
        <v>0</v>
      </c>
      <c r="BL291" s="6">
        <f t="shared" si="221"/>
        <v>0</v>
      </c>
      <c r="BM291" s="6">
        <f t="shared" si="221"/>
        <v>0</v>
      </c>
      <c r="BN291" s="6">
        <f t="shared" si="221"/>
        <v>0</v>
      </c>
      <c r="BO291" s="6">
        <f t="shared" si="221"/>
        <v>0</v>
      </c>
      <c r="BP291" s="6">
        <f t="shared" si="221"/>
        <v>0</v>
      </c>
      <c r="BQ291" s="6">
        <f t="shared" si="221"/>
        <v>0</v>
      </c>
      <c r="BR291" s="6">
        <f t="shared" ref="BR291:DA291" si="222">BR$2*BR281*BR$8</f>
        <v>0</v>
      </c>
      <c r="BS291" s="6">
        <f t="shared" si="222"/>
        <v>0</v>
      </c>
      <c r="BT291" s="6">
        <f t="shared" si="222"/>
        <v>0</v>
      </c>
      <c r="BU291" s="6">
        <f t="shared" si="222"/>
        <v>0</v>
      </c>
      <c r="BV291" s="6">
        <f t="shared" si="222"/>
        <v>0</v>
      </c>
      <c r="BW291" s="6">
        <f t="shared" si="222"/>
        <v>0</v>
      </c>
      <c r="BX291" s="6">
        <f t="shared" si="222"/>
        <v>0</v>
      </c>
      <c r="BY291" s="6">
        <f t="shared" si="222"/>
        <v>0</v>
      </c>
      <c r="BZ291" s="6">
        <f t="shared" si="222"/>
        <v>0</v>
      </c>
      <c r="CA291" s="6">
        <f t="shared" si="222"/>
        <v>0</v>
      </c>
      <c r="CB291" s="6">
        <f t="shared" si="222"/>
        <v>0</v>
      </c>
      <c r="CC291" s="6">
        <f t="shared" si="222"/>
        <v>0</v>
      </c>
      <c r="CD291" s="6">
        <f t="shared" si="222"/>
        <v>0</v>
      </c>
      <c r="CE291" s="6">
        <f t="shared" si="222"/>
        <v>0</v>
      </c>
      <c r="CF291" s="6">
        <f t="shared" si="222"/>
        <v>0</v>
      </c>
      <c r="CG291" s="6">
        <f t="shared" si="222"/>
        <v>0</v>
      </c>
      <c r="CH291" s="6">
        <f t="shared" si="222"/>
        <v>0</v>
      </c>
      <c r="CI291" s="6">
        <f t="shared" si="222"/>
        <v>0</v>
      </c>
      <c r="CJ291" s="6">
        <f t="shared" si="222"/>
        <v>0</v>
      </c>
      <c r="CK291" s="6">
        <f t="shared" si="222"/>
        <v>0</v>
      </c>
      <c r="CL291" s="6">
        <f t="shared" si="222"/>
        <v>0</v>
      </c>
      <c r="CM291" s="6">
        <f t="shared" si="222"/>
        <v>0</v>
      </c>
      <c r="CN291" s="6">
        <f t="shared" si="222"/>
        <v>0</v>
      </c>
      <c r="CO291" s="6">
        <f t="shared" si="222"/>
        <v>0</v>
      </c>
      <c r="CP291" s="6">
        <f t="shared" si="222"/>
        <v>0</v>
      </c>
      <c r="CQ291" s="6">
        <f t="shared" si="222"/>
        <v>0</v>
      </c>
      <c r="CR291" s="6">
        <f t="shared" si="222"/>
        <v>0</v>
      </c>
      <c r="CS291" s="6">
        <f t="shared" si="222"/>
        <v>0</v>
      </c>
      <c r="CT291" s="6">
        <f t="shared" si="222"/>
        <v>0</v>
      </c>
      <c r="CU291" s="6">
        <f t="shared" si="222"/>
        <v>0</v>
      </c>
      <c r="CV291" s="6">
        <f t="shared" si="222"/>
        <v>0</v>
      </c>
      <c r="CW291" s="6">
        <f t="shared" si="222"/>
        <v>0</v>
      </c>
      <c r="CX291" s="6">
        <f t="shared" si="222"/>
        <v>0</v>
      </c>
      <c r="CY291" s="6">
        <f t="shared" si="222"/>
        <v>0</v>
      </c>
      <c r="CZ291" s="6">
        <f t="shared" si="222"/>
        <v>0</v>
      </c>
      <c r="DA291" s="6">
        <f t="shared" si="222"/>
        <v>0</v>
      </c>
      <c r="DB291" s="1">
        <f t="shared" si="207"/>
        <v>0</v>
      </c>
      <c r="DC291" s="1">
        <f>DB291/4</f>
        <v>0</v>
      </c>
    </row>
    <row r="292" spans="1:107" x14ac:dyDescent="0.3">
      <c r="A292" s="1" t="s">
        <v>65</v>
      </c>
      <c r="B292" s="1" t="s">
        <v>87</v>
      </c>
      <c r="C292" s="1" t="s">
        <v>180</v>
      </c>
      <c r="D292" s="1" t="s">
        <v>10</v>
      </c>
      <c r="E292" s="6">
        <f>E$3*E282*E$8</f>
        <v>0</v>
      </c>
      <c r="F292" s="6">
        <f t="shared" ref="F292:BQ292" si="223">F$3*F282*F$8</f>
        <v>0</v>
      </c>
      <c r="G292" s="6">
        <f t="shared" si="223"/>
        <v>0</v>
      </c>
      <c r="H292" s="6">
        <f t="shared" si="223"/>
        <v>0</v>
      </c>
      <c r="I292" s="6">
        <f t="shared" si="223"/>
        <v>0</v>
      </c>
      <c r="J292" s="6">
        <f t="shared" si="223"/>
        <v>0</v>
      </c>
      <c r="K292" s="6">
        <f t="shared" si="223"/>
        <v>0</v>
      </c>
      <c r="L292" s="6">
        <f t="shared" si="223"/>
        <v>0</v>
      </c>
      <c r="M292" s="6">
        <f t="shared" si="223"/>
        <v>0</v>
      </c>
      <c r="N292" s="6">
        <f t="shared" si="223"/>
        <v>0</v>
      </c>
      <c r="O292" s="6">
        <f t="shared" si="223"/>
        <v>0</v>
      </c>
      <c r="P292" s="6">
        <f t="shared" si="223"/>
        <v>0</v>
      </c>
      <c r="Q292" s="6">
        <f t="shared" si="223"/>
        <v>0</v>
      </c>
      <c r="R292" s="6">
        <f t="shared" si="223"/>
        <v>0</v>
      </c>
      <c r="S292" s="6">
        <f t="shared" si="223"/>
        <v>0</v>
      </c>
      <c r="T292" s="6">
        <f t="shared" si="223"/>
        <v>0</v>
      </c>
      <c r="U292" s="6">
        <f t="shared" si="223"/>
        <v>0</v>
      </c>
      <c r="V292" s="6">
        <f t="shared" si="223"/>
        <v>0</v>
      </c>
      <c r="W292" s="6">
        <f t="shared" si="223"/>
        <v>0</v>
      </c>
      <c r="X292" s="6">
        <f t="shared" si="223"/>
        <v>0</v>
      </c>
      <c r="Y292" s="6">
        <f t="shared" si="223"/>
        <v>0</v>
      </c>
      <c r="Z292" s="6">
        <f t="shared" si="223"/>
        <v>0</v>
      </c>
      <c r="AA292" s="6">
        <f t="shared" si="223"/>
        <v>0</v>
      </c>
      <c r="AB292" s="6">
        <f t="shared" si="223"/>
        <v>0</v>
      </c>
      <c r="AC292" s="6">
        <f t="shared" si="223"/>
        <v>0</v>
      </c>
      <c r="AD292" s="6">
        <f t="shared" si="223"/>
        <v>0</v>
      </c>
      <c r="AE292" s="6">
        <f t="shared" si="223"/>
        <v>0</v>
      </c>
      <c r="AF292" s="6">
        <f t="shared" si="223"/>
        <v>0</v>
      </c>
      <c r="AG292" s="6">
        <f t="shared" si="223"/>
        <v>0</v>
      </c>
      <c r="AH292" s="6">
        <f t="shared" si="223"/>
        <v>0</v>
      </c>
      <c r="AI292" s="6">
        <f t="shared" si="223"/>
        <v>0</v>
      </c>
      <c r="AJ292" s="6">
        <f t="shared" si="223"/>
        <v>0</v>
      </c>
      <c r="AK292" s="6">
        <f t="shared" si="223"/>
        <v>0</v>
      </c>
      <c r="AL292" s="6">
        <f t="shared" si="223"/>
        <v>0</v>
      </c>
      <c r="AM292" s="6">
        <f t="shared" si="223"/>
        <v>0</v>
      </c>
      <c r="AN292" s="6">
        <f t="shared" si="223"/>
        <v>0</v>
      </c>
      <c r="AO292" s="6">
        <f t="shared" si="223"/>
        <v>0</v>
      </c>
      <c r="AP292" s="6">
        <f t="shared" si="223"/>
        <v>0</v>
      </c>
      <c r="AQ292" s="6">
        <f t="shared" si="223"/>
        <v>0</v>
      </c>
      <c r="AR292" s="6">
        <f t="shared" si="223"/>
        <v>0</v>
      </c>
      <c r="AS292" s="6">
        <f t="shared" si="223"/>
        <v>0</v>
      </c>
      <c r="AT292" s="6">
        <f t="shared" si="223"/>
        <v>0</v>
      </c>
      <c r="AU292" s="6">
        <f t="shared" si="223"/>
        <v>0</v>
      </c>
      <c r="AV292" s="6">
        <f t="shared" si="223"/>
        <v>0</v>
      </c>
      <c r="AW292" s="6">
        <f t="shared" si="223"/>
        <v>0</v>
      </c>
      <c r="AX292" s="6">
        <f t="shared" si="223"/>
        <v>0</v>
      </c>
      <c r="AY292" s="6">
        <f t="shared" si="223"/>
        <v>0</v>
      </c>
      <c r="AZ292" s="6">
        <f t="shared" si="223"/>
        <v>0</v>
      </c>
      <c r="BA292" s="6">
        <f t="shared" si="223"/>
        <v>0</v>
      </c>
      <c r="BB292" s="6">
        <f t="shared" si="223"/>
        <v>0</v>
      </c>
      <c r="BC292" s="6">
        <f t="shared" si="223"/>
        <v>1</v>
      </c>
      <c r="BD292" s="6">
        <f t="shared" si="223"/>
        <v>3</v>
      </c>
      <c r="BE292" s="6">
        <f t="shared" si="223"/>
        <v>0</v>
      </c>
      <c r="BF292" s="6">
        <f t="shared" si="223"/>
        <v>3</v>
      </c>
      <c r="BG292" s="6">
        <f t="shared" si="223"/>
        <v>1</v>
      </c>
      <c r="BH292" s="6">
        <f t="shared" si="223"/>
        <v>1</v>
      </c>
      <c r="BI292" s="6">
        <f t="shared" si="223"/>
        <v>0</v>
      </c>
      <c r="BJ292" s="6">
        <f t="shared" si="223"/>
        <v>1</v>
      </c>
      <c r="BK292" s="6">
        <f t="shared" si="223"/>
        <v>0</v>
      </c>
      <c r="BL292" s="6">
        <f t="shared" si="223"/>
        <v>0</v>
      </c>
      <c r="BM292" s="6">
        <f t="shared" si="223"/>
        <v>0</v>
      </c>
      <c r="BN292" s="6">
        <f t="shared" si="223"/>
        <v>3</v>
      </c>
      <c r="BO292" s="6">
        <f t="shared" si="223"/>
        <v>0</v>
      </c>
      <c r="BP292" s="6">
        <f t="shared" si="223"/>
        <v>1</v>
      </c>
      <c r="BQ292" s="6">
        <f t="shared" si="223"/>
        <v>4</v>
      </c>
      <c r="BR292" s="6">
        <f t="shared" ref="BR292:DA292" si="224">BR$3*BR282*BR$8</f>
        <v>4</v>
      </c>
      <c r="BS292" s="6">
        <f t="shared" si="224"/>
        <v>2</v>
      </c>
      <c r="BT292" s="6">
        <f t="shared" si="224"/>
        <v>2</v>
      </c>
      <c r="BU292" s="6">
        <f t="shared" si="224"/>
        <v>0</v>
      </c>
      <c r="BV292" s="6">
        <f t="shared" si="224"/>
        <v>0</v>
      </c>
      <c r="BW292" s="6">
        <f t="shared" si="224"/>
        <v>3</v>
      </c>
      <c r="BX292" s="6">
        <f t="shared" si="224"/>
        <v>4</v>
      </c>
      <c r="BY292" s="6">
        <f t="shared" si="224"/>
        <v>0</v>
      </c>
      <c r="BZ292" s="6">
        <f t="shared" si="224"/>
        <v>0</v>
      </c>
      <c r="CA292" s="6">
        <f t="shared" si="224"/>
        <v>4</v>
      </c>
      <c r="CB292" s="6">
        <f t="shared" si="224"/>
        <v>4</v>
      </c>
      <c r="CC292" s="6">
        <f t="shared" si="224"/>
        <v>3</v>
      </c>
      <c r="CD292" s="6">
        <f t="shared" si="224"/>
        <v>1</v>
      </c>
      <c r="CE292" s="6">
        <f t="shared" si="224"/>
        <v>0</v>
      </c>
      <c r="CF292" s="6">
        <f t="shared" si="224"/>
        <v>0</v>
      </c>
      <c r="CG292" s="6">
        <f t="shared" si="224"/>
        <v>1</v>
      </c>
      <c r="CH292" s="6">
        <f t="shared" si="224"/>
        <v>0</v>
      </c>
      <c r="CI292" s="6">
        <f t="shared" si="224"/>
        <v>3</v>
      </c>
      <c r="CJ292" s="6">
        <f t="shared" si="224"/>
        <v>0</v>
      </c>
      <c r="CK292" s="6">
        <f t="shared" si="224"/>
        <v>3</v>
      </c>
      <c r="CL292" s="6">
        <f t="shared" si="224"/>
        <v>3</v>
      </c>
      <c r="CM292" s="6">
        <f t="shared" si="224"/>
        <v>3</v>
      </c>
      <c r="CN292" s="6">
        <f t="shared" si="224"/>
        <v>1</v>
      </c>
      <c r="CO292" s="6">
        <f t="shared" si="224"/>
        <v>0</v>
      </c>
      <c r="CP292" s="6">
        <f t="shared" si="224"/>
        <v>2</v>
      </c>
      <c r="CQ292" s="6">
        <f t="shared" si="224"/>
        <v>2</v>
      </c>
      <c r="CR292" s="6">
        <f t="shared" si="224"/>
        <v>0</v>
      </c>
      <c r="CS292" s="6">
        <f t="shared" si="224"/>
        <v>3</v>
      </c>
      <c r="CT292" s="6">
        <f t="shared" si="224"/>
        <v>0</v>
      </c>
      <c r="CU292" s="6">
        <f t="shared" si="224"/>
        <v>0</v>
      </c>
      <c r="CV292" s="6">
        <f t="shared" si="224"/>
        <v>3</v>
      </c>
      <c r="CW292" s="6">
        <f t="shared" si="224"/>
        <v>2</v>
      </c>
      <c r="CX292" s="6">
        <f t="shared" si="224"/>
        <v>1</v>
      </c>
      <c r="CY292" s="6">
        <f t="shared" si="224"/>
        <v>2</v>
      </c>
      <c r="CZ292" s="6">
        <f t="shared" si="224"/>
        <v>2</v>
      </c>
      <c r="DA292" s="6">
        <f t="shared" si="224"/>
        <v>0</v>
      </c>
      <c r="DB292" s="1">
        <f t="shared" si="207"/>
        <v>76</v>
      </c>
      <c r="DC292" s="1">
        <f>DB292/4</f>
        <v>19</v>
      </c>
    </row>
    <row r="293" spans="1:107" x14ac:dyDescent="0.3">
      <c r="A293" s="1" t="s">
        <v>65</v>
      </c>
      <c r="B293" s="1" t="s">
        <v>87</v>
      </c>
      <c r="C293" s="1" t="s">
        <v>180</v>
      </c>
      <c r="D293" s="1" t="s">
        <v>120</v>
      </c>
      <c r="E293" s="6">
        <f>E$4*E283*E$8</f>
        <v>0</v>
      </c>
      <c r="F293" s="6">
        <f t="shared" ref="F293:BQ293" si="225">F$4*F283*F$8</f>
        <v>0</v>
      </c>
      <c r="G293" s="6">
        <f t="shared" si="225"/>
        <v>0</v>
      </c>
      <c r="H293" s="6">
        <f t="shared" si="225"/>
        <v>0</v>
      </c>
      <c r="I293" s="6">
        <f t="shared" si="225"/>
        <v>0</v>
      </c>
      <c r="J293" s="6">
        <f t="shared" si="225"/>
        <v>0</v>
      </c>
      <c r="K293" s="6">
        <f t="shared" si="225"/>
        <v>0</v>
      </c>
      <c r="L293" s="6">
        <f t="shared" si="225"/>
        <v>0</v>
      </c>
      <c r="M293" s="6">
        <f t="shared" si="225"/>
        <v>0</v>
      </c>
      <c r="N293" s="6">
        <f t="shared" si="225"/>
        <v>0</v>
      </c>
      <c r="O293" s="6">
        <f t="shared" si="225"/>
        <v>0</v>
      </c>
      <c r="P293" s="6">
        <f t="shared" si="225"/>
        <v>0</v>
      </c>
      <c r="Q293" s="6">
        <f t="shared" si="225"/>
        <v>0</v>
      </c>
      <c r="R293" s="6">
        <f t="shared" si="225"/>
        <v>0</v>
      </c>
      <c r="S293" s="6">
        <f t="shared" si="225"/>
        <v>0</v>
      </c>
      <c r="T293" s="6">
        <f t="shared" si="225"/>
        <v>0</v>
      </c>
      <c r="U293" s="6">
        <f t="shared" si="225"/>
        <v>0</v>
      </c>
      <c r="V293" s="6">
        <f t="shared" si="225"/>
        <v>0</v>
      </c>
      <c r="W293" s="6">
        <f t="shared" si="225"/>
        <v>0</v>
      </c>
      <c r="X293" s="6">
        <f t="shared" si="225"/>
        <v>0</v>
      </c>
      <c r="Y293" s="6">
        <f t="shared" si="225"/>
        <v>0</v>
      </c>
      <c r="Z293" s="6">
        <f t="shared" si="225"/>
        <v>0</v>
      </c>
      <c r="AA293" s="6">
        <f t="shared" si="225"/>
        <v>0</v>
      </c>
      <c r="AB293" s="6">
        <f t="shared" si="225"/>
        <v>0</v>
      </c>
      <c r="AC293" s="6">
        <f t="shared" si="225"/>
        <v>0</v>
      </c>
      <c r="AD293" s="6">
        <f t="shared" si="225"/>
        <v>0</v>
      </c>
      <c r="AE293" s="6">
        <f t="shared" si="225"/>
        <v>0</v>
      </c>
      <c r="AF293" s="6">
        <f t="shared" si="225"/>
        <v>0</v>
      </c>
      <c r="AG293" s="6">
        <f t="shared" si="225"/>
        <v>0</v>
      </c>
      <c r="AH293" s="6">
        <f t="shared" si="225"/>
        <v>0</v>
      </c>
      <c r="AI293" s="6">
        <f t="shared" si="225"/>
        <v>0</v>
      </c>
      <c r="AJ293" s="6">
        <f t="shared" si="225"/>
        <v>0</v>
      </c>
      <c r="AK293" s="6">
        <f t="shared" si="225"/>
        <v>0</v>
      </c>
      <c r="AL293" s="6">
        <f t="shared" si="225"/>
        <v>0</v>
      </c>
      <c r="AM293" s="6">
        <f t="shared" si="225"/>
        <v>0</v>
      </c>
      <c r="AN293" s="6">
        <f t="shared" si="225"/>
        <v>0</v>
      </c>
      <c r="AO293" s="6">
        <f t="shared" si="225"/>
        <v>0</v>
      </c>
      <c r="AP293" s="6">
        <f t="shared" si="225"/>
        <v>0</v>
      </c>
      <c r="AQ293" s="6">
        <f t="shared" si="225"/>
        <v>0</v>
      </c>
      <c r="AR293" s="6">
        <f t="shared" si="225"/>
        <v>0</v>
      </c>
      <c r="AS293" s="6">
        <f t="shared" si="225"/>
        <v>0</v>
      </c>
      <c r="AT293" s="6">
        <f t="shared" si="225"/>
        <v>0</v>
      </c>
      <c r="AU293" s="6">
        <f t="shared" si="225"/>
        <v>0</v>
      </c>
      <c r="AV293" s="6">
        <f t="shared" si="225"/>
        <v>0</v>
      </c>
      <c r="AW293" s="6">
        <f t="shared" si="225"/>
        <v>0</v>
      </c>
      <c r="AX293" s="6">
        <f t="shared" si="225"/>
        <v>0</v>
      </c>
      <c r="AY293" s="6">
        <f t="shared" si="225"/>
        <v>0</v>
      </c>
      <c r="AZ293" s="6">
        <f t="shared" si="225"/>
        <v>0</v>
      </c>
      <c r="BA293" s="6">
        <f t="shared" si="225"/>
        <v>0</v>
      </c>
      <c r="BB293" s="6">
        <f t="shared" si="225"/>
        <v>0</v>
      </c>
      <c r="BC293" s="6">
        <f t="shared" si="225"/>
        <v>1</v>
      </c>
      <c r="BD293" s="6">
        <f t="shared" si="225"/>
        <v>3</v>
      </c>
      <c r="BE293" s="6">
        <f t="shared" si="225"/>
        <v>0</v>
      </c>
      <c r="BF293" s="6">
        <f t="shared" si="225"/>
        <v>3</v>
      </c>
      <c r="BG293" s="6">
        <f t="shared" si="225"/>
        <v>1</v>
      </c>
      <c r="BH293" s="6">
        <f t="shared" si="225"/>
        <v>1</v>
      </c>
      <c r="BI293" s="6">
        <f t="shared" si="225"/>
        <v>0</v>
      </c>
      <c r="BJ293" s="6">
        <f t="shared" si="225"/>
        <v>1</v>
      </c>
      <c r="BK293" s="6">
        <f t="shared" si="225"/>
        <v>2</v>
      </c>
      <c r="BL293" s="6">
        <f t="shared" si="225"/>
        <v>0</v>
      </c>
      <c r="BM293" s="6">
        <f t="shared" si="225"/>
        <v>0</v>
      </c>
      <c r="BN293" s="6">
        <f t="shared" si="225"/>
        <v>3</v>
      </c>
      <c r="BO293" s="6">
        <f t="shared" si="225"/>
        <v>0</v>
      </c>
      <c r="BP293" s="6">
        <f t="shared" si="225"/>
        <v>1</v>
      </c>
      <c r="BQ293" s="6">
        <f t="shared" si="225"/>
        <v>4</v>
      </c>
      <c r="BR293" s="6">
        <f t="shared" ref="BR293:DA293" si="226">BR$4*BR283*BR$8</f>
        <v>4</v>
      </c>
      <c r="BS293" s="6">
        <f t="shared" si="226"/>
        <v>2</v>
      </c>
      <c r="BT293" s="6">
        <f t="shared" si="226"/>
        <v>2</v>
      </c>
      <c r="BU293" s="6">
        <f t="shared" si="226"/>
        <v>4</v>
      </c>
      <c r="BV293" s="6">
        <f t="shared" si="226"/>
        <v>0</v>
      </c>
      <c r="BW293" s="6">
        <f t="shared" si="226"/>
        <v>3</v>
      </c>
      <c r="BX293" s="6">
        <f t="shared" si="226"/>
        <v>4</v>
      </c>
      <c r="BY293" s="6">
        <f t="shared" si="226"/>
        <v>0</v>
      </c>
      <c r="BZ293" s="6">
        <f t="shared" si="226"/>
        <v>0</v>
      </c>
      <c r="CA293" s="6">
        <f t="shared" si="226"/>
        <v>4</v>
      </c>
      <c r="CB293" s="6">
        <f t="shared" si="226"/>
        <v>4</v>
      </c>
      <c r="CC293" s="6">
        <f t="shared" si="226"/>
        <v>3</v>
      </c>
      <c r="CD293" s="6">
        <f t="shared" si="226"/>
        <v>1</v>
      </c>
      <c r="CE293" s="6">
        <f t="shared" si="226"/>
        <v>0</v>
      </c>
      <c r="CF293" s="6">
        <f t="shared" si="226"/>
        <v>1</v>
      </c>
      <c r="CG293" s="6">
        <f t="shared" si="226"/>
        <v>1</v>
      </c>
      <c r="CH293" s="6">
        <f t="shared" si="226"/>
        <v>0</v>
      </c>
      <c r="CI293" s="6">
        <f t="shared" si="226"/>
        <v>3</v>
      </c>
      <c r="CJ293" s="6">
        <f t="shared" si="226"/>
        <v>0</v>
      </c>
      <c r="CK293" s="6">
        <f t="shared" si="226"/>
        <v>3</v>
      </c>
      <c r="CL293" s="6">
        <f t="shared" si="226"/>
        <v>3</v>
      </c>
      <c r="CM293" s="6">
        <f t="shared" si="226"/>
        <v>3</v>
      </c>
      <c r="CN293" s="6">
        <f t="shared" si="226"/>
        <v>1</v>
      </c>
      <c r="CO293" s="6">
        <f t="shared" si="226"/>
        <v>0</v>
      </c>
      <c r="CP293" s="6">
        <f t="shared" si="226"/>
        <v>2</v>
      </c>
      <c r="CQ293" s="6">
        <f t="shared" si="226"/>
        <v>2</v>
      </c>
      <c r="CR293" s="6">
        <f t="shared" si="226"/>
        <v>1</v>
      </c>
      <c r="CS293" s="6">
        <f t="shared" si="226"/>
        <v>3</v>
      </c>
      <c r="CT293" s="6">
        <f t="shared" si="226"/>
        <v>0</v>
      </c>
      <c r="CU293" s="6">
        <f t="shared" si="226"/>
        <v>0</v>
      </c>
      <c r="CV293" s="6">
        <f t="shared" si="226"/>
        <v>3</v>
      </c>
      <c r="CW293" s="6">
        <f t="shared" si="226"/>
        <v>2</v>
      </c>
      <c r="CX293" s="6">
        <f t="shared" si="226"/>
        <v>1</v>
      </c>
      <c r="CY293" s="6">
        <f t="shared" si="226"/>
        <v>2</v>
      </c>
      <c r="CZ293" s="6">
        <f t="shared" si="226"/>
        <v>2</v>
      </c>
      <c r="DA293" s="6">
        <f t="shared" si="226"/>
        <v>0</v>
      </c>
      <c r="DB293" s="1">
        <f t="shared" si="207"/>
        <v>84</v>
      </c>
      <c r="DC293" s="1">
        <f>DB293/4</f>
        <v>21</v>
      </c>
    </row>
    <row r="294" spans="1:107" x14ac:dyDescent="0.3">
      <c r="A294" s="1" t="s">
        <v>65</v>
      </c>
      <c r="B294" s="1" t="s">
        <v>87</v>
      </c>
      <c r="C294" s="1" t="s">
        <v>180</v>
      </c>
      <c r="D294" s="1" t="s">
        <v>11</v>
      </c>
      <c r="E294" s="6">
        <f>E$5*E284*E$8</f>
        <v>0</v>
      </c>
      <c r="F294" s="6">
        <f t="shared" ref="F294:BQ294" si="227">F$5*F284*F$8</f>
        <v>0</v>
      </c>
      <c r="G294" s="6">
        <f t="shared" si="227"/>
        <v>0</v>
      </c>
      <c r="H294" s="6">
        <f t="shared" si="227"/>
        <v>0</v>
      </c>
      <c r="I294" s="6">
        <f t="shared" si="227"/>
        <v>0</v>
      </c>
      <c r="J294" s="6">
        <f t="shared" si="227"/>
        <v>0</v>
      </c>
      <c r="K294" s="6">
        <f t="shared" si="227"/>
        <v>0</v>
      </c>
      <c r="L294" s="6">
        <f t="shared" si="227"/>
        <v>0</v>
      </c>
      <c r="M294" s="6">
        <f t="shared" si="227"/>
        <v>0</v>
      </c>
      <c r="N294" s="6">
        <f t="shared" si="227"/>
        <v>0</v>
      </c>
      <c r="O294" s="6">
        <f t="shared" si="227"/>
        <v>0</v>
      </c>
      <c r="P294" s="6">
        <f t="shared" si="227"/>
        <v>0</v>
      </c>
      <c r="Q294" s="6">
        <f t="shared" si="227"/>
        <v>0</v>
      </c>
      <c r="R294" s="6">
        <f t="shared" si="227"/>
        <v>0</v>
      </c>
      <c r="S294" s="6">
        <f t="shared" si="227"/>
        <v>0</v>
      </c>
      <c r="T294" s="6">
        <f t="shared" si="227"/>
        <v>0</v>
      </c>
      <c r="U294" s="6">
        <f t="shared" si="227"/>
        <v>0</v>
      </c>
      <c r="V294" s="6">
        <f t="shared" si="227"/>
        <v>0</v>
      </c>
      <c r="W294" s="6">
        <f t="shared" si="227"/>
        <v>0</v>
      </c>
      <c r="X294" s="6">
        <f t="shared" si="227"/>
        <v>0</v>
      </c>
      <c r="Y294" s="6">
        <f t="shared" si="227"/>
        <v>0</v>
      </c>
      <c r="Z294" s="6">
        <f t="shared" si="227"/>
        <v>0</v>
      </c>
      <c r="AA294" s="6">
        <f t="shared" si="227"/>
        <v>0</v>
      </c>
      <c r="AB294" s="6">
        <f t="shared" si="227"/>
        <v>0</v>
      </c>
      <c r="AC294" s="6">
        <f t="shared" si="227"/>
        <v>0</v>
      </c>
      <c r="AD294" s="6">
        <f t="shared" si="227"/>
        <v>0</v>
      </c>
      <c r="AE294" s="6">
        <f t="shared" si="227"/>
        <v>0</v>
      </c>
      <c r="AF294" s="6">
        <f t="shared" si="227"/>
        <v>0</v>
      </c>
      <c r="AG294" s="6">
        <f t="shared" si="227"/>
        <v>0</v>
      </c>
      <c r="AH294" s="6">
        <f t="shared" si="227"/>
        <v>0</v>
      </c>
      <c r="AI294" s="6">
        <f t="shared" si="227"/>
        <v>0</v>
      </c>
      <c r="AJ294" s="6">
        <f t="shared" si="227"/>
        <v>0</v>
      </c>
      <c r="AK294" s="6">
        <f t="shared" si="227"/>
        <v>0</v>
      </c>
      <c r="AL294" s="6">
        <f t="shared" si="227"/>
        <v>0</v>
      </c>
      <c r="AM294" s="6">
        <f t="shared" si="227"/>
        <v>0</v>
      </c>
      <c r="AN294" s="6">
        <f t="shared" si="227"/>
        <v>0</v>
      </c>
      <c r="AO294" s="6">
        <f t="shared" si="227"/>
        <v>0</v>
      </c>
      <c r="AP294" s="6">
        <f t="shared" si="227"/>
        <v>0</v>
      </c>
      <c r="AQ294" s="6">
        <f t="shared" si="227"/>
        <v>0</v>
      </c>
      <c r="AR294" s="6">
        <f t="shared" si="227"/>
        <v>0</v>
      </c>
      <c r="AS294" s="6">
        <f t="shared" si="227"/>
        <v>0</v>
      </c>
      <c r="AT294" s="6">
        <f t="shared" si="227"/>
        <v>0</v>
      </c>
      <c r="AU294" s="6">
        <f t="shared" si="227"/>
        <v>0</v>
      </c>
      <c r="AV294" s="6">
        <f t="shared" si="227"/>
        <v>0</v>
      </c>
      <c r="AW294" s="6">
        <f t="shared" si="227"/>
        <v>0</v>
      </c>
      <c r="AX294" s="6">
        <f t="shared" si="227"/>
        <v>0</v>
      </c>
      <c r="AY294" s="6">
        <f t="shared" si="227"/>
        <v>0</v>
      </c>
      <c r="AZ294" s="6">
        <f t="shared" si="227"/>
        <v>0</v>
      </c>
      <c r="BA294" s="6">
        <f t="shared" si="227"/>
        <v>0</v>
      </c>
      <c r="BB294" s="6">
        <f t="shared" si="227"/>
        <v>0</v>
      </c>
      <c r="BC294" s="6">
        <f t="shared" si="227"/>
        <v>0</v>
      </c>
      <c r="BD294" s="6">
        <f t="shared" si="227"/>
        <v>0</v>
      </c>
      <c r="BE294" s="6">
        <f t="shared" si="227"/>
        <v>0</v>
      </c>
      <c r="BF294" s="6">
        <f t="shared" si="227"/>
        <v>0</v>
      </c>
      <c r="BG294" s="6">
        <f t="shared" si="227"/>
        <v>0</v>
      </c>
      <c r="BH294" s="6">
        <f t="shared" si="227"/>
        <v>0</v>
      </c>
      <c r="BI294" s="6">
        <f t="shared" si="227"/>
        <v>0</v>
      </c>
      <c r="BJ294" s="6">
        <f t="shared" si="227"/>
        <v>0</v>
      </c>
      <c r="BK294" s="6">
        <f t="shared" si="227"/>
        <v>0</v>
      </c>
      <c r="BL294" s="6">
        <f t="shared" si="227"/>
        <v>0</v>
      </c>
      <c r="BM294" s="6">
        <f t="shared" si="227"/>
        <v>0</v>
      </c>
      <c r="BN294" s="6">
        <f t="shared" si="227"/>
        <v>0</v>
      </c>
      <c r="BO294" s="6">
        <f t="shared" si="227"/>
        <v>0</v>
      </c>
      <c r="BP294" s="6">
        <f t="shared" si="227"/>
        <v>0</v>
      </c>
      <c r="BQ294" s="6">
        <f t="shared" si="227"/>
        <v>0</v>
      </c>
      <c r="BR294" s="6">
        <f t="shared" ref="BR294:DA294" si="228">BR$5*BR284*BR$8</f>
        <v>0</v>
      </c>
      <c r="BS294" s="6">
        <f t="shared" si="228"/>
        <v>0</v>
      </c>
      <c r="BT294" s="6">
        <f t="shared" si="228"/>
        <v>0</v>
      </c>
      <c r="BU294" s="6">
        <f t="shared" si="228"/>
        <v>0</v>
      </c>
      <c r="BV294" s="6">
        <f t="shared" si="228"/>
        <v>0</v>
      </c>
      <c r="BW294" s="6">
        <f t="shared" si="228"/>
        <v>0</v>
      </c>
      <c r="BX294" s="6">
        <f t="shared" si="228"/>
        <v>0</v>
      </c>
      <c r="BY294" s="6">
        <f t="shared" si="228"/>
        <v>0</v>
      </c>
      <c r="BZ294" s="6">
        <f t="shared" si="228"/>
        <v>0</v>
      </c>
      <c r="CA294" s="6">
        <f t="shared" si="228"/>
        <v>0</v>
      </c>
      <c r="CB294" s="6">
        <f t="shared" si="228"/>
        <v>0</v>
      </c>
      <c r="CC294" s="6">
        <f t="shared" si="228"/>
        <v>0</v>
      </c>
      <c r="CD294" s="6">
        <f t="shared" si="228"/>
        <v>0</v>
      </c>
      <c r="CE294" s="6">
        <f t="shared" si="228"/>
        <v>0</v>
      </c>
      <c r="CF294" s="6">
        <f t="shared" si="228"/>
        <v>0</v>
      </c>
      <c r="CG294" s="6">
        <f t="shared" si="228"/>
        <v>0</v>
      </c>
      <c r="CH294" s="6">
        <f t="shared" si="228"/>
        <v>0</v>
      </c>
      <c r="CI294" s="6">
        <f t="shared" si="228"/>
        <v>0</v>
      </c>
      <c r="CJ294" s="6">
        <f t="shared" si="228"/>
        <v>0</v>
      </c>
      <c r="CK294" s="6">
        <f t="shared" si="228"/>
        <v>0</v>
      </c>
      <c r="CL294" s="6">
        <f t="shared" si="228"/>
        <v>0</v>
      </c>
      <c r="CM294" s="6">
        <f t="shared" si="228"/>
        <v>0</v>
      </c>
      <c r="CN294" s="6">
        <f t="shared" si="228"/>
        <v>0</v>
      </c>
      <c r="CO294" s="6">
        <f t="shared" si="228"/>
        <v>0</v>
      </c>
      <c r="CP294" s="6">
        <f t="shared" si="228"/>
        <v>0</v>
      </c>
      <c r="CQ294" s="6">
        <f t="shared" si="228"/>
        <v>0</v>
      </c>
      <c r="CR294" s="6">
        <f t="shared" si="228"/>
        <v>0</v>
      </c>
      <c r="CS294" s="6">
        <f t="shared" si="228"/>
        <v>0</v>
      </c>
      <c r="CT294" s="6">
        <f t="shared" si="228"/>
        <v>0</v>
      </c>
      <c r="CU294" s="6">
        <f t="shared" si="228"/>
        <v>0</v>
      </c>
      <c r="CV294" s="6">
        <f t="shared" si="228"/>
        <v>0</v>
      </c>
      <c r="CW294" s="6">
        <f t="shared" si="228"/>
        <v>0</v>
      </c>
      <c r="CX294" s="6">
        <f t="shared" si="228"/>
        <v>0</v>
      </c>
      <c r="CY294" s="6">
        <f t="shared" si="228"/>
        <v>0</v>
      </c>
      <c r="CZ294" s="6">
        <f t="shared" si="228"/>
        <v>0</v>
      </c>
      <c r="DA294" s="6">
        <f t="shared" si="228"/>
        <v>0</v>
      </c>
      <c r="DB294" s="1">
        <f t="shared" si="207"/>
        <v>0</v>
      </c>
      <c r="DC294" s="1">
        <f>DB294/4</f>
        <v>0</v>
      </c>
    </row>
    <row r="295" spans="1:107" x14ac:dyDescent="0.3">
      <c r="A295" s="1" t="s">
        <v>65</v>
      </c>
      <c r="B295" s="1" t="s">
        <v>87</v>
      </c>
      <c r="C295" s="1" t="s">
        <v>180</v>
      </c>
      <c r="D295" s="1" t="s">
        <v>12</v>
      </c>
      <c r="E295" s="6">
        <f>E$6*E285*E$8</f>
        <v>0</v>
      </c>
      <c r="F295" s="6">
        <f t="shared" ref="F295:BQ295" si="229">F$6*F285*F$8</f>
        <v>0</v>
      </c>
      <c r="G295" s="6">
        <f t="shared" si="229"/>
        <v>0</v>
      </c>
      <c r="H295" s="6">
        <f t="shared" si="229"/>
        <v>0</v>
      </c>
      <c r="I295" s="6">
        <f t="shared" si="229"/>
        <v>0</v>
      </c>
      <c r="J295" s="6">
        <f t="shared" si="229"/>
        <v>0</v>
      </c>
      <c r="K295" s="6">
        <f t="shared" si="229"/>
        <v>0</v>
      </c>
      <c r="L295" s="6">
        <f t="shared" si="229"/>
        <v>0</v>
      </c>
      <c r="M295" s="6">
        <f t="shared" si="229"/>
        <v>0</v>
      </c>
      <c r="N295" s="6">
        <f t="shared" si="229"/>
        <v>0</v>
      </c>
      <c r="O295" s="6">
        <f t="shared" si="229"/>
        <v>0</v>
      </c>
      <c r="P295" s="6">
        <f t="shared" si="229"/>
        <v>0</v>
      </c>
      <c r="Q295" s="6">
        <f t="shared" si="229"/>
        <v>0</v>
      </c>
      <c r="R295" s="6">
        <f t="shared" si="229"/>
        <v>0</v>
      </c>
      <c r="S295" s="6">
        <f t="shared" si="229"/>
        <v>0</v>
      </c>
      <c r="T295" s="6">
        <f t="shared" si="229"/>
        <v>0</v>
      </c>
      <c r="U295" s="6">
        <f t="shared" si="229"/>
        <v>0</v>
      </c>
      <c r="V295" s="6">
        <f t="shared" si="229"/>
        <v>0</v>
      </c>
      <c r="W295" s="6">
        <f t="shared" si="229"/>
        <v>0</v>
      </c>
      <c r="X295" s="6">
        <f t="shared" si="229"/>
        <v>0</v>
      </c>
      <c r="Y295" s="6">
        <f t="shared" si="229"/>
        <v>0</v>
      </c>
      <c r="Z295" s="6">
        <f t="shared" si="229"/>
        <v>0</v>
      </c>
      <c r="AA295" s="6">
        <f t="shared" si="229"/>
        <v>0</v>
      </c>
      <c r="AB295" s="6">
        <f t="shared" si="229"/>
        <v>0</v>
      </c>
      <c r="AC295" s="6">
        <f t="shared" si="229"/>
        <v>0</v>
      </c>
      <c r="AD295" s="6">
        <f t="shared" si="229"/>
        <v>0</v>
      </c>
      <c r="AE295" s="6">
        <f t="shared" si="229"/>
        <v>0</v>
      </c>
      <c r="AF295" s="6">
        <f t="shared" si="229"/>
        <v>0</v>
      </c>
      <c r="AG295" s="6">
        <f t="shared" si="229"/>
        <v>0</v>
      </c>
      <c r="AH295" s="6">
        <f t="shared" si="229"/>
        <v>0</v>
      </c>
      <c r="AI295" s="6">
        <f t="shared" si="229"/>
        <v>0</v>
      </c>
      <c r="AJ295" s="6">
        <f t="shared" si="229"/>
        <v>0</v>
      </c>
      <c r="AK295" s="6">
        <f t="shared" si="229"/>
        <v>0</v>
      </c>
      <c r="AL295" s="6">
        <f t="shared" si="229"/>
        <v>0</v>
      </c>
      <c r="AM295" s="6">
        <f t="shared" si="229"/>
        <v>0</v>
      </c>
      <c r="AN295" s="6">
        <f t="shared" si="229"/>
        <v>0</v>
      </c>
      <c r="AO295" s="6">
        <f t="shared" si="229"/>
        <v>0</v>
      </c>
      <c r="AP295" s="6">
        <f t="shared" si="229"/>
        <v>0</v>
      </c>
      <c r="AQ295" s="6">
        <f t="shared" si="229"/>
        <v>0</v>
      </c>
      <c r="AR295" s="6">
        <f t="shared" si="229"/>
        <v>0</v>
      </c>
      <c r="AS295" s="6">
        <f t="shared" si="229"/>
        <v>0</v>
      </c>
      <c r="AT295" s="6">
        <f t="shared" si="229"/>
        <v>0</v>
      </c>
      <c r="AU295" s="6">
        <f t="shared" si="229"/>
        <v>0</v>
      </c>
      <c r="AV295" s="6">
        <f t="shared" si="229"/>
        <v>0</v>
      </c>
      <c r="AW295" s="6">
        <f t="shared" si="229"/>
        <v>0</v>
      </c>
      <c r="AX295" s="6">
        <f t="shared" si="229"/>
        <v>0</v>
      </c>
      <c r="AY295" s="6">
        <f t="shared" si="229"/>
        <v>0</v>
      </c>
      <c r="AZ295" s="6">
        <f t="shared" si="229"/>
        <v>0</v>
      </c>
      <c r="BA295" s="6">
        <f t="shared" si="229"/>
        <v>0</v>
      </c>
      <c r="BB295" s="6">
        <f t="shared" si="229"/>
        <v>0</v>
      </c>
      <c r="BC295" s="6">
        <f t="shared" si="229"/>
        <v>0</v>
      </c>
      <c r="BD295" s="6">
        <f t="shared" si="229"/>
        <v>0</v>
      </c>
      <c r="BE295" s="6">
        <f t="shared" si="229"/>
        <v>0</v>
      </c>
      <c r="BF295" s="6">
        <f t="shared" si="229"/>
        <v>0</v>
      </c>
      <c r="BG295" s="6">
        <f t="shared" si="229"/>
        <v>0</v>
      </c>
      <c r="BH295" s="6">
        <f t="shared" si="229"/>
        <v>0</v>
      </c>
      <c r="BI295" s="6">
        <f t="shared" si="229"/>
        <v>0</v>
      </c>
      <c r="BJ295" s="6">
        <f t="shared" si="229"/>
        <v>0</v>
      </c>
      <c r="BK295" s="6">
        <f t="shared" si="229"/>
        <v>0</v>
      </c>
      <c r="BL295" s="6">
        <f t="shared" si="229"/>
        <v>0</v>
      </c>
      <c r="BM295" s="6">
        <f t="shared" si="229"/>
        <v>0</v>
      </c>
      <c r="BN295" s="6">
        <f t="shared" si="229"/>
        <v>0</v>
      </c>
      <c r="BO295" s="6">
        <f t="shared" si="229"/>
        <v>0</v>
      </c>
      <c r="BP295" s="6">
        <f t="shared" si="229"/>
        <v>0</v>
      </c>
      <c r="BQ295" s="6">
        <f t="shared" si="229"/>
        <v>0</v>
      </c>
      <c r="BR295" s="6">
        <f t="shared" ref="BR295:DA295" si="230">BR$6*BR285*BR$8</f>
        <v>0</v>
      </c>
      <c r="BS295" s="6">
        <f t="shared" si="230"/>
        <v>0</v>
      </c>
      <c r="BT295" s="6">
        <f t="shared" si="230"/>
        <v>0</v>
      </c>
      <c r="BU295" s="6">
        <f t="shared" si="230"/>
        <v>0</v>
      </c>
      <c r="BV295" s="6">
        <f t="shared" si="230"/>
        <v>0</v>
      </c>
      <c r="BW295" s="6">
        <f t="shared" si="230"/>
        <v>0</v>
      </c>
      <c r="BX295" s="6">
        <f t="shared" si="230"/>
        <v>0</v>
      </c>
      <c r="BY295" s="6">
        <f t="shared" si="230"/>
        <v>0</v>
      </c>
      <c r="BZ295" s="6">
        <f t="shared" si="230"/>
        <v>0</v>
      </c>
      <c r="CA295" s="6">
        <f t="shared" si="230"/>
        <v>0</v>
      </c>
      <c r="CB295" s="6">
        <f t="shared" si="230"/>
        <v>0</v>
      </c>
      <c r="CC295" s="6">
        <f t="shared" si="230"/>
        <v>0</v>
      </c>
      <c r="CD295" s="6">
        <f t="shared" si="230"/>
        <v>0</v>
      </c>
      <c r="CE295" s="6">
        <f t="shared" si="230"/>
        <v>0</v>
      </c>
      <c r="CF295" s="6">
        <f t="shared" si="230"/>
        <v>0</v>
      </c>
      <c r="CG295" s="6">
        <f t="shared" si="230"/>
        <v>0</v>
      </c>
      <c r="CH295" s="6">
        <f t="shared" si="230"/>
        <v>0</v>
      </c>
      <c r="CI295" s="6">
        <f t="shared" si="230"/>
        <v>0</v>
      </c>
      <c r="CJ295" s="6">
        <f t="shared" si="230"/>
        <v>0</v>
      </c>
      <c r="CK295" s="6">
        <f t="shared" si="230"/>
        <v>0</v>
      </c>
      <c r="CL295" s="6">
        <f t="shared" si="230"/>
        <v>0</v>
      </c>
      <c r="CM295" s="6">
        <f t="shared" si="230"/>
        <v>0</v>
      </c>
      <c r="CN295" s="6">
        <f t="shared" si="230"/>
        <v>0</v>
      </c>
      <c r="CO295" s="6">
        <f t="shared" si="230"/>
        <v>0</v>
      </c>
      <c r="CP295" s="6">
        <f t="shared" si="230"/>
        <v>0</v>
      </c>
      <c r="CQ295" s="6">
        <f t="shared" si="230"/>
        <v>0</v>
      </c>
      <c r="CR295" s="6">
        <f t="shared" si="230"/>
        <v>0</v>
      </c>
      <c r="CS295" s="6">
        <f t="shared" si="230"/>
        <v>0</v>
      </c>
      <c r="CT295" s="6">
        <f t="shared" si="230"/>
        <v>0</v>
      </c>
      <c r="CU295" s="6">
        <f t="shared" si="230"/>
        <v>0</v>
      </c>
      <c r="CV295" s="6">
        <f t="shared" si="230"/>
        <v>0</v>
      </c>
      <c r="CW295" s="6">
        <f t="shared" si="230"/>
        <v>0</v>
      </c>
      <c r="CX295" s="6">
        <f t="shared" si="230"/>
        <v>0</v>
      </c>
      <c r="CY295" s="6">
        <f t="shared" si="230"/>
        <v>0</v>
      </c>
      <c r="CZ295" s="6">
        <f t="shared" si="230"/>
        <v>0</v>
      </c>
      <c r="DA295" s="6">
        <f t="shared" si="230"/>
        <v>0</v>
      </c>
      <c r="DB295" s="1">
        <f t="shared" si="207"/>
        <v>0</v>
      </c>
      <c r="DC295" s="1">
        <f>DB295/4</f>
        <v>0</v>
      </c>
    </row>
    <row r="296" spans="1:107" x14ac:dyDescent="0.3">
      <c r="A296" s="1" t="s">
        <v>65</v>
      </c>
      <c r="B296" s="1" t="s">
        <v>88</v>
      </c>
      <c r="C296" s="1" t="s">
        <v>15</v>
      </c>
      <c r="D296" s="1" t="s">
        <v>71</v>
      </c>
      <c r="E296" s="6">
        <f>'Inmatning och beräkningar'!E296</f>
        <v>0</v>
      </c>
      <c r="F296" s="6">
        <f>'Inmatning och beräkningar'!F296</f>
        <v>0</v>
      </c>
      <c r="G296" s="6">
        <f>'Inmatning och beräkningar'!G296</f>
        <v>0</v>
      </c>
      <c r="H296" s="6">
        <f>'Inmatning och beräkningar'!H296</f>
        <v>0</v>
      </c>
      <c r="I296" s="6">
        <f>'Inmatning och beräkningar'!I296</f>
        <v>0</v>
      </c>
      <c r="J296" s="6">
        <f>'Inmatning och beräkningar'!J296</f>
        <v>0</v>
      </c>
      <c r="K296" s="6">
        <f>'Inmatning och beräkningar'!K296</f>
        <v>0</v>
      </c>
      <c r="L296" s="6">
        <f>'Inmatning och beräkningar'!L296</f>
        <v>0</v>
      </c>
      <c r="M296" s="6">
        <f>'Inmatning och beräkningar'!M296</f>
        <v>0</v>
      </c>
      <c r="N296" s="6">
        <f>'Inmatning och beräkningar'!N296</f>
        <v>0</v>
      </c>
      <c r="O296" s="6">
        <f>'Inmatning och beräkningar'!O296</f>
        <v>0</v>
      </c>
      <c r="P296" s="6">
        <f>'Inmatning och beräkningar'!P296</f>
        <v>0</v>
      </c>
      <c r="Q296" s="6">
        <f>'Inmatning och beräkningar'!Q296</f>
        <v>0</v>
      </c>
      <c r="R296" s="6">
        <f>'Inmatning och beräkningar'!R296</f>
        <v>0</v>
      </c>
      <c r="S296" s="6">
        <f>'Inmatning och beräkningar'!S296</f>
        <v>0</v>
      </c>
      <c r="T296" s="6">
        <f>'Inmatning och beräkningar'!T296</f>
        <v>0</v>
      </c>
      <c r="U296" s="6">
        <f>'Inmatning och beräkningar'!U296</f>
        <v>0</v>
      </c>
      <c r="V296" s="6">
        <f>'Inmatning och beräkningar'!V296</f>
        <v>0</v>
      </c>
      <c r="W296" s="6">
        <f>'Inmatning och beräkningar'!W296</f>
        <v>0</v>
      </c>
      <c r="X296" s="6">
        <f>'Inmatning och beräkningar'!X296</f>
        <v>0</v>
      </c>
      <c r="Y296" s="6">
        <f>'Inmatning och beräkningar'!Y296</f>
        <v>0</v>
      </c>
      <c r="Z296" s="6">
        <f>'Inmatning och beräkningar'!Z296</f>
        <v>0</v>
      </c>
      <c r="AA296" s="6">
        <f>'Inmatning och beräkningar'!AA296</f>
        <v>0</v>
      </c>
      <c r="AB296" s="6">
        <f>'Inmatning och beräkningar'!AB296</f>
        <v>0</v>
      </c>
      <c r="AC296" s="6">
        <f>'Inmatning och beräkningar'!AC296</f>
        <v>0</v>
      </c>
      <c r="AD296" s="6">
        <f>'Inmatning och beräkningar'!AD296</f>
        <v>0</v>
      </c>
      <c r="AE296" s="6">
        <f>'Inmatning och beräkningar'!AE296</f>
        <v>0</v>
      </c>
      <c r="AF296" s="6">
        <f>'Inmatning och beräkningar'!AF296</f>
        <v>0</v>
      </c>
      <c r="AG296" s="6">
        <f>'Inmatning och beräkningar'!AG296</f>
        <v>0</v>
      </c>
      <c r="AH296" s="6">
        <f>'Inmatning och beräkningar'!AH296</f>
        <v>0</v>
      </c>
      <c r="AI296" s="6">
        <f>'Inmatning och beräkningar'!AI296</f>
        <v>0</v>
      </c>
      <c r="AJ296" s="6">
        <f>'Inmatning och beräkningar'!AJ296</f>
        <v>0</v>
      </c>
      <c r="AK296" s="6">
        <f>'Inmatning och beräkningar'!AK296</f>
        <v>0</v>
      </c>
      <c r="AL296" s="6">
        <f>'Inmatning och beräkningar'!AL296</f>
        <v>0</v>
      </c>
      <c r="AM296" s="6">
        <f>'Inmatning och beräkningar'!AM296</f>
        <v>0</v>
      </c>
      <c r="AN296" s="6">
        <f>'Inmatning och beräkningar'!AN296</f>
        <v>0</v>
      </c>
      <c r="AO296" s="6">
        <f>'Inmatning och beräkningar'!AO296</f>
        <v>0</v>
      </c>
      <c r="AP296" s="6">
        <f>'Inmatning och beräkningar'!AP296</f>
        <v>0</v>
      </c>
      <c r="AQ296" s="6">
        <f>'Inmatning och beräkningar'!AQ296</f>
        <v>0</v>
      </c>
      <c r="AR296" s="6">
        <f>'Inmatning och beräkningar'!AR296</f>
        <v>0</v>
      </c>
      <c r="AS296" s="6">
        <f>'Inmatning och beräkningar'!AS296</f>
        <v>0</v>
      </c>
      <c r="AT296" s="6">
        <f>'Inmatning och beräkningar'!AT296</f>
        <v>0</v>
      </c>
      <c r="AU296" s="6">
        <f>'Inmatning och beräkningar'!AU296</f>
        <v>0</v>
      </c>
      <c r="AV296" s="6">
        <f>'Inmatning och beräkningar'!AV296</f>
        <v>0</v>
      </c>
      <c r="AW296" s="6">
        <f>'Inmatning och beräkningar'!AW296</f>
        <v>0</v>
      </c>
      <c r="AX296" s="6">
        <f>'Inmatning och beräkningar'!AX296</f>
        <v>0</v>
      </c>
      <c r="AY296" s="6">
        <f>'Inmatning och beräkningar'!AY296</f>
        <v>0</v>
      </c>
      <c r="AZ296" s="6">
        <f>'Inmatning och beräkningar'!AZ296</f>
        <v>0</v>
      </c>
      <c r="BA296" s="6">
        <f>'Inmatning och beräkningar'!BA296</f>
        <v>0</v>
      </c>
      <c r="BB296" s="6">
        <f>'Inmatning och beräkningar'!BB296</f>
        <v>0</v>
      </c>
      <c r="BC296" s="6">
        <f>'Inmatning och beräkningar'!BC296</f>
        <v>0</v>
      </c>
      <c r="BD296" s="6">
        <f>'Inmatning och beräkningar'!BD296</f>
        <v>0</v>
      </c>
      <c r="BE296" s="6">
        <f>'Inmatning och beräkningar'!BE296</f>
        <v>0</v>
      </c>
      <c r="BF296" s="6">
        <f>'Inmatning och beräkningar'!BF296</f>
        <v>0</v>
      </c>
      <c r="BG296" s="6">
        <f>'Inmatning och beräkningar'!BG296</f>
        <v>0</v>
      </c>
      <c r="BH296" s="6">
        <f>'Inmatning och beräkningar'!BH296</f>
        <v>0</v>
      </c>
      <c r="BI296" s="6">
        <f>'Inmatning och beräkningar'!BI296</f>
        <v>0</v>
      </c>
      <c r="BJ296" s="6">
        <f>'Inmatning och beräkningar'!BJ296</f>
        <v>0</v>
      </c>
      <c r="BK296" s="6">
        <f>'Inmatning och beräkningar'!BK296</f>
        <v>0</v>
      </c>
      <c r="BL296" s="6">
        <f>'Inmatning och beräkningar'!BL296</f>
        <v>0</v>
      </c>
      <c r="BM296" s="6">
        <f>'Inmatning och beräkningar'!BM296</f>
        <v>0</v>
      </c>
      <c r="BN296" s="6">
        <f>'Inmatning och beräkningar'!BN296</f>
        <v>0</v>
      </c>
      <c r="BO296" s="6">
        <f>'Inmatning och beräkningar'!BO296</f>
        <v>0</v>
      </c>
      <c r="BP296" s="6">
        <f>'Inmatning och beräkningar'!BP296</f>
        <v>0</v>
      </c>
      <c r="BQ296" s="6">
        <f>'Inmatning och beräkningar'!BQ296</f>
        <v>0</v>
      </c>
      <c r="BR296" s="6">
        <f>'Inmatning och beräkningar'!BR296</f>
        <v>0</v>
      </c>
      <c r="BS296" s="6">
        <f>'Inmatning och beräkningar'!BS296</f>
        <v>0</v>
      </c>
      <c r="BT296" s="6">
        <f>'Inmatning och beräkningar'!BT296</f>
        <v>0</v>
      </c>
      <c r="BU296" s="6">
        <f>'Inmatning och beräkningar'!BU296</f>
        <v>0</v>
      </c>
      <c r="BV296" s="6">
        <f>'Inmatning och beräkningar'!BV296</f>
        <v>0</v>
      </c>
      <c r="BW296" s="6">
        <f>'Inmatning och beräkningar'!BW296</f>
        <v>0</v>
      </c>
      <c r="BX296" s="6">
        <f>'Inmatning och beräkningar'!BX296</f>
        <v>0</v>
      </c>
      <c r="BY296" s="6">
        <f>'Inmatning och beräkningar'!BY296</f>
        <v>0</v>
      </c>
      <c r="BZ296" s="6">
        <f>'Inmatning och beräkningar'!BZ296</f>
        <v>0</v>
      </c>
      <c r="CA296" s="6">
        <f>'Inmatning och beräkningar'!CA296</f>
        <v>0</v>
      </c>
      <c r="CB296" s="6">
        <f>'Inmatning och beräkningar'!CB296</f>
        <v>0</v>
      </c>
      <c r="CC296" s="6">
        <f>'Inmatning och beräkningar'!CC296</f>
        <v>0</v>
      </c>
      <c r="CD296" s="6">
        <f>'Inmatning och beräkningar'!CD296</f>
        <v>0</v>
      </c>
      <c r="CE296" s="6">
        <f>'Inmatning och beräkningar'!CE296</f>
        <v>0</v>
      </c>
      <c r="CF296" s="6">
        <f>'Inmatning och beräkningar'!CF296</f>
        <v>0</v>
      </c>
      <c r="CG296" s="6">
        <f>'Inmatning och beräkningar'!CG296</f>
        <v>0</v>
      </c>
      <c r="CH296" s="6">
        <f>'Inmatning och beräkningar'!CH296</f>
        <v>0</v>
      </c>
      <c r="CI296" s="6">
        <f>'Inmatning och beräkningar'!CI296</f>
        <v>0</v>
      </c>
      <c r="CJ296" s="6">
        <f>'Inmatning och beräkningar'!CJ296</f>
        <v>0</v>
      </c>
      <c r="CK296" s="6">
        <f>'Inmatning och beräkningar'!CK296</f>
        <v>0</v>
      </c>
      <c r="CL296" s="6">
        <f>'Inmatning och beräkningar'!CL296</f>
        <v>0</v>
      </c>
      <c r="CM296" s="6">
        <f>'Inmatning och beräkningar'!CM296</f>
        <v>0</v>
      </c>
      <c r="CN296" s="6">
        <f>'Inmatning och beräkningar'!CN296</f>
        <v>0</v>
      </c>
      <c r="CO296" s="6">
        <f>'Inmatning och beräkningar'!CO296</f>
        <v>0</v>
      </c>
      <c r="CP296" s="6">
        <f>'Inmatning och beräkningar'!CP296</f>
        <v>0</v>
      </c>
      <c r="CQ296" s="6">
        <f>'Inmatning och beräkningar'!CQ296</f>
        <v>0</v>
      </c>
      <c r="CR296" s="6">
        <f>'Inmatning och beräkningar'!CR296</f>
        <v>0</v>
      </c>
      <c r="CS296" s="6">
        <f>'Inmatning och beräkningar'!CS296</f>
        <v>0</v>
      </c>
      <c r="CT296" s="6">
        <f>'Inmatning och beräkningar'!CT296</f>
        <v>0</v>
      </c>
      <c r="CU296" s="6">
        <f>'Inmatning och beräkningar'!CU296</f>
        <v>0</v>
      </c>
      <c r="CV296" s="6">
        <f>'Inmatning och beräkningar'!CV296</f>
        <v>0</v>
      </c>
      <c r="CW296" s="6">
        <f>'Inmatning och beräkningar'!CW296</f>
        <v>0</v>
      </c>
      <c r="CX296" s="6">
        <f>'Inmatning och beräkningar'!CX296</f>
        <v>0</v>
      </c>
      <c r="CY296" s="6">
        <f>'Inmatning och beräkningar'!CY296</f>
        <v>0</v>
      </c>
      <c r="CZ296" s="6">
        <f>'Inmatning och beräkningar'!CZ296</f>
        <v>0</v>
      </c>
      <c r="DA296" s="6">
        <f>'Inmatning och beräkningar'!DA296</f>
        <v>0</v>
      </c>
      <c r="DB296" s="1">
        <f t="shared" si="207"/>
        <v>0</v>
      </c>
      <c r="DC296" s="1">
        <f t="shared" ref="DC296:DC300" si="231">DB296</f>
        <v>0</v>
      </c>
    </row>
    <row r="297" spans="1:107" x14ac:dyDescent="0.3">
      <c r="A297" s="1" t="s">
        <v>65</v>
      </c>
      <c r="B297" s="1" t="s">
        <v>88</v>
      </c>
      <c r="C297" s="1" t="s">
        <v>15</v>
      </c>
      <c r="D297" s="1" t="s">
        <v>10</v>
      </c>
      <c r="E297" s="6">
        <f>'Inmatning och beräkningar'!E297</f>
        <v>0</v>
      </c>
      <c r="F297" s="6">
        <f>'Inmatning och beräkningar'!F297</f>
        <v>0</v>
      </c>
      <c r="G297" s="6">
        <f>'Inmatning och beräkningar'!G297</f>
        <v>0</v>
      </c>
      <c r="H297" s="6">
        <f>'Inmatning och beräkningar'!H297</f>
        <v>0</v>
      </c>
      <c r="I297" s="6">
        <f>'Inmatning och beräkningar'!I297</f>
        <v>0</v>
      </c>
      <c r="J297" s="6">
        <f>'Inmatning och beräkningar'!J297</f>
        <v>0</v>
      </c>
      <c r="K297" s="6">
        <f>'Inmatning och beräkningar'!K297</f>
        <v>0</v>
      </c>
      <c r="L297" s="6">
        <f>'Inmatning och beräkningar'!L297</f>
        <v>0</v>
      </c>
      <c r="M297" s="6">
        <f>'Inmatning och beräkningar'!M297</f>
        <v>0</v>
      </c>
      <c r="N297" s="6">
        <f>'Inmatning och beräkningar'!N297</f>
        <v>0</v>
      </c>
      <c r="O297" s="6">
        <f>'Inmatning och beräkningar'!O297</f>
        <v>0</v>
      </c>
      <c r="P297" s="6">
        <f>'Inmatning och beräkningar'!P297</f>
        <v>0</v>
      </c>
      <c r="Q297" s="6">
        <f>'Inmatning och beräkningar'!Q297</f>
        <v>0</v>
      </c>
      <c r="R297" s="6">
        <f>'Inmatning och beräkningar'!R297</f>
        <v>0</v>
      </c>
      <c r="S297" s="6">
        <f>'Inmatning och beräkningar'!S297</f>
        <v>1</v>
      </c>
      <c r="T297" s="6">
        <f>'Inmatning och beräkningar'!T297</f>
        <v>0</v>
      </c>
      <c r="U297" s="6">
        <f>'Inmatning och beräkningar'!U297</f>
        <v>0</v>
      </c>
      <c r="V297" s="6">
        <f>'Inmatning och beräkningar'!V297</f>
        <v>0</v>
      </c>
      <c r="W297" s="6">
        <f>'Inmatning och beräkningar'!W297</f>
        <v>0</v>
      </c>
      <c r="X297" s="6">
        <f>'Inmatning och beräkningar'!X297</f>
        <v>0</v>
      </c>
      <c r="Y297" s="6">
        <f>'Inmatning och beräkningar'!Y297</f>
        <v>0</v>
      </c>
      <c r="Z297" s="6">
        <f>'Inmatning och beräkningar'!Z297</f>
        <v>0</v>
      </c>
      <c r="AA297" s="6">
        <f>'Inmatning och beräkningar'!AA297</f>
        <v>0</v>
      </c>
      <c r="AB297" s="6">
        <f>'Inmatning och beräkningar'!AB297</f>
        <v>0</v>
      </c>
      <c r="AC297" s="6">
        <f>'Inmatning och beräkningar'!AC297</f>
        <v>1</v>
      </c>
      <c r="AD297" s="6">
        <f>'Inmatning och beräkningar'!AD297</f>
        <v>0</v>
      </c>
      <c r="AE297" s="6">
        <f>'Inmatning och beräkningar'!AE297</f>
        <v>0</v>
      </c>
      <c r="AF297" s="6">
        <f>'Inmatning och beräkningar'!AF297</f>
        <v>0</v>
      </c>
      <c r="AG297" s="6">
        <f>'Inmatning och beräkningar'!AG297</f>
        <v>0</v>
      </c>
      <c r="AH297" s="6">
        <f>'Inmatning och beräkningar'!AH297</f>
        <v>0</v>
      </c>
      <c r="AI297" s="6">
        <f>'Inmatning och beräkningar'!AI297</f>
        <v>0</v>
      </c>
      <c r="AJ297" s="6">
        <f>'Inmatning och beräkningar'!AJ297</f>
        <v>0</v>
      </c>
      <c r="AK297" s="6">
        <f>'Inmatning och beräkningar'!AK297</f>
        <v>0</v>
      </c>
      <c r="AL297" s="6">
        <f>'Inmatning och beräkningar'!AL297</f>
        <v>0</v>
      </c>
      <c r="AM297" s="6">
        <f>'Inmatning och beräkningar'!AM297</f>
        <v>0</v>
      </c>
      <c r="AN297" s="6">
        <f>'Inmatning och beräkningar'!AN297</f>
        <v>0</v>
      </c>
      <c r="AO297" s="6">
        <f>'Inmatning och beräkningar'!AO297</f>
        <v>0</v>
      </c>
      <c r="AP297" s="6">
        <f>'Inmatning och beräkningar'!AP297</f>
        <v>0</v>
      </c>
      <c r="AQ297" s="6">
        <f>'Inmatning och beräkningar'!AQ297</f>
        <v>0</v>
      </c>
      <c r="AR297" s="6">
        <f>'Inmatning och beräkningar'!AR297</f>
        <v>0</v>
      </c>
      <c r="AS297" s="6">
        <f>'Inmatning och beräkningar'!AS297</f>
        <v>0</v>
      </c>
      <c r="AT297" s="6">
        <f>'Inmatning och beräkningar'!AT297</f>
        <v>0</v>
      </c>
      <c r="AU297" s="6">
        <f>'Inmatning och beräkningar'!AU297</f>
        <v>0</v>
      </c>
      <c r="AV297" s="6">
        <f>'Inmatning och beräkningar'!AV297</f>
        <v>0</v>
      </c>
      <c r="AW297" s="6">
        <f>'Inmatning och beräkningar'!AW297</f>
        <v>0</v>
      </c>
      <c r="AX297" s="6">
        <f>'Inmatning och beräkningar'!AX297</f>
        <v>0</v>
      </c>
      <c r="AY297" s="6">
        <f>'Inmatning och beräkningar'!AY297</f>
        <v>0</v>
      </c>
      <c r="AZ297" s="6">
        <f>'Inmatning och beräkningar'!AZ297</f>
        <v>0</v>
      </c>
      <c r="BA297" s="6">
        <f>'Inmatning och beräkningar'!BA297</f>
        <v>0</v>
      </c>
      <c r="BB297" s="6">
        <f>'Inmatning och beräkningar'!BB297</f>
        <v>0</v>
      </c>
      <c r="BC297" s="6">
        <f>'Inmatning och beräkningar'!BC297</f>
        <v>0</v>
      </c>
      <c r="BD297" s="6">
        <f>'Inmatning och beräkningar'!BD297</f>
        <v>0</v>
      </c>
      <c r="BE297" s="6">
        <f>'Inmatning och beräkningar'!BE297</f>
        <v>0</v>
      </c>
      <c r="BF297" s="6">
        <f>'Inmatning och beräkningar'!BF297</f>
        <v>0</v>
      </c>
      <c r="BG297" s="6">
        <f>'Inmatning och beräkningar'!BG297</f>
        <v>0</v>
      </c>
      <c r="BH297" s="6">
        <f>'Inmatning och beräkningar'!BH297</f>
        <v>0</v>
      </c>
      <c r="BI297" s="6">
        <f>'Inmatning och beräkningar'!BI297</f>
        <v>0</v>
      </c>
      <c r="BJ297" s="6">
        <f>'Inmatning och beräkningar'!BJ297</f>
        <v>0</v>
      </c>
      <c r="BK297" s="6">
        <f>'Inmatning och beräkningar'!BK297</f>
        <v>0</v>
      </c>
      <c r="BL297" s="6">
        <f>'Inmatning och beräkningar'!BL297</f>
        <v>0</v>
      </c>
      <c r="BM297" s="6">
        <f>'Inmatning och beräkningar'!BM297</f>
        <v>0</v>
      </c>
      <c r="BN297" s="6">
        <f>'Inmatning och beräkningar'!BN297</f>
        <v>0</v>
      </c>
      <c r="BO297" s="6">
        <f>'Inmatning och beräkningar'!BO297</f>
        <v>0</v>
      </c>
      <c r="BP297" s="6">
        <f>'Inmatning och beräkningar'!BP297</f>
        <v>0</v>
      </c>
      <c r="BQ297" s="6">
        <f>'Inmatning och beräkningar'!BQ297</f>
        <v>0</v>
      </c>
      <c r="BR297" s="6">
        <f>'Inmatning och beräkningar'!BR297</f>
        <v>0</v>
      </c>
      <c r="BS297" s="6">
        <f>'Inmatning och beräkningar'!BS297</f>
        <v>0</v>
      </c>
      <c r="BT297" s="6">
        <f>'Inmatning och beräkningar'!BT297</f>
        <v>0</v>
      </c>
      <c r="BU297" s="6">
        <f>'Inmatning och beräkningar'!BU297</f>
        <v>0</v>
      </c>
      <c r="BV297" s="6">
        <f>'Inmatning och beräkningar'!BV297</f>
        <v>0</v>
      </c>
      <c r="BW297" s="6">
        <f>'Inmatning och beräkningar'!BW297</f>
        <v>0</v>
      </c>
      <c r="BX297" s="6">
        <f>'Inmatning och beräkningar'!BX297</f>
        <v>0</v>
      </c>
      <c r="BY297" s="6">
        <f>'Inmatning och beräkningar'!BY297</f>
        <v>0</v>
      </c>
      <c r="BZ297" s="6">
        <f>'Inmatning och beräkningar'!BZ297</f>
        <v>0</v>
      </c>
      <c r="CA297" s="6">
        <f>'Inmatning och beräkningar'!CA297</f>
        <v>0</v>
      </c>
      <c r="CB297" s="6">
        <f>'Inmatning och beräkningar'!CB297</f>
        <v>0</v>
      </c>
      <c r="CC297" s="6">
        <f>'Inmatning och beräkningar'!CC297</f>
        <v>0</v>
      </c>
      <c r="CD297" s="6">
        <f>'Inmatning och beräkningar'!CD297</f>
        <v>0</v>
      </c>
      <c r="CE297" s="6">
        <f>'Inmatning och beräkningar'!CE297</f>
        <v>0</v>
      </c>
      <c r="CF297" s="6">
        <f>'Inmatning och beräkningar'!CF297</f>
        <v>0</v>
      </c>
      <c r="CG297" s="6">
        <f>'Inmatning och beräkningar'!CG297</f>
        <v>0</v>
      </c>
      <c r="CH297" s="6">
        <f>'Inmatning och beräkningar'!CH297</f>
        <v>0</v>
      </c>
      <c r="CI297" s="6">
        <f>'Inmatning och beräkningar'!CI297</f>
        <v>0</v>
      </c>
      <c r="CJ297" s="6">
        <f>'Inmatning och beräkningar'!CJ297</f>
        <v>0</v>
      </c>
      <c r="CK297" s="6">
        <f>'Inmatning och beräkningar'!CK297</f>
        <v>0</v>
      </c>
      <c r="CL297" s="6">
        <f>'Inmatning och beräkningar'!CL297</f>
        <v>0</v>
      </c>
      <c r="CM297" s="6">
        <f>'Inmatning och beräkningar'!CM297</f>
        <v>0</v>
      </c>
      <c r="CN297" s="6">
        <f>'Inmatning och beräkningar'!CN297</f>
        <v>0</v>
      </c>
      <c r="CO297" s="6">
        <f>'Inmatning och beräkningar'!CO297</f>
        <v>0</v>
      </c>
      <c r="CP297" s="6">
        <f>'Inmatning och beräkningar'!CP297</f>
        <v>0</v>
      </c>
      <c r="CQ297" s="6">
        <f>'Inmatning och beräkningar'!CQ297</f>
        <v>0</v>
      </c>
      <c r="CR297" s="6">
        <f>'Inmatning och beräkningar'!CR297</f>
        <v>0</v>
      </c>
      <c r="CS297" s="6">
        <f>'Inmatning och beräkningar'!CS297</f>
        <v>0</v>
      </c>
      <c r="CT297" s="6">
        <f>'Inmatning och beräkningar'!CT297</f>
        <v>0</v>
      </c>
      <c r="CU297" s="6">
        <f>'Inmatning och beräkningar'!CU297</f>
        <v>0</v>
      </c>
      <c r="CV297" s="6">
        <f>'Inmatning och beräkningar'!CV297</f>
        <v>0</v>
      </c>
      <c r="CW297" s="6">
        <f>'Inmatning och beräkningar'!CW297</f>
        <v>0</v>
      </c>
      <c r="CX297" s="6">
        <f>'Inmatning och beräkningar'!CX297</f>
        <v>0</v>
      </c>
      <c r="CY297" s="6">
        <f>'Inmatning och beräkningar'!CY297</f>
        <v>0</v>
      </c>
      <c r="CZ297" s="6">
        <f>'Inmatning och beräkningar'!CZ297</f>
        <v>0</v>
      </c>
      <c r="DA297" s="6">
        <f>'Inmatning och beräkningar'!DA297</f>
        <v>0</v>
      </c>
      <c r="DB297" s="1">
        <f t="shared" si="207"/>
        <v>2</v>
      </c>
      <c r="DC297" s="1">
        <f t="shared" si="231"/>
        <v>2</v>
      </c>
    </row>
    <row r="298" spans="1:107" x14ac:dyDescent="0.3">
      <c r="A298" s="1" t="s">
        <v>65</v>
      </c>
      <c r="B298" s="1" t="s">
        <v>88</v>
      </c>
      <c r="C298" s="1" t="s">
        <v>15</v>
      </c>
      <c r="D298" s="1" t="s">
        <v>120</v>
      </c>
      <c r="E298" s="6">
        <f>'Inmatning och beräkningar'!E298</f>
        <v>0</v>
      </c>
      <c r="F298" s="6">
        <f>'Inmatning och beräkningar'!F298</f>
        <v>0</v>
      </c>
      <c r="G298" s="6">
        <f>'Inmatning och beräkningar'!G298</f>
        <v>0</v>
      </c>
      <c r="H298" s="6">
        <f>'Inmatning och beräkningar'!H298</f>
        <v>0</v>
      </c>
      <c r="I298" s="6">
        <f>'Inmatning och beräkningar'!I298</f>
        <v>0</v>
      </c>
      <c r="J298" s="6">
        <f>'Inmatning och beräkningar'!J298</f>
        <v>0</v>
      </c>
      <c r="K298" s="6">
        <f>'Inmatning och beräkningar'!K298</f>
        <v>0</v>
      </c>
      <c r="L298" s="6">
        <f>'Inmatning och beräkningar'!L298</f>
        <v>0</v>
      </c>
      <c r="M298" s="6">
        <f>'Inmatning och beräkningar'!M298</f>
        <v>0</v>
      </c>
      <c r="N298" s="6">
        <f>'Inmatning och beräkningar'!N298</f>
        <v>0</v>
      </c>
      <c r="O298" s="6">
        <f>'Inmatning och beräkningar'!O298</f>
        <v>0</v>
      </c>
      <c r="P298" s="6">
        <f>'Inmatning och beräkningar'!P298</f>
        <v>0</v>
      </c>
      <c r="Q298" s="6">
        <f>'Inmatning och beräkningar'!Q298</f>
        <v>0</v>
      </c>
      <c r="R298" s="6">
        <f>'Inmatning och beräkningar'!R298</f>
        <v>0</v>
      </c>
      <c r="S298" s="6">
        <f>'Inmatning och beräkningar'!S298</f>
        <v>1</v>
      </c>
      <c r="T298" s="6">
        <f>'Inmatning och beräkningar'!T298</f>
        <v>0</v>
      </c>
      <c r="U298" s="6">
        <f>'Inmatning och beräkningar'!U298</f>
        <v>0</v>
      </c>
      <c r="V298" s="6">
        <f>'Inmatning och beräkningar'!V298</f>
        <v>0</v>
      </c>
      <c r="W298" s="6">
        <f>'Inmatning och beräkningar'!W298</f>
        <v>0</v>
      </c>
      <c r="X298" s="6">
        <f>'Inmatning och beräkningar'!X298</f>
        <v>0</v>
      </c>
      <c r="Y298" s="6">
        <f>'Inmatning och beräkningar'!Y298</f>
        <v>0</v>
      </c>
      <c r="Z298" s="6">
        <f>'Inmatning och beräkningar'!Z298</f>
        <v>0</v>
      </c>
      <c r="AA298" s="6">
        <f>'Inmatning och beräkningar'!AA298</f>
        <v>0</v>
      </c>
      <c r="AB298" s="6">
        <f>'Inmatning och beräkningar'!AB298</f>
        <v>0</v>
      </c>
      <c r="AC298" s="6">
        <f>'Inmatning och beräkningar'!AC298</f>
        <v>1</v>
      </c>
      <c r="AD298" s="6">
        <f>'Inmatning och beräkningar'!AD298</f>
        <v>0</v>
      </c>
      <c r="AE298" s="6">
        <f>'Inmatning och beräkningar'!AE298</f>
        <v>0</v>
      </c>
      <c r="AF298" s="6">
        <f>'Inmatning och beräkningar'!AF298</f>
        <v>0</v>
      </c>
      <c r="AG298" s="6">
        <f>'Inmatning och beräkningar'!AG298</f>
        <v>0</v>
      </c>
      <c r="AH298" s="6">
        <f>'Inmatning och beräkningar'!AH298</f>
        <v>0</v>
      </c>
      <c r="AI298" s="6">
        <f>'Inmatning och beräkningar'!AI298</f>
        <v>0</v>
      </c>
      <c r="AJ298" s="6">
        <f>'Inmatning och beräkningar'!AJ298</f>
        <v>0</v>
      </c>
      <c r="AK298" s="6">
        <f>'Inmatning och beräkningar'!AK298</f>
        <v>0</v>
      </c>
      <c r="AL298" s="6">
        <f>'Inmatning och beräkningar'!AL298</f>
        <v>0</v>
      </c>
      <c r="AM298" s="6">
        <f>'Inmatning och beräkningar'!AM298</f>
        <v>0</v>
      </c>
      <c r="AN298" s="6">
        <f>'Inmatning och beräkningar'!AN298</f>
        <v>0</v>
      </c>
      <c r="AO298" s="6">
        <f>'Inmatning och beräkningar'!AO298</f>
        <v>0</v>
      </c>
      <c r="AP298" s="6">
        <f>'Inmatning och beräkningar'!AP298</f>
        <v>0</v>
      </c>
      <c r="AQ298" s="6">
        <f>'Inmatning och beräkningar'!AQ298</f>
        <v>0</v>
      </c>
      <c r="AR298" s="6">
        <f>'Inmatning och beräkningar'!AR298</f>
        <v>0</v>
      </c>
      <c r="AS298" s="6">
        <f>'Inmatning och beräkningar'!AS298</f>
        <v>0</v>
      </c>
      <c r="AT298" s="6">
        <f>'Inmatning och beräkningar'!AT298</f>
        <v>0</v>
      </c>
      <c r="AU298" s="6">
        <f>'Inmatning och beräkningar'!AU298</f>
        <v>0</v>
      </c>
      <c r="AV298" s="6">
        <f>'Inmatning och beräkningar'!AV298</f>
        <v>0</v>
      </c>
      <c r="AW298" s="6">
        <f>'Inmatning och beräkningar'!AW298</f>
        <v>0</v>
      </c>
      <c r="AX298" s="6">
        <f>'Inmatning och beräkningar'!AX298</f>
        <v>0</v>
      </c>
      <c r="AY298" s="6">
        <f>'Inmatning och beräkningar'!AY298</f>
        <v>0</v>
      </c>
      <c r="AZ298" s="6">
        <f>'Inmatning och beräkningar'!AZ298</f>
        <v>0</v>
      </c>
      <c r="BA298" s="6">
        <f>'Inmatning och beräkningar'!BA298</f>
        <v>0</v>
      </c>
      <c r="BB298" s="6">
        <f>'Inmatning och beräkningar'!BB298</f>
        <v>0</v>
      </c>
      <c r="BC298" s="6">
        <f>'Inmatning och beräkningar'!BC298</f>
        <v>0</v>
      </c>
      <c r="BD298" s="6">
        <f>'Inmatning och beräkningar'!BD298</f>
        <v>0</v>
      </c>
      <c r="BE298" s="6">
        <f>'Inmatning och beräkningar'!BE298</f>
        <v>0</v>
      </c>
      <c r="BF298" s="6">
        <f>'Inmatning och beräkningar'!BF298</f>
        <v>0</v>
      </c>
      <c r="BG298" s="6">
        <f>'Inmatning och beräkningar'!BG298</f>
        <v>0</v>
      </c>
      <c r="BH298" s="6">
        <f>'Inmatning och beräkningar'!BH298</f>
        <v>0</v>
      </c>
      <c r="BI298" s="6">
        <f>'Inmatning och beräkningar'!BI298</f>
        <v>0</v>
      </c>
      <c r="BJ298" s="6">
        <f>'Inmatning och beräkningar'!BJ298</f>
        <v>0</v>
      </c>
      <c r="BK298" s="6">
        <f>'Inmatning och beräkningar'!BK298</f>
        <v>0</v>
      </c>
      <c r="BL298" s="6">
        <f>'Inmatning och beräkningar'!BL298</f>
        <v>0</v>
      </c>
      <c r="BM298" s="6">
        <f>'Inmatning och beräkningar'!BM298</f>
        <v>0</v>
      </c>
      <c r="BN298" s="6">
        <f>'Inmatning och beräkningar'!BN298</f>
        <v>0</v>
      </c>
      <c r="BO298" s="6">
        <f>'Inmatning och beräkningar'!BO298</f>
        <v>0</v>
      </c>
      <c r="BP298" s="6">
        <f>'Inmatning och beräkningar'!BP298</f>
        <v>0</v>
      </c>
      <c r="BQ298" s="6">
        <f>'Inmatning och beräkningar'!BQ298</f>
        <v>0</v>
      </c>
      <c r="BR298" s="6">
        <f>'Inmatning och beräkningar'!BR298</f>
        <v>0</v>
      </c>
      <c r="BS298" s="6">
        <f>'Inmatning och beräkningar'!BS298</f>
        <v>0</v>
      </c>
      <c r="BT298" s="6">
        <f>'Inmatning och beräkningar'!BT298</f>
        <v>0</v>
      </c>
      <c r="BU298" s="6">
        <f>'Inmatning och beräkningar'!BU298</f>
        <v>0</v>
      </c>
      <c r="BV298" s="6">
        <f>'Inmatning och beräkningar'!BV298</f>
        <v>0</v>
      </c>
      <c r="BW298" s="6">
        <f>'Inmatning och beräkningar'!BW298</f>
        <v>0</v>
      </c>
      <c r="BX298" s="6">
        <f>'Inmatning och beräkningar'!BX298</f>
        <v>0</v>
      </c>
      <c r="BY298" s="6">
        <f>'Inmatning och beräkningar'!BY298</f>
        <v>0</v>
      </c>
      <c r="BZ298" s="6">
        <f>'Inmatning och beräkningar'!BZ298</f>
        <v>0</v>
      </c>
      <c r="CA298" s="6">
        <f>'Inmatning och beräkningar'!CA298</f>
        <v>0</v>
      </c>
      <c r="CB298" s="6">
        <f>'Inmatning och beräkningar'!CB298</f>
        <v>0</v>
      </c>
      <c r="CC298" s="6">
        <f>'Inmatning och beräkningar'!CC298</f>
        <v>0</v>
      </c>
      <c r="CD298" s="6">
        <f>'Inmatning och beräkningar'!CD298</f>
        <v>0</v>
      </c>
      <c r="CE298" s="6">
        <f>'Inmatning och beräkningar'!CE298</f>
        <v>0</v>
      </c>
      <c r="CF298" s="6">
        <f>'Inmatning och beräkningar'!CF298</f>
        <v>0</v>
      </c>
      <c r="CG298" s="6">
        <f>'Inmatning och beräkningar'!CG298</f>
        <v>0</v>
      </c>
      <c r="CH298" s="6">
        <f>'Inmatning och beräkningar'!CH298</f>
        <v>0</v>
      </c>
      <c r="CI298" s="6">
        <f>'Inmatning och beräkningar'!CI298</f>
        <v>0</v>
      </c>
      <c r="CJ298" s="6">
        <f>'Inmatning och beräkningar'!CJ298</f>
        <v>0</v>
      </c>
      <c r="CK298" s="6">
        <f>'Inmatning och beräkningar'!CK298</f>
        <v>0</v>
      </c>
      <c r="CL298" s="6">
        <f>'Inmatning och beräkningar'!CL298</f>
        <v>0</v>
      </c>
      <c r="CM298" s="6">
        <f>'Inmatning och beräkningar'!CM298</f>
        <v>0</v>
      </c>
      <c r="CN298" s="6">
        <f>'Inmatning och beräkningar'!CN298</f>
        <v>0</v>
      </c>
      <c r="CO298" s="6">
        <f>'Inmatning och beräkningar'!CO298</f>
        <v>0</v>
      </c>
      <c r="CP298" s="6">
        <f>'Inmatning och beräkningar'!CP298</f>
        <v>0</v>
      </c>
      <c r="CQ298" s="6">
        <f>'Inmatning och beräkningar'!CQ298</f>
        <v>0</v>
      </c>
      <c r="CR298" s="6">
        <f>'Inmatning och beräkningar'!CR298</f>
        <v>0</v>
      </c>
      <c r="CS298" s="6">
        <f>'Inmatning och beräkningar'!CS298</f>
        <v>0</v>
      </c>
      <c r="CT298" s="6">
        <f>'Inmatning och beräkningar'!CT298</f>
        <v>0</v>
      </c>
      <c r="CU298" s="6">
        <f>'Inmatning och beräkningar'!CU298</f>
        <v>0</v>
      </c>
      <c r="CV298" s="6">
        <f>'Inmatning och beräkningar'!CV298</f>
        <v>0</v>
      </c>
      <c r="CW298" s="6">
        <f>'Inmatning och beräkningar'!CW298</f>
        <v>0</v>
      </c>
      <c r="CX298" s="6">
        <f>'Inmatning och beräkningar'!CX298</f>
        <v>0</v>
      </c>
      <c r="CY298" s="6">
        <f>'Inmatning och beräkningar'!CY298</f>
        <v>0</v>
      </c>
      <c r="CZ298" s="6">
        <f>'Inmatning och beräkningar'!CZ298</f>
        <v>0</v>
      </c>
      <c r="DA298" s="6">
        <f>'Inmatning och beräkningar'!DA298</f>
        <v>0</v>
      </c>
      <c r="DB298" s="1">
        <f t="shared" si="207"/>
        <v>2</v>
      </c>
      <c r="DC298" s="1">
        <f t="shared" si="231"/>
        <v>2</v>
      </c>
    </row>
    <row r="299" spans="1:107" x14ac:dyDescent="0.3">
      <c r="A299" s="1" t="s">
        <v>65</v>
      </c>
      <c r="B299" s="1" t="s">
        <v>88</v>
      </c>
      <c r="C299" s="1" t="s">
        <v>15</v>
      </c>
      <c r="D299" s="1" t="s">
        <v>11</v>
      </c>
      <c r="E299" s="6">
        <f>'Inmatning och beräkningar'!E299</f>
        <v>0</v>
      </c>
      <c r="F299" s="6">
        <f>'Inmatning och beräkningar'!F299</f>
        <v>0</v>
      </c>
      <c r="G299" s="6">
        <f>'Inmatning och beräkningar'!G299</f>
        <v>0</v>
      </c>
      <c r="H299" s="6">
        <f>'Inmatning och beräkningar'!H299</f>
        <v>0</v>
      </c>
      <c r="I299" s="6">
        <f>'Inmatning och beräkningar'!I299</f>
        <v>0</v>
      </c>
      <c r="J299" s="6">
        <f>'Inmatning och beräkningar'!J299</f>
        <v>0</v>
      </c>
      <c r="K299" s="6">
        <f>'Inmatning och beräkningar'!K299</f>
        <v>0</v>
      </c>
      <c r="L299" s="6">
        <f>'Inmatning och beräkningar'!L299</f>
        <v>0</v>
      </c>
      <c r="M299" s="6">
        <f>'Inmatning och beräkningar'!M299</f>
        <v>0</v>
      </c>
      <c r="N299" s="6">
        <f>'Inmatning och beräkningar'!N299</f>
        <v>0</v>
      </c>
      <c r="O299" s="6">
        <f>'Inmatning och beräkningar'!O299</f>
        <v>0</v>
      </c>
      <c r="P299" s="6">
        <f>'Inmatning och beräkningar'!P299</f>
        <v>0</v>
      </c>
      <c r="Q299" s="6">
        <f>'Inmatning och beräkningar'!Q299</f>
        <v>0</v>
      </c>
      <c r="R299" s="6">
        <f>'Inmatning och beräkningar'!R299</f>
        <v>0</v>
      </c>
      <c r="S299" s="6">
        <f>'Inmatning och beräkningar'!S299</f>
        <v>0</v>
      </c>
      <c r="T299" s="6">
        <f>'Inmatning och beräkningar'!T299</f>
        <v>0</v>
      </c>
      <c r="U299" s="6">
        <f>'Inmatning och beräkningar'!U299</f>
        <v>0</v>
      </c>
      <c r="V299" s="6">
        <f>'Inmatning och beräkningar'!V299</f>
        <v>0</v>
      </c>
      <c r="W299" s="6">
        <f>'Inmatning och beräkningar'!W299</f>
        <v>0</v>
      </c>
      <c r="X299" s="6">
        <f>'Inmatning och beräkningar'!X299</f>
        <v>0</v>
      </c>
      <c r="Y299" s="6">
        <f>'Inmatning och beräkningar'!Y299</f>
        <v>0</v>
      </c>
      <c r="Z299" s="6">
        <f>'Inmatning och beräkningar'!Z299</f>
        <v>0</v>
      </c>
      <c r="AA299" s="6">
        <f>'Inmatning och beräkningar'!AA299</f>
        <v>0</v>
      </c>
      <c r="AB299" s="6">
        <f>'Inmatning och beräkningar'!AB299</f>
        <v>0</v>
      </c>
      <c r="AC299" s="6">
        <f>'Inmatning och beräkningar'!AC299</f>
        <v>0</v>
      </c>
      <c r="AD299" s="6">
        <f>'Inmatning och beräkningar'!AD299</f>
        <v>0</v>
      </c>
      <c r="AE299" s="6">
        <f>'Inmatning och beräkningar'!AE299</f>
        <v>0</v>
      </c>
      <c r="AF299" s="6">
        <f>'Inmatning och beräkningar'!AF299</f>
        <v>0</v>
      </c>
      <c r="AG299" s="6">
        <f>'Inmatning och beräkningar'!AG299</f>
        <v>0</v>
      </c>
      <c r="AH299" s="6">
        <f>'Inmatning och beräkningar'!AH299</f>
        <v>0</v>
      </c>
      <c r="AI299" s="6">
        <f>'Inmatning och beräkningar'!AI299</f>
        <v>0</v>
      </c>
      <c r="AJ299" s="6">
        <f>'Inmatning och beräkningar'!AJ299</f>
        <v>0</v>
      </c>
      <c r="AK299" s="6">
        <f>'Inmatning och beräkningar'!AK299</f>
        <v>0</v>
      </c>
      <c r="AL299" s="6">
        <f>'Inmatning och beräkningar'!AL299</f>
        <v>0</v>
      </c>
      <c r="AM299" s="6">
        <f>'Inmatning och beräkningar'!AM299</f>
        <v>0</v>
      </c>
      <c r="AN299" s="6">
        <f>'Inmatning och beräkningar'!AN299</f>
        <v>0</v>
      </c>
      <c r="AO299" s="6">
        <f>'Inmatning och beräkningar'!AO299</f>
        <v>0</v>
      </c>
      <c r="AP299" s="6">
        <f>'Inmatning och beräkningar'!AP299</f>
        <v>0</v>
      </c>
      <c r="AQ299" s="6">
        <f>'Inmatning och beräkningar'!AQ299</f>
        <v>0</v>
      </c>
      <c r="AR299" s="6">
        <f>'Inmatning och beräkningar'!AR299</f>
        <v>0</v>
      </c>
      <c r="AS299" s="6">
        <f>'Inmatning och beräkningar'!AS299</f>
        <v>0</v>
      </c>
      <c r="AT299" s="6">
        <f>'Inmatning och beräkningar'!AT299</f>
        <v>0</v>
      </c>
      <c r="AU299" s="6">
        <f>'Inmatning och beräkningar'!AU299</f>
        <v>0</v>
      </c>
      <c r="AV299" s="6">
        <f>'Inmatning och beräkningar'!AV299</f>
        <v>0</v>
      </c>
      <c r="AW299" s="6">
        <f>'Inmatning och beräkningar'!AW299</f>
        <v>0</v>
      </c>
      <c r="AX299" s="6">
        <f>'Inmatning och beräkningar'!AX299</f>
        <v>0</v>
      </c>
      <c r="AY299" s="6">
        <f>'Inmatning och beräkningar'!AY299</f>
        <v>0</v>
      </c>
      <c r="AZ299" s="6">
        <f>'Inmatning och beräkningar'!AZ299</f>
        <v>0</v>
      </c>
      <c r="BA299" s="6">
        <f>'Inmatning och beräkningar'!BA299</f>
        <v>0</v>
      </c>
      <c r="BB299" s="6">
        <f>'Inmatning och beräkningar'!BB299</f>
        <v>0</v>
      </c>
      <c r="BC299" s="6">
        <f>'Inmatning och beräkningar'!BC299</f>
        <v>0</v>
      </c>
      <c r="BD299" s="6">
        <f>'Inmatning och beräkningar'!BD299</f>
        <v>0</v>
      </c>
      <c r="BE299" s="6">
        <f>'Inmatning och beräkningar'!BE299</f>
        <v>0</v>
      </c>
      <c r="BF299" s="6">
        <f>'Inmatning och beräkningar'!BF299</f>
        <v>0</v>
      </c>
      <c r="BG299" s="6">
        <f>'Inmatning och beräkningar'!BG299</f>
        <v>0</v>
      </c>
      <c r="BH299" s="6">
        <f>'Inmatning och beräkningar'!BH299</f>
        <v>0</v>
      </c>
      <c r="BI299" s="6">
        <f>'Inmatning och beräkningar'!BI299</f>
        <v>0</v>
      </c>
      <c r="BJ299" s="6">
        <f>'Inmatning och beräkningar'!BJ299</f>
        <v>0</v>
      </c>
      <c r="BK299" s="6">
        <f>'Inmatning och beräkningar'!BK299</f>
        <v>0</v>
      </c>
      <c r="BL299" s="6">
        <f>'Inmatning och beräkningar'!BL299</f>
        <v>0</v>
      </c>
      <c r="BM299" s="6">
        <f>'Inmatning och beräkningar'!BM299</f>
        <v>0</v>
      </c>
      <c r="BN299" s="6">
        <f>'Inmatning och beräkningar'!BN299</f>
        <v>0</v>
      </c>
      <c r="BO299" s="6">
        <f>'Inmatning och beräkningar'!BO299</f>
        <v>0</v>
      </c>
      <c r="BP299" s="6">
        <f>'Inmatning och beräkningar'!BP299</f>
        <v>0</v>
      </c>
      <c r="BQ299" s="6">
        <f>'Inmatning och beräkningar'!BQ299</f>
        <v>0</v>
      </c>
      <c r="BR299" s="6">
        <f>'Inmatning och beräkningar'!BR299</f>
        <v>0</v>
      </c>
      <c r="BS299" s="6">
        <f>'Inmatning och beräkningar'!BS299</f>
        <v>0</v>
      </c>
      <c r="BT299" s="6">
        <f>'Inmatning och beräkningar'!BT299</f>
        <v>0</v>
      </c>
      <c r="BU299" s="6">
        <f>'Inmatning och beräkningar'!BU299</f>
        <v>0</v>
      </c>
      <c r="BV299" s="6">
        <f>'Inmatning och beräkningar'!BV299</f>
        <v>0</v>
      </c>
      <c r="BW299" s="6">
        <f>'Inmatning och beräkningar'!BW299</f>
        <v>0</v>
      </c>
      <c r="BX299" s="6">
        <f>'Inmatning och beräkningar'!BX299</f>
        <v>0</v>
      </c>
      <c r="BY299" s="6">
        <f>'Inmatning och beräkningar'!BY299</f>
        <v>0</v>
      </c>
      <c r="BZ299" s="6">
        <f>'Inmatning och beräkningar'!BZ299</f>
        <v>0</v>
      </c>
      <c r="CA299" s="6">
        <f>'Inmatning och beräkningar'!CA299</f>
        <v>0</v>
      </c>
      <c r="CB299" s="6">
        <f>'Inmatning och beräkningar'!CB299</f>
        <v>0</v>
      </c>
      <c r="CC299" s="6">
        <f>'Inmatning och beräkningar'!CC299</f>
        <v>0</v>
      </c>
      <c r="CD299" s="6">
        <f>'Inmatning och beräkningar'!CD299</f>
        <v>0</v>
      </c>
      <c r="CE299" s="6">
        <f>'Inmatning och beräkningar'!CE299</f>
        <v>0</v>
      </c>
      <c r="CF299" s="6">
        <f>'Inmatning och beräkningar'!CF299</f>
        <v>0</v>
      </c>
      <c r="CG299" s="6">
        <f>'Inmatning och beräkningar'!CG299</f>
        <v>0</v>
      </c>
      <c r="CH299" s="6">
        <f>'Inmatning och beräkningar'!CH299</f>
        <v>0</v>
      </c>
      <c r="CI299" s="6">
        <f>'Inmatning och beräkningar'!CI299</f>
        <v>0</v>
      </c>
      <c r="CJ299" s="6">
        <f>'Inmatning och beräkningar'!CJ299</f>
        <v>0</v>
      </c>
      <c r="CK299" s="6">
        <f>'Inmatning och beräkningar'!CK299</f>
        <v>0</v>
      </c>
      <c r="CL299" s="6">
        <f>'Inmatning och beräkningar'!CL299</f>
        <v>0</v>
      </c>
      <c r="CM299" s="6">
        <f>'Inmatning och beräkningar'!CM299</f>
        <v>0</v>
      </c>
      <c r="CN299" s="6">
        <f>'Inmatning och beräkningar'!CN299</f>
        <v>0</v>
      </c>
      <c r="CO299" s="6">
        <f>'Inmatning och beräkningar'!CO299</f>
        <v>0</v>
      </c>
      <c r="CP299" s="6">
        <f>'Inmatning och beräkningar'!CP299</f>
        <v>0</v>
      </c>
      <c r="CQ299" s="6">
        <f>'Inmatning och beräkningar'!CQ299</f>
        <v>0</v>
      </c>
      <c r="CR299" s="6">
        <f>'Inmatning och beräkningar'!CR299</f>
        <v>0</v>
      </c>
      <c r="CS299" s="6">
        <f>'Inmatning och beräkningar'!CS299</f>
        <v>0</v>
      </c>
      <c r="CT299" s="6">
        <f>'Inmatning och beräkningar'!CT299</f>
        <v>0</v>
      </c>
      <c r="CU299" s="6">
        <f>'Inmatning och beräkningar'!CU299</f>
        <v>0</v>
      </c>
      <c r="CV299" s="6">
        <f>'Inmatning och beräkningar'!CV299</f>
        <v>0</v>
      </c>
      <c r="CW299" s="6">
        <f>'Inmatning och beräkningar'!CW299</f>
        <v>0</v>
      </c>
      <c r="CX299" s="6">
        <f>'Inmatning och beräkningar'!CX299</f>
        <v>0</v>
      </c>
      <c r="CY299" s="6">
        <f>'Inmatning och beräkningar'!CY299</f>
        <v>0</v>
      </c>
      <c r="CZ299" s="6">
        <f>'Inmatning och beräkningar'!CZ299</f>
        <v>0</v>
      </c>
      <c r="DA299" s="6">
        <f>'Inmatning och beräkningar'!DA299</f>
        <v>0</v>
      </c>
      <c r="DB299" s="1">
        <f t="shared" si="207"/>
        <v>0</v>
      </c>
      <c r="DC299" s="1">
        <f t="shared" si="231"/>
        <v>0</v>
      </c>
    </row>
    <row r="300" spans="1:107" x14ac:dyDescent="0.3">
      <c r="A300" s="1" t="s">
        <v>65</v>
      </c>
      <c r="B300" s="1" t="s">
        <v>88</v>
      </c>
      <c r="C300" s="1" t="s">
        <v>15</v>
      </c>
      <c r="D300" s="1" t="s">
        <v>12</v>
      </c>
      <c r="E300" s="6">
        <f>'Inmatning och beräkningar'!E300</f>
        <v>0</v>
      </c>
      <c r="F300" s="6">
        <f>'Inmatning och beräkningar'!F300</f>
        <v>0</v>
      </c>
      <c r="G300" s="6">
        <f>'Inmatning och beräkningar'!G300</f>
        <v>0</v>
      </c>
      <c r="H300" s="6">
        <f>'Inmatning och beräkningar'!H300</f>
        <v>0</v>
      </c>
      <c r="I300" s="6">
        <f>'Inmatning och beräkningar'!I300</f>
        <v>0</v>
      </c>
      <c r="J300" s="6">
        <f>'Inmatning och beräkningar'!J300</f>
        <v>0</v>
      </c>
      <c r="K300" s="6">
        <f>'Inmatning och beräkningar'!K300</f>
        <v>0</v>
      </c>
      <c r="L300" s="6">
        <f>'Inmatning och beräkningar'!L300</f>
        <v>0</v>
      </c>
      <c r="M300" s="6">
        <f>'Inmatning och beräkningar'!M300</f>
        <v>0</v>
      </c>
      <c r="N300" s="6">
        <f>'Inmatning och beräkningar'!N300</f>
        <v>0</v>
      </c>
      <c r="O300" s="6">
        <f>'Inmatning och beräkningar'!O300</f>
        <v>0</v>
      </c>
      <c r="P300" s="6">
        <f>'Inmatning och beräkningar'!P300</f>
        <v>0</v>
      </c>
      <c r="Q300" s="6">
        <f>'Inmatning och beräkningar'!Q300</f>
        <v>0</v>
      </c>
      <c r="R300" s="6">
        <f>'Inmatning och beräkningar'!R300</f>
        <v>0</v>
      </c>
      <c r="S300" s="6">
        <f>'Inmatning och beräkningar'!S300</f>
        <v>0</v>
      </c>
      <c r="T300" s="6">
        <f>'Inmatning och beräkningar'!T300</f>
        <v>0</v>
      </c>
      <c r="U300" s="6">
        <f>'Inmatning och beräkningar'!U300</f>
        <v>0</v>
      </c>
      <c r="V300" s="6">
        <f>'Inmatning och beräkningar'!V300</f>
        <v>0</v>
      </c>
      <c r="W300" s="6">
        <f>'Inmatning och beräkningar'!W300</f>
        <v>0</v>
      </c>
      <c r="X300" s="6">
        <f>'Inmatning och beräkningar'!X300</f>
        <v>0</v>
      </c>
      <c r="Y300" s="6">
        <f>'Inmatning och beräkningar'!Y300</f>
        <v>0</v>
      </c>
      <c r="Z300" s="6">
        <f>'Inmatning och beräkningar'!Z300</f>
        <v>0</v>
      </c>
      <c r="AA300" s="6">
        <f>'Inmatning och beräkningar'!AA300</f>
        <v>0</v>
      </c>
      <c r="AB300" s="6">
        <f>'Inmatning och beräkningar'!AB300</f>
        <v>0</v>
      </c>
      <c r="AC300" s="6">
        <f>'Inmatning och beräkningar'!AC300</f>
        <v>0</v>
      </c>
      <c r="AD300" s="6">
        <f>'Inmatning och beräkningar'!AD300</f>
        <v>0</v>
      </c>
      <c r="AE300" s="6">
        <f>'Inmatning och beräkningar'!AE300</f>
        <v>0</v>
      </c>
      <c r="AF300" s="6">
        <f>'Inmatning och beräkningar'!AF300</f>
        <v>0</v>
      </c>
      <c r="AG300" s="6">
        <f>'Inmatning och beräkningar'!AG300</f>
        <v>0</v>
      </c>
      <c r="AH300" s="6">
        <f>'Inmatning och beräkningar'!AH300</f>
        <v>0</v>
      </c>
      <c r="AI300" s="6">
        <f>'Inmatning och beräkningar'!AI300</f>
        <v>0</v>
      </c>
      <c r="AJ300" s="6">
        <f>'Inmatning och beräkningar'!AJ300</f>
        <v>0</v>
      </c>
      <c r="AK300" s="6">
        <f>'Inmatning och beräkningar'!AK300</f>
        <v>0</v>
      </c>
      <c r="AL300" s="6">
        <f>'Inmatning och beräkningar'!AL300</f>
        <v>0</v>
      </c>
      <c r="AM300" s="6">
        <f>'Inmatning och beräkningar'!AM300</f>
        <v>0</v>
      </c>
      <c r="AN300" s="6">
        <f>'Inmatning och beräkningar'!AN300</f>
        <v>0</v>
      </c>
      <c r="AO300" s="6">
        <f>'Inmatning och beräkningar'!AO300</f>
        <v>0</v>
      </c>
      <c r="AP300" s="6">
        <f>'Inmatning och beräkningar'!AP300</f>
        <v>0</v>
      </c>
      <c r="AQ300" s="6">
        <f>'Inmatning och beräkningar'!AQ300</f>
        <v>0</v>
      </c>
      <c r="AR300" s="6">
        <f>'Inmatning och beräkningar'!AR300</f>
        <v>0</v>
      </c>
      <c r="AS300" s="6">
        <f>'Inmatning och beräkningar'!AS300</f>
        <v>0</v>
      </c>
      <c r="AT300" s="6">
        <f>'Inmatning och beräkningar'!AT300</f>
        <v>0</v>
      </c>
      <c r="AU300" s="6">
        <f>'Inmatning och beräkningar'!AU300</f>
        <v>0</v>
      </c>
      <c r="AV300" s="6">
        <f>'Inmatning och beräkningar'!AV300</f>
        <v>0</v>
      </c>
      <c r="AW300" s="6">
        <f>'Inmatning och beräkningar'!AW300</f>
        <v>0</v>
      </c>
      <c r="AX300" s="6">
        <f>'Inmatning och beräkningar'!AX300</f>
        <v>0</v>
      </c>
      <c r="AY300" s="6">
        <f>'Inmatning och beräkningar'!AY300</f>
        <v>0</v>
      </c>
      <c r="AZ300" s="6">
        <f>'Inmatning och beräkningar'!AZ300</f>
        <v>0</v>
      </c>
      <c r="BA300" s="6">
        <f>'Inmatning och beräkningar'!BA300</f>
        <v>0</v>
      </c>
      <c r="BB300" s="6">
        <f>'Inmatning och beräkningar'!BB300</f>
        <v>0</v>
      </c>
      <c r="BC300" s="6">
        <f>'Inmatning och beräkningar'!BC300</f>
        <v>0</v>
      </c>
      <c r="BD300" s="6">
        <f>'Inmatning och beräkningar'!BD300</f>
        <v>0</v>
      </c>
      <c r="BE300" s="6">
        <f>'Inmatning och beräkningar'!BE300</f>
        <v>0</v>
      </c>
      <c r="BF300" s="6">
        <f>'Inmatning och beräkningar'!BF300</f>
        <v>0</v>
      </c>
      <c r="BG300" s="6">
        <f>'Inmatning och beräkningar'!BG300</f>
        <v>0</v>
      </c>
      <c r="BH300" s="6">
        <f>'Inmatning och beräkningar'!BH300</f>
        <v>0</v>
      </c>
      <c r="BI300" s="6">
        <f>'Inmatning och beräkningar'!BI300</f>
        <v>0</v>
      </c>
      <c r="BJ300" s="6">
        <f>'Inmatning och beräkningar'!BJ300</f>
        <v>0</v>
      </c>
      <c r="BK300" s="6">
        <f>'Inmatning och beräkningar'!BK300</f>
        <v>0</v>
      </c>
      <c r="BL300" s="6">
        <f>'Inmatning och beräkningar'!BL300</f>
        <v>0</v>
      </c>
      <c r="BM300" s="6">
        <f>'Inmatning och beräkningar'!BM300</f>
        <v>0</v>
      </c>
      <c r="BN300" s="6">
        <f>'Inmatning och beräkningar'!BN300</f>
        <v>0</v>
      </c>
      <c r="BO300" s="6">
        <f>'Inmatning och beräkningar'!BO300</f>
        <v>0</v>
      </c>
      <c r="BP300" s="6">
        <f>'Inmatning och beräkningar'!BP300</f>
        <v>0</v>
      </c>
      <c r="BQ300" s="6">
        <f>'Inmatning och beräkningar'!BQ300</f>
        <v>0</v>
      </c>
      <c r="BR300" s="6">
        <f>'Inmatning och beräkningar'!BR300</f>
        <v>0</v>
      </c>
      <c r="BS300" s="6">
        <f>'Inmatning och beräkningar'!BS300</f>
        <v>0</v>
      </c>
      <c r="BT300" s="6">
        <f>'Inmatning och beräkningar'!BT300</f>
        <v>0</v>
      </c>
      <c r="BU300" s="6">
        <f>'Inmatning och beräkningar'!BU300</f>
        <v>0</v>
      </c>
      <c r="BV300" s="6">
        <f>'Inmatning och beräkningar'!BV300</f>
        <v>0</v>
      </c>
      <c r="BW300" s="6">
        <f>'Inmatning och beräkningar'!BW300</f>
        <v>0</v>
      </c>
      <c r="BX300" s="6">
        <f>'Inmatning och beräkningar'!BX300</f>
        <v>0</v>
      </c>
      <c r="BY300" s="6">
        <f>'Inmatning och beräkningar'!BY300</f>
        <v>0</v>
      </c>
      <c r="BZ300" s="6">
        <f>'Inmatning och beräkningar'!BZ300</f>
        <v>0</v>
      </c>
      <c r="CA300" s="6">
        <f>'Inmatning och beräkningar'!CA300</f>
        <v>0</v>
      </c>
      <c r="CB300" s="6">
        <f>'Inmatning och beräkningar'!CB300</f>
        <v>0</v>
      </c>
      <c r="CC300" s="6">
        <f>'Inmatning och beräkningar'!CC300</f>
        <v>0</v>
      </c>
      <c r="CD300" s="6">
        <f>'Inmatning och beräkningar'!CD300</f>
        <v>0</v>
      </c>
      <c r="CE300" s="6">
        <f>'Inmatning och beräkningar'!CE300</f>
        <v>0</v>
      </c>
      <c r="CF300" s="6">
        <f>'Inmatning och beräkningar'!CF300</f>
        <v>0</v>
      </c>
      <c r="CG300" s="6">
        <f>'Inmatning och beräkningar'!CG300</f>
        <v>0</v>
      </c>
      <c r="CH300" s="6">
        <f>'Inmatning och beräkningar'!CH300</f>
        <v>0</v>
      </c>
      <c r="CI300" s="6">
        <f>'Inmatning och beräkningar'!CI300</f>
        <v>0</v>
      </c>
      <c r="CJ300" s="6">
        <f>'Inmatning och beräkningar'!CJ300</f>
        <v>0</v>
      </c>
      <c r="CK300" s="6">
        <f>'Inmatning och beräkningar'!CK300</f>
        <v>0</v>
      </c>
      <c r="CL300" s="6">
        <f>'Inmatning och beräkningar'!CL300</f>
        <v>0</v>
      </c>
      <c r="CM300" s="6">
        <f>'Inmatning och beräkningar'!CM300</f>
        <v>0</v>
      </c>
      <c r="CN300" s="6">
        <f>'Inmatning och beräkningar'!CN300</f>
        <v>0</v>
      </c>
      <c r="CO300" s="6">
        <f>'Inmatning och beräkningar'!CO300</f>
        <v>0</v>
      </c>
      <c r="CP300" s="6">
        <f>'Inmatning och beräkningar'!CP300</f>
        <v>0</v>
      </c>
      <c r="CQ300" s="6">
        <f>'Inmatning och beräkningar'!CQ300</f>
        <v>0</v>
      </c>
      <c r="CR300" s="6">
        <f>'Inmatning och beräkningar'!CR300</f>
        <v>0</v>
      </c>
      <c r="CS300" s="6">
        <f>'Inmatning och beräkningar'!CS300</f>
        <v>0</v>
      </c>
      <c r="CT300" s="6">
        <f>'Inmatning och beräkningar'!CT300</f>
        <v>0</v>
      </c>
      <c r="CU300" s="6">
        <f>'Inmatning och beräkningar'!CU300</f>
        <v>0</v>
      </c>
      <c r="CV300" s="6">
        <f>'Inmatning och beräkningar'!CV300</f>
        <v>0</v>
      </c>
      <c r="CW300" s="6">
        <f>'Inmatning och beräkningar'!CW300</f>
        <v>0</v>
      </c>
      <c r="CX300" s="6">
        <f>'Inmatning och beräkningar'!CX300</f>
        <v>0</v>
      </c>
      <c r="CY300" s="6">
        <f>'Inmatning och beräkningar'!CY300</f>
        <v>0</v>
      </c>
      <c r="CZ300" s="6">
        <f>'Inmatning och beräkningar'!CZ300</f>
        <v>0</v>
      </c>
      <c r="DA300" s="6">
        <f>'Inmatning och beräkningar'!DA300</f>
        <v>0</v>
      </c>
      <c r="DB300" s="1">
        <f t="shared" si="207"/>
        <v>0</v>
      </c>
      <c r="DC300" s="1">
        <f t="shared" si="231"/>
        <v>0</v>
      </c>
    </row>
    <row r="301" spans="1:107" x14ac:dyDescent="0.3">
      <c r="A301" s="1" t="s">
        <v>65</v>
      </c>
      <c r="B301" s="1" t="s">
        <v>88</v>
      </c>
      <c r="D301" s="1" t="s">
        <v>71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0</v>
      </c>
      <c r="CP301" s="6">
        <v>0</v>
      </c>
      <c r="CQ301" s="6">
        <v>0</v>
      </c>
      <c r="CR301" s="6">
        <v>0</v>
      </c>
      <c r="CS301" s="6">
        <v>0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0</v>
      </c>
      <c r="DB301" s="1">
        <f t="shared" si="207"/>
        <v>0</v>
      </c>
      <c r="DC301" s="1">
        <f>DB301/4</f>
        <v>0</v>
      </c>
    </row>
    <row r="302" spans="1:107" x14ac:dyDescent="0.3">
      <c r="A302" s="1" t="s">
        <v>65</v>
      </c>
      <c r="B302" s="1" t="s">
        <v>88</v>
      </c>
      <c r="D302" s="1" t="s">
        <v>10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0</v>
      </c>
      <c r="CP302" s="6">
        <v>0</v>
      </c>
      <c r="CQ302" s="6">
        <v>0</v>
      </c>
      <c r="CR302" s="6">
        <v>0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</v>
      </c>
      <c r="DB302" s="1">
        <f t="shared" si="207"/>
        <v>0</v>
      </c>
      <c r="DC302" s="1">
        <f t="shared" ref="DC302:DC305" si="232">DB302/4</f>
        <v>0</v>
      </c>
    </row>
    <row r="303" spans="1:107" x14ac:dyDescent="0.3">
      <c r="A303" s="1" t="s">
        <v>65</v>
      </c>
      <c r="B303" s="1" t="s">
        <v>88</v>
      </c>
      <c r="D303" s="1" t="s">
        <v>120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0</v>
      </c>
      <c r="CP303" s="6">
        <v>0</v>
      </c>
      <c r="CQ303" s="6">
        <v>0</v>
      </c>
      <c r="CR303" s="6">
        <v>0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1">
        <f t="shared" si="207"/>
        <v>0</v>
      </c>
      <c r="DC303" s="1">
        <f t="shared" si="232"/>
        <v>0</v>
      </c>
    </row>
    <row r="304" spans="1:107" x14ac:dyDescent="0.3">
      <c r="A304" s="1" t="s">
        <v>65</v>
      </c>
      <c r="B304" s="1" t="s">
        <v>88</v>
      </c>
      <c r="D304" s="1" t="s">
        <v>11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0</v>
      </c>
      <c r="CP304" s="6">
        <v>0</v>
      </c>
      <c r="CQ304" s="6">
        <v>0</v>
      </c>
      <c r="CR304" s="6">
        <v>0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1">
        <f t="shared" si="207"/>
        <v>0</v>
      </c>
      <c r="DC304" s="1">
        <f t="shared" si="232"/>
        <v>0</v>
      </c>
    </row>
    <row r="305" spans="1:107" x14ac:dyDescent="0.3">
      <c r="A305" s="1" t="s">
        <v>65</v>
      </c>
      <c r="B305" s="1" t="s">
        <v>88</v>
      </c>
      <c r="D305" s="1" t="s">
        <v>12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0</v>
      </c>
      <c r="CP305" s="6">
        <v>0</v>
      </c>
      <c r="CQ305" s="6">
        <v>0</v>
      </c>
      <c r="CR305" s="6">
        <v>0</v>
      </c>
      <c r="CS305" s="6">
        <v>0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</v>
      </c>
      <c r="DB305" s="1">
        <f t="shared" si="207"/>
        <v>0</v>
      </c>
      <c r="DC305" s="1">
        <f t="shared" si="232"/>
        <v>0</v>
      </c>
    </row>
    <row r="306" spans="1:107" x14ac:dyDescent="0.3">
      <c r="A306" s="1" t="s">
        <v>65</v>
      </c>
      <c r="B306" s="1" t="s">
        <v>88</v>
      </c>
      <c r="C306" s="1" t="s">
        <v>180</v>
      </c>
      <c r="D306" s="1" t="s">
        <v>71</v>
      </c>
      <c r="E306" s="6">
        <f>E$2*E296*E$8</f>
        <v>0</v>
      </c>
      <c r="F306" s="6">
        <f t="shared" ref="F306:BQ306" si="233">F$2*F296*F$8</f>
        <v>0</v>
      </c>
      <c r="G306" s="6">
        <f t="shared" si="233"/>
        <v>0</v>
      </c>
      <c r="H306" s="6">
        <f t="shared" si="233"/>
        <v>0</v>
      </c>
      <c r="I306" s="6">
        <f t="shared" si="233"/>
        <v>0</v>
      </c>
      <c r="J306" s="6">
        <f t="shared" si="233"/>
        <v>0</v>
      </c>
      <c r="K306" s="6">
        <f t="shared" si="233"/>
        <v>0</v>
      </c>
      <c r="L306" s="6">
        <f t="shared" si="233"/>
        <v>0</v>
      </c>
      <c r="M306" s="6">
        <f t="shared" si="233"/>
        <v>0</v>
      </c>
      <c r="N306" s="6">
        <f t="shared" si="233"/>
        <v>0</v>
      </c>
      <c r="O306" s="6">
        <f t="shared" si="233"/>
        <v>0</v>
      </c>
      <c r="P306" s="6">
        <f t="shared" si="233"/>
        <v>0</v>
      </c>
      <c r="Q306" s="6">
        <f t="shared" si="233"/>
        <v>0</v>
      </c>
      <c r="R306" s="6">
        <f t="shared" si="233"/>
        <v>0</v>
      </c>
      <c r="S306" s="6">
        <f t="shared" si="233"/>
        <v>0</v>
      </c>
      <c r="T306" s="6">
        <f t="shared" si="233"/>
        <v>0</v>
      </c>
      <c r="U306" s="6">
        <f t="shared" si="233"/>
        <v>0</v>
      </c>
      <c r="V306" s="6">
        <f t="shared" si="233"/>
        <v>0</v>
      </c>
      <c r="W306" s="6">
        <f t="shared" si="233"/>
        <v>0</v>
      </c>
      <c r="X306" s="6">
        <f t="shared" si="233"/>
        <v>0</v>
      </c>
      <c r="Y306" s="6">
        <f t="shared" si="233"/>
        <v>0</v>
      </c>
      <c r="Z306" s="6">
        <f t="shared" si="233"/>
        <v>0</v>
      </c>
      <c r="AA306" s="6">
        <f t="shared" si="233"/>
        <v>0</v>
      </c>
      <c r="AB306" s="6">
        <f t="shared" si="233"/>
        <v>0</v>
      </c>
      <c r="AC306" s="6">
        <f t="shared" si="233"/>
        <v>0</v>
      </c>
      <c r="AD306" s="6">
        <f t="shared" si="233"/>
        <v>0</v>
      </c>
      <c r="AE306" s="6">
        <f t="shared" si="233"/>
        <v>0</v>
      </c>
      <c r="AF306" s="6">
        <f t="shared" si="233"/>
        <v>0</v>
      </c>
      <c r="AG306" s="6">
        <f t="shared" si="233"/>
        <v>0</v>
      </c>
      <c r="AH306" s="6">
        <f t="shared" si="233"/>
        <v>0</v>
      </c>
      <c r="AI306" s="6">
        <f t="shared" si="233"/>
        <v>0</v>
      </c>
      <c r="AJ306" s="6">
        <f t="shared" si="233"/>
        <v>0</v>
      </c>
      <c r="AK306" s="6">
        <f t="shared" si="233"/>
        <v>0</v>
      </c>
      <c r="AL306" s="6">
        <f t="shared" si="233"/>
        <v>0</v>
      </c>
      <c r="AM306" s="6">
        <f t="shared" si="233"/>
        <v>0</v>
      </c>
      <c r="AN306" s="6">
        <f t="shared" si="233"/>
        <v>0</v>
      </c>
      <c r="AO306" s="6">
        <f t="shared" si="233"/>
        <v>0</v>
      </c>
      <c r="AP306" s="6">
        <f t="shared" si="233"/>
        <v>0</v>
      </c>
      <c r="AQ306" s="6">
        <f t="shared" si="233"/>
        <v>0</v>
      </c>
      <c r="AR306" s="6">
        <f t="shared" si="233"/>
        <v>0</v>
      </c>
      <c r="AS306" s="6">
        <f t="shared" si="233"/>
        <v>0</v>
      </c>
      <c r="AT306" s="6">
        <f t="shared" si="233"/>
        <v>0</v>
      </c>
      <c r="AU306" s="6">
        <f t="shared" si="233"/>
        <v>0</v>
      </c>
      <c r="AV306" s="6">
        <f t="shared" si="233"/>
        <v>0</v>
      </c>
      <c r="AW306" s="6">
        <f t="shared" si="233"/>
        <v>0</v>
      </c>
      <c r="AX306" s="6">
        <f t="shared" si="233"/>
        <v>0</v>
      </c>
      <c r="AY306" s="6">
        <f t="shared" si="233"/>
        <v>0</v>
      </c>
      <c r="AZ306" s="6">
        <f t="shared" si="233"/>
        <v>0</v>
      </c>
      <c r="BA306" s="6">
        <f t="shared" si="233"/>
        <v>0</v>
      </c>
      <c r="BB306" s="6">
        <f t="shared" si="233"/>
        <v>0</v>
      </c>
      <c r="BC306" s="6">
        <f t="shared" si="233"/>
        <v>0</v>
      </c>
      <c r="BD306" s="6">
        <f t="shared" si="233"/>
        <v>0</v>
      </c>
      <c r="BE306" s="6">
        <f t="shared" si="233"/>
        <v>0</v>
      </c>
      <c r="BF306" s="6">
        <f t="shared" si="233"/>
        <v>0</v>
      </c>
      <c r="BG306" s="6">
        <f t="shared" si="233"/>
        <v>0</v>
      </c>
      <c r="BH306" s="6">
        <f t="shared" si="233"/>
        <v>0</v>
      </c>
      <c r="BI306" s="6">
        <f t="shared" si="233"/>
        <v>0</v>
      </c>
      <c r="BJ306" s="6">
        <f t="shared" si="233"/>
        <v>0</v>
      </c>
      <c r="BK306" s="6">
        <f t="shared" si="233"/>
        <v>0</v>
      </c>
      <c r="BL306" s="6">
        <f t="shared" si="233"/>
        <v>0</v>
      </c>
      <c r="BM306" s="6">
        <f t="shared" si="233"/>
        <v>0</v>
      </c>
      <c r="BN306" s="6">
        <f t="shared" si="233"/>
        <v>0</v>
      </c>
      <c r="BO306" s="6">
        <f t="shared" si="233"/>
        <v>0</v>
      </c>
      <c r="BP306" s="6">
        <f t="shared" si="233"/>
        <v>0</v>
      </c>
      <c r="BQ306" s="6">
        <f t="shared" si="233"/>
        <v>0</v>
      </c>
      <c r="BR306" s="6">
        <f t="shared" ref="BR306:DA306" si="234">BR$2*BR296*BR$8</f>
        <v>0</v>
      </c>
      <c r="BS306" s="6">
        <f t="shared" si="234"/>
        <v>0</v>
      </c>
      <c r="BT306" s="6">
        <f t="shared" si="234"/>
        <v>0</v>
      </c>
      <c r="BU306" s="6">
        <f t="shared" si="234"/>
        <v>0</v>
      </c>
      <c r="BV306" s="6">
        <f t="shared" si="234"/>
        <v>0</v>
      </c>
      <c r="BW306" s="6">
        <f t="shared" si="234"/>
        <v>0</v>
      </c>
      <c r="BX306" s="6">
        <f t="shared" si="234"/>
        <v>0</v>
      </c>
      <c r="BY306" s="6">
        <f t="shared" si="234"/>
        <v>0</v>
      </c>
      <c r="BZ306" s="6">
        <f t="shared" si="234"/>
        <v>0</v>
      </c>
      <c r="CA306" s="6">
        <f t="shared" si="234"/>
        <v>0</v>
      </c>
      <c r="CB306" s="6">
        <f t="shared" si="234"/>
        <v>0</v>
      </c>
      <c r="CC306" s="6">
        <f t="shared" si="234"/>
        <v>0</v>
      </c>
      <c r="CD306" s="6">
        <f t="shared" si="234"/>
        <v>0</v>
      </c>
      <c r="CE306" s="6">
        <f t="shared" si="234"/>
        <v>0</v>
      </c>
      <c r="CF306" s="6">
        <f t="shared" si="234"/>
        <v>0</v>
      </c>
      <c r="CG306" s="6">
        <f t="shared" si="234"/>
        <v>0</v>
      </c>
      <c r="CH306" s="6">
        <f t="shared" si="234"/>
        <v>0</v>
      </c>
      <c r="CI306" s="6">
        <f t="shared" si="234"/>
        <v>0</v>
      </c>
      <c r="CJ306" s="6">
        <f t="shared" si="234"/>
        <v>0</v>
      </c>
      <c r="CK306" s="6">
        <f t="shared" si="234"/>
        <v>0</v>
      </c>
      <c r="CL306" s="6">
        <f t="shared" si="234"/>
        <v>0</v>
      </c>
      <c r="CM306" s="6">
        <f t="shared" si="234"/>
        <v>0</v>
      </c>
      <c r="CN306" s="6">
        <f t="shared" si="234"/>
        <v>0</v>
      </c>
      <c r="CO306" s="6">
        <f t="shared" si="234"/>
        <v>0</v>
      </c>
      <c r="CP306" s="6">
        <f t="shared" si="234"/>
        <v>0</v>
      </c>
      <c r="CQ306" s="6">
        <f t="shared" si="234"/>
        <v>0</v>
      </c>
      <c r="CR306" s="6">
        <f t="shared" si="234"/>
        <v>0</v>
      </c>
      <c r="CS306" s="6">
        <f t="shared" si="234"/>
        <v>0</v>
      </c>
      <c r="CT306" s="6">
        <f t="shared" si="234"/>
        <v>0</v>
      </c>
      <c r="CU306" s="6">
        <f t="shared" si="234"/>
        <v>0</v>
      </c>
      <c r="CV306" s="6">
        <f t="shared" si="234"/>
        <v>0</v>
      </c>
      <c r="CW306" s="6">
        <f t="shared" si="234"/>
        <v>0</v>
      </c>
      <c r="CX306" s="6">
        <f t="shared" si="234"/>
        <v>0</v>
      </c>
      <c r="CY306" s="6">
        <f t="shared" si="234"/>
        <v>0</v>
      </c>
      <c r="CZ306" s="6">
        <f t="shared" si="234"/>
        <v>0</v>
      </c>
      <c r="DA306" s="6">
        <f t="shared" si="234"/>
        <v>0</v>
      </c>
      <c r="DB306" s="1">
        <f t="shared" si="207"/>
        <v>0</v>
      </c>
      <c r="DC306" s="1">
        <f>DB306/4</f>
        <v>0</v>
      </c>
    </row>
    <row r="307" spans="1:107" x14ac:dyDescent="0.3">
      <c r="A307" s="1" t="s">
        <v>65</v>
      </c>
      <c r="B307" s="1" t="s">
        <v>88</v>
      </c>
      <c r="C307" s="1" t="s">
        <v>180</v>
      </c>
      <c r="D307" s="1" t="s">
        <v>10</v>
      </c>
      <c r="E307" s="6">
        <f>E$3*E297*E$8</f>
        <v>0</v>
      </c>
      <c r="F307" s="6">
        <f t="shared" ref="F307:BQ307" si="235">F$3*F297*F$8</f>
        <v>0</v>
      </c>
      <c r="G307" s="6">
        <f t="shared" si="235"/>
        <v>0</v>
      </c>
      <c r="H307" s="6">
        <f t="shared" si="235"/>
        <v>0</v>
      </c>
      <c r="I307" s="6">
        <f t="shared" si="235"/>
        <v>0</v>
      </c>
      <c r="J307" s="6">
        <f t="shared" si="235"/>
        <v>0</v>
      </c>
      <c r="K307" s="6">
        <f t="shared" si="235"/>
        <v>0</v>
      </c>
      <c r="L307" s="6">
        <f t="shared" si="235"/>
        <v>0</v>
      </c>
      <c r="M307" s="6">
        <f t="shared" si="235"/>
        <v>0</v>
      </c>
      <c r="N307" s="6">
        <f t="shared" si="235"/>
        <v>0</v>
      </c>
      <c r="O307" s="6">
        <f t="shared" si="235"/>
        <v>0</v>
      </c>
      <c r="P307" s="6">
        <f t="shared" si="235"/>
        <v>0</v>
      </c>
      <c r="Q307" s="6">
        <f t="shared" si="235"/>
        <v>0</v>
      </c>
      <c r="R307" s="6">
        <f t="shared" si="235"/>
        <v>0</v>
      </c>
      <c r="S307" s="6">
        <f t="shared" si="235"/>
        <v>0</v>
      </c>
      <c r="T307" s="6">
        <f t="shared" si="235"/>
        <v>0</v>
      </c>
      <c r="U307" s="6">
        <f t="shared" si="235"/>
        <v>0</v>
      </c>
      <c r="V307" s="6">
        <f t="shared" si="235"/>
        <v>0</v>
      </c>
      <c r="W307" s="6">
        <f t="shared" si="235"/>
        <v>0</v>
      </c>
      <c r="X307" s="6">
        <f t="shared" si="235"/>
        <v>0</v>
      </c>
      <c r="Y307" s="6">
        <f t="shared" si="235"/>
        <v>0</v>
      </c>
      <c r="Z307" s="6">
        <f t="shared" si="235"/>
        <v>0</v>
      </c>
      <c r="AA307" s="6">
        <f t="shared" si="235"/>
        <v>0</v>
      </c>
      <c r="AB307" s="6">
        <f t="shared" si="235"/>
        <v>0</v>
      </c>
      <c r="AC307" s="6">
        <f t="shared" si="235"/>
        <v>4</v>
      </c>
      <c r="AD307" s="6">
        <f t="shared" si="235"/>
        <v>0</v>
      </c>
      <c r="AE307" s="6">
        <f t="shared" si="235"/>
        <v>0</v>
      </c>
      <c r="AF307" s="6">
        <f t="shared" si="235"/>
        <v>0</v>
      </c>
      <c r="AG307" s="6">
        <f t="shared" si="235"/>
        <v>0</v>
      </c>
      <c r="AH307" s="6">
        <f t="shared" si="235"/>
        <v>0</v>
      </c>
      <c r="AI307" s="6">
        <f t="shared" si="235"/>
        <v>0</v>
      </c>
      <c r="AJ307" s="6">
        <f t="shared" si="235"/>
        <v>0</v>
      </c>
      <c r="AK307" s="6">
        <f t="shared" si="235"/>
        <v>0</v>
      </c>
      <c r="AL307" s="6">
        <f t="shared" si="235"/>
        <v>0</v>
      </c>
      <c r="AM307" s="6">
        <f t="shared" si="235"/>
        <v>0</v>
      </c>
      <c r="AN307" s="6">
        <f t="shared" si="235"/>
        <v>0</v>
      </c>
      <c r="AO307" s="6">
        <f t="shared" si="235"/>
        <v>0</v>
      </c>
      <c r="AP307" s="6">
        <f t="shared" si="235"/>
        <v>0</v>
      </c>
      <c r="AQ307" s="6">
        <f t="shared" si="235"/>
        <v>0</v>
      </c>
      <c r="AR307" s="6">
        <f t="shared" si="235"/>
        <v>0</v>
      </c>
      <c r="AS307" s="6">
        <f t="shared" si="235"/>
        <v>0</v>
      </c>
      <c r="AT307" s="6">
        <f t="shared" si="235"/>
        <v>0</v>
      </c>
      <c r="AU307" s="6">
        <f t="shared" si="235"/>
        <v>0</v>
      </c>
      <c r="AV307" s="6">
        <f t="shared" si="235"/>
        <v>0</v>
      </c>
      <c r="AW307" s="6">
        <f t="shared" si="235"/>
        <v>0</v>
      </c>
      <c r="AX307" s="6">
        <f t="shared" si="235"/>
        <v>0</v>
      </c>
      <c r="AY307" s="6">
        <f t="shared" si="235"/>
        <v>0</v>
      </c>
      <c r="AZ307" s="6">
        <f t="shared" si="235"/>
        <v>0</v>
      </c>
      <c r="BA307" s="6">
        <f t="shared" si="235"/>
        <v>0</v>
      </c>
      <c r="BB307" s="6">
        <f t="shared" si="235"/>
        <v>0</v>
      </c>
      <c r="BC307" s="6">
        <f t="shared" si="235"/>
        <v>0</v>
      </c>
      <c r="BD307" s="6">
        <f t="shared" si="235"/>
        <v>0</v>
      </c>
      <c r="BE307" s="6">
        <f t="shared" si="235"/>
        <v>0</v>
      </c>
      <c r="BF307" s="6">
        <f t="shared" si="235"/>
        <v>0</v>
      </c>
      <c r="BG307" s="6">
        <f t="shared" si="235"/>
        <v>0</v>
      </c>
      <c r="BH307" s="6">
        <f t="shared" si="235"/>
        <v>0</v>
      </c>
      <c r="BI307" s="6">
        <f t="shared" si="235"/>
        <v>0</v>
      </c>
      <c r="BJ307" s="6">
        <f t="shared" si="235"/>
        <v>0</v>
      </c>
      <c r="BK307" s="6">
        <f t="shared" si="235"/>
        <v>0</v>
      </c>
      <c r="BL307" s="6">
        <f t="shared" si="235"/>
        <v>0</v>
      </c>
      <c r="BM307" s="6">
        <f t="shared" si="235"/>
        <v>0</v>
      </c>
      <c r="BN307" s="6">
        <f t="shared" si="235"/>
        <v>0</v>
      </c>
      <c r="BO307" s="6">
        <f t="shared" si="235"/>
        <v>0</v>
      </c>
      <c r="BP307" s="6">
        <f t="shared" si="235"/>
        <v>0</v>
      </c>
      <c r="BQ307" s="6">
        <f t="shared" si="235"/>
        <v>0</v>
      </c>
      <c r="BR307" s="6">
        <f t="shared" ref="BR307:DA307" si="236">BR$3*BR297*BR$8</f>
        <v>0</v>
      </c>
      <c r="BS307" s="6">
        <f t="shared" si="236"/>
        <v>0</v>
      </c>
      <c r="BT307" s="6">
        <f t="shared" si="236"/>
        <v>0</v>
      </c>
      <c r="BU307" s="6">
        <f t="shared" si="236"/>
        <v>0</v>
      </c>
      <c r="BV307" s="6">
        <f t="shared" si="236"/>
        <v>0</v>
      </c>
      <c r="BW307" s="6">
        <f t="shared" si="236"/>
        <v>0</v>
      </c>
      <c r="BX307" s="6">
        <f t="shared" si="236"/>
        <v>0</v>
      </c>
      <c r="BY307" s="6">
        <f t="shared" si="236"/>
        <v>0</v>
      </c>
      <c r="BZ307" s="6">
        <f t="shared" si="236"/>
        <v>0</v>
      </c>
      <c r="CA307" s="6">
        <f t="shared" si="236"/>
        <v>0</v>
      </c>
      <c r="CB307" s="6">
        <f t="shared" si="236"/>
        <v>0</v>
      </c>
      <c r="CC307" s="6">
        <f t="shared" si="236"/>
        <v>0</v>
      </c>
      <c r="CD307" s="6">
        <f t="shared" si="236"/>
        <v>0</v>
      </c>
      <c r="CE307" s="6">
        <f t="shared" si="236"/>
        <v>0</v>
      </c>
      <c r="CF307" s="6">
        <f t="shared" si="236"/>
        <v>0</v>
      </c>
      <c r="CG307" s="6">
        <f t="shared" si="236"/>
        <v>0</v>
      </c>
      <c r="CH307" s="6">
        <f t="shared" si="236"/>
        <v>0</v>
      </c>
      <c r="CI307" s="6">
        <f t="shared" si="236"/>
        <v>0</v>
      </c>
      <c r="CJ307" s="6">
        <f t="shared" si="236"/>
        <v>0</v>
      </c>
      <c r="CK307" s="6">
        <f t="shared" si="236"/>
        <v>0</v>
      </c>
      <c r="CL307" s="6">
        <f t="shared" si="236"/>
        <v>0</v>
      </c>
      <c r="CM307" s="6">
        <f t="shared" si="236"/>
        <v>0</v>
      </c>
      <c r="CN307" s="6">
        <f t="shared" si="236"/>
        <v>0</v>
      </c>
      <c r="CO307" s="6">
        <f t="shared" si="236"/>
        <v>0</v>
      </c>
      <c r="CP307" s="6">
        <f t="shared" si="236"/>
        <v>0</v>
      </c>
      <c r="CQ307" s="6">
        <f t="shared" si="236"/>
        <v>0</v>
      </c>
      <c r="CR307" s="6">
        <f t="shared" si="236"/>
        <v>0</v>
      </c>
      <c r="CS307" s="6">
        <f t="shared" si="236"/>
        <v>0</v>
      </c>
      <c r="CT307" s="6">
        <f t="shared" si="236"/>
        <v>0</v>
      </c>
      <c r="CU307" s="6">
        <f t="shared" si="236"/>
        <v>0</v>
      </c>
      <c r="CV307" s="6">
        <f t="shared" si="236"/>
        <v>0</v>
      </c>
      <c r="CW307" s="6">
        <f t="shared" si="236"/>
        <v>0</v>
      </c>
      <c r="CX307" s="6">
        <f t="shared" si="236"/>
        <v>0</v>
      </c>
      <c r="CY307" s="6">
        <f t="shared" si="236"/>
        <v>0</v>
      </c>
      <c r="CZ307" s="6">
        <f t="shared" si="236"/>
        <v>0</v>
      </c>
      <c r="DA307" s="6">
        <f t="shared" si="236"/>
        <v>0</v>
      </c>
      <c r="DB307" s="1">
        <f t="shared" si="207"/>
        <v>4</v>
      </c>
      <c r="DC307" s="1">
        <f>DB307/4</f>
        <v>1</v>
      </c>
    </row>
    <row r="308" spans="1:107" x14ac:dyDescent="0.3">
      <c r="A308" s="1" t="s">
        <v>65</v>
      </c>
      <c r="B308" s="1" t="s">
        <v>88</v>
      </c>
      <c r="C308" s="1" t="s">
        <v>180</v>
      </c>
      <c r="D308" s="1" t="s">
        <v>120</v>
      </c>
      <c r="E308" s="6">
        <f>E$4*E298*E$8</f>
        <v>0</v>
      </c>
      <c r="F308" s="6">
        <f t="shared" ref="F308:BQ308" si="237">F$4*F298*F$8</f>
        <v>0</v>
      </c>
      <c r="G308" s="6">
        <f t="shared" si="237"/>
        <v>0</v>
      </c>
      <c r="H308" s="6">
        <f t="shared" si="237"/>
        <v>0</v>
      </c>
      <c r="I308" s="6">
        <f t="shared" si="237"/>
        <v>0</v>
      </c>
      <c r="J308" s="6">
        <f t="shared" si="237"/>
        <v>0</v>
      </c>
      <c r="K308" s="6">
        <f t="shared" si="237"/>
        <v>0</v>
      </c>
      <c r="L308" s="6">
        <f t="shared" si="237"/>
        <v>0</v>
      </c>
      <c r="M308" s="6">
        <f t="shared" si="237"/>
        <v>0</v>
      </c>
      <c r="N308" s="6">
        <f t="shared" si="237"/>
        <v>0</v>
      </c>
      <c r="O308" s="6">
        <f t="shared" si="237"/>
        <v>0</v>
      </c>
      <c r="P308" s="6">
        <f t="shared" si="237"/>
        <v>0</v>
      </c>
      <c r="Q308" s="6">
        <f t="shared" si="237"/>
        <v>0</v>
      </c>
      <c r="R308" s="6">
        <f t="shared" si="237"/>
        <v>0</v>
      </c>
      <c r="S308" s="6">
        <f t="shared" si="237"/>
        <v>1</v>
      </c>
      <c r="T308" s="6">
        <f t="shared" si="237"/>
        <v>0</v>
      </c>
      <c r="U308" s="6">
        <f t="shared" si="237"/>
        <v>0</v>
      </c>
      <c r="V308" s="6">
        <f t="shared" si="237"/>
        <v>0</v>
      </c>
      <c r="W308" s="6">
        <f t="shared" si="237"/>
        <v>0</v>
      </c>
      <c r="X308" s="6">
        <f t="shared" si="237"/>
        <v>0</v>
      </c>
      <c r="Y308" s="6">
        <f t="shared" si="237"/>
        <v>0</v>
      </c>
      <c r="Z308" s="6">
        <f t="shared" si="237"/>
        <v>0</v>
      </c>
      <c r="AA308" s="6">
        <f t="shared" si="237"/>
        <v>0</v>
      </c>
      <c r="AB308" s="6">
        <f t="shared" si="237"/>
        <v>0</v>
      </c>
      <c r="AC308" s="6">
        <f t="shared" si="237"/>
        <v>4</v>
      </c>
      <c r="AD308" s="6">
        <f t="shared" si="237"/>
        <v>0</v>
      </c>
      <c r="AE308" s="6">
        <f t="shared" si="237"/>
        <v>0</v>
      </c>
      <c r="AF308" s="6">
        <f t="shared" si="237"/>
        <v>0</v>
      </c>
      <c r="AG308" s="6">
        <f t="shared" si="237"/>
        <v>0</v>
      </c>
      <c r="AH308" s="6">
        <f t="shared" si="237"/>
        <v>0</v>
      </c>
      <c r="AI308" s="6">
        <f t="shared" si="237"/>
        <v>0</v>
      </c>
      <c r="AJ308" s="6">
        <f t="shared" si="237"/>
        <v>0</v>
      </c>
      <c r="AK308" s="6">
        <f t="shared" si="237"/>
        <v>0</v>
      </c>
      <c r="AL308" s="6">
        <f t="shared" si="237"/>
        <v>0</v>
      </c>
      <c r="AM308" s="6">
        <f t="shared" si="237"/>
        <v>0</v>
      </c>
      <c r="AN308" s="6">
        <f t="shared" si="237"/>
        <v>0</v>
      </c>
      <c r="AO308" s="6">
        <f t="shared" si="237"/>
        <v>0</v>
      </c>
      <c r="AP308" s="6">
        <f t="shared" si="237"/>
        <v>0</v>
      </c>
      <c r="AQ308" s="6">
        <f t="shared" si="237"/>
        <v>0</v>
      </c>
      <c r="AR308" s="6">
        <f t="shared" si="237"/>
        <v>0</v>
      </c>
      <c r="AS308" s="6">
        <f t="shared" si="237"/>
        <v>0</v>
      </c>
      <c r="AT308" s="6">
        <f t="shared" si="237"/>
        <v>0</v>
      </c>
      <c r="AU308" s="6">
        <f t="shared" si="237"/>
        <v>0</v>
      </c>
      <c r="AV308" s="6">
        <f t="shared" si="237"/>
        <v>0</v>
      </c>
      <c r="AW308" s="6">
        <f t="shared" si="237"/>
        <v>0</v>
      </c>
      <c r="AX308" s="6">
        <f t="shared" si="237"/>
        <v>0</v>
      </c>
      <c r="AY308" s="6">
        <f t="shared" si="237"/>
        <v>0</v>
      </c>
      <c r="AZ308" s="6">
        <f t="shared" si="237"/>
        <v>0</v>
      </c>
      <c r="BA308" s="6">
        <f t="shared" si="237"/>
        <v>0</v>
      </c>
      <c r="BB308" s="6">
        <f t="shared" si="237"/>
        <v>0</v>
      </c>
      <c r="BC308" s="6">
        <f t="shared" si="237"/>
        <v>0</v>
      </c>
      <c r="BD308" s="6">
        <f t="shared" si="237"/>
        <v>0</v>
      </c>
      <c r="BE308" s="6">
        <f t="shared" si="237"/>
        <v>0</v>
      </c>
      <c r="BF308" s="6">
        <f t="shared" si="237"/>
        <v>0</v>
      </c>
      <c r="BG308" s="6">
        <f t="shared" si="237"/>
        <v>0</v>
      </c>
      <c r="BH308" s="6">
        <f t="shared" si="237"/>
        <v>0</v>
      </c>
      <c r="BI308" s="6">
        <f t="shared" si="237"/>
        <v>0</v>
      </c>
      <c r="BJ308" s="6">
        <f t="shared" si="237"/>
        <v>0</v>
      </c>
      <c r="BK308" s="6">
        <f t="shared" si="237"/>
        <v>0</v>
      </c>
      <c r="BL308" s="6">
        <f t="shared" si="237"/>
        <v>0</v>
      </c>
      <c r="BM308" s="6">
        <f t="shared" si="237"/>
        <v>0</v>
      </c>
      <c r="BN308" s="6">
        <f t="shared" si="237"/>
        <v>0</v>
      </c>
      <c r="BO308" s="6">
        <f t="shared" si="237"/>
        <v>0</v>
      </c>
      <c r="BP308" s="6">
        <f t="shared" si="237"/>
        <v>0</v>
      </c>
      <c r="BQ308" s="6">
        <f t="shared" si="237"/>
        <v>0</v>
      </c>
      <c r="BR308" s="6">
        <f t="shared" ref="BR308:DA308" si="238">BR$4*BR298*BR$8</f>
        <v>0</v>
      </c>
      <c r="BS308" s="6">
        <f t="shared" si="238"/>
        <v>0</v>
      </c>
      <c r="BT308" s="6">
        <f t="shared" si="238"/>
        <v>0</v>
      </c>
      <c r="BU308" s="6">
        <f t="shared" si="238"/>
        <v>0</v>
      </c>
      <c r="BV308" s="6">
        <f t="shared" si="238"/>
        <v>0</v>
      </c>
      <c r="BW308" s="6">
        <f t="shared" si="238"/>
        <v>0</v>
      </c>
      <c r="BX308" s="6">
        <f t="shared" si="238"/>
        <v>0</v>
      </c>
      <c r="BY308" s="6">
        <f t="shared" si="238"/>
        <v>0</v>
      </c>
      <c r="BZ308" s="6">
        <f t="shared" si="238"/>
        <v>0</v>
      </c>
      <c r="CA308" s="6">
        <f t="shared" si="238"/>
        <v>0</v>
      </c>
      <c r="CB308" s="6">
        <f t="shared" si="238"/>
        <v>0</v>
      </c>
      <c r="CC308" s="6">
        <f t="shared" si="238"/>
        <v>0</v>
      </c>
      <c r="CD308" s="6">
        <f t="shared" si="238"/>
        <v>0</v>
      </c>
      <c r="CE308" s="6">
        <f t="shared" si="238"/>
        <v>0</v>
      </c>
      <c r="CF308" s="6">
        <f t="shared" si="238"/>
        <v>0</v>
      </c>
      <c r="CG308" s="6">
        <f t="shared" si="238"/>
        <v>0</v>
      </c>
      <c r="CH308" s="6">
        <f t="shared" si="238"/>
        <v>0</v>
      </c>
      <c r="CI308" s="6">
        <f t="shared" si="238"/>
        <v>0</v>
      </c>
      <c r="CJ308" s="6">
        <f t="shared" si="238"/>
        <v>0</v>
      </c>
      <c r="CK308" s="6">
        <f t="shared" si="238"/>
        <v>0</v>
      </c>
      <c r="CL308" s="6">
        <f t="shared" si="238"/>
        <v>0</v>
      </c>
      <c r="CM308" s="6">
        <f t="shared" si="238"/>
        <v>0</v>
      </c>
      <c r="CN308" s="6">
        <f t="shared" si="238"/>
        <v>0</v>
      </c>
      <c r="CO308" s="6">
        <f t="shared" si="238"/>
        <v>0</v>
      </c>
      <c r="CP308" s="6">
        <f t="shared" si="238"/>
        <v>0</v>
      </c>
      <c r="CQ308" s="6">
        <f t="shared" si="238"/>
        <v>0</v>
      </c>
      <c r="CR308" s="6">
        <f t="shared" si="238"/>
        <v>0</v>
      </c>
      <c r="CS308" s="6">
        <f t="shared" si="238"/>
        <v>0</v>
      </c>
      <c r="CT308" s="6">
        <f t="shared" si="238"/>
        <v>0</v>
      </c>
      <c r="CU308" s="6">
        <f t="shared" si="238"/>
        <v>0</v>
      </c>
      <c r="CV308" s="6">
        <f t="shared" si="238"/>
        <v>0</v>
      </c>
      <c r="CW308" s="6">
        <f t="shared" si="238"/>
        <v>0</v>
      </c>
      <c r="CX308" s="6">
        <f t="shared" si="238"/>
        <v>0</v>
      </c>
      <c r="CY308" s="6">
        <f t="shared" si="238"/>
        <v>0</v>
      </c>
      <c r="CZ308" s="6">
        <f t="shared" si="238"/>
        <v>0</v>
      </c>
      <c r="DA308" s="6">
        <f t="shared" si="238"/>
        <v>0</v>
      </c>
      <c r="DB308" s="1">
        <f t="shared" si="207"/>
        <v>5</v>
      </c>
      <c r="DC308" s="1">
        <f>DB308/4</f>
        <v>1.25</v>
      </c>
    </row>
    <row r="309" spans="1:107" x14ac:dyDescent="0.3">
      <c r="A309" s="1" t="s">
        <v>65</v>
      </c>
      <c r="B309" s="1" t="s">
        <v>88</v>
      </c>
      <c r="C309" s="1" t="s">
        <v>180</v>
      </c>
      <c r="D309" s="1" t="s">
        <v>11</v>
      </c>
      <c r="E309" s="6">
        <f>E$5*E299*E$8</f>
        <v>0</v>
      </c>
      <c r="F309" s="6">
        <f t="shared" ref="F309:BQ309" si="239">F$5*F299*F$8</f>
        <v>0</v>
      </c>
      <c r="G309" s="6">
        <f t="shared" si="239"/>
        <v>0</v>
      </c>
      <c r="H309" s="6">
        <f t="shared" si="239"/>
        <v>0</v>
      </c>
      <c r="I309" s="6">
        <f t="shared" si="239"/>
        <v>0</v>
      </c>
      <c r="J309" s="6">
        <f t="shared" si="239"/>
        <v>0</v>
      </c>
      <c r="K309" s="6">
        <f t="shared" si="239"/>
        <v>0</v>
      </c>
      <c r="L309" s="6">
        <f t="shared" si="239"/>
        <v>0</v>
      </c>
      <c r="M309" s="6">
        <f t="shared" si="239"/>
        <v>0</v>
      </c>
      <c r="N309" s="6">
        <f t="shared" si="239"/>
        <v>0</v>
      </c>
      <c r="O309" s="6">
        <f t="shared" si="239"/>
        <v>0</v>
      </c>
      <c r="P309" s="6">
        <f t="shared" si="239"/>
        <v>0</v>
      </c>
      <c r="Q309" s="6">
        <f t="shared" si="239"/>
        <v>0</v>
      </c>
      <c r="R309" s="6">
        <f t="shared" si="239"/>
        <v>0</v>
      </c>
      <c r="S309" s="6">
        <f t="shared" si="239"/>
        <v>0</v>
      </c>
      <c r="T309" s="6">
        <f t="shared" si="239"/>
        <v>0</v>
      </c>
      <c r="U309" s="6">
        <f t="shared" si="239"/>
        <v>0</v>
      </c>
      <c r="V309" s="6">
        <f t="shared" si="239"/>
        <v>0</v>
      </c>
      <c r="W309" s="6">
        <f t="shared" si="239"/>
        <v>0</v>
      </c>
      <c r="X309" s="6">
        <f t="shared" si="239"/>
        <v>0</v>
      </c>
      <c r="Y309" s="6">
        <f t="shared" si="239"/>
        <v>0</v>
      </c>
      <c r="Z309" s="6">
        <f t="shared" si="239"/>
        <v>0</v>
      </c>
      <c r="AA309" s="6">
        <f t="shared" si="239"/>
        <v>0</v>
      </c>
      <c r="AB309" s="6">
        <f t="shared" si="239"/>
        <v>0</v>
      </c>
      <c r="AC309" s="6">
        <f t="shared" si="239"/>
        <v>0</v>
      </c>
      <c r="AD309" s="6">
        <f t="shared" si="239"/>
        <v>0</v>
      </c>
      <c r="AE309" s="6">
        <f t="shared" si="239"/>
        <v>0</v>
      </c>
      <c r="AF309" s="6">
        <f t="shared" si="239"/>
        <v>0</v>
      </c>
      <c r="AG309" s="6">
        <f t="shared" si="239"/>
        <v>0</v>
      </c>
      <c r="AH309" s="6">
        <f t="shared" si="239"/>
        <v>0</v>
      </c>
      <c r="AI309" s="6">
        <f t="shared" si="239"/>
        <v>0</v>
      </c>
      <c r="AJ309" s="6">
        <f t="shared" si="239"/>
        <v>0</v>
      </c>
      <c r="AK309" s="6">
        <f t="shared" si="239"/>
        <v>0</v>
      </c>
      <c r="AL309" s="6">
        <f t="shared" si="239"/>
        <v>0</v>
      </c>
      <c r="AM309" s="6">
        <f t="shared" si="239"/>
        <v>0</v>
      </c>
      <c r="AN309" s="6">
        <f t="shared" si="239"/>
        <v>0</v>
      </c>
      <c r="AO309" s="6">
        <f t="shared" si="239"/>
        <v>0</v>
      </c>
      <c r="AP309" s="6">
        <f t="shared" si="239"/>
        <v>0</v>
      </c>
      <c r="AQ309" s="6">
        <f t="shared" si="239"/>
        <v>0</v>
      </c>
      <c r="AR309" s="6">
        <f t="shared" si="239"/>
        <v>0</v>
      </c>
      <c r="AS309" s="6">
        <f t="shared" si="239"/>
        <v>0</v>
      </c>
      <c r="AT309" s="6">
        <f t="shared" si="239"/>
        <v>0</v>
      </c>
      <c r="AU309" s="6">
        <f t="shared" si="239"/>
        <v>0</v>
      </c>
      <c r="AV309" s="6">
        <f t="shared" si="239"/>
        <v>0</v>
      </c>
      <c r="AW309" s="6">
        <f t="shared" si="239"/>
        <v>0</v>
      </c>
      <c r="AX309" s="6">
        <f t="shared" si="239"/>
        <v>0</v>
      </c>
      <c r="AY309" s="6">
        <f t="shared" si="239"/>
        <v>0</v>
      </c>
      <c r="AZ309" s="6">
        <f t="shared" si="239"/>
        <v>0</v>
      </c>
      <c r="BA309" s="6">
        <f t="shared" si="239"/>
        <v>0</v>
      </c>
      <c r="BB309" s="6">
        <f t="shared" si="239"/>
        <v>0</v>
      </c>
      <c r="BC309" s="6">
        <f t="shared" si="239"/>
        <v>0</v>
      </c>
      <c r="BD309" s="6">
        <f t="shared" si="239"/>
        <v>0</v>
      </c>
      <c r="BE309" s="6">
        <f t="shared" si="239"/>
        <v>0</v>
      </c>
      <c r="BF309" s="6">
        <f t="shared" si="239"/>
        <v>0</v>
      </c>
      <c r="BG309" s="6">
        <f t="shared" si="239"/>
        <v>0</v>
      </c>
      <c r="BH309" s="6">
        <f t="shared" si="239"/>
        <v>0</v>
      </c>
      <c r="BI309" s="6">
        <f t="shared" si="239"/>
        <v>0</v>
      </c>
      <c r="BJ309" s="6">
        <f t="shared" si="239"/>
        <v>0</v>
      </c>
      <c r="BK309" s="6">
        <f t="shared" si="239"/>
        <v>0</v>
      </c>
      <c r="BL309" s="6">
        <f t="shared" si="239"/>
        <v>0</v>
      </c>
      <c r="BM309" s="6">
        <f t="shared" si="239"/>
        <v>0</v>
      </c>
      <c r="BN309" s="6">
        <f t="shared" si="239"/>
        <v>0</v>
      </c>
      <c r="BO309" s="6">
        <f t="shared" si="239"/>
        <v>0</v>
      </c>
      <c r="BP309" s="6">
        <f t="shared" si="239"/>
        <v>0</v>
      </c>
      <c r="BQ309" s="6">
        <f t="shared" si="239"/>
        <v>0</v>
      </c>
      <c r="BR309" s="6">
        <f t="shared" ref="BR309:DA309" si="240">BR$5*BR299*BR$8</f>
        <v>0</v>
      </c>
      <c r="BS309" s="6">
        <f t="shared" si="240"/>
        <v>0</v>
      </c>
      <c r="BT309" s="6">
        <f t="shared" si="240"/>
        <v>0</v>
      </c>
      <c r="BU309" s="6">
        <f t="shared" si="240"/>
        <v>0</v>
      </c>
      <c r="BV309" s="6">
        <f t="shared" si="240"/>
        <v>0</v>
      </c>
      <c r="BW309" s="6">
        <f t="shared" si="240"/>
        <v>0</v>
      </c>
      <c r="BX309" s="6">
        <f t="shared" si="240"/>
        <v>0</v>
      </c>
      <c r="BY309" s="6">
        <f t="shared" si="240"/>
        <v>0</v>
      </c>
      <c r="BZ309" s="6">
        <f t="shared" si="240"/>
        <v>0</v>
      </c>
      <c r="CA309" s="6">
        <f t="shared" si="240"/>
        <v>0</v>
      </c>
      <c r="CB309" s="6">
        <f t="shared" si="240"/>
        <v>0</v>
      </c>
      <c r="CC309" s="6">
        <f t="shared" si="240"/>
        <v>0</v>
      </c>
      <c r="CD309" s="6">
        <f t="shared" si="240"/>
        <v>0</v>
      </c>
      <c r="CE309" s="6">
        <f t="shared" si="240"/>
        <v>0</v>
      </c>
      <c r="CF309" s="6">
        <f t="shared" si="240"/>
        <v>0</v>
      </c>
      <c r="CG309" s="6">
        <f t="shared" si="240"/>
        <v>0</v>
      </c>
      <c r="CH309" s="6">
        <f t="shared" si="240"/>
        <v>0</v>
      </c>
      <c r="CI309" s="6">
        <f t="shared" si="240"/>
        <v>0</v>
      </c>
      <c r="CJ309" s="6">
        <f t="shared" si="240"/>
        <v>0</v>
      </c>
      <c r="CK309" s="6">
        <f t="shared" si="240"/>
        <v>0</v>
      </c>
      <c r="CL309" s="6">
        <f t="shared" si="240"/>
        <v>0</v>
      </c>
      <c r="CM309" s="6">
        <f t="shared" si="240"/>
        <v>0</v>
      </c>
      <c r="CN309" s="6">
        <f t="shared" si="240"/>
        <v>0</v>
      </c>
      <c r="CO309" s="6">
        <f t="shared" si="240"/>
        <v>0</v>
      </c>
      <c r="CP309" s="6">
        <f t="shared" si="240"/>
        <v>0</v>
      </c>
      <c r="CQ309" s="6">
        <f t="shared" si="240"/>
        <v>0</v>
      </c>
      <c r="CR309" s="6">
        <f t="shared" si="240"/>
        <v>0</v>
      </c>
      <c r="CS309" s="6">
        <f t="shared" si="240"/>
        <v>0</v>
      </c>
      <c r="CT309" s="6">
        <f t="shared" si="240"/>
        <v>0</v>
      </c>
      <c r="CU309" s="6">
        <f t="shared" si="240"/>
        <v>0</v>
      </c>
      <c r="CV309" s="6">
        <f t="shared" si="240"/>
        <v>0</v>
      </c>
      <c r="CW309" s="6">
        <f t="shared" si="240"/>
        <v>0</v>
      </c>
      <c r="CX309" s="6">
        <f t="shared" si="240"/>
        <v>0</v>
      </c>
      <c r="CY309" s="6">
        <f t="shared" si="240"/>
        <v>0</v>
      </c>
      <c r="CZ309" s="6">
        <f t="shared" si="240"/>
        <v>0</v>
      </c>
      <c r="DA309" s="6">
        <f t="shared" si="240"/>
        <v>0</v>
      </c>
      <c r="DB309" s="1">
        <f t="shared" si="207"/>
        <v>0</v>
      </c>
      <c r="DC309" s="1">
        <f>DB309/4</f>
        <v>0</v>
      </c>
    </row>
    <row r="310" spans="1:107" x14ac:dyDescent="0.3">
      <c r="A310" s="1" t="s">
        <v>65</v>
      </c>
      <c r="B310" s="1" t="s">
        <v>88</v>
      </c>
      <c r="C310" s="1" t="s">
        <v>180</v>
      </c>
      <c r="D310" s="1" t="s">
        <v>12</v>
      </c>
      <c r="E310" s="6">
        <f>E$6*E300*E$8</f>
        <v>0</v>
      </c>
      <c r="F310" s="6">
        <f t="shared" ref="F310:BQ310" si="241">F$6*F300*F$8</f>
        <v>0</v>
      </c>
      <c r="G310" s="6">
        <f t="shared" si="241"/>
        <v>0</v>
      </c>
      <c r="H310" s="6">
        <f t="shared" si="241"/>
        <v>0</v>
      </c>
      <c r="I310" s="6">
        <f t="shared" si="241"/>
        <v>0</v>
      </c>
      <c r="J310" s="6">
        <f t="shared" si="241"/>
        <v>0</v>
      </c>
      <c r="K310" s="6">
        <f t="shared" si="241"/>
        <v>0</v>
      </c>
      <c r="L310" s="6">
        <f t="shared" si="241"/>
        <v>0</v>
      </c>
      <c r="M310" s="6">
        <f t="shared" si="241"/>
        <v>0</v>
      </c>
      <c r="N310" s="6">
        <f t="shared" si="241"/>
        <v>0</v>
      </c>
      <c r="O310" s="6">
        <f t="shared" si="241"/>
        <v>0</v>
      </c>
      <c r="P310" s="6">
        <f t="shared" si="241"/>
        <v>0</v>
      </c>
      <c r="Q310" s="6">
        <f t="shared" si="241"/>
        <v>0</v>
      </c>
      <c r="R310" s="6">
        <f t="shared" si="241"/>
        <v>0</v>
      </c>
      <c r="S310" s="6">
        <f t="shared" si="241"/>
        <v>0</v>
      </c>
      <c r="T310" s="6">
        <f t="shared" si="241"/>
        <v>0</v>
      </c>
      <c r="U310" s="6">
        <f t="shared" si="241"/>
        <v>0</v>
      </c>
      <c r="V310" s="6">
        <f t="shared" si="241"/>
        <v>0</v>
      </c>
      <c r="W310" s="6">
        <f t="shared" si="241"/>
        <v>0</v>
      </c>
      <c r="X310" s="6">
        <f t="shared" si="241"/>
        <v>0</v>
      </c>
      <c r="Y310" s="6">
        <f t="shared" si="241"/>
        <v>0</v>
      </c>
      <c r="Z310" s="6">
        <f t="shared" si="241"/>
        <v>0</v>
      </c>
      <c r="AA310" s="6">
        <f t="shared" si="241"/>
        <v>0</v>
      </c>
      <c r="AB310" s="6">
        <f t="shared" si="241"/>
        <v>0</v>
      </c>
      <c r="AC310" s="6">
        <f t="shared" si="241"/>
        <v>0</v>
      </c>
      <c r="AD310" s="6">
        <f t="shared" si="241"/>
        <v>0</v>
      </c>
      <c r="AE310" s="6">
        <f t="shared" si="241"/>
        <v>0</v>
      </c>
      <c r="AF310" s="6">
        <f t="shared" si="241"/>
        <v>0</v>
      </c>
      <c r="AG310" s="6">
        <f t="shared" si="241"/>
        <v>0</v>
      </c>
      <c r="AH310" s="6">
        <f t="shared" si="241"/>
        <v>0</v>
      </c>
      <c r="AI310" s="6">
        <f t="shared" si="241"/>
        <v>0</v>
      </c>
      <c r="AJ310" s="6">
        <f t="shared" si="241"/>
        <v>0</v>
      </c>
      <c r="AK310" s="6">
        <f t="shared" si="241"/>
        <v>0</v>
      </c>
      <c r="AL310" s="6">
        <f t="shared" si="241"/>
        <v>0</v>
      </c>
      <c r="AM310" s="6">
        <f t="shared" si="241"/>
        <v>0</v>
      </c>
      <c r="AN310" s="6">
        <f t="shared" si="241"/>
        <v>0</v>
      </c>
      <c r="AO310" s="6">
        <f t="shared" si="241"/>
        <v>0</v>
      </c>
      <c r="AP310" s="6">
        <f t="shared" si="241"/>
        <v>0</v>
      </c>
      <c r="AQ310" s="6">
        <f t="shared" si="241"/>
        <v>0</v>
      </c>
      <c r="AR310" s="6">
        <f t="shared" si="241"/>
        <v>0</v>
      </c>
      <c r="AS310" s="6">
        <f t="shared" si="241"/>
        <v>0</v>
      </c>
      <c r="AT310" s="6">
        <f t="shared" si="241"/>
        <v>0</v>
      </c>
      <c r="AU310" s="6">
        <f t="shared" si="241"/>
        <v>0</v>
      </c>
      <c r="AV310" s="6">
        <f t="shared" si="241"/>
        <v>0</v>
      </c>
      <c r="AW310" s="6">
        <f t="shared" si="241"/>
        <v>0</v>
      </c>
      <c r="AX310" s="6">
        <f t="shared" si="241"/>
        <v>0</v>
      </c>
      <c r="AY310" s="6">
        <f t="shared" si="241"/>
        <v>0</v>
      </c>
      <c r="AZ310" s="6">
        <f t="shared" si="241"/>
        <v>0</v>
      </c>
      <c r="BA310" s="6">
        <f t="shared" si="241"/>
        <v>0</v>
      </c>
      <c r="BB310" s="6">
        <f t="shared" si="241"/>
        <v>0</v>
      </c>
      <c r="BC310" s="6">
        <f t="shared" si="241"/>
        <v>0</v>
      </c>
      <c r="BD310" s="6">
        <f t="shared" si="241"/>
        <v>0</v>
      </c>
      <c r="BE310" s="6">
        <f t="shared" si="241"/>
        <v>0</v>
      </c>
      <c r="BF310" s="6">
        <f t="shared" si="241"/>
        <v>0</v>
      </c>
      <c r="BG310" s="6">
        <f t="shared" si="241"/>
        <v>0</v>
      </c>
      <c r="BH310" s="6">
        <f t="shared" si="241"/>
        <v>0</v>
      </c>
      <c r="BI310" s="6">
        <f t="shared" si="241"/>
        <v>0</v>
      </c>
      <c r="BJ310" s="6">
        <f t="shared" si="241"/>
        <v>0</v>
      </c>
      <c r="BK310" s="6">
        <f t="shared" si="241"/>
        <v>0</v>
      </c>
      <c r="BL310" s="6">
        <f t="shared" si="241"/>
        <v>0</v>
      </c>
      <c r="BM310" s="6">
        <f t="shared" si="241"/>
        <v>0</v>
      </c>
      <c r="BN310" s="6">
        <f t="shared" si="241"/>
        <v>0</v>
      </c>
      <c r="BO310" s="6">
        <f t="shared" si="241"/>
        <v>0</v>
      </c>
      <c r="BP310" s="6">
        <f t="shared" si="241"/>
        <v>0</v>
      </c>
      <c r="BQ310" s="6">
        <f t="shared" si="241"/>
        <v>0</v>
      </c>
      <c r="BR310" s="6">
        <f t="shared" ref="BR310:DA310" si="242">BR$6*BR300*BR$8</f>
        <v>0</v>
      </c>
      <c r="BS310" s="6">
        <f t="shared" si="242"/>
        <v>0</v>
      </c>
      <c r="BT310" s="6">
        <f t="shared" si="242"/>
        <v>0</v>
      </c>
      <c r="BU310" s="6">
        <f t="shared" si="242"/>
        <v>0</v>
      </c>
      <c r="BV310" s="6">
        <f t="shared" si="242"/>
        <v>0</v>
      </c>
      <c r="BW310" s="6">
        <f t="shared" si="242"/>
        <v>0</v>
      </c>
      <c r="BX310" s="6">
        <f t="shared" si="242"/>
        <v>0</v>
      </c>
      <c r="BY310" s="6">
        <f t="shared" si="242"/>
        <v>0</v>
      </c>
      <c r="BZ310" s="6">
        <f t="shared" si="242"/>
        <v>0</v>
      </c>
      <c r="CA310" s="6">
        <f t="shared" si="242"/>
        <v>0</v>
      </c>
      <c r="CB310" s="6">
        <f t="shared" si="242"/>
        <v>0</v>
      </c>
      <c r="CC310" s="6">
        <f t="shared" si="242"/>
        <v>0</v>
      </c>
      <c r="CD310" s="6">
        <f t="shared" si="242"/>
        <v>0</v>
      </c>
      <c r="CE310" s="6">
        <f t="shared" si="242"/>
        <v>0</v>
      </c>
      <c r="CF310" s="6">
        <f t="shared" si="242"/>
        <v>0</v>
      </c>
      <c r="CG310" s="6">
        <f t="shared" si="242"/>
        <v>0</v>
      </c>
      <c r="CH310" s="6">
        <f t="shared" si="242"/>
        <v>0</v>
      </c>
      <c r="CI310" s="6">
        <f t="shared" si="242"/>
        <v>0</v>
      </c>
      <c r="CJ310" s="6">
        <f t="shared" si="242"/>
        <v>0</v>
      </c>
      <c r="CK310" s="6">
        <f t="shared" si="242"/>
        <v>0</v>
      </c>
      <c r="CL310" s="6">
        <f t="shared" si="242"/>
        <v>0</v>
      </c>
      <c r="CM310" s="6">
        <f t="shared" si="242"/>
        <v>0</v>
      </c>
      <c r="CN310" s="6">
        <f t="shared" si="242"/>
        <v>0</v>
      </c>
      <c r="CO310" s="6">
        <f t="shared" si="242"/>
        <v>0</v>
      </c>
      <c r="CP310" s="6">
        <f t="shared" si="242"/>
        <v>0</v>
      </c>
      <c r="CQ310" s="6">
        <f t="shared" si="242"/>
        <v>0</v>
      </c>
      <c r="CR310" s="6">
        <f t="shared" si="242"/>
        <v>0</v>
      </c>
      <c r="CS310" s="6">
        <f t="shared" si="242"/>
        <v>0</v>
      </c>
      <c r="CT310" s="6">
        <f t="shared" si="242"/>
        <v>0</v>
      </c>
      <c r="CU310" s="6">
        <f t="shared" si="242"/>
        <v>0</v>
      </c>
      <c r="CV310" s="6">
        <f t="shared" si="242"/>
        <v>0</v>
      </c>
      <c r="CW310" s="6">
        <f t="shared" si="242"/>
        <v>0</v>
      </c>
      <c r="CX310" s="6">
        <f t="shared" si="242"/>
        <v>0</v>
      </c>
      <c r="CY310" s="6">
        <f t="shared" si="242"/>
        <v>0</v>
      </c>
      <c r="CZ310" s="6">
        <f t="shared" si="242"/>
        <v>0</v>
      </c>
      <c r="DA310" s="6">
        <f t="shared" si="242"/>
        <v>0</v>
      </c>
      <c r="DB310" s="1">
        <f t="shared" si="207"/>
        <v>0</v>
      </c>
      <c r="DC310" s="1">
        <f>DB310/4</f>
        <v>0</v>
      </c>
    </row>
    <row r="311" spans="1:107" x14ac:dyDescent="0.3">
      <c r="A311" s="1" t="s">
        <v>65</v>
      </c>
      <c r="B311" s="1" t="s">
        <v>116</v>
      </c>
      <c r="C311" s="1" t="s">
        <v>15</v>
      </c>
      <c r="D311" s="1" t="s">
        <v>71</v>
      </c>
      <c r="E311" s="6">
        <f>'Inmatning och beräkningar'!E311</f>
        <v>0</v>
      </c>
      <c r="F311" s="6">
        <f>'Inmatning och beräkningar'!F311</f>
        <v>0</v>
      </c>
      <c r="G311" s="6">
        <f>'Inmatning och beräkningar'!G311</f>
        <v>0</v>
      </c>
      <c r="H311" s="6">
        <f>'Inmatning och beräkningar'!H311</f>
        <v>0</v>
      </c>
      <c r="I311" s="6">
        <f>'Inmatning och beräkningar'!I311</f>
        <v>0</v>
      </c>
      <c r="J311" s="6">
        <f>'Inmatning och beräkningar'!J311</f>
        <v>0</v>
      </c>
      <c r="K311" s="6">
        <f>'Inmatning och beräkningar'!K311</f>
        <v>0</v>
      </c>
      <c r="L311" s="6">
        <f>'Inmatning och beräkningar'!L311</f>
        <v>0</v>
      </c>
      <c r="M311" s="6">
        <f>'Inmatning och beräkningar'!M311</f>
        <v>0</v>
      </c>
      <c r="N311" s="6">
        <f>'Inmatning och beräkningar'!N311</f>
        <v>0</v>
      </c>
      <c r="O311" s="6">
        <f>'Inmatning och beräkningar'!O311</f>
        <v>0</v>
      </c>
      <c r="P311" s="6">
        <f>'Inmatning och beräkningar'!P311</f>
        <v>0</v>
      </c>
      <c r="Q311" s="6">
        <f>'Inmatning och beräkningar'!Q311</f>
        <v>0</v>
      </c>
      <c r="R311" s="6">
        <f>'Inmatning och beräkningar'!R311</f>
        <v>0</v>
      </c>
      <c r="S311" s="6">
        <f>'Inmatning och beräkningar'!S311</f>
        <v>0</v>
      </c>
      <c r="T311" s="6">
        <f>'Inmatning och beräkningar'!T311</f>
        <v>0</v>
      </c>
      <c r="U311" s="6">
        <f>'Inmatning och beräkningar'!U311</f>
        <v>0</v>
      </c>
      <c r="V311" s="6">
        <f>'Inmatning och beräkningar'!V311</f>
        <v>0</v>
      </c>
      <c r="W311" s="6">
        <f>'Inmatning och beräkningar'!W311</f>
        <v>0</v>
      </c>
      <c r="X311" s="6">
        <f>'Inmatning och beräkningar'!X311</f>
        <v>0</v>
      </c>
      <c r="Y311" s="6">
        <f>'Inmatning och beräkningar'!Y311</f>
        <v>0</v>
      </c>
      <c r="Z311" s="6">
        <f>'Inmatning och beräkningar'!Z311</f>
        <v>0</v>
      </c>
      <c r="AA311" s="6">
        <f>'Inmatning och beräkningar'!AA311</f>
        <v>0</v>
      </c>
      <c r="AB311" s="6">
        <f>'Inmatning och beräkningar'!AB311</f>
        <v>0</v>
      </c>
      <c r="AC311" s="6">
        <f>'Inmatning och beräkningar'!AC311</f>
        <v>0</v>
      </c>
      <c r="AD311" s="6">
        <f>'Inmatning och beräkningar'!AD311</f>
        <v>0</v>
      </c>
      <c r="AE311" s="6">
        <f>'Inmatning och beräkningar'!AE311</f>
        <v>0</v>
      </c>
      <c r="AF311" s="6">
        <f>'Inmatning och beräkningar'!AF311</f>
        <v>0</v>
      </c>
      <c r="AG311" s="6">
        <f>'Inmatning och beräkningar'!AG311</f>
        <v>0</v>
      </c>
      <c r="AH311" s="6">
        <f>'Inmatning och beräkningar'!AH311</f>
        <v>0</v>
      </c>
      <c r="AI311" s="6">
        <f>'Inmatning och beräkningar'!AI311</f>
        <v>0</v>
      </c>
      <c r="AJ311" s="6">
        <f>'Inmatning och beräkningar'!AJ311</f>
        <v>0</v>
      </c>
      <c r="AK311" s="6">
        <f>'Inmatning och beräkningar'!AK311</f>
        <v>0</v>
      </c>
      <c r="AL311" s="6">
        <f>'Inmatning och beräkningar'!AL311</f>
        <v>0</v>
      </c>
      <c r="AM311" s="6">
        <f>'Inmatning och beräkningar'!AM311</f>
        <v>0</v>
      </c>
      <c r="AN311" s="6">
        <f>'Inmatning och beräkningar'!AN311</f>
        <v>0</v>
      </c>
      <c r="AO311" s="6">
        <f>'Inmatning och beräkningar'!AO311</f>
        <v>0</v>
      </c>
      <c r="AP311" s="6">
        <f>'Inmatning och beräkningar'!AP311</f>
        <v>0</v>
      </c>
      <c r="AQ311" s="6">
        <f>'Inmatning och beräkningar'!AQ311</f>
        <v>0</v>
      </c>
      <c r="AR311" s="6">
        <f>'Inmatning och beräkningar'!AR311</f>
        <v>0</v>
      </c>
      <c r="AS311" s="6">
        <f>'Inmatning och beräkningar'!AS311</f>
        <v>0</v>
      </c>
      <c r="AT311" s="6">
        <f>'Inmatning och beräkningar'!AT311</f>
        <v>0</v>
      </c>
      <c r="AU311" s="6">
        <f>'Inmatning och beräkningar'!AU311</f>
        <v>0</v>
      </c>
      <c r="AV311" s="6">
        <f>'Inmatning och beräkningar'!AV311</f>
        <v>0</v>
      </c>
      <c r="AW311" s="6">
        <f>'Inmatning och beräkningar'!AW311</f>
        <v>0</v>
      </c>
      <c r="AX311" s="6">
        <f>'Inmatning och beräkningar'!AX311</f>
        <v>0</v>
      </c>
      <c r="AY311" s="6">
        <f>'Inmatning och beräkningar'!AY311</f>
        <v>0</v>
      </c>
      <c r="AZ311" s="6">
        <f>'Inmatning och beräkningar'!AZ311</f>
        <v>0</v>
      </c>
      <c r="BA311" s="6">
        <f>'Inmatning och beräkningar'!BA311</f>
        <v>0</v>
      </c>
      <c r="BB311" s="6">
        <f>'Inmatning och beräkningar'!BB311</f>
        <v>0</v>
      </c>
      <c r="BC311" s="6">
        <f>'Inmatning och beräkningar'!BC311</f>
        <v>0</v>
      </c>
      <c r="BD311" s="6">
        <f>'Inmatning och beräkningar'!BD311</f>
        <v>0</v>
      </c>
      <c r="BE311" s="6">
        <f>'Inmatning och beräkningar'!BE311</f>
        <v>0</v>
      </c>
      <c r="BF311" s="6">
        <f>'Inmatning och beräkningar'!BF311</f>
        <v>0</v>
      </c>
      <c r="BG311" s="6">
        <f>'Inmatning och beräkningar'!BG311</f>
        <v>0</v>
      </c>
      <c r="BH311" s="6">
        <f>'Inmatning och beräkningar'!BH311</f>
        <v>0</v>
      </c>
      <c r="BI311" s="6">
        <f>'Inmatning och beräkningar'!BI311</f>
        <v>0</v>
      </c>
      <c r="BJ311" s="6">
        <f>'Inmatning och beräkningar'!BJ311</f>
        <v>0</v>
      </c>
      <c r="BK311" s="6">
        <f>'Inmatning och beräkningar'!BK311</f>
        <v>0</v>
      </c>
      <c r="BL311" s="6">
        <f>'Inmatning och beräkningar'!BL311</f>
        <v>0</v>
      </c>
      <c r="BM311" s="6">
        <f>'Inmatning och beräkningar'!BM311</f>
        <v>0</v>
      </c>
      <c r="BN311" s="6">
        <f>'Inmatning och beräkningar'!BN311</f>
        <v>0</v>
      </c>
      <c r="BO311" s="6">
        <f>'Inmatning och beräkningar'!BO311</f>
        <v>0</v>
      </c>
      <c r="BP311" s="6">
        <f>'Inmatning och beräkningar'!BP311</f>
        <v>0</v>
      </c>
      <c r="BQ311" s="6">
        <f>'Inmatning och beräkningar'!BQ311</f>
        <v>0</v>
      </c>
      <c r="BR311" s="6">
        <f>'Inmatning och beräkningar'!BR311</f>
        <v>0</v>
      </c>
      <c r="BS311" s="6">
        <f>'Inmatning och beräkningar'!BS311</f>
        <v>0</v>
      </c>
      <c r="BT311" s="6">
        <f>'Inmatning och beräkningar'!BT311</f>
        <v>0</v>
      </c>
      <c r="BU311" s="6">
        <f>'Inmatning och beräkningar'!BU311</f>
        <v>0</v>
      </c>
      <c r="BV311" s="6">
        <f>'Inmatning och beräkningar'!BV311</f>
        <v>0</v>
      </c>
      <c r="BW311" s="6">
        <f>'Inmatning och beräkningar'!BW311</f>
        <v>0</v>
      </c>
      <c r="BX311" s="6">
        <f>'Inmatning och beräkningar'!BX311</f>
        <v>0</v>
      </c>
      <c r="BY311" s="6">
        <f>'Inmatning och beräkningar'!BY311</f>
        <v>0</v>
      </c>
      <c r="BZ311" s="6">
        <f>'Inmatning och beräkningar'!BZ311</f>
        <v>0</v>
      </c>
      <c r="CA311" s="6">
        <f>'Inmatning och beräkningar'!CA311</f>
        <v>0</v>
      </c>
      <c r="CB311" s="6">
        <f>'Inmatning och beräkningar'!CB311</f>
        <v>0</v>
      </c>
      <c r="CC311" s="6">
        <f>'Inmatning och beräkningar'!CC311</f>
        <v>0</v>
      </c>
      <c r="CD311" s="6">
        <f>'Inmatning och beräkningar'!CD311</f>
        <v>0</v>
      </c>
      <c r="CE311" s="6">
        <f>'Inmatning och beräkningar'!CE311</f>
        <v>0</v>
      </c>
      <c r="CF311" s="6">
        <f>'Inmatning och beräkningar'!CF311</f>
        <v>0</v>
      </c>
      <c r="CG311" s="6">
        <f>'Inmatning och beräkningar'!CG311</f>
        <v>0</v>
      </c>
      <c r="CH311" s="6">
        <f>'Inmatning och beräkningar'!CH311</f>
        <v>0</v>
      </c>
      <c r="CI311" s="6">
        <f>'Inmatning och beräkningar'!CI311</f>
        <v>0</v>
      </c>
      <c r="CJ311" s="6">
        <f>'Inmatning och beräkningar'!CJ311</f>
        <v>0</v>
      </c>
      <c r="CK311" s="6">
        <f>'Inmatning och beräkningar'!CK311</f>
        <v>0</v>
      </c>
      <c r="CL311" s="6">
        <f>'Inmatning och beräkningar'!CL311</f>
        <v>0</v>
      </c>
      <c r="CM311" s="6">
        <f>'Inmatning och beräkningar'!CM311</f>
        <v>0</v>
      </c>
      <c r="CN311" s="6">
        <f>'Inmatning och beräkningar'!CN311</f>
        <v>0</v>
      </c>
      <c r="CO311" s="6">
        <f>'Inmatning och beräkningar'!CO311</f>
        <v>0</v>
      </c>
      <c r="CP311" s="6">
        <f>'Inmatning och beräkningar'!CP311</f>
        <v>0</v>
      </c>
      <c r="CQ311" s="6">
        <f>'Inmatning och beräkningar'!CQ311</f>
        <v>0</v>
      </c>
      <c r="CR311" s="6">
        <f>'Inmatning och beräkningar'!CR311</f>
        <v>0</v>
      </c>
      <c r="CS311" s="6">
        <f>'Inmatning och beräkningar'!CS311</f>
        <v>0</v>
      </c>
      <c r="CT311" s="6">
        <f>'Inmatning och beräkningar'!CT311</f>
        <v>0</v>
      </c>
      <c r="CU311" s="6">
        <f>'Inmatning och beräkningar'!CU311</f>
        <v>0</v>
      </c>
      <c r="CV311" s="6">
        <f>'Inmatning och beräkningar'!CV311</f>
        <v>0</v>
      </c>
      <c r="CW311" s="6">
        <f>'Inmatning och beräkningar'!CW311</f>
        <v>0</v>
      </c>
      <c r="CX311" s="6">
        <f>'Inmatning och beräkningar'!CX311</f>
        <v>0</v>
      </c>
      <c r="CY311" s="6">
        <f>'Inmatning och beräkningar'!CY311</f>
        <v>0</v>
      </c>
      <c r="CZ311" s="6">
        <f>'Inmatning och beräkningar'!CZ311</f>
        <v>0</v>
      </c>
      <c r="DA311" s="6">
        <f>'Inmatning och beräkningar'!DA311</f>
        <v>0</v>
      </c>
      <c r="DB311" s="1">
        <f t="shared" si="207"/>
        <v>0</v>
      </c>
      <c r="DC311" s="1">
        <f t="shared" ref="DC311:DC315" si="243">DB311</f>
        <v>0</v>
      </c>
    </row>
    <row r="312" spans="1:107" x14ac:dyDescent="0.3">
      <c r="A312" s="1" t="s">
        <v>65</v>
      </c>
      <c r="B312" s="1" t="s">
        <v>116</v>
      </c>
      <c r="C312" s="1" t="s">
        <v>15</v>
      </c>
      <c r="D312" s="1" t="s">
        <v>10</v>
      </c>
      <c r="E312" s="6">
        <f>'Inmatning och beräkningar'!E312</f>
        <v>0</v>
      </c>
      <c r="F312" s="6">
        <f>'Inmatning och beräkningar'!F312</f>
        <v>0</v>
      </c>
      <c r="G312" s="6">
        <f>'Inmatning och beräkningar'!G312</f>
        <v>0</v>
      </c>
      <c r="H312" s="6">
        <f>'Inmatning och beräkningar'!H312</f>
        <v>0</v>
      </c>
      <c r="I312" s="6">
        <f>'Inmatning och beräkningar'!I312</f>
        <v>0</v>
      </c>
      <c r="J312" s="6">
        <f>'Inmatning och beräkningar'!J312</f>
        <v>0</v>
      </c>
      <c r="K312" s="6">
        <f>'Inmatning och beräkningar'!K312</f>
        <v>0</v>
      </c>
      <c r="L312" s="6">
        <f>'Inmatning och beräkningar'!L312</f>
        <v>1</v>
      </c>
      <c r="M312" s="6">
        <f>'Inmatning och beräkningar'!M312</f>
        <v>0</v>
      </c>
      <c r="N312" s="6">
        <f>'Inmatning och beräkningar'!N312</f>
        <v>0</v>
      </c>
      <c r="O312" s="6">
        <f>'Inmatning och beräkningar'!O312</f>
        <v>0</v>
      </c>
      <c r="P312" s="6">
        <f>'Inmatning och beräkningar'!P312</f>
        <v>0</v>
      </c>
      <c r="Q312" s="6">
        <f>'Inmatning och beräkningar'!Q312</f>
        <v>0</v>
      </c>
      <c r="R312" s="6">
        <f>'Inmatning och beräkningar'!R312</f>
        <v>0</v>
      </c>
      <c r="S312" s="6">
        <f>'Inmatning och beräkningar'!S312</f>
        <v>1</v>
      </c>
      <c r="T312" s="6">
        <f>'Inmatning och beräkningar'!T312</f>
        <v>1</v>
      </c>
      <c r="U312" s="6">
        <f>'Inmatning och beräkningar'!U312</f>
        <v>1</v>
      </c>
      <c r="V312" s="6">
        <f>'Inmatning och beräkningar'!V312</f>
        <v>1</v>
      </c>
      <c r="W312" s="6">
        <f>'Inmatning och beräkningar'!W312</f>
        <v>0</v>
      </c>
      <c r="X312" s="6">
        <f>'Inmatning och beräkningar'!X312</f>
        <v>0</v>
      </c>
      <c r="Y312" s="6">
        <f>'Inmatning och beräkningar'!Y312</f>
        <v>0</v>
      </c>
      <c r="Z312" s="6">
        <f>'Inmatning och beräkningar'!Z312</f>
        <v>0</v>
      </c>
      <c r="AA312" s="6">
        <f>'Inmatning och beräkningar'!AA312</f>
        <v>0</v>
      </c>
      <c r="AB312" s="6">
        <f>'Inmatning och beräkningar'!AB312</f>
        <v>0</v>
      </c>
      <c r="AC312" s="6">
        <f>'Inmatning och beräkningar'!AC312</f>
        <v>0</v>
      </c>
      <c r="AD312" s="6">
        <f>'Inmatning och beräkningar'!AD312</f>
        <v>0</v>
      </c>
      <c r="AE312" s="6">
        <f>'Inmatning och beräkningar'!AE312</f>
        <v>0</v>
      </c>
      <c r="AF312" s="6">
        <f>'Inmatning och beräkningar'!AF312</f>
        <v>0</v>
      </c>
      <c r="AG312" s="6">
        <f>'Inmatning och beräkningar'!AG312</f>
        <v>0</v>
      </c>
      <c r="AH312" s="6">
        <f>'Inmatning och beräkningar'!AH312</f>
        <v>0</v>
      </c>
      <c r="AI312" s="6">
        <f>'Inmatning och beräkningar'!AI312</f>
        <v>0</v>
      </c>
      <c r="AJ312" s="6">
        <f>'Inmatning och beräkningar'!AJ312</f>
        <v>0</v>
      </c>
      <c r="AK312" s="6">
        <f>'Inmatning och beräkningar'!AK312</f>
        <v>0</v>
      </c>
      <c r="AL312" s="6">
        <f>'Inmatning och beräkningar'!AL312</f>
        <v>0</v>
      </c>
      <c r="AM312" s="6">
        <f>'Inmatning och beräkningar'!AM312</f>
        <v>0</v>
      </c>
      <c r="AN312" s="6">
        <f>'Inmatning och beräkningar'!AN312</f>
        <v>0</v>
      </c>
      <c r="AO312" s="6">
        <f>'Inmatning och beräkningar'!AO312</f>
        <v>0</v>
      </c>
      <c r="AP312" s="6">
        <f>'Inmatning och beräkningar'!AP312</f>
        <v>0</v>
      </c>
      <c r="AQ312" s="6">
        <f>'Inmatning och beräkningar'!AQ312</f>
        <v>0</v>
      </c>
      <c r="AR312" s="6">
        <f>'Inmatning och beräkningar'!AR312</f>
        <v>0</v>
      </c>
      <c r="AS312" s="6">
        <f>'Inmatning och beräkningar'!AS312</f>
        <v>0</v>
      </c>
      <c r="AT312" s="6">
        <f>'Inmatning och beräkningar'!AT312</f>
        <v>0</v>
      </c>
      <c r="AU312" s="6">
        <f>'Inmatning och beräkningar'!AU312</f>
        <v>0</v>
      </c>
      <c r="AV312" s="6">
        <f>'Inmatning och beräkningar'!AV312</f>
        <v>0</v>
      </c>
      <c r="AW312" s="6">
        <f>'Inmatning och beräkningar'!AW312</f>
        <v>0</v>
      </c>
      <c r="AX312" s="6">
        <f>'Inmatning och beräkningar'!AX312</f>
        <v>0</v>
      </c>
      <c r="AY312" s="6">
        <f>'Inmatning och beräkningar'!AY312</f>
        <v>0</v>
      </c>
      <c r="AZ312" s="6">
        <f>'Inmatning och beräkningar'!AZ312</f>
        <v>0</v>
      </c>
      <c r="BA312" s="6">
        <f>'Inmatning och beräkningar'!BA312</f>
        <v>0</v>
      </c>
      <c r="BB312" s="6">
        <f>'Inmatning och beräkningar'!BB312</f>
        <v>0</v>
      </c>
      <c r="BC312" s="6">
        <f>'Inmatning och beräkningar'!BC312</f>
        <v>0</v>
      </c>
      <c r="BD312" s="6">
        <f>'Inmatning och beräkningar'!BD312</f>
        <v>0</v>
      </c>
      <c r="BE312" s="6">
        <f>'Inmatning och beräkningar'!BE312</f>
        <v>0</v>
      </c>
      <c r="BF312" s="6">
        <f>'Inmatning och beräkningar'!BF312</f>
        <v>0</v>
      </c>
      <c r="BG312" s="6">
        <f>'Inmatning och beräkningar'!BG312</f>
        <v>0</v>
      </c>
      <c r="BH312" s="6">
        <f>'Inmatning och beräkningar'!BH312</f>
        <v>0</v>
      </c>
      <c r="BI312" s="6">
        <f>'Inmatning och beräkningar'!BI312</f>
        <v>0</v>
      </c>
      <c r="BJ312" s="6">
        <f>'Inmatning och beräkningar'!BJ312</f>
        <v>0</v>
      </c>
      <c r="BK312" s="6">
        <f>'Inmatning och beräkningar'!BK312</f>
        <v>0</v>
      </c>
      <c r="BL312" s="6">
        <f>'Inmatning och beräkningar'!BL312</f>
        <v>0</v>
      </c>
      <c r="BM312" s="6">
        <f>'Inmatning och beräkningar'!BM312</f>
        <v>0</v>
      </c>
      <c r="BN312" s="6">
        <f>'Inmatning och beräkningar'!BN312</f>
        <v>0</v>
      </c>
      <c r="BO312" s="6">
        <f>'Inmatning och beräkningar'!BO312</f>
        <v>0</v>
      </c>
      <c r="BP312" s="6">
        <f>'Inmatning och beräkningar'!BP312</f>
        <v>0</v>
      </c>
      <c r="BQ312" s="6">
        <f>'Inmatning och beräkningar'!BQ312</f>
        <v>0</v>
      </c>
      <c r="BR312" s="6">
        <f>'Inmatning och beräkningar'!BR312</f>
        <v>0</v>
      </c>
      <c r="BS312" s="6">
        <f>'Inmatning och beräkningar'!BS312</f>
        <v>0</v>
      </c>
      <c r="BT312" s="6">
        <f>'Inmatning och beräkningar'!BT312</f>
        <v>0</v>
      </c>
      <c r="BU312" s="6">
        <f>'Inmatning och beräkningar'!BU312</f>
        <v>0</v>
      </c>
      <c r="BV312" s="6">
        <f>'Inmatning och beräkningar'!BV312</f>
        <v>0</v>
      </c>
      <c r="BW312" s="6">
        <f>'Inmatning och beräkningar'!BW312</f>
        <v>0</v>
      </c>
      <c r="BX312" s="6">
        <f>'Inmatning och beräkningar'!BX312</f>
        <v>0</v>
      </c>
      <c r="BY312" s="6">
        <f>'Inmatning och beräkningar'!BY312</f>
        <v>0</v>
      </c>
      <c r="BZ312" s="6">
        <f>'Inmatning och beräkningar'!BZ312</f>
        <v>0</v>
      </c>
      <c r="CA312" s="6">
        <f>'Inmatning och beräkningar'!CA312</f>
        <v>0</v>
      </c>
      <c r="CB312" s="6">
        <f>'Inmatning och beräkningar'!CB312</f>
        <v>0</v>
      </c>
      <c r="CC312" s="6">
        <f>'Inmatning och beräkningar'!CC312</f>
        <v>0</v>
      </c>
      <c r="CD312" s="6">
        <f>'Inmatning och beräkningar'!CD312</f>
        <v>0</v>
      </c>
      <c r="CE312" s="6">
        <f>'Inmatning och beräkningar'!CE312</f>
        <v>0</v>
      </c>
      <c r="CF312" s="6">
        <f>'Inmatning och beräkningar'!CF312</f>
        <v>0</v>
      </c>
      <c r="CG312" s="6">
        <f>'Inmatning och beräkningar'!CG312</f>
        <v>0</v>
      </c>
      <c r="CH312" s="6">
        <f>'Inmatning och beräkningar'!CH312</f>
        <v>0</v>
      </c>
      <c r="CI312" s="6">
        <f>'Inmatning och beräkningar'!CI312</f>
        <v>0</v>
      </c>
      <c r="CJ312" s="6">
        <f>'Inmatning och beräkningar'!CJ312</f>
        <v>0</v>
      </c>
      <c r="CK312" s="6">
        <f>'Inmatning och beräkningar'!CK312</f>
        <v>0</v>
      </c>
      <c r="CL312" s="6">
        <f>'Inmatning och beräkningar'!CL312</f>
        <v>0</v>
      </c>
      <c r="CM312" s="6">
        <f>'Inmatning och beräkningar'!CM312</f>
        <v>0</v>
      </c>
      <c r="CN312" s="6">
        <f>'Inmatning och beräkningar'!CN312</f>
        <v>0</v>
      </c>
      <c r="CO312" s="6">
        <f>'Inmatning och beräkningar'!CO312</f>
        <v>0</v>
      </c>
      <c r="CP312" s="6">
        <f>'Inmatning och beräkningar'!CP312</f>
        <v>0</v>
      </c>
      <c r="CQ312" s="6">
        <f>'Inmatning och beräkningar'!CQ312</f>
        <v>0</v>
      </c>
      <c r="CR312" s="6">
        <f>'Inmatning och beräkningar'!CR312</f>
        <v>0</v>
      </c>
      <c r="CS312" s="6">
        <f>'Inmatning och beräkningar'!CS312</f>
        <v>0</v>
      </c>
      <c r="CT312" s="6">
        <f>'Inmatning och beräkningar'!CT312</f>
        <v>0</v>
      </c>
      <c r="CU312" s="6">
        <f>'Inmatning och beräkningar'!CU312</f>
        <v>0</v>
      </c>
      <c r="CV312" s="6">
        <f>'Inmatning och beräkningar'!CV312</f>
        <v>0</v>
      </c>
      <c r="CW312" s="6">
        <f>'Inmatning och beräkningar'!CW312</f>
        <v>0</v>
      </c>
      <c r="CX312" s="6">
        <f>'Inmatning och beräkningar'!CX312</f>
        <v>0</v>
      </c>
      <c r="CY312" s="6">
        <f>'Inmatning och beräkningar'!CY312</f>
        <v>0</v>
      </c>
      <c r="CZ312" s="6">
        <f>'Inmatning och beräkningar'!CZ312</f>
        <v>0</v>
      </c>
      <c r="DA312" s="6">
        <f>'Inmatning och beräkningar'!DA312</f>
        <v>0</v>
      </c>
      <c r="DB312" s="1">
        <f t="shared" si="207"/>
        <v>5</v>
      </c>
      <c r="DC312" s="1">
        <f t="shared" si="243"/>
        <v>5</v>
      </c>
    </row>
    <row r="313" spans="1:107" x14ac:dyDescent="0.3">
      <c r="A313" s="1" t="s">
        <v>65</v>
      </c>
      <c r="B313" s="1" t="s">
        <v>116</v>
      </c>
      <c r="C313" s="1" t="s">
        <v>15</v>
      </c>
      <c r="D313" s="1" t="s">
        <v>120</v>
      </c>
      <c r="E313" s="6">
        <f>'Inmatning och beräkningar'!E313</f>
        <v>0</v>
      </c>
      <c r="F313" s="6">
        <f>'Inmatning och beräkningar'!F313</f>
        <v>0</v>
      </c>
      <c r="G313" s="6">
        <f>'Inmatning och beräkningar'!G313</f>
        <v>0</v>
      </c>
      <c r="H313" s="6">
        <f>'Inmatning och beräkningar'!H313</f>
        <v>0</v>
      </c>
      <c r="I313" s="6">
        <f>'Inmatning och beräkningar'!I313</f>
        <v>0</v>
      </c>
      <c r="J313" s="6">
        <f>'Inmatning och beräkningar'!J313</f>
        <v>0</v>
      </c>
      <c r="K313" s="6">
        <f>'Inmatning och beräkningar'!K313</f>
        <v>0</v>
      </c>
      <c r="L313" s="6">
        <f>'Inmatning och beräkningar'!L313</f>
        <v>1</v>
      </c>
      <c r="M313" s="6">
        <f>'Inmatning och beräkningar'!M313</f>
        <v>0</v>
      </c>
      <c r="N313" s="6">
        <f>'Inmatning och beräkningar'!N313</f>
        <v>0</v>
      </c>
      <c r="O313" s="6">
        <f>'Inmatning och beräkningar'!O313</f>
        <v>0</v>
      </c>
      <c r="P313" s="6">
        <f>'Inmatning och beräkningar'!P313</f>
        <v>0</v>
      </c>
      <c r="Q313" s="6">
        <f>'Inmatning och beräkningar'!Q313</f>
        <v>0</v>
      </c>
      <c r="R313" s="6">
        <f>'Inmatning och beräkningar'!R313</f>
        <v>0</v>
      </c>
      <c r="S313" s="6">
        <f>'Inmatning och beräkningar'!S313</f>
        <v>1</v>
      </c>
      <c r="T313" s="6">
        <f>'Inmatning och beräkningar'!T313</f>
        <v>1</v>
      </c>
      <c r="U313" s="6">
        <f>'Inmatning och beräkningar'!U313</f>
        <v>1</v>
      </c>
      <c r="V313" s="6">
        <f>'Inmatning och beräkningar'!V313</f>
        <v>1</v>
      </c>
      <c r="W313" s="6">
        <f>'Inmatning och beräkningar'!W313</f>
        <v>0</v>
      </c>
      <c r="X313" s="6">
        <f>'Inmatning och beräkningar'!X313</f>
        <v>0</v>
      </c>
      <c r="Y313" s="6">
        <f>'Inmatning och beräkningar'!Y313</f>
        <v>0</v>
      </c>
      <c r="Z313" s="6">
        <f>'Inmatning och beräkningar'!Z313</f>
        <v>0</v>
      </c>
      <c r="AA313" s="6">
        <f>'Inmatning och beräkningar'!AA313</f>
        <v>0</v>
      </c>
      <c r="AB313" s="6">
        <f>'Inmatning och beräkningar'!AB313</f>
        <v>0</v>
      </c>
      <c r="AC313" s="6">
        <f>'Inmatning och beräkningar'!AC313</f>
        <v>0</v>
      </c>
      <c r="AD313" s="6">
        <f>'Inmatning och beräkningar'!AD313</f>
        <v>0</v>
      </c>
      <c r="AE313" s="6">
        <f>'Inmatning och beräkningar'!AE313</f>
        <v>0</v>
      </c>
      <c r="AF313" s="6">
        <f>'Inmatning och beräkningar'!AF313</f>
        <v>0</v>
      </c>
      <c r="AG313" s="6">
        <f>'Inmatning och beräkningar'!AG313</f>
        <v>0</v>
      </c>
      <c r="AH313" s="6">
        <f>'Inmatning och beräkningar'!AH313</f>
        <v>0</v>
      </c>
      <c r="AI313" s="6">
        <f>'Inmatning och beräkningar'!AI313</f>
        <v>0</v>
      </c>
      <c r="AJ313" s="6">
        <f>'Inmatning och beräkningar'!AJ313</f>
        <v>0</v>
      </c>
      <c r="AK313" s="6">
        <f>'Inmatning och beräkningar'!AK313</f>
        <v>0</v>
      </c>
      <c r="AL313" s="6">
        <f>'Inmatning och beräkningar'!AL313</f>
        <v>0</v>
      </c>
      <c r="AM313" s="6">
        <f>'Inmatning och beräkningar'!AM313</f>
        <v>0</v>
      </c>
      <c r="AN313" s="6">
        <f>'Inmatning och beräkningar'!AN313</f>
        <v>0</v>
      </c>
      <c r="AO313" s="6">
        <f>'Inmatning och beräkningar'!AO313</f>
        <v>0</v>
      </c>
      <c r="AP313" s="6">
        <f>'Inmatning och beräkningar'!AP313</f>
        <v>0</v>
      </c>
      <c r="AQ313" s="6">
        <f>'Inmatning och beräkningar'!AQ313</f>
        <v>0</v>
      </c>
      <c r="AR313" s="6">
        <f>'Inmatning och beräkningar'!AR313</f>
        <v>0</v>
      </c>
      <c r="AS313" s="6">
        <f>'Inmatning och beräkningar'!AS313</f>
        <v>0</v>
      </c>
      <c r="AT313" s="6">
        <f>'Inmatning och beräkningar'!AT313</f>
        <v>0</v>
      </c>
      <c r="AU313" s="6">
        <f>'Inmatning och beräkningar'!AU313</f>
        <v>0</v>
      </c>
      <c r="AV313" s="6">
        <f>'Inmatning och beräkningar'!AV313</f>
        <v>0</v>
      </c>
      <c r="AW313" s="6">
        <f>'Inmatning och beräkningar'!AW313</f>
        <v>0</v>
      </c>
      <c r="AX313" s="6">
        <f>'Inmatning och beräkningar'!AX313</f>
        <v>0</v>
      </c>
      <c r="AY313" s="6">
        <f>'Inmatning och beräkningar'!AY313</f>
        <v>0</v>
      </c>
      <c r="AZ313" s="6">
        <f>'Inmatning och beräkningar'!AZ313</f>
        <v>0</v>
      </c>
      <c r="BA313" s="6">
        <f>'Inmatning och beräkningar'!BA313</f>
        <v>0</v>
      </c>
      <c r="BB313" s="6">
        <f>'Inmatning och beräkningar'!BB313</f>
        <v>0</v>
      </c>
      <c r="BC313" s="6">
        <f>'Inmatning och beräkningar'!BC313</f>
        <v>0</v>
      </c>
      <c r="BD313" s="6">
        <f>'Inmatning och beräkningar'!BD313</f>
        <v>0</v>
      </c>
      <c r="BE313" s="6">
        <f>'Inmatning och beräkningar'!BE313</f>
        <v>0</v>
      </c>
      <c r="BF313" s="6">
        <f>'Inmatning och beräkningar'!BF313</f>
        <v>0</v>
      </c>
      <c r="BG313" s="6">
        <f>'Inmatning och beräkningar'!BG313</f>
        <v>0</v>
      </c>
      <c r="BH313" s="6">
        <f>'Inmatning och beräkningar'!BH313</f>
        <v>0</v>
      </c>
      <c r="BI313" s="6">
        <f>'Inmatning och beräkningar'!BI313</f>
        <v>0</v>
      </c>
      <c r="BJ313" s="6">
        <f>'Inmatning och beräkningar'!BJ313</f>
        <v>0</v>
      </c>
      <c r="BK313" s="6">
        <f>'Inmatning och beräkningar'!BK313</f>
        <v>0</v>
      </c>
      <c r="BL313" s="6">
        <f>'Inmatning och beräkningar'!BL313</f>
        <v>0</v>
      </c>
      <c r="BM313" s="6">
        <f>'Inmatning och beräkningar'!BM313</f>
        <v>0</v>
      </c>
      <c r="BN313" s="6">
        <f>'Inmatning och beräkningar'!BN313</f>
        <v>0</v>
      </c>
      <c r="BO313" s="6">
        <f>'Inmatning och beräkningar'!BO313</f>
        <v>0</v>
      </c>
      <c r="BP313" s="6">
        <f>'Inmatning och beräkningar'!BP313</f>
        <v>0</v>
      </c>
      <c r="BQ313" s="6">
        <f>'Inmatning och beräkningar'!BQ313</f>
        <v>0</v>
      </c>
      <c r="BR313" s="6">
        <f>'Inmatning och beräkningar'!BR313</f>
        <v>0</v>
      </c>
      <c r="BS313" s="6">
        <f>'Inmatning och beräkningar'!BS313</f>
        <v>0</v>
      </c>
      <c r="BT313" s="6">
        <f>'Inmatning och beräkningar'!BT313</f>
        <v>0</v>
      </c>
      <c r="BU313" s="6">
        <f>'Inmatning och beräkningar'!BU313</f>
        <v>0</v>
      </c>
      <c r="BV313" s="6">
        <f>'Inmatning och beräkningar'!BV313</f>
        <v>0</v>
      </c>
      <c r="BW313" s="6">
        <f>'Inmatning och beräkningar'!BW313</f>
        <v>0</v>
      </c>
      <c r="BX313" s="6">
        <f>'Inmatning och beräkningar'!BX313</f>
        <v>0</v>
      </c>
      <c r="BY313" s="6">
        <f>'Inmatning och beräkningar'!BY313</f>
        <v>0</v>
      </c>
      <c r="BZ313" s="6">
        <f>'Inmatning och beräkningar'!BZ313</f>
        <v>0</v>
      </c>
      <c r="CA313" s="6">
        <f>'Inmatning och beräkningar'!CA313</f>
        <v>0</v>
      </c>
      <c r="CB313" s="6">
        <f>'Inmatning och beräkningar'!CB313</f>
        <v>0</v>
      </c>
      <c r="CC313" s="6">
        <f>'Inmatning och beräkningar'!CC313</f>
        <v>0</v>
      </c>
      <c r="CD313" s="6">
        <f>'Inmatning och beräkningar'!CD313</f>
        <v>0</v>
      </c>
      <c r="CE313" s="6">
        <f>'Inmatning och beräkningar'!CE313</f>
        <v>0</v>
      </c>
      <c r="CF313" s="6">
        <f>'Inmatning och beräkningar'!CF313</f>
        <v>0</v>
      </c>
      <c r="CG313" s="6">
        <f>'Inmatning och beräkningar'!CG313</f>
        <v>0</v>
      </c>
      <c r="CH313" s="6">
        <f>'Inmatning och beräkningar'!CH313</f>
        <v>0</v>
      </c>
      <c r="CI313" s="6">
        <f>'Inmatning och beräkningar'!CI313</f>
        <v>0</v>
      </c>
      <c r="CJ313" s="6">
        <f>'Inmatning och beräkningar'!CJ313</f>
        <v>0</v>
      </c>
      <c r="CK313" s="6">
        <f>'Inmatning och beräkningar'!CK313</f>
        <v>0</v>
      </c>
      <c r="CL313" s="6">
        <f>'Inmatning och beräkningar'!CL313</f>
        <v>0</v>
      </c>
      <c r="CM313" s="6">
        <f>'Inmatning och beräkningar'!CM313</f>
        <v>0</v>
      </c>
      <c r="CN313" s="6">
        <f>'Inmatning och beräkningar'!CN313</f>
        <v>0</v>
      </c>
      <c r="CO313" s="6">
        <f>'Inmatning och beräkningar'!CO313</f>
        <v>0</v>
      </c>
      <c r="CP313" s="6">
        <f>'Inmatning och beräkningar'!CP313</f>
        <v>0</v>
      </c>
      <c r="CQ313" s="6">
        <f>'Inmatning och beräkningar'!CQ313</f>
        <v>0</v>
      </c>
      <c r="CR313" s="6">
        <f>'Inmatning och beräkningar'!CR313</f>
        <v>0</v>
      </c>
      <c r="CS313" s="6">
        <f>'Inmatning och beräkningar'!CS313</f>
        <v>0</v>
      </c>
      <c r="CT313" s="6">
        <f>'Inmatning och beräkningar'!CT313</f>
        <v>0</v>
      </c>
      <c r="CU313" s="6">
        <f>'Inmatning och beräkningar'!CU313</f>
        <v>0</v>
      </c>
      <c r="CV313" s="6">
        <f>'Inmatning och beräkningar'!CV313</f>
        <v>0</v>
      </c>
      <c r="CW313" s="6">
        <f>'Inmatning och beräkningar'!CW313</f>
        <v>0</v>
      </c>
      <c r="CX313" s="6">
        <f>'Inmatning och beräkningar'!CX313</f>
        <v>0</v>
      </c>
      <c r="CY313" s="6">
        <f>'Inmatning och beräkningar'!CY313</f>
        <v>0</v>
      </c>
      <c r="CZ313" s="6">
        <f>'Inmatning och beräkningar'!CZ313</f>
        <v>0</v>
      </c>
      <c r="DA313" s="6">
        <f>'Inmatning och beräkningar'!DA313</f>
        <v>0</v>
      </c>
      <c r="DB313" s="1">
        <f t="shared" si="207"/>
        <v>5</v>
      </c>
      <c r="DC313" s="1">
        <f t="shared" si="243"/>
        <v>5</v>
      </c>
    </row>
    <row r="314" spans="1:107" x14ac:dyDescent="0.3">
      <c r="A314" s="1" t="s">
        <v>65</v>
      </c>
      <c r="B314" s="1" t="s">
        <v>116</v>
      </c>
      <c r="C314" s="1" t="s">
        <v>15</v>
      </c>
      <c r="D314" s="1" t="s">
        <v>11</v>
      </c>
      <c r="E314" s="6">
        <f>'Inmatning och beräkningar'!E314</f>
        <v>0</v>
      </c>
      <c r="F314" s="6">
        <f>'Inmatning och beräkningar'!F314</f>
        <v>0</v>
      </c>
      <c r="G314" s="6">
        <f>'Inmatning och beräkningar'!G314</f>
        <v>0</v>
      </c>
      <c r="H314" s="6">
        <f>'Inmatning och beräkningar'!H314</f>
        <v>0</v>
      </c>
      <c r="I314" s="6">
        <f>'Inmatning och beräkningar'!I314</f>
        <v>0</v>
      </c>
      <c r="J314" s="6">
        <f>'Inmatning och beräkningar'!J314</f>
        <v>0</v>
      </c>
      <c r="K314" s="6">
        <f>'Inmatning och beräkningar'!K314</f>
        <v>0</v>
      </c>
      <c r="L314" s="6">
        <f>'Inmatning och beräkningar'!L314</f>
        <v>0</v>
      </c>
      <c r="M314" s="6">
        <f>'Inmatning och beräkningar'!M314</f>
        <v>0</v>
      </c>
      <c r="N314" s="6">
        <f>'Inmatning och beräkningar'!N314</f>
        <v>0</v>
      </c>
      <c r="O314" s="6">
        <f>'Inmatning och beräkningar'!O314</f>
        <v>0</v>
      </c>
      <c r="P314" s="6">
        <f>'Inmatning och beräkningar'!P314</f>
        <v>0</v>
      </c>
      <c r="Q314" s="6">
        <f>'Inmatning och beräkningar'!Q314</f>
        <v>0</v>
      </c>
      <c r="R314" s="6">
        <f>'Inmatning och beräkningar'!R314</f>
        <v>0</v>
      </c>
      <c r="S314" s="6">
        <f>'Inmatning och beräkningar'!S314</f>
        <v>0</v>
      </c>
      <c r="T314" s="6">
        <f>'Inmatning och beräkningar'!T314</f>
        <v>0</v>
      </c>
      <c r="U314" s="6">
        <f>'Inmatning och beräkningar'!U314</f>
        <v>0</v>
      </c>
      <c r="V314" s="6">
        <f>'Inmatning och beräkningar'!V314</f>
        <v>0</v>
      </c>
      <c r="W314" s="6">
        <f>'Inmatning och beräkningar'!W314</f>
        <v>0</v>
      </c>
      <c r="X314" s="6">
        <f>'Inmatning och beräkningar'!X314</f>
        <v>0</v>
      </c>
      <c r="Y314" s="6">
        <f>'Inmatning och beräkningar'!Y314</f>
        <v>0</v>
      </c>
      <c r="Z314" s="6">
        <f>'Inmatning och beräkningar'!Z314</f>
        <v>0</v>
      </c>
      <c r="AA314" s="6">
        <f>'Inmatning och beräkningar'!AA314</f>
        <v>0</v>
      </c>
      <c r="AB314" s="6">
        <f>'Inmatning och beräkningar'!AB314</f>
        <v>0</v>
      </c>
      <c r="AC314" s="6">
        <f>'Inmatning och beräkningar'!AC314</f>
        <v>0</v>
      </c>
      <c r="AD314" s="6">
        <f>'Inmatning och beräkningar'!AD314</f>
        <v>0</v>
      </c>
      <c r="AE314" s="6">
        <f>'Inmatning och beräkningar'!AE314</f>
        <v>0</v>
      </c>
      <c r="AF314" s="6">
        <f>'Inmatning och beräkningar'!AF314</f>
        <v>0</v>
      </c>
      <c r="AG314" s="6">
        <f>'Inmatning och beräkningar'!AG314</f>
        <v>0</v>
      </c>
      <c r="AH314" s="6">
        <f>'Inmatning och beräkningar'!AH314</f>
        <v>0</v>
      </c>
      <c r="AI314" s="6">
        <f>'Inmatning och beräkningar'!AI314</f>
        <v>0</v>
      </c>
      <c r="AJ314" s="6">
        <f>'Inmatning och beräkningar'!AJ314</f>
        <v>0</v>
      </c>
      <c r="AK314" s="6">
        <f>'Inmatning och beräkningar'!AK314</f>
        <v>0</v>
      </c>
      <c r="AL314" s="6">
        <f>'Inmatning och beräkningar'!AL314</f>
        <v>0</v>
      </c>
      <c r="AM314" s="6">
        <f>'Inmatning och beräkningar'!AM314</f>
        <v>0</v>
      </c>
      <c r="AN314" s="6">
        <f>'Inmatning och beräkningar'!AN314</f>
        <v>0</v>
      </c>
      <c r="AO314" s="6">
        <f>'Inmatning och beräkningar'!AO314</f>
        <v>0</v>
      </c>
      <c r="AP314" s="6">
        <f>'Inmatning och beräkningar'!AP314</f>
        <v>0</v>
      </c>
      <c r="AQ314" s="6">
        <f>'Inmatning och beräkningar'!AQ314</f>
        <v>0</v>
      </c>
      <c r="AR314" s="6">
        <f>'Inmatning och beräkningar'!AR314</f>
        <v>0</v>
      </c>
      <c r="AS314" s="6">
        <f>'Inmatning och beräkningar'!AS314</f>
        <v>0</v>
      </c>
      <c r="AT314" s="6">
        <f>'Inmatning och beräkningar'!AT314</f>
        <v>0</v>
      </c>
      <c r="AU314" s="6">
        <f>'Inmatning och beräkningar'!AU314</f>
        <v>0</v>
      </c>
      <c r="AV314" s="6">
        <f>'Inmatning och beräkningar'!AV314</f>
        <v>0</v>
      </c>
      <c r="AW314" s="6">
        <f>'Inmatning och beräkningar'!AW314</f>
        <v>0</v>
      </c>
      <c r="AX314" s="6">
        <f>'Inmatning och beräkningar'!AX314</f>
        <v>0</v>
      </c>
      <c r="AY314" s="6">
        <f>'Inmatning och beräkningar'!AY314</f>
        <v>0</v>
      </c>
      <c r="AZ314" s="6">
        <f>'Inmatning och beräkningar'!AZ314</f>
        <v>0</v>
      </c>
      <c r="BA314" s="6">
        <f>'Inmatning och beräkningar'!BA314</f>
        <v>0</v>
      </c>
      <c r="BB314" s="6">
        <f>'Inmatning och beräkningar'!BB314</f>
        <v>0</v>
      </c>
      <c r="BC314" s="6">
        <f>'Inmatning och beräkningar'!BC314</f>
        <v>0</v>
      </c>
      <c r="BD314" s="6">
        <f>'Inmatning och beräkningar'!BD314</f>
        <v>0</v>
      </c>
      <c r="BE314" s="6">
        <f>'Inmatning och beräkningar'!BE314</f>
        <v>0</v>
      </c>
      <c r="BF314" s="6">
        <f>'Inmatning och beräkningar'!BF314</f>
        <v>0</v>
      </c>
      <c r="BG314" s="6">
        <f>'Inmatning och beräkningar'!BG314</f>
        <v>0</v>
      </c>
      <c r="BH314" s="6">
        <f>'Inmatning och beräkningar'!BH314</f>
        <v>0</v>
      </c>
      <c r="BI314" s="6">
        <f>'Inmatning och beräkningar'!BI314</f>
        <v>0</v>
      </c>
      <c r="BJ314" s="6">
        <f>'Inmatning och beräkningar'!BJ314</f>
        <v>0</v>
      </c>
      <c r="BK314" s="6">
        <f>'Inmatning och beräkningar'!BK314</f>
        <v>0</v>
      </c>
      <c r="BL314" s="6">
        <f>'Inmatning och beräkningar'!BL314</f>
        <v>0</v>
      </c>
      <c r="BM314" s="6">
        <f>'Inmatning och beräkningar'!BM314</f>
        <v>0</v>
      </c>
      <c r="BN314" s="6">
        <f>'Inmatning och beräkningar'!BN314</f>
        <v>0</v>
      </c>
      <c r="BO314" s="6">
        <f>'Inmatning och beräkningar'!BO314</f>
        <v>0</v>
      </c>
      <c r="BP314" s="6">
        <f>'Inmatning och beräkningar'!BP314</f>
        <v>0</v>
      </c>
      <c r="BQ314" s="6">
        <f>'Inmatning och beräkningar'!BQ314</f>
        <v>0</v>
      </c>
      <c r="BR314" s="6">
        <f>'Inmatning och beräkningar'!BR314</f>
        <v>0</v>
      </c>
      <c r="BS314" s="6">
        <f>'Inmatning och beräkningar'!BS314</f>
        <v>0</v>
      </c>
      <c r="BT314" s="6">
        <f>'Inmatning och beräkningar'!BT314</f>
        <v>0</v>
      </c>
      <c r="BU314" s="6">
        <f>'Inmatning och beräkningar'!BU314</f>
        <v>0</v>
      </c>
      <c r="BV314" s="6">
        <f>'Inmatning och beräkningar'!BV314</f>
        <v>0</v>
      </c>
      <c r="BW314" s="6">
        <f>'Inmatning och beräkningar'!BW314</f>
        <v>0</v>
      </c>
      <c r="BX314" s="6">
        <f>'Inmatning och beräkningar'!BX314</f>
        <v>0</v>
      </c>
      <c r="BY314" s="6">
        <f>'Inmatning och beräkningar'!BY314</f>
        <v>0</v>
      </c>
      <c r="BZ314" s="6">
        <f>'Inmatning och beräkningar'!BZ314</f>
        <v>0</v>
      </c>
      <c r="CA314" s="6">
        <f>'Inmatning och beräkningar'!CA314</f>
        <v>0</v>
      </c>
      <c r="CB314" s="6">
        <f>'Inmatning och beräkningar'!CB314</f>
        <v>0</v>
      </c>
      <c r="CC314" s="6">
        <f>'Inmatning och beräkningar'!CC314</f>
        <v>0</v>
      </c>
      <c r="CD314" s="6">
        <f>'Inmatning och beräkningar'!CD314</f>
        <v>0</v>
      </c>
      <c r="CE314" s="6">
        <f>'Inmatning och beräkningar'!CE314</f>
        <v>0</v>
      </c>
      <c r="CF314" s="6">
        <f>'Inmatning och beräkningar'!CF314</f>
        <v>0</v>
      </c>
      <c r="CG314" s="6">
        <f>'Inmatning och beräkningar'!CG314</f>
        <v>0</v>
      </c>
      <c r="CH314" s="6">
        <f>'Inmatning och beräkningar'!CH314</f>
        <v>0</v>
      </c>
      <c r="CI314" s="6">
        <f>'Inmatning och beräkningar'!CI314</f>
        <v>0</v>
      </c>
      <c r="CJ314" s="6">
        <f>'Inmatning och beräkningar'!CJ314</f>
        <v>0</v>
      </c>
      <c r="CK314" s="6">
        <f>'Inmatning och beräkningar'!CK314</f>
        <v>0</v>
      </c>
      <c r="CL314" s="6">
        <f>'Inmatning och beräkningar'!CL314</f>
        <v>0</v>
      </c>
      <c r="CM314" s="6">
        <f>'Inmatning och beräkningar'!CM314</f>
        <v>0</v>
      </c>
      <c r="CN314" s="6">
        <f>'Inmatning och beräkningar'!CN314</f>
        <v>0</v>
      </c>
      <c r="CO314" s="6">
        <f>'Inmatning och beräkningar'!CO314</f>
        <v>0</v>
      </c>
      <c r="CP314" s="6">
        <f>'Inmatning och beräkningar'!CP314</f>
        <v>0</v>
      </c>
      <c r="CQ314" s="6">
        <f>'Inmatning och beräkningar'!CQ314</f>
        <v>0</v>
      </c>
      <c r="CR314" s="6">
        <f>'Inmatning och beräkningar'!CR314</f>
        <v>0</v>
      </c>
      <c r="CS314" s="6">
        <f>'Inmatning och beräkningar'!CS314</f>
        <v>0</v>
      </c>
      <c r="CT314" s="6">
        <f>'Inmatning och beräkningar'!CT314</f>
        <v>0</v>
      </c>
      <c r="CU314" s="6">
        <f>'Inmatning och beräkningar'!CU314</f>
        <v>0</v>
      </c>
      <c r="CV314" s="6">
        <f>'Inmatning och beräkningar'!CV314</f>
        <v>0</v>
      </c>
      <c r="CW314" s="6">
        <f>'Inmatning och beräkningar'!CW314</f>
        <v>0</v>
      </c>
      <c r="CX314" s="6">
        <f>'Inmatning och beräkningar'!CX314</f>
        <v>0</v>
      </c>
      <c r="CY314" s="6">
        <f>'Inmatning och beräkningar'!CY314</f>
        <v>0</v>
      </c>
      <c r="CZ314" s="6">
        <f>'Inmatning och beräkningar'!CZ314</f>
        <v>0</v>
      </c>
      <c r="DA314" s="6">
        <f>'Inmatning och beräkningar'!DA314</f>
        <v>0</v>
      </c>
      <c r="DB314" s="1">
        <f t="shared" si="207"/>
        <v>0</v>
      </c>
      <c r="DC314" s="1">
        <f t="shared" si="243"/>
        <v>0</v>
      </c>
    </row>
    <row r="315" spans="1:107" x14ac:dyDescent="0.3">
      <c r="A315" s="1" t="s">
        <v>65</v>
      </c>
      <c r="B315" s="1" t="s">
        <v>116</v>
      </c>
      <c r="C315" s="1" t="s">
        <v>15</v>
      </c>
      <c r="D315" s="1" t="s">
        <v>12</v>
      </c>
      <c r="E315" s="6">
        <f>'Inmatning och beräkningar'!E315</f>
        <v>0</v>
      </c>
      <c r="F315" s="6">
        <f>'Inmatning och beräkningar'!F315</f>
        <v>0</v>
      </c>
      <c r="G315" s="6">
        <f>'Inmatning och beräkningar'!G315</f>
        <v>0</v>
      </c>
      <c r="H315" s="6">
        <f>'Inmatning och beräkningar'!H315</f>
        <v>0</v>
      </c>
      <c r="I315" s="6">
        <f>'Inmatning och beräkningar'!I315</f>
        <v>0</v>
      </c>
      <c r="J315" s="6">
        <f>'Inmatning och beräkningar'!J315</f>
        <v>0</v>
      </c>
      <c r="K315" s="6">
        <f>'Inmatning och beräkningar'!K315</f>
        <v>0</v>
      </c>
      <c r="L315" s="6">
        <f>'Inmatning och beräkningar'!L315</f>
        <v>0</v>
      </c>
      <c r="M315" s="6">
        <f>'Inmatning och beräkningar'!M315</f>
        <v>0</v>
      </c>
      <c r="N315" s="6">
        <f>'Inmatning och beräkningar'!N315</f>
        <v>0</v>
      </c>
      <c r="O315" s="6">
        <f>'Inmatning och beräkningar'!O315</f>
        <v>0</v>
      </c>
      <c r="P315" s="6">
        <f>'Inmatning och beräkningar'!P315</f>
        <v>0</v>
      </c>
      <c r="Q315" s="6">
        <f>'Inmatning och beräkningar'!Q315</f>
        <v>0</v>
      </c>
      <c r="R315" s="6">
        <f>'Inmatning och beräkningar'!R315</f>
        <v>0</v>
      </c>
      <c r="S315" s="6">
        <f>'Inmatning och beräkningar'!S315</f>
        <v>0</v>
      </c>
      <c r="T315" s="6">
        <f>'Inmatning och beräkningar'!T315</f>
        <v>0</v>
      </c>
      <c r="U315" s="6">
        <f>'Inmatning och beräkningar'!U315</f>
        <v>0</v>
      </c>
      <c r="V315" s="6">
        <f>'Inmatning och beräkningar'!V315</f>
        <v>0</v>
      </c>
      <c r="W315" s="6">
        <f>'Inmatning och beräkningar'!W315</f>
        <v>0</v>
      </c>
      <c r="X315" s="6">
        <f>'Inmatning och beräkningar'!X315</f>
        <v>0</v>
      </c>
      <c r="Y315" s="6">
        <f>'Inmatning och beräkningar'!Y315</f>
        <v>0</v>
      </c>
      <c r="Z315" s="6">
        <f>'Inmatning och beräkningar'!Z315</f>
        <v>0</v>
      </c>
      <c r="AA315" s="6">
        <f>'Inmatning och beräkningar'!AA315</f>
        <v>0</v>
      </c>
      <c r="AB315" s="6">
        <f>'Inmatning och beräkningar'!AB315</f>
        <v>0</v>
      </c>
      <c r="AC315" s="6">
        <f>'Inmatning och beräkningar'!AC315</f>
        <v>0</v>
      </c>
      <c r="AD315" s="6">
        <f>'Inmatning och beräkningar'!AD315</f>
        <v>0</v>
      </c>
      <c r="AE315" s="6">
        <f>'Inmatning och beräkningar'!AE315</f>
        <v>0</v>
      </c>
      <c r="AF315" s="6">
        <f>'Inmatning och beräkningar'!AF315</f>
        <v>0</v>
      </c>
      <c r="AG315" s="6">
        <f>'Inmatning och beräkningar'!AG315</f>
        <v>0</v>
      </c>
      <c r="AH315" s="6">
        <f>'Inmatning och beräkningar'!AH315</f>
        <v>0</v>
      </c>
      <c r="AI315" s="6">
        <f>'Inmatning och beräkningar'!AI315</f>
        <v>0</v>
      </c>
      <c r="AJ315" s="6">
        <f>'Inmatning och beräkningar'!AJ315</f>
        <v>0</v>
      </c>
      <c r="AK315" s="6">
        <f>'Inmatning och beräkningar'!AK315</f>
        <v>0</v>
      </c>
      <c r="AL315" s="6">
        <f>'Inmatning och beräkningar'!AL315</f>
        <v>0</v>
      </c>
      <c r="AM315" s="6">
        <f>'Inmatning och beräkningar'!AM315</f>
        <v>0</v>
      </c>
      <c r="AN315" s="6">
        <f>'Inmatning och beräkningar'!AN315</f>
        <v>0</v>
      </c>
      <c r="AO315" s="6">
        <f>'Inmatning och beräkningar'!AO315</f>
        <v>0</v>
      </c>
      <c r="AP315" s="6">
        <f>'Inmatning och beräkningar'!AP315</f>
        <v>0</v>
      </c>
      <c r="AQ315" s="6">
        <f>'Inmatning och beräkningar'!AQ315</f>
        <v>0</v>
      </c>
      <c r="AR315" s="6">
        <f>'Inmatning och beräkningar'!AR315</f>
        <v>0</v>
      </c>
      <c r="AS315" s="6">
        <f>'Inmatning och beräkningar'!AS315</f>
        <v>0</v>
      </c>
      <c r="AT315" s="6">
        <f>'Inmatning och beräkningar'!AT315</f>
        <v>0</v>
      </c>
      <c r="AU315" s="6">
        <f>'Inmatning och beräkningar'!AU315</f>
        <v>0</v>
      </c>
      <c r="AV315" s="6">
        <f>'Inmatning och beräkningar'!AV315</f>
        <v>0</v>
      </c>
      <c r="AW315" s="6">
        <f>'Inmatning och beräkningar'!AW315</f>
        <v>0</v>
      </c>
      <c r="AX315" s="6">
        <f>'Inmatning och beräkningar'!AX315</f>
        <v>0</v>
      </c>
      <c r="AY315" s="6">
        <f>'Inmatning och beräkningar'!AY315</f>
        <v>0</v>
      </c>
      <c r="AZ315" s="6">
        <f>'Inmatning och beräkningar'!AZ315</f>
        <v>0</v>
      </c>
      <c r="BA315" s="6">
        <f>'Inmatning och beräkningar'!BA315</f>
        <v>0</v>
      </c>
      <c r="BB315" s="6">
        <f>'Inmatning och beräkningar'!BB315</f>
        <v>0</v>
      </c>
      <c r="BC315" s="6">
        <f>'Inmatning och beräkningar'!BC315</f>
        <v>0</v>
      </c>
      <c r="BD315" s="6">
        <f>'Inmatning och beräkningar'!BD315</f>
        <v>0</v>
      </c>
      <c r="BE315" s="6">
        <f>'Inmatning och beräkningar'!BE315</f>
        <v>0</v>
      </c>
      <c r="BF315" s="6">
        <f>'Inmatning och beräkningar'!BF315</f>
        <v>0</v>
      </c>
      <c r="BG315" s="6">
        <f>'Inmatning och beräkningar'!BG315</f>
        <v>0</v>
      </c>
      <c r="BH315" s="6">
        <f>'Inmatning och beräkningar'!BH315</f>
        <v>0</v>
      </c>
      <c r="BI315" s="6">
        <f>'Inmatning och beräkningar'!BI315</f>
        <v>0</v>
      </c>
      <c r="BJ315" s="6">
        <f>'Inmatning och beräkningar'!BJ315</f>
        <v>0</v>
      </c>
      <c r="BK315" s="6">
        <f>'Inmatning och beräkningar'!BK315</f>
        <v>0</v>
      </c>
      <c r="BL315" s="6">
        <f>'Inmatning och beräkningar'!BL315</f>
        <v>0</v>
      </c>
      <c r="BM315" s="6">
        <f>'Inmatning och beräkningar'!BM315</f>
        <v>0</v>
      </c>
      <c r="BN315" s="6">
        <f>'Inmatning och beräkningar'!BN315</f>
        <v>0</v>
      </c>
      <c r="BO315" s="6">
        <f>'Inmatning och beräkningar'!BO315</f>
        <v>0</v>
      </c>
      <c r="BP315" s="6">
        <f>'Inmatning och beräkningar'!BP315</f>
        <v>0</v>
      </c>
      <c r="BQ315" s="6">
        <f>'Inmatning och beräkningar'!BQ315</f>
        <v>0</v>
      </c>
      <c r="BR315" s="6">
        <f>'Inmatning och beräkningar'!BR315</f>
        <v>0</v>
      </c>
      <c r="BS315" s="6">
        <f>'Inmatning och beräkningar'!BS315</f>
        <v>0</v>
      </c>
      <c r="BT315" s="6">
        <f>'Inmatning och beräkningar'!BT315</f>
        <v>0</v>
      </c>
      <c r="BU315" s="6">
        <f>'Inmatning och beräkningar'!BU315</f>
        <v>0</v>
      </c>
      <c r="BV315" s="6">
        <f>'Inmatning och beräkningar'!BV315</f>
        <v>0</v>
      </c>
      <c r="BW315" s="6">
        <f>'Inmatning och beräkningar'!BW315</f>
        <v>0</v>
      </c>
      <c r="BX315" s="6">
        <f>'Inmatning och beräkningar'!BX315</f>
        <v>0</v>
      </c>
      <c r="BY315" s="6">
        <f>'Inmatning och beräkningar'!BY315</f>
        <v>0</v>
      </c>
      <c r="BZ315" s="6">
        <f>'Inmatning och beräkningar'!BZ315</f>
        <v>0</v>
      </c>
      <c r="CA315" s="6">
        <f>'Inmatning och beräkningar'!CA315</f>
        <v>0</v>
      </c>
      <c r="CB315" s="6">
        <f>'Inmatning och beräkningar'!CB315</f>
        <v>0</v>
      </c>
      <c r="CC315" s="6">
        <f>'Inmatning och beräkningar'!CC315</f>
        <v>0</v>
      </c>
      <c r="CD315" s="6">
        <f>'Inmatning och beräkningar'!CD315</f>
        <v>0</v>
      </c>
      <c r="CE315" s="6">
        <f>'Inmatning och beräkningar'!CE315</f>
        <v>0</v>
      </c>
      <c r="CF315" s="6">
        <f>'Inmatning och beräkningar'!CF315</f>
        <v>0</v>
      </c>
      <c r="CG315" s="6">
        <f>'Inmatning och beräkningar'!CG315</f>
        <v>0</v>
      </c>
      <c r="CH315" s="6">
        <f>'Inmatning och beräkningar'!CH315</f>
        <v>0</v>
      </c>
      <c r="CI315" s="6">
        <f>'Inmatning och beräkningar'!CI315</f>
        <v>0</v>
      </c>
      <c r="CJ315" s="6">
        <f>'Inmatning och beräkningar'!CJ315</f>
        <v>0</v>
      </c>
      <c r="CK315" s="6">
        <f>'Inmatning och beräkningar'!CK315</f>
        <v>0</v>
      </c>
      <c r="CL315" s="6">
        <f>'Inmatning och beräkningar'!CL315</f>
        <v>0</v>
      </c>
      <c r="CM315" s="6">
        <f>'Inmatning och beräkningar'!CM315</f>
        <v>0</v>
      </c>
      <c r="CN315" s="6">
        <f>'Inmatning och beräkningar'!CN315</f>
        <v>0</v>
      </c>
      <c r="CO315" s="6">
        <f>'Inmatning och beräkningar'!CO315</f>
        <v>0</v>
      </c>
      <c r="CP315" s="6">
        <f>'Inmatning och beräkningar'!CP315</f>
        <v>0</v>
      </c>
      <c r="CQ315" s="6">
        <f>'Inmatning och beräkningar'!CQ315</f>
        <v>0</v>
      </c>
      <c r="CR315" s="6">
        <f>'Inmatning och beräkningar'!CR315</f>
        <v>0</v>
      </c>
      <c r="CS315" s="6">
        <f>'Inmatning och beräkningar'!CS315</f>
        <v>0</v>
      </c>
      <c r="CT315" s="6">
        <f>'Inmatning och beräkningar'!CT315</f>
        <v>0</v>
      </c>
      <c r="CU315" s="6">
        <f>'Inmatning och beräkningar'!CU315</f>
        <v>0</v>
      </c>
      <c r="CV315" s="6">
        <f>'Inmatning och beräkningar'!CV315</f>
        <v>0</v>
      </c>
      <c r="CW315" s="6">
        <f>'Inmatning och beräkningar'!CW315</f>
        <v>0</v>
      </c>
      <c r="CX315" s="6">
        <f>'Inmatning och beräkningar'!CX315</f>
        <v>0</v>
      </c>
      <c r="CY315" s="6">
        <f>'Inmatning och beräkningar'!CY315</f>
        <v>0</v>
      </c>
      <c r="CZ315" s="6">
        <f>'Inmatning och beräkningar'!CZ315</f>
        <v>0</v>
      </c>
      <c r="DA315" s="6">
        <f>'Inmatning och beräkningar'!DA315</f>
        <v>0</v>
      </c>
      <c r="DB315" s="1">
        <f t="shared" si="207"/>
        <v>0</v>
      </c>
      <c r="DC315" s="1">
        <f t="shared" si="243"/>
        <v>0</v>
      </c>
    </row>
    <row r="316" spans="1:107" x14ac:dyDescent="0.3">
      <c r="A316" s="1" t="s">
        <v>65</v>
      </c>
      <c r="B316" s="1" t="s">
        <v>116</v>
      </c>
      <c r="D316" s="1" t="s">
        <v>71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  <c r="BG316" s="6">
        <v>0</v>
      </c>
      <c r="BH316" s="6">
        <v>0</v>
      </c>
      <c r="BI316" s="6">
        <v>0</v>
      </c>
      <c r="BJ316" s="6">
        <v>0</v>
      </c>
      <c r="BK316" s="6">
        <v>0</v>
      </c>
      <c r="BL316" s="6">
        <v>0</v>
      </c>
      <c r="BM316" s="6">
        <v>0</v>
      </c>
      <c r="BN316" s="6">
        <v>0</v>
      </c>
      <c r="BO316" s="6">
        <v>0</v>
      </c>
      <c r="BP316" s="6">
        <v>0</v>
      </c>
      <c r="BQ316" s="6">
        <v>0</v>
      </c>
      <c r="BR316" s="6">
        <v>0</v>
      </c>
      <c r="BS316" s="6">
        <v>0</v>
      </c>
      <c r="BT316" s="6">
        <v>0</v>
      </c>
      <c r="BU316" s="6">
        <v>0</v>
      </c>
      <c r="BV316" s="6">
        <v>0</v>
      </c>
      <c r="BW316" s="6">
        <v>0</v>
      </c>
      <c r="BX316" s="6">
        <v>0</v>
      </c>
      <c r="BY316" s="6">
        <v>0</v>
      </c>
      <c r="BZ316" s="6">
        <v>0</v>
      </c>
      <c r="CA316" s="6">
        <v>0</v>
      </c>
      <c r="CB316" s="6">
        <v>0</v>
      </c>
      <c r="CC316" s="6">
        <v>0</v>
      </c>
      <c r="CD316" s="6">
        <v>0</v>
      </c>
      <c r="CE316" s="6">
        <v>0</v>
      </c>
      <c r="CF316" s="6">
        <v>0</v>
      </c>
      <c r="CG316" s="6">
        <v>0</v>
      </c>
      <c r="CH316" s="6">
        <v>0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0</v>
      </c>
      <c r="CO316" s="6">
        <v>0</v>
      </c>
      <c r="CP316" s="6">
        <v>0</v>
      </c>
      <c r="CQ316" s="6">
        <v>0</v>
      </c>
      <c r="CR316" s="6">
        <v>0</v>
      </c>
      <c r="CS316" s="6">
        <v>0</v>
      </c>
      <c r="CT316" s="6">
        <v>0</v>
      </c>
      <c r="CU316" s="6">
        <v>0</v>
      </c>
      <c r="CV316" s="6">
        <v>0</v>
      </c>
      <c r="CW316" s="6">
        <v>0</v>
      </c>
      <c r="CX316" s="6">
        <v>0</v>
      </c>
      <c r="CY316" s="6">
        <v>0</v>
      </c>
      <c r="CZ316" s="6">
        <v>0</v>
      </c>
      <c r="DA316" s="6">
        <v>0</v>
      </c>
      <c r="DB316" s="1">
        <f t="shared" si="207"/>
        <v>0</v>
      </c>
      <c r="DC316" s="1">
        <f>DB316/4</f>
        <v>0</v>
      </c>
    </row>
    <row r="317" spans="1:107" x14ac:dyDescent="0.3">
      <c r="A317" s="1" t="s">
        <v>65</v>
      </c>
      <c r="B317" s="1" t="s">
        <v>116</v>
      </c>
      <c r="D317" s="1" t="s">
        <v>10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0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  <c r="CF317" s="6">
        <v>0</v>
      </c>
      <c r="CG317" s="6">
        <v>0</v>
      </c>
      <c r="CH317" s="6">
        <v>0</v>
      </c>
      <c r="CI317" s="6">
        <v>0</v>
      </c>
      <c r="CJ317" s="6">
        <v>0</v>
      </c>
      <c r="CK317" s="6">
        <v>0</v>
      </c>
      <c r="CL317" s="6">
        <v>0</v>
      </c>
      <c r="CM317" s="6">
        <v>0</v>
      </c>
      <c r="CN317" s="6">
        <v>0</v>
      </c>
      <c r="CO317" s="6">
        <v>0</v>
      </c>
      <c r="CP317" s="6">
        <v>0</v>
      </c>
      <c r="CQ317" s="6">
        <v>0</v>
      </c>
      <c r="CR317" s="6">
        <v>0</v>
      </c>
      <c r="CS317" s="6">
        <v>0</v>
      </c>
      <c r="CT317" s="6">
        <v>0</v>
      </c>
      <c r="CU317" s="6">
        <v>0</v>
      </c>
      <c r="CV317" s="6">
        <v>0</v>
      </c>
      <c r="CW317" s="6">
        <v>0</v>
      </c>
      <c r="CX317" s="6">
        <v>0</v>
      </c>
      <c r="CY317" s="6">
        <v>0</v>
      </c>
      <c r="CZ317" s="6">
        <v>0</v>
      </c>
      <c r="DA317" s="6">
        <v>0</v>
      </c>
      <c r="DB317" s="1">
        <f t="shared" si="207"/>
        <v>0</v>
      </c>
      <c r="DC317" s="1">
        <f t="shared" ref="DC317:DC320" si="244">DB317/4</f>
        <v>0</v>
      </c>
    </row>
    <row r="318" spans="1:107" x14ac:dyDescent="0.3">
      <c r="A318" s="1" t="s">
        <v>65</v>
      </c>
      <c r="B318" s="1" t="s">
        <v>116</v>
      </c>
      <c r="D318" s="1" t="s">
        <v>120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  <c r="BL318" s="6">
        <v>0</v>
      </c>
      <c r="BM318" s="6">
        <v>0</v>
      </c>
      <c r="BN318" s="6">
        <v>0</v>
      </c>
      <c r="BO318" s="6">
        <v>0</v>
      </c>
      <c r="BP318" s="6">
        <v>0</v>
      </c>
      <c r="BQ318" s="6">
        <v>0</v>
      </c>
      <c r="BR318" s="6">
        <v>0</v>
      </c>
      <c r="BS318" s="6">
        <v>0</v>
      </c>
      <c r="BT318" s="6">
        <v>0</v>
      </c>
      <c r="BU318" s="6">
        <v>0</v>
      </c>
      <c r="BV318" s="6">
        <v>0</v>
      </c>
      <c r="BW318" s="6">
        <v>0</v>
      </c>
      <c r="BX318" s="6">
        <v>0</v>
      </c>
      <c r="BY318" s="6">
        <v>0</v>
      </c>
      <c r="BZ318" s="6">
        <v>0</v>
      </c>
      <c r="CA318" s="6">
        <v>0</v>
      </c>
      <c r="CB318" s="6">
        <v>0</v>
      </c>
      <c r="CC318" s="6">
        <v>0</v>
      </c>
      <c r="CD318" s="6">
        <v>0</v>
      </c>
      <c r="CE318" s="6">
        <v>0</v>
      </c>
      <c r="CF318" s="6">
        <v>0</v>
      </c>
      <c r="CG318" s="6">
        <v>0</v>
      </c>
      <c r="CH318" s="6">
        <v>0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0</v>
      </c>
      <c r="CO318" s="6">
        <v>0</v>
      </c>
      <c r="CP318" s="6">
        <v>0</v>
      </c>
      <c r="CQ318" s="6">
        <v>0</v>
      </c>
      <c r="CR318" s="6">
        <v>0</v>
      </c>
      <c r="CS318" s="6">
        <v>0</v>
      </c>
      <c r="CT318" s="6">
        <v>0</v>
      </c>
      <c r="CU318" s="6">
        <v>0</v>
      </c>
      <c r="CV318" s="6">
        <v>0</v>
      </c>
      <c r="CW318" s="6">
        <v>0</v>
      </c>
      <c r="CX318" s="6">
        <v>0</v>
      </c>
      <c r="CY318" s="6">
        <v>0</v>
      </c>
      <c r="CZ318" s="6">
        <v>0</v>
      </c>
      <c r="DA318" s="6">
        <v>0</v>
      </c>
      <c r="DB318" s="1">
        <f t="shared" si="207"/>
        <v>0</v>
      </c>
      <c r="DC318" s="1">
        <f t="shared" si="244"/>
        <v>0</v>
      </c>
    </row>
    <row r="319" spans="1:107" x14ac:dyDescent="0.3">
      <c r="A319" s="1" t="s">
        <v>65</v>
      </c>
      <c r="B319" s="1" t="s">
        <v>116</v>
      </c>
      <c r="D319" s="1" t="s">
        <v>11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0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0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6">
        <v>0</v>
      </c>
      <c r="CF319" s="6">
        <v>0</v>
      </c>
      <c r="CG319" s="6">
        <v>0</v>
      </c>
      <c r="CH319" s="6">
        <v>0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0</v>
      </c>
      <c r="CO319" s="6">
        <v>0</v>
      </c>
      <c r="CP319" s="6">
        <v>0</v>
      </c>
      <c r="CQ319" s="6">
        <v>0</v>
      </c>
      <c r="CR319" s="6">
        <v>0</v>
      </c>
      <c r="CS319" s="6">
        <v>0</v>
      </c>
      <c r="CT319" s="6">
        <v>0</v>
      </c>
      <c r="CU319" s="6">
        <v>0</v>
      </c>
      <c r="CV319" s="6">
        <v>0</v>
      </c>
      <c r="CW319" s="6">
        <v>0</v>
      </c>
      <c r="CX319" s="6">
        <v>0</v>
      </c>
      <c r="CY319" s="6">
        <v>0</v>
      </c>
      <c r="CZ319" s="6">
        <v>0</v>
      </c>
      <c r="DA319" s="6">
        <v>0</v>
      </c>
      <c r="DB319" s="1">
        <f t="shared" si="207"/>
        <v>0</v>
      </c>
      <c r="DC319" s="1">
        <f t="shared" si="244"/>
        <v>0</v>
      </c>
    </row>
    <row r="320" spans="1:107" x14ac:dyDescent="0.3">
      <c r="A320" s="1" t="s">
        <v>65</v>
      </c>
      <c r="B320" s="1" t="s">
        <v>116</v>
      </c>
      <c r="D320" s="1" t="s">
        <v>12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0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0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6">
        <v>0</v>
      </c>
      <c r="CF320" s="6">
        <v>0</v>
      </c>
      <c r="CG320" s="6">
        <v>0</v>
      </c>
      <c r="CH320" s="6">
        <v>0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0</v>
      </c>
      <c r="CO320" s="6">
        <v>0</v>
      </c>
      <c r="CP320" s="6">
        <v>0</v>
      </c>
      <c r="CQ320" s="6">
        <v>0</v>
      </c>
      <c r="CR320" s="6">
        <v>0</v>
      </c>
      <c r="CS320" s="6">
        <v>0</v>
      </c>
      <c r="CT320" s="6">
        <v>0</v>
      </c>
      <c r="CU320" s="6">
        <v>0</v>
      </c>
      <c r="CV320" s="6">
        <v>0</v>
      </c>
      <c r="CW320" s="6">
        <v>0</v>
      </c>
      <c r="CX320" s="6">
        <v>0</v>
      </c>
      <c r="CY320" s="6">
        <v>0</v>
      </c>
      <c r="CZ320" s="6">
        <v>0</v>
      </c>
      <c r="DA320" s="6">
        <v>0</v>
      </c>
      <c r="DB320" s="1">
        <f t="shared" si="207"/>
        <v>0</v>
      </c>
      <c r="DC320" s="1">
        <f t="shared" si="244"/>
        <v>0</v>
      </c>
    </row>
    <row r="321" spans="1:107" x14ac:dyDescent="0.3">
      <c r="A321" s="1" t="s">
        <v>65</v>
      </c>
      <c r="B321" s="1" t="s">
        <v>116</v>
      </c>
      <c r="C321" s="1" t="s">
        <v>180</v>
      </c>
      <c r="D321" s="1" t="s">
        <v>71</v>
      </c>
      <c r="E321" s="6">
        <f>E$2*E311*E$8</f>
        <v>0</v>
      </c>
      <c r="F321" s="6">
        <f t="shared" ref="F321:BQ321" si="245">F$2*F311*F$8</f>
        <v>0</v>
      </c>
      <c r="G321" s="6">
        <f t="shared" si="245"/>
        <v>0</v>
      </c>
      <c r="H321" s="6">
        <f t="shared" si="245"/>
        <v>0</v>
      </c>
      <c r="I321" s="6">
        <f t="shared" si="245"/>
        <v>0</v>
      </c>
      <c r="J321" s="6">
        <f t="shared" si="245"/>
        <v>0</v>
      </c>
      <c r="K321" s="6">
        <f t="shared" si="245"/>
        <v>0</v>
      </c>
      <c r="L321" s="6">
        <f t="shared" si="245"/>
        <v>0</v>
      </c>
      <c r="M321" s="6">
        <f t="shared" si="245"/>
        <v>0</v>
      </c>
      <c r="N321" s="6">
        <f t="shared" si="245"/>
        <v>0</v>
      </c>
      <c r="O321" s="6">
        <f t="shared" si="245"/>
        <v>0</v>
      </c>
      <c r="P321" s="6">
        <f t="shared" si="245"/>
        <v>0</v>
      </c>
      <c r="Q321" s="6">
        <f t="shared" si="245"/>
        <v>0</v>
      </c>
      <c r="R321" s="6">
        <f t="shared" si="245"/>
        <v>0</v>
      </c>
      <c r="S321" s="6">
        <f t="shared" si="245"/>
        <v>0</v>
      </c>
      <c r="T321" s="6">
        <f t="shared" si="245"/>
        <v>0</v>
      </c>
      <c r="U321" s="6">
        <f t="shared" si="245"/>
        <v>0</v>
      </c>
      <c r="V321" s="6">
        <f t="shared" si="245"/>
        <v>0</v>
      </c>
      <c r="W321" s="6">
        <f t="shared" si="245"/>
        <v>0</v>
      </c>
      <c r="X321" s="6">
        <f t="shared" si="245"/>
        <v>0</v>
      </c>
      <c r="Y321" s="6">
        <f t="shared" si="245"/>
        <v>0</v>
      </c>
      <c r="Z321" s="6">
        <f t="shared" si="245"/>
        <v>0</v>
      </c>
      <c r="AA321" s="6">
        <f t="shared" si="245"/>
        <v>0</v>
      </c>
      <c r="AB321" s="6">
        <f t="shared" si="245"/>
        <v>0</v>
      </c>
      <c r="AC321" s="6">
        <f t="shared" si="245"/>
        <v>0</v>
      </c>
      <c r="AD321" s="6">
        <f t="shared" si="245"/>
        <v>0</v>
      </c>
      <c r="AE321" s="6">
        <f t="shared" si="245"/>
        <v>0</v>
      </c>
      <c r="AF321" s="6">
        <f t="shared" si="245"/>
        <v>0</v>
      </c>
      <c r="AG321" s="6">
        <f t="shared" si="245"/>
        <v>0</v>
      </c>
      <c r="AH321" s="6">
        <f t="shared" si="245"/>
        <v>0</v>
      </c>
      <c r="AI321" s="6">
        <f t="shared" si="245"/>
        <v>0</v>
      </c>
      <c r="AJ321" s="6">
        <f t="shared" si="245"/>
        <v>0</v>
      </c>
      <c r="AK321" s="6">
        <f t="shared" si="245"/>
        <v>0</v>
      </c>
      <c r="AL321" s="6">
        <f t="shared" si="245"/>
        <v>0</v>
      </c>
      <c r="AM321" s="6">
        <f t="shared" si="245"/>
        <v>0</v>
      </c>
      <c r="AN321" s="6">
        <f t="shared" si="245"/>
        <v>0</v>
      </c>
      <c r="AO321" s="6">
        <f t="shared" si="245"/>
        <v>0</v>
      </c>
      <c r="AP321" s="6">
        <f t="shared" si="245"/>
        <v>0</v>
      </c>
      <c r="AQ321" s="6">
        <f t="shared" si="245"/>
        <v>0</v>
      </c>
      <c r="AR321" s="6">
        <f t="shared" si="245"/>
        <v>0</v>
      </c>
      <c r="AS321" s="6">
        <f t="shared" si="245"/>
        <v>0</v>
      </c>
      <c r="AT321" s="6">
        <f t="shared" si="245"/>
        <v>0</v>
      </c>
      <c r="AU321" s="6">
        <f t="shared" si="245"/>
        <v>0</v>
      </c>
      <c r="AV321" s="6">
        <f t="shared" si="245"/>
        <v>0</v>
      </c>
      <c r="AW321" s="6">
        <f t="shared" si="245"/>
        <v>0</v>
      </c>
      <c r="AX321" s="6">
        <f t="shared" si="245"/>
        <v>0</v>
      </c>
      <c r="AY321" s="6">
        <f t="shared" si="245"/>
        <v>0</v>
      </c>
      <c r="AZ321" s="6">
        <f t="shared" si="245"/>
        <v>0</v>
      </c>
      <c r="BA321" s="6">
        <f t="shared" si="245"/>
        <v>0</v>
      </c>
      <c r="BB321" s="6">
        <f t="shared" si="245"/>
        <v>0</v>
      </c>
      <c r="BC321" s="6">
        <f t="shared" si="245"/>
        <v>0</v>
      </c>
      <c r="BD321" s="6">
        <f t="shared" si="245"/>
        <v>0</v>
      </c>
      <c r="BE321" s="6">
        <f t="shared" si="245"/>
        <v>0</v>
      </c>
      <c r="BF321" s="6">
        <f t="shared" si="245"/>
        <v>0</v>
      </c>
      <c r="BG321" s="6">
        <f t="shared" si="245"/>
        <v>0</v>
      </c>
      <c r="BH321" s="6">
        <f t="shared" si="245"/>
        <v>0</v>
      </c>
      <c r="BI321" s="6">
        <f t="shared" si="245"/>
        <v>0</v>
      </c>
      <c r="BJ321" s="6">
        <f t="shared" si="245"/>
        <v>0</v>
      </c>
      <c r="BK321" s="6">
        <f t="shared" si="245"/>
        <v>0</v>
      </c>
      <c r="BL321" s="6">
        <f t="shared" si="245"/>
        <v>0</v>
      </c>
      <c r="BM321" s="6">
        <f t="shared" si="245"/>
        <v>0</v>
      </c>
      <c r="BN321" s="6">
        <f t="shared" si="245"/>
        <v>0</v>
      </c>
      <c r="BO321" s="6">
        <f t="shared" si="245"/>
        <v>0</v>
      </c>
      <c r="BP321" s="6">
        <f t="shared" si="245"/>
        <v>0</v>
      </c>
      <c r="BQ321" s="6">
        <f t="shared" si="245"/>
        <v>0</v>
      </c>
      <c r="BR321" s="6">
        <f t="shared" ref="BR321:DA321" si="246">BR$2*BR311*BR$8</f>
        <v>0</v>
      </c>
      <c r="BS321" s="6">
        <f t="shared" si="246"/>
        <v>0</v>
      </c>
      <c r="BT321" s="6">
        <f t="shared" si="246"/>
        <v>0</v>
      </c>
      <c r="BU321" s="6">
        <f t="shared" si="246"/>
        <v>0</v>
      </c>
      <c r="BV321" s="6">
        <f t="shared" si="246"/>
        <v>0</v>
      </c>
      <c r="BW321" s="6">
        <f t="shared" si="246"/>
        <v>0</v>
      </c>
      <c r="BX321" s="6">
        <f t="shared" si="246"/>
        <v>0</v>
      </c>
      <c r="BY321" s="6">
        <f t="shared" si="246"/>
        <v>0</v>
      </c>
      <c r="BZ321" s="6">
        <f t="shared" si="246"/>
        <v>0</v>
      </c>
      <c r="CA321" s="6">
        <f t="shared" si="246"/>
        <v>0</v>
      </c>
      <c r="CB321" s="6">
        <f t="shared" si="246"/>
        <v>0</v>
      </c>
      <c r="CC321" s="6">
        <f t="shared" si="246"/>
        <v>0</v>
      </c>
      <c r="CD321" s="6">
        <f t="shared" si="246"/>
        <v>0</v>
      </c>
      <c r="CE321" s="6">
        <f t="shared" si="246"/>
        <v>0</v>
      </c>
      <c r="CF321" s="6">
        <f t="shared" si="246"/>
        <v>0</v>
      </c>
      <c r="CG321" s="6">
        <f t="shared" si="246"/>
        <v>0</v>
      </c>
      <c r="CH321" s="6">
        <f t="shared" si="246"/>
        <v>0</v>
      </c>
      <c r="CI321" s="6">
        <f t="shared" si="246"/>
        <v>0</v>
      </c>
      <c r="CJ321" s="6">
        <f t="shared" si="246"/>
        <v>0</v>
      </c>
      <c r="CK321" s="6">
        <f t="shared" si="246"/>
        <v>0</v>
      </c>
      <c r="CL321" s="6">
        <f t="shared" si="246"/>
        <v>0</v>
      </c>
      <c r="CM321" s="6">
        <f t="shared" si="246"/>
        <v>0</v>
      </c>
      <c r="CN321" s="6">
        <f t="shared" si="246"/>
        <v>0</v>
      </c>
      <c r="CO321" s="6">
        <f t="shared" si="246"/>
        <v>0</v>
      </c>
      <c r="CP321" s="6">
        <f t="shared" si="246"/>
        <v>0</v>
      </c>
      <c r="CQ321" s="6">
        <f t="shared" si="246"/>
        <v>0</v>
      </c>
      <c r="CR321" s="6">
        <f t="shared" si="246"/>
        <v>0</v>
      </c>
      <c r="CS321" s="6">
        <f t="shared" si="246"/>
        <v>0</v>
      </c>
      <c r="CT321" s="6">
        <f t="shared" si="246"/>
        <v>0</v>
      </c>
      <c r="CU321" s="6">
        <f t="shared" si="246"/>
        <v>0</v>
      </c>
      <c r="CV321" s="6">
        <f t="shared" si="246"/>
        <v>0</v>
      </c>
      <c r="CW321" s="6">
        <f t="shared" si="246"/>
        <v>0</v>
      </c>
      <c r="CX321" s="6">
        <f t="shared" si="246"/>
        <v>0</v>
      </c>
      <c r="CY321" s="6">
        <f t="shared" si="246"/>
        <v>0</v>
      </c>
      <c r="CZ321" s="6">
        <f t="shared" si="246"/>
        <v>0</v>
      </c>
      <c r="DA321" s="6">
        <f t="shared" si="246"/>
        <v>0</v>
      </c>
      <c r="DB321" s="1">
        <f t="shared" si="207"/>
        <v>0</v>
      </c>
      <c r="DC321" s="1">
        <f>DB321/4</f>
        <v>0</v>
      </c>
    </row>
    <row r="322" spans="1:107" x14ac:dyDescent="0.3">
      <c r="A322" s="1" t="s">
        <v>65</v>
      </c>
      <c r="B322" s="1" t="s">
        <v>116</v>
      </c>
      <c r="C322" s="1" t="s">
        <v>180</v>
      </c>
      <c r="D322" s="1" t="s">
        <v>10</v>
      </c>
      <c r="E322" s="6">
        <f>E$3*E312*E$8</f>
        <v>0</v>
      </c>
      <c r="F322" s="6">
        <f t="shared" ref="F322:BQ322" si="247">F$3*F312*F$8</f>
        <v>0</v>
      </c>
      <c r="G322" s="6">
        <f t="shared" si="247"/>
        <v>0</v>
      </c>
      <c r="H322" s="6">
        <f t="shared" si="247"/>
        <v>0</v>
      </c>
      <c r="I322" s="6">
        <f t="shared" si="247"/>
        <v>0</v>
      </c>
      <c r="J322" s="6">
        <f t="shared" si="247"/>
        <v>0</v>
      </c>
      <c r="K322" s="6">
        <f t="shared" si="247"/>
        <v>0</v>
      </c>
      <c r="L322" s="6">
        <f t="shared" si="247"/>
        <v>4</v>
      </c>
      <c r="M322" s="6">
        <f t="shared" si="247"/>
        <v>0</v>
      </c>
      <c r="N322" s="6">
        <f t="shared" si="247"/>
        <v>0</v>
      </c>
      <c r="O322" s="6">
        <f t="shared" si="247"/>
        <v>0</v>
      </c>
      <c r="P322" s="6">
        <f t="shared" si="247"/>
        <v>0</v>
      </c>
      <c r="Q322" s="6">
        <f t="shared" si="247"/>
        <v>0</v>
      </c>
      <c r="R322" s="6">
        <f t="shared" si="247"/>
        <v>0</v>
      </c>
      <c r="S322" s="6">
        <f t="shared" si="247"/>
        <v>0</v>
      </c>
      <c r="T322" s="6">
        <f t="shared" si="247"/>
        <v>2</v>
      </c>
      <c r="U322" s="6">
        <f t="shared" si="247"/>
        <v>2</v>
      </c>
      <c r="V322" s="6">
        <f t="shared" si="247"/>
        <v>4</v>
      </c>
      <c r="W322" s="6">
        <f t="shared" si="247"/>
        <v>0</v>
      </c>
      <c r="X322" s="6">
        <f t="shared" si="247"/>
        <v>0</v>
      </c>
      <c r="Y322" s="6">
        <f t="shared" si="247"/>
        <v>0</v>
      </c>
      <c r="Z322" s="6">
        <f t="shared" si="247"/>
        <v>0</v>
      </c>
      <c r="AA322" s="6">
        <f t="shared" si="247"/>
        <v>0</v>
      </c>
      <c r="AB322" s="6">
        <f t="shared" si="247"/>
        <v>0</v>
      </c>
      <c r="AC322" s="6">
        <f t="shared" si="247"/>
        <v>0</v>
      </c>
      <c r="AD322" s="6">
        <f t="shared" si="247"/>
        <v>0</v>
      </c>
      <c r="AE322" s="6">
        <f t="shared" si="247"/>
        <v>0</v>
      </c>
      <c r="AF322" s="6">
        <f t="shared" si="247"/>
        <v>0</v>
      </c>
      <c r="AG322" s="6">
        <f t="shared" si="247"/>
        <v>0</v>
      </c>
      <c r="AH322" s="6">
        <f t="shared" si="247"/>
        <v>0</v>
      </c>
      <c r="AI322" s="6">
        <f t="shared" si="247"/>
        <v>0</v>
      </c>
      <c r="AJ322" s="6">
        <f t="shared" si="247"/>
        <v>0</v>
      </c>
      <c r="AK322" s="6">
        <f t="shared" si="247"/>
        <v>0</v>
      </c>
      <c r="AL322" s="6">
        <f t="shared" si="247"/>
        <v>0</v>
      </c>
      <c r="AM322" s="6">
        <f t="shared" si="247"/>
        <v>0</v>
      </c>
      <c r="AN322" s="6">
        <f t="shared" si="247"/>
        <v>0</v>
      </c>
      <c r="AO322" s="6">
        <f t="shared" si="247"/>
        <v>0</v>
      </c>
      <c r="AP322" s="6">
        <f t="shared" si="247"/>
        <v>0</v>
      </c>
      <c r="AQ322" s="6">
        <f t="shared" si="247"/>
        <v>0</v>
      </c>
      <c r="AR322" s="6">
        <f t="shared" si="247"/>
        <v>0</v>
      </c>
      <c r="AS322" s="6">
        <f t="shared" si="247"/>
        <v>0</v>
      </c>
      <c r="AT322" s="6">
        <f t="shared" si="247"/>
        <v>0</v>
      </c>
      <c r="AU322" s="6">
        <f t="shared" si="247"/>
        <v>0</v>
      </c>
      <c r="AV322" s="6">
        <f t="shared" si="247"/>
        <v>0</v>
      </c>
      <c r="AW322" s="6">
        <f t="shared" si="247"/>
        <v>0</v>
      </c>
      <c r="AX322" s="6">
        <f t="shared" si="247"/>
        <v>0</v>
      </c>
      <c r="AY322" s="6">
        <f t="shared" si="247"/>
        <v>0</v>
      </c>
      <c r="AZ322" s="6">
        <f t="shared" si="247"/>
        <v>0</v>
      </c>
      <c r="BA322" s="6">
        <f t="shared" si="247"/>
        <v>0</v>
      </c>
      <c r="BB322" s="6">
        <f t="shared" si="247"/>
        <v>0</v>
      </c>
      <c r="BC322" s="6">
        <f t="shared" si="247"/>
        <v>0</v>
      </c>
      <c r="BD322" s="6">
        <f t="shared" si="247"/>
        <v>0</v>
      </c>
      <c r="BE322" s="6">
        <f t="shared" si="247"/>
        <v>0</v>
      </c>
      <c r="BF322" s="6">
        <f t="shared" si="247"/>
        <v>0</v>
      </c>
      <c r="BG322" s="6">
        <f t="shared" si="247"/>
        <v>0</v>
      </c>
      <c r="BH322" s="6">
        <f t="shared" si="247"/>
        <v>0</v>
      </c>
      <c r="BI322" s="6">
        <f t="shared" si="247"/>
        <v>0</v>
      </c>
      <c r="BJ322" s="6">
        <f t="shared" si="247"/>
        <v>0</v>
      </c>
      <c r="BK322" s="6">
        <f t="shared" si="247"/>
        <v>0</v>
      </c>
      <c r="BL322" s="6">
        <f t="shared" si="247"/>
        <v>0</v>
      </c>
      <c r="BM322" s="6">
        <f t="shared" si="247"/>
        <v>0</v>
      </c>
      <c r="BN322" s="6">
        <f t="shared" si="247"/>
        <v>0</v>
      </c>
      <c r="BO322" s="6">
        <f t="shared" si="247"/>
        <v>0</v>
      </c>
      <c r="BP322" s="6">
        <f t="shared" si="247"/>
        <v>0</v>
      </c>
      <c r="BQ322" s="6">
        <f t="shared" si="247"/>
        <v>0</v>
      </c>
      <c r="BR322" s="6">
        <f t="shared" ref="BR322:DA322" si="248">BR$3*BR312*BR$8</f>
        <v>0</v>
      </c>
      <c r="BS322" s="6">
        <f t="shared" si="248"/>
        <v>0</v>
      </c>
      <c r="BT322" s="6">
        <f t="shared" si="248"/>
        <v>0</v>
      </c>
      <c r="BU322" s="6">
        <f t="shared" si="248"/>
        <v>0</v>
      </c>
      <c r="BV322" s="6">
        <f t="shared" si="248"/>
        <v>0</v>
      </c>
      <c r="BW322" s="6">
        <f t="shared" si="248"/>
        <v>0</v>
      </c>
      <c r="BX322" s="6">
        <f t="shared" si="248"/>
        <v>0</v>
      </c>
      <c r="BY322" s="6">
        <f t="shared" si="248"/>
        <v>0</v>
      </c>
      <c r="BZ322" s="6">
        <f t="shared" si="248"/>
        <v>0</v>
      </c>
      <c r="CA322" s="6">
        <f t="shared" si="248"/>
        <v>0</v>
      </c>
      <c r="CB322" s="6">
        <f t="shared" si="248"/>
        <v>0</v>
      </c>
      <c r="CC322" s="6">
        <f t="shared" si="248"/>
        <v>0</v>
      </c>
      <c r="CD322" s="6">
        <f t="shared" si="248"/>
        <v>0</v>
      </c>
      <c r="CE322" s="6">
        <f t="shared" si="248"/>
        <v>0</v>
      </c>
      <c r="CF322" s="6">
        <f t="shared" si="248"/>
        <v>0</v>
      </c>
      <c r="CG322" s="6">
        <f t="shared" si="248"/>
        <v>0</v>
      </c>
      <c r="CH322" s="6">
        <f t="shared" si="248"/>
        <v>0</v>
      </c>
      <c r="CI322" s="6">
        <f t="shared" si="248"/>
        <v>0</v>
      </c>
      <c r="CJ322" s="6">
        <f t="shared" si="248"/>
        <v>0</v>
      </c>
      <c r="CK322" s="6">
        <f t="shared" si="248"/>
        <v>0</v>
      </c>
      <c r="CL322" s="6">
        <f t="shared" si="248"/>
        <v>0</v>
      </c>
      <c r="CM322" s="6">
        <f t="shared" si="248"/>
        <v>0</v>
      </c>
      <c r="CN322" s="6">
        <f t="shared" si="248"/>
        <v>0</v>
      </c>
      <c r="CO322" s="6">
        <f t="shared" si="248"/>
        <v>0</v>
      </c>
      <c r="CP322" s="6">
        <f t="shared" si="248"/>
        <v>0</v>
      </c>
      <c r="CQ322" s="6">
        <f t="shared" si="248"/>
        <v>0</v>
      </c>
      <c r="CR322" s="6">
        <f t="shared" si="248"/>
        <v>0</v>
      </c>
      <c r="CS322" s="6">
        <f t="shared" si="248"/>
        <v>0</v>
      </c>
      <c r="CT322" s="6">
        <f t="shared" si="248"/>
        <v>0</v>
      </c>
      <c r="CU322" s="6">
        <f t="shared" si="248"/>
        <v>0</v>
      </c>
      <c r="CV322" s="6">
        <f t="shared" si="248"/>
        <v>0</v>
      </c>
      <c r="CW322" s="6">
        <f t="shared" si="248"/>
        <v>0</v>
      </c>
      <c r="CX322" s="6">
        <f t="shared" si="248"/>
        <v>0</v>
      </c>
      <c r="CY322" s="6">
        <f t="shared" si="248"/>
        <v>0</v>
      </c>
      <c r="CZ322" s="6">
        <f t="shared" si="248"/>
        <v>0</v>
      </c>
      <c r="DA322" s="6">
        <f t="shared" si="248"/>
        <v>0</v>
      </c>
      <c r="DB322" s="1">
        <f t="shared" si="207"/>
        <v>12</v>
      </c>
      <c r="DC322" s="1">
        <f>DB322/4</f>
        <v>3</v>
      </c>
    </row>
    <row r="323" spans="1:107" x14ac:dyDescent="0.3">
      <c r="A323" s="1" t="s">
        <v>65</v>
      </c>
      <c r="B323" s="1" t="s">
        <v>116</v>
      </c>
      <c r="C323" s="1" t="s">
        <v>180</v>
      </c>
      <c r="D323" s="1" t="s">
        <v>120</v>
      </c>
      <c r="E323" s="6">
        <f>E$4*E313*E$8</f>
        <v>0</v>
      </c>
      <c r="F323" s="6">
        <f t="shared" ref="F323:BQ323" si="249">F$4*F313*F$8</f>
        <v>0</v>
      </c>
      <c r="G323" s="6">
        <f t="shared" si="249"/>
        <v>0</v>
      </c>
      <c r="H323" s="6">
        <f t="shared" si="249"/>
        <v>0</v>
      </c>
      <c r="I323" s="6">
        <f t="shared" si="249"/>
        <v>0</v>
      </c>
      <c r="J323" s="6">
        <f t="shared" si="249"/>
        <v>0</v>
      </c>
      <c r="K323" s="6">
        <f t="shared" si="249"/>
        <v>0</v>
      </c>
      <c r="L323" s="6">
        <f t="shared" si="249"/>
        <v>4</v>
      </c>
      <c r="M323" s="6">
        <f t="shared" si="249"/>
        <v>0</v>
      </c>
      <c r="N323" s="6">
        <f t="shared" si="249"/>
        <v>0</v>
      </c>
      <c r="O323" s="6">
        <f t="shared" si="249"/>
        <v>0</v>
      </c>
      <c r="P323" s="6">
        <f t="shared" si="249"/>
        <v>0</v>
      </c>
      <c r="Q323" s="6">
        <f t="shared" si="249"/>
        <v>0</v>
      </c>
      <c r="R323" s="6">
        <f t="shared" si="249"/>
        <v>0</v>
      </c>
      <c r="S323" s="6">
        <f t="shared" si="249"/>
        <v>1</v>
      </c>
      <c r="T323" s="6">
        <f t="shared" si="249"/>
        <v>2</v>
      </c>
      <c r="U323" s="6">
        <f t="shared" si="249"/>
        <v>2</v>
      </c>
      <c r="V323" s="6">
        <f t="shared" si="249"/>
        <v>4</v>
      </c>
      <c r="W323" s="6">
        <f t="shared" si="249"/>
        <v>0</v>
      </c>
      <c r="X323" s="6">
        <f t="shared" si="249"/>
        <v>0</v>
      </c>
      <c r="Y323" s="6">
        <f t="shared" si="249"/>
        <v>0</v>
      </c>
      <c r="Z323" s="6">
        <f t="shared" si="249"/>
        <v>0</v>
      </c>
      <c r="AA323" s="6">
        <f t="shared" si="249"/>
        <v>0</v>
      </c>
      <c r="AB323" s="6">
        <f t="shared" si="249"/>
        <v>0</v>
      </c>
      <c r="AC323" s="6">
        <f t="shared" si="249"/>
        <v>0</v>
      </c>
      <c r="AD323" s="6">
        <f t="shared" si="249"/>
        <v>0</v>
      </c>
      <c r="AE323" s="6">
        <f t="shared" si="249"/>
        <v>0</v>
      </c>
      <c r="AF323" s="6">
        <f t="shared" si="249"/>
        <v>0</v>
      </c>
      <c r="AG323" s="6">
        <f t="shared" si="249"/>
        <v>0</v>
      </c>
      <c r="AH323" s="6">
        <f t="shared" si="249"/>
        <v>0</v>
      </c>
      <c r="AI323" s="6">
        <f t="shared" si="249"/>
        <v>0</v>
      </c>
      <c r="AJ323" s="6">
        <f t="shared" si="249"/>
        <v>0</v>
      </c>
      <c r="AK323" s="6">
        <f t="shared" si="249"/>
        <v>0</v>
      </c>
      <c r="AL323" s="6">
        <f t="shared" si="249"/>
        <v>0</v>
      </c>
      <c r="AM323" s="6">
        <f t="shared" si="249"/>
        <v>0</v>
      </c>
      <c r="AN323" s="6">
        <f t="shared" si="249"/>
        <v>0</v>
      </c>
      <c r="AO323" s="6">
        <f t="shared" si="249"/>
        <v>0</v>
      </c>
      <c r="AP323" s="6">
        <f t="shared" si="249"/>
        <v>0</v>
      </c>
      <c r="AQ323" s="6">
        <f t="shared" si="249"/>
        <v>0</v>
      </c>
      <c r="AR323" s="6">
        <f t="shared" si="249"/>
        <v>0</v>
      </c>
      <c r="AS323" s="6">
        <f t="shared" si="249"/>
        <v>0</v>
      </c>
      <c r="AT323" s="6">
        <f t="shared" si="249"/>
        <v>0</v>
      </c>
      <c r="AU323" s="6">
        <f t="shared" si="249"/>
        <v>0</v>
      </c>
      <c r="AV323" s="6">
        <f t="shared" si="249"/>
        <v>0</v>
      </c>
      <c r="AW323" s="6">
        <f t="shared" si="249"/>
        <v>0</v>
      </c>
      <c r="AX323" s="6">
        <f t="shared" si="249"/>
        <v>0</v>
      </c>
      <c r="AY323" s="6">
        <f t="shared" si="249"/>
        <v>0</v>
      </c>
      <c r="AZ323" s="6">
        <f t="shared" si="249"/>
        <v>0</v>
      </c>
      <c r="BA323" s="6">
        <f t="shared" si="249"/>
        <v>0</v>
      </c>
      <c r="BB323" s="6">
        <f t="shared" si="249"/>
        <v>0</v>
      </c>
      <c r="BC323" s="6">
        <f t="shared" si="249"/>
        <v>0</v>
      </c>
      <c r="BD323" s="6">
        <f t="shared" si="249"/>
        <v>0</v>
      </c>
      <c r="BE323" s="6">
        <f t="shared" si="249"/>
        <v>0</v>
      </c>
      <c r="BF323" s="6">
        <f t="shared" si="249"/>
        <v>0</v>
      </c>
      <c r="BG323" s="6">
        <f t="shared" si="249"/>
        <v>0</v>
      </c>
      <c r="BH323" s="6">
        <f t="shared" si="249"/>
        <v>0</v>
      </c>
      <c r="BI323" s="6">
        <f t="shared" si="249"/>
        <v>0</v>
      </c>
      <c r="BJ323" s="6">
        <f t="shared" si="249"/>
        <v>0</v>
      </c>
      <c r="BK323" s="6">
        <f t="shared" si="249"/>
        <v>0</v>
      </c>
      <c r="BL323" s="6">
        <f t="shared" si="249"/>
        <v>0</v>
      </c>
      <c r="BM323" s="6">
        <f t="shared" si="249"/>
        <v>0</v>
      </c>
      <c r="BN323" s="6">
        <f t="shared" si="249"/>
        <v>0</v>
      </c>
      <c r="BO323" s="6">
        <f t="shared" si="249"/>
        <v>0</v>
      </c>
      <c r="BP323" s="6">
        <f t="shared" si="249"/>
        <v>0</v>
      </c>
      <c r="BQ323" s="6">
        <f t="shared" si="249"/>
        <v>0</v>
      </c>
      <c r="BR323" s="6">
        <f t="shared" ref="BR323:DA323" si="250">BR$4*BR313*BR$8</f>
        <v>0</v>
      </c>
      <c r="BS323" s="6">
        <f t="shared" si="250"/>
        <v>0</v>
      </c>
      <c r="BT323" s="6">
        <f t="shared" si="250"/>
        <v>0</v>
      </c>
      <c r="BU323" s="6">
        <f t="shared" si="250"/>
        <v>0</v>
      </c>
      <c r="BV323" s="6">
        <f t="shared" si="250"/>
        <v>0</v>
      </c>
      <c r="BW323" s="6">
        <f t="shared" si="250"/>
        <v>0</v>
      </c>
      <c r="BX323" s="6">
        <f t="shared" si="250"/>
        <v>0</v>
      </c>
      <c r="BY323" s="6">
        <f t="shared" si="250"/>
        <v>0</v>
      </c>
      <c r="BZ323" s="6">
        <f t="shared" si="250"/>
        <v>0</v>
      </c>
      <c r="CA323" s="6">
        <f t="shared" si="250"/>
        <v>0</v>
      </c>
      <c r="CB323" s="6">
        <f t="shared" si="250"/>
        <v>0</v>
      </c>
      <c r="CC323" s="6">
        <f t="shared" si="250"/>
        <v>0</v>
      </c>
      <c r="CD323" s="6">
        <f t="shared" si="250"/>
        <v>0</v>
      </c>
      <c r="CE323" s="6">
        <f t="shared" si="250"/>
        <v>0</v>
      </c>
      <c r="CF323" s="6">
        <f t="shared" si="250"/>
        <v>0</v>
      </c>
      <c r="CG323" s="6">
        <f t="shared" si="250"/>
        <v>0</v>
      </c>
      <c r="CH323" s="6">
        <f t="shared" si="250"/>
        <v>0</v>
      </c>
      <c r="CI323" s="6">
        <f t="shared" si="250"/>
        <v>0</v>
      </c>
      <c r="CJ323" s="6">
        <f t="shared" si="250"/>
        <v>0</v>
      </c>
      <c r="CK323" s="6">
        <f t="shared" si="250"/>
        <v>0</v>
      </c>
      <c r="CL323" s="6">
        <f t="shared" si="250"/>
        <v>0</v>
      </c>
      <c r="CM323" s="6">
        <f t="shared" si="250"/>
        <v>0</v>
      </c>
      <c r="CN323" s="6">
        <f t="shared" si="250"/>
        <v>0</v>
      </c>
      <c r="CO323" s="6">
        <f t="shared" si="250"/>
        <v>0</v>
      </c>
      <c r="CP323" s="6">
        <f t="shared" si="250"/>
        <v>0</v>
      </c>
      <c r="CQ323" s="6">
        <f t="shared" si="250"/>
        <v>0</v>
      </c>
      <c r="CR323" s="6">
        <f t="shared" si="250"/>
        <v>0</v>
      </c>
      <c r="CS323" s="6">
        <f t="shared" si="250"/>
        <v>0</v>
      </c>
      <c r="CT323" s="6">
        <f t="shared" si="250"/>
        <v>0</v>
      </c>
      <c r="CU323" s="6">
        <f t="shared" si="250"/>
        <v>0</v>
      </c>
      <c r="CV323" s="6">
        <f t="shared" si="250"/>
        <v>0</v>
      </c>
      <c r="CW323" s="6">
        <f t="shared" si="250"/>
        <v>0</v>
      </c>
      <c r="CX323" s="6">
        <f t="shared" si="250"/>
        <v>0</v>
      </c>
      <c r="CY323" s="6">
        <f t="shared" si="250"/>
        <v>0</v>
      </c>
      <c r="CZ323" s="6">
        <f t="shared" si="250"/>
        <v>0</v>
      </c>
      <c r="DA323" s="6">
        <f t="shared" si="250"/>
        <v>0</v>
      </c>
      <c r="DB323" s="1">
        <f t="shared" si="207"/>
        <v>13</v>
      </c>
      <c r="DC323" s="1">
        <f>DB323/4</f>
        <v>3.25</v>
      </c>
    </row>
    <row r="324" spans="1:107" x14ac:dyDescent="0.3">
      <c r="A324" s="1" t="s">
        <v>65</v>
      </c>
      <c r="B324" s="1" t="s">
        <v>116</v>
      </c>
      <c r="C324" s="1" t="s">
        <v>180</v>
      </c>
      <c r="D324" s="1" t="s">
        <v>11</v>
      </c>
      <c r="E324" s="6">
        <f>E$5*E314*E$8</f>
        <v>0</v>
      </c>
      <c r="F324" s="6">
        <f t="shared" ref="F324:BQ324" si="251">F$5*F314*F$8</f>
        <v>0</v>
      </c>
      <c r="G324" s="6">
        <f t="shared" si="251"/>
        <v>0</v>
      </c>
      <c r="H324" s="6">
        <f t="shared" si="251"/>
        <v>0</v>
      </c>
      <c r="I324" s="6">
        <f t="shared" si="251"/>
        <v>0</v>
      </c>
      <c r="J324" s="6">
        <f t="shared" si="251"/>
        <v>0</v>
      </c>
      <c r="K324" s="6">
        <f t="shared" si="251"/>
        <v>0</v>
      </c>
      <c r="L324" s="6">
        <f t="shared" si="251"/>
        <v>0</v>
      </c>
      <c r="M324" s="6">
        <f t="shared" si="251"/>
        <v>0</v>
      </c>
      <c r="N324" s="6">
        <f t="shared" si="251"/>
        <v>0</v>
      </c>
      <c r="O324" s="6">
        <f t="shared" si="251"/>
        <v>0</v>
      </c>
      <c r="P324" s="6">
        <f t="shared" si="251"/>
        <v>0</v>
      </c>
      <c r="Q324" s="6">
        <f t="shared" si="251"/>
        <v>0</v>
      </c>
      <c r="R324" s="6">
        <f t="shared" si="251"/>
        <v>0</v>
      </c>
      <c r="S324" s="6">
        <f t="shared" si="251"/>
        <v>0</v>
      </c>
      <c r="T324" s="6">
        <f t="shared" si="251"/>
        <v>0</v>
      </c>
      <c r="U324" s="6">
        <f t="shared" si="251"/>
        <v>0</v>
      </c>
      <c r="V324" s="6">
        <f t="shared" si="251"/>
        <v>0</v>
      </c>
      <c r="W324" s="6">
        <f t="shared" si="251"/>
        <v>0</v>
      </c>
      <c r="X324" s="6">
        <f t="shared" si="251"/>
        <v>0</v>
      </c>
      <c r="Y324" s="6">
        <f t="shared" si="251"/>
        <v>0</v>
      </c>
      <c r="Z324" s="6">
        <f t="shared" si="251"/>
        <v>0</v>
      </c>
      <c r="AA324" s="6">
        <f t="shared" si="251"/>
        <v>0</v>
      </c>
      <c r="AB324" s="6">
        <f t="shared" si="251"/>
        <v>0</v>
      </c>
      <c r="AC324" s="6">
        <f t="shared" si="251"/>
        <v>0</v>
      </c>
      <c r="AD324" s="6">
        <f t="shared" si="251"/>
        <v>0</v>
      </c>
      <c r="AE324" s="6">
        <f t="shared" si="251"/>
        <v>0</v>
      </c>
      <c r="AF324" s="6">
        <f t="shared" si="251"/>
        <v>0</v>
      </c>
      <c r="AG324" s="6">
        <f t="shared" si="251"/>
        <v>0</v>
      </c>
      <c r="AH324" s="6">
        <f t="shared" si="251"/>
        <v>0</v>
      </c>
      <c r="AI324" s="6">
        <f t="shared" si="251"/>
        <v>0</v>
      </c>
      <c r="AJ324" s="6">
        <f t="shared" si="251"/>
        <v>0</v>
      </c>
      <c r="AK324" s="6">
        <f t="shared" si="251"/>
        <v>0</v>
      </c>
      <c r="AL324" s="6">
        <f t="shared" si="251"/>
        <v>0</v>
      </c>
      <c r="AM324" s="6">
        <f t="shared" si="251"/>
        <v>0</v>
      </c>
      <c r="AN324" s="6">
        <f t="shared" si="251"/>
        <v>0</v>
      </c>
      <c r="AO324" s="6">
        <f t="shared" si="251"/>
        <v>0</v>
      </c>
      <c r="AP324" s="6">
        <f t="shared" si="251"/>
        <v>0</v>
      </c>
      <c r="AQ324" s="6">
        <f t="shared" si="251"/>
        <v>0</v>
      </c>
      <c r="AR324" s="6">
        <f t="shared" si="251"/>
        <v>0</v>
      </c>
      <c r="AS324" s="6">
        <f t="shared" si="251"/>
        <v>0</v>
      </c>
      <c r="AT324" s="6">
        <f t="shared" si="251"/>
        <v>0</v>
      </c>
      <c r="AU324" s="6">
        <f t="shared" si="251"/>
        <v>0</v>
      </c>
      <c r="AV324" s="6">
        <f t="shared" si="251"/>
        <v>0</v>
      </c>
      <c r="AW324" s="6">
        <f t="shared" si="251"/>
        <v>0</v>
      </c>
      <c r="AX324" s="6">
        <f t="shared" si="251"/>
        <v>0</v>
      </c>
      <c r="AY324" s="6">
        <f t="shared" si="251"/>
        <v>0</v>
      </c>
      <c r="AZ324" s="6">
        <f t="shared" si="251"/>
        <v>0</v>
      </c>
      <c r="BA324" s="6">
        <f t="shared" si="251"/>
        <v>0</v>
      </c>
      <c r="BB324" s="6">
        <f t="shared" si="251"/>
        <v>0</v>
      </c>
      <c r="BC324" s="6">
        <f t="shared" si="251"/>
        <v>0</v>
      </c>
      <c r="BD324" s="6">
        <f t="shared" si="251"/>
        <v>0</v>
      </c>
      <c r="BE324" s="6">
        <f t="shared" si="251"/>
        <v>0</v>
      </c>
      <c r="BF324" s="6">
        <f t="shared" si="251"/>
        <v>0</v>
      </c>
      <c r="BG324" s="6">
        <f t="shared" si="251"/>
        <v>0</v>
      </c>
      <c r="BH324" s="6">
        <f t="shared" si="251"/>
        <v>0</v>
      </c>
      <c r="BI324" s="6">
        <f t="shared" si="251"/>
        <v>0</v>
      </c>
      <c r="BJ324" s="6">
        <f t="shared" si="251"/>
        <v>0</v>
      </c>
      <c r="BK324" s="6">
        <f t="shared" si="251"/>
        <v>0</v>
      </c>
      <c r="BL324" s="6">
        <f t="shared" si="251"/>
        <v>0</v>
      </c>
      <c r="BM324" s="6">
        <f t="shared" si="251"/>
        <v>0</v>
      </c>
      <c r="BN324" s="6">
        <f t="shared" si="251"/>
        <v>0</v>
      </c>
      <c r="BO324" s="6">
        <f t="shared" si="251"/>
        <v>0</v>
      </c>
      <c r="BP324" s="6">
        <f t="shared" si="251"/>
        <v>0</v>
      </c>
      <c r="BQ324" s="6">
        <f t="shared" si="251"/>
        <v>0</v>
      </c>
      <c r="BR324" s="6">
        <f t="shared" ref="BR324:DA324" si="252">BR$5*BR314*BR$8</f>
        <v>0</v>
      </c>
      <c r="BS324" s="6">
        <f t="shared" si="252"/>
        <v>0</v>
      </c>
      <c r="BT324" s="6">
        <f t="shared" si="252"/>
        <v>0</v>
      </c>
      <c r="BU324" s="6">
        <f t="shared" si="252"/>
        <v>0</v>
      </c>
      <c r="BV324" s="6">
        <f t="shared" si="252"/>
        <v>0</v>
      </c>
      <c r="BW324" s="6">
        <f t="shared" si="252"/>
        <v>0</v>
      </c>
      <c r="BX324" s="6">
        <f t="shared" si="252"/>
        <v>0</v>
      </c>
      <c r="BY324" s="6">
        <f t="shared" si="252"/>
        <v>0</v>
      </c>
      <c r="BZ324" s="6">
        <f t="shared" si="252"/>
        <v>0</v>
      </c>
      <c r="CA324" s="6">
        <f t="shared" si="252"/>
        <v>0</v>
      </c>
      <c r="CB324" s="6">
        <f t="shared" si="252"/>
        <v>0</v>
      </c>
      <c r="CC324" s="6">
        <f t="shared" si="252"/>
        <v>0</v>
      </c>
      <c r="CD324" s="6">
        <f t="shared" si="252"/>
        <v>0</v>
      </c>
      <c r="CE324" s="6">
        <f t="shared" si="252"/>
        <v>0</v>
      </c>
      <c r="CF324" s="6">
        <f t="shared" si="252"/>
        <v>0</v>
      </c>
      <c r="CG324" s="6">
        <f t="shared" si="252"/>
        <v>0</v>
      </c>
      <c r="CH324" s="6">
        <f t="shared" si="252"/>
        <v>0</v>
      </c>
      <c r="CI324" s="6">
        <f t="shared" si="252"/>
        <v>0</v>
      </c>
      <c r="CJ324" s="6">
        <f t="shared" si="252"/>
        <v>0</v>
      </c>
      <c r="CK324" s="6">
        <f t="shared" si="252"/>
        <v>0</v>
      </c>
      <c r="CL324" s="6">
        <f t="shared" si="252"/>
        <v>0</v>
      </c>
      <c r="CM324" s="6">
        <f t="shared" si="252"/>
        <v>0</v>
      </c>
      <c r="CN324" s="6">
        <f t="shared" si="252"/>
        <v>0</v>
      </c>
      <c r="CO324" s="6">
        <f t="shared" si="252"/>
        <v>0</v>
      </c>
      <c r="CP324" s="6">
        <f t="shared" si="252"/>
        <v>0</v>
      </c>
      <c r="CQ324" s="6">
        <f t="shared" si="252"/>
        <v>0</v>
      </c>
      <c r="CR324" s="6">
        <f t="shared" si="252"/>
        <v>0</v>
      </c>
      <c r="CS324" s="6">
        <f t="shared" si="252"/>
        <v>0</v>
      </c>
      <c r="CT324" s="6">
        <f t="shared" si="252"/>
        <v>0</v>
      </c>
      <c r="CU324" s="6">
        <f t="shared" si="252"/>
        <v>0</v>
      </c>
      <c r="CV324" s="6">
        <f t="shared" si="252"/>
        <v>0</v>
      </c>
      <c r="CW324" s="6">
        <f t="shared" si="252"/>
        <v>0</v>
      </c>
      <c r="CX324" s="6">
        <f t="shared" si="252"/>
        <v>0</v>
      </c>
      <c r="CY324" s="6">
        <f t="shared" si="252"/>
        <v>0</v>
      </c>
      <c r="CZ324" s="6">
        <f t="shared" si="252"/>
        <v>0</v>
      </c>
      <c r="DA324" s="6">
        <f t="shared" si="252"/>
        <v>0</v>
      </c>
      <c r="DB324" s="1">
        <f t="shared" si="207"/>
        <v>0</v>
      </c>
      <c r="DC324" s="1">
        <f>DB324/4</f>
        <v>0</v>
      </c>
    </row>
    <row r="325" spans="1:107" x14ac:dyDescent="0.3">
      <c r="A325" s="1" t="s">
        <v>65</v>
      </c>
      <c r="B325" s="1" t="s">
        <v>116</v>
      </c>
      <c r="C325" s="1" t="s">
        <v>180</v>
      </c>
      <c r="D325" s="1" t="s">
        <v>12</v>
      </c>
      <c r="E325" s="6">
        <f>E$6*E315*E$8</f>
        <v>0</v>
      </c>
      <c r="F325" s="6">
        <f t="shared" ref="F325:BQ325" si="253">F$6*F315*F$8</f>
        <v>0</v>
      </c>
      <c r="G325" s="6">
        <f t="shared" si="253"/>
        <v>0</v>
      </c>
      <c r="H325" s="6">
        <f t="shared" si="253"/>
        <v>0</v>
      </c>
      <c r="I325" s="6">
        <f t="shared" si="253"/>
        <v>0</v>
      </c>
      <c r="J325" s="6">
        <f t="shared" si="253"/>
        <v>0</v>
      </c>
      <c r="K325" s="6">
        <f t="shared" si="253"/>
        <v>0</v>
      </c>
      <c r="L325" s="6">
        <f t="shared" si="253"/>
        <v>0</v>
      </c>
      <c r="M325" s="6">
        <f t="shared" si="253"/>
        <v>0</v>
      </c>
      <c r="N325" s="6">
        <f t="shared" si="253"/>
        <v>0</v>
      </c>
      <c r="O325" s="6">
        <f t="shared" si="253"/>
        <v>0</v>
      </c>
      <c r="P325" s="6">
        <f t="shared" si="253"/>
        <v>0</v>
      </c>
      <c r="Q325" s="6">
        <f t="shared" si="253"/>
        <v>0</v>
      </c>
      <c r="R325" s="6">
        <f t="shared" si="253"/>
        <v>0</v>
      </c>
      <c r="S325" s="6">
        <f t="shared" si="253"/>
        <v>0</v>
      </c>
      <c r="T325" s="6">
        <f t="shared" si="253"/>
        <v>0</v>
      </c>
      <c r="U325" s="6">
        <f t="shared" si="253"/>
        <v>0</v>
      </c>
      <c r="V325" s="6">
        <f t="shared" si="253"/>
        <v>0</v>
      </c>
      <c r="W325" s="6">
        <f t="shared" si="253"/>
        <v>0</v>
      </c>
      <c r="X325" s="6">
        <f t="shared" si="253"/>
        <v>0</v>
      </c>
      <c r="Y325" s="6">
        <f t="shared" si="253"/>
        <v>0</v>
      </c>
      <c r="Z325" s="6">
        <f t="shared" si="253"/>
        <v>0</v>
      </c>
      <c r="AA325" s="6">
        <f t="shared" si="253"/>
        <v>0</v>
      </c>
      <c r="AB325" s="6">
        <f t="shared" si="253"/>
        <v>0</v>
      </c>
      <c r="AC325" s="6">
        <f t="shared" si="253"/>
        <v>0</v>
      </c>
      <c r="AD325" s="6">
        <f t="shared" si="253"/>
        <v>0</v>
      </c>
      <c r="AE325" s="6">
        <f t="shared" si="253"/>
        <v>0</v>
      </c>
      <c r="AF325" s="6">
        <f t="shared" si="253"/>
        <v>0</v>
      </c>
      <c r="AG325" s="6">
        <f t="shared" si="253"/>
        <v>0</v>
      </c>
      <c r="AH325" s="6">
        <f t="shared" si="253"/>
        <v>0</v>
      </c>
      <c r="AI325" s="6">
        <f t="shared" si="253"/>
        <v>0</v>
      </c>
      <c r="AJ325" s="6">
        <f t="shared" si="253"/>
        <v>0</v>
      </c>
      <c r="AK325" s="6">
        <f t="shared" si="253"/>
        <v>0</v>
      </c>
      <c r="AL325" s="6">
        <f t="shared" si="253"/>
        <v>0</v>
      </c>
      <c r="AM325" s="6">
        <f t="shared" si="253"/>
        <v>0</v>
      </c>
      <c r="AN325" s="6">
        <f t="shared" si="253"/>
        <v>0</v>
      </c>
      <c r="AO325" s="6">
        <f t="shared" si="253"/>
        <v>0</v>
      </c>
      <c r="AP325" s="6">
        <f t="shared" si="253"/>
        <v>0</v>
      </c>
      <c r="AQ325" s="6">
        <f t="shared" si="253"/>
        <v>0</v>
      </c>
      <c r="AR325" s="6">
        <f t="shared" si="253"/>
        <v>0</v>
      </c>
      <c r="AS325" s="6">
        <f t="shared" si="253"/>
        <v>0</v>
      </c>
      <c r="AT325" s="6">
        <f t="shared" si="253"/>
        <v>0</v>
      </c>
      <c r="AU325" s="6">
        <f t="shared" si="253"/>
        <v>0</v>
      </c>
      <c r="AV325" s="6">
        <f t="shared" si="253"/>
        <v>0</v>
      </c>
      <c r="AW325" s="6">
        <f t="shared" si="253"/>
        <v>0</v>
      </c>
      <c r="AX325" s="6">
        <f t="shared" si="253"/>
        <v>0</v>
      </c>
      <c r="AY325" s="6">
        <f t="shared" si="253"/>
        <v>0</v>
      </c>
      <c r="AZ325" s="6">
        <f t="shared" si="253"/>
        <v>0</v>
      </c>
      <c r="BA325" s="6">
        <f t="shared" si="253"/>
        <v>0</v>
      </c>
      <c r="BB325" s="6">
        <f t="shared" si="253"/>
        <v>0</v>
      </c>
      <c r="BC325" s="6">
        <f t="shared" si="253"/>
        <v>0</v>
      </c>
      <c r="BD325" s="6">
        <f t="shared" si="253"/>
        <v>0</v>
      </c>
      <c r="BE325" s="6">
        <f t="shared" si="253"/>
        <v>0</v>
      </c>
      <c r="BF325" s="6">
        <f t="shared" si="253"/>
        <v>0</v>
      </c>
      <c r="BG325" s="6">
        <f t="shared" si="253"/>
        <v>0</v>
      </c>
      <c r="BH325" s="6">
        <f t="shared" si="253"/>
        <v>0</v>
      </c>
      <c r="BI325" s="6">
        <f t="shared" si="253"/>
        <v>0</v>
      </c>
      <c r="BJ325" s="6">
        <f t="shared" si="253"/>
        <v>0</v>
      </c>
      <c r="BK325" s="6">
        <f t="shared" si="253"/>
        <v>0</v>
      </c>
      <c r="BL325" s="6">
        <f t="shared" si="253"/>
        <v>0</v>
      </c>
      <c r="BM325" s="6">
        <f t="shared" si="253"/>
        <v>0</v>
      </c>
      <c r="BN325" s="6">
        <f t="shared" si="253"/>
        <v>0</v>
      </c>
      <c r="BO325" s="6">
        <f t="shared" si="253"/>
        <v>0</v>
      </c>
      <c r="BP325" s="6">
        <f t="shared" si="253"/>
        <v>0</v>
      </c>
      <c r="BQ325" s="6">
        <f t="shared" si="253"/>
        <v>0</v>
      </c>
      <c r="BR325" s="6">
        <f t="shared" ref="BR325:DA325" si="254">BR$6*BR315*BR$8</f>
        <v>0</v>
      </c>
      <c r="BS325" s="6">
        <f t="shared" si="254"/>
        <v>0</v>
      </c>
      <c r="BT325" s="6">
        <f t="shared" si="254"/>
        <v>0</v>
      </c>
      <c r="BU325" s="6">
        <f t="shared" si="254"/>
        <v>0</v>
      </c>
      <c r="BV325" s="6">
        <f t="shared" si="254"/>
        <v>0</v>
      </c>
      <c r="BW325" s="6">
        <f t="shared" si="254"/>
        <v>0</v>
      </c>
      <c r="BX325" s="6">
        <f t="shared" si="254"/>
        <v>0</v>
      </c>
      <c r="BY325" s="6">
        <f t="shared" si="254"/>
        <v>0</v>
      </c>
      <c r="BZ325" s="6">
        <f t="shared" si="254"/>
        <v>0</v>
      </c>
      <c r="CA325" s="6">
        <f t="shared" si="254"/>
        <v>0</v>
      </c>
      <c r="CB325" s="6">
        <f t="shared" si="254"/>
        <v>0</v>
      </c>
      <c r="CC325" s="6">
        <f t="shared" si="254"/>
        <v>0</v>
      </c>
      <c r="CD325" s="6">
        <f t="shared" si="254"/>
        <v>0</v>
      </c>
      <c r="CE325" s="6">
        <f t="shared" si="254"/>
        <v>0</v>
      </c>
      <c r="CF325" s="6">
        <f t="shared" si="254"/>
        <v>0</v>
      </c>
      <c r="CG325" s="6">
        <f t="shared" si="254"/>
        <v>0</v>
      </c>
      <c r="CH325" s="6">
        <f t="shared" si="254"/>
        <v>0</v>
      </c>
      <c r="CI325" s="6">
        <f t="shared" si="254"/>
        <v>0</v>
      </c>
      <c r="CJ325" s="6">
        <f t="shared" si="254"/>
        <v>0</v>
      </c>
      <c r="CK325" s="6">
        <f t="shared" si="254"/>
        <v>0</v>
      </c>
      <c r="CL325" s="6">
        <f t="shared" si="254"/>
        <v>0</v>
      </c>
      <c r="CM325" s="6">
        <f t="shared" si="254"/>
        <v>0</v>
      </c>
      <c r="CN325" s="6">
        <f t="shared" si="254"/>
        <v>0</v>
      </c>
      <c r="CO325" s="6">
        <f t="shared" si="254"/>
        <v>0</v>
      </c>
      <c r="CP325" s="6">
        <f t="shared" si="254"/>
        <v>0</v>
      </c>
      <c r="CQ325" s="6">
        <f t="shared" si="254"/>
        <v>0</v>
      </c>
      <c r="CR325" s="6">
        <f t="shared" si="254"/>
        <v>0</v>
      </c>
      <c r="CS325" s="6">
        <f t="shared" si="254"/>
        <v>0</v>
      </c>
      <c r="CT325" s="6">
        <f t="shared" si="254"/>
        <v>0</v>
      </c>
      <c r="CU325" s="6">
        <f t="shared" si="254"/>
        <v>0</v>
      </c>
      <c r="CV325" s="6">
        <f t="shared" si="254"/>
        <v>0</v>
      </c>
      <c r="CW325" s="6">
        <f t="shared" si="254"/>
        <v>0</v>
      </c>
      <c r="CX325" s="6">
        <f t="shared" si="254"/>
        <v>0</v>
      </c>
      <c r="CY325" s="6">
        <f t="shared" si="254"/>
        <v>0</v>
      </c>
      <c r="CZ325" s="6">
        <f t="shared" si="254"/>
        <v>0</v>
      </c>
      <c r="DA325" s="6">
        <f t="shared" si="254"/>
        <v>0</v>
      </c>
      <c r="DB325" s="1">
        <f t="shared" si="207"/>
        <v>0</v>
      </c>
      <c r="DC325" s="1">
        <f>DB325/4</f>
        <v>0</v>
      </c>
    </row>
    <row r="326" spans="1:107" x14ac:dyDescent="0.3">
      <c r="A326" s="1" t="s">
        <v>65</v>
      </c>
      <c r="B326" s="1" t="s">
        <v>89</v>
      </c>
      <c r="C326" s="1" t="s">
        <v>15</v>
      </c>
      <c r="D326" s="1" t="s">
        <v>71</v>
      </c>
      <c r="E326" s="6">
        <f>'Inmatning och beräkningar'!E326</f>
        <v>0</v>
      </c>
      <c r="F326" s="6">
        <f>'Inmatning och beräkningar'!F326</f>
        <v>0</v>
      </c>
      <c r="G326" s="6">
        <f>'Inmatning och beräkningar'!G326</f>
        <v>0</v>
      </c>
      <c r="H326" s="6">
        <f>'Inmatning och beräkningar'!H326</f>
        <v>0</v>
      </c>
      <c r="I326" s="6">
        <f>'Inmatning och beräkningar'!I326</f>
        <v>0</v>
      </c>
      <c r="J326" s="6">
        <f>'Inmatning och beräkningar'!J326</f>
        <v>0</v>
      </c>
      <c r="K326" s="6">
        <f>'Inmatning och beräkningar'!K326</f>
        <v>0</v>
      </c>
      <c r="L326" s="6">
        <f>'Inmatning och beräkningar'!L326</f>
        <v>0</v>
      </c>
      <c r="M326" s="6">
        <f>'Inmatning och beräkningar'!M326</f>
        <v>0</v>
      </c>
      <c r="N326" s="6">
        <f>'Inmatning och beräkningar'!N326</f>
        <v>0</v>
      </c>
      <c r="O326" s="6">
        <f>'Inmatning och beräkningar'!O326</f>
        <v>0</v>
      </c>
      <c r="P326" s="6">
        <f>'Inmatning och beräkningar'!P326</f>
        <v>0</v>
      </c>
      <c r="Q326" s="6">
        <f>'Inmatning och beräkningar'!Q326</f>
        <v>0</v>
      </c>
      <c r="R326" s="6">
        <f>'Inmatning och beräkningar'!R326</f>
        <v>0</v>
      </c>
      <c r="S326" s="6">
        <f>'Inmatning och beräkningar'!S326</f>
        <v>0</v>
      </c>
      <c r="T326" s="6">
        <f>'Inmatning och beräkningar'!T326</f>
        <v>0</v>
      </c>
      <c r="U326" s="6">
        <f>'Inmatning och beräkningar'!U326</f>
        <v>0</v>
      </c>
      <c r="V326" s="6">
        <f>'Inmatning och beräkningar'!V326</f>
        <v>0</v>
      </c>
      <c r="W326" s="6">
        <f>'Inmatning och beräkningar'!W326</f>
        <v>0</v>
      </c>
      <c r="X326" s="6">
        <f>'Inmatning och beräkningar'!X326</f>
        <v>0</v>
      </c>
      <c r="Y326" s="6">
        <f>'Inmatning och beräkningar'!Y326</f>
        <v>0</v>
      </c>
      <c r="Z326" s="6">
        <f>'Inmatning och beräkningar'!Z326</f>
        <v>0</v>
      </c>
      <c r="AA326" s="6">
        <f>'Inmatning och beräkningar'!AA326</f>
        <v>0</v>
      </c>
      <c r="AB326" s="6">
        <f>'Inmatning och beräkningar'!AB326</f>
        <v>0</v>
      </c>
      <c r="AC326" s="6">
        <f>'Inmatning och beräkningar'!AC326</f>
        <v>0</v>
      </c>
      <c r="AD326" s="6">
        <f>'Inmatning och beräkningar'!AD326</f>
        <v>0</v>
      </c>
      <c r="AE326" s="6">
        <f>'Inmatning och beräkningar'!AE326</f>
        <v>0</v>
      </c>
      <c r="AF326" s="6">
        <f>'Inmatning och beräkningar'!AF326</f>
        <v>0</v>
      </c>
      <c r="AG326" s="6">
        <f>'Inmatning och beräkningar'!AG326</f>
        <v>0</v>
      </c>
      <c r="AH326" s="6">
        <f>'Inmatning och beräkningar'!AH326</f>
        <v>0</v>
      </c>
      <c r="AI326" s="6">
        <f>'Inmatning och beräkningar'!AI326</f>
        <v>0</v>
      </c>
      <c r="AJ326" s="6">
        <f>'Inmatning och beräkningar'!AJ326</f>
        <v>0</v>
      </c>
      <c r="AK326" s="6">
        <f>'Inmatning och beräkningar'!AK326</f>
        <v>0</v>
      </c>
      <c r="AL326" s="6">
        <f>'Inmatning och beräkningar'!AL326</f>
        <v>0</v>
      </c>
      <c r="AM326" s="6">
        <f>'Inmatning och beräkningar'!AM326</f>
        <v>0</v>
      </c>
      <c r="AN326" s="6">
        <f>'Inmatning och beräkningar'!AN326</f>
        <v>0</v>
      </c>
      <c r="AO326" s="6">
        <f>'Inmatning och beräkningar'!AO326</f>
        <v>0</v>
      </c>
      <c r="AP326" s="6">
        <f>'Inmatning och beräkningar'!AP326</f>
        <v>0</v>
      </c>
      <c r="AQ326" s="6">
        <f>'Inmatning och beräkningar'!AQ326</f>
        <v>0</v>
      </c>
      <c r="AR326" s="6">
        <f>'Inmatning och beräkningar'!AR326</f>
        <v>0</v>
      </c>
      <c r="AS326" s="6">
        <f>'Inmatning och beräkningar'!AS326</f>
        <v>0</v>
      </c>
      <c r="AT326" s="6">
        <f>'Inmatning och beräkningar'!AT326</f>
        <v>0</v>
      </c>
      <c r="AU326" s="6">
        <f>'Inmatning och beräkningar'!AU326</f>
        <v>0</v>
      </c>
      <c r="AV326" s="6">
        <f>'Inmatning och beräkningar'!AV326</f>
        <v>0</v>
      </c>
      <c r="AW326" s="6">
        <f>'Inmatning och beräkningar'!AW326</f>
        <v>0</v>
      </c>
      <c r="AX326" s="6">
        <f>'Inmatning och beräkningar'!AX326</f>
        <v>0</v>
      </c>
      <c r="AY326" s="6">
        <f>'Inmatning och beräkningar'!AY326</f>
        <v>0</v>
      </c>
      <c r="AZ326" s="6">
        <f>'Inmatning och beräkningar'!AZ326</f>
        <v>0</v>
      </c>
      <c r="BA326" s="6">
        <f>'Inmatning och beräkningar'!BA326</f>
        <v>0</v>
      </c>
      <c r="BB326" s="6">
        <f>'Inmatning och beräkningar'!BB326</f>
        <v>0</v>
      </c>
      <c r="BC326" s="6">
        <f>'Inmatning och beräkningar'!BC326</f>
        <v>0</v>
      </c>
      <c r="BD326" s="6">
        <f>'Inmatning och beräkningar'!BD326</f>
        <v>0</v>
      </c>
      <c r="BE326" s="6">
        <f>'Inmatning och beräkningar'!BE326</f>
        <v>0</v>
      </c>
      <c r="BF326" s="6">
        <f>'Inmatning och beräkningar'!BF326</f>
        <v>0</v>
      </c>
      <c r="BG326" s="6">
        <f>'Inmatning och beräkningar'!BG326</f>
        <v>0</v>
      </c>
      <c r="BH326" s="6">
        <f>'Inmatning och beräkningar'!BH326</f>
        <v>0</v>
      </c>
      <c r="BI326" s="6">
        <f>'Inmatning och beräkningar'!BI326</f>
        <v>0</v>
      </c>
      <c r="BJ326" s="6">
        <f>'Inmatning och beräkningar'!BJ326</f>
        <v>0</v>
      </c>
      <c r="BK326" s="6">
        <f>'Inmatning och beräkningar'!BK326</f>
        <v>0</v>
      </c>
      <c r="BL326" s="6">
        <f>'Inmatning och beräkningar'!BL326</f>
        <v>0</v>
      </c>
      <c r="BM326" s="6">
        <f>'Inmatning och beräkningar'!BM326</f>
        <v>0</v>
      </c>
      <c r="BN326" s="6">
        <f>'Inmatning och beräkningar'!BN326</f>
        <v>0</v>
      </c>
      <c r="BO326" s="6">
        <f>'Inmatning och beräkningar'!BO326</f>
        <v>0</v>
      </c>
      <c r="BP326" s="6">
        <f>'Inmatning och beräkningar'!BP326</f>
        <v>0</v>
      </c>
      <c r="BQ326" s="6">
        <f>'Inmatning och beräkningar'!BQ326</f>
        <v>0</v>
      </c>
      <c r="BR326" s="6">
        <f>'Inmatning och beräkningar'!BR326</f>
        <v>0</v>
      </c>
      <c r="BS326" s="6">
        <f>'Inmatning och beräkningar'!BS326</f>
        <v>0</v>
      </c>
      <c r="BT326" s="6">
        <f>'Inmatning och beräkningar'!BT326</f>
        <v>0</v>
      </c>
      <c r="BU326" s="6">
        <f>'Inmatning och beräkningar'!BU326</f>
        <v>0</v>
      </c>
      <c r="BV326" s="6">
        <f>'Inmatning och beräkningar'!BV326</f>
        <v>0</v>
      </c>
      <c r="BW326" s="6">
        <f>'Inmatning och beräkningar'!BW326</f>
        <v>0</v>
      </c>
      <c r="BX326" s="6">
        <f>'Inmatning och beräkningar'!BX326</f>
        <v>0</v>
      </c>
      <c r="BY326" s="6">
        <f>'Inmatning och beräkningar'!BY326</f>
        <v>0</v>
      </c>
      <c r="BZ326" s="6">
        <f>'Inmatning och beräkningar'!BZ326</f>
        <v>0</v>
      </c>
      <c r="CA326" s="6">
        <f>'Inmatning och beräkningar'!CA326</f>
        <v>0</v>
      </c>
      <c r="CB326" s="6">
        <f>'Inmatning och beräkningar'!CB326</f>
        <v>0</v>
      </c>
      <c r="CC326" s="6">
        <f>'Inmatning och beräkningar'!CC326</f>
        <v>0</v>
      </c>
      <c r="CD326" s="6">
        <f>'Inmatning och beräkningar'!CD326</f>
        <v>0</v>
      </c>
      <c r="CE326" s="6">
        <f>'Inmatning och beräkningar'!CE326</f>
        <v>0</v>
      </c>
      <c r="CF326" s="6">
        <f>'Inmatning och beräkningar'!CF326</f>
        <v>0</v>
      </c>
      <c r="CG326" s="6">
        <f>'Inmatning och beräkningar'!CG326</f>
        <v>0</v>
      </c>
      <c r="CH326" s="6">
        <f>'Inmatning och beräkningar'!CH326</f>
        <v>0</v>
      </c>
      <c r="CI326" s="6">
        <f>'Inmatning och beräkningar'!CI326</f>
        <v>0</v>
      </c>
      <c r="CJ326" s="6">
        <f>'Inmatning och beräkningar'!CJ326</f>
        <v>0</v>
      </c>
      <c r="CK326" s="6">
        <f>'Inmatning och beräkningar'!CK326</f>
        <v>0</v>
      </c>
      <c r="CL326" s="6">
        <f>'Inmatning och beräkningar'!CL326</f>
        <v>0</v>
      </c>
      <c r="CM326" s="6">
        <f>'Inmatning och beräkningar'!CM326</f>
        <v>0</v>
      </c>
      <c r="CN326" s="6">
        <f>'Inmatning och beräkningar'!CN326</f>
        <v>0</v>
      </c>
      <c r="CO326" s="6">
        <f>'Inmatning och beräkningar'!CO326</f>
        <v>0</v>
      </c>
      <c r="CP326" s="6">
        <f>'Inmatning och beräkningar'!CP326</f>
        <v>0</v>
      </c>
      <c r="CQ326" s="6">
        <f>'Inmatning och beräkningar'!CQ326</f>
        <v>0</v>
      </c>
      <c r="CR326" s="6">
        <f>'Inmatning och beräkningar'!CR326</f>
        <v>0</v>
      </c>
      <c r="CS326" s="6">
        <f>'Inmatning och beräkningar'!CS326</f>
        <v>0</v>
      </c>
      <c r="CT326" s="6">
        <f>'Inmatning och beräkningar'!CT326</f>
        <v>0</v>
      </c>
      <c r="CU326" s="6">
        <f>'Inmatning och beräkningar'!CU326</f>
        <v>0</v>
      </c>
      <c r="CV326" s="6">
        <f>'Inmatning och beräkningar'!CV326</f>
        <v>0</v>
      </c>
      <c r="CW326" s="6">
        <f>'Inmatning och beräkningar'!CW326</f>
        <v>0</v>
      </c>
      <c r="CX326" s="6">
        <f>'Inmatning och beräkningar'!CX326</f>
        <v>0</v>
      </c>
      <c r="CY326" s="6">
        <f>'Inmatning och beräkningar'!CY326</f>
        <v>0</v>
      </c>
      <c r="CZ326" s="6">
        <f>'Inmatning och beräkningar'!CZ326</f>
        <v>0</v>
      </c>
      <c r="DA326" s="6">
        <f>'Inmatning och beräkningar'!DA326</f>
        <v>0</v>
      </c>
      <c r="DB326" s="1">
        <f t="shared" si="207"/>
        <v>0</v>
      </c>
      <c r="DC326" s="1">
        <f>DB326</f>
        <v>0</v>
      </c>
    </row>
    <row r="327" spans="1:107" x14ac:dyDescent="0.3">
      <c r="A327" s="1" t="s">
        <v>65</v>
      </c>
      <c r="B327" s="1" t="s">
        <v>89</v>
      </c>
      <c r="C327" s="1" t="s">
        <v>15</v>
      </c>
      <c r="D327" s="1" t="s">
        <v>10</v>
      </c>
      <c r="E327" s="6">
        <f>'Inmatning och beräkningar'!E327</f>
        <v>0</v>
      </c>
      <c r="F327" s="6">
        <f>'Inmatning och beräkningar'!F327</f>
        <v>0</v>
      </c>
      <c r="G327" s="6">
        <f>'Inmatning och beräkningar'!G327</f>
        <v>0</v>
      </c>
      <c r="H327" s="6">
        <f>'Inmatning och beräkningar'!H327</f>
        <v>0</v>
      </c>
      <c r="I327" s="6">
        <f>'Inmatning och beräkningar'!I327</f>
        <v>0</v>
      </c>
      <c r="J327" s="6">
        <f>'Inmatning och beräkningar'!J327</f>
        <v>0</v>
      </c>
      <c r="K327" s="6">
        <f>'Inmatning och beräkningar'!K327</f>
        <v>0</v>
      </c>
      <c r="L327" s="6">
        <f>'Inmatning och beräkningar'!L327</f>
        <v>0</v>
      </c>
      <c r="M327" s="6">
        <f>'Inmatning och beräkningar'!M327</f>
        <v>0</v>
      </c>
      <c r="N327" s="6">
        <f>'Inmatning och beräkningar'!N327</f>
        <v>0</v>
      </c>
      <c r="O327" s="6">
        <f>'Inmatning och beräkningar'!O327</f>
        <v>0</v>
      </c>
      <c r="P327" s="6">
        <f>'Inmatning och beräkningar'!P327</f>
        <v>0</v>
      </c>
      <c r="Q327" s="6">
        <f>'Inmatning och beräkningar'!Q327</f>
        <v>0</v>
      </c>
      <c r="R327" s="6">
        <f>'Inmatning och beräkningar'!R327</f>
        <v>0</v>
      </c>
      <c r="S327" s="6">
        <f>'Inmatning och beräkningar'!S327</f>
        <v>0</v>
      </c>
      <c r="T327" s="6">
        <f>'Inmatning och beräkningar'!T327</f>
        <v>0</v>
      </c>
      <c r="U327" s="6">
        <f>'Inmatning och beräkningar'!U327</f>
        <v>0</v>
      </c>
      <c r="V327" s="6">
        <f>'Inmatning och beräkningar'!V327</f>
        <v>0</v>
      </c>
      <c r="W327" s="6">
        <f>'Inmatning och beräkningar'!W327</f>
        <v>0</v>
      </c>
      <c r="X327" s="6">
        <f>'Inmatning och beräkningar'!X327</f>
        <v>0</v>
      </c>
      <c r="Y327" s="6">
        <f>'Inmatning och beräkningar'!Y327</f>
        <v>0</v>
      </c>
      <c r="Z327" s="6">
        <f>'Inmatning och beräkningar'!Z327</f>
        <v>0</v>
      </c>
      <c r="AA327" s="6">
        <f>'Inmatning och beräkningar'!AA327</f>
        <v>0</v>
      </c>
      <c r="AB327" s="6">
        <f>'Inmatning och beräkningar'!AB327</f>
        <v>0</v>
      </c>
      <c r="AC327" s="6">
        <f>'Inmatning och beräkningar'!AC327</f>
        <v>0</v>
      </c>
      <c r="AD327" s="6">
        <f>'Inmatning och beräkningar'!AD327</f>
        <v>0</v>
      </c>
      <c r="AE327" s="6">
        <f>'Inmatning och beräkningar'!AE327</f>
        <v>0</v>
      </c>
      <c r="AF327" s="6">
        <f>'Inmatning och beräkningar'!AF327</f>
        <v>0</v>
      </c>
      <c r="AG327" s="6">
        <f>'Inmatning och beräkningar'!AG327</f>
        <v>0</v>
      </c>
      <c r="AH327" s="6">
        <f>'Inmatning och beräkningar'!AH327</f>
        <v>0</v>
      </c>
      <c r="AI327" s="6">
        <f>'Inmatning och beräkningar'!AI327</f>
        <v>0</v>
      </c>
      <c r="AJ327" s="6">
        <f>'Inmatning och beräkningar'!AJ327</f>
        <v>0</v>
      </c>
      <c r="AK327" s="6">
        <f>'Inmatning och beräkningar'!AK327</f>
        <v>0</v>
      </c>
      <c r="AL327" s="6">
        <f>'Inmatning och beräkningar'!AL327</f>
        <v>0</v>
      </c>
      <c r="AM327" s="6">
        <f>'Inmatning och beräkningar'!AM327</f>
        <v>0</v>
      </c>
      <c r="AN327" s="6">
        <f>'Inmatning och beräkningar'!AN327</f>
        <v>0</v>
      </c>
      <c r="AO327" s="6">
        <f>'Inmatning och beräkningar'!AO327</f>
        <v>0</v>
      </c>
      <c r="AP327" s="6">
        <f>'Inmatning och beräkningar'!AP327</f>
        <v>0</v>
      </c>
      <c r="AQ327" s="6">
        <f>'Inmatning och beräkningar'!AQ327</f>
        <v>0</v>
      </c>
      <c r="AR327" s="6">
        <f>'Inmatning och beräkningar'!AR327</f>
        <v>0</v>
      </c>
      <c r="AS327" s="6">
        <f>'Inmatning och beräkningar'!AS327</f>
        <v>0</v>
      </c>
      <c r="AT327" s="6">
        <f>'Inmatning och beräkningar'!AT327</f>
        <v>0</v>
      </c>
      <c r="AU327" s="6">
        <f>'Inmatning och beräkningar'!AU327</f>
        <v>0</v>
      </c>
      <c r="AV327" s="6">
        <f>'Inmatning och beräkningar'!AV327</f>
        <v>0</v>
      </c>
      <c r="AW327" s="6">
        <f>'Inmatning och beräkningar'!AW327</f>
        <v>0</v>
      </c>
      <c r="AX327" s="6">
        <f>'Inmatning och beräkningar'!AX327</f>
        <v>0</v>
      </c>
      <c r="AY327" s="6">
        <f>'Inmatning och beräkningar'!AY327</f>
        <v>0</v>
      </c>
      <c r="AZ327" s="6">
        <f>'Inmatning och beräkningar'!AZ327</f>
        <v>0</v>
      </c>
      <c r="BA327" s="6">
        <f>'Inmatning och beräkningar'!BA327</f>
        <v>0</v>
      </c>
      <c r="BB327" s="6">
        <f>'Inmatning och beräkningar'!BB327</f>
        <v>0</v>
      </c>
      <c r="BC327" s="6">
        <f>'Inmatning och beräkningar'!BC327</f>
        <v>0</v>
      </c>
      <c r="BD327" s="6">
        <f>'Inmatning och beräkningar'!BD327</f>
        <v>0</v>
      </c>
      <c r="BE327" s="6">
        <f>'Inmatning och beräkningar'!BE327</f>
        <v>0</v>
      </c>
      <c r="BF327" s="6">
        <f>'Inmatning och beräkningar'!BF327</f>
        <v>0</v>
      </c>
      <c r="BG327" s="6">
        <f>'Inmatning och beräkningar'!BG327</f>
        <v>0</v>
      </c>
      <c r="BH327" s="6">
        <f>'Inmatning och beräkningar'!BH327</f>
        <v>0</v>
      </c>
      <c r="BI327" s="6">
        <f>'Inmatning och beräkningar'!BI327</f>
        <v>0</v>
      </c>
      <c r="BJ327" s="6">
        <f>'Inmatning och beräkningar'!BJ327</f>
        <v>0</v>
      </c>
      <c r="BK327" s="6">
        <f>'Inmatning och beräkningar'!BK327</f>
        <v>0</v>
      </c>
      <c r="BL327" s="6">
        <f>'Inmatning och beräkningar'!BL327</f>
        <v>0</v>
      </c>
      <c r="BM327" s="6">
        <f>'Inmatning och beräkningar'!BM327</f>
        <v>0</v>
      </c>
      <c r="BN327" s="6">
        <f>'Inmatning och beräkningar'!BN327</f>
        <v>0</v>
      </c>
      <c r="BO327" s="6">
        <f>'Inmatning och beräkningar'!BO327</f>
        <v>0</v>
      </c>
      <c r="BP327" s="6">
        <f>'Inmatning och beräkningar'!BP327</f>
        <v>0</v>
      </c>
      <c r="BQ327" s="6">
        <f>'Inmatning och beräkningar'!BQ327</f>
        <v>0</v>
      </c>
      <c r="BR327" s="6">
        <f>'Inmatning och beräkningar'!BR327</f>
        <v>0</v>
      </c>
      <c r="BS327" s="6">
        <f>'Inmatning och beräkningar'!BS327</f>
        <v>0</v>
      </c>
      <c r="BT327" s="6">
        <f>'Inmatning och beräkningar'!BT327</f>
        <v>0</v>
      </c>
      <c r="BU327" s="6">
        <f>'Inmatning och beräkningar'!BU327</f>
        <v>0</v>
      </c>
      <c r="BV327" s="6">
        <f>'Inmatning och beräkningar'!BV327</f>
        <v>0</v>
      </c>
      <c r="BW327" s="6">
        <f>'Inmatning och beräkningar'!BW327</f>
        <v>0</v>
      </c>
      <c r="BX327" s="6">
        <f>'Inmatning och beräkningar'!BX327</f>
        <v>0</v>
      </c>
      <c r="BY327" s="6">
        <f>'Inmatning och beräkningar'!BY327</f>
        <v>0</v>
      </c>
      <c r="BZ327" s="6">
        <f>'Inmatning och beräkningar'!BZ327</f>
        <v>0</v>
      </c>
      <c r="CA327" s="6">
        <f>'Inmatning och beräkningar'!CA327</f>
        <v>0</v>
      </c>
      <c r="CB327" s="6">
        <f>'Inmatning och beräkningar'!CB327</f>
        <v>0</v>
      </c>
      <c r="CC327" s="6">
        <f>'Inmatning och beräkningar'!CC327</f>
        <v>0</v>
      </c>
      <c r="CD327" s="6">
        <f>'Inmatning och beräkningar'!CD327</f>
        <v>0</v>
      </c>
      <c r="CE327" s="6">
        <f>'Inmatning och beräkningar'!CE327</f>
        <v>0</v>
      </c>
      <c r="CF327" s="6">
        <f>'Inmatning och beräkningar'!CF327</f>
        <v>0</v>
      </c>
      <c r="CG327" s="6">
        <f>'Inmatning och beräkningar'!CG327</f>
        <v>0</v>
      </c>
      <c r="CH327" s="6">
        <f>'Inmatning och beräkningar'!CH327</f>
        <v>0</v>
      </c>
      <c r="CI327" s="6">
        <f>'Inmatning och beräkningar'!CI327</f>
        <v>0</v>
      </c>
      <c r="CJ327" s="6">
        <f>'Inmatning och beräkningar'!CJ327</f>
        <v>0</v>
      </c>
      <c r="CK327" s="6">
        <f>'Inmatning och beräkningar'!CK327</f>
        <v>0</v>
      </c>
      <c r="CL327" s="6">
        <f>'Inmatning och beräkningar'!CL327</f>
        <v>0</v>
      </c>
      <c r="CM327" s="6">
        <f>'Inmatning och beräkningar'!CM327</f>
        <v>0</v>
      </c>
      <c r="CN327" s="6">
        <f>'Inmatning och beräkningar'!CN327</f>
        <v>0</v>
      </c>
      <c r="CO327" s="6">
        <f>'Inmatning och beräkningar'!CO327</f>
        <v>0</v>
      </c>
      <c r="CP327" s="6">
        <f>'Inmatning och beräkningar'!CP327</f>
        <v>0</v>
      </c>
      <c r="CQ327" s="6">
        <f>'Inmatning och beräkningar'!CQ327</f>
        <v>0</v>
      </c>
      <c r="CR327" s="6">
        <f>'Inmatning och beräkningar'!CR327</f>
        <v>0</v>
      </c>
      <c r="CS327" s="6">
        <f>'Inmatning och beräkningar'!CS327</f>
        <v>0</v>
      </c>
      <c r="CT327" s="6">
        <f>'Inmatning och beräkningar'!CT327</f>
        <v>0</v>
      </c>
      <c r="CU327" s="6">
        <f>'Inmatning och beräkningar'!CU327</f>
        <v>0</v>
      </c>
      <c r="CV327" s="6">
        <f>'Inmatning och beräkningar'!CV327</f>
        <v>0</v>
      </c>
      <c r="CW327" s="6">
        <f>'Inmatning och beräkningar'!CW327</f>
        <v>0</v>
      </c>
      <c r="CX327" s="6">
        <f>'Inmatning och beräkningar'!CX327</f>
        <v>0</v>
      </c>
      <c r="CY327" s="6">
        <f>'Inmatning och beräkningar'!CY327</f>
        <v>0</v>
      </c>
      <c r="CZ327" s="6">
        <f>'Inmatning och beräkningar'!CZ327</f>
        <v>0</v>
      </c>
      <c r="DA327" s="6">
        <f>'Inmatning och beräkningar'!DA327</f>
        <v>0</v>
      </c>
      <c r="DB327" s="1">
        <f t="shared" si="207"/>
        <v>0</v>
      </c>
      <c r="DC327" s="1">
        <f t="shared" ref="DC327:DC330" si="255">DB327</f>
        <v>0</v>
      </c>
    </row>
    <row r="328" spans="1:107" x14ac:dyDescent="0.3">
      <c r="A328" s="1" t="s">
        <v>65</v>
      </c>
      <c r="B328" s="1" t="s">
        <v>89</v>
      </c>
      <c r="C328" s="1" t="s">
        <v>15</v>
      </c>
      <c r="D328" s="1" t="s">
        <v>120</v>
      </c>
      <c r="E328" s="6">
        <f>'Inmatning och beräkningar'!E328</f>
        <v>0</v>
      </c>
      <c r="F328" s="6">
        <f>'Inmatning och beräkningar'!F328</f>
        <v>0</v>
      </c>
      <c r="G328" s="6">
        <f>'Inmatning och beräkningar'!G328</f>
        <v>0</v>
      </c>
      <c r="H328" s="6">
        <f>'Inmatning och beräkningar'!H328</f>
        <v>0</v>
      </c>
      <c r="I328" s="6">
        <f>'Inmatning och beräkningar'!I328</f>
        <v>0</v>
      </c>
      <c r="J328" s="6">
        <f>'Inmatning och beräkningar'!J328</f>
        <v>0</v>
      </c>
      <c r="K328" s="6">
        <f>'Inmatning och beräkningar'!K328</f>
        <v>0</v>
      </c>
      <c r="L328" s="6">
        <f>'Inmatning och beräkningar'!L328</f>
        <v>0</v>
      </c>
      <c r="M328" s="6">
        <f>'Inmatning och beräkningar'!M328</f>
        <v>0</v>
      </c>
      <c r="N328" s="6">
        <f>'Inmatning och beräkningar'!N328</f>
        <v>0</v>
      </c>
      <c r="O328" s="6">
        <f>'Inmatning och beräkningar'!O328</f>
        <v>0</v>
      </c>
      <c r="P328" s="6">
        <f>'Inmatning och beräkningar'!P328</f>
        <v>0</v>
      </c>
      <c r="Q328" s="6">
        <f>'Inmatning och beräkningar'!Q328</f>
        <v>0</v>
      </c>
      <c r="R328" s="6">
        <f>'Inmatning och beräkningar'!R328</f>
        <v>0</v>
      </c>
      <c r="S328" s="6">
        <f>'Inmatning och beräkningar'!S328</f>
        <v>0</v>
      </c>
      <c r="T328" s="6">
        <f>'Inmatning och beräkningar'!T328</f>
        <v>0</v>
      </c>
      <c r="U328" s="6">
        <f>'Inmatning och beräkningar'!U328</f>
        <v>0</v>
      </c>
      <c r="V328" s="6">
        <f>'Inmatning och beräkningar'!V328</f>
        <v>0</v>
      </c>
      <c r="W328" s="6">
        <f>'Inmatning och beräkningar'!W328</f>
        <v>0</v>
      </c>
      <c r="X328" s="6">
        <f>'Inmatning och beräkningar'!X328</f>
        <v>0</v>
      </c>
      <c r="Y328" s="6">
        <f>'Inmatning och beräkningar'!Y328</f>
        <v>0</v>
      </c>
      <c r="Z328" s="6">
        <f>'Inmatning och beräkningar'!Z328</f>
        <v>0</v>
      </c>
      <c r="AA328" s="6">
        <f>'Inmatning och beräkningar'!AA328</f>
        <v>0</v>
      </c>
      <c r="AB328" s="6">
        <f>'Inmatning och beräkningar'!AB328</f>
        <v>0</v>
      </c>
      <c r="AC328" s="6">
        <f>'Inmatning och beräkningar'!AC328</f>
        <v>0</v>
      </c>
      <c r="AD328" s="6">
        <f>'Inmatning och beräkningar'!AD328</f>
        <v>0</v>
      </c>
      <c r="AE328" s="6">
        <f>'Inmatning och beräkningar'!AE328</f>
        <v>0</v>
      </c>
      <c r="AF328" s="6">
        <f>'Inmatning och beräkningar'!AF328</f>
        <v>0</v>
      </c>
      <c r="AG328" s="6">
        <f>'Inmatning och beräkningar'!AG328</f>
        <v>0</v>
      </c>
      <c r="AH328" s="6">
        <f>'Inmatning och beräkningar'!AH328</f>
        <v>0</v>
      </c>
      <c r="AI328" s="6">
        <f>'Inmatning och beräkningar'!AI328</f>
        <v>0</v>
      </c>
      <c r="AJ328" s="6">
        <f>'Inmatning och beräkningar'!AJ328</f>
        <v>0</v>
      </c>
      <c r="AK328" s="6">
        <f>'Inmatning och beräkningar'!AK328</f>
        <v>0</v>
      </c>
      <c r="AL328" s="6">
        <f>'Inmatning och beräkningar'!AL328</f>
        <v>0</v>
      </c>
      <c r="AM328" s="6">
        <f>'Inmatning och beräkningar'!AM328</f>
        <v>0</v>
      </c>
      <c r="AN328" s="6">
        <f>'Inmatning och beräkningar'!AN328</f>
        <v>0</v>
      </c>
      <c r="AO328" s="6">
        <f>'Inmatning och beräkningar'!AO328</f>
        <v>0</v>
      </c>
      <c r="AP328" s="6">
        <f>'Inmatning och beräkningar'!AP328</f>
        <v>0</v>
      </c>
      <c r="AQ328" s="6">
        <f>'Inmatning och beräkningar'!AQ328</f>
        <v>0</v>
      </c>
      <c r="AR328" s="6">
        <f>'Inmatning och beräkningar'!AR328</f>
        <v>0</v>
      </c>
      <c r="AS328" s="6">
        <f>'Inmatning och beräkningar'!AS328</f>
        <v>0</v>
      </c>
      <c r="AT328" s="6">
        <f>'Inmatning och beräkningar'!AT328</f>
        <v>0</v>
      </c>
      <c r="AU328" s="6">
        <f>'Inmatning och beräkningar'!AU328</f>
        <v>0</v>
      </c>
      <c r="AV328" s="6">
        <f>'Inmatning och beräkningar'!AV328</f>
        <v>0</v>
      </c>
      <c r="AW328" s="6">
        <f>'Inmatning och beräkningar'!AW328</f>
        <v>0</v>
      </c>
      <c r="AX328" s="6">
        <f>'Inmatning och beräkningar'!AX328</f>
        <v>0</v>
      </c>
      <c r="AY328" s="6">
        <f>'Inmatning och beräkningar'!AY328</f>
        <v>0</v>
      </c>
      <c r="AZ328" s="6">
        <f>'Inmatning och beräkningar'!AZ328</f>
        <v>0</v>
      </c>
      <c r="BA328" s="6">
        <f>'Inmatning och beräkningar'!BA328</f>
        <v>0</v>
      </c>
      <c r="BB328" s="6">
        <f>'Inmatning och beräkningar'!BB328</f>
        <v>0</v>
      </c>
      <c r="BC328" s="6">
        <f>'Inmatning och beräkningar'!BC328</f>
        <v>0</v>
      </c>
      <c r="BD328" s="6">
        <f>'Inmatning och beräkningar'!BD328</f>
        <v>0</v>
      </c>
      <c r="BE328" s="6">
        <f>'Inmatning och beräkningar'!BE328</f>
        <v>0</v>
      </c>
      <c r="BF328" s="6">
        <f>'Inmatning och beräkningar'!BF328</f>
        <v>0</v>
      </c>
      <c r="BG328" s="6">
        <f>'Inmatning och beräkningar'!BG328</f>
        <v>0</v>
      </c>
      <c r="BH328" s="6">
        <f>'Inmatning och beräkningar'!BH328</f>
        <v>0</v>
      </c>
      <c r="BI328" s="6">
        <f>'Inmatning och beräkningar'!BI328</f>
        <v>0</v>
      </c>
      <c r="BJ328" s="6">
        <f>'Inmatning och beräkningar'!BJ328</f>
        <v>0</v>
      </c>
      <c r="BK328" s="6">
        <f>'Inmatning och beräkningar'!BK328</f>
        <v>0</v>
      </c>
      <c r="BL328" s="6">
        <f>'Inmatning och beräkningar'!BL328</f>
        <v>0</v>
      </c>
      <c r="BM328" s="6">
        <f>'Inmatning och beräkningar'!BM328</f>
        <v>0</v>
      </c>
      <c r="BN328" s="6">
        <f>'Inmatning och beräkningar'!BN328</f>
        <v>0</v>
      </c>
      <c r="BO328" s="6">
        <f>'Inmatning och beräkningar'!BO328</f>
        <v>0</v>
      </c>
      <c r="BP328" s="6">
        <f>'Inmatning och beräkningar'!BP328</f>
        <v>0</v>
      </c>
      <c r="BQ328" s="6">
        <f>'Inmatning och beräkningar'!BQ328</f>
        <v>0</v>
      </c>
      <c r="BR328" s="6">
        <f>'Inmatning och beräkningar'!BR328</f>
        <v>0</v>
      </c>
      <c r="BS328" s="6">
        <f>'Inmatning och beräkningar'!BS328</f>
        <v>0</v>
      </c>
      <c r="BT328" s="6">
        <f>'Inmatning och beräkningar'!BT328</f>
        <v>0</v>
      </c>
      <c r="BU328" s="6">
        <f>'Inmatning och beräkningar'!BU328</f>
        <v>0</v>
      </c>
      <c r="BV328" s="6">
        <f>'Inmatning och beräkningar'!BV328</f>
        <v>0</v>
      </c>
      <c r="BW328" s="6">
        <f>'Inmatning och beräkningar'!BW328</f>
        <v>0</v>
      </c>
      <c r="BX328" s="6">
        <f>'Inmatning och beräkningar'!BX328</f>
        <v>0</v>
      </c>
      <c r="BY328" s="6">
        <f>'Inmatning och beräkningar'!BY328</f>
        <v>0</v>
      </c>
      <c r="BZ328" s="6">
        <f>'Inmatning och beräkningar'!BZ328</f>
        <v>0</v>
      </c>
      <c r="CA328" s="6">
        <f>'Inmatning och beräkningar'!CA328</f>
        <v>0</v>
      </c>
      <c r="CB328" s="6">
        <f>'Inmatning och beräkningar'!CB328</f>
        <v>0</v>
      </c>
      <c r="CC328" s="6">
        <f>'Inmatning och beräkningar'!CC328</f>
        <v>0</v>
      </c>
      <c r="CD328" s="6">
        <f>'Inmatning och beräkningar'!CD328</f>
        <v>0</v>
      </c>
      <c r="CE328" s="6">
        <f>'Inmatning och beräkningar'!CE328</f>
        <v>0</v>
      </c>
      <c r="CF328" s="6">
        <f>'Inmatning och beräkningar'!CF328</f>
        <v>0</v>
      </c>
      <c r="CG328" s="6">
        <f>'Inmatning och beräkningar'!CG328</f>
        <v>0</v>
      </c>
      <c r="CH328" s="6">
        <f>'Inmatning och beräkningar'!CH328</f>
        <v>0</v>
      </c>
      <c r="CI328" s="6">
        <f>'Inmatning och beräkningar'!CI328</f>
        <v>0</v>
      </c>
      <c r="CJ328" s="6">
        <f>'Inmatning och beräkningar'!CJ328</f>
        <v>0</v>
      </c>
      <c r="CK328" s="6">
        <f>'Inmatning och beräkningar'!CK328</f>
        <v>0</v>
      </c>
      <c r="CL328" s="6">
        <f>'Inmatning och beräkningar'!CL328</f>
        <v>0</v>
      </c>
      <c r="CM328" s="6">
        <f>'Inmatning och beräkningar'!CM328</f>
        <v>0</v>
      </c>
      <c r="CN328" s="6">
        <f>'Inmatning och beräkningar'!CN328</f>
        <v>0</v>
      </c>
      <c r="CO328" s="6">
        <f>'Inmatning och beräkningar'!CO328</f>
        <v>0</v>
      </c>
      <c r="CP328" s="6">
        <f>'Inmatning och beräkningar'!CP328</f>
        <v>0</v>
      </c>
      <c r="CQ328" s="6">
        <f>'Inmatning och beräkningar'!CQ328</f>
        <v>0</v>
      </c>
      <c r="CR328" s="6">
        <f>'Inmatning och beräkningar'!CR328</f>
        <v>0</v>
      </c>
      <c r="CS328" s="6">
        <f>'Inmatning och beräkningar'!CS328</f>
        <v>0</v>
      </c>
      <c r="CT328" s="6">
        <f>'Inmatning och beräkningar'!CT328</f>
        <v>0</v>
      </c>
      <c r="CU328" s="6">
        <f>'Inmatning och beräkningar'!CU328</f>
        <v>0</v>
      </c>
      <c r="CV328" s="6">
        <f>'Inmatning och beräkningar'!CV328</f>
        <v>0</v>
      </c>
      <c r="CW328" s="6">
        <f>'Inmatning och beräkningar'!CW328</f>
        <v>0</v>
      </c>
      <c r="CX328" s="6">
        <f>'Inmatning och beräkningar'!CX328</f>
        <v>0</v>
      </c>
      <c r="CY328" s="6">
        <f>'Inmatning och beräkningar'!CY328</f>
        <v>0</v>
      </c>
      <c r="CZ328" s="6">
        <f>'Inmatning och beräkningar'!CZ328</f>
        <v>0</v>
      </c>
      <c r="DA328" s="6">
        <f>'Inmatning och beräkningar'!DA328</f>
        <v>0</v>
      </c>
      <c r="DB328" s="1">
        <f t="shared" si="207"/>
        <v>0</v>
      </c>
      <c r="DC328" s="1">
        <f t="shared" si="255"/>
        <v>0</v>
      </c>
    </row>
    <row r="329" spans="1:107" x14ac:dyDescent="0.3">
      <c r="A329" s="1" t="s">
        <v>65</v>
      </c>
      <c r="B329" s="1" t="s">
        <v>89</v>
      </c>
      <c r="C329" s="1" t="s">
        <v>15</v>
      </c>
      <c r="D329" s="1" t="s">
        <v>11</v>
      </c>
      <c r="E329" s="6">
        <f>'Inmatning och beräkningar'!E329</f>
        <v>0</v>
      </c>
      <c r="F329" s="6">
        <f>'Inmatning och beräkningar'!F329</f>
        <v>0</v>
      </c>
      <c r="G329" s="6">
        <f>'Inmatning och beräkningar'!G329</f>
        <v>0</v>
      </c>
      <c r="H329" s="6">
        <f>'Inmatning och beräkningar'!H329</f>
        <v>0</v>
      </c>
      <c r="I329" s="6">
        <f>'Inmatning och beräkningar'!I329</f>
        <v>0</v>
      </c>
      <c r="J329" s="6">
        <f>'Inmatning och beräkningar'!J329</f>
        <v>0</v>
      </c>
      <c r="K329" s="6">
        <f>'Inmatning och beräkningar'!K329</f>
        <v>0</v>
      </c>
      <c r="L329" s="6">
        <f>'Inmatning och beräkningar'!L329</f>
        <v>0</v>
      </c>
      <c r="M329" s="6">
        <f>'Inmatning och beräkningar'!M329</f>
        <v>0</v>
      </c>
      <c r="N329" s="6">
        <f>'Inmatning och beräkningar'!N329</f>
        <v>0</v>
      </c>
      <c r="O329" s="6">
        <f>'Inmatning och beräkningar'!O329</f>
        <v>0</v>
      </c>
      <c r="P329" s="6">
        <f>'Inmatning och beräkningar'!P329</f>
        <v>0</v>
      </c>
      <c r="Q329" s="6">
        <f>'Inmatning och beräkningar'!Q329</f>
        <v>0</v>
      </c>
      <c r="R329" s="6">
        <f>'Inmatning och beräkningar'!R329</f>
        <v>0</v>
      </c>
      <c r="S329" s="6">
        <f>'Inmatning och beräkningar'!S329</f>
        <v>0</v>
      </c>
      <c r="T329" s="6">
        <f>'Inmatning och beräkningar'!T329</f>
        <v>0</v>
      </c>
      <c r="U329" s="6">
        <f>'Inmatning och beräkningar'!U329</f>
        <v>0</v>
      </c>
      <c r="V329" s="6">
        <f>'Inmatning och beräkningar'!V329</f>
        <v>0</v>
      </c>
      <c r="W329" s="6">
        <f>'Inmatning och beräkningar'!W329</f>
        <v>0</v>
      </c>
      <c r="X329" s="6">
        <f>'Inmatning och beräkningar'!X329</f>
        <v>0</v>
      </c>
      <c r="Y329" s="6">
        <f>'Inmatning och beräkningar'!Y329</f>
        <v>0</v>
      </c>
      <c r="Z329" s="6">
        <f>'Inmatning och beräkningar'!Z329</f>
        <v>0</v>
      </c>
      <c r="AA329" s="6">
        <f>'Inmatning och beräkningar'!AA329</f>
        <v>0</v>
      </c>
      <c r="AB329" s="6">
        <f>'Inmatning och beräkningar'!AB329</f>
        <v>0</v>
      </c>
      <c r="AC329" s="6">
        <f>'Inmatning och beräkningar'!AC329</f>
        <v>0</v>
      </c>
      <c r="AD329" s="6">
        <f>'Inmatning och beräkningar'!AD329</f>
        <v>0</v>
      </c>
      <c r="AE329" s="6">
        <f>'Inmatning och beräkningar'!AE329</f>
        <v>0</v>
      </c>
      <c r="AF329" s="6">
        <f>'Inmatning och beräkningar'!AF329</f>
        <v>0</v>
      </c>
      <c r="AG329" s="6">
        <f>'Inmatning och beräkningar'!AG329</f>
        <v>0</v>
      </c>
      <c r="AH329" s="6">
        <f>'Inmatning och beräkningar'!AH329</f>
        <v>0</v>
      </c>
      <c r="AI329" s="6">
        <f>'Inmatning och beräkningar'!AI329</f>
        <v>0</v>
      </c>
      <c r="AJ329" s="6">
        <f>'Inmatning och beräkningar'!AJ329</f>
        <v>0</v>
      </c>
      <c r="AK329" s="6">
        <f>'Inmatning och beräkningar'!AK329</f>
        <v>0</v>
      </c>
      <c r="AL329" s="6">
        <f>'Inmatning och beräkningar'!AL329</f>
        <v>0</v>
      </c>
      <c r="AM329" s="6">
        <f>'Inmatning och beräkningar'!AM329</f>
        <v>0</v>
      </c>
      <c r="AN329" s="6">
        <f>'Inmatning och beräkningar'!AN329</f>
        <v>0</v>
      </c>
      <c r="AO329" s="6">
        <f>'Inmatning och beräkningar'!AO329</f>
        <v>0</v>
      </c>
      <c r="AP329" s="6">
        <f>'Inmatning och beräkningar'!AP329</f>
        <v>0</v>
      </c>
      <c r="AQ329" s="6">
        <f>'Inmatning och beräkningar'!AQ329</f>
        <v>0</v>
      </c>
      <c r="AR329" s="6">
        <f>'Inmatning och beräkningar'!AR329</f>
        <v>0</v>
      </c>
      <c r="AS329" s="6">
        <f>'Inmatning och beräkningar'!AS329</f>
        <v>0</v>
      </c>
      <c r="AT329" s="6">
        <f>'Inmatning och beräkningar'!AT329</f>
        <v>0</v>
      </c>
      <c r="AU329" s="6">
        <f>'Inmatning och beräkningar'!AU329</f>
        <v>0</v>
      </c>
      <c r="AV329" s="6">
        <f>'Inmatning och beräkningar'!AV329</f>
        <v>0</v>
      </c>
      <c r="AW329" s="6">
        <f>'Inmatning och beräkningar'!AW329</f>
        <v>0</v>
      </c>
      <c r="AX329" s="6">
        <f>'Inmatning och beräkningar'!AX329</f>
        <v>0</v>
      </c>
      <c r="AY329" s="6">
        <f>'Inmatning och beräkningar'!AY329</f>
        <v>0</v>
      </c>
      <c r="AZ329" s="6">
        <f>'Inmatning och beräkningar'!AZ329</f>
        <v>0</v>
      </c>
      <c r="BA329" s="6">
        <f>'Inmatning och beräkningar'!BA329</f>
        <v>0</v>
      </c>
      <c r="BB329" s="6">
        <f>'Inmatning och beräkningar'!BB329</f>
        <v>0</v>
      </c>
      <c r="BC329" s="6">
        <f>'Inmatning och beräkningar'!BC329</f>
        <v>0</v>
      </c>
      <c r="BD329" s="6">
        <f>'Inmatning och beräkningar'!BD329</f>
        <v>0</v>
      </c>
      <c r="BE329" s="6">
        <f>'Inmatning och beräkningar'!BE329</f>
        <v>0</v>
      </c>
      <c r="BF329" s="6">
        <f>'Inmatning och beräkningar'!BF329</f>
        <v>0</v>
      </c>
      <c r="BG329" s="6">
        <f>'Inmatning och beräkningar'!BG329</f>
        <v>0</v>
      </c>
      <c r="BH329" s="6">
        <f>'Inmatning och beräkningar'!BH329</f>
        <v>0</v>
      </c>
      <c r="BI329" s="6">
        <f>'Inmatning och beräkningar'!BI329</f>
        <v>0</v>
      </c>
      <c r="BJ329" s="6">
        <f>'Inmatning och beräkningar'!BJ329</f>
        <v>0</v>
      </c>
      <c r="BK329" s="6">
        <f>'Inmatning och beräkningar'!BK329</f>
        <v>0</v>
      </c>
      <c r="BL329" s="6">
        <f>'Inmatning och beräkningar'!BL329</f>
        <v>0</v>
      </c>
      <c r="BM329" s="6">
        <f>'Inmatning och beräkningar'!BM329</f>
        <v>0</v>
      </c>
      <c r="BN329" s="6">
        <f>'Inmatning och beräkningar'!BN329</f>
        <v>0</v>
      </c>
      <c r="BO329" s="6">
        <f>'Inmatning och beräkningar'!BO329</f>
        <v>0</v>
      </c>
      <c r="BP329" s="6">
        <f>'Inmatning och beräkningar'!BP329</f>
        <v>0</v>
      </c>
      <c r="BQ329" s="6">
        <f>'Inmatning och beräkningar'!BQ329</f>
        <v>0</v>
      </c>
      <c r="BR329" s="6">
        <f>'Inmatning och beräkningar'!BR329</f>
        <v>0</v>
      </c>
      <c r="BS329" s="6">
        <f>'Inmatning och beräkningar'!BS329</f>
        <v>0</v>
      </c>
      <c r="BT329" s="6">
        <f>'Inmatning och beräkningar'!BT329</f>
        <v>0</v>
      </c>
      <c r="BU329" s="6">
        <f>'Inmatning och beräkningar'!BU329</f>
        <v>0</v>
      </c>
      <c r="BV329" s="6">
        <f>'Inmatning och beräkningar'!BV329</f>
        <v>0</v>
      </c>
      <c r="BW329" s="6">
        <f>'Inmatning och beräkningar'!BW329</f>
        <v>0</v>
      </c>
      <c r="BX329" s="6">
        <f>'Inmatning och beräkningar'!BX329</f>
        <v>0</v>
      </c>
      <c r="BY329" s="6">
        <f>'Inmatning och beräkningar'!BY329</f>
        <v>0</v>
      </c>
      <c r="BZ329" s="6">
        <f>'Inmatning och beräkningar'!BZ329</f>
        <v>0</v>
      </c>
      <c r="CA329" s="6">
        <f>'Inmatning och beräkningar'!CA329</f>
        <v>0</v>
      </c>
      <c r="CB329" s="6">
        <f>'Inmatning och beräkningar'!CB329</f>
        <v>0</v>
      </c>
      <c r="CC329" s="6">
        <f>'Inmatning och beräkningar'!CC329</f>
        <v>0</v>
      </c>
      <c r="CD329" s="6">
        <f>'Inmatning och beräkningar'!CD329</f>
        <v>0</v>
      </c>
      <c r="CE329" s="6">
        <f>'Inmatning och beräkningar'!CE329</f>
        <v>0</v>
      </c>
      <c r="CF329" s="6">
        <f>'Inmatning och beräkningar'!CF329</f>
        <v>0</v>
      </c>
      <c r="CG329" s="6">
        <f>'Inmatning och beräkningar'!CG329</f>
        <v>0</v>
      </c>
      <c r="CH329" s="6">
        <f>'Inmatning och beräkningar'!CH329</f>
        <v>0</v>
      </c>
      <c r="CI329" s="6">
        <f>'Inmatning och beräkningar'!CI329</f>
        <v>0</v>
      </c>
      <c r="CJ329" s="6">
        <f>'Inmatning och beräkningar'!CJ329</f>
        <v>0</v>
      </c>
      <c r="CK329" s="6">
        <f>'Inmatning och beräkningar'!CK329</f>
        <v>0</v>
      </c>
      <c r="CL329" s="6">
        <f>'Inmatning och beräkningar'!CL329</f>
        <v>0</v>
      </c>
      <c r="CM329" s="6">
        <f>'Inmatning och beräkningar'!CM329</f>
        <v>0</v>
      </c>
      <c r="CN329" s="6">
        <f>'Inmatning och beräkningar'!CN329</f>
        <v>0</v>
      </c>
      <c r="CO329" s="6">
        <f>'Inmatning och beräkningar'!CO329</f>
        <v>0</v>
      </c>
      <c r="CP329" s="6">
        <f>'Inmatning och beräkningar'!CP329</f>
        <v>0</v>
      </c>
      <c r="CQ329" s="6">
        <f>'Inmatning och beräkningar'!CQ329</f>
        <v>0</v>
      </c>
      <c r="CR329" s="6">
        <f>'Inmatning och beräkningar'!CR329</f>
        <v>0</v>
      </c>
      <c r="CS329" s="6">
        <f>'Inmatning och beräkningar'!CS329</f>
        <v>0</v>
      </c>
      <c r="CT329" s="6">
        <f>'Inmatning och beräkningar'!CT329</f>
        <v>0</v>
      </c>
      <c r="CU329" s="6">
        <f>'Inmatning och beräkningar'!CU329</f>
        <v>0</v>
      </c>
      <c r="CV329" s="6">
        <f>'Inmatning och beräkningar'!CV329</f>
        <v>0</v>
      </c>
      <c r="CW329" s="6">
        <f>'Inmatning och beräkningar'!CW329</f>
        <v>0</v>
      </c>
      <c r="CX329" s="6">
        <f>'Inmatning och beräkningar'!CX329</f>
        <v>0</v>
      </c>
      <c r="CY329" s="6">
        <f>'Inmatning och beräkningar'!CY329</f>
        <v>0</v>
      </c>
      <c r="CZ329" s="6">
        <f>'Inmatning och beräkningar'!CZ329</f>
        <v>0</v>
      </c>
      <c r="DA329" s="6">
        <f>'Inmatning och beräkningar'!DA329</f>
        <v>0</v>
      </c>
      <c r="DB329" s="1">
        <f t="shared" si="207"/>
        <v>0</v>
      </c>
      <c r="DC329" s="1">
        <f t="shared" si="255"/>
        <v>0</v>
      </c>
    </row>
    <row r="330" spans="1:107" x14ac:dyDescent="0.3">
      <c r="A330" s="1" t="s">
        <v>65</v>
      </c>
      <c r="B330" s="1" t="s">
        <v>89</v>
      </c>
      <c r="C330" s="1" t="s">
        <v>15</v>
      </c>
      <c r="D330" s="1" t="s">
        <v>12</v>
      </c>
      <c r="E330" s="6">
        <f>'Inmatning och beräkningar'!E330</f>
        <v>0</v>
      </c>
      <c r="F330" s="6">
        <f>'Inmatning och beräkningar'!F330</f>
        <v>0</v>
      </c>
      <c r="G330" s="6">
        <f>'Inmatning och beräkningar'!G330</f>
        <v>0</v>
      </c>
      <c r="H330" s="6">
        <f>'Inmatning och beräkningar'!H330</f>
        <v>0</v>
      </c>
      <c r="I330" s="6">
        <f>'Inmatning och beräkningar'!I330</f>
        <v>0</v>
      </c>
      <c r="J330" s="6">
        <f>'Inmatning och beräkningar'!J330</f>
        <v>0</v>
      </c>
      <c r="K330" s="6">
        <f>'Inmatning och beräkningar'!K330</f>
        <v>0</v>
      </c>
      <c r="L330" s="6">
        <f>'Inmatning och beräkningar'!L330</f>
        <v>0</v>
      </c>
      <c r="M330" s="6">
        <f>'Inmatning och beräkningar'!M330</f>
        <v>0</v>
      </c>
      <c r="N330" s="6">
        <f>'Inmatning och beräkningar'!N330</f>
        <v>0</v>
      </c>
      <c r="O330" s="6">
        <f>'Inmatning och beräkningar'!O330</f>
        <v>0</v>
      </c>
      <c r="P330" s="6">
        <f>'Inmatning och beräkningar'!P330</f>
        <v>0</v>
      </c>
      <c r="Q330" s="6">
        <f>'Inmatning och beräkningar'!Q330</f>
        <v>0</v>
      </c>
      <c r="R330" s="6">
        <f>'Inmatning och beräkningar'!R330</f>
        <v>0</v>
      </c>
      <c r="S330" s="6">
        <f>'Inmatning och beräkningar'!S330</f>
        <v>0</v>
      </c>
      <c r="T330" s="6">
        <f>'Inmatning och beräkningar'!T330</f>
        <v>0</v>
      </c>
      <c r="U330" s="6">
        <f>'Inmatning och beräkningar'!U330</f>
        <v>0</v>
      </c>
      <c r="V330" s="6">
        <f>'Inmatning och beräkningar'!V330</f>
        <v>0</v>
      </c>
      <c r="W330" s="6">
        <f>'Inmatning och beräkningar'!W330</f>
        <v>0</v>
      </c>
      <c r="X330" s="6">
        <f>'Inmatning och beräkningar'!X330</f>
        <v>0</v>
      </c>
      <c r="Y330" s="6">
        <f>'Inmatning och beräkningar'!Y330</f>
        <v>0</v>
      </c>
      <c r="Z330" s="6">
        <f>'Inmatning och beräkningar'!Z330</f>
        <v>0</v>
      </c>
      <c r="AA330" s="6">
        <f>'Inmatning och beräkningar'!AA330</f>
        <v>0</v>
      </c>
      <c r="AB330" s="6">
        <f>'Inmatning och beräkningar'!AB330</f>
        <v>0</v>
      </c>
      <c r="AC330" s="6">
        <f>'Inmatning och beräkningar'!AC330</f>
        <v>0</v>
      </c>
      <c r="AD330" s="6">
        <f>'Inmatning och beräkningar'!AD330</f>
        <v>0</v>
      </c>
      <c r="AE330" s="6">
        <f>'Inmatning och beräkningar'!AE330</f>
        <v>0</v>
      </c>
      <c r="AF330" s="6">
        <f>'Inmatning och beräkningar'!AF330</f>
        <v>0</v>
      </c>
      <c r="AG330" s="6">
        <f>'Inmatning och beräkningar'!AG330</f>
        <v>0</v>
      </c>
      <c r="AH330" s="6">
        <f>'Inmatning och beräkningar'!AH330</f>
        <v>0</v>
      </c>
      <c r="AI330" s="6">
        <f>'Inmatning och beräkningar'!AI330</f>
        <v>0</v>
      </c>
      <c r="AJ330" s="6">
        <f>'Inmatning och beräkningar'!AJ330</f>
        <v>0</v>
      </c>
      <c r="AK330" s="6">
        <f>'Inmatning och beräkningar'!AK330</f>
        <v>0</v>
      </c>
      <c r="AL330" s="6">
        <f>'Inmatning och beräkningar'!AL330</f>
        <v>0</v>
      </c>
      <c r="AM330" s="6">
        <f>'Inmatning och beräkningar'!AM330</f>
        <v>0</v>
      </c>
      <c r="AN330" s="6">
        <f>'Inmatning och beräkningar'!AN330</f>
        <v>0</v>
      </c>
      <c r="AO330" s="6">
        <f>'Inmatning och beräkningar'!AO330</f>
        <v>0</v>
      </c>
      <c r="AP330" s="6">
        <f>'Inmatning och beräkningar'!AP330</f>
        <v>0</v>
      </c>
      <c r="AQ330" s="6">
        <f>'Inmatning och beräkningar'!AQ330</f>
        <v>0</v>
      </c>
      <c r="AR330" s="6">
        <f>'Inmatning och beräkningar'!AR330</f>
        <v>0</v>
      </c>
      <c r="AS330" s="6">
        <f>'Inmatning och beräkningar'!AS330</f>
        <v>0</v>
      </c>
      <c r="AT330" s="6">
        <f>'Inmatning och beräkningar'!AT330</f>
        <v>0</v>
      </c>
      <c r="AU330" s="6">
        <f>'Inmatning och beräkningar'!AU330</f>
        <v>0</v>
      </c>
      <c r="AV330" s="6">
        <f>'Inmatning och beräkningar'!AV330</f>
        <v>0</v>
      </c>
      <c r="AW330" s="6">
        <f>'Inmatning och beräkningar'!AW330</f>
        <v>0</v>
      </c>
      <c r="AX330" s="6">
        <f>'Inmatning och beräkningar'!AX330</f>
        <v>0</v>
      </c>
      <c r="AY330" s="6">
        <f>'Inmatning och beräkningar'!AY330</f>
        <v>0</v>
      </c>
      <c r="AZ330" s="6">
        <f>'Inmatning och beräkningar'!AZ330</f>
        <v>0</v>
      </c>
      <c r="BA330" s="6">
        <f>'Inmatning och beräkningar'!BA330</f>
        <v>0</v>
      </c>
      <c r="BB330" s="6">
        <f>'Inmatning och beräkningar'!BB330</f>
        <v>0</v>
      </c>
      <c r="BC330" s="6">
        <f>'Inmatning och beräkningar'!BC330</f>
        <v>0</v>
      </c>
      <c r="BD330" s="6">
        <f>'Inmatning och beräkningar'!BD330</f>
        <v>0</v>
      </c>
      <c r="BE330" s="6">
        <f>'Inmatning och beräkningar'!BE330</f>
        <v>0</v>
      </c>
      <c r="BF330" s="6">
        <f>'Inmatning och beräkningar'!BF330</f>
        <v>0</v>
      </c>
      <c r="BG330" s="6">
        <f>'Inmatning och beräkningar'!BG330</f>
        <v>0</v>
      </c>
      <c r="BH330" s="6">
        <f>'Inmatning och beräkningar'!BH330</f>
        <v>0</v>
      </c>
      <c r="BI330" s="6">
        <f>'Inmatning och beräkningar'!BI330</f>
        <v>0</v>
      </c>
      <c r="BJ330" s="6">
        <f>'Inmatning och beräkningar'!BJ330</f>
        <v>0</v>
      </c>
      <c r="BK330" s="6">
        <f>'Inmatning och beräkningar'!BK330</f>
        <v>0</v>
      </c>
      <c r="BL330" s="6">
        <f>'Inmatning och beräkningar'!BL330</f>
        <v>0</v>
      </c>
      <c r="BM330" s="6">
        <f>'Inmatning och beräkningar'!BM330</f>
        <v>0</v>
      </c>
      <c r="BN330" s="6">
        <f>'Inmatning och beräkningar'!BN330</f>
        <v>0</v>
      </c>
      <c r="BO330" s="6">
        <f>'Inmatning och beräkningar'!BO330</f>
        <v>0</v>
      </c>
      <c r="BP330" s="6">
        <f>'Inmatning och beräkningar'!BP330</f>
        <v>0</v>
      </c>
      <c r="BQ330" s="6">
        <f>'Inmatning och beräkningar'!BQ330</f>
        <v>0</v>
      </c>
      <c r="BR330" s="6">
        <f>'Inmatning och beräkningar'!BR330</f>
        <v>0</v>
      </c>
      <c r="BS330" s="6">
        <f>'Inmatning och beräkningar'!BS330</f>
        <v>0</v>
      </c>
      <c r="BT330" s="6">
        <f>'Inmatning och beräkningar'!BT330</f>
        <v>0</v>
      </c>
      <c r="BU330" s="6">
        <f>'Inmatning och beräkningar'!BU330</f>
        <v>0</v>
      </c>
      <c r="BV330" s="6">
        <f>'Inmatning och beräkningar'!BV330</f>
        <v>0</v>
      </c>
      <c r="BW330" s="6">
        <f>'Inmatning och beräkningar'!BW330</f>
        <v>0</v>
      </c>
      <c r="BX330" s="6">
        <f>'Inmatning och beräkningar'!BX330</f>
        <v>0</v>
      </c>
      <c r="BY330" s="6">
        <f>'Inmatning och beräkningar'!BY330</f>
        <v>0</v>
      </c>
      <c r="BZ330" s="6">
        <f>'Inmatning och beräkningar'!BZ330</f>
        <v>0</v>
      </c>
      <c r="CA330" s="6">
        <f>'Inmatning och beräkningar'!CA330</f>
        <v>0</v>
      </c>
      <c r="CB330" s="6">
        <f>'Inmatning och beräkningar'!CB330</f>
        <v>0</v>
      </c>
      <c r="CC330" s="6">
        <f>'Inmatning och beräkningar'!CC330</f>
        <v>0</v>
      </c>
      <c r="CD330" s="6">
        <f>'Inmatning och beräkningar'!CD330</f>
        <v>0</v>
      </c>
      <c r="CE330" s="6">
        <f>'Inmatning och beräkningar'!CE330</f>
        <v>0</v>
      </c>
      <c r="CF330" s="6">
        <f>'Inmatning och beräkningar'!CF330</f>
        <v>0</v>
      </c>
      <c r="CG330" s="6">
        <f>'Inmatning och beräkningar'!CG330</f>
        <v>0</v>
      </c>
      <c r="CH330" s="6">
        <f>'Inmatning och beräkningar'!CH330</f>
        <v>0</v>
      </c>
      <c r="CI330" s="6">
        <f>'Inmatning och beräkningar'!CI330</f>
        <v>0</v>
      </c>
      <c r="CJ330" s="6">
        <f>'Inmatning och beräkningar'!CJ330</f>
        <v>0</v>
      </c>
      <c r="CK330" s="6">
        <f>'Inmatning och beräkningar'!CK330</f>
        <v>0</v>
      </c>
      <c r="CL330" s="6">
        <f>'Inmatning och beräkningar'!CL330</f>
        <v>0</v>
      </c>
      <c r="CM330" s="6">
        <f>'Inmatning och beräkningar'!CM330</f>
        <v>0</v>
      </c>
      <c r="CN330" s="6">
        <f>'Inmatning och beräkningar'!CN330</f>
        <v>0</v>
      </c>
      <c r="CO330" s="6">
        <f>'Inmatning och beräkningar'!CO330</f>
        <v>0</v>
      </c>
      <c r="CP330" s="6">
        <f>'Inmatning och beräkningar'!CP330</f>
        <v>0</v>
      </c>
      <c r="CQ330" s="6">
        <f>'Inmatning och beräkningar'!CQ330</f>
        <v>0</v>
      </c>
      <c r="CR330" s="6">
        <f>'Inmatning och beräkningar'!CR330</f>
        <v>0</v>
      </c>
      <c r="CS330" s="6">
        <f>'Inmatning och beräkningar'!CS330</f>
        <v>0</v>
      </c>
      <c r="CT330" s="6">
        <f>'Inmatning och beräkningar'!CT330</f>
        <v>0</v>
      </c>
      <c r="CU330" s="6">
        <f>'Inmatning och beräkningar'!CU330</f>
        <v>0</v>
      </c>
      <c r="CV330" s="6">
        <f>'Inmatning och beräkningar'!CV330</f>
        <v>0</v>
      </c>
      <c r="CW330" s="6">
        <f>'Inmatning och beräkningar'!CW330</f>
        <v>0</v>
      </c>
      <c r="CX330" s="6">
        <f>'Inmatning och beräkningar'!CX330</f>
        <v>0</v>
      </c>
      <c r="CY330" s="6">
        <f>'Inmatning och beräkningar'!CY330</f>
        <v>0</v>
      </c>
      <c r="CZ330" s="6">
        <f>'Inmatning och beräkningar'!CZ330</f>
        <v>0</v>
      </c>
      <c r="DA330" s="6">
        <f>'Inmatning och beräkningar'!DA330</f>
        <v>0</v>
      </c>
      <c r="DB330" s="1">
        <f t="shared" si="207"/>
        <v>0</v>
      </c>
      <c r="DC330" s="1">
        <f t="shared" si="255"/>
        <v>0</v>
      </c>
    </row>
    <row r="331" spans="1:107" x14ac:dyDescent="0.3">
      <c r="A331" s="1" t="s">
        <v>65</v>
      </c>
      <c r="B331" s="1" t="s">
        <v>89</v>
      </c>
      <c r="D331" s="1" t="s">
        <v>71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6">
        <v>0</v>
      </c>
      <c r="BF331" s="6">
        <v>0</v>
      </c>
      <c r="BG331" s="6">
        <v>0</v>
      </c>
      <c r="BH331" s="6">
        <v>0</v>
      </c>
      <c r="BI331" s="6">
        <v>0</v>
      </c>
      <c r="BJ331" s="6">
        <v>0</v>
      </c>
      <c r="BK331" s="6">
        <v>0</v>
      </c>
      <c r="BL331" s="6">
        <v>0</v>
      </c>
      <c r="BM331" s="6">
        <v>0</v>
      </c>
      <c r="BN331" s="6">
        <v>0</v>
      </c>
      <c r="BO331" s="6">
        <v>0</v>
      </c>
      <c r="BP331" s="6">
        <v>0</v>
      </c>
      <c r="BQ331" s="6">
        <v>0</v>
      </c>
      <c r="BR331" s="6">
        <v>0</v>
      </c>
      <c r="BS331" s="6">
        <v>0</v>
      </c>
      <c r="BT331" s="6">
        <v>0</v>
      </c>
      <c r="BU331" s="6">
        <v>0</v>
      </c>
      <c r="BV331" s="6">
        <v>0</v>
      </c>
      <c r="BW331" s="6">
        <v>0</v>
      </c>
      <c r="BX331" s="6">
        <v>0</v>
      </c>
      <c r="BY331" s="6">
        <v>0</v>
      </c>
      <c r="BZ331" s="6">
        <v>0</v>
      </c>
      <c r="CA331" s="6">
        <v>0</v>
      </c>
      <c r="CB331" s="6">
        <v>0</v>
      </c>
      <c r="CC331" s="6">
        <v>0</v>
      </c>
      <c r="CD331" s="6">
        <v>0</v>
      </c>
      <c r="CE331" s="6">
        <v>0</v>
      </c>
      <c r="CF331" s="6">
        <v>0</v>
      </c>
      <c r="CG331" s="6">
        <v>0</v>
      </c>
      <c r="CH331" s="6">
        <v>0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0</v>
      </c>
      <c r="CO331" s="6">
        <v>0</v>
      </c>
      <c r="CP331" s="6">
        <v>0</v>
      </c>
      <c r="CQ331" s="6">
        <v>0</v>
      </c>
      <c r="CR331" s="6">
        <v>0</v>
      </c>
      <c r="CS331" s="6">
        <v>0</v>
      </c>
      <c r="CT331" s="6">
        <v>0</v>
      </c>
      <c r="CU331" s="6">
        <v>0</v>
      </c>
      <c r="CV331" s="6">
        <v>0</v>
      </c>
      <c r="CW331" s="6">
        <v>0</v>
      </c>
      <c r="CX331" s="6">
        <v>0</v>
      </c>
      <c r="CY331" s="6">
        <v>0</v>
      </c>
      <c r="CZ331" s="6">
        <v>0</v>
      </c>
      <c r="DA331" s="6">
        <v>0</v>
      </c>
      <c r="DB331" s="1">
        <f t="shared" ref="DB331:DB394" si="256">SUM(E331:DA331)</f>
        <v>0</v>
      </c>
      <c r="DC331" s="1">
        <f>DB331/4</f>
        <v>0</v>
      </c>
    </row>
    <row r="332" spans="1:107" x14ac:dyDescent="0.3">
      <c r="A332" s="1" t="s">
        <v>65</v>
      </c>
      <c r="B332" s="1" t="s">
        <v>89</v>
      </c>
      <c r="D332" s="1" t="s">
        <v>10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  <c r="BE332" s="6">
        <v>0</v>
      </c>
      <c r="BF332" s="6">
        <v>0</v>
      </c>
      <c r="BG332" s="6">
        <v>0</v>
      </c>
      <c r="BH332" s="6">
        <v>0</v>
      </c>
      <c r="BI332" s="6">
        <v>0</v>
      </c>
      <c r="BJ332" s="6">
        <v>0</v>
      </c>
      <c r="BK332" s="6">
        <v>0</v>
      </c>
      <c r="BL332" s="6">
        <v>0</v>
      </c>
      <c r="BM332" s="6">
        <v>0</v>
      </c>
      <c r="BN332" s="6">
        <v>0</v>
      </c>
      <c r="BO332" s="6">
        <v>0</v>
      </c>
      <c r="BP332" s="6">
        <v>0</v>
      </c>
      <c r="BQ332" s="6">
        <v>0</v>
      </c>
      <c r="BR332" s="6">
        <v>0</v>
      </c>
      <c r="BS332" s="6">
        <v>0</v>
      </c>
      <c r="BT332" s="6">
        <v>0</v>
      </c>
      <c r="BU332" s="6">
        <v>0</v>
      </c>
      <c r="BV332" s="6">
        <v>0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0</v>
      </c>
      <c r="CC332" s="6">
        <v>0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0</v>
      </c>
      <c r="CP332" s="6">
        <v>0</v>
      </c>
      <c r="CQ332" s="6">
        <v>0</v>
      </c>
      <c r="CR332" s="6">
        <v>0</v>
      </c>
      <c r="CS332" s="6">
        <v>0</v>
      </c>
      <c r="CT332" s="6">
        <v>0</v>
      </c>
      <c r="CU332" s="6">
        <v>0</v>
      </c>
      <c r="CV332" s="6">
        <v>0</v>
      </c>
      <c r="CW332" s="6">
        <v>0</v>
      </c>
      <c r="CX332" s="6">
        <v>0</v>
      </c>
      <c r="CY332" s="6">
        <v>0</v>
      </c>
      <c r="CZ332" s="6">
        <v>0</v>
      </c>
      <c r="DA332" s="6">
        <v>0</v>
      </c>
      <c r="DB332" s="1">
        <f t="shared" si="256"/>
        <v>0</v>
      </c>
      <c r="DC332" s="1">
        <f t="shared" ref="DC332:DC335" si="257">DB332/4</f>
        <v>0</v>
      </c>
    </row>
    <row r="333" spans="1:107" x14ac:dyDescent="0.3">
      <c r="A333" s="1" t="s">
        <v>65</v>
      </c>
      <c r="B333" s="1" t="s">
        <v>89</v>
      </c>
      <c r="D333" s="1" t="s">
        <v>120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0</v>
      </c>
      <c r="CP333" s="6">
        <v>0</v>
      </c>
      <c r="CQ333" s="6">
        <v>0</v>
      </c>
      <c r="CR333" s="6">
        <v>0</v>
      </c>
      <c r="CS333" s="6">
        <v>0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0</v>
      </c>
      <c r="DB333" s="1">
        <f t="shared" si="256"/>
        <v>0</v>
      </c>
      <c r="DC333" s="1">
        <f t="shared" si="257"/>
        <v>0</v>
      </c>
    </row>
    <row r="334" spans="1:107" x14ac:dyDescent="0.3">
      <c r="A334" s="1" t="s">
        <v>65</v>
      </c>
      <c r="B334" s="1" t="s">
        <v>89</v>
      </c>
      <c r="D334" s="1" t="s">
        <v>11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0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0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0</v>
      </c>
      <c r="CP334" s="6">
        <v>0</v>
      </c>
      <c r="CQ334" s="6">
        <v>0</v>
      </c>
      <c r="CR334" s="6">
        <v>0</v>
      </c>
      <c r="CS334" s="6">
        <v>0</v>
      </c>
      <c r="CT334" s="6">
        <v>0</v>
      </c>
      <c r="CU334" s="6">
        <v>0</v>
      </c>
      <c r="CV334" s="6">
        <v>0</v>
      </c>
      <c r="CW334" s="6">
        <v>0</v>
      </c>
      <c r="CX334" s="6">
        <v>0</v>
      </c>
      <c r="CY334" s="6">
        <v>0</v>
      </c>
      <c r="CZ334" s="6">
        <v>0</v>
      </c>
      <c r="DA334" s="6">
        <v>0</v>
      </c>
      <c r="DB334" s="1">
        <f t="shared" si="256"/>
        <v>0</v>
      </c>
      <c r="DC334" s="1">
        <f t="shared" si="257"/>
        <v>0</v>
      </c>
    </row>
    <row r="335" spans="1:107" x14ac:dyDescent="0.3">
      <c r="A335" s="1" t="s">
        <v>65</v>
      </c>
      <c r="B335" s="1" t="s">
        <v>89</v>
      </c>
      <c r="D335" s="1" t="s">
        <v>12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  <c r="BE335" s="6">
        <v>0</v>
      </c>
      <c r="BF335" s="6">
        <v>0</v>
      </c>
      <c r="BG335" s="6">
        <v>0</v>
      </c>
      <c r="BH335" s="6">
        <v>0</v>
      </c>
      <c r="BI335" s="6">
        <v>0</v>
      </c>
      <c r="BJ335" s="6">
        <v>0</v>
      </c>
      <c r="BK335" s="6">
        <v>0</v>
      </c>
      <c r="BL335" s="6">
        <v>0</v>
      </c>
      <c r="BM335" s="6">
        <v>0</v>
      </c>
      <c r="BN335" s="6">
        <v>0</v>
      </c>
      <c r="BO335" s="6">
        <v>0</v>
      </c>
      <c r="BP335" s="6">
        <v>0</v>
      </c>
      <c r="BQ335" s="6">
        <v>0</v>
      </c>
      <c r="BR335" s="6">
        <v>0</v>
      </c>
      <c r="BS335" s="6">
        <v>0</v>
      </c>
      <c r="BT335" s="6">
        <v>0</v>
      </c>
      <c r="BU335" s="6">
        <v>0</v>
      </c>
      <c r="BV335" s="6">
        <v>0</v>
      </c>
      <c r="BW335" s="6">
        <v>0</v>
      </c>
      <c r="BX335" s="6">
        <v>0</v>
      </c>
      <c r="BY335" s="6">
        <v>0</v>
      </c>
      <c r="BZ335" s="6">
        <v>0</v>
      </c>
      <c r="CA335" s="6">
        <v>0</v>
      </c>
      <c r="CB335" s="6">
        <v>0</v>
      </c>
      <c r="CC335" s="6">
        <v>0</v>
      </c>
      <c r="CD335" s="6">
        <v>0</v>
      </c>
      <c r="CE335" s="6">
        <v>0</v>
      </c>
      <c r="CF335" s="6">
        <v>0</v>
      </c>
      <c r="CG335" s="6">
        <v>0</v>
      </c>
      <c r="CH335" s="6">
        <v>0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0</v>
      </c>
      <c r="CO335" s="6">
        <v>0</v>
      </c>
      <c r="CP335" s="6">
        <v>0</v>
      </c>
      <c r="CQ335" s="6">
        <v>0</v>
      </c>
      <c r="CR335" s="6">
        <v>0</v>
      </c>
      <c r="CS335" s="6">
        <v>0</v>
      </c>
      <c r="CT335" s="6">
        <v>0</v>
      </c>
      <c r="CU335" s="6">
        <v>0</v>
      </c>
      <c r="CV335" s="6">
        <v>0</v>
      </c>
      <c r="CW335" s="6">
        <v>0</v>
      </c>
      <c r="CX335" s="6">
        <v>0</v>
      </c>
      <c r="CY335" s="6">
        <v>0</v>
      </c>
      <c r="CZ335" s="6">
        <v>0</v>
      </c>
      <c r="DA335" s="6">
        <v>0</v>
      </c>
      <c r="DB335" s="1">
        <f t="shared" si="256"/>
        <v>0</v>
      </c>
      <c r="DC335" s="1">
        <f t="shared" si="257"/>
        <v>0</v>
      </c>
    </row>
    <row r="336" spans="1:107" x14ac:dyDescent="0.3">
      <c r="A336" s="1" t="s">
        <v>65</v>
      </c>
      <c r="B336" s="1" t="s">
        <v>89</v>
      </c>
      <c r="C336" s="1" t="s">
        <v>180</v>
      </c>
      <c r="D336" s="1" t="s">
        <v>71</v>
      </c>
      <c r="E336" s="6">
        <f>E$2*E326*E$8</f>
        <v>0</v>
      </c>
      <c r="F336" s="6">
        <f t="shared" ref="F336:BQ336" si="258">F$2*F326*F$8</f>
        <v>0</v>
      </c>
      <c r="G336" s="6">
        <f t="shared" si="258"/>
        <v>0</v>
      </c>
      <c r="H336" s="6">
        <f t="shared" si="258"/>
        <v>0</v>
      </c>
      <c r="I336" s="6">
        <f t="shared" si="258"/>
        <v>0</v>
      </c>
      <c r="J336" s="6">
        <f t="shared" si="258"/>
        <v>0</v>
      </c>
      <c r="K336" s="6">
        <f t="shared" si="258"/>
        <v>0</v>
      </c>
      <c r="L336" s="6">
        <f t="shared" si="258"/>
        <v>0</v>
      </c>
      <c r="M336" s="6">
        <f t="shared" si="258"/>
        <v>0</v>
      </c>
      <c r="N336" s="6">
        <f t="shared" si="258"/>
        <v>0</v>
      </c>
      <c r="O336" s="6">
        <f t="shared" si="258"/>
        <v>0</v>
      </c>
      <c r="P336" s="6">
        <f t="shared" si="258"/>
        <v>0</v>
      </c>
      <c r="Q336" s="6">
        <f t="shared" si="258"/>
        <v>0</v>
      </c>
      <c r="R336" s="6">
        <f t="shared" si="258"/>
        <v>0</v>
      </c>
      <c r="S336" s="6">
        <f t="shared" si="258"/>
        <v>0</v>
      </c>
      <c r="T336" s="6">
        <f t="shared" si="258"/>
        <v>0</v>
      </c>
      <c r="U336" s="6">
        <f t="shared" si="258"/>
        <v>0</v>
      </c>
      <c r="V336" s="6">
        <f t="shared" si="258"/>
        <v>0</v>
      </c>
      <c r="W336" s="6">
        <f t="shared" si="258"/>
        <v>0</v>
      </c>
      <c r="X336" s="6">
        <f t="shared" si="258"/>
        <v>0</v>
      </c>
      <c r="Y336" s="6">
        <f t="shared" si="258"/>
        <v>0</v>
      </c>
      <c r="Z336" s="6">
        <f t="shared" si="258"/>
        <v>0</v>
      </c>
      <c r="AA336" s="6">
        <f t="shared" si="258"/>
        <v>0</v>
      </c>
      <c r="AB336" s="6">
        <f t="shared" si="258"/>
        <v>0</v>
      </c>
      <c r="AC336" s="6">
        <f t="shared" si="258"/>
        <v>0</v>
      </c>
      <c r="AD336" s="6">
        <f t="shared" si="258"/>
        <v>0</v>
      </c>
      <c r="AE336" s="6">
        <f t="shared" si="258"/>
        <v>0</v>
      </c>
      <c r="AF336" s="6">
        <f t="shared" si="258"/>
        <v>0</v>
      </c>
      <c r="AG336" s="6">
        <f t="shared" si="258"/>
        <v>0</v>
      </c>
      <c r="AH336" s="6">
        <f t="shared" si="258"/>
        <v>0</v>
      </c>
      <c r="AI336" s="6">
        <f t="shared" si="258"/>
        <v>0</v>
      </c>
      <c r="AJ336" s="6">
        <f t="shared" si="258"/>
        <v>0</v>
      </c>
      <c r="AK336" s="6">
        <f t="shared" si="258"/>
        <v>0</v>
      </c>
      <c r="AL336" s="6">
        <f t="shared" si="258"/>
        <v>0</v>
      </c>
      <c r="AM336" s="6">
        <f t="shared" si="258"/>
        <v>0</v>
      </c>
      <c r="AN336" s="6">
        <f t="shared" si="258"/>
        <v>0</v>
      </c>
      <c r="AO336" s="6">
        <f t="shared" si="258"/>
        <v>0</v>
      </c>
      <c r="AP336" s="6">
        <f t="shared" si="258"/>
        <v>0</v>
      </c>
      <c r="AQ336" s="6">
        <f t="shared" si="258"/>
        <v>0</v>
      </c>
      <c r="AR336" s="6">
        <f t="shared" si="258"/>
        <v>0</v>
      </c>
      <c r="AS336" s="6">
        <f t="shared" si="258"/>
        <v>0</v>
      </c>
      <c r="AT336" s="6">
        <f t="shared" si="258"/>
        <v>0</v>
      </c>
      <c r="AU336" s="6">
        <f t="shared" si="258"/>
        <v>0</v>
      </c>
      <c r="AV336" s="6">
        <f t="shared" si="258"/>
        <v>0</v>
      </c>
      <c r="AW336" s="6">
        <f t="shared" si="258"/>
        <v>0</v>
      </c>
      <c r="AX336" s="6">
        <f t="shared" si="258"/>
        <v>0</v>
      </c>
      <c r="AY336" s="6">
        <f t="shared" si="258"/>
        <v>0</v>
      </c>
      <c r="AZ336" s="6">
        <f t="shared" si="258"/>
        <v>0</v>
      </c>
      <c r="BA336" s="6">
        <f t="shared" si="258"/>
        <v>0</v>
      </c>
      <c r="BB336" s="6">
        <f t="shared" si="258"/>
        <v>0</v>
      </c>
      <c r="BC336" s="6">
        <f t="shared" si="258"/>
        <v>0</v>
      </c>
      <c r="BD336" s="6">
        <f t="shared" si="258"/>
        <v>0</v>
      </c>
      <c r="BE336" s="6">
        <f t="shared" si="258"/>
        <v>0</v>
      </c>
      <c r="BF336" s="6">
        <f t="shared" si="258"/>
        <v>0</v>
      </c>
      <c r="BG336" s="6">
        <f t="shared" si="258"/>
        <v>0</v>
      </c>
      <c r="BH336" s="6">
        <f t="shared" si="258"/>
        <v>0</v>
      </c>
      <c r="BI336" s="6">
        <f t="shared" si="258"/>
        <v>0</v>
      </c>
      <c r="BJ336" s="6">
        <f t="shared" si="258"/>
        <v>0</v>
      </c>
      <c r="BK336" s="6">
        <f t="shared" si="258"/>
        <v>0</v>
      </c>
      <c r="BL336" s="6">
        <f t="shared" si="258"/>
        <v>0</v>
      </c>
      <c r="BM336" s="6">
        <f t="shared" si="258"/>
        <v>0</v>
      </c>
      <c r="BN336" s="6">
        <f t="shared" si="258"/>
        <v>0</v>
      </c>
      <c r="BO336" s="6">
        <f t="shared" si="258"/>
        <v>0</v>
      </c>
      <c r="BP336" s="6">
        <f t="shared" si="258"/>
        <v>0</v>
      </c>
      <c r="BQ336" s="6">
        <f t="shared" si="258"/>
        <v>0</v>
      </c>
      <c r="BR336" s="6">
        <f t="shared" ref="BR336:DA336" si="259">BR$2*BR326*BR$8</f>
        <v>0</v>
      </c>
      <c r="BS336" s="6">
        <f t="shared" si="259"/>
        <v>0</v>
      </c>
      <c r="BT336" s="6">
        <f t="shared" si="259"/>
        <v>0</v>
      </c>
      <c r="BU336" s="6">
        <f t="shared" si="259"/>
        <v>0</v>
      </c>
      <c r="BV336" s="6">
        <f t="shared" si="259"/>
        <v>0</v>
      </c>
      <c r="BW336" s="6">
        <f t="shared" si="259"/>
        <v>0</v>
      </c>
      <c r="BX336" s="6">
        <f t="shared" si="259"/>
        <v>0</v>
      </c>
      <c r="BY336" s="6">
        <f t="shared" si="259"/>
        <v>0</v>
      </c>
      <c r="BZ336" s="6">
        <f t="shared" si="259"/>
        <v>0</v>
      </c>
      <c r="CA336" s="6">
        <f t="shared" si="259"/>
        <v>0</v>
      </c>
      <c r="CB336" s="6">
        <f t="shared" si="259"/>
        <v>0</v>
      </c>
      <c r="CC336" s="6">
        <f t="shared" si="259"/>
        <v>0</v>
      </c>
      <c r="CD336" s="6">
        <f t="shared" si="259"/>
        <v>0</v>
      </c>
      <c r="CE336" s="6">
        <f t="shared" si="259"/>
        <v>0</v>
      </c>
      <c r="CF336" s="6">
        <f t="shared" si="259"/>
        <v>0</v>
      </c>
      <c r="CG336" s="6">
        <f t="shared" si="259"/>
        <v>0</v>
      </c>
      <c r="CH336" s="6">
        <f t="shared" si="259"/>
        <v>0</v>
      </c>
      <c r="CI336" s="6">
        <f t="shared" si="259"/>
        <v>0</v>
      </c>
      <c r="CJ336" s="6">
        <f t="shared" si="259"/>
        <v>0</v>
      </c>
      <c r="CK336" s="6">
        <f t="shared" si="259"/>
        <v>0</v>
      </c>
      <c r="CL336" s="6">
        <f t="shared" si="259"/>
        <v>0</v>
      </c>
      <c r="CM336" s="6">
        <f t="shared" si="259"/>
        <v>0</v>
      </c>
      <c r="CN336" s="6">
        <f t="shared" si="259"/>
        <v>0</v>
      </c>
      <c r="CO336" s="6">
        <f t="shared" si="259"/>
        <v>0</v>
      </c>
      <c r="CP336" s="6">
        <f t="shared" si="259"/>
        <v>0</v>
      </c>
      <c r="CQ336" s="6">
        <f t="shared" si="259"/>
        <v>0</v>
      </c>
      <c r="CR336" s="6">
        <f t="shared" si="259"/>
        <v>0</v>
      </c>
      <c r="CS336" s="6">
        <f t="shared" si="259"/>
        <v>0</v>
      </c>
      <c r="CT336" s="6">
        <f t="shared" si="259"/>
        <v>0</v>
      </c>
      <c r="CU336" s="6">
        <f t="shared" si="259"/>
        <v>0</v>
      </c>
      <c r="CV336" s="6">
        <f t="shared" si="259"/>
        <v>0</v>
      </c>
      <c r="CW336" s="6">
        <f t="shared" si="259"/>
        <v>0</v>
      </c>
      <c r="CX336" s="6">
        <f t="shared" si="259"/>
        <v>0</v>
      </c>
      <c r="CY336" s="6">
        <f t="shared" si="259"/>
        <v>0</v>
      </c>
      <c r="CZ336" s="6">
        <f t="shared" si="259"/>
        <v>0</v>
      </c>
      <c r="DA336" s="6">
        <f t="shared" si="259"/>
        <v>0</v>
      </c>
      <c r="DB336" s="1">
        <f t="shared" si="256"/>
        <v>0</v>
      </c>
      <c r="DC336" s="1">
        <f>DB336/4</f>
        <v>0</v>
      </c>
    </row>
    <row r="337" spans="1:107" x14ac:dyDescent="0.3">
      <c r="A337" s="1" t="s">
        <v>65</v>
      </c>
      <c r="B337" s="1" t="s">
        <v>89</v>
      </c>
      <c r="C337" s="1" t="s">
        <v>180</v>
      </c>
      <c r="D337" s="1" t="s">
        <v>10</v>
      </c>
      <c r="E337" s="6">
        <f>E$3*E327*E$8</f>
        <v>0</v>
      </c>
      <c r="F337" s="6">
        <f t="shared" ref="F337:BQ337" si="260">F$3*F327*F$8</f>
        <v>0</v>
      </c>
      <c r="G337" s="6">
        <f t="shared" si="260"/>
        <v>0</v>
      </c>
      <c r="H337" s="6">
        <f t="shared" si="260"/>
        <v>0</v>
      </c>
      <c r="I337" s="6">
        <f t="shared" si="260"/>
        <v>0</v>
      </c>
      <c r="J337" s="6">
        <f t="shared" si="260"/>
        <v>0</v>
      </c>
      <c r="K337" s="6">
        <f t="shared" si="260"/>
        <v>0</v>
      </c>
      <c r="L337" s="6">
        <f t="shared" si="260"/>
        <v>0</v>
      </c>
      <c r="M337" s="6">
        <f t="shared" si="260"/>
        <v>0</v>
      </c>
      <c r="N337" s="6">
        <f t="shared" si="260"/>
        <v>0</v>
      </c>
      <c r="O337" s="6">
        <f t="shared" si="260"/>
        <v>0</v>
      </c>
      <c r="P337" s="6">
        <f t="shared" si="260"/>
        <v>0</v>
      </c>
      <c r="Q337" s="6">
        <f t="shared" si="260"/>
        <v>0</v>
      </c>
      <c r="R337" s="6">
        <f t="shared" si="260"/>
        <v>0</v>
      </c>
      <c r="S337" s="6">
        <f t="shared" si="260"/>
        <v>0</v>
      </c>
      <c r="T337" s="6">
        <f t="shared" si="260"/>
        <v>0</v>
      </c>
      <c r="U337" s="6">
        <f t="shared" si="260"/>
        <v>0</v>
      </c>
      <c r="V337" s="6">
        <f t="shared" si="260"/>
        <v>0</v>
      </c>
      <c r="W337" s="6">
        <f t="shared" si="260"/>
        <v>0</v>
      </c>
      <c r="X337" s="6">
        <f t="shared" si="260"/>
        <v>0</v>
      </c>
      <c r="Y337" s="6">
        <f t="shared" si="260"/>
        <v>0</v>
      </c>
      <c r="Z337" s="6">
        <f t="shared" si="260"/>
        <v>0</v>
      </c>
      <c r="AA337" s="6">
        <f t="shared" si="260"/>
        <v>0</v>
      </c>
      <c r="AB337" s="6">
        <f t="shared" si="260"/>
        <v>0</v>
      </c>
      <c r="AC337" s="6">
        <f t="shared" si="260"/>
        <v>0</v>
      </c>
      <c r="AD337" s="6">
        <f t="shared" si="260"/>
        <v>0</v>
      </c>
      <c r="AE337" s="6">
        <f t="shared" si="260"/>
        <v>0</v>
      </c>
      <c r="AF337" s="6">
        <f t="shared" si="260"/>
        <v>0</v>
      </c>
      <c r="AG337" s="6">
        <f t="shared" si="260"/>
        <v>0</v>
      </c>
      <c r="AH337" s="6">
        <f t="shared" si="260"/>
        <v>0</v>
      </c>
      <c r="AI337" s="6">
        <f t="shared" si="260"/>
        <v>0</v>
      </c>
      <c r="AJ337" s="6">
        <f t="shared" si="260"/>
        <v>0</v>
      </c>
      <c r="AK337" s="6">
        <f t="shared" si="260"/>
        <v>0</v>
      </c>
      <c r="AL337" s="6">
        <f t="shared" si="260"/>
        <v>0</v>
      </c>
      <c r="AM337" s="6">
        <f t="shared" si="260"/>
        <v>0</v>
      </c>
      <c r="AN337" s="6">
        <f t="shared" si="260"/>
        <v>0</v>
      </c>
      <c r="AO337" s="6">
        <f t="shared" si="260"/>
        <v>0</v>
      </c>
      <c r="AP337" s="6">
        <f t="shared" si="260"/>
        <v>0</v>
      </c>
      <c r="AQ337" s="6">
        <f t="shared" si="260"/>
        <v>0</v>
      </c>
      <c r="AR337" s="6">
        <f t="shared" si="260"/>
        <v>0</v>
      </c>
      <c r="AS337" s="6">
        <f t="shared" si="260"/>
        <v>0</v>
      </c>
      <c r="AT337" s="6">
        <f t="shared" si="260"/>
        <v>0</v>
      </c>
      <c r="AU337" s="6">
        <f t="shared" si="260"/>
        <v>0</v>
      </c>
      <c r="AV337" s="6">
        <f t="shared" si="260"/>
        <v>0</v>
      </c>
      <c r="AW337" s="6">
        <f t="shared" si="260"/>
        <v>0</v>
      </c>
      <c r="AX337" s="6">
        <f t="shared" si="260"/>
        <v>0</v>
      </c>
      <c r="AY337" s="6">
        <f t="shared" si="260"/>
        <v>0</v>
      </c>
      <c r="AZ337" s="6">
        <f t="shared" si="260"/>
        <v>0</v>
      </c>
      <c r="BA337" s="6">
        <f t="shared" si="260"/>
        <v>0</v>
      </c>
      <c r="BB337" s="6">
        <f t="shared" si="260"/>
        <v>0</v>
      </c>
      <c r="BC337" s="6">
        <f t="shared" si="260"/>
        <v>0</v>
      </c>
      <c r="BD337" s="6">
        <f t="shared" si="260"/>
        <v>0</v>
      </c>
      <c r="BE337" s="6">
        <f t="shared" si="260"/>
        <v>0</v>
      </c>
      <c r="BF337" s="6">
        <f t="shared" si="260"/>
        <v>0</v>
      </c>
      <c r="BG337" s="6">
        <f t="shared" si="260"/>
        <v>0</v>
      </c>
      <c r="BH337" s="6">
        <f t="shared" si="260"/>
        <v>0</v>
      </c>
      <c r="BI337" s="6">
        <f t="shared" si="260"/>
        <v>0</v>
      </c>
      <c r="BJ337" s="6">
        <f t="shared" si="260"/>
        <v>0</v>
      </c>
      <c r="BK337" s="6">
        <f t="shared" si="260"/>
        <v>0</v>
      </c>
      <c r="BL337" s="6">
        <f t="shared" si="260"/>
        <v>0</v>
      </c>
      <c r="BM337" s="6">
        <f t="shared" si="260"/>
        <v>0</v>
      </c>
      <c r="BN337" s="6">
        <f t="shared" si="260"/>
        <v>0</v>
      </c>
      <c r="BO337" s="6">
        <f t="shared" si="260"/>
        <v>0</v>
      </c>
      <c r="BP337" s="6">
        <f t="shared" si="260"/>
        <v>0</v>
      </c>
      <c r="BQ337" s="6">
        <f t="shared" si="260"/>
        <v>0</v>
      </c>
      <c r="BR337" s="6">
        <f t="shared" ref="BR337:DA337" si="261">BR$3*BR327*BR$8</f>
        <v>0</v>
      </c>
      <c r="BS337" s="6">
        <f t="shared" si="261"/>
        <v>0</v>
      </c>
      <c r="BT337" s="6">
        <f t="shared" si="261"/>
        <v>0</v>
      </c>
      <c r="BU337" s="6">
        <f t="shared" si="261"/>
        <v>0</v>
      </c>
      <c r="BV337" s="6">
        <f t="shared" si="261"/>
        <v>0</v>
      </c>
      <c r="BW337" s="6">
        <f t="shared" si="261"/>
        <v>0</v>
      </c>
      <c r="BX337" s="6">
        <f t="shared" si="261"/>
        <v>0</v>
      </c>
      <c r="BY337" s="6">
        <f t="shared" si="261"/>
        <v>0</v>
      </c>
      <c r="BZ337" s="6">
        <f t="shared" si="261"/>
        <v>0</v>
      </c>
      <c r="CA337" s="6">
        <f t="shared" si="261"/>
        <v>0</v>
      </c>
      <c r="CB337" s="6">
        <f t="shared" si="261"/>
        <v>0</v>
      </c>
      <c r="CC337" s="6">
        <f t="shared" si="261"/>
        <v>0</v>
      </c>
      <c r="CD337" s="6">
        <f t="shared" si="261"/>
        <v>0</v>
      </c>
      <c r="CE337" s="6">
        <f t="shared" si="261"/>
        <v>0</v>
      </c>
      <c r="CF337" s="6">
        <f t="shared" si="261"/>
        <v>0</v>
      </c>
      <c r="CG337" s="6">
        <f t="shared" si="261"/>
        <v>0</v>
      </c>
      <c r="CH337" s="6">
        <f t="shared" si="261"/>
        <v>0</v>
      </c>
      <c r="CI337" s="6">
        <f t="shared" si="261"/>
        <v>0</v>
      </c>
      <c r="CJ337" s="6">
        <f t="shared" si="261"/>
        <v>0</v>
      </c>
      <c r="CK337" s="6">
        <f t="shared" si="261"/>
        <v>0</v>
      </c>
      <c r="CL337" s="6">
        <f t="shared" si="261"/>
        <v>0</v>
      </c>
      <c r="CM337" s="6">
        <f t="shared" si="261"/>
        <v>0</v>
      </c>
      <c r="CN337" s="6">
        <f t="shared" si="261"/>
        <v>0</v>
      </c>
      <c r="CO337" s="6">
        <f t="shared" si="261"/>
        <v>0</v>
      </c>
      <c r="CP337" s="6">
        <f t="shared" si="261"/>
        <v>0</v>
      </c>
      <c r="CQ337" s="6">
        <f t="shared" si="261"/>
        <v>0</v>
      </c>
      <c r="CR337" s="6">
        <f t="shared" si="261"/>
        <v>0</v>
      </c>
      <c r="CS337" s="6">
        <f t="shared" si="261"/>
        <v>0</v>
      </c>
      <c r="CT337" s="6">
        <f t="shared" si="261"/>
        <v>0</v>
      </c>
      <c r="CU337" s="6">
        <f t="shared" si="261"/>
        <v>0</v>
      </c>
      <c r="CV337" s="6">
        <f t="shared" si="261"/>
        <v>0</v>
      </c>
      <c r="CW337" s="6">
        <f t="shared" si="261"/>
        <v>0</v>
      </c>
      <c r="CX337" s="6">
        <f t="shared" si="261"/>
        <v>0</v>
      </c>
      <c r="CY337" s="6">
        <f t="shared" si="261"/>
        <v>0</v>
      </c>
      <c r="CZ337" s="6">
        <f t="shared" si="261"/>
        <v>0</v>
      </c>
      <c r="DA337" s="6">
        <f t="shared" si="261"/>
        <v>0</v>
      </c>
      <c r="DB337" s="1">
        <f t="shared" si="256"/>
        <v>0</v>
      </c>
      <c r="DC337" s="1">
        <f>DB337/4</f>
        <v>0</v>
      </c>
    </row>
    <row r="338" spans="1:107" x14ac:dyDescent="0.3">
      <c r="A338" s="1" t="s">
        <v>65</v>
      </c>
      <c r="B338" s="1" t="s">
        <v>89</v>
      </c>
      <c r="C338" s="1" t="s">
        <v>180</v>
      </c>
      <c r="D338" s="1" t="s">
        <v>120</v>
      </c>
      <c r="E338" s="6">
        <f>E$4*E328*E$8</f>
        <v>0</v>
      </c>
      <c r="F338" s="6">
        <f t="shared" ref="F338:BQ338" si="262">F$4*F328*F$8</f>
        <v>0</v>
      </c>
      <c r="G338" s="6">
        <f t="shared" si="262"/>
        <v>0</v>
      </c>
      <c r="H338" s="6">
        <f t="shared" si="262"/>
        <v>0</v>
      </c>
      <c r="I338" s="6">
        <f t="shared" si="262"/>
        <v>0</v>
      </c>
      <c r="J338" s="6">
        <f t="shared" si="262"/>
        <v>0</v>
      </c>
      <c r="K338" s="6">
        <f t="shared" si="262"/>
        <v>0</v>
      </c>
      <c r="L338" s="6">
        <f t="shared" si="262"/>
        <v>0</v>
      </c>
      <c r="M338" s="6">
        <f t="shared" si="262"/>
        <v>0</v>
      </c>
      <c r="N338" s="6">
        <f t="shared" si="262"/>
        <v>0</v>
      </c>
      <c r="O338" s="6">
        <f t="shared" si="262"/>
        <v>0</v>
      </c>
      <c r="P338" s="6">
        <f t="shared" si="262"/>
        <v>0</v>
      </c>
      <c r="Q338" s="6">
        <f t="shared" si="262"/>
        <v>0</v>
      </c>
      <c r="R338" s="6">
        <f t="shared" si="262"/>
        <v>0</v>
      </c>
      <c r="S338" s="6">
        <f t="shared" si="262"/>
        <v>0</v>
      </c>
      <c r="T338" s="6">
        <f t="shared" si="262"/>
        <v>0</v>
      </c>
      <c r="U338" s="6">
        <f t="shared" si="262"/>
        <v>0</v>
      </c>
      <c r="V338" s="6">
        <f t="shared" si="262"/>
        <v>0</v>
      </c>
      <c r="W338" s="6">
        <f t="shared" si="262"/>
        <v>0</v>
      </c>
      <c r="X338" s="6">
        <f t="shared" si="262"/>
        <v>0</v>
      </c>
      <c r="Y338" s="6">
        <f t="shared" si="262"/>
        <v>0</v>
      </c>
      <c r="Z338" s="6">
        <f t="shared" si="262"/>
        <v>0</v>
      </c>
      <c r="AA338" s="6">
        <f t="shared" si="262"/>
        <v>0</v>
      </c>
      <c r="AB338" s="6">
        <f t="shared" si="262"/>
        <v>0</v>
      </c>
      <c r="AC338" s="6">
        <f t="shared" si="262"/>
        <v>0</v>
      </c>
      <c r="AD338" s="6">
        <f t="shared" si="262"/>
        <v>0</v>
      </c>
      <c r="AE338" s="6">
        <f t="shared" si="262"/>
        <v>0</v>
      </c>
      <c r="AF338" s="6">
        <f t="shared" si="262"/>
        <v>0</v>
      </c>
      <c r="AG338" s="6">
        <f t="shared" si="262"/>
        <v>0</v>
      </c>
      <c r="AH338" s="6">
        <f t="shared" si="262"/>
        <v>0</v>
      </c>
      <c r="AI338" s="6">
        <f t="shared" si="262"/>
        <v>0</v>
      </c>
      <c r="AJ338" s="6">
        <f t="shared" si="262"/>
        <v>0</v>
      </c>
      <c r="AK338" s="6">
        <f t="shared" si="262"/>
        <v>0</v>
      </c>
      <c r="AL338" s="6">
        <f t="shared" si="262"/>
        <v>0</v>
      </c>
      <c r="AM338" s="6">
        <f t="shared" si="262"/>
        <v>0</v>
      </c>
      <c r="AN338" s="6">
        <f t="shared" si="262"/>
        <v>0</v>
      </c>
      <c r="AO338" s="6">
        <f t="shared" si="262"/>
        <v>0</v>
      </c>
      <c r="AP338" s="6">
        <f t="shared" si="262"/>
        <v>0</v>
      </c>
      <c r="AQ338" s="6">
        <f t="shared" si="262"/>
        <v>0</v>
      </c>
      <c r="AR338" s="6">
        <f t="shared" si="262"/>
        <v>0</v>
      </c>
      <c r="AS338" s="6">
        <f t="shared" si="262"/>
        <v>0</v>
      </c>
      <c r="AT338" s="6">
        <f t="shared" si="262"/>
        <v>0</v>
      </c>
      <c r="AU338" s="6">
        <f t="shared" si="262"/>
        <v>0</v>
      </c>
      <c r="AV338" s="6">
        <f t="shared" si="262"/>
        <v>0</v>
      </c>
      <c r="AW338" s="6">
        <f t="shared" si="262"/>
        <v>0</v>
      </c>
      <c r="AX338" s="6">
        <f t="shared" si="262"/>
        <v>0</v>
      </c>
      <c r="AY338" s="6">
        <f t="shared" si="262"/>
        <v>0</v>
      </c>
      <c r="AZ338" s="6">
        <f t="shared" si="262"/>
        <v>0</v>
      </c>
      <c r="BA338" s="6">
        <f t="shared" si="262"/>
        <v>0</v>
      </c>
      <c r="BB338" s="6">
        <f t="shared" si="262"/>
        <v>0</v>
      </c>
      <c r="BC338" s="6">
        <f t="shared" si="262"/>
        <v>0</v>
      </c>
      <c r="BD338" s="6">
        <f t="shared" si="262"/>
        <v>0</v>
      </c>
      <c r="BE338" s="6">
        <f t="shared" si="262"/>
        <v>0</v>
      </c>
      <c r="BF338" s="6">
        <f t="shared" si="262"/>
        <v>0</v>
      </c>
      <c r="BG338" s="6">
        <f t="shared" si="262"/>
        <v>0</v>
      </c>
      <c r="BH338" s="6">
        <f t="shared" si="262"/>
        <v>0</v>
      </c>
      <c r="BI338" s="6">
        <f t="shared" si="262"/>
        <v>0</v>
      </c>
      <c r="BJ338" s="6">
        <f t="shared" si="262"/>
        <v>0</v>
      </c>
      <c r="BK338" s="6">
        <f t="shared" si="262"/>
        <v>0</v>
      </c>
      <c r="BL338" s="6">
        <f t="shared" si="262"/>
        <v>0</v>
      </c>
      <c r="BM338" s="6">
        <f t="shared" si="262"/>
        <v>0</v>
      </c>
      <c r="BN338" s="6">
        <f t="shared" si="262"/>
        <v>0</v>
      </c>
      <c r="BO338" s="6">
        <f t="shared" si="262"/>
        <v>0</v>
      </c>
      <c r="BP338" s="6">
        <f t="shared" si="262"/>
        <v>0</v>
      </c>
      <c r="BQ338" s="6">
        <f t="shared" si="262"/>
        <v>0</v>
      </c>
      <c r="BR338" s="6">
        <f t="shared" ref="BR338:DA338" si="263">BR$4*BR328*BR$8</f>
        <v>0</v>
      </c>
      <c r="BS338" s="6">
        <f t="shared" si="263"/>
        <v>0</v>
      </c>
      <c r="BT338" s="6">
        <f t="shared" si="263"/>
        <v>0</v>
      </c>
      <c r="BU338" s="6">
        <f t="shared" si="263"/>
        <v>0</v>
      </c>
      <c r="BV338" s="6">
        <f t="shared" si="263"/>
        <v>0</v>
      </c>
      <c r="BW338" s="6">
        <f t="shared" si="263"/>
        <v>0</v>
      </c>
      <c r="BX338" s="6">
        <f t="shared" si="263"/>
        <v>0</v>
      </c>
      <c r="BY338" s="6">
        <f t="shared" si="263"/>
        <v>0</v>
      </c>
      <c r="BZ338" s="6">
        <f t="shared" si="263"/>
        <v>0</v>
      </c>
      <c r="CA338" s="6">
        <f t="shared" si="263"/>
        <v>0</v>
      </c>
      <c r="CB338" s="6">
        <f t="shared" si="263"/>
        <v>0</v>
      </c>
      <c r="CC338" s="6">
        <f t="shared" si="263"/>
        <v>0</v>
      </c>
      <c r="CD338" s="6">
        <f t="shared" si="263"/>
        <v>0</v>
      </c>
      <c r="CE338" s="6">
        <f t="shared" si="263"/>
        <v>0</v>
      </c>
      <c r="CF338" s="6">
        <f t="shared" si="263"/>
        <v>0</v>
      </c>
      <c r="CG338" s="6">
        <f t="shared" si="263"/>
        <v>0</v>
      </c>
      <c r="CH338" s="6">
        <f t="shared" si="263"/>
        <v>0</v>
      </c>
      <c r="CI338" s="6">
        <f t="shared" si="263"/>
        <v>0</v>
      </c>
      <c r="CJ338" s="6">
        <f t="shared" si="263"/>
        <v>0</v>
      </c>
      <c r="CK338" s="6">
        <f t="shared" si="263"/>
        <v>0</v>
      </c>
      <c r="CL338" s="6">
        <f t="shared" si="263"/>
        <v>0</v>
      </c>
      <c r="CM338" s="6">
        <f t="shared" si="263"/>
        <v>0</v>
      </c>
      <c r="CN338" s="6">
        <f t="shared" si="263"/>
        <v>0</v>
      </c>
      <c r="CO338" s="6">
        <f t="shared" si="263"/>
        <v>0</v>
      </c>
      <c r="CP338" s="6">
        <f t="shared" si="263"/>
        <v>0</v>
      </c>
      <c r="CQ338" s="6">
        <f t="shared" si="263"/>
        <v>0</v>
      </c>
      <c r="CR338" s="6">
        <f t="shared" si="263"/>
        <v>0</v>
      </c>
      <c r="CS338" s="6">
        <f t="shared" si="263"/>
        <v>0</v>
      </c>
      <c r="CT338" s="6">
        <f t="shared" si="263"/>
        <v>0</v>
      </c>
      <c r="CU338" s="6">
        <f t="shared" si="263"/>
        <v>0</v>
      </c>
      <c r="CV338" s="6">
        <f t="shared" si="263"/>
        <v>0</v>
      </c>
      <c r="CW338" s="6">
        <f t="shared" si="263"/>
        <v>0</v>
      </c>
      <c r="CX338" s="6">
        <f t="shared" si="263"/>
        <v>0</v>
      </c>
      <c r="CY338" s="6">
        <f t="shared" si="263"/>
        <v>0</v>
      </c>
      <c r="CZ338" s="6">
        <f t="shared" si="263"/>
        <v>0</v>
      </c>
      <c r="DA338" s="6">
        <f t="shared" si="263"/>
        <v>0</v>
      </c>
      <c r="DB338" s="1">
        <f t="shared" si="256"/>
        <v>0</v>
      </c>
      <c r="DC338" s="1">
        <f>DB338/4</f>
        <v>0</v>
      </c>
    </row>
    <row r="339" spans="1:107" x14ac:dyDescent="0.3">
      <c r="A339" s="1" t="s">
        <v>65</v>
      </c>
      <c r="B339" s="1" t="s">
        <v>89</v>
      </c>
      <c r="C339" s="1" t="s">
        <v>180</v>
      </c>
      <c r="D339" s="1" t="s">
        <v>11</v>
      </c>
      <c r="E339" s="6">
        <f>E$5*E329*E$8</f>
        <v>0</v>
      </c>
      <c r="F339" s="6">
        <f t="shared" ref="F339:BQ339" si="264">F$5*F329*F$8</f>
        <v>0</v>
      </c>
      <c r="G339" s="6">
        <f t="shared" si="264"/>
        <v>0</v>
      </c>
      <c r="H339" s="6">
        <f t="shared" si="264"/>
        <v>0</v>
      </c>
      <c r="I339" s="6">
        <f t="shared" si="264"/>
        <v>0</v>
      </c>
      <c r="J339" s="6">
        <f t="shared" si="264"/>
        <v>0</v>
      </c>
      <c r="K339" s="6">
        <f t="shared" si="264"/>
        <v>0</v>
      </c>
      <c r="L339" s="6">
        <f t="shared" si="264"/>
        <v>0</v>
      </c>
      <c r="M339" s="6">
        <f t="shared" si="264"/>
        <v>0</v>
      </c>
      <c r="N339" s="6">
        <f t="shared" si="264"/>
        <v>0</v>
      </c>
      <c r="O339" s="6">
        <f t="shared" si="264"/>
        <v>0</v>
      </c>
      <c r="P339" s="6">
        <f t="shared" si="264"/>
        <v>0</v>
      </c>
      <c r="Q339" s="6">
        <f t="shared" si="264"/>
        <v>0</v>
      </c>
      <c r="R339" s="6">
        <f t="shared" si="264"/>
        <v>0</v>
      </c>
      <c r="S339" s="6">
        <f t="shared" si="264"/>
        <v>0</v>
      </c>
      <c r="T339" s="6">
        <f t="shared" si="264"/>
        <v>0</v>
      </c>
      <c r="U339" s="6">
        <f t="shared" si="264"/>
        <v>0</v>
      </c>
      <c r="V339" s="6">
        <f t="shared" si="264"/>
        <v>0</v>
      </c>
      <c r="W339" s="6">
        <f t="shared" si="264"/>
        <v>0</v>
      </c>
      <c r="X339" s="6">
        <f t="shared" si="264"/>
        <v>0</v>
      </c>
      <c r="Y339" s="6">
        <f t="shared" si="264"/>
        <v>0</v>
      </c>
      <c r="Z339" s="6">
        <f t="shared" si="264"/>
        <v>0</v>
      </c>
      <c r="AA339" s="6">
        <f t="shared" si="264"/>
        <v>0</v>
      </c>
      <c r="AB339" s="6">
        <f t="shared" si="264"/>
        <v>0</v>
      </c>
      <c r="AC339" s="6">
        <f t="shared" si="264"/>
        <v>0</v>
      </c>
      <c r="AD339" s="6">
        <f t="shared" si="264"/>
        <v>0</v>
      </c>
      <c r="AE339" s="6">
        <f t="shared" si="264"/>
        <v>0</v>
      </c>
      <c r="AF339" s="6">
        <f t="shared" si="264"/>
        <v>0</v>
      </c>
      <c r="AG339" s="6">
        <f t="shared" si="264"/>
        <v>0</v>
      </c>
      <c r="AH339" s="6">
        <f t="shared" si="264"/>
        <v>0</v>
      </c>
      <c r="AI339" s="6">
        <f t="shared" si="264"/>
        <v>0</v>
      </c>
      <c r="AJ339" s="6">
        <f t="shared" si="264"/>
        <v>0</v>
      </c>
      <c r="AK339" s="6">
        <f t="shared" si="264"/>
        <v>0</v>
      </c>
      <c r="AL339" s="6">
        <f t="shared" si="264"/>
        <v>0</v>
      </c>
      <c r="AM339" s="6">
        <f t="shared" si="264"/>
        <v>0</v>
      </c>
      <c r="AN339" s="6">
        <f t="shared" si="264"/>
        <v>0</v>
      </c>
      <c r="AO339" s="6">
        <f t="shared" si="264"/>
        <v>0</v>
      </c>
      <c r="AP339" s="6">
        <f t="shared" si="264"/>
        <v>0</v>
      </c>
      <c r="AQ339" s="6">
        <f t="shared" si="264"/>
        <v>0</v>
      </c>
      <c r="AR339" s="6">
        <f t="shared" si="264"/>
        <v>0</v>
      </c>
      <c r="AS339" s="6">
        <f t="shared" si="264"/>
        <v>0</v>
      </c>
      <c r="AT339" s="6">
        <f t="shared" si="264"/>
        <v>0</v>
      </c>
      <c r="AU339" s="6">
        <f t="shared" si="264"/>
        <v>0</v>
      </c>
      <c r="AV339" s="6">
        <f t="shared" si="264"/>
        <v>0</v>
      </c>
      <c r="AW339" s="6">
        <f t="shared" si="264"/>
        <v>0</v>
      </c>
      <c r="AX339" s="6">
        <f t="shared" si="264"/>
        <v>0</v>
      </c>
      <c r="AY339" s="6">
        <f t="shared" si="264"/>
        <v>0</v>
      </c>
      <c r="AZ339" s="6">
        <f t="shared" si="264"/>
        <v>0</v>
      </c>
      <c r="BA339" s="6">
        <f t="shared" si="264"/>
        <v>0</v>
      </c>
      <c r="BB339" s="6">
        <f t="shared" si="264"/>
        <v>0</v>
      </c>
      <c r="BC339" s="6">
        <f t="shared" si="264"/>
        <v>0</v>
      </c>
      <c r="BD339" s="6">
        <f t="shared" si="264"/>
        <v>0</v>
      </c>
      <c r="BE339" s="6">
        <f t="shared" si="264"/>
        <v>0</v>
      </c>
      <c r="BF339" s="6">
        <f t="shared" si="264"/>
        <v>0</v>
      </c>
      <c r="BG339" s="6">
        <f t="shared" si="264"/>
        <v>0</v>
      </c>
      <c r="BH339" s="6">
        <f t="shared" si="264"/>
        <v>0</v>
      </c>
      <c r="BI339" s="6">
        <f t="shared" si="264"/>
        <v>0</v>
      </c>
      <c r="BJ339" s="6">
        <f t="shared" si="264"/>
        <v>0</v>
      </c>
      <c r="BK339" s="6">
        <f t="shared" si="264"/>
        <v>0</v>
      </c>
      <c r="BL339" s="6">
        <f t="shared" si="264"/>
        <v>0</v>
      </c>
      <c r="BM339" s="6">
        <f t="shared" si="264"/>
        <v>0</v>
      </c>
      <c r="BN339" s="6">
        <f t="shared" si="264"/>
        <v>0</v>
      </c>
      <c r="BO339" s="6">
        <f t="shared" si="264"/>
        <v>0</v>
      </c>
      <c r="BP339" s="6">
        <f t="shared" si="264"/>
        <v>0</v>
      </c>
      <c r="BQ339" s="6">
        <f t="shared" si="264"/>
        <v>0</v>
      </c>
      <c r="BR339" s="6">
        <f t="shared" ref="BR339:DA339" si="265">BR$5*BR329*BR$8</f>
        <v>0</v>
      </c>
      <c r="BS339" s="6">
        <f t="shared" si="265"/>
        <v>0</v>
      </c>
      <c r="BT339" s="6">
        <f t="shared" si="265"/>
        <v>0</v>
      </c>
      <c r="BU339" s="6">
        <f t="shared" si="265"/>
        <v>0</v>
      </c>
      <c r="BV339" s="6">
        <f t="shared" si="265"/>
        <v>0</v>
      </c>
      <c r="BW339" s="6">
        <f t="shared" si="265"/>
        <v>0</v>
      </c>
      <c r="BX339" s="6">
        <f t="shared" si="265"/>
        <v>0</v>
      </c>
      <c r="BY339" s="6">
        <f t="shared" si="265"/>
        <v>0</v>
      </c>
      <c r="BZ339" s="6">
        <f t="shared" si="265"/>
        <v>0</v>
      </c>
      <c r="CA339" s="6">
        <f t="shared" si="265"/>
        <v>0</v>
      </c>
      <c r="CB339" s="6">
        <f t="shared" si="265"/>
        <v>0</v>
      </c>
      <c r="CC339" s="6">
        <f t="shared" si="265"/>
        <v>0</v>
      </c>
      <c r="CD339" s="6">
        <f t="shared" si="265"/>
        <v>0</v>
      </c>
      <c r="CE339" s="6">
        <f t="shared" si="265"/>
        <v>0</v>
      </c>
      <c r="CF339" s="6">
        <f t="shared" si="265"/>
        <v>0</v>
      </c>
      <c r="CG339" s="6">
        <f t="shared" si="265"/>
        <v>0</v>
      </c>
      <c r="CH339" s="6">
        <f t="shared" si="265"/>
        <v>0</v>
      </c>
      <c r="CI339" s="6">
        <f t="shared" si="265"/>
        <v>0</v>
      </c>
      <c r="CJ339" s="6">
        <f t="shared" si="265"/>
        <v>0</v>
      </c>
      <c r="CK339" s="6">
        <f t="shared" si="265"/>
        <v>0</v>
      </c>
      <c r="CL339" s="6">
        <f t="shared" si="265"/>
        <v>0</v>
      </c>
      <c r="CM339" s="6">
        <f t="shared" si="265"/>
        <v>0</v>
      </c>
      <c r="CN339" s="6">
        <f t="shared" si="265"/>
        <v>0</v>
      </c>
      <c r="CO339" s="6">
        <f t="shared" si="265"/>
        <v>0</v>
      </c>
      <c r="CP339" s="6">
        <f t="shared" si="265"/>
        <v>0</v>
      </c>
      <c r="CQ339" s="6">
        <f t="shared" si="265"/>
        <v>0</v>
      </c>
      <c r="CR339" s="6">
        <f t="shared" si="265"/>
        <v>0</v>
      </c>
      <c r="CS339" s="6">
        <f t="shared" si="265"/>
        <v>0</v>
      </c>
      <c r="CT339" s="6">
        <f t="shared" si="265"/>
        <v>0</v>
      </c>
      <c r="CU339" s="6">
        <f t="shared" si="265"/>
        <v>0</v>
      </c>
      <c r="CV339" s="6">
        <f t="shared" si="265"/>
        <v>0</v>
      </c>
      <c r="CW339" s="6">
        <f t="shared" si="265"/>
        <v>0</v>
      </c>
      <c r="CX339" s="6">
        <f t="shared" si="265"/>
        <v>0</v>
      </c>
      <c r="CY339" s="6">
        <f t="shared" si="265"/>
        <v>0</v>
      </c>
      <c r="CZ339" s="6">
        <f t="shared" si="265"/>
        <v>0</v>
      </c>
      <c r="DA339" s="6">
        <f t="shared" si="265"/>
        <v>0</v>
      </c>
      <c r="DB339" s="1">
        <f t="shared" si="256"/>
        <v>0</v>
      </c>
      <c r="DC339" s="1">
        <f>DB339/4</f>
        <v>0</v>
      </c>
    </row>
    <row r="340" spans="1:107" x14ac:dyDescent="0.3">
      <c r="A340" s="1" t="s">
        <v>65</v>
      </c>
      <c r="B340" s="1" t="s">
        <v>89</v>
      </c>
      <c r="C340" s="1" t="s">
        <v>180</v>
      </c>
      <c r="D340" s="1" t="s">
        <v>12</v>
      </c>
      <c r="E340" s="6">
        <f>E$6*E330*E$8</f>
        <v>0</v>
      </c>
      <c r="F340" s="6">
        <f t="shared" ref="F340:BQ340" si="266">F$6*F330*F$8</f>
        <v>0</v>
      </c>
      <c r="G340" s="6">
        <f t="shared" si="266"/>
        <v>0</v>
      </c>
      <c r="H340" s="6">
        <f t="shared" si="266"/>
        <v>0</v>
      </c>
      <c r="I340" s="6">
        <f t="shared" si="266"/>
        <v>0</v>
      </c>
      <c r="J340" s="6">
        <f t="shared" si="266"/>
        <v>0</v>
      </c>
      <c r="K340" s="6">
        <f t="shared" si="266"/>
        <v>0</v>
      </c>
      <c r="L340" s="6">
        <f t="shared" si="266"/>
        <v>0</v>
      </c>
      <c r="M340" s="6">
        <f t="shared" si="266"/>
        <v>0</v>
      </c>
      <c r="N340" s="6">
        <f t="shared" si="266"/>
        <v>0</v>
      </c>
      <c r="O340" s="6">
        <f t="shared" si="266"/>
        <v>0</v>
      </c>
      <c r="P340" s="6">
        <f t="shared" si="266"/>
        <v>0</v>
      </c>
      <c r="Q340" s="6">
        <f t="shared" si="266"/>
        <v>0</v>
      </c>
      <c r="R340" s="6">
        <f t="shared" si="266"/>
        <v>0</v>
      </c>
      <c r="S340" s="6">
        <f t="shared" si="266"/>
        <v>0</v>
      </c>
      <c r="T340" s="6">
        <f t="shared" si="266"/>
        <v>0</v>
      </c>
      <c r="U340" s="6">
        <f t="shared" si="266"/>
        <v>0</v>
      </c>
      <c r="V340" s="6">
        <f t="shared" si="266"/>
        <v>0</v>
      </c>
      <c r="W340" s="6">
        <f t="shared" si="266"/>
        <v>0</v>
      </c>
      <c r="X340" s="6">
        <f t="shared" si="266"/>
        <v>0</v>
      </c>
      <c r="Y340" s="6">
        <f t="shared" si="266"/>
        <v>0</v>
      </c>
      <c r="Z340" s="6">
        <f t="shared" si="266"/>
        <v>0</v>
      </c>
      <c r="AA340" s="6">
        <f t="shared" si="266"/>
        <v>0</v>
      </c>
      <c r="AB340" s="6">
        <f t="shared" si="266"/>
        <v>0</v>
      </c>
      <c r="AC340" s="6">
        <f t="shared" si="266"/>
        <v>0</v>
      </c>
      <c r="AD340" s="6">
        <f t="shared" si="266"/>
        <v>0</v>
      </c>
      <c r="AE340" s="6">
        <f t="shared" si="266"/>
        <v>0</v>
      </c>
      <c r="AF340" s="6">
        <f t="shared" si="266"/>
        <v>0</v>
      </c>
      <c r="AG340" s="6">
        <f t="shared" si="266"/>
        <v>0</v>
      </c>
      <c r="AH340" s="6">
        <f t="shared" si="266"/>
        <v>0</v>
      </c>
      <c r="AI340" s="6">
        <f t="shared" si="266"/>
        <v>0</v>
      </c>
      <c r="AJ340" s="6">
        <f t="shared" si="266"/>
        <v>0</v>
      </c>
      <c r="AK340" s="6">
        <f t="shared" si="266"/>
        <v>0</v>
      </c>
      <c r="AL340" s="6">
        <f t="shared" si="266"/>
        <v>0</v>
      </c>
      <c r="AM340" s="6">
        <f t="shared" si="266"/>
        <v>0</v>
      </c>
      <c r="AN340" s="6">
        <f t="shared" si="266"/>
        <v>0</v>
      </c>
      <c r="AO340" s="6">
        <f t="shared" si="266"/>
        <v>0</v>
      </c>
      <c r="AP340" s="6">
        <f t="shared" si="266"/>
        <v>0</v>
      </c>
      <c r="AQ340" s="6">
        <f t="shared" si="266"/>
        <v>0</v>
      </c>
      <c r="AR340" s="6">
        <f t="shared" si="266"/>
        <v>0</v>
      </c>
      <c r="AS340" s="6">
        <f t="shared" si="266"/>
        <v>0</v>
      </c>
      <c r="AT340" s="6">
        <f t="shared" si="266"/>
        <v>0</v>
      </c>
      <c r="AU340" s="6">
        <f t="shared" si="266"/>
        <v>0</v>
      </c>
      <c r="AV340" s="6">
        <f t="shared" si="266"/>
        <v>0</v>
      </c>
      <c r="AW340" s="6">
        <f t="shared" si="266"/>
        <v>0</v>
      </c>
      <c r="AX340" s="6">
        <f t="shared" si="266"/>
        <v>0</v>
      </c>
      <c r="AY340" s="6">
        <f t="shared" si="266"/>
        <v>0</v>
      </c>
      <c r="AZ340" s="6">
        <f t="shared" si="266"/>
        <v>0</v>
      </c>
      <c r="BA340" s="6">
        <f t="shared" si="266"/>
        <v>0</v>
      </c>
      <c r="BB340" s="6">
        <f t="shared" si="266"/>
        <v>0</v>
      </c>
      <c r="BC340" s="6">
        <f t="shared" si="266"/>
        <v>0</v>
      </c>
      <c r="BD340" s="6">
        <f t="shared" si="266"/>
        <v>0</v>
      </c>
      <c r="BE340" s="6">
        <f t="shared" si="266"/>
        <v>0</v>
      </c>
      <c r="BF340" s="6">
        <f t="shared" si="266"/>
        <v>0</v>
      </c>
      <c r="BG340" s="6">
        <f t="shared" si="266"/>
        <v>0</v>
      </c>
      <c r="BH340" s="6">
        <f t="shared" si="266"/>
        <v>0</v>
      </c>
      <c r="BI340" s="6">
        <f t="shared" si="266"/>
        <v>0</v>
      </c>
      <c r="BJ340" s="6">
        <f t="shared" si="266"/>
        <v>0</v>
      </c>
      <c r="BK340" s="6">
        <f t="shared" si="266"/>
        <v>0</v>
      </c>
      <c r="BL340" s="6">
        <f t="shared" si="266"/>
        <v>0</v>
      </c>
      <c r="BM340" s="6">
        <f t="shared" si="266"/>
        <v>0</v>
      </c>
      <c r="BN340" s="6">
        <f t="shared" si="266"/>
        <v>0</v>
      </c>
      <c r="BO340" s="6">
        <f t="shared" si="266"/>
        <v>0</v>
      </c>
      <c r="BP340" s="6">
        <f t="shared" si="266"/>
        <v>0</v>
      </c>
      <c r="BQ340" s="6">
        <f t="shared" si="266"/>
        <v>0</v>
      </c>
      <c r="BR340" s="6">
        <f t="shared" ref="BR340:DA340" si="267">BR$6*BR330*BR$8</f>
        <v>0</v>
      </c>
      <c r="BS340" s="6">
        <f t="shared" si="267"/>
        <v>0</v>
      </c>
      <c r="BT340" s="6">
        <f t="shared" si="267"/>
        <v>0</v>
      </c>
      <c r="BU340" s="6">
        <f t="shared" si="267"/>
        <v>0</v>
      </c>
      <c r="BV340" s="6">
        <f t="shared" si="267"/>
        <v>0</v>
      </c>
      <c r="BW340" s="6">
        <f t="shared" si="267"/>
        <v>0</v>
      </c>
      <c r="BX340" s="6">
        <f t="shared" si="267"/>
        <v>0</v>
      </c>
      <c r="BY340" s="6">
        <f t="shared" si="267"/>
        <v>0</v>
      </c>
      <c r="BZ340" s="6">
        <f t="shared" si="267"/>
        <v>0</v>
      </c>
      <c r="CA340" s="6">
        <f t="shared" si="267"/>
        <v>0</v>
      </c>
      <c r="CB340" s="6">
        <f t="shared" si="267"/>
        <v>0</v>
      </c>
      <c r="CC340" s="6">
        <f t="shared" si="267"/>
        <v>0</v>
      </c>
      <c r="CD340" s="6">
        <f t="shared" si="267"/>
        <v>0</v>
      </c>
      <c r="CE340" s="6">
        <f t="shared" si="267"/>
        <v>0</v>
      </c>
      <c r="CF340" s="6">
        <f t="shared" si="267"/>
        <v>0</v>
      </c>
      <c r="CG340" s="6">
        <f t="shared" si="267"/>
        <v>0</v>
      </c>
      <c r="CH340" s="6">
        <f t="shared" si="267"/>
        <v>0</v>
      </c>
      <c r="CI340" s="6">
        <f t="shared" si="267"/>
        <v>0</v>
      </c>
      <c r="CJ340" s="6">
        <f t="shared" si="267"/>
        <v>0</v>
      </c>
      <c r="CK340" s="6">
        <f t="shared" si="267"/>
        <v>0</v>
      </c>
      <c r="CL340" s="6">
        <f t="shared" si="267"/>
        <v>0</v>
      </c>
      <c r="CM340" s="6">
        <f t="shared" si="267"/>
        <v>0</v>
      </c>
      <c r="CN340" s="6">
        <f t="shared" si="267"/>
        <v>0</v>
      </c>
      <c r="CO340" s="6">
        <f t="shared" si="267"/>
        <v>0</v>
      </c>
      <c r="CP340" s="6">
        <f t="shared" si="267"/>
        <v>0</v>
      </c>
      <c r="CQ340" s="6">
        <f t="shared" si="267"/>
        <v>0</v>
      </c>
      <c r="CR340" s="6">
        <f t="shared" si="267"/>
        <v>0</v>
      </c>
      <c r="CS340" s="6">
        <f t="shared" si="267"/>
        <v>0</v>
      </c>
      <c r="CT340" s="6">
        <f t="shared" si="267"/>
        <v>0</v>
      </c>
      <c r="CU340" s="6">
        <f t="shared" si="267"/>
        <v>0</v>
      </c>
      <c r="CV340" s="6">
        <f t="shared" si="267"/>
        <v>0</v>
      </c>
      <c r="CW340" s="6">
        <f t="shared" si="267"/>
        <v>0</v>
      </c>
      <c r="CX340" s="6">
        <f t="shared" si="267"/>
        <v>0</v>
      </c>
      <c r="CY340" s="6">
        <f t="shared" si="267"/>
        <v>0</v>
      </c>
      <c r="CZ340" s="6">
        <f t="shared" si="267"/>
        <v>0</v>
      </c>
      <c r="DA340" s="6">
        <f t="shared" si="267"/>
        <v>0</v>
      </c>
      <c r="DB340" s="1">
        <f t="shared" si="256"/>
        <v>0</v>
      </c>
      <c r="DC340" s="1">
        <f>DB340/4</f>
        <v>0</v>
      </c>
    </row>
    <row r="341" spans="1:107" x14ac:dyDescent="0.3">
      <c r="A341" s="1" t="s">
        <v>65</v>
      </c>
      <c r="B341" s="1" t="s">
        <v>90</v>
      </c>
      <c r="C341" s="1" t="s">
        <v>15</v>
      </c>
      <c r="D341" s="1" t="s">
        <v>71</v>
      </c>
      <c r="E341" s="6">
        <f>'Inmatning och beräkningar'!E341</f>
        <v>0</v>
      </c>
      <c r="F341" s="6">
        <f>'Inmatning och beräkningar'!F341</f>
        <v>0</v>
      </c>
      <c r="G341" s="6">
        <f>'Inmatning och beräkningar'!G341</f>
        <v>0</v>
      </c>
      <c r="H341" s="6">
        <f>'Inmatning och beräkningar'!H341</f>
        <v>0</v>
      </c>
      <c r="I341" s="6">
        <f>'Inmatning och beräkningar'!I341</f>
        <v>0</v>
      </c>
      <c r="J341" s="6">
        <f>'Inmatning och beräkningar'!J341</f>
        <v>0</v>
      </c>
      <c r="K341" s="6">
        <f>'Inmatning och beräkningar'!K341</f>
        <v>0</v>
      </c>
      <c r="L341" s="6">
        <f>'Inmatning och beräkningar'!L341</f>
        <v>0</v>
      </c>
      <c r="M341" s="6">
        <f>'Inmatning och beräkningar'!M341</f>
        <v>0</v>
      </c>
      <c r="N341" s="6">
        <f>'Inmatning och beräkningar'!N341</f>
        <v>0</v>
      </c>
      <c r="O341" s="6">
        <f>'Inmatning och beräkningar'!O341</f>
        <v>0</v>
      </c>
      <c r="P341" s="6">
        <f>'Inmatning och beräkningar'!P341</f>
        <v>0</v>
      </c>
      <c r="Q341" s="6">
        <f>'Inmatning och beräkningar'!Q341</f>
        <v>0</v>
      </c>
      <c r="R341" s="6">
        <f>'Inmatning och beräkningar'!R341</f>
        <v>0</v>
      </c>
      <c r="S341" s="6">
        <f>'Inmatning och beräkningar'!S341</f>
        <v>0</v>
      </c>
      <c r="T341" s="6">
        <f>'Inmatning och beräkningar'!T341</f>
        <v>0</v>
      </c>
      <c r="U341" s="6">
        <f>'Inmatning och beräkningar'!U341</f>
        <v>0</v>
      </c>
      <c r="V341" s="6">
        <f>'Inmatning och beräkningar'!V341</f>
        <v>0</v>
      </c>
      <c r="W341" s="6">
        <f>'Inmatning och beräkningar'!W341</f>
        <v>0</v>
      </c>
      <c r="X341" s="6">
        <f>'Inmatning och beräkningar'!X341</f>
        <v>0</v>
      </c>
      <c r="Y341" s="6">
        <f>'Inmatning och beräkningar'!Y341</f>
        <v>0</v>
      </c>
      <c r="Z341" s="6">
        <f>'Inmatning och beräkningar'!Z341</f>
        <v>0</v>
      </c>
      <c r="AA341" s="6">
        <f>'Inmatning och beräkningar'!AA341</f>
        <v>0</v>
      </c>
      <c r="AB341" s="6">
        <f>'Inmatning och beräkningar'!AB341</f>
        <v>0</v>
      </c>
      <c r="AC341" s="6">
        <f>'Inmatning och beräkningar'!AC341</f>
        <v>0</v>
      </c>
      <c r="AD341" s="6">
        <f>'Inmatning och beräkningar'!AD341</f>
        <v>0</v>
      </c>
      <c r="AE341" s="6">
        <f>'Inmatning och beräkningar'!AE341</f>
        <v>0</v>
      </c>
      <c r="AF341" s="6">
        <f>'Inmatning och beräkningar'!AF341</f>
        <v>0</v>
      </c>
      <c r="AG341" s="6">
        <f>'Inmatning och beräkningar'!AG341</f>
        <v>0</v>
      </c>
      <c r="AH341" s="6">
        <f>'Inmatning och beräkningar'!AH341</f>
        <v>0</v>
      </c>
      <c r="AI341" s="6">
        <f>'Inmatning och beräkningar'!AI341</f>
        <v>0</v>
      </c>
      <c r="AJ341" s="6">
        <f>'Inmatning och beräkningar'!AJ341</f>
        <v>0</v>
      </c>
      <c r="AK341" s="6">
        <f>'Inmatning och beräkningar'!AK341</f>
        <v>0</v>
      </c>
      <c r="AL341" s="6">
        <f>'Inmatning och beräkningar'!AL341</f>
        <v>0</v>
      </c>
      <c r="AM341" s="6">
        <f>'Inmatning och beräkningar'!AM341</f>
        <v>0</v>
      </c>
      <c r="AN341" s="6">
        <f>'Inmatning och beräkningar'!AN341</f>
        <v>0</v>
      </c>
      <c r="AO341" s="6">
        <f>'Inmatning och beräkningar'!AO341</f>
        <v>0</v>
      </c>
      <c r="AP341" s="6">
        <f>'Inmatning och beräkningar'!AP341</f>
        <v>0</v>
      </c>
      <c r="AQ341" s="6">
        <f>'Inmatning och beräkningar'!AQ341</f>
        <v>0</v>
      </c>
      <c r="AR341" s="6">
        <f>'Inmatning och beräkningar'!AR341</f>
        <v>0</v>
      </c>
      <c r="AS341" s="6">
        <f>'Inmatning och beräkningar'!AS341</f>
        <v>0</v>
      </c>
      <c r="AT341" s="6">
        <f>'Inmatning och beräkningar'!AT341</f>
        <v>0</v>
      </c>
      <c r="AU341" s="6">
        <f>'Inmatning och beräkningar'!AU341</f>
        <v>0</v>
      </c>
      <c r="AV341" s="6">
        <f>'Inmatning och beräkningar'!AV341</f>
        <v>0</v>
      </c>
      <c r="AW341" s="6">
        <f>'Inmatning och beräkningar'!AW341</f>
        <v>0</v>
      </c>
      <c r="AX341" s="6">
        <f>'Inmatning och beräkningar'!AX341</f>
        <v>0</v>
      </c>
      <c r="AY341" s="6">
        <f>'Inmatning och beräkningar'!AY341</f>
        <v>0</v>
      </c>
      <c r="AZ341" s="6">
        <f>'Inmatning och beräkningar'!AZ341</f>
        <v>0</v>
      </c>
      <c r="BA341" s="6">
        <f>'Inmatning och beräkningar'!BA341</f>
        <v>0</v>
      </c>
      <c r="BB341" s="6">
        <f>'Inmatning och beräkningar'!BB341</f>
        <v>0</v>
      </c>
      <c r="BC341" s="6">
        <f>'Inmatning och beräkningar'!BC341</f>
        <v>0</v>
      </c>
      <c r="BD341" s="6">
        <f>'Inmatning och beräkningar'!BD341</f>
        <v>0</v>
      </c>
      <c r="BE341" s="6">
        <f>'Inmatning och beräkningar'!BE341</f>
        <v>0</v>
      </c>
      <c r="BF341" s="6">
        <f>'Inmatning och beräkningar'!BF341</f>
        <v>0</v>
      </c>
      <c r="BG341" s="6">
        <f>'Inmatning och beräkningar'!BG341</f>
        <v>0</v>
      </c>
      <c r="BH341" s="6">
        <f>'Inmatning och beräkningar'!BH341</f>
        <v>0</v>
      </c>
      <c r="BI341" s="6">
        <f>'Inmatning och beräkningar'!BI341</f>
        <v>0</v>
      </c>
      <c r="BJ341" s="6">
        <f>'Inmatning och beräkningar'!BJ341</f>
        <v>0</v>
      </c>
      <c r="BK341" s="6">
        <f>'Inmatning och beräkningar'!BK341</f>
        <v>0</v>
      </c>
      <c r="BL341" s="6">
        <f>'Inmatning och beräkningar'!BL341</f>
        <v>0</v>
      </c>
      <c r="BM341" s="6">
        <f>'Inmatning och beräkningar'!BM341</f>
        <v>0</v>
      </c>
      <c r="BN341" s="6">
        <f>'Inmatning och beräkningar'!BN341</f>
        <v>0</v>
      </c>
      <c r="BO341" s="6">
        <f>'Inmatning och beräkningar'!BO341</f>
        <v>0</v>
      </c>
      <c r="BP341" s="6">
        <f>'Inmatning och beräkningar'!BP341</f>
        <v>0</v>
      </c>
      <c r="BQ341" s="6">
        <f>'Inmatning och beräkningar'!BQ341</f>
        <v>0</v>
      </c>
      <c r="BR341" s="6">
        <f>'Inmatning och beräkningar'!BR341</f>
        <v>0</v>
      </c>
      <c r="BS341" s="6">
        <f>'Inmatning och beräkningar'!BS341</f>
        <v>0</v>
      </c>
      <c r="BT341" s="6">
        <f>'Inmatning och beräkningar'!BT341</f>
        <v>0</v>
      </c>
      <c r="BU341" s="6">
        <f>'Inmatning och beräkningar'!BU341</f>
        <v>0</v>
      </c>
      <c r="BV341" s="6">
        <f>'Inmatning och beräkningar'!BV341</f>
        <v>0</v>
      </c>
      <c r="BW341" s="6">
        <f>'Inmatning och beräkningar'!BW341</f>
        <v>0</v>
      </c>
      <c r="BX341" s="6">
        <f>'Inmatning och beräkningar'!BX341</f>
        <v>0</v>
      </c>
      <c r="BY341" s="6">
        <f>'Inmatning och beräkningar'!BY341</f>
        <v>0</v>
      </c>
      <c r="BZ341" s="6">
        <f>'Inmatning och beräkningar'!BZ341</f>
        <v>0</v>
      </c>
      <c r="CA341" s="6">
        <f>'Inmatning och beräkningar'!CA341</f>
        <v>0</v>
      </c>
      <c r="CB341" s="6">
        <f>'Inmatning och beräkningar'!CB341</f>
        <v>0</v>
      </c>
      <c r="CC341" s="6">
        <f>'Inmatning och beräkningar'!CC341</f>
        <v>0</v>
      </c>
      <c r="CD341" s="6">
        <f>'Inmatning och beräkningar'!CD341</f>
        <v>0</v>
      </c>
      <c r="CE341" s="6">
        <f>'Inmatning och beräkningar'!CE341</f>
        <v>0</v>
      </c>
      <c r="CF341" s="6">
        <f>'Inmatning och beräkningar'!CF341</f>
        <v>0</v>
      </c>
      <c r="CG341" s="6">
        <f>'Inmatning och beräkningar'!CG341</f>
        <v>0</v>
      </c>
      <c r="CH341" s="6">
        <f>'Inmatning och beräkningar'!CH341</f>
        <v>0</v>
      </c>
      <c r="CI341" s="6">
        <f>'Inmatning och beräkningar'!CI341</f>
        <v>0</v>
      </c>
      <c r="CJ341" s="6">
        <f>'Inmatning och beräkningar'!CJ341</f>
        <v>0</v>
      </c>
      <c r="CK341" s="6">
        <f>'Inmatning och beräkningar'!CK341</f>
        <v>0</v>
      </c>
      <c r="CL341" s="6">
        <f>'Inmatning och beräkningar'!CL341</f>
        <v>0</v>
      </c>
      <c r="CM341" s="6">
        <f>'Inmatning och beräkningar'!CM341</f>
        <v>0</v>
      </c>
      <c r="CN341" s="6">
        <f>'Inmatning och beräkningar'!CN341</f>
        <v>0</v>
      </c>
      <c r="CO341" s="6">
        <f>'Inmatning och beräkningar'!CO341</f>
        <v>0</v>
      </c>
      <c r="CP341" s="6">
        <f>'Inmatning och beräkningar'!CP341</f>
        <v>0</v>
      </c>
      <c r="CQ341" s="6">
        <f>'Inmatning och beräkningar'!CQ341</f>
        <v>0</v>
      </c>
      <c r="CR341" s="6">
        <f>'Inmatning och beräkningar'!CR341</f>
        <v>0</v>
      </c>
      <c r="CS341" s="6">
        <f>'Inmatning och beräkningar'!CS341</f>
        <v>0</v>
      </c>
      <c r="CT341" s="6">
        <f>'Inmatning och beräkningar'!CT341</f>
        <v>0</v>
      </c>
      <c r="CU341" s="6">
        <f>'Inmatning och beräkningar'!CU341</f>
        <v>0</v>
      </c>
      <c r="CV341" s="6">
        <f>'Inmatning och beräkningar'!CV341</f>
        <v>0</v>
      </c>
      <c r="CW341" s="6">
        <f>'Inmatning och beräkningar'!CW341</f>
        <v>0</v>
      </c>
      <c r="CX341" s="6">
        <f>'Inmatning och beräkningar'!CX341</f>
        <v>0</v>
      </c>
      <c r="CY341" s="6">
        <f>'Inmatning och beräkningar'!CY341</f>
        <v>0</v>
      </c>
      <c r="CZ341" s="6">
        <f>'Inmatning och beräkningar'!CZ341</f>
        <v>0</v>
      </c>
      <c r="DA341" s="6">
        <f>'Inmatning och beräkningar'!DA341</f>
        <v>0</v>
      </c>
      <c r="DB341" s="1">
        <f t="shared" si="256"/>
        <v>0</v>
      </c>
      <c r="DC341" s="1">
        <f t="shared" ref="DC341:DC345" si="268">DB341</f>
        <v>0</v>
      </c>
    </row>
    <row r="342" spans="1:107" x14ac:dyDescent="0.3">
      <c r="A342" s="1" t="s">
        <v>65</v>
      </c>
      <c r="B342" s="1" t="s">
        <v>90</v>
      </c>
      <c r="C342" s="1" t="s">
        <v>15</v>
      </c>
      <c r="D342" s="1" t="s">
        <v>10</v>
      </c>
      <c r="E342" s="6">
        <f>'Inmatning och beräkningar'!E342</f>
        <v>0</v>
      </c>
      <c r="F342" s="6">
        <f>'Inmatning och beräkningar'!F342</f>
        <v>0</v>
      </c>
      <c r="G342" s="6">
        <f>'Inmatning och beräkningar'!G342</f>
        <v>0</v>
      </c>
      <c r="H342" s="6">
        <f>'Inmatning och beräkningar'!H342</f>
        <v>0</v>
      </c>
      <c r="I342" s="6">
        <f>'Inmatning och beräkningar'!I342</f>
        <v>0</v>
      </c>
      <c r="J342" s="6">
        <f>'Inmatning och beräkningar'!J342</f>
        <v>0</v>
      </c>
      <c r="K342" s="6">
        <f>'Inmatning och beräkningar'!K342</f>
        <v>0</v>
      </c>
      <c r="L342" s="6">
        <f>'Inmatning och beräkningar'!L342</f>
        <v>0</v>
      </c>
      <c r="M342" s="6">
        <f>'Inmatning och beräkningar'!M342</f>
        <v>0</v>
      </c>
      <c r="N342" s="6">
        <f>'Inmatning och beräkningar'!N342</f>
        <v>0</v>
      </c>
      <c r="O342" s="6">
        <f>'Inmatning och beräkningar'!O342</f>
        <v>0</v>
      </c>
      <c r="P342" s="6">
        <f>'Inmatning och beräkningar'!P342</f>
        <v>0</v>
      </c>
      <c r="Q342" s="6">
        <f>'Inmatning och beräkningar'!Q342</f>
        <v>0</v>
      </c>
      <c r="R342" s="6">
        <f>'Inmatning och beräkningar'!R342</f>
        <v>0</v>
      </c>
      <c r="S342" s="6">
        <f>'Inmatning och beräkningar'!S342</f>
        <v>0</v>
      </c>
      <c r="T342" s="6">
        <f>'Inmatning och beräkningar'!T342</f>
        <v>0</v>
      </c>
      <c r="U342" s="6">
        <f>'Inmatning och beräkningar'!U342</f>
        <v>0</v>
      </c>
      <c r="V342" s="6">
        <f>'Inmatning och beräkningar'!V342</f>
        <v>0</v>
      </c>
      <c r="W342" s="6">
        <f>'Inmatning och beräkningar'!W342</f>
        <v>0</v>
      </c>
      <c r="X342" s="6">
        <f>'Inmatning och beräkningar'!X342</f>
        <v>0</v>
      </c>
      <c r="Y342" s="6">
        <f>'Inmatning och beräkningar'!Y342</f>
        <v>0</v>
      </c>
      <c r="Z342" s="6">
        <f>'Inmatning och beräkningar'!Z342</f>
        <v>0</v>
      </c>
      <c r="AA342" s="6">
        <f>'Inmatning och beräkningar'!AA342</f>
        <v>0</v>
      </c>
      <c r="AB342" s="6">
        <f>'Inmatning och beräkningar'!AB342</f>
        <v>0</v>
      </c>
      <c r="AC342" s="6">
        <f>'Inmatning och beräkningar'!AC342</f>
        <v>0</v>
      </c>
      <c r="AD342" s="6">
        <f>'Inmatning och beräkningar'!AD342</f>
        <v>0</v>
      </c>
      <c r="AE342" s="6">
        <f>'Inmatning och beräkningar'!AE342</f>
        <v>0</v>
      </c>
      <c r="AF342" s="6">
        <f>'Inmatning och beräkningar'!AF342</f>
        <v>0</v>
      </c>
      <c r="AG342" s="6">
        <f>'Inmatning och beräkningar'!AG342</f>
        <v>0</v>
      </c>
      <c r="AH342" s="6">
        <f>'Inmatning och beräkningar'!AH342</f>
        <v>0</v>
      </c>
      <c r="AI342" s="6">
        <f>'Inmatning och beräkningar'!AI342</f>
        <v>0</v>
      </c>
      <c r="AJ342" s="6">
        <f>'Inmatning och beräkningar'!AJ342</f>
        <v>0</v>
      </c>
      <c r="AK342" s="6">
        <f>'Inmatning och beräkningar'!AK342</f>
        <v>0</v>
      </c>
      <c r="AL342" s="6">
        <f>'Inmatning och beräkningar'!AL342</f>
        <v>0</v>
      </c>
      <c r="AM342" s="6">
        <f>'Inmatning och beräkningar'!AM342</f>
        <v>0</v>
      </c>
      <c r="AN342" s="6">
        <f>'Inmatning och beräkningar'!AN342</f>
        <v>0</v>
      </c>
      <c r="AO342" s="6">
        <f>'Inmatning och beräkningar'!AO342</f>
        <v>0</v>
      </c>
      <c r="AP342" s="6">
        <f>'Inmatning och beräkningar'!AP342</f>
        <v>0</v>
      </c>
      <c r="AQ342" s="6">
        <f>'Inmatning och beräkningar'!AQ342</f>
        <v>0</v>
      </c>
      <c r="AR342" s="6">
        <f>'Inmatning och beräkningar'!AR342</f>
        <v>0</v>
      </c>
      <c r="AS342" s="6">
        <f>'Inmatning och beräkningar'!AS342</f>
        <v>0</v>
      </c>
      <c r="AT342" s="6">
        <f>'Inmatning och beräkningar'!AT342</f>
        <v>0</v>
      </c>
      <c r="AU342" s="6">
        <f>'Inmatning och beräkningar'!AU342</f>
        <v>0</v>
      </c>
      <c r="AV342" s="6">
        <f>'Inmatning och beräkningar'!AV342</f>
        <v>0</v>
      </c>
      <c r="AW342" s="6">
        <f>'Inmatning och beräkningar'!AW342</f>
        <v>0</v>
      </c>
      <c r="AX342" s="6">
        <f>'Inmatning och beräkningar'!AX342</f>
        <v>0</v>
      </c>
      <c r="AY342" s="6">
        <f>'Inmatning och beräkningar'!AY342</f>
        <v>0</v>
      </c>
      <c r="AZ342" s="6">
        <f>'Inmatning och beräkningar'!AZ342</f>
        <v>0</v>
      </c>
      <c r="BA342" s="6">
        <f>'Inmatning och beräkningar'!BA342</f>
        <v>0</v>
      </c>
      <c r="BB342" s="6">
        <f>'Inmatning och beräkningar'!BB342</f>
        <v>0</v>
      </c>
      <c r="BC342" s="6">
        <f>'Inmatning och beräkningar'!BC342</f>
        <v>0</v>
      </c>
      <c r="BD342" s="6">
        <f>'Inmatning och beräkningar'!BD342</f>
        <v>0</v>
      </c>
      <c r="BE342" s="6">
        <f>'Inmatning och beräkningar'!BE342</f>
        <v>0</v>
      </c>
      <c r="BF342" s="6">
        <f>'Inmatning och beräkningar'!BF342</f>
        <v>0</v>
      </c>
      <c r="BG342" s="6">
        <f>'Inmatning och beräkningar'!BG342</f>
        <v>0</v>
      </c>
      <c r="BH342" s="6">
        <f>'Inmatning och beräkningar'!BH342</f>
        <v>0</v>
      </c>
      <c r="BI342" s="6">
        <f>'Inmatning och beräkningar'!BI342</f>
        <v>0</v>
      </c>
      <c r="BJ342" s="6">
        <f>'Inmatning och beräkningar'!BJ342</f>
        <v>0</v>
      </c>
      <c r="BK342" s="6">
        <f>'Inmatning och beräkningar'!BK342</f>
        <v>0</v>
      </c>
      <c r="BL342" s="6">
        <f>'Inmatning och beräkningar'!BL342</f>
        <v>0</v>
      </c>
      <c r="BM342" s="6">
        <f>'Inmatning och beräkningar'!BM342</f>
        <v>0</v>
      </c>
      <c r="BN342" s="6">
        <f>'Inmatning och beräkningar'!BN342</f>
        <v>0</v>
      </c>
      <c r="BO342" s="6">
        <f>'Inmatning och beräkningar'!BO342</f>
        <v>0</v>
      </c>
      <c r="BP342" s="6">
        <f>'Inmatning och beräkningar'!BP342</f>
        <v>0</v>
      </c>
      <c r="BQ342" s="6">
        <f>'Inmatning och beräkningar'!BQ342</f>
        <v>0</v>
      </c>
      <c r="BR342" s="6">
        <f>'Inmatning och beräkningar'!BR342</f>
        <v>0</v>
      </c>
      <c r="BS342" s="6">
        <f>'Inmatning och beräkningar'!BS342</f>
        <v>0</v>
      </c>
      <c r="BT342" s="6">
        <f>'Inmatning och beräkningar'!BT342</f>
        <v>0</v>
      </c>
      <c r="BU342" s="6">
        <f>'Inmatning och beräkningar'!BU342</f>
        <v>0</v>
      </c>
      <c r="BV342" s="6">
        <f>'Inmatning och beräkningar'!BV342</f>
        <v>0</v>
      </c>
      <c r="BW342" s="6">
        <f>'Inmatning och beräkningar'!BW342</f>
        <v>0</v>
      </c>
      <c r="BX342" s="6">
        <f>'Inmatning och beräkningar'!BX342</f>
        <v>0</v>
      </c>
      <c r="BY342" s="6">
        <f>'Inmatning och beräkningar'!BY342</f>
        <v>0</v>
      </c>
      <c r="BZ342" s="6">
        <f>'Inmatning och beräkningar'!BZ342</f>
        <v>0</v>
      </c>
      <c r="CA342" s="6">
        <f>'Inmatning och beräkningar'!CA342</f>
        <v>0</v>
      </c>
      <c r="CB342" s="6">
        <f>'Inmatning och beräkningar'!CB342</f>
        <v>0</v>
      </c>
      <c r="CC342" s="6">
        <f>'Inmatning och beräkningar'!CC342</f>
        <v>0</v>
      </c>
      <c r="CD342" s="6">
        <f>'Inmatning och beräkningar'!CD342</f>
        <v>0</v>
      </c>
      <c r="CE342" s="6">
        <f>'Inmatning och beräkningar'!CE342</f>
        <v>0</v>
      </c>
      <c r="CF342" s="6">
        <f>'Inmatning och beräkningar'!CF342</f>
        <v>0</v>
      </c>
      <c r="CG342" s="6">
        <f>'Inmatning och beräkningar'!CG342</f>
        <v>0</v>
      </c>
      <c r="CH342" s="6">
        <f>'Inmatning och beräkningar'!CH342</f>
        <v>0</v>
      </c>
      <c r="CI342" s="6">
        <f>'Inmatning och beräkningar'!CI342</f>
        <v>0</v>
      </c>
      <c r="CJ342" s="6">
        <f>'Inmatning och beräkningar'!CJ342</f>
        <v>0</v>
      </c>
      <c r="CK342" s="6">
        <f>'Inmatning och beräkningar'!CK342</f>
        <v>0</v>
      </c>
      <c r="CL342" s="6">
        <f>'Inmatning och beräkningar'!CL342</f>
        <v>0</v>
      </c>
      <c r="CM342" s="6">
        <f>'Inmatning och beräkningar'!CM342</f>
        <v>0</v>
      </c>
      <c r="CN342" s="6">
        <f>'Inmatning och beräkningar'!CN342</f>
        <v>0</v>
      </c>
      <c r="CO342" s="6">
        <f>'Inmatning och beräkningar'!CO342</f>
        <v>0</v>
      </c>
      <c r="CP342" s="6">
        <f>'Inmatning och beräkningar'!CP342</f>
        <v>0</v>
      </c>
      <c r="CQ342" s="6">
        <f>'Inmatning och beräkningar'!CQ342</f>
        <v>0</v>
      </c>
      <c r="CR342" s="6">
        <f>'Inmatning och beräkningar'!CR342</f>
        <v>0</v>
      </c>
      <c r="CS342" s="6">
        <f>'Inmatning och beräkningar'!CS342</f>
        <v>0</v>
      </c>
      <c r="CT342" s="6">
        <f>'Inmatning och beräkningar'!CT342</f>
        <v>0</v>
      </c>
      <c r="CU342" s="6">
        <f>'Inmatning och beräkningar'!CU342</f>
        <v>0</v>
      </c>
      <c r="CV342" s="6">
        <f>'Inmatning och beräkningar'!CV342</f>
        <v>0</v>
      </c>
      <c r="CW342" s="6">
        <f>'Inmatning och beräkningar'!CW342</f>
        <v>0</v>
      </c>
      <c r="CX342" s="6">
        <f>'Inmatning och beräkningar'!CX342</f>
        <v>0</v>
      </c>
      <c r="CY342" s="6">
        <f>'Inmatning och beräkningar'!CY342</f>
        <v>0</v>
      </c>
      <c r="CZ342" s="6">
        <f>'Inmatning och beräkningar'!CZ342</f>
        <v>0</v>
      </c>
      <c r="DA342" s="6">
        <f>'Inmatning och beräkningar'!DA342</f>
        <v>0</v>
      </c>
      <c r="DB342" s="1">
        <f t="shared" si="256"/>
        <v>0</v>
      </c>
      <c r="DC342" s="1">
        <f t="shared" si="268"/>
        <v>0</v>
      </c>
    </row>
    <row r="343" spans="1:107" x14ac:dyDescent="0.3">
      <c r="A343" s="1" t="s">
        <v>65</v>
      </c>
      <c r="B343" s="1" t="s">
        <v>90</v>
      </c>
      <c r="C343" s="1" t="s">
        <v>15</v>
      </c>
      <c r="D343" s="1" t="s">
        <v>120</v>
      </c>
      <c r="E343" s="6">
        <f>'Inmatning och beräkningar'!E343</f>
        <v>0</v>
      </c>
      <c r="F343" s="6">
        <f>'Inmatning och beräkningar'!F343</f>
        <v>0</v>
      </c>
      <c r="G343" s="6">
        <f>'Inmatning och beräkningar'!G343</f>
        <v>0</v>
      </c>
      <c r="H343" s="6">
        <f>'Inmatning och beräkningar'!H343</f>
        <v>0</v>
      </c>
      <c r="I343" s="6">
        <f>'Inmatning och beräkningar'!I343</f>
        <v>0</v>
      </c>
      <c r="J343" s="6">
        <f>'Inmatning och beräkningar'!J343</f>
        <v>0</v>
      </c>
      <c r="K343" s="6">
        <f>'Inmatning och beräkningar'!K343</f>
        <v>0</v>
      </c>
      <c r="L343" s="6">
        <f>'Inmatning och beräkningar'!L343</f>
        <v>0</v>
      </c>
      <c r="M343" s="6">
        <f>'Inmatning och beräkningar'!M343</f>
        <v>0</v>
      </c>
      <c r="N343" s="6">
        <f>'Inmatning och beräkningar'!N343</f>
        <v>0</v>
      </c>
      <c r="O343" s="6">
        <f>'Inmatning och beräkningar'!O343</f>
        <v>0</v>
      </c>
      <c r="P343" s="6">
        <f>'Inmatning och beräkningar'!P343</f>
        <v>0</v>
      </c>
      <c r="Q343" s="6">
        <f>'Inmatning och beräkningar'!Q343</f>
        <v>0</v>
      </c>
      <c r="R343" s="6">
        <f>'Inmatning och beräkningar'!R343</f>
        <v>0</v>
      </c>
      <c r="S343" s="6">
        <f>'Inmatning och beräkningar'!S343</f>
        <v>0</v>
      </c>
      <c r="T343" s="6">
        <f>'Inmatning och beräkningar'!T343</f>
        <v>0</v>
      </c>
      <c r="U343" s="6">
        <f>'Inmatning och beräkningar'!U343</f>
        <v>0</v>
      </c>
      <c r="V343" s="6">
        <f>'Inmatning och beräkningar'!V343</f>
        <v>0</v>
      </c>
      <c r="W343" s="6">
        <f>'Inmatning och beräkningar'!W343</f>
        <v>0</v>
      </c>
      <c r="X343" s="6">
        <f>'Inmatning och beräkningar'!X343</f>
        <v>0</v>
      </c>
      <c r="Y343" s="6">
        <f>'Inmatning och beräkningar'!Y343</f>
        <v>0</v>
      </c>
      <c r="Z343" s="6">
        <f>'Inmatning och beräkningar'!Z343</f>
        <v>0</v>
      </c>
      <c r="AA343" s="6">
        <f>'Inmatning och beräkningar'!AA343</f>
        <v>0</v>
      </c>
      <c r="AB343" s="6">
        <f>'Inmatning och beräkningar'!AB343</f>
        <v>0</v>
      </c>
      <c r="AC343" s="6">
        <f>'Inmatning och beräkningar'!AC343</f>
        <v>0</v>
      </c>
      <c r="AD343" s="6">
        <f>'Inmatning och beräkningar'!AD343</f>
        <v>0</v>
      </c>
      <c r="AE343" s="6">
        <f>'Inmatning och beräkningar'!AE343</f>
        <v>0</v>
      </c>
      <c r="AF343" s="6">
        <f>'Inmatning och beräkningar'!AF343</f>
        <v>0</v>
      </c>
      <c r="AG343" s="6">
        <f>'Inmatning och beräkningar'!AG343</f>
        <v>0</v>
      </c>
      <c r="AH343" s="6">
        <f>'Inmatning och beräkningar'!AH343</f>
        <v>0</v>
      </c>
      <c r="AI343" s="6">
        <f>'Inmatning och beräkningar'!AI343</f>
        <v>0</v>
      </c>
      <c r="AJ343" s="6">
        <f>'Inmatning och beräkningar'!AJ343</f>
        <v>0</v>
      </c>
      <c r="AK343" s="6">
        <f>'Inmatning och beräkningar'!AK343</f>
        <v>0</v>
      </c>
      <c r="AL343" s="6">
        <f>'Inmatning och beräkningar'!AL343</f>
        <v>0</v>
      </c>
      <c r="AM343" s="6">
        <f>'Inmatning och beräkningar'!AM343</f>
        <v>0</v>
      </c>
      <c r="AN343" s="6">
        <f>'Inmatning och beräkningar'!AN343</f>
        <v>0</v>
      </c>
      <c r="AO343" s="6">
        <f>'Inmatning och beräkningar'!AO343</f>
        <v>0</v>
      </c>
      <c r="AP343" s="6">
        <f>'Inmatning och beräkningar'!AP343</f>
        <v>0</v>
      </c>
      <c r="AQ343" s="6">
        <f>'Inmatning och beräkningar'!AQ343</f>
        <v>0</v>
      </c>
      <c r="AR343" s="6">
        <f>'Inmatning och beräkningar'!AR343</f>
        <v>0</v>
      </c>
      <c r="AS343" s="6">
        <f>'Inmatning och beräkningar'!AS343</f>
        <v>0</v>
      </c>
      <c r="AT343" s="6">
        <f>'Inmatning och beräkningar'!AT343</f>
        <v>0</v>
      </c>
      <c r="AU343" s="6">
        <f>'Inmatning och beräkningar'!AU343</f>
        <v>0</v>
      </c>
      <c r="AV343" s="6">
        <f>'Inmatning och beräkningar'!AV343</f>
        <v>0</v>
      </c>
      <c r="AW343" s="6">
        <f>'Inmatning och beräkningar'!AW343</f>
        <v>0</v>
      </c>
      <c r="AX343" s="6">
        <f>'Inmatning och beräkningar'!AX343</f>
        <v>0</v>
      </c>
      <c r="AY343" s="6">
        <f>'Inmatning och beräkningar'!AY343</f>
        <v>0</v>
      </c>
      <c r="AZ343" s="6">
        <f>'Inmatning och beräkningar'!AZ343</f>
        <v>0</v>
      </c>
      <c r="BA343" s="6">
        <f>'Inmatning och beräkningar'!BA343</f>
        <v>0</v>
      </c>
      <c r="BB343" s="6">
        <f>'Inmatning och beräkningar'!BB343</f>
        <v>0</v>
      </c>
      <c r="BC343" s="6">
        <f>'Inmatning och beräkningar'!BC343</f>
        <v>0</v>
      </c>
      <c r="BD343" s="6">
        <f>'Inmatning och beräkningar'!BD343</f>
        <v>0</v>
      </c>
      <c r="BE343" s="6">
        <f>'Inmatning och beräkningar'!BE343</f>
        <v>0</v>
      </c>
      <c r="BF343" s="6">
        <f>'Inmatning och beräkningar'!BF343</f>
        <v>0</v>
      </c>
      <c r="BG343" s="6">
        <f>'Inmatning och beräkningar'!BG343</f>
        <v>0</v>
      </c>
      <c r="BH343" s="6">
        <f>'Inmatning och beräkningar'!BH343</f>
        <v>0</v>
      </c>
      <c r="BI343" s="6">
        <f>'Inmatning och beräkningar'!BI343</f>
        <v>0</v>
      </c>
      <c r="BJ343" s="6">
        <f>'Inmatning och beräkningar'!BJ343</f>
        <v>0</v>
      </c>
      <c r="BK343" s="6">
        <f>'Inmatning och beräkningar'!BK343</f>
        <v>0</v>
      </c>
      <c r="BL343" s="6">
        <f>'Inmatning och beräkningar'!BL343</f>
        <v>0</v>
      </c>
      <c r="BM343" s="6">
        <f>'Inmatning och beräkningar'!BM343</f>
        <v>0</v>
      </c>
      <c r="BN343" s="6">
        <f>'Inmatning och beräkningar'!BN343</f>
        <v>0</v>
      </c>
      <c r="BO343" s="6">
        <f>'Inmatning och beräkningar'!BO343</f>
        <v>0</v>
      </c>
      <c r="BP343" s="6">
        <f>'Inmatning och beräkningar'!BP343</f>
        <v>0</v>
      </c>
      <c r="BQ343" s="6">
        <f>'Inmatning och beräkningar'!BQ343</f>
        <v>0</v>
      </c>
      <c r="BR343" s="6">
        <f>'Inmatning och beräkningar'!BR343</f>
        <v>0</v>
      </c>
      <c r="BS343" s="6">
        <f>'Inmatning och beräkningar'!BS343</f>
        <v>0</v>
      </c>
      <c r="BT343" s="6">
        <f>'Inmatning och beräkningar'!BT343</f>
        <v>0</v>
      </c>
      <c r="BU343" s="6">
        <f>'Inmatning och beräkningar'!BU343</f>
        <v>0</v>
      </c>
      <c r="BV343" s="6">
        <f>'Inmatning och beräkningar'!BV343</f>
        <v>0</v>
      </c>
      <c r="BW343" s="6">
        <f>'Inmatning och beräkningar'!BW343</f>
        <v>0</v>
      </c>
      <c r="BX343" s="6">
        <f>'Inmatning och beräkningar'!BX343</f>
        <v>0</v>
      </c>
      <c r="BY343" s="6">
        <f>'Inmatning och beräkningar'!BY343</f>
        <v>0</v>
      </c>
      <c r="BZ343" s="6">
        <f>'Inmatning och beräkningar'!BZ343</f>
        <v>0</v>
      </c>
      <c r="CA343" s="6">
        <f>'Inmatning och beräkningar'!CA343</f>
        <v>0</v>
      </c>
      <c r="CB343" s="6">
        <f>'Inmatning och beräkningar'!CB343</f>
        <v>0</v>
      </c>
      <c r="CC343" s="6">
        <f>'Inmatning och beräkningar'!CC343</f>
        <v>0</v>
      </c>
      <c r="CD343" s="6">
        <f>'Inmatning och beräkningar'!CD343</f>
        <v>0</v>
      </c>
      <c r="CE343" s="6">
        <f>'Inmatning och beräkningar'!CE343</f>
        <v>0</v>
      </c>
      <c r="CF343" s="6">
        <f>'Inmatning och beräkningar'!CF343</f>
        <v>0</v>
      </c>
      <c r="CG343" s="6">
        <f>'Inmatning och beräkningar'!CG343</f>
        <v>0</v>
      </c>
      <c r="CH343" s="6">
        <f>'Inmatning och beräkningar'!CH343</f>
        <v>0</v>
      </c>
      <c r="CI343" s="6">
        <f>'Inmatning och beräkningar'!CI343</f>
        <v>0</v>
      </c>
      <c r="CJ343" s="6">
        <f>'Inmatning och beräkningar'!CJ343</f>
        <v>0</v>
      </c>
      <c r="CK343" s="6">
        <f>'Inmatning och beräkningar'!CK343</f>
        <v>0</v>
      </c>
      <c r="CL343" s="6">
        <f>'Inmatning och beräkningar'!CL343</f>
        <v>0</v>
      </c>
      <c r="CM343" s="6">
        <f>'Inmatning och beräkningar'!CM343</f>
        <v>0</v>
      </c>
      <c r="CN343" s="6">
        <f>'Inmatning och beräkningar'!CN343</f>
        <v>0</v>
      </c>
      <c r="CO343" s="6">
        <f>'Inmatning och beräkningar'!CO343</f>
        <v>0</v>
      </c>
      <c r="CP343" s="6">
        <f>'Inmatning och beräkningar'!CP343</f>
        <v>0</v>
      </c>
      <c r="CQ343" s="6">
        <f>'Inmatning och beräkningar'!CQ343</f>
        <v>0</v>
      </c>
      <c r="CR343" s="6">
        <f>'Inmatning och beräkningar'!CR343</f>
        <v>0</v>
      </c>
      <c r="CS343" s="6">
        <f>'Inmatning och beräkningar'!CS343</f>
        <v>0</v>
      </c>
      <c r="CT343" s="6">
        <f>'Inmatning och beräkningar'!CT343</f>
        <v>0</v>
      </c>
      <c r="CU343" s="6">
        <f>'Inmatning och beräkningar'!CU343</f>
        <v>0</v>
      </c>
      <c r="CV343" s="6">
        <f>'Inmatning och beräkningar'!CV343</f>
        <v>0</v>
      </c>
      <c r="CW343" s="6">
        <f>'Inmatning och beräkningar'!CW343</f>
        <v>0</v>
      </c>
      <c r="CX343" s="6">
        <f>'Inmatning och beräkningar'!CX343</f>
        <v>0</v>
      </c>
      <c r="CY343" s="6">
        <f>'Inmatning och beräkningar'!CY343</f>
        <v>0</v>
      </c>
      <c r="CZ343" s="6">
        <f>'Inmatning och beräkningar'!CZ343</f>
        <v>0</v>
      </c>
      <c r="DA343" s="6">
        <f>'Inmatning och beräkningar'!DA343</f>
        <v>0</v>
      </c>
      <c r="DB343" s="1">
        <f t="shared" si="256"/>
        <v>0</v>
      </c>
      <c r="DC343" s="1">
        <f t="shared" si="268"/>
        <v>0</v>
      </c>
    </row>
    <row r="344" spans="1:107" x14ac:dyDescent="0.3">
      <c r="A344" s="1" t="s">
        <v>65</v>
      </c>
      <c r="B344" s="1" t="s">
        <v>90</v>
      </c>
      <c r="C344" s="1" t="s">
        <v>15</v>
      </c>
      <c r="D344" s="1" t="s">
        <v>11</v>
      </c>
      <c r="E344" s="6">
        <f>'Inmatning och beräkningar'!E344</f>
        <v>0</v>
      </c>
      <c r="F344" s="6">
        <f>'Inmatning och beräkningar'!F344</f>
        <v>0</v>
      </c>
      <c r="G344" s="6">
        <f>'Inmatning och beräkningar'!G344</f>
        <v>0</v>
      </c>
      <c r="H344" s="6">
        <f>'Inmatning och beräkningar'!H344</f>
        <v>0</v>
      </c>
      <c r="I344" s="6">
        <f>'Inmatning och beräkningar'!I344</f>
        <v>0</v>
      </c>
      <c r="J344" s="6">
        <f>'Inmatning och beräkningar'!J344</f>
        <v>0</v>
      </c>
      <c r="K344" s="6">
        <f>'Inmatning och beräkningar'!K344</f>
        <v>0</v>
      </c>
      <c r="L344" s="6">
        <f>'Inmatning och beräkningar'!L344</f>
        <v>0</v>
      </c>
      <c r="M344" s="6">
        <f>'Inmatning och beräkningar'!M344</f>
        <v>0</v>
      </c>
      <c r="N344" s="6">
        <f>'Inmatning och beräkningar'!N344</f>
        <v>0</v>
      </c>
      <c r="O344" s="6">
        <f>'Inmatning och beräkningar'!O344</f>
        <v>0</v>
      </c>
      <c r="P344" s="6">
        <f>'Inmatning och beräkningar'!P344</f>
        <v>0</v>
      </c>
      <c r="Q344" s="6">
        <f>'Inmatning och beräkningar'!Q344</f>
        <v>0</v>
      </c>
      <c r="R344" s="6">
        <f>'Inmatning och beräkningar'!R344</f>
        <v>0</v>
      </c>
      <c r="S344" s="6">
        <f>'Inmatning och beräkningar'!S344</f>
        <v>0</v>
      </c>
      <c r="T344" s="6">
        <f>'Inmatning och beräkningar'!T344</f>
        <v>0</v>
      </c>
      <c r="U344" s="6">
        <f>'Inmatning och beräkningar'!U344</f>
        <v>0</v>
      </c>
      <c r="V344" s="6">
        <f>'Inmatning och beräkningar'!V344</f>
        <v>0</v>
      </c>
      <c r="W344" s="6">
        <f>'Inmatning och beräkningar'!W344</f>
        <v>0</v>
      </c>
      <c r="X344" s="6">
        <f>'Inmatning och beräkningar'!X344</f>
        <v>0</v>
      </c>
      <c r="Y344" s="6">
        <f>'Inmatning och beräkningar'!Y344</f>
        <v>0</v>
      </c>
      <c r="Z344" s="6">
        <f>'Inmatning och beräkningar'!Z344</f>
        <v>0</v>
      </c>
      <c r="AA344" s="6">
        <f>'Inmatning och beräkningar'!AA344</f>
        <v>0</v>
      </c>
      <c r="AB344" s="6">
        <f>'Inmatning och beräkningar'!AB344</f>
        <v>0</v>
      </c>
      <c r="AC344" s="6">
        <f>'Inmatning och beräkningar'!AC344</f>
        <v>0</v>
      </c>
      <c r="AD344" s="6">
        <f>'Inmatning och beräkningar'!AD344</f>
        <v>0</v>
      </c>
      <c r="AE344" s="6">
        <f>'Inmatning och beräkningar'!AE344</f>
        <v>0</v>
      </c>
      <c r="AF344" s="6">
        <f>'Inmatning och beräkningar'!AF344</f>
        <v>0</v>
      </c>
      <c r="AG344" s="6">
        <f>'Inmatning och beräkningar'!AG344</f>
        <v>0</v>
      </c>
      <c r="AH344" s="6">
        <f>'Inmatning och beräkningar'!AH344</f>
        <v>0</v>
      </c>
      <c r="AI344" s="6">
        <f>'Inmatning och beräkningar'!AI344</f>
        <v>0</v>
      </c>
      <c r="AJ344" s="6">
        <f>'Inmatning och beräkningar'!AJ344</f>
        <v>0</v>
      </c>
      <c r="AK344" s="6">
        <f>'Inmatning och beräkningar'!AK344</f>
        <v>0</v>
      </c>
      <c r="AL344" s="6">
        <f>'Inmatning och beräkningar'!AL344</f>
        <v>0</v>
      </c>
      <c r="AM344" s="6">
        <f>'Inmatning och beräkningar'!AM344</f>
        <v>0</v>
      </c>
      <c r="AN344" s="6">
        <f>'Inmatning och beräkningar'!AN344</f>
        <v>0</v>
      </c>
      <c r="AO344" s="6">
        <f>'Inmatning och beräkningar'!AO344</f>
        <v>0</v>
      </c>
      <c r="AP344" s="6">
        <f>'Inmatning och beräkningar'!AP344</f>
        <v>0</v>
      </c>
      <c r="AQ344" s="6">
        <f>'Inmatning och beräkningar'!AQ344</f>
        <v>0</v>
      </c>
      <c r="AR344" s="6">
        <f>'Inmatning och beräkningar'!AR344</f>
        <v>0</v>
      </c>
      <c r="AS344" s="6">
        <f>'Inmatning och beräkningar'!AS344</f>
        <v>0</v>
      </c>
      <c r="AT344" s="6">
        <f>'Inmatning och beräkningar'!AT344</f>
        <v>0</v>
      </c>
      <c r="AU344" s="6">
        <f>'Inmatning och beräkningar'!AU344</f>
        <v>0</v>
      </c>
      <c r="AV344" s="6">
        <f>'Inmatning och beräkningar'!AV344</f>
        <v>0</v>
      </c>
      <c r="AW344" s="6">
        <f>'Inmatning och beräkningar'!AW344</f>
        <v>0</v>
      </c>
      <c r="AX344" s="6">
        <f>'Inmatning och beräkningar'!AX344</f>
        <v>0</v>
      </c>
      <c r="AY344" s="6">
        <f>'Inmatning och beräkningar'!AY344</f>
        <v>0</v>
      </c>
      <c r="AZ344" s="6">
        <f>'Inmatning och beräkningar'!AZ344</f>
        <v>0</v>
      </c>
      <c r="BA344" s="6">
        <f>'Inmatning och beräkningar'!BA344</f>
        <v>0</v>
      </c>
      <c r="BB344" s="6">
        <f>'Inmatning och beräkningar'!BB344</f>
        <v>0</v>
      </c>
      <c r="BC344" s="6">
        <f>'Inmatning och beräkningar'!BC344</f>
        <v>0</v>
      </c>
      <c r="BD344" s="6">
        <f>'Inmatning och beräkningar'!BD344</f>
        <v>0</v>
      </c>
      <c r="BE344" s="6">
        <f>'Inmatning och beräkningar'!BE344</f>
        <v>0</v>
      </c>
      <c r="BF344" s="6">
        <f>'Inmatning och beräkningar'!BF344</f>
        <v>0</v>
      </c>
      <c r="BG344" s="6">
        <f>'Inmatning och beräkningar'!BG344</f>
        <v>0</v>
      </c>
      <c r="BH344" s="6">
        <f>'Inmatning och beräkningar'!BH344</f>
        <v>0</v>
      </c>
      <c r="BI344" s="6">
        <f>'Inmatning och beräkningar'!BI344</f>
        <v>0</v>
      </c>
      <c r="BJ344" s="6">
        <f>'Inmatning och beräkningar'!BJ344</f>
        <v>0</v>
      </c>
      <c r="BK344" s="6">
        <f>'Inmatning och beräkningar'!BK344</f>
        <v>0</v>
      </c>
      <c r="BL344" s="6">
        <f>'Inmatning och beräkningar'!BL344</f>
        <v>0</v>
      </c>
      <c r="BM344" s="6">
        <f>'Inmatning och beräkningar'!BM344</f>
        <v>0</v>
      </c>
      <c r="BN344" s="6">
        <f>'Inmatning och beräkningar'!BN344</f>
        <v>0</v>
      </c>
      <c r="BO344" s="6">
        <f>'Inmatning och beräkningar'!BO344</f>
        <v>0</v>
      </c>
      <c r="BP344" s="6">
        <f>'Inmatning och beräkningar'!BP344</f>
        <v>0</v>
      </c>
      <c r="BQ344" s="6">
        <f>'Inmatning och beräkningar'!BQ344</f>
        <v>0</v>
      </c>
      <c r="BR344" s="6">
        <f>'Inmatning och beräkningar'!BR344</f>
        <v>0</v>
      </c>
      <c r="BS344" s="6">
        <f>'Inmatning och beräkningar'!BS344</f>
        <v>0</v>
      </c>
      <c r="BT344" s="6">
        <f>'Inmatning och beräkningar'!BT344</f>
        <v>0</v>
      </c>
      <c r="BU344" s="6">
        <f>'Inmatning och beräkningar'!BU344</f>
        <v>0</v>
      </c>
      <c r="BV344" s="6">
        <f>'Inmatning och beräkningar'!BV344</f>
        <v>0</v>
      </c>
      <c r="BW344" s="6">
        <f>'Inmatning och beräkningar'!BW344</f>
        <v>0</v>
      </c>
      <c r="BX344" s="6">
        <f>'Inmatning och beräkningar'!BX344</f>
        <v>0</v>
      </c>
      <c r="BY344" s="6">
        <f>'Inmatning och beräkningar'!BY344</f>
        <v>0</v>
      </c>
      <c r="BZ344" s="6">
        <f>'Inmatning och beräkningar'!BZ344</f>
        <v>0</v>
      </c>
      <c r="CA344" s="6">
        <f>'Inmatning och beräkningar'!CA344</f>
        <v>0</v>
      </c>
      <c r="CB344" s="6">
        <f>'Inmatning och beräkningar'!CB344</f>
        <v>0</v>
      </c>
      <c r="CC344" s="6">
        <f>'Inmatning och beräkningar'!CC344</f>
        <v>0</v>
      </c>
      <c r="CD344" s="6">
        <f>'Inmatning och beräkningar'!CD344</f>
        <v>0</v>
      </c>
      <c r="CE344" s="6">
        <f>'Inmatning och beräkningar'!CE344</f>
        <v>0</v>
      </c>
      <c r="CF344" s="6">
        <f>'Inmatning och beräkningar'!CF344</f>
        <v>0</v>
      </c>
      <c r="CG344" s="6">
        <f>'Inmatning och beräkningar'!CG344</f>
        <v>0</v>
      </c>
      <c r="CH344" s="6">
        <f>'Inmatning och beräkningar'!CH344</f>
        <v>0</v>
      </c>
      <c r="CI344" s="6">
        <f>'Inmatning och beräkningar'!CI344</f>
        <v>0</v>
      </c>
      <c r="CJ344" s="6">
        <f>'Inmatning och beräkningar'!CJ344</f>
        <v>0</v>
      </c>
      <c r="CK344" s="6">
        <f>'Inmatning och beräkningar'!CK344</f>
        <v>0</v>
      </c>
      <c r="CL344" s="6">
        <f>'Inmatning och beräkningar'!CL344</f>
        <v>0</v>
      </c>
      <c r="CM344" s="6">
        <f>'Inmatning och beräkningar'!CM344</f>
        <v>0</v>
      </c>
      <c r="CN344" s="6">
        <f>'Inmatning och beräkningar'!CN344</f>
        <v>0</v>
      </c>
      <c r="CO344" s="6">
        <f>'Inmatning och beräkningar'!CO344</f>
        <v>0</v>
      </c>
      <c r="CP344" s="6">
        <f>'Inmatning och beräkningar'!CP344</f>
        <v>0</v>
      </c>
      <c r="CQ344" s="6">
        <f>'Inmatning och beräkningar'!CQ344</f>
        <v>0</v>
      </c>
      <c r="CR344" s="6">
        <f>'Inmatning och beräkningar'!CR344</f>
        <v>0</v>
      </c>
      <c r="CS344" s="6">
        <f>'Inmatning och beräkningar'!CS344</f>
        <v>0</v>
      </c>
      <c r="CT344" s="6">
        <f>'Inmatning och beräkningar'!CT344</f>
        <v>0</v>
      </c>
      <c r="CU344" s="6">
        <f>'Inmatning och beräkningar'!CU344</f>
        <v>0</v>
      </c>
      <c r="CV344" s="6">
        <f>'Inmatning och beräkningar'!CV344</f>
        <v>0</v>
      </c>
      <c r="CW344" s="6">
        <f>'Inmatning och beräkningar'!CW344</f>
        <v>0</v>
      </c>
      <c r="CX344" s="6">
        <f>'Inmatning och beräkningar'!CX344</f>
        <v>0</v>
      </c>
      <c r="CY344" s="6">
        <f>'Inmatning och beräkningar'!CY344</f>
        <v>0</v>
      </c>
      <c r="CZ344" s="6">
        <f>'Inmatning och beräkningar'!CZ344</f>
        <v>0</v>
      </c>
      <c r="DA344" s="6">
        <f>'Inmatning och beräkningar'!DA344</f>
        <v>0</v>
      </c>
      <c r="DB344" s="1">
        <f t="shared" si="256"/>
        <v>0</v>
      </c>
      <c r="DC344" s="1">
        <f t="shared" si="268"/>
        <v>0</v>
      </c>
    </row>
    <row r="345" spans="1:107" x14ac:dyDescent="0.3">
      <c r="A345" s="1" t="s">
        <v>65</v>
      </c>
      <c r="B345" s="1" t="s">
        <v>90</v>
      </c>
      <c r="C345" s="1" t="s">
        <v>15</v>
      </c>
      <c r="D345" s="1" t="s">
        <v>12</v>
      </c>
      <c r="E345" s="6">
        <f>'Inmatning och beräkningar'!E345</f>
        <v>0</v>
      </c>
      <c r="F345" s="6">
        <f>'Inmatning och beräkningar'!F345</f>
        <v>0</v>
      </c>
      <c r="G345" s="6">
        <f>'Inmatning och beräkningar'!G345</f>
        <v>0</v>
      </c>
      <c r="H345" s="6">
        <f>'Inmatning och beräkningar'!H345</f>
        <v>0</v>
      </c>
      <c r="I345" s="6">
        <f>'Inmatning och beräkningar'!I345</f>
        <v>0</v>
      </c>
      <c r="J345" s="6">
        <f>'Inmatning och beräkningar'!J345</f>
        <v>0</v>
      </c>
      <c r="K345" s="6">
        <f>'Inmatning och beräkningar'!K345</f>
        <v>0</v>
      </c>
      <c r="L345" s="6">
        <f>'Inmatning och beräkningar'!L345</f>
        <v>0</v>
      </c>
      <c r="M345" s="6">
        <f>'Inmatning och beräkningar'!M345</f>
        <v>0</v>
      </c>
      <c r="N345" s="6">
        <f>'Inmatning och beräkningar'!N345</f>
        <v>0</v>
      </c>
      <c r="O345" s="6">
        <f>'Inmatning och beräkningar'!O345</f>
        <v>0</v>
      </c>
      <c r="P345" s="6">
        <f>'Inmatning och beräkningar'!P345</f>
        <v>0</v>
      </c>
      <c r="Q345" s="6">
        <f>'Inmatning och beräkningar'!Q345</f>
        <v>0</v>
      </c>
      <c r="R345" s="6">
        <f>'Inmatning och beräkningar'!R345</f>
        <v>0</v>
      </c>
      <c r="S345" s="6">
        <f>'Inmatning och beräkningar'!S345</f>
        <v>0</v>
      </c>
      <c r="T345" s="6">
        <f>'Inmatning och beräkningar'!T345</f>
        <v>0</v>
      </c>
      <c r="U345" s="6">
        <f>'Inmatning och beräkningar'!U345</f>
        <v>0</v>
      </c>
      <c r="V345" s="6">
        <f>'Inmatning och beräkningar'!V345</f>
        <v>0</v>
      </c>
      <c r="W345" s="6">
        <f>'Inmatning och beräkningar'!W345</f>
        <v>0</v>
      </c>
      <c r="X345" s="6">
        <f>'Inmatning och beräkningar'!X345</f>
        <v>0</v>
      </c>
      <c r="Y345" s="6">
        <f>'Inmatning och beräkningar'!Y345</f>
        <v>0</v>
      </c>
      <c r="Z345" s="6">
        <f>'Inmatning och beräkningar'!Z345</f>
        <v>0</v>
      </c>
      <c r="AA345" s="6">
        <f>'Inmatning och beräkningar'!AA345</f>
        <v>0</v>
      </c>
      <c r="AB345" s="6">
        <f>'Inmatning och beräkningar'!AB345</f>
        <v>0</v>
      </c>
      <c r="AC345" s="6">
        <f>'Inmatning och beräkningar'!AC345</f>
        <v>0</v>
      </c>
      <c r="AD345" s="6">
        <f>'Inmatning och beräkningar'!AD345</f>
        <v>0</v>
      </c>
      <c r="AE345" s="6">
        <f>'Inmatning och beräkningar'!AE345</f>
        <v>0</v>
      </c>
      <c r="AF345" s="6">
        <f>'Inmatning och beräkningar'!AF345</f>
        <v>0</v>
      </c>
      <c r="AG345" s="6">
        <f>'Inmatning och beräkningar'!AG345</f>
        <v>0</v>
      </c>
      <c r="AH345" s="6">
        <f>'Inmatning och beräkningar'!AH345</f>
        <v>0</v>
      </c>
      <c r="AI345" s="6">
        <f>'Inmatning och beräkningar'!AI345</f>
        <v>0</v>
      </c>
      <c r="AJ345" s="6">
        <f>'Inmatning och beräkningar'!AJ345</f>
        <v>0</v>
      </c>
      <c r="AK345" s="6">
        <f>'Inmatning och beräkningar'!AK345</f>
        <v>0</v>
      </c>
      <c r="AL345" s="6">
        <f>'Inmatning och beräkningar'!AL345</f>
        <v>0</v>
      </c>
      <c r="AM345" s="6">
        <f>'Inmatning och beräkningar'!AM345</f>
        <v>0</v>
      </c>
      <c r="AN345" s="6">
        <f>'Inmatning och beräkningar'!AN345</f>
        <v>0</v>
      </c>
      <c r="AO345" s="6">
        <f>'Inmatning och beräkningar'!AO345</f>
        <v>0</v>
      </c>
      <c r="AP345" s="6">
        <f>'Inmatning och beräkningar'!AP345</f>
        <v>0</v>
      </c>
      <c r="AQ345" s="6">
        <f>'Inmatning och beräkningar'!AQ345</f>
        <v>0</v>
      </c>
      <c r="AR345" s="6">
        <f>'Inmatning och beräkningar'!AR345</f>
        <v>0</v>
      </c>
      <c r="AS345" s="6">
        <f>'Inmatning och beräkningar'!AS345</f>
        <v>0</v>
      </c>
      <c r="AT345" s="6">
        <f>'Inmatning och beräkningar'!AT345</f>
        <v>0</v>
      </c>
      <c r="AU345" s="6">
        <f>'Inmatning och beräkningar'!AU345</f>
        <v>0</v>
      </c>
      <c r="AV345" s="6">
        <f>'Inmatning och beräkningar'!AV345</f>
        <v>0</v>
      </c>
      <c r="AW345" s="6">
        <f>'Inmatning och beräkningar'!AW345</f>
        <v>0</v>
      </c>
      <c r="AX345" s="6">
        <f>'Inmatning och beräkningar'!AX345</f>
        <v>0</v>
      </c>
      <c r="AY345" s="6">
        <f>'Inmatning och beräkningar'!AY345</f>
        <v>0</v>
      </c>
      <c r="AZ345" s="6">
        <f>'Inmatning och beräkningar'!AZ345</f>
        <v>0</v>
      </c>
      <c r="BA345" s="6">
        <f>'Inmatning och beräkningar'!BA345</f>
        <v>0</v>
      </c>
      <c r="BB345" s="6">
        <f>'Inmatning och beräkningar'!BB345</f>
        <v>0</v>
      </c>
      <c r="BC345" s="6">
        <f>'Inmatning och beräkningar'!BC345</f>
        <v>0</v>
      </c>
      <c r="BD345" s="6">
        <f>'Inmatning och beräkningar'!BD345</f>
        <v>0</v>
      </c>
      <c r="BE345" s="6">
        <f>'Inmatning och beräkningar'!BE345</f>
        <v>0</v>
      </c>
      <c r="BF345" s="6">
        <f>'Inmatning och beräkningar'!BF345</f>
        <v>0</v>
      </c>
      <c r="BG345" s="6">
        <f>'Inmatning och beräkningar'!BG345</f>
        <v>0</v>
      </c>
      <c r="BH345" s="6">
        <f>'Inmatning och beräkningar'!BH345</f>
        <v>0</v>
      </c>
      <c r="BI345" s="6">
        <f>'Inmatning och beräkningar'!BI345</f>
        <v>0</v>
      </c>
      <c r="BJ345" s="6">
        <f>'Inmatning och beräkningar'!BJ345</f>
        <v>0</v>
      </c>
      <c r="BK345" s="6">
        <f>'Inmatning och beräkningar'!BK345</f>
        <v>0</v>
      </c>
      <c r="BL345" s="6">
        <f>'Inmatning och beräkningar'!BL345</f>
        <v>0</v>
      </c>
      <c r="BM345" s="6">
        <f>'Inmatning och beräkningar'!BM345</f>
        <v>0</v>
      </c>
      <c r="BN345" s="6">
        <f>'Inmatning och beräkningar'!BN345</f>
        <v>0</v>
      </c>
      <c r="BO345" s="6">
        <f>'Inmatning och beräkningar'!BO345</f>
        <v>0</v>
      </c>
      <c r="BP345" s="6">
        <f>'Inmatning och beräkningar'!BP345</f>
        <v>0</v>
      </c>
      <c r="BQ345" s="6">
        <f>'Inmatning och beräkningar'!BQ345</f>
        <v>0</v>
      </c>
      <c r="BR345" s="6">
        <f>'Inmatning och beräkningar'!BR345</f>
        <v>0</v>
      </c>
      <c r="BS345" s="6">
        <f>'Inmatning och beräkningar'!BS345</f>
        <v>0</v>
      </c>
      <c r="BT345" s="6">
        <f>'Inmatning och beräkningar'!BT345</f>
        <v>0</v>
      </c>
      <c r="BU345" s="6">
        <f>'Inmatning och beräkningar'!BU345</f>
        <v>0</v>
      </c>
      <c r="BV345" s="6">
        <f>'Inmatning och beräkningar'!BV345</f>
        <v>0</v>
      </c>
      <c r="BW345" s="6">
        <f>'Inmatning och beräkningar'!BW345</f>
        <v>0</v>
      </c>
      <c r="BX345" s="6">
        <f>'Inmatning och beräkningar'!BX345</f>
        <v>0</v>
      </c>
      <c r="BY345" s="6">
        <f>'Inmatning och beräkningar'!BY345</f>
        <v>0</v>
      </c>
      <c r="BZ345" s="6">
        <f>'Inmatning och beräkningar'!BZ345</f>
        <v>0</v>
      </c>
      <c r="CA345" s="6">
        <f>'Inmatning och beräkningar'!CA345</f>
        <v>0</v>
      </c>
      <c r="CB345" s="6">
        <f>'Inmatning och beräkningar'!CB345</f>
        <v>0</v>
      </c>
      <c r="CC345" s="6">
        <f>'Inmatning och beräkningar'!CC345</f>
        <v>0</v>
      </c>
      <c r="CD345" s="6">
        <f>'Inmatning och beräkningar'!CD345</f>
        <v>0</v>
      </c>
      <c r="CE345" s="6">
        <f>'Inmatning och beräkningar'!CE345</f>
        <v>0</v>
      </c>
      <c r="CF345" s="6">
        <f>'Inmatning och beräkningar'!CF345</f>
        <v>0</v>
      </c>
      <c r="CG345" s="6">
        <f>'Inmatning och beräkningar'!CG345</f>
        <v>0</v>
      </c>
      <c r="CH345" s="6">
        <f>'Inmatning och beräkningar'!CH345</f>
        <v>0</v>
      </c>
      <c r="CI345" s="6">
        <f>'Inmatning och beräkningar'!CI345</f>
        <v>0</v>
      </c>
      <c r="CJ345" s="6">
        <f>'Inmatning och beräkningar'!CJ345</f>
        <v>0</v>
      </c>
      <c r="CK345" s="6">
        <f>'Inmatning och beräkningar'!CK345</f>
        <v>0</v>
      </c>
      <c r="CL345" s="6">
        <f>'Inmatning och beräkningar'!CL345</f>
        <v>0</v>
      </c>
      <c r="CM345" s="6">
        <f>'Inmatning och beräkningar'!CM345</f>
        <v>0</v>
      </c>
      <c r="CN345" s="6">
        <f>'Inmatning och beräkningar'!CN345</f>
        <v>0</v>
      </c>
      <c r="CO345" s="6">
        <f>'Inmatning och beräkningar'!CO345</f>
        <v>0</v>
      </c>
      <c r="CP345" s="6">
        <f>'Inmatning och beräkningar'!CP345</f>
        <v>0</v>
      </c>
      <c r="CQ345" s="6">
        <f>'Inmatning och beräkningar'!CQ345</f>
        <v>0</v>
      </c>
      <c r="CR345" s="6">
        <f>'Inmatning och beräkningar'!CR345</f>
        <v>0</v>
      </c>
      <c r="CS345" s="6">
        <f>'Inmatning och beräkningar'!CS345</f>
        <v>0</v>
      </c>
      <c r="CT345" s="6">
        <f>'Inmatning och beräkningar'!CT345</f>
        <v>0</v>
      </c>
      <c r="CU345" s="6">
        <f>'Inmatning och beräkningar'!CU345</f>
        <v>0</v>
      </c>
      <c r="CV345" s="6">
        <f>'Inmatning och beräkningar'!CV345</f>
        <v>0</v>
      </c>
      <c r="CW345" s="6">
        <f>'Inmatning och beräkningar'!CW345</f>
        <v>0</v>
      </c>
      <c r="CX345" s="6">
        <f>'Inmatning och beräkningar'!CX345</f>
        <v>0</v>
      </c>
      <c r="CY345" s="6">
        <f>'Inmatning och beräkningar'!CY345</f>
        <v>0</v>
      </c>
      <c r="CZ345" s="6">
        <f>'Inmatning och beräkningar'!CZ345</f>
        <v>0</v>
      </c>
      <c r="DA345" s="6">
        <f>'Inmatning och beräkningar'!DA345</f>
        <v>0</v>
      </c>
      <c r="DB345" s="1">
        <f t="shared" si="256"/>
        <v>0</v>
      </c>
      <c r="DC345" s="1">
        <f t="shared" si="268"/>
        <v>0</v>
      </c>
    </row>
    <row r="346" spans="1:107" x14ac:dyDescent="0.3">
      <c r="A346" s="1" t="s">
        <v>65</v>
      </c>
      <c r="B346" s="1" t="s">
        <v>90</v>
      </c>
      <c r="D346" s="1" t="s">
        <v>71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0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0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0</v>
      </c>
      <c r="CO346" s="6">
        <v>0</v>
      </c>
      <c r="CP346" s="6">
        <v>0</v>
      </c>
      <c r="CQ346" s="6">
        <v>0</v>
      </c>
      <c r="CR346" s="6">
        <v>0</v>
      </c>
      <c r="CS346" s="6">
        <v>0</v>
      </c>
      <c r="CT346" s="6">
        <v>0</v>
      </c>
      <c r="CU346" s="6">
        <v>0</v>
      </c>
      <c r="CV346" s="6">
        <v>0</v>
      </c>
      <c r="CW346" s="6">
        <v>0</v>
      </c>
      <c r="CX346" s="6">
        <v>0</v>
      </c>
      <c r="CY346" s="6">
        <v>0</v>
      </c>
      <c r="CZ346" s="6">
        <v>0</v>
      </c>
      <c r="DA346" s="6">
        <v>0</v>
      </c>
      <c r="DB346" s="1">
        <f t="shared" si="256"/>
        <v>0</v>
      </c>
      <c r="DC346" s="1">
        <f>DB346/4</f>
        <v>0</v>
      </c>
    </row>
    <row r="347" spans="1:107" x14ac:dyDescent="0.3">
      <c r="A347" s="1" t="s">
        <v>65</v>
      </c>
      <c r="B347" s="1" t="s">
        <v>90</v>
      </c>
      <c r="D347" s="1" t="s">
        <v>10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0</v>
      </c>
      <c r="BF347" s="6">
        <v>0</v>
      </c>
      <c r="BG347" s="6">
        <v>0</v>
      </c>
      <c r="BH347" s="6">
        <v>0</v>
      </c>
      <c r="BI347" s="6">
        <v>0</v>
      </c>
      <c r="BJ347" s="6">
        <v>0</v>
      </c>
      <c r="BK347" s="6">
        <v>0</v>
      </c>
      <c r="BL347" s="6">
        <v>0</v>
      </c>
      <c r="BM347" s="6">
        <v>0</v>
      </c>
      <c r="BN347" s="6">
        <v>0</v>
      </c>
      <c r="BO347" s="6">
        <v>0</v>
      </c>
      <c r="BP347" s="6">
        <v>0</v>
      </c>
      <c r="BQ347" s="6">
        <v>0</v>
      </c>
      <c r="BR347" s="6">
        <v>0</v>
      </c>
      <c r="BS347" s="6">
        <v>0</v>
      </c>
      <c r="BT347" s="6">
        <v>0</v>
      </c>
      <c r="BU347" s="6">
        <v>0</v>
      </c>
      <c r="BV347" s="6">
        <v>0</v>
      </c>
      <c r="BW347" s="6">
        <v>0</v>
      </c>
      <c r="BX347" s="6">
        <v>0</v>
      </c>
      <c r="BY347" s="6">
        <v>0</v>
      </c>
      <c r="BZ347" s="6">
        <v>0</v>
      </c>
      <c r="CA347" s="6">
        <v>0</v>
      </c>
      <c r="CB347" s="6">
        <v>0</v>
      </c>
      <c r="CC347" s="6">
        <v>0</v>
      </c>
      <c r="CD347" s="6">
        <v>0</v>
      </c>
      <c r="CE347" s="6">
        <v>0</v>
      </c>
      <c r="CF347" s="6">
        <v>0</v>
      </c>
      <c r="CG347" s="6">
        <v>0</v>
      </c>
      <c r="CH347" s="6">
        <v>0</v>
      </c>
      <c r="CI347" s="6">
        <v>0</v>
      </c>
      <c r="CJ347" s="6">
        <v>0</v>
      </c>
      <c r="CK347" s="6">
        <v>0</v>
      </c>
      <c r="CL347" s="6">
        <v>0</v>
      </c>
      <c r="CM347" s="6">
        <v>0</v>
      </c>
      <c r="CN347" s="6">
        <v>0</v>
      </c>
      <c r="CO347" s="6">
        <v>0</v>
      </c>
      <c r="CP347" s="6">
        <v>0</v>
      </c>
      <c r="CQ347" s="6">
        <v>0</v>
      </c>
      <c r="CR347" s="6">
        <v>0</v>
      </c>
      <c r="CS347" s="6">
        <v>0</v>
      </c>
      <c r="CT347" s="6">
        <v>0</v>
      </c>
      <c r="CU347" s="6">
        <v>0</v>
      </c>
      <c r="CV347" s="6">
        <v>0</v>
      </c>
      <c r="CW347" s="6">
        <v>0</v>
      </c>
      <c r="CX347" s="6">
        <v>0</v>
      </c>
      <c r="CY347" s="6">
        <v>0</v>
      </c>
      <c r="CZ347" s="6">
        <v>0</v>
      </c>
      <c r="DA347" s="6">
        <v>0</v>
      </c>
      <c r="DB347" s="1">
        <f t="shared" si="256"/>
        <v>0</v>
      </c>
      <c r="DC347" s="1">
        <f t="shared" ref="DC347:DC350" si="269">DB347/4</f>
        <v>0</v>
      </c>
    </row>
    <row r="348" spans="1:107" x14ac:dyDescent="0.3">
      <c r="A348" s="1" t="s">
        <v>65</v>
      </c>
      <c r="B348" s="1" t="s">
        <v>90</v>
      </c>
      <c r="D348" s="1" t="s">
        <v>120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0</v>
      </c>
      <c r="BP348" s="6">
        <v>0</v>
      </c>
      <c r="BQ348" s="6">
        <v>0</v>
      </c>
      <c r="BR348" s="6">
        <v>0</v>
      </c>
      <c r="BS348" s="6">
        <v>0</v>
      </c>
      <c r="BT348" s="6">
        <v>0</v>
      </c>
      <c r="BU348" s="6">
        <v>0</v>
      </c>
      <c r="BV348" s="6">
        <v>0</v>
      </c>
      <c r="BW348" s="6">
        <v>0</v>
      </c>
      <c r="BX348" s="6">
        <v>0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0</v>
      </c>
      <c r="CP348" s="6">
        <v>0</v>
      </c>
      <c r="CQ348" s="6">
        <v>0</v>
      </c>
      <c r="CR348" s="6">
        <v>0</v>
      </c>
      <c r="CS348" s="6">
        <v>0</v>
      </c>
      <c r="CT348" s="6">
        <v>0</v>
      </c>
      <c r="CU348" s="6">
        <v>0</v>
      </c>
      <c r="CV348" s="6">
        <v>0</v>
      </c>
      <c r="CW348" s="6">
        <v>0</v>
      </c>
      <c r="CX348" s="6">
        <v>0</v>
      </c>
      <c r="CY348" s="6">
        <v>0</v>
      </c>
      <c r="CZ348" s="6">
        <v>0</v>
      </c>
      <c r="DA348" s="6">
        <v>0</v>
      </c>
      <c r="DB348" s="1">
        <f t="shared" si="256"/>
        <v>0</v>
      </c>
      <c r="DC348" s="1">
        <f t="shared" si="269"/>
        <v>0</v>
      </c>
    </row>
    <row r="349" spans="1:107" x14ac:dyDescent="0.3">
      <c r="A349" s="1" t="s">
        <v>65</v>
      </c>
      <c r="B349" s="1" t="s">
        <v>90</v>
      </c>
      <c r="D349" s="1" t="s">
        <v>11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  <c r="BE349" s="6">
        <v>0</v>
      </c>
      <c r="BF349" s="6">
        <v>0</v>
      </c>
      <c r="BG349" s="6">
        <v>0</v>
      </c>
      <c r="BH349" s="6">
        <v>0</v>
      </c>
      <c r="BI349" s="6">
        <v>0</v>
      </c>
      <c r="BJ349" s="6">
        <v>0</v>
      </c>
      <c r="BK349" s="6">
        <v>0</v>
      </c>
      <c r="BL349" s="6">
        <v>0</v>
      </c>
      <c r="BM349" s="6">
        <v>0</v>
      </c>
      <c r="BN349" s="6">
        <v>0</v>
      </c>
      <c r="BO349" s="6">
        <v>0</v>
      </c>
      <c r="BP349" s="6">
        <v>0</v>
      </c>
      <c r="BQ349" s="6">
        <v>0</v>
      </c>
      <c r="BR349" s="6">
        <v>0</v>
      </c>
      <c r="BS349" s="6">
        <v>0</v>
      </c>
      <c r="BT349" s="6">
        <v>0</v>
      </c>
      <c r="BU349" s="6">
        <v>0</v>
      </c>
      <c r="BV349" s="6">
        <v>0</v>
      </c>
      <c r="BW349" s="6">
        <v>0</v>
      </c>
      <c r="BX349" s="6">
        <v>0</v>
      </c>
      <c r="BY349" s="6">
        <v>0</v>
      </c>
      <c r="BZ349" s="6">
        <v>0</v>
      </c>
      <c r="CA349" s="6">
        <v>0</v>
      </c>
      <c r="CB349" s="6">
        <v>0</v>
      </c>
      <c r="CC349" s="6">
        <v>0</v>
      </c>
      <c r="CD349" s="6">
        <v>0</v>
      </c>
      <c r="CE349" s="6">
        <v>0</v>
      </c>
      <c r="CF349" s="6">
        <v>0</v>
      </c>
      <c r="CG349" s="6">
        <v>0</v>
      </c>
      <c r="CH349" s="6">
        <v>0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0</v>
      </c>
      <c r="CO349" s="6">
        <v>0</v>
      </c>
      <c r="CP349" s="6">
        <v>0</v>
      </c>
      <c r="CQ349" s="6">
        <v>0</v>
      </c>
      <c r="CR349" s="6">
        <v>0</v>
      </c>
      <c r="CS349" s="6">
        <v>0</v>
      </c>
      <c r="CT349" s="6">
        <v>0</v>
      </c>
      <c r="CU349" s="6">
        <v>0</v>
      </c>
      <c r="CV349" s="6">
        <v>0</v>
      </c>
      <c r="CW349" s="6">
        <v>0</v>
      </c>
      <c r="CX349" s="6">
        <v>0</v>
      </c>
      <c r="CY349" s="6">
        <v>0</v>
      </c>
      <c r="CZ349" s="6">
        <v>0</v>
      </c>
      <c r="DA349" s="6">
        <v>0</v>
      </c>
      <c r="DB349" s="1">
        <f t="shared" si="256"/>
        <v>0</v>
      </c>
      <c r="DC349" s="1">
        <f t="shared" si="269"/>
        <v>0</v>
      </c>
    </row>
    <row r="350" spans="1:107" x14ac:dyDescent="0.3">
      <c r="A350" s="1" t="s">
        <v>65</v>
      </c>
      <c r="B350" s="1" t="s">
        <v>90</v>
      </c>
      <c r="D350" s="1" t="s">
        <v>12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0</v>
      </c>
      <c r="BQ350" s="6">
        <v>0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0</v>
      </c>
      <c r="CA350" s="6">
        <v>0</v>
      </c>
      <c r="CB350" s="6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0</v>
      </c>
      <c r="CP350" s="6">
        <v>0</v>
      </c>
      <c r="CQ350" s="6">
        <v>0</v>
      </c>
      <c r="CR350" s="6">
        <v>0</v>
      </c>
      <c r="CS350" s="6">
        <v>0</v>
      </c>
      <c r="CT350" s="6">
        <v>0</v>
      </c>
      <c r="CU350" s="6">
        <v>0</v>
      </c>
      <c r="CV350" s="6">
        <v>0</v>
      </c>
      <c r="CW350" s="6">
        <v>0</v>
      </c>
      <c r="CX350" s="6">
        <v>0</v>
      </c>
      <c r="CY350" s="6">
        <v>0</v>
      </c>
      <c r="CZ350" s="6">
        <v>0</v>
      </c>
      <c r="DA350" s="6">
        <v>0</v>
      </c>
      <c r="DB350" s="1">
        <f t="shared" si="256"/>
        <v>0</v>
      </c>
      <c r="DC350" s="1">
        <f t="shared" si="269"/>
        <v>0</v>
      </c>
    </row>
    <row r="351" spans="1:107" x14ac:dyDescent="0.3">
      <c r="A351" s="1" t="s">
        <v>65</v>
      </c>
      <c r="B351" s="1" t="s">
        <v>90</v>
      </c>
      <c r="C351" s="1" t="s">
        <v>180</v>
      </c>
      <c r="D351" s="1" t="s">
        <v>71</v>
      </c>
      <c r="E351" s="6">
        <f>E$2*E341*E$8</f>
        <v>0</v>
      </c>
      <c r="F351" s="6">
        <f t="shared" ref="F351:BQ351" si="270">F$2*F341*F$8</f>
        <v>0</v>
      </c>
      <c r="G351" s="6">
        <f t="shared" si="270"/>
        <v>0</v>
      </c>
      <c r="H351" s="6">
        <f t="shared" si="270"/>
        <v>0</v>
      </c>
      <c r="I351" s="6">
        <f t="shared" si="270"/>
        <v>0</v>
      </c>
      <c r="J351" s="6">
        <f t="shared" si="270"/>
        <v>0</v>
      </c>
      <c r="K351" s="6">
        <f t="shared" si="270"/>
        <v>0</v>
      </c>
      <c r="L351" s="6">
        <f t="shared" si="270"/>
        <v>0</v>
      </c>
      <c r="M351" s="6">
        <f t="shared" si="270"/>
        <v>0</v>
      </c>
      <c r="N351" s="6">
        <f t="shared" si="270"/>
        <v>0</v>
      </c>
      <c r="O351" s="6">
        <f t="shared" si="270"/>
        <v>0</v>
      </c>
      <c r="P351" s="6">
        <f t="shared" si="270"/>
        <v>0</v>
      </c>
      <c r="Q351" s="6">
        <f t="shared" si="270"/>
        <v>0</v>
      </c>
      <c r="R351" s="6">
        <f t="shared" si="270"/>
        <v>0</v>
      </c>
      <c r="S351" s="6">
        <f t="shared" si="270"/>
        <v>0</v>
      </c>
      <c r="T351" s="6">
        <f t="shared" si="270"/>
        <v>0</v>
      </c>
      <c r="U351" s="6">
        <f t="shared" si="270"/>
        <v>0</v>
      </c>
      <c r="V351" s="6">
        <f t="shared" si="270"/>
        <v>0</v>
      </c>
      <c r="W351" s="6">
        <f t="shared" si="270"/>
        <v>0</v>
      </c>
      <c r="X351" s="6">
        <f t="shared" si="270"/>
        <v>0</v>
      </c>
      <c r="Y351" s="6">
        <f t="shared" si="270"/>
        <v>0</v>
      </c>
      <c r="Z351" s="6">
        <f t="shared" si="270"/>
        <v>0</v>
      </c>
      <c r="AA351" s="6">
        <f t="shared" si="270"/>
        <v>0</v>
      </c>
      <c r="AB351" s="6">
        <f t="shared" si="270"/>
        <v>0</v>
      </c>
      <c r="AC351" s="6">
        <f t="shared" si="270"/>
        <v>0</v>
      </c>
      <c r="AD351" s="6">
        <f t="shared" si="270"/>
        <v>0</v>
      </c>
      <c r="AE351" s="6">
        <f t="shared" si="270"/>
        <v>0</v>
      </c>
      <c r="AF351" s="6">
        <f t="shared" si="270"/>
        <v>0</v>
      </c>
      <c r="AG351" s="6">
        <f t="shared" si="270"/>
        <v>0</v>
      </c>
      <c r="AH351" s="6">
        <f t="shared" si="270"/>
        <v>0</v>
      </c>
      <c r="AI351" s="6">
        <f t="shared" si="270"/>
        <v>0</v>
      </c>
      <c r="AJ351" s="6">
        <f t="shared" si="270"/>
        <v>0</v>
      </c>
      <c r="AK351" s="6">
        <f t="shared" si="270"/>
        <v>0</v>
      </c>
      <c r="AL351" s="6">
        <f t="shared" si="270"/>
        <v>0</v>
      </c>
      <c r="AM351" s="6">
        <f t="shared" si="270"/>
        <v>0</v>
      </c>
      <c r="AN351" s="6">
        <f t="shared" si="270"/>
        <v>0</v>
      </c>
      <c r="AO351" s="6">
        <f t="shared" si="270"/>
        <v>0</v>
      </c>
      <c r="AP351" s="6">
        <f t="shared" si="270"/>
        <v>0</v>
      </c>
      <c r="AQ351" s="6">
        <f t="shared" si="270"/>
        <v>0</v>
      </c>
      <c r="AR351" s="6">
        <f t="shared" si="270"/>
        <v>0</v>
      </c>
      <c r="AS351" s="6">
        <f t="shared" si="270"/>
        <v>0</v>
      </c>
      <c r="AT351" s="6">
        <f t="shared" si="270"/>
        <v>0</v>
      </c>
      <c r="AU351" s="6">
        <f t="shared" si="270"/>
        <v>0</v>
      </c>
      <c r="AV351" s="6">
        <f t="shared" si="270"/>
        <v>0</v>
      </c>
      <c r="AW351" s="6">
        <f t="shared" si="270"/>
        <v>0</v>
      </c>
      <c r="AX351" s="6">
        <f t="shared" si="270"/>
        <v>0</v>
      </c>
      <c r="AY351" s="6">
        <f t="shared" si="270"/>
        <v>0</v>
      </c>
      <c r="AZ351" s="6">
        <f t="shared" si="270"/>
        <v>0</v>
      </c>
      <c r="BA351" s="6">
        <f t="shared" si="270"/>
        <v>0</v>
      </c>
      <c r="BB351" s="6">
        <f t="shared" si="270"/>
        <v>0</v>
      </c>
      <c r="BC351" s="6">
        <f t="shared" si="270"/>
        <v>0</v>
      </c>
      <c r="BD351" s="6">
        <f t="shared" si="270"/>
        <v>0</v>
      </c>
      <c r="BE351" s="6">
        <f t="shared" si="270"/>
        <v>0</v>
      </c>
      <c r="BF351" s="6">
        <f t="shared" si="270"/>
        <v>0</v>
      </c>
      <c r="BG351" s="6">
        <f t="shared" si="270"/>
        <v>0</v>
      </c>
      <c r="BH351" s="6">
        <f t="shared" si="270"/>
        <v>0</v>
      </c>
      <c r="BI351" s="6">
        <f t="shared" si="270"/>
        <v>0</v>
      </c>
      <c r="BJ351" s="6">
        <f t="shared" si="270"/>
        <v>0</v>
      </c>
      <c r="BK351" s="6">
        <f t="shared" si="270"/>
        <v>0</v>
      </c>
      <c r="BL351" s="6">
        <f t="shared" si="270"/>
        <v>0</v>
      </c>
      <c r="BM351" s="6">
        <f t="shared" si="270"/>
        <v>0</v>
      </c>
      <c r="BN351" s="6">
        <f t="shared" si="270"/>
        <v>0</v>
      </c>
      <c r="BO351" s="6">
        <f t="shared" si="270"/>
        <v>0</v>
      </c>
      <c r="BP351" s="6">
        <f t="shared" si="270"/>
        <v>0</v>
      </c>
      <c r="BQ351" s="6">
        <f t="shared" si="270"/>
        <v>0</v>
      </c>
      <c r="BR351" s="6">
        <f t="shared" ref="BR351:DA351" si="271">BR$2*BR341*BR$8</f>
        <v>0</v>
      </c>
      <c r="BS351" s="6">
        <f t="shared" si="271"/>
        <v>0</v>
      </c>
      <c r="BT351" s="6">
        <f t="shared" si="271"/>
        <v>0</v>
      </c>
      <c r="BU351" s="6">
        <f t="shared" si="271"/>
        <v>0</v>
      </c>
      <c r="BV351" s="6">
        <f t="shared" si="271"/>
        <v>0</v>
      </c>
      <c r="BW351" s="6">
        <f t="shared" si="271"/>
        <v>0</v>
      </c>
      <c r="BX351" s="6">
        <f t="shared" si="271"/>
        <v>0</v>
      </c>
      <c r="BY351" s="6">
        <f t="shared" si="271"/>
        <v>0</v>
      </c>
      <c r="BZ351" s="6">
        <f t="shared" si="271"/>
        <v>0</v>
      </c>
      <c r="CA351" s="6">
        <f t="shared" si="271"/>
        <v>0</v>
      </c>
      <c r="CB351" s="6">
        <f t="shared" si="271"/>
        <v>0</v>
      </c>
      <c r="CC351" s="6">
        <f t="shared" si="271"/>
        <v>0</v>
      </c>
      <c r="CD351" s="6">
        <f t="shared" si="271"/>
        <v>0</v>
      </c>
      <c r="CE351" s="6">
        <f t="shared" si="271"/>
        <v>0</v>
      </c>
      <c r="CF351" s="6">
        <f t="shared" si="271"/>
        <v>0</v>
      </c>
      <c r="CG351" s="6">
        <f t="shared" si="271"/>
        <v>0</v>
      </c>
      <c r="CH351" s="6">
        <f t="shared" si="271"/>
        <v>0</v>
      </c>
      <c r="CI351" s="6">
        <f t="shared" si="271"/>
        <v>0</v>
      </c>
      <c r="CJ351" s="6">
        <f t="shared" si="271"/>
        <v>0</v>
      </c>
      <c r="CK351" s="6">
        <f t="shared" si="271"/>
        <v>0</v>
      </c>
      <c r="CL351" s="6">
        <f t="shared" si="271"/>
        <v>0</v>
      </c>
      <c r="CM351" s="6">
        <f t="shared" si="271"/>
        <v>0</v>
      </c>
      <c r="CN351" s="6">
        <f t="shared" si="271"/>
        <v>0</v>
      </c>
      <c r="CO351" s="6">
        <f t="shared" si="271"/>
        <v>0</v>
      </c>
      <c r="CP351" s="6">
        <f t="shared" si="271"/>
        <v>0</v>
      </c>
      <c r="CQ351" s="6">
        <f t="shared" si="271"/>
        <v>0</v>
      </c>
      <c r="CR351" s="6">
        <f t="shared" si="271"/>
        <v>0</v>
      </c>
      <c r="CS351" s="6">
        <f t="shared" si="271"/>
        <v>0</v>
      </c>
      <c r="CT351" s="6">
        <f t="shared" si="271"/>
        <v>0</v>
      </c>
      <c r="CU351" s="6">
        <f t="shared" si="271"/>
        <v>0</v>
      </c>
      <c r="CV351" s="6">
        <f t="shared" si="271"/>
        <v>0</v>
      </c>
      <c r="CW351" s="6">
        <f t="shared" si="271"/>
        <v>0</v>
      </c>
      <c r="CX351" s="6">
        <f t="shared" si="271"/>
        <v>0</v>
      </c>
      <c r="CY351" s="6">
        <f t="shared" si="271"/>
        <v>0</v>
      </c>
      <c r="CZ351" s="6">
        <f t="shared" si="271"/>
        <v>0</v>
      </c>
      <c r="DA351" s="6">
        <f t="shared" si="271"/>
        <v>0</v>
      </c>
      <c r="DB351" s="1">
        <f t="shared" si="256"/>
        <v>0</v>
      </c>
      <c r="DC351" s="1">
        <f>DB351/4</f>
        <v>0</v>
      </c>
    </row>
    <row r="352" spans="1:107" x14ac:dyDescent="0.3">
      <c r="A352" s="1" t="s">
        <v>65</v>
      </c>
      <c r="B352" s="1" t="s">
        <v>90</v>
      </c>
      <c r="C352" s="1" t="s">
        <v>180</v>
      </c>
      <c r="D352" s="1" t="s">
        <v>10</v>
      </c>
      <c r="E352" s="6">
        <f>E$3*E342*E$8</f>
        <v>0</v>
      </c>
      <c r="F352" s="6">
        <f t="shared" ref="F352:BQ352" si="272">F$3*F342*F$8</f>
        <v>0</v>
      </c>
      <c r="G352" s="6">
        <f t="shared" si="272"/>
        <v>0</v>
      </c>
      <c r="H352" s="6">
        <f t="shared" si="272"/>
        <v>0</v>
      </c>
      <c r="I352" s="6">
        <f t="shared" si="272"/>
        <v>0</v>
      </c>
      <c r="J352" s="6">
        <f t="shared" si="272"/>
        <v>0</v>
      </c>
      <c r="K352" s="6">
        <f t="shared" si="272"/>
        <v>0</v>
      </c>
      <c r="L352" s="6">
        <f t="shared" si="272"/>
        <v>0</v>
      </c>
      <c r="M352" s="6">
        <f t="shared" si="272"/>
        <v>0</v>
      </c>
      <c r="N352" s="6">
        <f t="shared" si="272"/>
        <v>0</v>
      </c>
      <c r="O352" s="6">
        <f t="shared" si="272"/>
        <v>0</v>
      </c>
      <c r="P352" s="6">
        <f t="shared" si="272"/>
        <v>0</v>
      </c>
      <c r="Q352" s="6">
        <f t="shared" si="272"/>
        <v>0</v>
      </c>
      <c r="R352" s="6">
        <f t="shared" si="272"/>
        <v>0</v>
      </c>
      <c r="S352" s="6">
        <f t="shared" si="272"/>
        <v>0</v>
      </c>
      <c r="T352" s="6">
        <f t="shared" si="272"/>
        <v>0</v>
      </c>
      <c r="U352" s="6">
        <f t="shared" si="272"/>
        <v>0</v>
      </c>
      <c r="V352" s="6">
        <f t="shared" si="272"/>
        <v>0</v>
      </c>
      <c r="W352" s="6">
        <f t="shared" si="272"/>
        <v>0</v>
      </c>
      <c r="X352" s="6">
        <f t="shared" si="272"/>
        <v>0</v>
      </c>
      <c r="Y352" s="6">
        <f t="shared" si="272"/>
        <v>0</v>
      </c>
      <c r="Z352" s="6">
        <f t="shared" si="272"/>
        <v>0</v>
      </c>
      <c r="AA352" s="6">
        <f t="shared" si="272"/>
        <v>0</v>
      </c>
      <c r="AB352" s="6">
        <f t="shared" si="272"/>
        <v>0</v>
      </c>
      <c r="AC352" s="6">
        <f t="shared" si="272"/>
        <v>0</v>
      </c>
      <c r="AD352" s="6">
        <f t="shared" si="272"/>
        <v>0</v>
      </c>
      <c r="AE352" s="6">
        <f t="shared" si="272"/>
        <v>0</v>
      </c>
      <c r="AF352" s="6">
        <f t="shared" si="272"/>
        <v>0</v>
      </c>
      <c r="AG352" s="6">
        <f t="shared" si="272"/>
        <v>0</v>
      </c>
      <c r="AH352" s="6">
        <f t="shared" si="272"/>
        <v>0</v>
      </c>
      <c r="AI352" s="6">
        <f t="shared" si="272"/>
        <v>0</v>
      </c>
      <c r="AJ352" s="6">
        <f t="shared" si="272"/>
        <v>0</v>
      </c>
      <c r="AK352" s="6">
        <f t="shared" si="272"/>
        <v>0</v>
      </c>
      <c r="AL352" s="6">
        <f t="shared" si="272"/>
        <v>0</v>
      </c>
      <c r="AM352" s="6">
        <f t="shared" si="272"/>
        <v>0</v>
      </c>
      <c r="AN352" s="6">
        <f t="shared" si="272"/>
        <v>0</v>
      </c>
      <c r="AO352" s="6">
        <f t="shared" si="272"/>
        <v>0</v>
      </c>
      <c r="AP352" s="6">
        <f t="shared" si="272"/>
        <v>0</v>
      </c>
      <c r="AQ352" s="6">
        <f t="shared" si="272"/>
        <v>0</v>
      </c>
      <c r="AR352" s="6">
        <f t="shared" si="272"/>
        <v>0</v>
      </c>
      <c r="AS352" s="6">
        <f t="shared" si="272"/>
        <v>0</v>
      </c>
      <c r="AT352" s="6">
        <f t="shared" si="272"/>
        <v>0</v>
      </c>
      <c r="AU352" s="6">
        <f t="shared" si="272"/>
        <v>0</v>
      </c>
      <c r="AV352" s="6">
        <f t="shared" si="272"/>
        <v>0</v>
      </c>
      <c r="AW352" s="6">
        <f t="shared" si="272"/>
        <v>0</v>
      </c>
      <c r="AX352" s="6">
        <f t="shared" si="272"/>
        <v>0</v>
      </c>
      <c r="AY352" s="6">
        <f t="shared" si="272"/>
        <v>0</v>
      </c>
      <c r="AZ352" s="6">
        <f t="shared" si="272"/>
        <v>0</v>
      </c>
      <c r="BA352" s="6">
        <f t="shared" si="272"/>
        <v>0</v>
      </c>
      <c r="BB352" s="6">
        <f t="shared" si="272"/>
        <v>0</v>
      </c>
      <c r="BC352" s="6">
        <f t="shared" si="272"/>
        <v>0</v>
      </c>
      <c r="BD352" s="6">
        <f t="shared" si="272"/>
        <v>0</v>
      </c>
      <c r="BE352" s="6">
        <f t="shared" si="272"/>
        <v>0</v>
      </c>
      <c r="BF352" s="6">
        <f t="shared" si="272"/>
        <v>0</v>
      </c>
      <c r="BG352" s="6">
        <f t="shared" si="272"/>
        <v>0</v>
      </c>
      <c r="BH352" s="6">
        <f t="shared" si="272"/>
        <v>0</v>
      </c>
      <c r="BI352" s="6">
        <f t="shared" si="272"/>
        <v>0</v>
      </c>
      <c r="BJ352" s="6">
        <f t="shared" si="272"/>
        <v>0</v>
      </c>
      <c r="BK352" s="6">
        <f t="shared" si="272"/>
        <v>0</v>
      </c>
      <c r="BL352" s="6">
        <f t="shared" si="272"/>
        <v>0</v>
      </c>
      <c r="BM352" s="6">
        <f t="shared" si="272"/>
        <v>0</v>
      </c>
      <c r="BN352" s="6">
        <f t="shared" si="272"/>
        <v>0</v>
      </c>
      <c r="BO352" s="6">
        <f t="shared" si="272"/>
        <v>0</v>
      </c>
      <c r="BP352" s="6">
        <f t="shared" si="272"/>
        <v>0</v>
      </c>
      <c r="BQ352" s="6">
        <f t="shared" si="272"/>
        <v>0</v>
      </c>
      <c r="BR352" s="6">
        <f t="shared" ref="BR352:DA352" si="273">BR$3*BR342*BR$8</f>
        <v>0</v>
      </c>
      <c r="BS352" s="6">
        <f t="shared" si="273"/>
        <v>0</v>
      </c>
      <c r="BT352" s="6">
        <f t="shared" si="273"/>
        <v>0</v>
      </c>
      <c r="BU352" s="6">
        <f t="shared" si="273"/>
        <v>0</v>
      </c>
      <c r="BV352" s="6">
        <f t="shared" si="273"/>
        <v>0</v>
      </c>
      <c r="BW352" s="6">
        <f t="shared" si="273"/>
        <v>0</v>
      </c>
      <c r="BX352" s="6">
        <f t="shared" si="273"/>
        <v>0</v>
      </c>
      <c r="BY352" s="6">
        <f t="shared" si="273"/>
        <v>0</v>
      </c>
      <c r="BZ352" s="6">
        <f t="shared" si="273"/>
        <v>0</v>
      </c>
      <c r="CA352" s="6">
        <f t="shared" si="273"/>
        <v>0</v>
      </c>
      <c r="CB352" s="6">
        <f t="shared" si="273"/>
        <v>0</v>
      </c>
      <c r="CC352" s="6">
        <f t="shared" si="273"/>
        <v>0</v>
      </c>
      <c r="CD352" s="6">
        <f t="shared" si="273"/>
        <v>0</v>
      </c>
      <c r="CE352" s="6">
        <f t="shared" si="273"/>
        <v>0</v>
      </c>
      <c r="CF352" s="6">
        <f t="shared" si="273"/>
        <v>0</v>
      </c>
      <c r="CG352" s="6">
        <f t="shared" si="273"/>
        <v>0</v>
      </c>
      <c r="CH352" s="6">
        <f t="shared" si="273"/>
        <v>0</v>
      </c>
      <c r="CI352" s="6">
        <f t="shared" si="273"/>
        <v>0</v>
      </c>
      <c r="CJ352" s="6">
        <f t="shared" si="273"/>
        <v>0</v>
      </c>
      <c r="CK352" s="6">
        <f t="shared" si="273"/>
        <v>0</v>
      </c>
      <c r="CL352" s="6">
        <f t="shared" si="273"/>
        <v>0</v>
      </c>
      <c r="CM352" s="6">
        <f t="shared" si="273"/>
        <v>0</v>
      </c>
      <c r="CN352" s="6">
        <f t="shared" si="273"/>
        <v>0</v>
      </c>
      <c r="CO352" s="6">
        <f t="shared" si="273"/>
        <v>0</v>
      </c>
      <c r="CP352" s="6">
        <f t="shared" si="273"/>
        <v>0</v>
      </c>
      <c r="CQ352" s="6">
        <f t="shared" si="273"/>
        <v>0</v>
      </c>
      <c r="CR352" s="6">
        <f t="shared" si="273"/>
        <v>0</v>
      </c>
      <c r="CS352" s="6">
        <f t="shared" si="273"/>
        <v>0</v>
      </c>
      <c r="CT352" s="6">
        <f t="shared" si="273"/>
        <v>0</v>
      </c>
      <c r="CU352" s="6">
        <f t="shared" si="273"/>
        <v>0</v>
      </c>
      <c r="CV352" s="6">
        <f t="shared" si="273"/>
        <v>0</v>
      </c>
      <c r="CW352" s="6">
        <f t="shared" si="273"/>
        <v>0</v>
      </c>
      <c r="CX352" s="6">
        <f t="shared" si="273"/>
        <v>0</v>
      </c>
      <c r="CY352" s="6">
        <f t="shared" si="273"/>
        <v>0</v>
      </c>
      <c r="CZ352" s="6">
        <f t="shared" si="273"/>
        <v>0</v>
      </c>
      <c r="DA352" s="6">
        <f t="shared" si="273"/>
        <v>0</v>
      </c>
      <c r="DB352" s="1">
        <f t="shared" si="256"/>
        <v>0</v>
      </c>
      <c r="DC352" s="1">
        <f>DB352/4</f>
        <v>0</v>
      </c>
    </row>
    <row r="353" spans="1:108" x14ac:dyDescent="0.3">
      <c r="A353" s="1" t="s">
        <v>65</v>
      </c>
      <c r="B353" s="1" t="s">
        <v>90</v>
      </c>
      <c r="C353" s="1" t="s">
        <v>180</v>
      </c>
      <c r="D353" s="1" t="s">
        <v>120</v>
      </c>
      <c r="E353" s="6">
        <f>E$4*E343*E$8</f>
        <v>0</v>
      </c>
      <c r="F353" s="6">
        <f t="shared" ref="F353:BQ353" si="274">F$4*F343*F$8</f>
        <v>0</v>
      </c>
      <c r="G353" s="6">
        <f t="shared" si="274"/>
        <v>0</v>
      </c>
      <c r="H353" s="6">
        <f t="shared" si="274"/>
        <v>0</v>
      </c>
      <c r="I353" s="6">
        <f t="shared" si="274"/>
        <v>0</v>
      </c>
      <c r="J353" s="6">
        <f t="shared" si="274"/>
        <v>0</v>
      </c>
      <c r="K353" s="6">
        <f t="shared" si="274"/>
        <v>0</v>
      </c>
      <c r="L353" s="6">
        <f t="shared" si="274"/>
        <v>0</v>
      </c>
      <c r="M353" s="6">
        <f t="shared" si="274"/>
        <v>0</v>
      </c>
      <c r="N353" s="6">
        <f t="shared" si="274"/>
        <v>0</v>
      </c>
      <c r="O353" s="6">
        <f t="shared" si="274"/>
        <v>0</v>
      </c>
      <c r="P353" s="6">
        <f t="shared" si="274"/>
        <v>0</v>
      </c>
      <c r="Q353" s="6">
        <f t="shared" si="274"/>
        <v>0</v>
      </c>
      <c r="R353" s="6">
        <f t="shared" si="274"/>
        <v>0</v>
      </c>
      <c r="S353" s="6">
        <f t="shared" si="274"/>
        <v>0</v>
      </c>
      <c r="T353" s="6">
        <f t="shared" si="274"/>
        <v>0</v>
      </c>
      <c r="U353" s="6">
        <f t="shared" si="274"/>
        <v>0</v>
      </c>
      <c r="V353" s="6">
        <f t="shared" si="274"/>
        <v>0</v>
      </c>
      <c r="W353" s="6">
        <f t="shared" si="274"/>
        <v>0</v>
      </c>
      <c r="X353" s="6">
        <f t="shared" si="274"/>
        <v>0</v>
      </c>
      <c r="Y353" s="6">
        <f t="shared" si="274"/>
        <v>0</v>
      </c>
      <c r="Z353" s="6">
        <f t="shared" si="274"/>
        <v>0</v>
      </c>
      <c r="AA353" s="6">
        <f t="shared" si="274"/>
        <v>0</v>
      </c>
      <c r="AB353" s="6">
        <f t="shared" si="274"/>
        <v>0</v>
      </c>
      <c r="AC353" s="6">
        <f t="shared" si="274"/>
        <v>0</v>
      </c>
      <c r="AD353" s="6">
        <f t="shared" si="274"/>
        <v>0</v>
      </c>
      <c r="AE353" s="6">
        <f t="shared" si="274"/>
        <v>0</v>
      </c>
      <c r="AF353" s="6">
        <f t="shared" si="274"/>
        <v>0</v>
      </c>
      <c r="AG353" s="6">
        <f t="shared" si="274"/>
        <v>0</v>
      </c>
      <c r="AH353" s="6">
        <f t="shared" si="274"/>
        <v>0</v>
      </c>
      <c r="AI353" s="6">
        <f t="shared" si="274"/>
        <v>0</v>
      </c>
      <c r="AJ353" s="6">
        <f t="shared" si="274"/>
        <v>0</v>
      </c>
      <c r="AK353" s="6">
        <f t="shared" si="274"/>
        <v>0</v>
      </c>
      <c r="AL353" s="6">
        <f t="shared" si="274"/>
        <v>0</v>
      </c>
      <c r="AM353" s="6">
        <f t="shared" si="274"/>
        <v>0</v>
      </c>
      <c r="AN353" s="6">
        <f t="shared" si="274"/>
        <v>0</v>
      </c>
      <c r="AO353" s="6">
        <f t="shared" si="274"/>
        <v>0</v>
      </c>
      <c r="AP353" s="6">
        <f t="shared" si="274"/>
        <v>0</v>
      </c>
      <c r="AQ353" s="6">
        <f t="shared" si="274"/>
        <v>0</v>
      </c>
      <c r="AR353" s="6">
        <f t="shared" si="274"/>
        <v>0</v>
      </c>
      <c r="AS353" s="6">
        <f t="shared" si="274"/>
        <v>0</v>
      </c>
      <c r="AT353" s="6">
        <f t="shared" si="274"/>
        <v>0</v>
      </c>
      <c r="AU353" s="6">
        <f t="shared" si="274"/>
        <v>0</v>
      </c>
      <c r="AV353" s="6">
        <f t="shared" si="274"/>
        <v>0</v>
      </c>
      <c r="AW353" s="6">
        <f t="shared" si="274"/>
        <v>0</v>
      </c>
      <c r="AX353" s="6">
        <f t="shared" si="274"/>
        <v>0</v>
      </c>
      <c r="AY353" s="6">
        <f t="shared" si="274"/>
        <v>0</v>
      </c>
      <c r="AZ353" s="6">
        <f t="shared" si="274"/>
        <v>0</v>
      </c>
      <c r="BA353" s="6">
        <f t="shared" si="274"/>
        <v>0</v>
      </c>
      <c r="BB353" s="6">
        <f t="shared" si="274"/>
        <v>0</v>
      </c>
      <c r="BC353" s="6">
        <f t="shared" si="274"/>
        <v>0</v>
      </c>
      <c r="BD353" s="6">
        <f t="shared" si="274"/>
        <v>0</v>
      </c>
      <c r="BE353" s="6">
        <f t="shared" si="274"/>
        <v>0</v>
      </c>
      <c r="BF353" s="6">
        <f t="shared" si="274"/>
        <v>0</v>
      </c>
      <c r="BG353" s="6">
        <f t="shared" si="274"/>
        <v>0</v>
      </c>
      <c r="BH353" s="6">
        <f t="shared" si="274"/>
        <v>0</v>
      </c>
      <c r="BI353" s="6">
        <f t="shared" si="274"/>
        <v>0</v>
      </c>
      <c r="BJ353" s="6">
        <f t="shared" si="274"/>
        <v>0</v>
      </c>
      <c r="BK353" s="6">
        <f t="shared" si="274"/>
        <v>0</v>
      </c>
      <c r="BL353" s="6">
        <f t="shared" si="274"/>
        <v>0</v>
      </c>
      <c r="BM353" s="6">
        <f t="shared" si="274"/>
        <v>0</v>
      </c>
      <c r="BN353" s="6">
        <f t="shared" si="274"/>
        <v>0</v>
      </c>
      <c r="BO353" s="6">
        <f t="shared" si="274"/>
        <v>0</v>
      </c>
      <c r="BP353" s="6">
        <f t="shared" si="274"/>
        <v>0</v>
      </c>
      <c r="BQ353" s="6">
        <f t="shared" si="274"/>
        <v>0</v>
      </c>
      <c r="BR353" s="6">
        <f t="shared" ref="BR353:DA353" si="275">BR$4*BR343*BR$8</f>
        <v>0</v>
      </c>
      <c r="BS353" s="6">
        <f t="shared" si="275"/>
        <v>0</v>
      </c>
      <c r="BT353" s="6">
        <f t="shared" si="275"/>
        <v>0</v>
      </c>
      <c r="BU353" s="6">
        <f t="shared" si="275"/>
        <v>0</v>
      </c>
      <c r="BV353" s="6">
        <f t="shared" si="275"/>
        <v>0</v>
      </c>
      <c r="BW353" s="6">
        <f t="shared" si="275"/>
        <v>0</v>
      </c>
      <c r="BX353" s="6">
        <f t="shared" si="275"/>
        <v>0</v>
      </c>
      <c r="BY353" s="6">
        <f t="shared" si="275"/>
        <v>0</v>
      </c>
      <c r="BZ353" s="6">
        <f t="shared" si="275"/>
        <v>0</v>
      </c>
      <c r="CA353" s="6">
        <f t="shared" si="275"/>
        <v>0</v>
      </c>
      <c r="CB353" s="6">
        <f t="shared" si="275"/>
        <v>0</v>
      </c>
      <c r="CC353" s="6">
        <f t="shared" si="275"/>
        <v>0</v>
      </c>
      <c r="CD353" s="6">
        <f t="shared" si="275"/>
        <v>0</v>
      </c>
      <c r="CE353" s="6">
        <f t="shared" si="275"/>
        <v>0</v>
      </c>
      <c r="CF353" s="6">
        <f t="shared" si="275"/>
        <v>0</v>
      </c>
      <c r="CG353" s="6">
        <f t="shared" si="275"/>
        <v>0</v>
      </c>
      <c r="CH353" s="6">
        <f t="shared" si="275"/>
        <v>0</v>
      </c>
      <c r="CI353" s="6">
        <f t="shared" si="275"/>
        <v>0</v>
      </c>
      <c r="CJ353" s="6">
        <f t="shared" si="275"/>
        <v>0</v>
      </c>
      <c r="CK353" s="6">
        <f t="shared" si="275"/>
        <v>0</v>
      </c>
      <c r="CL353" s="6">
        <f t="shared" si="275"/>
        <v>0</v>
      </c>
      <c r="CM353" s="6">
        <f t="shared" si="275"/>
        <v>0</v>
      </c>
      <c r="CN353" s="6">
        <f t="shared" si="275"/>
        <v>0</v>
      </c>
      <c r="CO353" s="6">
        <f t="shared" si="275"/>
        <v>0</v>
      </c>
      <c r="CP353" s="6">
        <f t="shared" si="275"/>
        <v>0</v>
      </c>
      <c r="CQ353" s="6">
        <f t="shared" si="275"/>
        <v>0</v>
      </c>
      <c r="CR353" s="6">
        <f t="shared" si="275"/>
        <v>0</v>
      </c>
      <c r="CS353" s="6">
        <f t="shared" si="275"/>
        <v>0</v>
      </c>
      <c r="CT353" s="6">
        <f t="shared" si="275"/>
        <v>0</v>
      </c>
      <c r="CU353" s="6">
        <f t="shared" si="275"/>
        <v>0</v>
      </c>
      <c r="CV353" s="6">
        <f t="shared" si="275"/>
        <v>0</v>
      </c>
      <c r="CW353" s="6">
        <f t="shared" si="275"/>
        <v>0</v>
      </c>
      <c r="CX353" s="6">
        <f t="shared" si="275"/>
        <v>0</v>
      </c>
      <c r="CY353" s="6">
        <f t="shared" si="275"/>
        <v>0</v>
      </c>
      <c r="CZ353" s="6">
        <f t="shared" si="275"/>
        <v>0</v>
      </c>
      <c r="DA353" s="6">
        <f t="shared" si="275"/>
        <v>0</v>
      </c>
      <c r="DB353" s="1">
        <f t="shared" si="256"/>
        <v>0</v>
      </c>
      <c r="DC353" s="1">
        <f>DB353/4</f>
        <v>0</v>
      </c>
    </row>
    <row r="354" spans="1:108" x14ac:dyDescent="0.3">
      <c r="A354" s="1" t="s">
        <v>65</v>
      </c>
      <c r="B354" s="1" t="s">
        <v>90</v>
      </c>
      <c r="C354" s="1" t="s">
        <v>180</v>
      </c>
      <c r="D354" s="1" t="s">
        <v>11</v>
      </c>
      <c r="E354" s="6">
        <f>E$5*E344*E$8</f>
        <v>0</v>
      </c>
      <c r="F354" s="6">
        <f t="shared" ref="F354:BQ354" si="276">F$5*F344*F$8</f>
        <v>0</v>
      </c>
      <c r="G354" s="6">
        <f t="shared" si="276"/>
        <v>0</v>
      </c>
      <c r="H354" s="6">
        <f t="shared" si="276"/>
        <v>0</v>
      </c>
      <c r="I354" s="6">
        <f t="shared" si="276"/>
        <v>0</v>
      </c>
      <c r="J354" s="6">
        <f t="shared" si="276"/>
        <v>0</v>
      </c>
      <c r="K354" s="6">
        <f t="shared" si="276"/>
        <v>0</v>
      </c>
      <c r="L354" s="6">
        <f t="shared" si="276"/>
        <v>0</v>
      </c>
      <c r="M354" s="6">
        <f t="shared" si="276"/>
        <v>0</v>
      </c>
      <c r="N354" s="6">
        <f t="shared" si="276"/>
        <v>0</v>
      </c>
      <c r="O354" s="6">
        <f t="shared" si="276"/>
        <v>0</v>
      </c>
      <c r="P354" s="6">
        <f t="shared" si="276"/>
        <v>0</v>
      </c>
      <c r="Q354" s="6">
        <f t="shared" si="276"/>
        <v>0</v>
      </c>
      <c r="R354" s="6">
        <f t="shared" si="276"/>
        <v>0</v>
      </c>
      <c r="S354" s="6">
        <f t="shared" si="276"/>
        <v>0</v>
      </c>
      <c r="T354" s="6">
        <f t="shared" si="276"/>
        <v>0</v>
      </c>
      <c r="U354" s="6">
        <f t="shared" si="276"/>
        <v>0</v>
      </c>
      <c r="V354" s="6">
        <f t="shared" si="276"/>
        <v>0</v>
      </c>
      <c r="W354" s="6">
        <f t="shared" si="276"/>
        <v>0</v>
      </c>
      <c r="X354" s="6">
        <f t="shared" si="276"/>
        <v>0</v>
      </c>
      <c r="Y354" s="6">
        <f t="shared" si="276"/>
        <v>0</v>
      </c>
      <c r="Z354" s="6">
        <f t="shared" si="276"/>
        <v>0</v>
      </c>
      <c r="AA354" s="6">
        <f t="shared" si="276"/>
        <v>0</v>
      </c>
      <c r="AB354" s="6">
        <f t="shared" si="276"/>
        <v>0</v>
      </c>
      <c r="AC354" s="6">
        <f t="shared" si="276"/>
        <v>0</v>
      </c>
      <c r="AD354" s="6">
        <f t="shared" si="276"/>
        <v>0</v>
      </c>
      <c r="AE354" s="6">
        <f t="shared" si="276"/>
        <v>0</v>
      </c>
      <c r="AF354" s="6">
        <f t="shared" si="276"/>
        <v>0</v>
      </c>
      <c r="AG354" s="6">
        <f t="shared" si="276"/>
        <v>0</v>
      </c>
      <c r="AH354" s="6">
        <f t="shared" si="276"/>
        <v>0</v>
      </c>
      <c r="AI354" s="6">
        <f t="shared" si="276"/>
        <v>0</v>
      </c>
      <c r="AJ354" s="6">
        <f t="shared" si="276"/>
        <v>0</v>
      </c>
      <c r="AK354" s="6">
        <f t="shared" si="276"/>
        <v>0</v>
      </c>
      <c r="AL354" s="6">
        <f t="shared" si="276"/>
        <v>0</v>
      </c>
      <c r="AM354" s="6">
        <f t="shared" si="276"/>
        <v>0</v>
      </c>
      <c r="AN354" s="6">
        <f t="shared" si="276"/>
        <v>0</v>
      </c>
      <c r="AO354" s="6">
        <f t="shared" si="276"/>
        <v>0</v>
      </c>
      <c r="AP354" s="6">
        <f t="shared" si="276"/>
        <v>0</v>
      </c>
      <c r="AQ354" s="6">
        <f t="shared" si="276"/>
        <v>0</v>
      </c>
      <c r="AR354" s="6">
        <f t="shared" si="276"/>
        <v>0</v>
      </c>
      <c r="AS354" s="6">
        <f t="shared" si="276"/>
        <v>0</v>
      </c>
      <c r="AT354" s="6">
        <f t="shared" si="276"/>
        <v>0</v>
      </c>
      <c r="AU354" s="6">
        <f t="shared" si="276"/>
        <v>0</v>
      </c>
      <c r="AV354" s="6">
        <f t="shared" si="276"/>
        <v>0</v>
      </c>
      <c r="AW354" s="6">
        <f t="shared" si="276"/>
        <v>0</v>
      </c>
      <c r="AX354" s="6">
        <f t="shared" si="276"/>
        <v>0</v>
      </c>
      <c r="AY354" s="6">
        <f t="shared" si="276"/>
        <v>0</v>
      </c>
      <c r="AZ354" s="6">
        <f t="shared" si="276"/>
        <v>0</v>
      </c>
      <c r="BA354" s="6">
        <f t="shared" si="276"/>
        <v>0</v>
      </c>
      <c r="BB354" s="6">
        <f t="shared" si="276"/>
        <v>0</v>
      </c>
      <c r="BC354" s="6">
        <f t="shared" si="276"/>
        <v>0</v>
      </c>
      <c r="BD354" s="6">
        <f t="shared" si="276"/>
        <v>0</v>
      </c>
      <c r="BE354" s="6">
        <f t="shared" si="276"/>
        <v>0</v>
      </c>
      <c r="BF354" s="6">
        <f t="shared" si="276"/>
        <v>0</v>
      </c>
      <c r="BG354" s="6">
        <f t="shared" si="276"/>
        <v>0</v>
      </c>
      <c r="BH354" s="6">
        <f t="shared" si="276"/>
        <v>0</v>
      </c>
      <c r="BI354" s="6">
        <f t="shared" si="276"/>
        <v>0</v>
      </c>
      <c r="BJ354" s="6">
        <f t="shared" si="276"/>
        <v>0</v>
      </c>
      <c r="BK354" s="6">
        <f t="shared" si="276"/>
        <v>0</v>
      </c>
      <c r="BL354" s="6">
        <f t="shared" si="276"/>
        <v>0</v>
      </c>
      <c r="BM354" s="6">
        <f t="shared" si="276"/>
        <v>0</v>
      </c>
      <c r="BN354" s="6">
        <f t="shared" si="276"/>
        <v>0</v>
      </c>
      <c r="BO354" s="6">
        <f t="shared" si="276"/>
        <v>0</v>
      </c>
      <c r="BP354" s="6">
        <f t="shared" si="276"/>
        <v>0</v>
      </c>
      <c r="BQ354" s="6">
        <f t="shared" si="276"/>
        <v>0</v>
      </c>
      <c r="BR354" s="6">
        <f t="shared" ref="BR354:DA354" si="277">BR$5*BR344*BR$8</f>
        <v>0</v>
      </c>
      <c r="BS354" s="6">
        <f t="shared" si="277"/>
        <v>0</v>
      </c>
      <c r="BT354" s="6">
        <f t="shared" si="277"/>
        <v>0</v>
      </c>
      <c r="BU354" s="6">
        <f t="shared" si="277"/>
        <v>0</v>
      </c>
      <c r="BV354" s="6">
        <f t="shared" si="277"/>
        <v>0</v>
      </c>
      <c r="BW354" s="6">
        <f t="shared" si="277"/>
        <v>0</v>
      </c>
      <c r="BX354" s="6">
        <f t="shared" si="277"/>
        <v>0</v>
      </c>
      <c r="BY354" s="6">
        <f t="shared" si="277"/>
        <v>0</v>
      </c>
      <c r="BZ354" s="6">
        <f t="shared" si="277"/>
        <v>0</v>
      </c>
      <c r="CA354" s="6">
        <f t="shared" si="277"/>
        <v>0</v>
      </c>
      <c r="CB354" s="6">
        <f t="shared" si="277"/>
        <v>0</v>
      </c>
      <c r="CC354" s="6">
        <f t="shared" si="277"/>
        <v>0</v>
      </c>
      <c r="CD354" s="6">
        <f t="shared" si="277"/>
        <v>0</v>
      </c>
      <c r="CE354" s="6">
        <f t="shared" si="277"/>
        <v>0</v>
      </c>
      <c r="CF354" s="6">
        <f t="shared" si="277"/>
        <v>0</v>
      </c>
      <c r="CG354" s="6">
        <f t="shared" si="277"/>
        <v>0</v>
      </c>
      <c r="CH354" s="6">
        <f t="shared" si="277"/>
        <v>0</v>
      </c>
      <c r="CI354" s="6">
        <f t="shared" si="277"/>
        <v>0</v>
      </c>
      <c r="CJ354" s="6">
        <f t="shared" si="277"/>
        <v>0</v>
      </c>
      <c r="CK354" s="6">
        <f t="shared" si="277"/>
        <v>0</v>
      </c>
      <c r="CL354" s="6">
        <f t="shared" si="277"/>
        <v>0</v>
      </c>
      <c r="CM354" s="6">
        <f t="shared" si="277"/>
        <v>0</v>
      </c>
      <c r="CN354" s="6">
        <f t="shared" si="277"/>
        <v>0</v>
      </c>
      <c r="CO354" s="6">
        <f t="shared" si="277"/>
        <v>0</v>
      </c>
      <c r="CP354" s="6">
        <f t="shared" si="277"/>
        <v>0</v>
      </c>
      <c r="CQ354" s="6">
        <f t="shared" si="277"/>
        <v>0</v>
      </c>
      <c r="CR354" s="6">
        <f t="shared" si="277"/>
        <v>0</v>
      </c>
      <c r="CS354" s="6">
        <f t="shared" si="277"/>
        <v>0</v>
      </c>
      <c r="CT354" s="6">
        <f t="shared" si="277"/>
        <v>0</v>
      </c>
      <c r="CU354" s="6">
        <f t="shared" si="277"/>
        <v>0</v>
      </c>
      <c r="CV354" s="6">
        <f t="shared" si="277"/>
        <v>0</v>
      </c>
      <c r="CW354" s="6">
        <f t="shared" si="277"/>
        <v>0</v>
      </c>
      <c r="CX354" s="6">
        <f t="shared" si="277"/>
        <v>0</v>
      </c>
      <c r="CY354" s="6">
        <f t="shared" si="277"/>
        <v>0</v>
      </c>
      <c r="CZ354" s="6">
        <f t="shared" si="277"/>
        <v>0</v>
      </c>
      <c r="DA354" s="6">
        <f t="shared" si="277"/>
        <v>0</v>
      </c>
      <c r="DB354" s="1">
        <f t="shared" si="256"/>
        <v>0</v>
      </c>
      <c r="DC354" s="1">
        <f>DB354/4</f>
        <v>0</v>
      </c>
    </row>
    <row r="355" spans="1:108" x14ac:dyDescent="0.3">
      <c r="A355" s="1" t="s">
        <v>65</v>
      </c>
      <c r="B355" s="1" t="s">
        <v>90</v>
      </c>
      <c r="C355" s="1" t="s">
        <v>180</v>
      </c>
      <c r="D355" s="1" t="s">
        <v>12</v>
      </c>
      <c r="E355" s="6">
        <f>E$6*E345*E$8</f>
        <v>0</v>
      </c>
      <c r="F355" s="6">
        <f t="shared" ref="F355:BQ355" si="278">F$6*F345*F$8</f>
        <v>0</v>
      </c>
      <c r="G355" s="6">
        <f t="shared" si="278"/>
        <v>0</v>
      </c>
      <c r="H355" s="6">
        <f t="shared" si="278"/>
        <v>0</v>
      </c>
      <c r="I355" s="6">
        <f t="shared" si="278"/>
        <v>0</v>
      </c>
      <c r="J355" s="6">
        <f t="shared" si="278"/>
        <v>0</v>
      </c>
      <c r="K355" s="6">
        <f t="shared" si="278"/>
        <v>0</v>
      </c>
      <c r="L355" s="6">
        <f t="shared" si="278"/>
        <v>0</v>
      </c>
      <c r="M355" s="6">
        <f t="shared" si="278"/>
        <v>0</v>
      </c>
      <c r="N355" s="6">
        <f t="shared" si="278"/>
        <v>0</v>
      </c>
      <c r="O355" s="6">
        <f t="shared" si="278"/>
        <v>0</v>
      </c>
      <c r="P355" s="6">
        <f t="shared" si="278"/>
        <v>0</v>
      </c>
      <c r="Q355" s="6">
        <f t="shared" si="278"/>
        <v>0</v>
      </c>
      <c r="R355" s="6">
        <f t="shared" si="278"/>
        <v>0</v>
      </c>
      <c r="S355" s="6">
        <f t="shared" si="278"/>
        <v>0</v>
      </c>
      <c r="T355" s="6">
        <f t="shared" si="278"/>
        <v>0</v>
      </c>
      <c r="U355" s="6">
        <f t="shared" si="278"/>
        <v>0</v>
      </c>
      <c r="V355" s="6">
        <f t="shared" si="278"/>
        <v>0</v>
      </c>
      <c r="W355" s="6">
        <f t="shared" si="278"/>
        <v>0</v>
      </c>
      <c r="X355" s="6">
        <f t="shared" si="278"/>
        <v>0</v>
      </c>
      <c r="Y355" s="6">
        <f t="shared" si="278"/>
        <v>0</v>
      </c>
      <c r="Z355" s="6">
        <f t="shared" si="278"/>
        <v>0</v>
      </c>
      <c r="AA355" s="6">
        <f t="shared" si="278"/>
        <v>0</v>
      </c>
      <c r="AB355" s="6">
        <f t="shared" si="278"/>
        <v>0</v>
      </c>
      <c r="AC355" s="6">
        <f t="shared" si="278"/>
        <v>0</v>
      </c>
      <c r="AD355" s="6">
        <f t="shared" si="278"/>
        <v>0</v>
      </c>
      <c r="AE355" s="6">
        <f t="shared" si="278"/>
        <v>0</v>
      </c>
      <c r="AF355" s="6">
        <f t="shared" si="278"/>
        <v>0</v>
      </c>
      <c r="AG355" s="6">
        <f t="shared" si="278"/>
        <v>0</v>
      </c>
      <c r="AH355" s="6">
        <f t="shared" si="278"/>
        <v>0</v>
      </c>
      <c r="AI355" s="6">
        <f t="shared" si="278"/>
        <v>0</v>
      </c>
      <c r="AJ355" s="6">
        <f t="shared" si="278"/>
        <v>0</v>
      </c>
      <c r="AK355" s="6">
        <f t="shared" si="278"/>
        <v>0</v>
      </c>
      <c r="AL355" s="6">
        <f t="shared" si="278"/>
        <v>0</v>
      </c>
      <c r="AM355" s="6">
        <f t="shared" si="278"/>
        <v>0</v>
      </c>
      <c r="AN355" s="6">
        <f t="shared" si="278"/>
        <v>0</v>
      </c>
      <c r="AO355" s="6">
        <f t="shared" si="278"/>
        <v>0</v>
      </c>
      <c r="AP355" s="6">
        <f t="shared" si="278"/>
        <v>0</v>
      </c>
      <c r="AQ355" s="6">
        <f t="shared" si="278"/>
        <v>0</v>
      </c>
      <c r="AR355" s="6">
        <f t="shared" si="278"/>
        <v>0</v>
      </c>
      <c r="AS355" s="6">
        <f t="shared" si="278"/>
        <v>0</v>
      </c>
      <c r="AT355" s="6">
        <f t="shared" si="278"/>
        <v>0</v>
      </c>
      <c r="AU355" s="6">
        <f t="shared" si="278"/>
        <v>0</v>
      </c>
      <c r="AV355" s="6">
        <f t="shared" si="278"/>
        <v>0</v>
      </c>
      <c r="AW355" s="6">
        <f t="shared" si="278"/>
        <v>0</v>
      </c>
      <c r="AX355" s="6">
        <f t="shared" si="278"/>
        <v>0</v>
      </c>
      <c r="AY355" s="6">
        <f t="shared" si="278"/>
        <v>0</v>
      </c>
      <c r="AZ355" s="6">
        <f t="shared" si="278"/>
        <v>0</v>
      </c>
      <c r="BA355" s="6">
        <f t="shared" si="278"/>
        <v>0</v>
      </c>
      <c r="BB355" s="6">
        <f t="shared" si="278"/>
        <v>0</v>
      </c>
      <c r="BC355" s="6">
        <f t="shared" si="278"/>
        <v>0</v>
      </c>
      <c r="BD355" s="6">
        <f t="shared" si="278"/>
        <v>0</v>
      </c>
      <c r="BE355" s="6">
        <f t="shared" si="278"/>
        <v>0</v>
      </c>
      <c r="BF355" s="6">
        <f t="shared" si="278"/>
        <v>0</v>
      </c>
      <c r="BG355" s="6">
        <f t="shared" si="278"/>
        <v>0</v>
      </c>
      <c r="BH355" s="6">
        <f t="shared" si="278"/>
        <v>0</v>
      </c>
      <c r="BI355" s="6">
        <f t="shared" si="278"/>
        <v>0</v>
      </c>
      <c r="BJ355" s="6">
        <f t="shared" si="278"/>
        <v>0</v>
      </c>
      <c r="BK355" s="6">
        <f t="shared" si="278"/>
        <v>0</v>
      </c>
      <c r="BL355" s="6">
        <f t="shared" si="278"/>
        <v>0</v>
      </c>
      <c r="BM355" s="6">
        <f t="shared" si="278"/>
        <v>0</v>
      </c>
      <c r="BN355" s="6">
        <f t="shared" si="278"/>
        <v>0</v>
      </c>
      <c r="BO355" s="6">
        <f t="shared" si="278"/>
        <v>0</v>
      </c>
      <c r="BP355" s="6">
        <f t="shared" si="278"/>
        <v>0</v>
      </c>
      <c r="BQ355" s="6">
        <f t="shared" si="278"/>
        <v>0</v>
      </c>
      <c r="BR355" s="6">
        <f t="shared" ref="BR355:DA355" si="279">BR$6*BR345*BR$8</f>
        <v>0</v>
      </c>
      <c r="BS355" s="6">
        <f t="shared" si="279"/>
        <v>0</v>
      </c>
      <c r="BT355" s="6">
        <f t="shared" si="279"/>
        <v>0</v>
      </c>
      <c r="BU355" s="6">
        <f t="shared" si="279"/>
        <v>0</v>
      </c>
      <c r="BV355" s="6">
        <f t="shared" si="279"/>
        <v>0</v>
      </c>
      <c r="BW355" s="6">
        <f t="shared" si="279"/>
        <v>0</v>
      </c>
      <c r="BX355" s="6">
        <f t="shared" si="279"/>
        <v>0</v>
      </c>
      <c r="BY355" s="6">
        <f t="shared" si="279"/>
        <v>0</v>
      </c>
      <c r="BZ355" s="6">
        <f t="shared" si="279"/>
        <v>0</v>
      </c>
      <c r="CA355" s="6">
        <f t="shared" si="279"/>
        <v>0</v>
      </c>
      <c r="CB355" s="6">
        <f t="shared" si="279"/>
        <v>0</v>
      </c>
      <c r="CC355" s="6">
        <f t="shared" si="279"/>
        <v>0</v>
      </c>
      <c r="CD355" s="6">
        <f t="shared" si="279"/>
        <v>0</v>
      </c>
      <c r="CE355" s="6">
        <f t="shared" si="279"/>
        <v>0</v>
      </c>
      <c r="CF355" s="6">
        <f t="shared" si="279"/>
        <v>0</v>
      </c>
      <c r="CG355" s="6">
        <f t="shared" si="279"/>
        <v>0</v>
      </c>
      <c r="CH355" s="6">
        <f t="shared" si="279"/>
        <v>0</v>
      </c>
      <c r="CI355" s="6">
        <f t="shared" si="279"/>
        <v>0</v>
      </c>
      <c r="CJ355" s="6">
        <f t="shared" si="279"/>
        <v>0</v>
      </c>
      <c r="CK355" s="6">
        <f t="shared" si="279"/>
        <v>0</v>
      </c>
      <c r="CL355" s="6">
        <f t="shared" si="279"/>
        <v>0</v>
      </c>
      <c r="CM355" s="6">
        <f t="shared" si="279"/>
        <v>0</v>
      </c>
      <c r="CN355" s="6">
        <f t="shared" si="279"/>
        <v>0</v>
      </c>
      <c r="CO355" s="6">
        <f t="shared" si="279"/>
        <v>0</v>
      </c>
      <c r="CP355" s="6">
        <f t="shared" si="279"/>
        <v>0</v>
      </c>
      <c r="CQ355" s="6">
        <f t="shared" si="279"/>
        <v>0</v>
      </c>
      <c r="CR355" s="6">
        <f t="shared" si="279"/>
        <v>0</v>
      </c>
      <c r="CS355" s="6">
        <f t="shared" si="279"/>
        <v>0</v>
      </c>
      <c r="CT355" s="6">
        <f t="shared" si="279"/>
        <v>0</v>
      </c>
      <c r="CU355" s="6">
        <f t="shared" si="279"/>
        <v>0</v>
      </c>
      <c r="CV355" s="6">
        <f t="shared" si="279"/>
        <v>0</v>
      </c>
      <c r="CW355" s="6">
        <f t="shared" si="279"/>
        <v>0</v>
      </c>
      <c r="CX355" s="6">
        <f t="shared" si="279"/>
        <v>0</v>
      </c>
      <c r="CY355" s="6">
        <f t="shared" si="279"/>
        <v>0</v>
      </c>
      <c r="CZ355" s="6">
        <f t="shared" si="279"/>
        <v>0</v>
      </c>
      <c r="DA355" s="6">
        <f t="shared" si="279"/>
        <v>0</v>
      </c>
      <c r="DB355" s="1">
        <f t="shared" si="256"/>
        <v>0</v>
      </c>
      <c r="DC355" s="1">
        <f>DB355/4</f>
        <v>0</v>
      </c>
    </row>
    <row r="356" spans="1:108" x14ac:dyDescent="0.3">
      <c r="A356" s="4" t="s">
        <v>65</v>
      </c>
      <c r="B356" s="4" t="s">
        <v>9</v>
      </c>
      <c r="C356" s="4" t="s">
        <v>15</v>
      </c>
      <c r="D356" s="4" t="s">
        <v>71</v>
      </c>
      <c r="E356" s="6">
        <f t="shared" ref="E356:BP359" si="280">E161+E176+E191+E206+E221+E236+E251+E266+E281+E296+E311+E326+E341</f>
        <v>0</v>
      </c>
      <c r="F356" s="6">
        <f t="shared" si="280"/>
        <v>0</v>
      </c>
      <c r="G356" s="6">
        <f t="shared" si="280"/>
        <v>0</v>
      </c>
      <c r="H356" s="6">
        <f t="shared" si="280"/>
        <v>0</v>
      </c>
      <c r="I356" s="6">
        <f t="shared" si="280"/>
        <v>0</v>
      </c>
      <c r="J356" s="6">
        <f t="shared" si="280"/>
        <v>0</v>
      </c>
      <c r="K356" s="6">
        <f t="shared" si="280"/>
        <v>0</v>
      </c>
      <c r="L356" s="6">
        <f t="shared" si="280"/>
        <v>0</v>
      </c>
      <c r="M356" s="6">
        <f t="shared" si="280"/>
        <v>0</v>
      </c>
      <c r="N356" s="6">
        <f t="shared" si="280"/>
        <v>0</v>
      </c>
      <c r="O356" s="6">
        <f t="shared" si="280"/>
        <v>0</v>
      </c>
      <c r="P356" s="6">
        <f t="shared" si="280"/>
        <v>0</v>
      </c>
      <c r="Q356" s="6">
        <f t="shared" si="280"/>
        <v>0</v>
      </c>
      <c r="R356" s="6">
        <f t="shared" si="280"/>
        <v>0</v>
      </c>
      <c r="S356" s="6">
        <f t="shared" si="280"/>
        <v>0</v>
      </c>
      <c r="T356" s="6">
        <f t="shared" si="280"/>
        <v>0</v>
      </c>
      <c r="U356" s="6">
        <f t="shared" si="280"/>
        <v>0</v>
      </c>
      <c r="V356" s="6">
        <f t="shared" si="280"/>
        <v>0</v>
      </c>
      <c r="W356" s="6">
        <f t="shared" si="280"/>
        <v>0</v>
      </c>
      <c r="X356" s="6">
        <f t="shared" si="280"/>
        <v>0</v>
      </c>
      <c r="Y356" s="6">
        <f t="shared" si="280"/>
        <v>0</v>
      </c>
      <c r="Z356" s="6">
        <f t="shared" si="280"/>
        <v>0</v>
      </c>
      <c r="AA356" s="6">
        <f t="shared" si="280"/>
        <v>0</v>
      </c>
      <c r="AB356" s="6">
        <f t="shared" si="280"/>
        <v>0</v>
      </c>
      <c r="AC356" s="6">
        <f t="shared" si="280"/>
        <v>0</v>
      </c>
      <c r="AD356" s="6">
        <f t="shared" si="280"/>
        <v>0</v>
      </c>
      <c r="AE356" s="6">
        <f t="shared" si="280"/>
        <v>0</v>
      </c>
      <c r="AF356" s="6">
        <f t="shared" si="280"/>
        <v>0</v>
      </c>
      <c r="AG356" s="6">
        <f t="shared" si="280"/>
        <v>0</v>
      </c>
      <c r="AH356" s="6">
        <f t="shared" si="280"/>
        <v>0</v>
      </c>
      <c r="AI356" s="6">
        <f t="shared" si="280"/>
        <v>0</v>
      </c>
      <c r="AJ356" s="6">
        <f t="shared" si="280"/>
        <v>0</v>
      </c>
      <c r="AK356" s="6">
        <f t="shared" si="280"/>
        <v>0</v>
      </c>
      <c r="AL356" s="6">
        <f t="shared" si="280"/>
        <v>0</v>
      </c>
      <c r="AM356" s="6">
        <f t="shared" si="280"/>
        <v>0</v>
      </c>
      <c r="AN356" s="6">
        <f t="shared" si="280"/>
        <v>0</v>
      </c>
      <c r="AO356" s="6">
        <f t="shared" si="280"/>
        <v>0</v>
      </c>
      <c r="AP356" s="6">
        <f t="shared" si="280"/>
        <v>0</v>
      </c>
      <c r="AQ356" s="6">
        <f t="shared" si="280"/>
        <v>0</v>
      </c>
      <c r="AR356" s="6">
        <f t="shared" si="280"/>
        <v>0</v>
      </c>
      <c r="AS356" s="6">
        <f t="shared" si="280"/>
        <v>0</v>
      </c>
      <c r="AT356" s="6">
        <f t="shared" si="280"/>
        <v>0</v>
      </c>
      <c r="AU356" s="6">
        <f t="shared" si="280"/>
        <v>0</v>
      </c>
      <c r="AV356" s="6">
        <f t="shared" si="280"/>
        <v>0</v>
      </c>
      <c r="AW356" s="6">
        <f t="shared" si="280"/>
        <v>0</v>
      </c>
      <c r="AX356" s="6">
        <f t="shared" si="280"/>
        <v>0</v>
      </c>
      <c r="AY356" s="6">
        <f t="shared" si="280"/>
        <v>0</v>
      </c>
      <c r="AZ356" s="6">
        <f t="shared" si="280"/>
        <v>0</v>
      </c>
      <c r="BA356" s="6">
        <f t="shared" si="280"/>
        <v>0</v>
      </c>
      <c r="BB356" s="6">
        <f t="shared" si="280"/>
        <v>0</v>
      </c>
      <c r="BC356" s="6">
        <f t="shared" si="280"/>
        <v>0</v>
      </c>
      <c r="BD356" s="6">
        <f t="shared" si="280"/>
        <v>0</v>
      </c>
      <c r="BE356" s="6">
        <f t="shared" si="280"/>
        <v>0</v>
      </c>
      <c r="BF356" s="6">
        <f t="shared" si="280"/>
        <v>0</v>
      </c>
      <c r="BG356" s="6">
        <f t="shared" si="280"/>
        <v>0</v>
      </c>
      <c r="BH356" s="6">
        <f t="shared" si="280"/>
        <v>0</v>
      </c>
      <c r="BI356" s="6">
        <f t="shared" si="280"/>
        <v>0</v>
      </c>
      <c r="BJ356" s="6">
        <f t="shared" si="280"/>
        <v>0</v>
      </c>
      <c r="BK356" s="6">
        <f t="shared" si="280"/>
        <v>0</v>
      </c>
      <c r="BL356" s="6">
        <f t="shared" si="280"/>
        <v>0</v>
      </c>
      <c r="BM356" s="6">
        <f t="shared" si="280"/>
        <v>0</v>
      </c>
      <c r="BN356" s="6">
        <f t="shared" si="280"/>
        <v>0</v>
      </c>
      <c r="BO356" s="6">
        <f t="shared" si="280"/>
        <v>0</v>
      </c>
      <c r="BP356" s="6">
        <f t="shared" si="280"/>
        <v>0</v>
      </c>
      <c r="BQ356" s="6">
        <f t="shared" ref="BQ356:DA359" si="281">BQ161+BQ176+BQ191+BQ206+BQ221+BQ236+BQ251+BQ266+BQ281+BQ296+BQ311+BQ326+BQ341</f>
        <v>0</v>
      </c>
      <c r="BR356" s="6">
        <f t="shared" si="281"/>
        <v>0</v>
      </c>
      <c r="BS356" s="6">
        <f t="shared" si="281"/>
        <v>0</v>
      </c>
      <c r="BT356" s="6">
        <f t="shared" si="281"/>
        <v>0</v>
      </c>
      <c r="BU356" s="6">
        <f t="shared" si="281"/>
        <v>0</v>
      </c>
      <c r="BV356" s="6">
        <f t="shared" si="281"/>
        <v>0</v>
      </c>
      <c r="BW356" s="6">
        <f t="shared" si="281"/>
        <v>0</v>
      </c>
      <c r="BX356" s="6">
        <f t="shared" si="281"/>
        <v>0</v>
      </c>
      <c r="BY356" s="6">
        <f t="shared" si="281"/>
        <v>0</v>
      </c>
      <c r="BZ356" s="6">
        <f t="shared" si="281"/>
        <v>0</v>
      </c>
      <c r="CA356" s="6">
        <f t="shared" si="281"/>
        <v>0</v>
      </c>
      <c r="CB356" s="6">
        <f t="shared" si="281"/>
        <v>0</v>
      </c>
      <c r="CC356" s="6">
        <f t="shared" si="281"/>
        <v>0</v>
      </c>
      <c r="CD356" s="6">
        <f t="shared" si="281"/>
        <v>0</v>
      </c>
      <c r="CE356" s="6">
        <f t="shared" si="281"/>
        <v>0</v>
      </c>
      <c r="CF356" s="6">
        <f t="shared" si="281"/>
        <v>0</v>
      </c>
      <c r="CG356" s="6">
        <f t="shared" si="281"/>
        <v>0</v>
      </c>
      <c r="CH356" s="6">
        <f t="shared" si="281"/>
        <v>0</v>
      </c>
      <c r="CI356" s="6">
        <f t="shared" si="281"/>
        <v>0</v>
      </c>
      <c r="CJ356" s="6">
        <f t="shared" si="281"/>
        <v>0</v>
      </c>
      <c r="CK356" s="6">
        <f t="shared" si="281"/>
        <v>0</v>
      </c>
      <c r="CL356" s="6">
        <f t="shared" si="281"/>
        <v>0</v>
      </c>
      <c r="CM356" s="6">
        <f t="shared" si="281"/>
        <v>0</v>
      </c>
      <c r="CN356" s="6">
        <f t="shared" si="281"/>
        <v>0</v>
      </c>
      <c r="CO356" s="6">
        <f t="shared" si="281"/>
        <v>0</v>
      </c>
      <c r="CP356" s="6">
        <f t="shared" si="281"/>
        <v>0</v>
      </c>
      <c r="CQ356" s="6">
        <f t="shared" si="281"/>
        <v>0</v>
      </c>
      <c r="CR356" s="6">
        <f t="shared" si="281"/>
        <v>0</v>
      </c>
      <c r="CS356" s="6">
        <f t="shared" si="281"/>
        <v>0</v>
      </c>
      <c r="CT356" s="6">
        <f t="shared" si="281"/>
        <v>0</v>
      </c>
      <c r="CU356" s="6">
        <f t="shared" si="281"/>
        <v>0</v>
      </c>
      <c r="CV356" s="6">
        <f t="shared" si="281"/>
        <v>0</v>
      </c>
      <c r="CW356" s="6">
        <f t="shared" si="281"/>
        <v>0</v>
      </c>
      <c r="CX356" s="6">
        <f t="shared" si="281"/>
        <v>0</v>
      </c>
      <c r="CY356" s="6">
        <f t="shared" si="281"/>
        <v>0</v>
      </c>
      <c r="CZ356" s="6">
        <f t="shared" si="281"/>
        <v>0</v>
      </c>
      <c r="DA356" s="6">
        <f t="shared" si="281"/>
        <v>0</v>
      </c>
      <c r="DB356" s="4">
        <f t="shared" si="256"/>
        <v>0</v>
      </c>
      <c r="DC356" s="4">
        <f>DB356</f>
        <v>0</v>
      </c>
      <c r="DD356" s="4">
        <f>DC356/13</f>
        <v>0</v>
      </c>
    </row>
    <row r="357" spans="1:108" x14ac:dyDescent="0.3">
      <c r="A357" s="4" t="s">
        <v>65</v>
      </c>
      <c r="B357" s="4" t="s">
        <v>9</v>
      </c>
      <c r="C357" s="4" t="s">
        <v>15</v>
      </c>
      <c r="D357" s="4" t="s">
        <v>10</v>
      </c>
      <c r="E357" s="6">
        <f t="shared" si="280"/>
        <v>0</v>
      </c>
      <c r="F357" s="6">
        <f t="shared" si="280"/>
        <v>0</v>
      </c>
      <c r="G357" s="6">
        <f t="shared" si="280"/>
        <v>0</v>
      </c>
      <c r="H357" s="6">
        <f t="shared" si="280"/>
        <v>0</v>
      </c>
      <c r="I357" s="6">
        <f t="shared" si="280"/>
        <v>0</v>
      </c>
      <c r="J357" s="6">
        <f t="shared" si="280"/>
        <v>0</v>
      </c>
      <c r="K357" s="6">
        <f t="shared" si="280"/>
        <v>0</v>
      </c>
      <c r="L357" s="6">
        <f t="shared" si="280"/>
        <v>3</v>
      </c>
      <c r="M357" s="6">
        <f t="shared" si="280"/>
        <v>1</v>
      </c>
      <c r="N357" s="6">
        <f t="shared" si="280"/>
        <v>1</v>
      </c>
      <c r="O357" s="6">
        <f t="shared" si="280"/>
        <v>1</v>
      </c>
      <c r="P357" s="6">
        <f t="shared" si="280"/>
        <v>1</v>
      </c>
      <c r="Q357" s="6">
        <f t="shared" si="280"/>
        <v>1</v>
      </c>
      <c r="R357" s="6">
        <f t="shared" si="280"/>
        <v>0</v>
      </c>
      <c r="S357" s="6">
        <f t="shared" si="280"/>
        <v>3</v>
      </c>
      <c r="T357" s="6">
        <f t="shared" si="280"/>
        <v>2</v>
      </c>
      <c r="U357" s="6">
        <f t="shared" si="280"/>
        <v>2</v>
      </c>
      <c r="V357" s="6">
        <f t="shared" si="280"/>
        <v>2</v>
      </c>
      <c r="W357" s="6">
        <f t="shared" si="280"/>
        <v>1</v>
      </c>
      <c r="X357" s="6">
        <f t="shared" si="280"/>
        <v>1</v>
      </c>
      <c r="Y357" s="6">
        <f t="shared" si="280"/>
        <v>0</v>
      </c>
      <c r="Z357" s="6">
        <f t="shared" si="280"/>
        <v>1</v>
      </c>
      <c r="AA357" s="6">
        <f t="shared" si="280"/>
        <v>1</v>
      </c>
      <c r="AB357" s="6">
        <f t="shared" si="280"/>
        <v>2</v>
      </c>
      <c r="AC357" s="6">
        <f t="shared" si="280"/>
        <v>3</v>
      </c>
      <c r="AD357" s="6">
        <f t="shared" si="280"/>
        <v>2</v>
      </c>
      <c r="AE357" s="6">
        <f t="shared" si="280"/>
        <v>2</v>
      </c>
      <c r="AF357" s="6">
        <f t="shared" si="280"/>
        <v>1</v>
      </c>
      <c r="AG357" s="6">
        <f t="shared" si="280"/>
        <v>1</v>
      </c>
      <c r="AH357" s="6">
        <f t="shared" si="280"/>
        <v>1</v>
      </c>
      <c r="AI357" s="6">
        <f t="shared" si="280"/>
        <v>1</v>
      </c>
      <c r="AJ357" s="6">
        <f t="shared" si="280"/>
        <v>0</v>
      </c>
      <c r="AK357" s="6">
        <f t="shared" si="280"/>
        <v>2</v>
      </c>
      <c r="AL357" s="6">
        <f t="shared" si="280"/>
        <v>2</v>
      </c>
      <c r="AM357" s="6">
        <f t="shared" si="280"/>
        <v>2</v>
      </c>
      <c r="AN357" s="6">
        <f t="shared" si="280"/>
        <v>2</v>
      </c>
      <c r="AO357" s="6">
        <f t="shared" si="280"/>
        <v>1</v>
      </c>
      <c r="AP357" s="6">
        <f t="shared" si="280"/>
        <v>1</v>
      </c>
      <c r="AQ357" s="6">
        <f t="shared" si="280"/>
        <v>2</v>
      </c>
      <c r="AR357" s="6">
        <f t="shared" si="280"/>
        <v>0</v>
      </c>
      <c r="AS357" s="6">
        <f t="shared" si="280"/>
        <v>2</v>
      </c>
      <c r="AT357" s="6">
        <f t="shared" si="280"/>
        <v>1</v>
      </c>
      <c r="AU357" s="6">
        <f t="shared" si="280"/>
        <v>0</v>
      </c>
      <c r="AV357" s="6">
        <f t="shared" si="280"/>
        <v>1</v>
      </c>
      <c r="AW357" s="6">
        <f t="shared" si="280"/>
        <v>2</v>
      </c>
      <c r="AX357" s="6">
        <f t="shared" si="280"/>
        <v>2</v>
      </c>
      <c r="AY357" s="6">
        <f t="shared" si="280"/>
        <v>1</v>
      </c>
      <c r="AZ357" s="6">
        <f t="shared" si="280"/>
        <v>1</v>
      </c>
      <c r="BA357" s="6">
        <f t="shared" si="280"/>
        <v>0</v>
      </c>
      <c r="BB357" s="6">
        <f t="shared" si="280"/>
        <v>4</v>
      </c>
      <c r="BC357" s="6">
        <f t="shared" si="280"/>
        <v>3</v>
      </c>
      <c r="BD357" s="6">
        <f t="shared" si="280"/>
        <v>3</v>
      </c>
      <c r="BE357" s="6">
        <f t="shared" si="280"/>
        <v>4</v>
      </c>
      <c r="BF357" s="6">
        <f t="shared" si="280"/>
        <v>4</v>
      </c>
      <c r="BG357" s="6">
        <f t="shared" si="280"/>
        <v>4</v>
      </c>
      <c r="BH357" s="6">
        <f t="shared" si="280"/>
        <v>3</v>
      </c>
      <c r="BI357" s="6">
        <f t="shared" si="280"/>
        <v>3</v>
      </c>
      <c r="BJ357" s="6">
        <f t="shared" si="280"/>
        <v>3</v>
      </c>
      <c r="BK357" s="6">
        <f t="shared" si="280"/>
        <v>3</v>
      </c>
      <c r="BL357" s="6">
        <f t="shared" si="280"/>
        <v>0</v>
      </c>
      <c r="BM357" s="6">
        <f t="shared" si="280"/>
        <v>3</v>
      </c>
      <c r="BN357" s="6">
        <f t="shared" si="280"/>
        <v>4</v>
      </c>
      <c r="BO357" s="6">
        <f t="shared" si="280"/>
        <v>3</v>
      </c>
      <c r="BP357" s="6">
        <f t="shared" si="280"/>
        <v>3</v>
      </c>
      <c r="BQ357" s="6">
        <f t="shared" si="281"/>
        <v>3</v>
      </c>
      <c r="BR357" s="6">
        <f t="shared" si="281"/>
        <v>3</v>
      </c>
      <c r="BS357" s="6">
        <f t="shared" si="281"/>
        <v>4</v>
      </c>
      <c r="BT357" s="6">
        <f t="shared" si="281"/>
        <v>4</v>
      </c>
      <c r="BU357" s="6">
        <f t="shared" si="281"/>
        <v>3</v>
      </c>
      <c r="BV357" s="6">
        <f t="shared" si="281"/>
        <v>1</v>
      </c>
      <c r="BW357" s="6">
        <f t="shared" si="281"/>
        <v>3</v>
      </c>
      <c r="BX357" s="6">
        <f t="shared" si="281"/>
        <v>3</v>
      </c>
      <c r="BY357" s="6">
        <f t="shared" si="281"/>
        <v>3</v>
      </c>
      <c r="BZ357" s="6">
        <f t="shared" si="281"/>
        <v>3</v>
      </c>
      <c r="CA357" s="6">
        <f t="shared" si="281"/>
        <v>3</v>
      </c>
      <c r="CB357" s="6">
        <f t="shared" si="281"/>
        <v>3</v>
      </c>
      <c r="CC357" s="6">
        <f t="shared" si="281"/>
        <v>3</v>
      </c>
      <c r="CD357" s="6">
        <f t="shared" si="281"/>
        <v>3</v>
      </c>
      <c r="CE357" s="6">
        <f t="shared" si="281"/>
        <v>3</v>
      </c>
      <c r="CF357" s="6">
        <f t="shared" si="281"/>
        <v>3</v>
      </c>
      <c r="CG357" s="6">
        <f t="shared" si="281"/>
        <v>3</v>
      </c>
      <c r="CH357" s="6">
        <f t="shared" si="281"/>
        <v>3</v>
      </c>
      <c r="CI357" s="6">
        <f t="shared" si="281"/>
        <v>3</v>
      </c>
      <c r="CJ357" s="6">
        <f t="shared" si="281"/>
        <v>1</v>
      </c>
      <c r="CK357" s="6">
        <f t="shared" si="281"/>
        <v>3</v>
      </c>
      <c r="CL357" s="6">
        <f t="shared" si="281"/>
        <v>3</v>
      </c>
      <c r="CM357" s="6">
        <f t="shared" si="281"/>
        <v>3</v>
      </c>
      <c r="CN357" s="6">
        <f t="shared" si="281"/>
        <v>3</v>
      </c>
      <c r="CO357" s="6">
        <f t="shared" si="281"/>
        <v>4</v>
      </c>
      <c r="CP357" s="6">
        <f t="shared" si="281"/>
        <v>3</v>
      </c>
      <c r="CQ357" s="6">
        <f t="shared" si="281"/>
        <v>3</v>
      </c>
      <c r="CR357" s="6">
        <f t="shared" si="281"/>
        <v>3</v>
      </c>
      <c r="CS357" s="6">
        <f t="shared" si="281"/>
        <v>3</v>
      </c>
      <c r="CT357" s="6">
        <f t="shared" si="281"/>
        <v>1</v>
      </c>
      <c r="CU357" s="6">
        <f t="shared" si="281"/>
        <v>1</v>
      </c>
      <c r="CV357" s="6">
        <f t="shared" si="281"/>
        <v>3</v>
      </c>
      <c r="CW357" s="6">
        <f t="shared" si="281"/>
        <v>3</v>
      </c>
      <c r="CX357" s="6">
        <f t="shared" si="281"/>
        <v>4</v>
      </c>
      <c r="CY357" s="6">
        <f t="shared" si="281"/>
        <v>3</v>
      </c>
      <c r="CZ357" s="6">
        <f t="shared" si="281"/>
        <v>3</v>
      </c>
      <c r="DA357" s="6">
        <f t="shared" si="281"/>
        <v>2</v>
      </c>
      <c r="DB357" s="4">
        <f t="shared" si="256"/>
        <v>209</v>
      </c>
      <c r="DC357" s="4">
        <f t="shared" ref="DC357:DC360" si="282">DB357</f>
        <v>209</v>
      </c>
      <c r="DD357" s="4">
        <f t="shared" ref="DD357:DD370" si="283">DC357/13</f>
        <v>16.076923076923077</v>
      </c>
    </row>
    <row r="358" spans="1:108" x14ac:dyDescent="0.3">
      <c r="A358" s="4" t="s">
        <v>65</v>
      </c>
      <c r="B358" s="4" t="s">
        <v>9</v>
      </c>
      <c r="C358" s="4" t="s">
        <v>15</v>
      </c>
      <c r="D358" s="4" t="s">
        <v>120</v>
      </c>
      <c r="E358" s="6">
        <f t="shared" si="280"/>
        <v>0</v>
      </c>
      <c r="F358" s="6">
        <f t="shared" si="280"/>
        <v>0</v>
      </c>
      <c r="G358" s="6">
        <f t="shared" si="280"/>
        <v>0</v>
      </c>
      <c r="H358" s="6">
        <f t="shared" si="280"/>
        <v>0</v>
      </c>
      <c r="I358" s="6">
        <f t="shared" si="280"/>
        <v>0</v>
      </c>
      <c r="J358" s="6">
        <f t="shared" si="280"/>
        <v>0</v>
      </c>
      <c r="K358" s="6">
        <f t="shared" si="280"/>
        <v>0</v>
      </c>
      <c r="L358" s="6">
        <f t="shared" si="280"/>
        <v>3</v>
      </c>
      <c r="M358" s="6">
        <f t="shared" si="280"/>
        <v>1</v>
      </c>
      <c r="N358" s="6">
        <f t="shared" si="280"/>
        <v>1</v>
      </c>
      <c r="O358" s="6">
        <f t="shared" si="280"/>
        <v>1</v>
      </c>
      <c r="P358" s="6">
        <f t="shared" si="280"/>
        <v>1</v>
      </c>
      <c r="Q358" s="6">
        <f t="shared" si="280"/>
        <v>1</v>
      </c>
      <c r="R358" s="6">
        <f t="shared" si="280"/>
        <v>0</v>
      </c>
      <c r="S358" s="6">
        <f t="shared" si="280"/>
        <v>3</v>
      </c>
      <c r="T358" s="6">
        <f t="shared" si="280"/>
        <v>2</v>
      </c>
      <c r="U358" s="6">
        <f t="shared" si="280"/>
        <v>2</v>
      </c>
      <c r="V358" s="6">
        <f t="shared" si="280"/>
        <v>2</v>
      </c>
      <c r="W358" s="6">
        <f t="shared" si="280"/>
        <v>1</v>
      </c>
      <c r="X358" s="6">
        <f t="shared" si="280"/>
        <v>1</v>
      </c>
      <c r="Y358" s="6">
        <f t="shared" si="280"/>
        <v>0</v>
      </c>
      <c r="Z358" s="6">
        <f t="shared" si="280"/>
        <v>1</v>
      </c>
      <c r="AA358" s="6">
        <f t="shared" si="280"/>
        <v>1</v>
      </c>
      <c r="AB358" s="6">
        <f t="shared" si="280"/>
        <v>2</v>
      </c>
      <c r="AC358" s="6">
        <f t="shared" si="280"/>
        <v>3</v>
      </c>
      <c r="AD358" s="6">
        <f t="shared" si="280"/>
        <v>2</v>
      </c>
      <c r="AE358" s="6">
        <f t="shared" si="280"/>
        <v>2</v>
      </c>
      <c r="AF358" s="6">
        <f t="shared" si="280"/>
        <v>1</v>
      </c>
      <c r="AG358" s="6">
        <f t="shared" si="280"/>
        <v>1</v>
      </c>
      <c r="AH358" s="6">
        <f t="shared" si="280"/>
        <v>1</v>
      </c>
      <c r="AI358" s="6">
        <f t="shared" si="280"/>
        <v>1</v>
      </c>
      <c r="AJ358" s="6">
        <f t="shared" si="280"/>
        <v>0</v>
      </c>
      <c r="AK358" s="6">
        <f t="shared" si="280"/>
        <v>2</v>
      </c>
      <c r="AL358" s="6">
        <f t="shared" si="280"/>
        <v>2</v>
      </c>
      <c r="AM358" s="6">
        <f t="shared" si="280"/>
        <v>2</v>
      </c>
      <c r="AN358" s="6">
        <f t="shared" si="280"/>
        <v>2</v>
      </c>
      <c r="AO358" s="6">
        <f t="shared" si="280"/>
        <v>1</v>
      </c>
      <c r="AP358" s="6">
        <f t="shared" si="280"/>
        <v>1</v>
      </c>
      <c r="AQ358" s="6">
        <f t="shared" si="280"/>
        <v>2</v>
      </c>
      <c r="AR358" s="6">
        <f t="shared" si="280"/>
        <v>0</v>
      </c>
      <c r="AS358" s="6">
        <f t="shared" si="280"/>
        <v>2</v>
      </c>
      <c r="AT358" s="6">
        <f t="shared" si="280"/>
        <v>1</v>
      </c>
      <c r="AU358" s="6">
        <f t="shared" si="280"/>
        <v>0</v>
      </c>
      <c r="AV358" s="6">
        <f t="shared" si="280"/>
        <v>1</v>
      </c>
      <c r="AW358" s="6">
        <f t="shared" si="280"/>
        <v>2</v>
      </c>
      <c r="AX358" s="6">
        <f t="shared" si="280"/>
        <v>2</v>
      </c>
      <c r="AY358" s="6">
        <f t="shared" si="280"/>
        <v>1</v>
      </c>
      <c r="AZ358" s="6">
        <f t="shared" si="280"/>
        <v>1</v>
      </c>
      <c r="BA358" s="6">
        <f t="shared" si="280"/>
        <v>0</v>
      </c>
      <c r="BB358" s="6">
        <f t="shared" si="280"/>
        <v>4</v>
      </c>
      <c r="BC358" s="6">
        <f t="shared" si="280"/>
        <v>3</v>
      </c>
      <c r="BD358" s="6">
        <f t="shared" si="280"/>
        <v>3</v>
      </c>
      <c r="BE358" s="6">
        <f t="shared" si="280"/>
        <v>4</v>
      </c>
      <c r="BF358" s="6">
        <f t="shared" si="280"/>
        <v>4</v>
      </c>
      <c r="BG358" s="6">
        <f t="shared" si="280"/>
        <v>4</v>
      </c>
      <c r="BH358" s="6">
        <f t="shared" si="280"/>
        <v>3</v>
      </c>
      <c r="BI358" s="6">
        <f t="shared" si="280"/>
        <v>3</v>
      </c>
      <c r="BJ358" s="6">
        <f t="shared" si="280"/>
        <v>3</v>
      </c>
      <c r="BK358" s="6">
        <f t="shared" si="280"/>
        <v>3</v>
      </c>
      <c r="BL358" s="6">
        <f t="shared" si="280"/>
        <v>0</v>
      </c>
      <c r="BM358" s="6">
        <f t="shared" si="280"/>
        <v>3</v>
      </c>
      <c r="BN358" s="6">
        <f t="shared" si="280"/>
        <v>4</v>
      </c>
      <c r="BO358" s="6">
        <f t="shared" si="280"/>
        <v>3</v>
      </c>
      <c r="BP358" s="6">
        <f t="shared" si="280"/>
        <v>3</v>
      </c>
      <c r="BQ358" s="6">
        <f t="shared" si="281"/>
        <v>3</v>
      </c>
      <c r="BR358" s="6">
        <f t="shared" si="281"/>
        <v>3</v>
      </c>
      <c r="BS358" s="6">
        <f t="shared" si="281"/>
        <v>4</v>
      </c>
      <c r="BT358" s="6">
        <f t="shared" si="281"/>
        <v>4</v>
      </c>
      <c r="BU358" s="6">
        <f t="shared" si="281"/>
        <v>3</v>
      </c>
      <c r="BV358" s="6">
        <f t="shared" si="281"/>
        <v>1</v>
      </c>
      <c r="BW358" s="6">
        <f t="shared" si="281"/>
        <v>3</v>
      </c>
      <c r="BX358" s="6">
        <f t="shared" si="281"/>
        <v>3</v>
      </c>
      <c r="BY358" s="6">
        <f t="shared" si="281"/>
        <v>3</v>
      </c>
      <c r="BZ358" s="6">
        <f t="shared" si="281"/>
        <v>3</v>
      </c>
      <c r="CA358" s="6">
        <f t="shared" si="281"/>
        <v>3</v>
      </c>
      <c r="CB358" s="6">
        <f t="shared" si="281"/>
        <v>3</v>
      </c>
      <c r="CC358" s="6">
        <f t="shared" si="281"/>
        <v>3</v>
      </c>
      <c r="CD358" s="6">
        <f t="shared" si="281"/>
        <v>3</v>
      </c>
      <c r="CE358" s="6">
        <f t="shared" si="281"/>
        <v>3</v>
      </c>
      <c r="CF358" s="6">
        <f t="shared" si="281"/>
        <v>3</v>
      </c>
      <c r="CG358" s="6">
        <f t="shared" si="281"/>
        <v>3</v>
      </c>
      <c r="CH358" s="6">
        <f t="shared" si="281"/>
        <v>3</v>
      </c>
      <c r="CI358" s="6">
        <f t="shared" si="281"/>
        <v>3</v>
      </c>
      <c r="CJ358" s="6">
        <f t="shared" si="281"/>
        <v>1</v>
      </c>
      <c r="CK358" s="6">
        <f t="shared" si="281"/>
        <v>3</v>
      </c>
      <c r="CL358" s="6">
        <f t="shared" si="281"/>
        <v>3</v>
      </c>
      <c r="CM358" s="6">
        <f t="shared" si="281"/>
        <v>3</v>
      </c>
      <c r="CN358" s="6">
        <f t="shared" si="281"/>
        <v>3</v>
      </c>
      <c r="CO358" s="6">
        <f t="shared" si="281"/>
        <v>4</v>
      </c>
      <c r="CP358" s="6">
        <f t="shared" si="281"/>
        <v>3</v>
      </c>
      <c r="CQ358" s="6">
        <f t="shared" si="281"/>
        <v>3</v>
      </c>
      <c r="CR358" s="6">
        <f t="shared" si="281"/>
        <v>3</v>
      </c>
      <c r="CS358" s="6">
        <f t="shared" si="281"/>
        <v>3</v>
      </c>
      <c r="CT358" s="6">
        <f t="shared" si="281"/>
        <v>1</v>
      </c>
      <c r="CU358" s="6">
        <f t="shared" si="281"/>
        <v>1</v>
      </c>
      <c r="CV358" s="6">
        <f t="shared" si="281"/>
        <v>3</v>
      </c>
      <c r="CW358" s="6">
        <f t="shared" si="281"/>
        <v>3</v>
      </c>
      <c r="CX358" s="6">
        <f t="shared" si="281"/>
        <v>4</v>
      </c>
      <c r="CY358" s="6">
        <f t="shared" si="281"/>
        <v>3</v>
      </c>
      <c r="CZ358" s="6">
        <f t="shared" si="281"/>
        <v>3</v>
      </c>
      <c r="DA358" s="6">
        <f t="shared" si="281"/>
        <v>2</v>
      </c>
      <c r="DB358" s="4">
        <f t="shared" si="256"/>
        <v>209</v>
      </c>
      <c r="DC358" s="4">
        <f t="shared" si="282"/>
        <v>209</v>
      </c>
      <c r="DD358" s="4">
        <f t="shared" si="283"/>
        <v>16.076923076923077</v>
      </c>
    </row>
    <row r="359" spans="1:108" x14ac:dyDescent="0.3">
      <c r="A359" s="4" t="s">
        <v>65</v>
      </c>
      <c r="B359" s="4" t="s">
        <v>9</v>
      </c>
      <c r="C359" s="4" t="s">
        <v>15</v>
      </c>
      <c r="D359" s="4" t="s">
        <v>11</v>
      </c>
      <c r="E359" s="6">
        <f t="shared" si="280"/>
        <v>0</v>
      </c>
      <c r="F359" s="6">
        <f t="shared" si="280"/>
        <v>0</v>
      </c>
      <c r="G359" s="6">
        <f t="shared" si="280"/>
        <v>0</v>
      </c>
      <c r="H359" s="6">
        <f t="shared" si="280"/>
        <v>0</v>
      </c>
      <c r="I359" s="6">
        <f t="shared" si="280"/>
        <v>0</v>
      </c>
      <c r="J359" s="6">
        <f t="shared" si="280"/>
        <v>0</v>
      </c>
      <c r="K359" s="6">
        <f t="shared" si="280"/>
        <v>0</v>
      </c>
      <c r="L359" s="6">
        <f t="shared" si="280"/>
        <v>0</v>
      </c>
      <c r="M359" s="6">
        <f t="shared" si="280"/>
        <v>0</v>
      </c>
      <c r="N359" s="6">
        <f t="shared" si="280"/>
        <v>0</v>
      </c>
      <c r="O359" s="6">
        <f t="shared" si="280"/>
        <v>0</v>
      </c>
      <c r="P359" s="6">
        <f t="shared" si="280"/>
        <v>0</v>
      </c>
      <c r="Q359" s="6">
        <f t="shared" si="280"/>
        <v>0</v>
      </c>
      <c r="R359" s="6">
        <f t="shared" si="280"/>
        <v>0</v>
      </c>
      <c r="S359" s="6">
        <f t="shared" si="280"/>
        <v>0</v>
      </c>
      <c r="T359" s="6">
        <f t="shared" si="280"/>
        <v>0</v>
      </c>
      <c r="U359" s="6">
        <f t="shared" si="280"/>
        <v>0</v>
      </c>
      <c r="V359" s="6">
        <f t="shared" si="280"/>
        <v>0</v>
      </c>
      <c r="W359" s="6">
        <f t="shared" si="280"/>
        <v>0</v>
      </c>
      <c r="X359" s="6">
        <f t="shared" si="280"/>
        <v>0</v>
      </c>
      <c r="Y359" s="6">
        <f t="shared" si="280"/>
        <v>0</v>
      </c>
      <c r="Z359" s="6">
        <f t="shared" si="280"/>
        <v>0</v>
      </c>
      <c r="AA359" s="6">
        <f t="shared" si="280"/>
        <v>0</v>
      </c>
      <c r="AB359" s="6">
        <f t="shared" si="280"/>
        <v>0</v>
      </c>
      <c r="AC359" s="6">
        <f t="shared" si="280"/>
        <v>0</v>
      </c>
      <c r="AD359" s="6">
        <f t="shared" si="280"/>
        <v>0</v>
      </c>
      <c r="AE359" s="6">
        <f t="shared" si="280"/>
        <v>0</v>
      </c>
      <c r="AF359" s="6">
        <f t="shared" si="280"/>
        <v>0</v>
      </c>
      <c r="AG359" s="6">
        <f t="shared" si="280"/>
        <v>0</v>
      </c>
      <c r="AH359" s="6">
        <f t="shared" si="280"/>
        <v>0</v>
      </c>
      <c r="AI359" s="6">
        <f t="shared" si="280"/>
        <v>0</v>
      </c>
      <c r="AJ359" s="6">
        <f t="shared" si="280"/>
        <v>0</v>
      </c>
      <c r="AK359" s="6">
        <f t="shared" si="280"/>
        <v>0</v>
      </c>
      <c r="AL359" s="6">
        <f t="shared" si="280"/>
        <v>0</v>
      </c>
      <c r="AM359" s="6">
        <f t="shared" si="280"/>
        <v>0</v>
      </c>
      <c r="AN359" s="6">
        <f t="shared" si="280"/>
        <v>0</v>
      </c>
      <c r="AO359" s="6">
        <f t="shared" si="280"/>
        <v>0</v>
      </c>
      <c r="AP359" s="6">
        <f t="shared" si="280"/>
        <v>0</v>
      </c>
      <c r="AQ359" s="6">
        <f t="shared" si="280"/>
        <v>0</v>
      </c>
      <c r="AR359" s="6">
        <f t="shared" si="280"/>
        <v>0</v>
      </c>
      <c r="AS359" s="6">
        <f t="shared" si="280"/>
        <v>0</v>
      </c>
      <c r="AT359" s="6">
        <f t="shared" si="280"/>
        <v>0</v>
      </c>
      <c r="AU359" s="6">
        <f t="shared" si="280"/>
        <v>0</v>
      </c>
      <c r="AV359" s="6">
        <f t="shared" si="280"/>
        <v>0</v>
      </c>
      <c r="AW359" s="6">
        <f t="shared" si="280"/>
        <v>0</v>
      </c>
      <c r="AX359" s="6">
        <f t="shared" si="280"/>
        <v>0</v>
      </c>
      <c r="AY359" s="6">
        <f t="shared" si="280"/>
        <v>0</v>
      </c>
      <c r="AZ359" s="6">
        <f t="shared" si="280"/>
        <v>0</v>
      </c>
      <c r="BA359" s="6">
        <f t="shared" si="280"/>
        <v>0</v>
      </c>
      <c r="BB359" s="6">
        <f t="shared" si="280"/>
        <v>0</v>
      </c>
      <c r="BC359" s="6">
        <f t="shared" si="280"/>
        <v>0</v>
      </c>
      <c r="BD359" s="6">
        <f t="shared" si="280"/>
        <v>0</v>
      </c>
      <c r="BE359" s="6">
        <f t="shared" si="280"/>
        <v>0</v>
      </c>
      <c r="BF359" s="6">
        <f t="shared" si="280"/>
        <v>0</v>
      </c>
      <c r="BG359" s="6">
        <f t="shared" si="280"/>
        <v>0</v>
      </c>
      <c r="BH359" s="6">
        <f t="shared" si="280"/>
        <v>0</v>
      </c>
      <c r="BI359" s="6">
        <f t="shared" si="280"/>
        <v>0</v>
      </c>
      <c r="BJ359" s="6">
        <f t="shared" si="280"/>
        <v>0</v>
      </c>
      <c r="BK359" s="6">
        <f t="shared" si="280"/>
        <v>0</v>
      </c>
      <c r="BL359" s="6">
        <f t="shared" si="280"/>
        <v>0</v>
      </c>
      <c r="BM359" s="6">
        <f t="shared" si="280"/>
        <v>0</v>
      </c>
      <c r="BN359" s="6">
        <f t="shared" si="280"/>
        <v>0</v>
      </c>
      <c r="BO359" s="6">
        <f t="shared" si="280"/>
        <v>0</v>
      </c>
      <c r="BP359" s="6">
        <f t="shared" ref="BP359:DA360" si="284">BP164+BP179+BP194+BP209+BP224+BP239+BP254+BP269+BP284+BP299+BP314+BP329+BP344</f>
        <v>0</v>
      </c>
      <c r="BQ359" s="6">
        <f t="shared" si="284"/>
        <v>0</v>
      </c>
      <c r="BR359" s="6">
        <f t="shared" si="281"/>
        <v>0</v>
      </c>
      <c r="BS359" s="6">
        <f t="shared" si="281"/>
        <v>0</v>
      </c>
      <c r="BT359" s="6">
        <f t="shared" si="281"/>
        <v>0</v>
      </c>
      <c r="BU359" s="6">
        <f t="shared" si="281"/>
        <v>0</v>
      </c>
      <c r="BV359" s="6">
        <f t="shared" si="281"/>
        <v>0</v>
      </c>
      <c r="BW359" s="6">
        <f t="shared" si="281"/>
        <v>0</v>
      </c>
      <c r="BX359" s="6">
        <f t="shared" si="281"/>
        <v>0</v>
      </c>
      <c r="BY359" s="6">
        <f t="shared" si="281"/>
        <v>0</v>
      </c>
      <c r="BZ359" s="6">
        <f t="shared" si="281"/>
        <v>0</v>
      </c>
      <c r="CA359" s="6">
        <f t="shared" si="281"/>
        <v>0</v>
      </c>
      <c r="CB359" s="6">
        <f t="shared" si="281"/>
        <v>0</v>
      </c>
      <c r="CC359" s="6">
        <f t="shared" si="281"/>
        <v>0</v>
      </c>
      <c r="CD359" s="6">
        <f t="shared" si="281"/>
        <v>0</v>
      </c>
      <c r="CE359" s="6">
        <f t="shared" si="281"/>
        <v>0</v>
      </c>
      <c r="CF359" s="6">
        <f t="shared" si="281"/>
        <v>0</v>
      </c>
      <c r="CG359" s="6">
        <f t="shared" si="281"/>
        <v>0</v>
      </c>
      <c r="CH359" s="6">
        <f t="shared" si="281"/>
        <v>0</v>
      </c>
      <c r="CI359" s="6">
        <f t="shared" si="281"/>
        <v>0</v>
      </c>
      <c r="CJ359" s="6">
        <f t="shared" si="281"/>
        <v>0</v>
      </c>
      <c r="CK359" s="6">
        <f t="shared" si="281"/>
        <v>0</v>
      </c>
      <c r="CL359" s="6">
        <f t="shared" si="281"/>
        <v>0</v>
      </c>
      <c r="CM359" s="6">
        <f t="shared" si="281"/>
        <v>0</v>
      </c>
      <c r="CN359" s="6">
        <f t="shared" si="281"/>
        <v>0</v>
      </c>
      <c r="CO359" s="6">
        <f t="shared" si="281"/>
        <v>0</v>
      </c>
      <c r="CP359" s="6">
        <f t="shared" si="281"/>
        <v>0</v>
      </c>
      <c r="CQ359" s="6">
        <f t="shared" si="281"/>
        <v>0</v>
      </c>
      <c r="CR359" s="6">
        <f t="shared" si="281"/>
        <v>0</v>
      </c>
      <c r="CS359" s="6">
        <f t="shared" si="281"/>
        <v>0</v>
      </c>
      <c r="CT359" s="6">
        <f t="shared" si="281"/>
        <v>0</v>
      </c>
      <c r="CU359" s="6">
        <f t="shared" si="281"/>
        <v>0</v>
      </c>
      <c r="CV359" s="6">
        <f t="shared" si="281"/>
        <v>0</v>
      </c>
      <c r="CW359" s="6">
        <f t="shared" si="281"/>
        <v>0</v>
      </c>
      <c r="CX359" s="6">
        <f t="shared" si="281"/>
        <v>0</v>
      </c>
      <c r="CY359" s="6">
        <f t="shared" si="281"/>
        <v>0</v>
      </c>
      <c r="CZ359" s="6">
        <f t="shared" si="281"/>
        <v>0</v>
      </c>
      <c r="DA359" s="6">
        <f t="shared" si="281"/>
        <v>0</v>
      </c>
      <c r="DB359" s="4">
        <f t="shared" si="256"/>
        <v>0</v>
      </c>
      <c r="DC359" s="4">
        <f t="shared" si="282"/>
        <v>0</v>
      </c>
      <c r="DD359" s="4">
        <f t="shared" si="283"/>
        <v>0</v>
      </c>
    </row>
    <row r="360" spans="1:108" x14ac:dyDescent="0.3">
      <c r="A360" s="4" t="s">
        <v>65</v>
      </c>
      <c r="B360" s="4" t="s">
        <v>9</v>
      </c>
      <c r="C360" s="4" t="s">
        <v>15</v>
      </c>
      <c r="D360" s="4" t="s">
        <v>12</v>
      </c>
      <c r="E360" s="6">
        <f t="shared" ref="E360:BP368" si="285">E165+E180+E195+E210+E225+E240+E255+E270+E285+E300+E315+E330+E345</f>
        <v>0</v>
      </c>
      <c r="F360" s="6">
        <f t="shared" si="285"/>
        <v>0</v>
      </c>
      <c r="G360" s="6">
        <f t="shared" si="285"/>
        <v>0</v>
      </c>
      <c r="H360" s="6">
        <f t="shared" si="285"/>
        <v>0</v>
      </c>
      <c r="I360" s="6">
        <f t="shared" si="285"/>
        <v>0</v>
      </c>
      <c r="J360" s="6">
        <f t="shared" si="285"/>
        <v>0</v>
      </c>
      <c r="K360" s="6">
        <f t="shared" si="285"/>
        <v>0</v>
      </c>
      <c r="L360" s="6">
        <f t="shared" si="285"/>
        <v>0</v>
      </c>
      <c r="M360" s="6">
        <f t="shared" si="285"/>
        <v>0</v>
      </c>
      <c r="N360" s="6">
        <f t="shared" si="285"/>
        <v>0</v>
      </c>
      <c r="O360" s="6">
        <f t="shared" si="285"/>
        <v>0</v>
      </c>
      <c r="P360" s="6">
        <f t="shared" si="285"/>
        <v>0</v>
      </c>
      <c r="Q360" s="6">
        <f t="shared" si="285"/>
        <v>0</v>
      </c>
      <c r="R360" s="6">
        <f t="shared" si="285"/>
        <v>0</v>
      </c>
      <c r="S360" s="6">
        <f t="shared" si="285"/>
        <v>0</v>
      </c>
      <c r="T360" s="6">
        <f t="shared" si="285"/>
        <v>0</v>
      </c>
      <c r="U360" s="6">
        <f t="shared" si="285"/>
        <v>0</v>
      </c>
      <c r="V360" s="6">
        <f t="shared" si="285"/>
        <v>0</v>
      </c>
      <c r="W360" s="6">
        <f t="shared" si="285"/>
        <v>0</v>
      </c>
      <c r="X360" s="6">
        <f t="shared" si="285"/>
        <v>0</v>
      </c>
      <c r="Y360" s="6">
        <f t="shared" si="285"/>
        <v>0</v>
      </c>
      <c r="Z360" s="6">
        <f t="shared" si="285"/>
        <v>0</v>
      </c>
      <c r="AA360" s="6">
        <f t="shared" si="285"/>
        <v>0</v>
      </c>
      <c r="AB360" s="6">
        <f t="shared" si="285"/>
        <v>0</v>
      </c>
      <c r="AC360" s="6">
        <f t="shared" si="285"/>
        <v>0</v>
      </c>
      <c r="AD360" s="6">
        <f t="shared" si="285"/>
        <v>0</v>
      </c>
      <c r="AE360" s="6">
        <f t="shared" si="285"/>
        <v>0</v>
      </c>
      <c r="AF360" s="6">
        <f t="shared" si="285"/>
        <v>0</v>
      </c>
      <c r="AG360" s="6">
        <f t="shared" si="285"/>
        <v>0</v>
      </c>
      <c r="AH360" s="6">
        <f t="shared" si="285"/>
        <v>0</v>
      </c>
      <c r="AI360" s="6">
        <f t="shared" si="285"/>
        <v>0</v>
      </c>
      <c r="AJ360" s="6">
        <f t="shared" si="285"/>
        <v>0</v>
      </c>
      <c r="AK360" s="6">
        <f t="shared" si="285"/>
        <v>0</v>
      </c>
      <c r="AL360" s="6">
        <f t="shared" si="285"/>
        <v>0</v>
      </c>
      <c r="AM360" s="6">
        <f t="shared" si="285"/>
        <v>0</v>
      </c>
      <c r="AN360" s="6">
        <f t="shared" si="285"/>
        <v>0</v>
      </c>
      <c r="AO360" s="6">
        <f t="shared" si="285"/>
        <v>0</v>
      </c>
      <c r="AP360" s="6">
        <f t="shared" si="285"/>
        <v>0</v>
      </c>
      <c r="AQ360" s="6">
        <f t="shared" si="285"/>
        <v>0</v>
      </c>
      <c r="AR360" s="6">
        <f t="shared" si="285"/>
        <v>0</v>
      </c>
      <c r="AS360" s="6">
        <f t="shared" si="285"/>
        <v>0</v>
      </c>
      <c r="AT360" s="6">
        <f t="shared" si="285"/>
        <v>0</v>
      </c>
      <c r="AU360" s="6">
        <f t="shared" si="285"/>
        <v>0</v>
      </c>
      <c r="AV360" s="6">
        <f t="shared" si="285"/>
        <v>0</v>
      </c>
      <c r="AW360" s="6">
        <f t="shared" si="285"/>
        <v>0</v>
      </c>
      <c r="AX360" s="6">
        <f t="shared" si="285"/>
        <v>0</v>
      </c>
      <c r="AY360" s="6">
        <f t="shared" si="285"/>
        <v>0</v>
      </c>
      <c r="AZ360" s="6">
        <f t="shared" si="285"/>
        <v>0</v>
      </c>
      <c r="BA360" s="6">
        <f t="shared" si="285"/>
        <v>0</v>
      </c>
      <c r="BB360" s="6">
        <f t="shared" si="285"/>
        <v>0</v>
      </c>
      <c r="BC360" s="6">
        <f t="shared" si="285"/>
        <v>0</v>
      </c>
      <c r="BD360" s="6">
        <f t="shared" si="285"/>
        <v>0</v>
      </c>
      <c r="BE360" s="6">
        <f t="shared" si="285"/>
        <v>0</v>
      </c>
      <c r="BF360" s="6">
        <f t="shared" si="285"/>
        <v>0</v>
      </c>
      <c r="BG360" s="6">
        <f t="shared" si="285"/>
        <v>0</v>
      </c>
      <c r="BH360" s="6">
        <f t="shared" si="285"/>
        <v>0</v>
      </c>
      <c r="BI360" s="6">
        <f t="shared" si="285"/>
        <v>0</v>
      </c>
      <c r="BJ360" s="6">
        <f t="shared" si="285"/>
        <v>0</v>
      </c>
      <c r="BK360" s="6">
        <f t="shared" si="285"/>
        <v>0</v>
      </c>
      <c r="BL360" s="6">
        <f t="shared" si="285"/>
        <v>0</v>
      </c>
      <c r="BM360" s="6">
        <f t="shared" si="285"/>
        <v>0</v>
      </c>
      <c r="BN360" s="6">
        <f t="shared" si="285"/>
        <v>0</v>
      </c>
      <c r="BO360" s="6">
        <f t="shared" si="285"/>
        <v>0</v>
      </c>
      <c r="BP360" s="6">
        <f t="shared" si="285"/>
        <v>0</v>
      </c>
      <c r="BQ360" s="6">
        <f t="shared" si="284"/>
        <v>0</v>
      </c>
      <c r="BR360" s="6">
        <f t="shared" si="284"/>
        <v>0</v>
      </c>
      <c r="BS360" s="6">
        <f t="shared" si="284"/>
        <v>0</v>
      </c>
      <c r="BT360" s="6">
        <f t="shared" si="284"/>
        <v>0</v>
      </c>
      <c r="BU360" s="6">
        <f t="shared" si="284"/>
        <v>0</v>
      </c>
      <c r="BV360" s="6">
        <f t="shared" si="284"/>
        <v>0</v>
      </c>
      <c r="BW360" s="6">
        <f t="shared" si="284"/>
        <v>0</v>
      </c>
      <c r="BX360" s="6">
        <f t="shared" si="284"/>
        <v>0</v>
      </c>
      <c r="BY360" s="6">
        <f t="shared" si="284"/>
        <v>0</v>
      </c>
      <c r="BZ360" s="6">
        <f t="shared" si="284"/>
        <v>0</v>
      </c>
      <c r="CA360" s="6">
        <f t="shared" si="284"/>
        <v>0</v>
      </c>
      <c r="CB360" s="6">
        <f t="shared" si="284"/>
        <v>0</v>
      </c>
      <c r="CC360" s="6">
        <f t="shared" si="284"/>
        <v>0</v>
      </c>
      <c r="CD360" s="6">
        <f t="shared" si="284"/>
        <v>0</v>
      </c>
      <c r="CE360" s="6">
        <f t="shared" si="284"/>
        <v>0</v>
      </c>
      <c r="CF360" s="6">
        <f t="shared" si="284"/>
        <v>0</v>
      </c>
      <c r="CG360" s="6">
        <f t="shared" si="284"/>
        <v>0</v>
      </c>
      <c r="CH360" s="6">
        <f t="shared" si="284"/>
        <v>0</v>
      </c>
      <c r="CI360" s="6">
        <f t="shared" si="284"/>
        <v>0</v>
      </c>
      <c r="CJ360" s="6">
        <f t="shared" si="284"/>
        <v>0</v>
      </c>
      <c r="CK360" s="6">
        <f t="shared" si="284"/>
        <v>0</v>
      </c>
      <c r="CL360" s="6">
        <f t="shared" si="284"/>
        <v>0</v>
      </c>
      <c r="CM360" s="6">
        <f t="shared" si="284"/>
        <v>0</v>
      </c>
      <c r="CN360" s="6">
        <f t="shared" si="284"/>
        <v>0</v>
      </c>
      <c r="CO360" s="6">
        <f t="shared" si="284"/>
        <v>0</v>
      </c>
      <c r="CP360" s="6">
        <f t="shared" si="284"/>
        <v>0</v>
      </c>
      <c r="CQ360" s="6">
        <f t="shared" si="284"/>
        <v>0</v>
      </c>
      <c r="CR360" s="6">
        <f t="shared" si="284"/>
        <v>0</v>
      </c>
      <c r="CS360" s="6">
        <f t="shared" si="284"/>
        <v>0</v>
      </c>
      <c r="CT360" s="6">
        <f t="shared" si="284"/>
        <v>0</v>
      </c>
      <c r="CU360" s="6">
        <f t="shared" si="284"/>
        <v>0</v>
      </c>
      <c r="CV360" s="6">
        <f t="shared" si="284"/>
        <v>0</v>
      </c>
      <c r="CW360" s="6">
        <f t="shared" si="284"/>
        <v>0</v>
      </c>
      <c r="CX360" s="6">
        <f t="shared" si="284"/>
        <v>0</v>
      </c>
      <c r="CY360" s="6">
        <f t="shared" si="284"/>
        <v>0</v>
      </c>
      <c r="CZ360" s="6">
        <f t="shared" si="284"/>
        <v>0</v>
      </c>
      <c r="DA360" s="6">
        <f t="shared" si="284"/>
        <v>0</v>
      </c>
      <c r="DB360" s="4">
        <f t="shared" si="256"/>
        <v>0</v>
      </c>
      <c r="DC360" s="4">
        <f t="shared" si="282"/>
        <v>0</v>
      </c>
      <c r="DD360" s="4">
        <f t="shared" si="283"/>
        <v>0</v>
      </c>
    </row>
    <row r="361" spans="1:108" x14ac:dyDescent="0.3">
      <c r="A361" s="4" t="s">
        <v>65</v>
      </c>
      <c r="B361" s="4" t="s">
        <v>9</v>
      </c>
      <c r="C361" s="4"/>
      <c r="D361" s="4" t="s">
        <v>71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0</v>
      </c>
      <c r="CP361" s="6">
        <v>0</v>
      </c>
      <c r="CQ361" s="6">
        <v>0</v>
      </c>
      <c r="CR361" s="6">
        <v>0</v>
      </c>
      <c r="CS361" s="6">
        <v>0</v>
      </c>
      <c r="CT361" s="6">
        <v>0</v>
      </c>
      <c r="CU361" s="6">
        <v>0</v>
      </c>
      <c r="CV361" s="6">
        <v>0</v>
      </c>
      <c r="CW361" s="6">
        <v>0</v>
      </c>
      <c r="CX361" s="6">
        <v>0</v>
      </c>
      <c r="CY361" s="6">
        <v>0</v>
      </c>
      <c r="CZ361" s="6">
        <v>0</v>
      </c>
      <c r="DA361" s="6">
        <v>0</v>
      </c>
      <c r="DB361" s="4">
        <f t="shared" si="256"/>
        <v>0</v>
      </c>
      <c r="DC361" s="4">
        <f>DB361/4</f>
        <v>0</v>
      </c>
      <c r="DD361" s="4">
        <f t="shared" si="283"/>
        <v>0</v>
      </c>
    </row>
    <row r="362" spans="1:108" x14ac:dyDescent="0.3">
      <c r="A362" s="4" t="s">
        <v>65</v>
      </c>
      <c r="B362" s="4" t="s">
        <v>9</v>
      </c>
      <c r="C362" s="4"/>
      <c r="D362" s="4" t="s">
        <v>10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0</v>
      </c>
      <c r="CO362" s="6">
        <v>0</v>
      </c>
      <c r="CP362" s="6">
        <v>0</v>
      </c>
      <c r="CQ362" s="6">
        <v>0</v>
      </c>
      <c r="CR362" s="6">
        <v>0</v>
      </c>
      <c r="CS362" s="6">
        <v>0</v>
      </c>
      <c r="CT362" s="6">
        <v>0</v>
      </c>
      <c r="CU362" s="6">
        <v>0</v>
      </c>
      <c r="CV362" s="6">
        <v>0</v>
      </c>
      <c r="CW362" s="6">
        <v>0</v>
      </c>
      <c r="CX362" s="6">
        <v>0</v>
      </c>
      <c r="CY362" s="6">
        <v>0</v>
      </c>
      <c r="CZ362" s="6">
        <v>0</v>
      </c>
      <c r="DA362" s="6">
        <v>0</v>
      </c>
      <c r="DB362" s="4">
        <f t="shared" si="256"/>
        <v>0</v>
      </c>
      <c r="DC362" s="4">
        <f t="shared" ref="DC362:DC365" si="286">DB362/4</f>
        <v>0</v>
      </c>
      <c r="DD362" s="4">
        <f t="shared" si="283"/>
        <v>0</v>
      </c>
    </row>
    <row r="363" spans="1:108" x14ac:dyDescent="0.3">
      <c r="A363" s="4" t="s">
        <v>65</v>
      </c>
      <c r="B363" s="4" t="s">
        <v>9</v>
      </c>
      <c r="C363" s="4"/>
      <c r="D363" s="4" t="s">
        <v>120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0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0</v>
      </c>
      <c r="CP363" s="6">
        <v>0</v>
      </c>
      <c r="CQ363" s="6">
        <v>0</v>
      </c>
      <c r="CR363" s="6">
        <v>0</v>
      </c>
      <c r="CS363" s="6">
        <v>0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0</v>
      </c>
      <c r="DB363" s="4">
        <f t="shared" si="256"/>
        <v>0</v>
      </c>
      <c r="DC363" s="4">
        <f t="shared" si="286"/>
        <v>0</v>
      </c>
      <c r="DD363" s="4">
        <f t="shared" si="283"/>
        <v>0</v>
      </c>
    </row>
    <row r="364" spans="1:108" x14ac:dyDescent="0.3">
      <c r="A364" s="4" t="s">
        <v>65</v>
      </c>
      <c r="B364" s="4" t="s">
        <v>9</v>
      </c>
      <c r="C364" s="4"/>
      <c r="D364" s="4" t="s">
        <v>11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0</v>
      </c>
      <c r="CP364" s="6">
        <v>0</v>
      </c>
      <c r="CQ364" s="6">
        <v>0</v>
      </c>
      <c r="CR364" s="6">
        <v>0</v>
      </c>
      <c r="CS364" s="6">
        <v>0</v>
      </c>
      <c r="CT364" s="6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0</v>
      </c>
      <c r="DA364" s="6">
        <v>0</v>
      </c>
      <c r="DB364" s="4">
        <f t="shared" si="256"/>
        <v>0</v>
      </c>
      <c r="DC364" s="4">
        <f t="shared" si="286"/>
        <v>0</v>
      </c>
      <c r="DD364" s="4">
        <f t="shared" si="283"/>
        <v>0</v>
      </c>
    </row>
    <row r="365" spans="1:108" x14ac:dyDescent="0.3">
      <c r="A365" s="4" t="s">
        <v>65</v>
      </c>
      <c r="B365" s="4" t="s">
        <v>9</v>
      </c>
      <c r="C365" s="4"/>
      <c r="D365" s="4" t="s">
        <v>12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0</v>
      </c>
      <c r="BR365" s="6">
        <v>0</v>
      </c>
      <c r="BS365" s="6">
        <v>0</v>
      </c>
      <c r="BT365" s="6">
        <v>0</v>
      </c>
      <c r="BU365" s="6">
        <v>0</v>
      </c>
      <c r="BV365" s="6">
        <v>0</v>
      </c>
      <c r="BW365" s="6">
        <v>0</v>
      </c>
      <c r="BX365" s="6">
        <v>0</v>
      </c>
      <c r="BY365" s="6">
        <v>0</v>
      </c>
      <c r="BZ365" s="6">
        <v>0</v>
      </c>
      <c r="CA365" s="6">
        <v>0</v>
      </c>
      <c r="CB365" s="6">
        <v>0</v>
      </c>
      <c r="CC365" s="6">
        <v>0</v>
      </c>
      <c r="CD365" s="6">
        <v>0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0</v>
      </c>
      <c r="CO365" s="6">
        <v>0</v>
      </c>
      <c r="CP365" s="6">
        <v>0</v>
      </c>
      <c r="CQ365" s="6">
        <v>0</v>
      </c>
      <c r="CR365" s="6">
        <v>0</v>
      </c>
      <c r="CS365" s="6">
        <v>0</v>
      </c>
      <c r="CT365" s="6">
        <v>0</v>
      </c>
      <c r="CU365" s="6">
        <v>0</v>
      </c>
      <c r="CV365" s="6">
        <v>0</v>
      </c>
      <c r="CW365" s="6">
        <v>0</v>
      </c>
      <c r="CX365" s="6">
        <v>0</v>
      </c>
      <c r="CY365" s="6">
        <v>0</v>
      </c>
      <c r="CZ365" s="6">
        <v>0</v>
      </c>
      <c r="DA365" s="6">
        <v>0</v>
      </c>
      <c r="DB365" s="4">
        <f t="shared" si="256"/>
        <v>0</v>
      </c>
      <c r="DC365" s="4">
        <f t="shared" si="286"/>
        <v>0</v>
      </c>
      <c r="DD365" s="4">
        <f t="shared" si="283"/>
        <v>0</v>
      </c>
    </row>
    <row r="366" spans="1:108" x14ac:dyDescent="0.3">
      <c r="A366" s="4" t="s">
        <v>65</v>
      </c>
      <c r="B366" s="4" t="s">
        <v>9</v>
      </c>
      <c r="C366" s="4" t="s">
        <v>180</v>
      </c>
      <c r="D366" s="4" t="s">
        <v>71</v>
      </c>
      <c r="E366" s="6">
        <f t="shared" si="285"/>
        <v>0</v>
      </c>
      <c r="F366" s="6">
        <f t="shared" si="285"/>
        <v>0</v>
      </c>
      <c r="G366" s="6">
        <f t="shared" si="285"/>
        <v>0</v>
      </c>
      <c r="H366" s="6">
        <f t="shared" si="285"/>
        <v>0</v>
      </c>
      <c r="I366" s="6">
        <f t="shared" si="285"/>
        <v>0</v>
      </c>
      <c r="J366" s="6">
        <f t="shared" si="285"/>
        <v>0</v>
      </c>
      <c r="K366" s="6">
        <f t="shared" si="285"/>
        <v>0</v>
      </c>
      <c r="L366" s="6">
        <f t="shared" si="285"/>
        <v>0</v>
      </c>
      <c r="M366" s="6">
        <f t="shared" si="285"/>
        <v>0</v>
      </c>
      <c r="N366" s="6">
        <f t="shared" si="285"/>
        <v>0</v>
      </c>
      <c r="O366" s="6">
        <f t="shared" si="285"/>
        <v>0</v>
      </c>
      <c r="P366" s="6">
        <f t="shared" si="285"/>
        <v>0</v>
      </c>
      <c r="Q366" s="6">
        <f t="shared" si="285"/>
        <v>0</v>
      </c>
      <c r="R366" s="6">
        <f t="shared" si="285"/>
        <v>0</v>
      </c>
      <c r="S366" s="6">
        <f t="shared" si="285"/>
        <v>0</v>
      </c>
      <c r="T366" s="6">
        <f t="shared" si="285"/>
        <v>0</v>
      </c>
      <c r="U366" s="6">
        <f t="shared" si="285"/>
        <v>0</v>
      </c>
      <c r="V366" s="6">
        <f t="shared" si="285"/>
        <v>0</v>
      </c>
      <c r="W366" s="6">
        <f t="shared" si="285"/>
        <v>0</v>
      </c>
      <c r="X366" s="6">
        <f t="shared" si="285"/>
        <v>0</v>
      </c>
      <c r="Y366" s="6">
        <f t="shared" si="285"/>
        <v>0</v>
      </c>
      <c r="Z366" s="6">
        <f t="shared" si="285"/>
        <v>0</v>
      </c>
      <c r="AA366" s="6">
        <f t="shared" si="285"/>
        <v>0</v>
      </c>
      <c r="AB366" s="6">
        <f t="shared" si="285"/>
        <v>0</v>
      </c>
      <c r="AC366" s="6">
        <f t="shared" si="285"/>
        <v>0</v>
      </c>
      <c r="AD366" s="6">
        <f t="shared" si="285"/>
        <v>0</v>
      </c>
      <c r="AE366" s="6">
        <f t="shared" si="285"/>
        <v>0</v>
      </c>
      <c r="AF366" s="6">
        <f t="shared" si="285"/>
        <v>0</v>
      </c>
      <c r="AG366" s="6">
        <f t="shared" si="285"/>
        <v>0</v>
      </c>
      <c r="AH366" s="6">
        <f t="shared" si="285"/>
        <v>0</v>
      </c>
      <c r="AI366" s="6">
        <f t="shared" si="285"/>
        <v>0</v>
      </c>
      <c r="AJ366" s="6">
        <f t="shared" si="285"/>
        <v>0</v>
      </c>
      <c r="AK366" s="6">
        <f t="shared" si="285"/>
        <v>0</v>
      </c>
      <c r="AL366" s="6">
        <f t="shared" si="285"/>
        <v>0</v>
      </c>
      <c r="AM366" s="6">
        <f t="shared" si="285"/>
        <v>0</v>
      </c>
      <c r="AN366" s="6">
        <f t="shared" si="285"/>
        <v>0</v>
      </c>
      <c r="AO366" s="6">
        <f t="shared" si="285"/>
        <v>0</v>
      </c>
      <c r="AP366" s="6">
        <f t="shared" si="285"/>
        <v>0</v>
      </c>
      <c r="AQ366" s="6">
        <f t="shared" si="285"/>
        <v>0</v>
      </c>
      <c r="AR366" s="6">
        <f t="shared" si="285"/>
        <v>0</v>
      </c>
      <c r="AS366" s="6">
        <f t="shared" si="285"/>
        <v>0</v>
      </c>
      <c r="AT366" s="6">
        <f t="shared" si="285"/>
        <v>0</v>
      </c>
      <c r="AU366" s="6">
        <f t="shared" si="285"/>
        <v>0</v>
      </c>
      <c r="AV366" s="6">
        <f t="shared" si="285"/>
        <v>0</v>
      </c>
      <c r="AW366" s="6">
        <f t="shared" si="285"/>
        <v>0</v>
      </c>
      <c r="AX366" s="6">
        <f t="shared" si="285"/>
        <v>0</v>
      </c>
      <c r="AY366" s="6">
        <f t="shared" si="285"/>
        <v>0</v>
      </c>
      <c r="AZ366" s="6">
        <f t="shared" si="285"/>
        <v>0</v>
      </c>
      <c r="BA366" s="6">
        <f t="shared" si="285"/>
        <v>0</v>
      </c>
      <c r="BB366" s="6">
        <f t="shared" si="285"/>
        <v>0</v>
      </c>
      <c r="BC366" s="6">
        <f t="shared" si="285"/>
        <v>0</v>
      </c>
      <c r="BD366" s="6">
        <f t="shared" si="285"/>
        <v>0</v>
      </c>
      <c r="BE366" s="6">
        <f t="shared" si="285"/>
        <v>0</v>
      </c>
      <c r="BF366" s="6">
        <f t="shared" si="285"/>
        <v>0</v>
      </c>
      <c r="BG366" s="6">
        <f t="shared" si="285"/>
        <v>0</v>
      </c>
      <c r="BH366" s="6">
        <f t="shared" si="285"/>
        <v>0</v>
      </c>
      <c r="BI366" s="6">
        <f t="shared" si="285"/>
        <v>0</v>
      </c>
      <c r="BJ366" s="6">
        <f t="shared" si="285"/>
        <v>0</v>
      </c>
      <c r="BK366" s="6">
        <f t="shared" si="285"/>
        <v>0</v>
      </c>
      <c r="BL366" s="6">
        <f t="shared" si="285"/>
        <v>0</v>
      </c>
      <c r="BM366" s="6">
        <f t="shared" si="285"/>
        <v>0</v>
      </c>
      <c r="BN366" s="6">
        <f t="shared" si="285"/>
        <v>0</v>
      </c>
      <c r="BO366" s="6">
        <f t="shared" si="285"/>
        <v>0</v>
      </c>
      <c r="BP366" s="6">
        <f t="shared" si="285"/>
        <v>0</v>
      </c>
      <c r="BQ366" s="6">
        <f t="shared" ref="BQ366:DA370" si="287">BQ171+BQ186+BQ201+BQ216+BQ231+BQ246+BQ261+BQ276+BQ291+BQ306+BQ321+BQ336+BQ351</f>
        <v>0</v>
      </c>
      <c r="BR366" s="6">
        <f t="shared" si="287"/>
        <v>0</v>
      </c>
      <c r="BS366" s="6">
        <f t="shared" si="287"/>
        <v>0</v>
      </c>
      <c r="BT366" s="6">
        <f t="shared" si="287"/>
        <v>0</v>
      </c>
      <c r="BU366" s="6">
        <f t="shared" si="287"/>
        <v>0</v>
      </c>
      <c r="BV366" s="6">
        <f t="shared" si="287"/>
        <v>0</v>
      </c>
      <c r="BW366" s="6">
        <f t="shared" si="287"/>
        <v>0</v>
      </c>
      <c r="BX366" s="6">
        <f t="shared" si="287"/>
        <v>0</v>
      </c>
      <c r="BY366" s="6">
        <f t="shared" si="287"/>
        <v>0</v>
      </c>
      <c r="BZ366" s="6">
        <f t="shared" si="287"/>
        <v>0</v>
      </c>
      <c r="CA366" s="6">
        <f t="shared" si="287"/>
        <v>0</v>
      </c>
      <c r="CB366" s="6">
        <f t="shared" si="287"/>
        <v>0</v>
      </c>
      <c r="CC366" s="6">
        <f t="shared" si="287"/>
        <v>0</v>
      </c>
      <c r="CD366" s="6">
        <f t="shared" si="287"/>
        <v>0</v>
      </c>
      <c r="CE366" s="6">
        <f t="shared" si="287"/>
        <v>0</v>
      </c>
      <c r="CF366" s="6">
        <f t="shared" si="287"/>
        <v>0</v>
      </c>
      <c r="CG366" s="6">
        <f t="shared" si="287"/>
        <v>0</v>
      </c>
      <c r="CH366" s="6">
        <f t="shared" si="287"/>
        <v>0</v>
      </c>
      <c r="CI366" s="6">
        <f t="shared" si="287"/>
        <v>0</v>
      </c>
      <c r="CJ366" s="6">
        <f t="shared" si="287"/>
        <v>0</v>
      </c>
      <c r="CK366" s="6">
        <f t="shared" si="287"/>
        <v>0</v>
      </c>
      <c r="CL366" s="6">
        <f t="shared" si="287"/>
        <v>0</v>
      </c>
      <c r="CM366" s="6">
        <f t="shared" si="287"/>
        <v>0</v>
      </c>
      <c r="CN366" s="6">
        <f t="shared" si="287"/>
        <v>0</v>
      </c>
      <c r="CO366" s="6">
        <f t="shared" si="287"/>
        <v>0</v>
      </c>
      <c r="CP366" s="6">
        <f t="shared" si="287"/>
        <v>0</v>
      </c>
      <c r="CQ366" s="6">
        <f t="shared" si="287"/>
        <v>0</v>
      </c>
      <c r="CR366" s="6">
        <f t="shared" si="287"/>
        <v>0</v>
      </c>
      <c r="CS366" s="6">
        <f t="shared" si="287"/>
        <v>0</v>
      </c>
      <c r="CT366" s="6">
        <f t="shared" si="287"/>
        <v>0</v>
      </c>
      <c r="CU366" s="6">
        <f t="shared" si="287"/>
        <v>0</v>
      </c>
      <c r="CV366" s="6">
        <f t="shared" si="287"/>
        <v>0</v>
      </c>
      <c r="CW366" s="6">
        <f t="shared" si="287"/>
        <v>0</v>
      </c>
      <c r="CX366" s="6">
        <f t="shared" si="287"/>
        <v>0</v>
      </c>
      <c r="CY366" s="6">
        <f t="shared" si="287"/>
        <v>0</v>
      </c>
      <c r="CZ366" s="6">
        <f t="shared" si="287"/>
        <v>0</v>
      </c>
      <c r="DA366" s="6">
        <f t="shared" si="287"/>
        <v>0</v>
      </c>
      <c r="DB366" s="4">
        <f t="shared" si="256"/>
        <v>0</v>
      </c>
      <c r="DC366" s="4">
        <f>DB366/4</f>
        <v>0</v>
      </c>
      <c r="DD366" s="4">
        <f t="shared" si="283"/>
        <v>0</v>
      </c>
    </row>
    <row r="367" spans="1:108" x14ac:dyDescent="0.3">
      <c r="A367" s="4" t="s">
        <v>65</v>
      </c>
      <c r="B367" s="4" t="s">
        <v>9</v>
      </c>
      <c r="C367" s="4" t="s">
        <v>180</v>
      </c>
      <c r="D367" s="4" t="s">
        <v>10</v>
      </c>
      <c r="E367" s="6">
        <f t="shared" si="285"/>
        <v>0</v>
      </c>
      <c r="F367" s="6">
        <f t="shared" si="285"/>
        <v>0</v>
      </c>
      <c r="G367" s="6">
        <f t="shared" si="285"/>
        <v>0</v>
      </c>
      <c r="H367" s="6">
        <f t="shared" si="285"/>
        <v>0</v>
      </c>
      <c r="I367" s="6">
        <f t="shared" si="285"/>
        <v>0</v>
      </c>
      <c r="J367" s="6">
        <f t="shared" si="285"/>
        <v>0</v>
      </c>
      <c r="K367" s="6">
        <f t="shared" si="285"/>
        <v>0</v>
      </c>
      <c r="L367" s="6">
        <f t="shared" si="285"/>
        <v>12</v>
      </c>
      <c r="M367" s="6">
        <f t="shared" si="285"/>
        <v>0</v>
      </c>
      <c r="N367" s="6">
        <f t="shared" si="285"/>
        <v>0</v>
      </c>
      <c r="O367" s="6">
        <f t="shared" si="285"/>
        <v>0</v>
      </c>
      <c r="P367" s="6">
        <f t="shared" si="285"/>
        <v>0</v>
      </c>
      <c r="Q367" s="6">
        <f t="shared" si="285"/>
        <v>0</v>
      </c>
      <c r="R367" s="6">
        <f t="shared" si="285"/>
        <v>0</v>
      </c>
      <c r="S367" s="6">
        <f t="shared" si="285"/>
        <v>0</v>
      </c>
      <c r="T367" s="6">
        <f t="shared" si="285"/>
        <v>4</v>
      </c>
      <c r="U367" s="6">
        <f t="shared" si="285"/>
        <v>4</v>
      </c>
      <c r="V367" s="6">
        <f t="shared" si="285"/>
        <v>8</v>
      </c>
      <c r="W367" s="6">
        <f t="shared" si="285"/>
        <v>0</v>
      </c>
      <c r="X367" s="6">
        <f t="shared" si="285"/>
        <v>2</v>
      </c>
      <c r="Y367" s="6">
        <f t="shared" si="285"/>
        <v>0</v>
      </c>
      <c r="Z367" s="6">
        <f t="shared" si="285"/>
        <v>0</v>
      </c>
      <c r="AA367" s="6">
        <f t="shared" si="285"/>
        <v>4</v>
      </c>
      <c r="AB367" s="6">
        <f t="shared" si="285"/>
        <v>6</v>
      </c>
      <c r="AC367" s="6">
        <f t="shared" si="285"/>
        <v>12</v>
      </c>
      <c r="AD367" s="6">
        <f t="shared" si="285"/>
        <v>0</v>
      </c>
      <c r="AE367" s="6">
        <f t="shared" si="285"/>
        <v>2</v>
      </c>
      <c r="AF367" s="6">
        <f t="shared" si="285"/>
        <v>2</v>
      </c>
      <c r="AG367" s="6">
        <f t="shared" si="285"/>
        <v>0</v>
      </c>
      <c r="AH367" s="6">
        <f t="shared" si="285"/>
        <v>0</v>
      </c>
      <c r="AI367" s="6">
        <f t="shared" si="285"/>
        <v>0</v>
      </c>
      <c r="AJ367" s="6">
        <f t="shared" si="285"/>
        <v>0</v>
      </c>
      <c r="AK367" s="6">
        <f t="shared" si="285"/>
        <v>2</v>
      </c>
      <c r="AL367" s="6">
        <f t="shared" si="285"/>
        <v>0</v>
      </c>
      <c r="AM367" s="6">
        <f t="shared" si="285"/>
        <v>8</v>
      </c>
      <c r="AN367" s="6">
        <f t="shared" si="285"/>
        <v>0</v>
      </c>
      <c r="AO367" s="6">
        <f t="shared" si="285"/>
        <v>0</v>
      </c>
      <c r="AP367" s="6">
        <f t="shared" si="285"/>
        <v>0</v>
      </c>
      <c r="AQ367" s="6">
        <f t="shared" si="285"/>
        <v>4</v>
      </c>
      <c r="AR367" s="6">
        <f t="shared" si="285"/>
        <v>0</v>
      </c>
      <c r="AS367" s="6">
        <f t="shared" si="285"/>
        <v>0</v>
      </c>
      <c r="AT367" s="6">
        <f t="shared" si="285"/>
        <v>0</v>
      </c>
      <c r="AU367" s="6">
        <f t="shared" si="285"/>
        <v>0</v>
      </c>
      <c r="AV367" s="6">
        <f t="shared" si="285"/>
        <v>4</v>
      </c>
      <c r="AW367" s="6">
        <f t="shared" si="285"/>
        <v>2</v>
      </c>
      <c r="AX367" s="6">
        <f t="shared" si="285"/>
        <v>8</v>
      </c>
      <c r="AY367" s="6">
        <f t="shared" si="285"/>
        <v>0</v>
      </c>
      <c r="AZ367" s="6">
        <f t="shared" si="285"/>
        <v>1</v>
      </c>
      <c r="BA367" s="6">
        <f t="shared" si="285"/>
        <v>0</v>
      </c>
      <c r="BB367" s="6">
        <f t="shared" si="285"/>
        <v>0</v>
      </c>
      <c r="BC367" s="6">
        <f t="shared" si="285"/>
        <v>3</v>
      </c>
      <c r="BD367" s="6">
        <f t="shared" si="285"/>
        <v>9</v>
      </c>
      <c r="BE367" s="6">
        <f t="shared" si="285"/>
        <v>0</v>
      </c>
      <c r="BF367" s="6">
        <f t="shared" si="285"/>
        <v>12</v>
      </c>
      <c r="BG367" s="6">
        <f t="shared" si="285"/>
        <v>4</v>
      </c>
      <c r="BH367" s="6">
        <f t="shared" si="285"/>
        <v>3</v>
      </c>
      <c r="BI367" s="6">
        <f t="shared" si="285"/>
        <v>0</v>
      </c>
      <c r="BJ367" s="6">
        <f t="shared" si="285"/>
        <v>3</v>
      </c>
      <c r="BK367" s="6">
        <f t="shared" si="285"/>
        <v>0</v>
      </c>
      <c r="BL367" s="6">
        <f t="shared" si="285"/>
        <v>0</v>
      </c>
      <c r="BM367" s="6">
        <f t="shared" si="285"/>
        <v>0</v>
      </c>
      <c r="BN367" s="6">
        <f t="shared" si="285"/>
        <v>12</v>
      </c>
      <c r="BO367" s="6">
        <f t="shared" si="285"/>
        <v>0</v>
      </c>
      <c r="BP367" s="6">
        <f t="shared" si="285"/>
        <v>3</v>
      </c>
      <c r="BQ367" s="6">
        <f t="shared" si="287"/>
        <v>12</v>
      </c>
      <c r="BR367" s="6">
        <f t="shared" si="287"/>
        <v>12</v>
      </c>
      <c r="BS367" s="6">
        <f t="shared" si="287"/>
        <v>8</v>
      </c>
      <c r="BT367" s="6">
        <f t="shared" si="287"/>
        <v>8</v>
      </c>
      <c r="BU367" s="6">
        <f t="shared" si="287"/>
        <v>0</v>
      </c>
      <c r="BV367" s="6">
        <f t="shared" si="287"/>
        <v>0</v>
      </c>
      <c r="BW367" s="6">
        <f t="shared" si="287"/>
        <v>9</v>
      </c>
      <c r="BX367" s="6">
        <f t="shared" si="287"/>
        <v>12</v>
      </c>
      <c r="BY367" s="6">
        <f t="shared" si="287"/>
        <v>0</v>
      </c>
      <c r="BZ367" s="6">
        <f t="shared" si="287"/>
        <v>0</v>
      </c>
      <c r="CA367" s="6">
        <f t="shared" si="287"/>
        <v>12</v>
      </c>
      <c r="CB367" s="6">
        <f t="shared" si="287"/>
        <v>12</v>
      </c>
      <c r="CC367" s="6">
        <f t="shared" si="287"/>
        <v>9</v>
      </c>
      <c r="CD367" s="6">
        <f t="shared" si="287"/>
        <v>3</v>
      </c>
      <c r="CE367" s="6">
        <f t="shared" si="287"/>
        <v>0</v>
      </c>
      <c r="CF367" s="6">
        <f t="shared" si="287"/>
        <v>0</v>
      </c>
      <c r="CG367" s="6">
        <f t="shared" si="287"/>
        <v>3</v>
      </c>
      <c r="CH367" s="6">
        <f t="shared" si="287"/>
        <v>0</v>
      </c>
      <c r="CI367" s="6">
        <f t="shared" si="287"/>
        <v>9</v>
      </c>
      <c r="CJ367" s="6">
        <f t="shared" si="287"/>
        <v>0</v>
      </c>
      <c r="CK367" s="6">
        <f t="shared" si="287"/>
        <v>9</v>
      </c>
      <c r="CL367" s="6">
        <f t="shared" si="287"/>
        <v>9</v>
      </c>
      <c r="CM367" s="6">
        <f t="shared" si="287"/>
        <v>9</v>
      </c>
      <c r="CN367" s="6">
        <f t="shared" si="287"/>
        <v>3</v>
      </c>
      <c r="CO367" s="6">
        <f t="shared" si="287"/>
        <v>0</v>
      </c>
      <c r="CP367" s="6">
        <f t="shared" si="287"/>
        <v>6</v>
      </c>
      <c r="CQ367" s="6">
        <f t="shared" si="287"/>
        <v>6</v>
      </c>
      <c r="CR367" s="6">
        <f t="shared" si="287"/>
        <v>0</v>
      </c>
      <c r="CS367" s="6">
        <f t="shared" si="287"/>
        <v>9</v>
      </c>
      <c r="CT367" s="6">
        <f t="shared" si="287"/>
        <v>0</v>
      </c>
      <c r="CU367" s="6">
        <f t="shared" si="287"/>
        <v>0</v>
      </c>
      <c r="CV367" s="6">
        <f t="shared" si="287"/>
        <v>9</v>
      </c>
      <c r="CW367" s="6">
        <f t="shared" si="287"/>
        <v>6</v>
      </c>
      <c r="CX367" s="6">
        <f t="shared" si="287"/>
        <v>4</v>
      </c>
      <c r="CY367" s="6">
        <f t="shared" si="287"/>
        <v>6</v>
      </c>
      <c r="CZ367" s="6">
        <f t="shared" si="287"/>
        <v>6</v>
      </c>
      <c r="DA367" s="6">
        <f t="shared" si="287"/>
        <v>0</v>
      </c>
      <c r="DB367" s="4">
        <f t="shared" si="256"/>
        <v>325</v>
      </c>
      <c r="DC367" s="4">
        <f>DB367/4</f>
        <v>81.25</v>
      </c>
      <c r="DD367" s="4">
        <f t="shared" si="283"/>
        <v>6.25</v>
      </c>
    </row>
    <row r="368" spans="1:108" x14ac:dyDescent="0.3">
      <c r="A368" s="4" t="s">
        <v>65</v>
      </c>
      <c r="B368" s="4" t="s">
        <v>9</v>
      </c>
      <c r="C368" s="4" t="s">
        <v>180</v>
      </c>
      <c r="D368" s="4" t="s">
        <v>120</v>
      </c>
      <c r="E368" s="6">
        <f t="shared" si="285"/>
        <v>0</v>
      </c>
      <c r="F368" s="6">
        <f t="shared" si="285"/>
        <v>0</v>
      </c>
      <c r="G368" s="6">
        <f t="shared" si="285"/>
        <v>0</v>
      </c>
      <c r="H368" s="6">
        <f t="shared" si="285"/>
        <v>0</v>
      </c>
      <c r="I368" s="6">
        <f t="shared" si="285"/>
        <v>0</v>
      </c>
      <c r="J368" s="6">
        <f t="shared" si="285"/>
        <v>0</v>
      </c>
      <c r="K368" s="6">
        <f t="shared" si="285"/>
        <v>0</v>
      </c>
      <c r="L368" s="6">
        <f t="shared" si="285"/>
        <v>12</v>
      </c>
      <c r="M368" s="6">
        <f t="shared" si="285"/>
        <v>4</v>
      </c>
      <c r="N368" s="6">
        <f t="shared" si="285"/>
        <v>4</v>
      </c>
      <c r="O368" s="6">
        <f t="shared" si="285"/>
        <v>4</v>
      </c>
      <c r="P368" s="6">
        <f t="shared" si="285"/>
        <v>4</v>
      </c>
      <c r="Q368" s="6">
        <f t="shared" si="285"/>
        <v>4</v>
      </c>
      <c r="R368" s="6">
        <f t="shared" si="285"/>
        <v>0</v>
      </c>
      <c r="S368" s="6">
        <f t="shared" si="285"/>
        <v>3</v>
      </c>
      <c r="T368" s="6">
        <f t="shared" si="285"/>
        <v>4</v>
      </c>
      <c r="U368" s="6">
        <f t="shared" si="285"/>
        <v>4</v>
      </c>
      <c r="V368" s="6">
        <f t="shared" si="285"/>
        <v>8</v>
      </c>
      <c r="W368" s="6">
        <f t="shared" si="285"/>
        <v>4</v>
      </c>
      <c r="X368" s="6">
        <f t="shared" si="285"/>
        <v>2</v>
      </c>
      <c r="Y368" s="6">
        <f t="shared" si="285"/>
        <v>0</v>
      </c>
      <c r="Z368" s="6">
        <f t="shared" si="285"/>
        <v>4</v>
      </c>
      <c r="AA368" s="6">
        <f t="shared" si="285"/>
        <v>4</v>
      </c>
      <c r="AB368" s="6">
        <f t="shared" si="285"/>
        <v>6</v>
      </c>
      <c r="AC368" s="6">
        <f t="shared" si="285"/>
        <v>12</v>
      </c>
      <c r="AD368" s="6">
        <f t="shared" si="285"/>
        <v>8</v>
      </c>
      <c r="AE368" s="6">
        <f t="shared" si="285"/>
        <v>2</v>
      </c>
      <c r="AF368" s="6">
        <f t="shared" si="285"/>
        <v>2</v>
      </c>
      <c r="AG368" s="6">
        <f t="shared" si="285"/>
        <v>0</v>
      </c>
      <c r="AH368" s="6">
        <f t="shared" si="285"/>
        <v>0</v>
      </c>
      <c r="AI368" s="6">
        <f t="shared" si="285"/>
        <v>0</v>
      </c>
      <c r="AJ368" s="6">
        <f t="shared" si="285"/>
        <v>0</v>
      </c>
      <c r="AK368" s="6">
        <f t="shared" si="285"/>
        <v>2</v>
      </c>
      <c r="AL368" s="6">
        <f t="shared" si="285"/>
        <v>0</v>
      </c>
      <c r="AM368" s="6">
        <f t="shared" si="285"/>
        <v>8</v>
      </c>
      <c r="AN368" s="6">
        <f t="shared" si="285"/>
        <v>8</v>
      </c>
      <c r="AO368" s="6">
        <f t="shared" si="285"/>
        <v>4</v>
      </c>
      <c r="AP368" s="6">
        <f t="shared" si="285"/>
        <v>4</v>
      </c>
      <c r="AQ368" s="6">
        <f t="shared" si="285"/>
        <v>4</v>
      </c>
      <c r="AR368" s="6">
        <f t="shared" si="285"/>
        <v>0</v>
      </c>
      <c r="AS368" s="6">
        <f t="shared" si="285"/>
        <v>0</v>
      </c>
      <c r="AT368" s="6">
        <f t="shared" si="285"/>
        <v>0</v>
      </c>
      <c r="AU368" s="6">
        <f t="shared" si="285"/>
        <v>0</v>
      </c>
      <c r="AV368" s="6">
        <f t="shared" si="285"/>
        <v>4</v>
      </c>
      <c r="AW368" s="6">
        <f t="shared" si="285"/>
        <v>2</v>
      </c>
      <c r="AX368" s="6">
        <f t="shared" si="285"/>
        <v>8</v>
      </c>
      <c r="AY368" s="6">
        <f t="shared" si="285"/>
        <v>1</v>
      </c>
      <c r="AZ368" s="6">
        <f t="shared" si="285"/>
        <v>1</v>
      </c>
      <c r="BA368" s="6">
        <f t="shared" si="285"/>
        <v>0</v>
      </c>
      <c r="BB368" s="6">
        <f t="shared" si="285"/>
        <v>0</v>
      </c>
      <c r="BC368" s="6">
        <f t="shared" si="285"/>
        <v>3</v>
      </c>
      <c r="BD368" s="6">
        <f t="shared" si="285"/>
        <v>9</v>
      </c>
      <c r="BE368" s="6">
        <f t="shared" si="285"/>
        <v>0</v>
      </c>
      <c r="BF368" s="6">
        <f t="shared" si="285"/>
        <v>12</v>
      </c>
      <c r="BG368" s="6">
        <f t="shared" si="285"/>
        <v>4</v>
      </c>
      <c r="BH368" s="6">
        <f t="shared" si="285"/>
        <v>3</v>
      </c>
      <c r="BI368" s="6">
        <f t="shared" si="285"/>
        <v>0</v>
      </c>
      <c r="BJ368" s="6">
        <f t="shared" si="285"/>
        <v>3</v>
      </c>
      <c r="BK368" s="6">
        <f t="shared" si="285"/>
        <v>6</v>
      </c>
      <c r="BL368" s="6">
        <f t="shared" si="285"/>
        <v>0</v>
      </c>
      <c r="BM368" s="6">
        <f t="shared" si="285"/>
        <v>0</v>
      </c>
      <c r="BN368" s="6">
        <f t="shared" si="285"/>
        <v>12</v>
      </c>
      <c r="BO368" s="6">
        <f t="shared" si="285"/>
        <v>0</v>
      </c>
      <c r="BP368" s="6">
        <f t="shared" ref="BP368:BQ370" si="288">BP173+BP188+BP203+BP218+BP233+BP248+BP263+BP278+BP293+BP308+BP323+BP338+BP353</f>
        <v>3</v>
      </c>
      <c r="BQ368" s="6">
        <f t="shared" si="288"/>
        <v>12</v>
      </c>
      <c r="BR368" s="6">
        <f t="shared" si="287"/>
        <v>12</v>
      </c>
      <c r="BS368" s="6">
        <f t="shared" si="287"/>
        <v>8</v>
      </c>
      <c r="BT368" s="6">
        <f t="shared" si="287"/>
        <v>8</v>
      </c>
      <c r="BU368" s="6">
        <f t="shared" si="287"/>
        <v>12</v>
      </c>
      <c r="BV368" s="6">
        <f t="shared" si="287"/>
        <v>2</v>
      </c>
      <c r="BW368" s="6">
        <f t="shared" si="287"/>
        <v>9</v>
      </c>
      <c r="BX368" s="6">
        <f t="shared" si="287"/>
        <v>12</v>
      </c>
      <c r="BY368" s="6">
        <f t="shared" si="287"/>
        <v>0</v>
      </c>
      <c r="BZ368" s="6">
        <f t="shared" si="287"/>
        <v>0</v>
      </c>
      <c r="CA368" s="6">
        <f t="shared" si="287"/>
        <v>12</v>
      </c>
      <c r="CB368" s="6">
        <f t="shared" si="287"/>
        <v>12</v>
      </c>
      <c r="CC368" s="6">
        <f t="shared" si="287"/>
        <v>9</v>
      </c>
      <c r="CD368" s="6">
        <f t="shared" si="287"/>
        <v>3</v>
      </c>
      <c r="CE368" s="6">
        <f t="shared" si="287"/>
        <v>0</v>
      </c>
      <c r="CF368" s="6">
        <f t="shared" si="287"/>
        <v>3</v>
      </c>
      <c r="CG368" s="6">
        <f t="shared" si="287"/>
        <v>3</v>
      </c>
      <c r="CH368" s="6">
        <f t="shared" si="287"/>
        <v>0</v>
      </c>
      <c r="CI368" s="6">
        <f t="shared" si="287"/>
        <v>9</v>
      </c>
      <c r="CJ368" s="6">
        <f t="shared" si="287"/>
        <v>0</v>
      </c>
      <c r="CK368" s="6">
        <f t="shared" si="287"/>
        <v>9</v>
      </c>
      <c r="CL368" s="6">
        <f t="shared" si="287"/>
        <v>9</v>
      </c>
      <c r="CM368" s="6">
        <f t="shared" si="287"/>
        <v>9</v>
      </c>
      <c r="CN368" s="6">
        <f t="shared" si="287"/>
        <v>3</v>
      </c>
      <c r="CO368" s="6">
        <f t="shared" si="287"/>
        <v>0</v>
      </c>
      <c r="CP368" s="6">
        <f t="shared" si="287"/>
        <v>6</v>
      </c>
      <c r="CQ368" s="6">
        <f t="shared" si="287"/>
        <v>6</v>
      </c>
      <c r="CR368" s="6">
        <f t="shared" si="287"/>
        <v>3</v>
      </c>
      <c r="CS368" s="6">
        <f t="shared" si="287"/>
        <v>9</v>
      </c>
      <c r="CT368" s="6">
        <f t="shared" si="287"/>
        <v>0</v>
      </c>
      <c r="CU368" s="6">
        <f t="shared" si="287"/>
        <v>0</v>
      </c>
      <c r="CV368" s="6">
        <f t="shared" si="287"/>
        <v>9</v>
      </c>
      <c r="CW368" s="6">
        <f t="shared" si="287"/>
        <v>6</v>
      </c>
      <c r="CX368" s="6">
        <f t="shared" si="287"/>
        <v>4</v>
      </c>
      <c r="CY368" s="6">
        <f t="shared" si="287"/>
        <v>6</v>
      </c>
      <c r="CZ368" s="6">
        <f t="shared" si="287"/>
        <v>6</v>
      </c>
      <c r="DA368" s="6">
        <f t="shared" si="287"/>
        <v>0</v>
      </c>
      <c r="DB368" s="4">
        <f t="shared" si="256"/>
        <v>407</v>
      </c>
      <c r="DC368" s="4">
        <f>DB368/4</f>
        <v>101.75</v>
      </c>
      <c r="DD368" s="4">
        <f t="shared" si="283"/>
        <v>7.8269230769230766</v>
      </c>
    </row>
    <row r="369" spans="1:108" x14ac:dyDescent="0.3">
      <c r="A369" s="4" t="s">
        <v>65</v>
      </c>
      <c r="B369" s="4" t="s">
        <v>9</v>
      </c>
      <c r="C369" s="4" t="s">
        <v>180</v>
      </c>
      <c r="D369" s="4" t="s">
        <v>11</v>
      </c>
      <c r="E369" s="6">
        <f t="shared" ref="E369:BP370" si="289">E174+E189+E204+E219+E234+E249+E264+E279+E294+E309+E324+E339+E354</f>
        <v>0</v>
      </c>
      <c r="F369" s="6">
        <f t="shared" si="289"/>
        <v>0</v>
      </c>
      <c r="G369" s="6">
        <f t="shared" si="289"/>
        <v>0</v>
      </c>
      <c r="H369" s="6">
        <f t="shared" si="289"/>
        <v>0</v>
      </c>
      <c r="I369" s="6">
        <f t="shared" si="289"/>
        <v>0</v>
      </c>
      <c r="J369" s="6">
        <f t="shared" si="289"/>
        <v>0</v>
      </c>
      <c r="K369" s="6">
        <f t="shared" si="289"/>
        <v>0</v>
      </c>
      <c r="L369" s="6">
        <f t="shared" si="289"/>
        <v>0</v>
      </c>
      <c r="M369" s="6">
        <f t="shared" si="289"/>
        <v>0</v>
      </c>
      <c r="N369" s="6">
        <f t="shared" si="289"/>
        <v>0</v>
      </c>
      <c r="O369" s="6">
        <f t="shared" si="289"/>
        <v>0</v>
      </c>
      <c r="P369" s="6">
        <f t="shared" si="289"/>
        <v>0</v>
      </c>
      <c r="Q369" s="6">
        <f t="shared" si="289"/>
        <v>0</v>
      </c>
      <c r="R369" s="6">
        <f t="shared" si="289"/>
        <v>0</v>
      </c>
      <c r="S369" s="6">
        <f t="shared" si="289"/>
        <v>0</v>
      </c>
      <c r="T369" s="6">
        <f t="shared" si="289"/>
        <v>0</v>
      </c>
      <c r="U369" s="6">
        <f t="shared" si="289"/>
        <v>0</v>
      </c>
      <c r="V369" s="6">
        <f t="shared" si="289"/>
        <v>0</v>
      </c>
      <c r="W369" s="6">
        <f t="shared" si="289"/>
        <v>0</v>
      </c>
      <c r="X369" s="6">
        <f t="shared" si="289"/>
        <v>0</v>
      </c>
      <c r="Y369" s="6">
        <f t="shared" si="289"/>
        <v>0</v>
      </c>
      <c r="Z369" s="6">
        <f t="shared" si="289"/>
        <v>0</v>
      </c>
      <c r="AA369" s="6">
        <f t="shared" si="289"/>
        <v>0</v>
      </c>
      <c r="AB369" s="6">
        <f t="shared" si="289"/>
        <v>0</v>
      </c>
      <c r="AC369" s="6">
        <f t="shared" si="289"/>
        <v>0</v>
      </c>
      <c r="AD369" s="6">
        <f t="shared" si="289"/>
        <v>0</v>
      </c>
      <c r="AE369" s="6">
        <f t="shared" si="289"/>
        <v>0</v>
      </c>
      <c r="AF369" s="6">
        <f t="shared" si="289"/>
        <v>0</v>
      </c>
      <c r="AG369" s="6">
        <f t="shared" si="289"/>
        <v>0</v>
      </c>
      <c r="AH369" s="6">
        <f t="shared" si="289"/>
        <v>0</v>
      </c>
      <c r="AI369" s="6">
        <f t="shared" si="289"/>
        <v>0</v>
      </c>
      <c r="AJ369" s="6">
        <f t="shared" si="289"/>
        <v>0</v>
      </c>
      <c r="AK369" s="6">
        <f t="shared" si="289"/>
        <v>0</v>
      </c>
      <c r="AL369" s="6">
        <f t="shared" si="289"/>
        <v>0</v>
      </c>
      <c r="AM369" s="6">
        <f t="shared" si="289"/>
        <v>0</v>
      </c>
      <c r="AN369" s="6">
        <f t="shared" si="289"/>
        <v>0</v>
      </c>
      <c r="AO369" s="6">
        <f t="shared" si="289"/>
        <v>0</v>
      </c>
      <c r="AP369" s="6">
        <f t="shared" si="289"/>
        <v>0</v>
      </c>
      <c r="AQ369" s="6">
        <f t="shared" si="289"/>
        <v>0</v>
      </c>
      <c r="AR369" s="6">
        <f t="shared" si="289"/>
        <v>0</v>
      </c>
      <c r="AS369" s="6">
        <f t="shared" si="289"/>
        <v>0</v>
      </c>
      <c r="AT369" s="6">
        <f t="shared" si="289"/>
        <v>0</v>
      </c>
      <c r="AU369" s="6">
        <f t="shared" si="289"/>
        <v>0</v>
      </c>
      <c r="AV369" s="6">
        <f t="shared" si="289"/>
        <v>0</v>
      </c>
      <c r="AW369" s="6">
        <f t="shared" si="289"/>
        <v>0</v>
      </c>
      <c r="AX369" s="6">
        <f t="shared" si="289"/>
        <v>0</v>
      </c>
      <c r="AY369" s="6">
        <f t="shared" si="289"/>
        <v>0</v>
      </c>
      <c r="AZ369" s="6">
        <f t="shared" si="289"/>
        <v>0</v>
      </c>
      <c r="BA369" s="6">
        <f t="shared" si="289"/>
        <v>0</v>
      </c>
      <c r="BB369" s="6">
        <f t="shared" si="289"/>
        <v>0</v>
      </c>
      <c r="BC369" s="6">
        <f t="shared" si="289"/>
        <v>0</v>
      </c>
      <c r="BD369" s="6">
        <f t="shared" si="289"/>
        <v>0</v>
      </c>
      <c r="BE369" s="6">
        <f t="shared" si="289"/>
        <v>0</v>
      </c>
      <c r="BF369" s="6">
        <f t="shared" si="289"/>
        <v>0</v>
      </c>
      <c r="BG369" s="6">
        <f t="shared" si="289"/>
        <v>0</v>
      </c>
      <c r="BH369" s="6">
        <f t="shared" si="289"/>
        <v>0</v>
      </c>
      <c r="BI369" s="6">
        <f t="shared" si="289"/>
        <v>0</v>
      </c>
      <c r="BJ369" s="6">
        <f t="shared" si="289"/>
        <v>0</v>
      </c>
      <c r="BK369" s="6">
        <f t="shared" si="289"/>
        <v>0</v>
      </c>
      <c r="BL369" s="6">
        <f t="shared" si="289"/>
        <v>0</v>
      </c>
      <c r="BM369" s="6">
        <f t="shared" si="289"/>
        <v>0</v>
      </c>
      <c r="BN369" s="6">
        <f t="shared" si="289"/>
        <v>0</v>
      </c>
      <c r="BO369" s="6">
        <f t="shared" si="289"/>
        <v>0</v>
      </c>
      <c r="BP369" s="6">
        <f t="shared" si="289"/>
        <v>0</v>
      </c>
      <c r="BQ369" s="6">
        <f t="shared" si="288"/>
        <v>0</v>
      </c>
      <c r="BR369" s="6">
        <f t="shared" si="287"/>
        <v>0</v>
      </c>
      <c r="BS369" s="6">
        <f t="shared" si="287"/>
        <v>0</v>
      </c>
      <c r="BT369" s="6">
        <f t="shared" si="287"/>
        <v>0</v>
      </c>
      <c r="BU369" s="6">
        <f t="shared" si="287"/>
        <v>0</v>
      </c>
      <c r="BV369" s="6">
        <f t="shared" si="287"/>
        <v>0</v>
      </c>
      <c r="BW369" s="6">
        <f t="shared" si="287"/>
        <v>0</v>
      </c>
      <c r="BX369" s="6">
        <f t="shared" si="287"/>
        <v>0</v>
      </c>
      <c r="BY369" s="6">
        <f t="shared" si="287"/>
        <v>0</v>
      </c>
      <c r="BZ369" s="6">
        <f t="shared" si="287"/>
        <v>0</v>
      </c>
      <c r="CA369" s="6">
        <f t="shared" si="287"/>
        <v>0</v>
      </c>
      <c r="CB369" s="6">
        <f t="shared" si="287"/>
        <v>0</v>
      </c>
      <c r="CC369" s="6">
        <f t="shared" si="287"/>
        <v>0</v>
      </c>
      <c r="CD369" s="6">
        <f t="shared" si="287"/>
        <v>0</v>
      </c>
      <c r="CE369" s="6">
        <f t="shared" si="287"/>
        <v>0</v>
      </c>
      <c r="CF369" s="6">
        <f t="shared" si="287"/>
        <v>0</v>
      </c>
      <c r="CG369" s="6">
        <f t="shared" si="287"/>
        <v>0</v>
      </c>
      <c r="CH369" s="6">
        <f t="shared" si="287"/>
        <v>0</v>
      </c>
      <c r="CI369" s="6">
        <f t="shared" si="287"/>
        <v>0</v>
      </c>
      <c r="CJ369" s="6">
        <f t="shared" si="287"/>
        <v>0</v>
      </c>
      <c r="CK369" s="6">
        <f t="shared" si="287"/>
        <v>0</v>
      </c>
      <c r="CL369" s="6">
        <f t="shared" si="287"/>
        <v>0</v>
      </c>
      <c r="CM369" s="6">
        <f t="shared" si="287"/>
        <v>0</v>
      </c>
      <c r="CN369" s="6">
        <f t="shared" si="287"/>
        <v>0</v>
      </c>
      <c r="CO369" s="6">
        <f t="shared" si="287"/>
        <v>0</v>
      </c>
      <c r="CP369" s="6">
        <f t="shared" si="287"/>
        <v>0</v>
      </c>
      <c r="CQ369" s="6">
        <f t="shared" si="287"/>
        <v>0</v>
      </c>
      <c r="CR369" s="6">
        <f t="shared" si="287"/>
        <v>0</v>
      </c>
      <c r="CS369" s="6">
        <f t="shared" si="287"/>
        <v>0</v>
      </c>
      <c r="CT369" s="6">
        <f t="shared" si="287"/>
        <v>0</v>
      </c>
      <c r="CU369" s="6">
        <f t="shared" si="287"/>
        <v>0</v>
      </c>
      <c r="CV369" s="6">
        <f t="shared" si="287"/>
        <v>0</v>
      </c>
      <c r="CW369" s="6">
        <f t="shared" si="287"/>
        <v>0</v>
      </c>
      <c r="CX369" s="6">
        <f t="shared" si="287"/>
        <v>0</v>
      </c>
      <c r="CY369" s="6">
        <f t="shared" si="287"/>
        <v>0</v>
      </c>
      <c r="CZ369" s="6">
        <f t="shared" si="287"/>
        <v>0</v>
      </c>
      <c r="DA369" s="6">
        <f t="shared" si="287"/>
        <v>0</v>
      </c>
      <c r="DB369" s="4">
        <f t="shared" si="256"/>
        <v>0</v>
      </c>
      <c r="DC369" s="4">
        <f>DB369/4</f>
        <v>0</v>
      </c>
      <c r="DD369" s="4">
        <f t="shared" si="283"/>
        <v>0</v>
      </c>
    </row>
    <row r="370" spans="1:108" x14ac:dyDescent="0.3">
      <c r="A370" s="4" t="s">
        <v>65</v>
      </c>
      <c r="B370" s="4" t="s">
        <v>9</v>
      </c>
      <c r="C370" s="4" t="s">
        <v>180</v>
      </c>
      <c r="D370" s="4" t="s">
        <v>12</v>
      </c>
      <c r="E370" s="6">
        <f>E175+E190+E205+E220+E235+E250+E265+E280+E295+E310+E325+E340+E355</f>
        <v>0</v>
      </c>
      <c r="F370" s="6">
        <f t="shared" si="289"/>
        <v>0</v>
      </c>
      <c r="G370" s="6">
        <f t="shared" si="289"/>
        <v>0</v>
      </c>
      <c r="H370" s="6">
        <f t="shared" si="289"/>
        <v>0</v>
      </c>
      <c r="I370" s="6">
        <f t="shared" si="289"/>
        <v>0</v>
      </c>
      <c r="J370" s="6">
        <f t="shared" si="289"/>
        <v>0</v>
      </c>
      <c r="K370" s="6">
        <f t="shared" si="289"/>
        <v>0</v>
      </c>
      <c r="L370" s="6">
        <f t="shared" si="289"/>
        <v>0</v>
      </c>
      <c r="M370" s="6">
        <f t="shared" si="289"/>
        <v>0</v>
      </c>
      <c r="N370" s="6">
        <f t="shared" si="289"/>
        <v>0</v>
      </c>
      <c r="O370" s="6">
        <f t="shared" si="289"/>
        <v>0</v>
      </c>
      <c r="P370" s="6">
        <f t="shared" si="289"/>
        <v>0</v>
      </c>
      <c r="Q370" s="6">
        <f t="shared" si="289"/>
        <v>0</v>
      </c>
      <c r="R370" s="6">
        <f t="shared" si="289"/>
        <v>0</v>
      </c>
      <c r="S370" s="6">
        <f t="shared" si="289"/>
        <v>0</v>
      </c>
      <c r="T370" s="6">
        <f t="shared" si="289"/>
        <v>0</v>
      </c>
      <c r="U370" s="6">
        <f t="shared" si="289"/>
        <v>0</v>
      </c>
      <c r="V370" s="6">
        <f t="shared" si="289"/>
        <v>0</v>
      </c>
      <c r="W370" s="6">
        <f t="shared" si="289"/>
        <v>0</v>
      </c>
      <c r="X370" s="6">
        <f t="shared" si="289"/>
        <v>0</v>
      </c>
      <c r="Y370" s="6">
        <f t="shared" si="289"/>
        <v>0</v>
      </c>
      <c r="Z370" s="6">
        <f t="shared" si="289"/>
        <v>0</v>
      </c>
      <c r="AA370" s="6">
        <f t="shared" si="289"/>
        <v>0</v>
      </c>
      <c r="AB370" s="6">
        <f t="shared" si="289"/>
        <v>0</v>
      </c>
      <c r="AC370" s="6">
        <f t="shared" si="289"/>
        <v>0</v>
      </c>
      <c r="AD370" s="6">
        <f t="shared" si="289"/>
        <v>0</v>
      </c>
      <c r="AE370" s="6">
        <f t="shared" si="289"/>
        <v>0</v>
      </c>
      <c r="AF370" s="6">
        <f t="shared" si="289"/>
        <v>0</v>
      </c>
      <c r="AG370" s="6">
        <f t="shared" si="289"/>
        <v>0</v>
      </c>
      <c r="AH370" s="6">
        <f t="shared" si="289"/>
        <v>0</v>
      </c>
      <c r="AI370" s="6">
        <f t="shared" si="289"/>
        <v>0</v>
      </c>
      <c r="AJ370" s="6">
        <f t="shared" si="289"/>
        <v>0</v>
      </c>
      <c r="AK370" s="6">
        <f t="shared" si="289"/>
        <v>0</v>
      </c>
      <c r="AL370" s="6">
        <f t="shared" si="289"/>
        <v>0</v>
      </c>
      <c r="AM370" s="6">
        <f t="shared" si="289"/>
        <v>0</v>
      </c>
      <c r="AN370" s="6">
        <f t="shared" si="289"/>
        <v>0</v>
      </c>
      <c r="AO370" s="6">
        <f t="shared" si="289"/>
        <v>0</v>
      </c>
      <c r="AP370" s="6">
        <f t="shared" si="289"/>
        <v>0</v>
      </c>
      <c r="AQ370" s="6">
        <f t="shared" si="289"/>
        <v>0</v>
      </c>
      <c r="AR370" s="6">
        <f t="shared" si="289"/>
        <v>0</v>
      </c>
      <c r="AS370" s="6">
        <f t="shared" si="289"/>
        <v>0</v>
      </c>
      <c r="AT370" s="6">
        <f t="shared" si="289"/>
        <v>0</v>
      </c>
      <c r="AU370" s="6">
        <f t="shared" si="289"/>
        <v>0</v>
      </c>
      <c r="AV370" s="6">
        <f t="shared" si="289"/>
        <v>0</v>
      </c>
      <c r="AW370" s="6">
        <f t="shared" si="289"/>
        <v>0</v>
      </c>
      <c r="AX370" s="6">
        <f t="shared" si="289"/>
        <v>0</v>
      </c>
      <c r="AY370" s="6">
        <f t="shared" si="289"/>
        <v>0</v>
      </c>
      <c r="AZ370" s="6">
        <f t="shared" si="289"/>
        <v>0</v>
      </c>
      <c r="BA370" s="6">
        <f t="shared" si="289"/>
        <v>0</v>
      </c>
      <c r="BB370" s="6">
        <f t="shared" si="289"/>
        <v>0</v>
      </c>
      <c r="BC370" s="6">
        <f t="shared" si="289"/>
        <v>0</v>
      </c>
      <c r="BD370" s="6">
        <f t="shared" si="289"/>
        <v>0</v>
      </c>
      <c r="BE370" s="6">
        <f t="shared" si="289"/>
        <v>0</v>
      </c>
      <c r="BF370" s="6">
        <f t="shared" si="289"/>
        <v>0</v>
      </c>
      <c r="BG370" s="6">
        <f t="shared" si="289"/>
        <v>0</v>
      </c>
      <c r="BH370" s="6">
        <f t="shared" si="289"/>
        <v>0</v>
      </c>
      <c r="BI370" s="6">
        <f t="shared" si="289"/>
        <v>0</v>
      </c>
      <c r="BJ370" s="6">
        <f t="shared" si="289"/>
        <v>0</v>
      </c>
      <c r="BK370" s="6">
        <f t="shared" si="289"/>
        <v>0</v>
      </c>
      <c r="BL370" s="6">
        <f t="shared" si="289"/>
        <v>0</v>
      </c>
      <c r="BM370" s="6">
        <f t="shared" si="289"/>
        <v>0</v>
      </c>
      <c r="BN370" s="6">
        <f t="shared" si="289"/>
        <v>0</v>
      </c>
      <c r="BO370" s="6">
        <f t="shared" si="289"/>
        <v>0</v>
      </c>
      <c r="BP370" s="6">
        <f t="shared" si="289"/>
        <v>0</v>
      </c>
      <c r="BQ370" s="6">
        <f t="shared" si="288"/>
        <v>0</v>
      </c>
      <c r="BR370" s="6">
        <f t="shared" si="287"/>
        <v>0</v>
      </c>
      <c r="BS370" s="6">
        <f t="shared" si="287"/>
        <v>0</v>
      </c>
      <c r="BT370" s="6">
        <f t="shared" si="287"/>
        <v>0</v>
      </c>
      <c r="BU370" s="6">
        <f t="shared" si="287"/>
        <v>0</v>
      </c>
      <c r="BV370" s="6">
        <f t="shared" si="287"/>
        <v>0</v>
      </c>
      <c r="BW370" s="6">
        <f t="shared" si="287"/>
        <v>0</v>
      </c>
      <c r="BX370" s="6">
        <f t="shared" si="287"/>
        <v>0</v>
      </c>
      <c r="BY370" s="6">
        <f t="shared" si="287"/>
        <v>0</v>
      </c>
      <c r="BZ370" s="6">
        <f t="shared" si="287"/>
        <v>0</v>
      </c>
      <c r="CA370" s="6">
        <f t="shared" si="287"/>
        <v>0</v>
      </c>
      <c r="CB370" s="6">
        <f t="shared" si="287"/>
        <v>0</v>
      </c>
      <c r="CC370" s="6">
        <f t="shared" si="287"/>
        <v>0</v>
      </c>
      <c r="CD370" s="6">
        <f t="shared" si="287"/>
        <v>0</v>
      </c>
      <c r="CE370" s="6">
        <f t="shared" si="287"/>
        <v>0</v>
      </c>
      <c r="CF370" s="6">
        <f t="shared" si="287"/>
        <v>0</v>
      </c>
      <c r="CG370" s="6">
        <f t="shared" si="287"/>
        <v>0</v>
      </c>
      <c r="CH370" s="6">
        <f t="shared" si="287"/>
        <v>0</v>
      </c>
      <c r="CI370" s="6">
        <f t="shared" si="287"/>
        <v>0</v>
      </c>
      <c r="CJ370" s="6">
        <f t="shared" si="287"/>
        <v>0</v>
      </c>
      <c r="CK370" s="6">
        <f t="shared" si="287"/>
        <v>0</v>
      </c>
      <c r="CL370" s="6">
        <f t="shared" si="287"/>
        <v>0</v>
      </c>
      <c r="CM370" s="6">
        <f t="shared" si="287"/>
        <v>0</v>
      </c>
      <c r="CN370" s="6">
        <f t="shared" si="287"/>
        <v>0</v>
      </c>
      <c r="CO370" s="6">
        <f t="shared" si="287"/>
        <v>0</v>
      </c>
      <c r="CP370" s="6">
        <f t="shared" si="287"/>
        <v>0</v>
      </c>
      <c r="CQ370" s="6">
        <f t="shared" si="287"/>
        <v>0</v>
      </c>
      <c r="CR370" s="6">
        <f t="shared" si="287"/>
        <v>0</v>
      </c>
      <c r="CS370" s="6">
        <f t="shared" si="287"/>
        <v>0</v>
      </c>
      <c r="CT370" s="6">
        <f t="shared" si="287"/>
        <v>0</v>
      </c>
      <c r="CU370" s="6">
        <f t="shared" si="287"/>
        <v>0</v>
      </c>
      <c r="CV370" s="6">
        <f t="shared" si="287"/>
        <v>0</v>
      </c>
      <c r="CW370" s="6">
        <f t="shared" si="287"/>
        <v>0</v>
      </c>
      <c r="CX370" s="6">
        <f t="shared" si="287"/>
        <v>0</v>
      </c>
      <c r="CY370" s="6">
        <f t="shared" si="287"/>
        <v>0</v>
      </c>
      <c r="CZ370" s="6">
        <f t="shared" si="287"/>
        <v>0</v>
      </c>
      <c r="DA370" s="6">
        <f t="shared" si="287"/>
        <v>0</v>
      </c>
      <c r="DB370" s="4">
        <f t="shared" si="256"/>
        <v>0</v>
      </c>
      <c r="DC370" s="4">
        <f>DB370/4</f>
        <v>0</v>
      </c>
      <c r="DD370" s="4">
        <f t="shared" si="283"/>
        <v>0</v>
      </c>
    </row>
    <row r="371" spans="1:108" x14ac:dyDescent="0.3">
      <c r="A371" s="1" t="s">
        <v>66</v>
      </c>
      <c r="B371" s="1" t="s">
        <v>91</v>
      </c>
      <c r="C371" s="1" t="s">
        <v>15</v>
      </c>
      <c r="D371" s="1" t="s">
        <v>71</v>
      </c>
      <c r="E371" s="6">
        <f>'Inmatning och beräkningar'!E371</f>
        <v>0</v>
      </c>
      <c r="F371" s="6">
        <f>'Inmatning och beräkningar'!F371</f>
        <v>0</v>
      </c>
      <c r="G371" s="6">
        <f>'Inmatning och beräkningar'!G371</f>
        <v>0</v>
      </c>
      <c r="H371" s="6">
        <f>'Inmatning och beräkningar'!H371</f>
        <v>0</v>
      </c>
      <c r="I371" s="6">
        <f>'Inmatning och beräkningar'!I371</f>
        <v>0</v>
      </c>
      <c r="J371" s="6">
        <f>'Inmatning och beräkningar'!J371</f>
        <v>0</v>
      </c>
      <c r="K371" s="6">
        <f>'Inmatning och beräkningar'!K371</f>
        <v>0</v>
      </c>
      <c r="L371" s="6">
        <f>'Inmatning och beräkningar'!L371</f>
        <v>0</v>
      </c>
      <c r="M371" s="6">
        <f>'Inmatning och beräkningar'!M371</f>
        <v>0</v>
      </c>
      <c r="N371" s="6">
        <f>'Inmatning och beräkningar'!N371</f>
        <v>0</v>
      </c>
      <c r="O371" s="6">
        <f>'Inmatning och beräkningar'!O371</f>
        <v>0</v>
      </c>
      <c r="P371" s="6">
        <f>'Inmatning och beräkningar'!P371</f>
        <v>0</v>
      </c>
      <c r="Q371" s="6">
        <f>'Inmatning och beräkningar'!Q371</f>
        <v>0</v>
      </c>
      <c r="R371" s="6">
        <f>'Inmatning och beräkningar'!R371</f>
        <v>0</v>
      </c>
      <c r="S371" s="6">
        <f>'Inmatning och beräkningar'!S371</f>
        <v>0</v>
      </c>
      <c r="T371" s="6">
        <f>'Inmatning och beräkningar'!T371</f>
        <v>0</v>
      </c>
      <c r="U371" s="6">
        <f>'Inmatning och beräkningar'!U371</f>
        <v>0</v>
      </c>
      <c r="V371" s="6">
        <f>'Inmatning och beräkningar'!V371</f>
        <v>0</v>
      </c>
      <c r="W371" s="6">
        <f>'Inmatning och beräkningar'!W371</f>
        <v>0</v>
      </c>
      <c r="X371" s="6">
        <f>'Inmatning och beräkningar'!X371</f>
        <v>0</v>
      </c>
      <c r="Y371" s="6">
        <f>'Inmatning och beräkningar'!Y371</f>
        <v>0</v>
      </c>
      <c r="Z371" s="6">
        <f>'Inmatning och beräkningar'!Z371</f>
        <v>0</v>
      </c>
      <c r="AA371" s="6">
        <f>'Inmatning och beräkningar'!AA371</f>
        <v>0</v>
      </c>
      <c r="AB371" s="6">
        <f>'Inmatning och beräkningar'!AB371</f>
        <v>0</v>
      </c>
      <c r="AC371" s="6">
        <f>'Inmatning och beräkningar'!AC371</f>
        <v>0</v>
      </c>
      <c r="AD371" s="6">
        <f>'Inmatning och beräkningar'!AD371</f>
        <v>0</v>
      </c>
      <c r="AE371" s="6">
        <f>'Inmatning och beräkningar'!AE371</f>
        <v>0</v>
      </c>
      <c r="AF371" s="6">
        <f>'Inmatning och beräkningar'!AF371</f>
        <v>0</v>
      </c>
      <c r="AG371" s="6">
        <f>'Inmatning och beräkningar'!AG371</f>
        <v>0</v>
      </c>
      <c r="AH371" s="6">
        <f>'Inmatning och beräkningar'!AH371</f>
        <v>0</v>
      </c>
      <c r="AI371" s="6">
        <f>'Inmatning och beräkningar'!AI371</f>
        <v>0</v>
      </c>
      <c r="AJ371" s="6">
        <f>'Inmatning och beräkningar'!AJ371</f>
        <v>0</v>
      </c>
      <c r="AK371" s="6">
        <f>'Inmatning och beräkningar'!AK371</f>
        <v>0</v>
      </c>
      <c r="AL371" s="6">
        <f>'Inmatning och beräkningar'!AL371</f>
        <v>0</v>
      </c>
      <c r="AM371" s="6">
        <f>'Inmatning och beräkningar'!AM371</f>
        <v>0</v>
      </c>
      <c r="AN371" s="6">
        <f>'Inmatning och beräkningar'!AN371</f>
        <v>0</v>
      </c>
      <c r="AO371" s="6">
        <f>'Inmatning och beräkningar'!AO371</f>
        <v>0</v>
      </c>
      <c r="AP371" s="6">
        <f>'Inmatning och beräkningar'!AP371</f>
        <v>0</v>
      </c>
      <c r="AQ371" s="6">
        <f>'Inmatning och beräkningar'!AQ371</f>
        <v>0</v>
      </c>
      <c r="AR371" s="6">
        <f>'Inmatning och beräkningar'!AR371</f>
        <v>0</v>
      </c>
      <c r="AS371" s="6">
        <f>'Inmatning och beräkningar'!AS371</f>
        <v>0</v>
      </c>
      <c r="AT371" s="6">
        <f>'Inmatning och beräkningar'!AT371</f>
        <v>0</v>
      </c>
      <c r="AU371" s="6">
        <f>'Inmatning och beräkningar'!AU371</f>
        <v>0</v>
      </c>
      <c r="AV371" s="6">
        <f>'Inmatning och beräkningar'!AV371</f>
        <v>0</v>
      </c>
      <c r="AW371" s="6">
        <f>'Inmatning och beräkningar'!AW371</f>
        <v>0</v>
      </c>
      <c r="AX371" s="6">
        <f>'Inmatning och beräkningar'!AX371</f>
        <v>0</v>
      </c>
      <c r="AY371" s="6">
        <f>'Inmatning och beräkningar'!AY371</f>
        <v>0</v>
      </c>
      <c r="AZ371" s="6">
        <f>'Inmatning och beräkningar'!AZ371</f>
        <v>0</v>
      </c>
      <c r="BA371" s="6">
        <f>'Inmatning och beräkningar'!BA371</f>
        <v>0</v>
      </c>
      <c r="BB371" s="6">
        <f>'Inmatning och beräkningar'!BB371</f>
        <v>0</v>
      </c>
      <c r="BC371" s="6">
        <f>'Inmatning och beräkningar'!BC371</f>
        <v>0</v>
      </c>
      <c r="BD371" s="6">
        <f>'Inmatning och beräkningar'!BD371</f>
        <v>0</v>
      </c>
      <c r="BE371" s="6">
        <f>'Inmatning och beräkningar'!BE371</f>
        <v>0</v>
      </c>
      <c r="BF371" s="6">
        <f>'Inmatning och beräkningar'!BF371</f>
        <v>0</v>
      </c>
      <c r="BG371" s="6">
        <f>'Inmatning och beräkningar'!BG371</f>
        <v>0</v>
      </c>
      <c r="BH371" s="6">
        <f>'Inmatning och beräkningar'!BH371</f>
        <v>0</v>
      </c>
      <c r="BI371" s="6">
        <f>'Inmatning och beräkningar'!BI371</f>
        <v>0</v>
      </c>
      <c r="BJ371" s="6">
        <f>'Inmatning och beräkningar'!BJ371</f>
        <v>0</v>
      </c>
      <c r="BK371" s="6">
        <f>'Inmatning och beräkningar'!BK371</f>
        <v>0</v>
      </c>
      <c r="BL371" s="6">
        <f>'Inmatning och beräkningar'!BL371</f>
        <v>0</v>
      </c>
      <c r="BM371" s="6">
        <f>'Inmatning och beräkningar'!BM371</f>
        <v>0</v>
      </c>
      <c r="BN371" s="6">
        <f>'Inmatning och beräkningar'!BN371</f>
        <v>0</v>
      </c>
      <c r="BO371" s="6">
        <f>'Inmatning och beräkningar'!BO371</f>
        <v>0</v>
      </c>
      <c r="BP371" s="6">
        <f>'Inmatning och beräkningar'!BP371</f>
        <v>0</v>
      </c>
      <c r="BQ371" s="6">
        <f>'Inmatning och beräkningar'!BQ371</f>
        <v>0</v>
      </c>
      <c r="BR371" s="6">
        <f>'Inmatning och beräkningar'!BR371</f>
        <v>0</v>
      </c>
      <c r="BS371" s="6">
        <f>'Inmatning och beräkningar'!BS371</f>
        <v>0</v>
      </c>
      <c r="BT371" s="6">
        <f>'Inmatning och beräkningar'!BT371</f>
        <v>0</v>
      </c>
      <c r="BU371" s="6">
        <f>'Inmatning och beräkningar'!BU371</f>
        <v>0</v>
      </c>
      <c r="BV371" s="6">
        <f>'Inmatning och beräkningar'!BV371</f>
        <v>0</v>
      </c>
      <c r="BW371" s="6">
        <f>'Inmatning och beräkningar'!BW371</f>
        <v>0</v>
      </c>
      <c r="BX371" s="6">
        <f>'Inmatning och beräkningar'!BX371</f>
        <v>0</v>
      </c>
      <c r="BY371" s="6">
        <f>'Inmatning och beräkningar'!BY371</f>
        <v>0</v>
      </c>
      <c r="BZ371" s="6">
        <f>'Inmatning och beräkningar'!BZ371</f>
        <v>0</v>
      </c>
      <c r="CA371" s="6">
        <f>'Inmatning och beräkningar'!CA371</f>
        <v>0</v>
      </c>
      <c r="CB371" s="6">
        <f>'Inmatning och beräkningar'!CB371</f>
        <v>0</v>
      </c>
      <c r="CC371" s="6">
        <f>'Inmatning och beräkningar'!CC371</f>
        <v>0</v>
      </c>
      <c r="CD371" s="6">
        <f>'Inmatning och beräkningar'!CD371</f>
        <v>0</v>
      </c>
      <c r="CE371" s="6">
        <f>'Inmatning och beräkningar'!CE371</f>
        <v>0</v>
      </c>
      <c r="CF371" s="6">
        <f>'Inmatning och beräkningar'!CF371</f>
        <v>0</v>
      </c>
      <c r="CG371" s="6">
        <f>'Inmatning och beräkningar'!CG371</f>
        <v>0</v>
      </c>
      <c r="CH371" s="6">
        <f>'Inmatning och beräkningar'!CH371</f>
        <v>0</v>
      </c>
      <c r="CI371" s="6">
        <f>'Inmatning och beräkningar'!CI371</f>
        <v>0</v>
      </c>
      <c r="CJ371" s="6">
        <f>'Inmatning och beräkningar'!CJ371</f>
        <v>0</v>
      </c>
      <c r="CK371" s="6">
        <f>'Inmatning och beräkningar'!CK371</f>
        <v>0</v>
      </c>
      <c r="CL371" s="6">
        <f>'Inmatning och beräkningar'!CL371</f>
        <v>0</v>
      </c>
      <c r="CM371" s="6">
        <f>'Inmatning och beräkningar'!CM371</f>
        <v>0</v>
      </c>
      <c r="CN371" s="6">
        <f>'Inmatning och beräkningar'!CN371</f>
        <v>0</v>
      </c>
      <c r="CO371" s="6">
        <f>'Inmatning och beräkningar'!CO371</f>
        <v>0</v>
      </c>
      <c r="CP371" s="6">
        <f>'Inmatning och beräkningar'!CP371</f>
        <v>0</v>
      </c>
      <c r="CQ371" s="6">
        <f>'Inmatning och beräkningar'!CQ371</f>
        <v>0</v>
      </c>
      <c r="CR371" s="6">
        <f>'Inmatning och beräkningar'!CR371</f>
        <v>0</v>
      </c>
      <c r="CS371" s="6">
        <f>'Inmatning och beräkningar'!CS371</f>
        <v>0</v>
      </c>
      <c r="CT371" s="6">
        <f>'Inmatning och beräkningar'!CT371</f>
        <v>0</v>
      </c>
      <c r="CU371" s="6">
        <f>'Inmatning och beräkningar'!CU371</f>
        <v>0</v>
      </c>
      <c r="CV371" s="6">
        <f>'Inmatning och beräkningar'!CV371</f>
        <v>0</v>
      </c>
      <c r="CW371" s="6">
        <f>'Inmatning och beräkningar'!CW371</f>
        <v>0</v>
      </c>
      <c r="CX371" s="6">
        <f>'Inmatning och beräkningar'!CX371</f>
        <v>0</v>
      </c>
      <c r="CY371" s="6">
        <f>'Inmatning och beräkningar'!CY371</f>
        <v>0</v>
      </c>
      <c r="CZ371" s="6">
        <f>'Inmatning och beräkningar'!CZ371</f>
        <v>0</v>
      </c>
      <c r="DA371" s="6">
        <f>'Inmatning och beräkningar'!DA371</f>
        <v>0</v>
      </c>
      <c r="DB371" s="1">
        <f t="shared" si="256"/>
        <v>0</v>
      </c>
      <c r="DC371" s="1">
        <f>DB371</f>
        <v>0</v>
      </c>
    </row>
    <row r="372" spans="1:108" x14ac:dyDescent="0.3">
      <c r="A372" s="1" t="s">
        <v>66</v>
      </c>
      <c r="B372" s="1" t="s">
        <v>91</v>
      </c>
      <c r="C372" s="1" t="s">
        <v>15</v>
      </c>
      <c r="D372" s="1" t="s">
        <v>10</v>
      </c>
      <c r="E372" s="6">
        <f>'Inmatning och beräkningar'!E372</f>
        <v>1</v>
      </c>
      <c r="F372" s="6">
        <f>'Inmatning och beräkningar'!F372</f>
        <v>0</v>
      </c>
      <c r="G372" s="6">
        <f>'Inmatning och beräkningar'!G372</f>
        <v>1</v>
      </c>
      <c r="H372" s="6">
        <f>'Inmatning och beräkningar'!H372</f>
        <v>1</v>
      </c>
      <c r="I372" s="6">
        <f>'Inmatning och beräkningar'!I372</f>
        <v>1</v>
      </c>
      <c r="J372" s="6">
        <f>'Inmatning och beräkningar'!J372</f>
        <v>1</v>
      </c>
      <c r="K372" s="6">
        <f>'Inmatning och beräkningar'!K372</f>
        <v>0</v>
      </c>
      <c r="L372" s="6">
        <f>'Inmatning och beräkningar'!L372</f>
        <v>0</v>
      </c>
      <c r="M372" s="6">
        <f>'Inmatning och beräkningar'!M372</f>
        <v>0</v>
      </c>
      <c r="N372" s="6">
        <f>'Inmatning och beräkningar'!N372</f>
        <v>0</v>
      </c>
      <c r="O372" s="6">
        <f>'Inmatning och beräkningar'!O372</f>
        <v>0</v>
      </c>
      <c r="P372" s="6">
        <f>'Inmatning och beräkningar'!P372</f>
        <v>0</v>
      </c>
      <c r="Q372" s="6">
        <f>'Inmatning och beräkningar'!Q372</f>
        <v>0</v>
      </c>
      <c r="R372" s="6">
        <f>'Inmatning och beräkningar'!R372</f>
        <v>0</v>
      </c>
      <c r="S372" s="6">
        <f>'Inmatning och beräkningar'!S372</f>
        <v>0</v>
      </c>
      <c r="T372" s="6">
        <f>'Inmatning och beräkningar'!T372</f>
        <v>0</v>
      </c>
      <c r="U372" s="6">
        <f>'Inmatning och beräkningar'!U372</f>
        <v>0</v>
      </c>
      <c r="V372" s="6">
        <f>'Inmatning och beräkningar'!V372</f>
        <v>0</v>
      </c>
      <c r="W372" s="6">
        <f>'Inmatning och beräkningar'!W372</f>
        <v>0</v>
      </c>
      <c r="X372" s="6">
        <f>'Inmatning och beräkningar'!X372</f>
        <v>0</v>
      </c>
      <c r="Y372" s="6">
        <f>'Inmatning och beräkningar'!Y372</f>
        <v>0</v>
      </c>
      <c r="Z372" s="6">
        <f>'Inmatning och beräkningar'!Z372</f>
        <v>0</v>
      </c>
      <c r="AA372" s="6">
        <f>'Inmatning och beräkningar'!AA372</f>
        <v>0</v>
      </c>
      <c r="AB372" s="6">
        <f>'Inmatning och beräkningar'!AB372</f>
        <v>0</v>
      </c>
      <c r="AC372" s="6">
        <f>'Inmatning och beräkningar'!AC372</f>
        <v>0</v>
      </c>
      <c r="AD372" s="6">
        <f>'Inmatning och beräkningar'!AD372</f>
        <v>0</v>
      </c>
      <c r="AE372" s="6">
        <f>'Inmatning och beräkningar'!AE372</f>
        <v>0</v>
      </c>
      <c r="AF372" s="6">
        <f>'Inmatning och beräkningar'!AF372</f>
        <v>0</v>
      </c>
      <c r="AG372" s="6">
        <f>'Inmatning och beräkningar'!AG372</f>
        <v>0</v>
      </c>
      <c r="AH372" s="6">
        <f>'Inmatning och beräkningar'!AH372</f>
        <v>0</v>
      </c>
      <c r="AI372" s="6">
        <f>'Inmatning och beräkningar'!AI372</f>
        <v>0</v>
      </c>
      <c r="AJ372" s="6">
        <f>'Inmatning och beräkningar'!AJ372</f>
        <v>0</v>
      </c>
      <c r="AK372" s="6">
        <f>'Inmatning och beräkningar'!AK372</f>
        <v>0</v>
      </c>
      <c r="AL372" s="6">
        <f>'Inmatning och beräkningar'!AL372</f>
        <v>0</v>
      </c>
      <c r="AM372" s="6">
        <f>'Inmatning och beräkningar'!AM372</f>
        <v>0</v>
      </c>
      <c r="AN372" s="6">
        <f>'Inmatning och beräkningar'!AN372</f>
        <v>0</v>
      </c>
      <c r="AO372" s="6">
        <f>'Inmatning och beräkningar'!AO372</f>
        <v>0</v>
      </c>
      <c r="AP372" s="6">
        <f>'Inmatning och beräkningar'!AP372</f>
        <v>0</v>
      </c>
      <c r="AQ372" s="6">
        <f>'Inmatning och beräkningar'!AQ372</f>
        <v>0</v>
      </c>
      <c r="AR372" s="6">
        <f>'Inmatning och beräkningar'!AR372</f>
        <v>0</v>
      </c>
      <c r="AS372" s="6">
        <f>'Inmatning och beräkningar'!AS372</f>
        <v>0</v>
      </c>
      <c r="AT372" s="6">
        <f>'Inmatning och beräkningar'!AT372</f>
        <v>0</v>
      </c>
      <c r="AU372" s="6">
        <f>'Inmatning och beräkningar'!AU372</f>
        <v>0</v>
      </c>
      <c r="AV372" s="6">
        <f>'Inmatning och beräkningar'!AV372</f>
        <v>0</v>
      </c>
      <c r="AW372" s="6">
        <f>'Inmatning och beräkningar'!AW372</f>
        <v>0</v>
      </c>
      <c r="AX372" s="6">
        <f>'Inmatning och beräkningar'!AX372</f>
        <v>0</v>
      </c>
      <c r="AY372" s="6">
        <f>'Inmatning och beräkningar'!AY372</f>
        <v>0</v>
      </c>
      <c r="AZ372" s="6">
        <f>'Inmatning och beräkningar'!AZ372</f>
        <v>0</v>
      </c>
      <c r="BA372" s="6">
        <f>'Inmatning och beräkningar'!BA372</f>
        <v>0</v>
      </c>
      <c r="BB372" s="6">
        <f>'Inmatning och beräkningar'!BB372</f>
        <v>1</v>
      </c>
      <c r="BC372" s="6">
        <f>'Inmatning och beräkningar'!BC372</f>
        <v>1</v>
      </c>
      <c r="BD372" s="6">
        <f>'Inmatning och beräkningar'!BD372</f>
        <v>1</v>
      </c>
      <c r="BE372" s="6">
        <f>'Inmatning och beräkningar'!BE372</f>
        <v>1</v>
      </c>
      <c r="BF372" s="6">
        <f>'Inmatning och beräkningar'!BF372</f>
        <v>1</v>
      </c>
      <c r="BG372" s="6">
        <f>'Inmatning och beräkningar'!BG372</f>
        <v>1</v>
      </c>
      <c r="BH372" s="6">
        <f>'Inmatning och beräkningar'!BH372</f>
        <v>1</v>
      </c>
      <c r="BI372" s="6">
        <f>'Inmatning och beräkningar'!BI372</f>
        <v>1</v>
      </c>
      <c r="BJ372" s="6">
        <f>'Inmatning och beräkningar'!BJ372</f>
        <v>1</v>
      </c>
      <c r="BK372" s="6">
        <f>'Inmatning och beräkningar'!BK372</f>
        <v>1</v>
      </c>
      <c r="BL372" s="6">
        <f>'Inmatning och beräkningar'!BL372</f>
        <v>1</v>
      </c>
      <c r="BM372" s="6">
        <f>'Inmatning och beräkningar'!BM372</f>
        <v>1</v>
      </c>
      <c r="BN372" s="6">
        <f>'Inmatning och beräkningar'!BN372</f>
        <v>1</v>
      </c>
      <c r="BO372" s="6">
        <f>'Inmatning och beräkningar'!BO372</f>
        <v>1</v>
      </c>
      <c r="BP372" s="6">
        <f>'Inmatning och beräkningar'!BP372</f>
        <v>1</v>
      </c>
      <c r="BQ372" s="6">
        <f>'Inmatning och beräkningar'!BQ372</f>
        <v>1</v>
      </c>
      <c r="BR372" s="6">
        <f>'Inmatning och beräkningar'!BR372</f>
        <v>1</v>
      </c>
      <c r="BS372" s="6">
        <f>'Inmatning och beräkningar'!BS372</f>
        <v>1</v>
      </c>
      <c r="BT372" s="6">
        <f>'Inmatning och beräkningar'!BT372</f>
        <v>1</v>
      </c>
      <c r="BU372" s="6">
        <f>'Inmatning och beräkningar'!BU372</f>
        <v>1</v>
      </c>
      <c r="BV372" s="6">
        <f>'Inmatning och beräkningar'!BV372</f>
        <v>1</v>
      </c>
      <c r="BW372" s="6">
        <f>'Inmatning och beräkningar'!BW372</f>
        <v>1</v>
      </c>
      <c r="BX372" s="6">
        <f>'Inmatning och beräkningar'!BX372</f>
        <v>1</v>
      </c>
      <c r="BY372" s="6">
        <f>'Inmatning och beräkningar'!BY372</f>
        <v>0</v>
      </c>
      <c r="BZ372" s="6">
        <f>'Inmatning och beräkningar'!BZ372</f>
        <v>1</v>
      </c>
      <c r="CA372" s="6">
        <f>'Inmatning och beräkningar'!CA372</f>
        <v>1</v>
      </c>
      <c r="CB372" s="6">
        <f>'Inmatning och beräkningar'!CB372</f>
        <v>1</v>
      </c>
      <c r="CC372" s="6">
        <f>'Inmatning och beräkningar'!CC372</f>
        <v>1</v>
      </c>
      <c r="CD372" s="6">
        <f>'Inmatning och beräkningar'!CD372</f>
        <v>1</v>
      </c>
      <c r="CE372" s="6">
        <f>'Inmatning och beräkningar'!CE372</f>
        <v>0</v>
      </c>
      <c r="CF372" s="6">
        <f>'Inmatning och beräkningar'!CF372</f>
        <v>1</v>
      </c>
      <c r="CG372" s="6">
        <f>'Inmatning och beräkningar'!CG372</f>
        <v>1</v>
      </c>
      <c r="CH372" s="6">
        <f>'Inmatning och beräkningar'!CH372</f>
        <v>1</v>
      </c>
      <c r="CI372" s="6">
        <f>'Inmatning och beräkningar'!CI372</f>
        <v>1</v>
      </c>
      <c r="CJ372" s="6">
        <f>'Inmatning och beräkningar'!CJ372</f>
        <v>0</v>
      </c>
      <c r="CK372" s="6">
        <f>'Inmatning och beräkningar'!CK372</f>
        <v>1</v>
      </c>
      <c r="CL372" s="6">
        <f>'Inmatning och beräkningar'!CL372</f>
        <v>1</v>
      </c>
      <c r="CM372" s="6">
        <f>'Inmatning och beräkningar'!CM372</f>
        <v>1</v>
      </c>
      <c r="CN372" s="6">
        <f>'Inmatning och beräkningar'!CN372</f>
        <v>1</v>
      </c>
      <c r="CO372" s="6">
        <f>'Inmatning och beräkningar'!CO372</f>
        <v>1</v>
      </c>
      <c r="CP372" s="6">
        <f>'Inmatning och beräkningar'!CP372</f>
        <v>1</v>
      </c>
      <c r="CQ372" s="6">
        <f>'Inmatning och beräkningar'!CQ372</f>
        <v>1</v>
      </c>
      <c r="CR372" s="6">
        <f>'Inmatning och beräkningar'!CR372</f>
        <v>1</v>
      </c>
      <c r="CS372" s="6">
        <f>'Inmatning och beräkningar'!CS372</f>
        <v>1</v>
      </c>
      <c r="CT372" s="6">
        <f>'Inmatning och beräkningar'!CT372</f>
        <v>1</v>
      </c>
      <c r="CU372" s="6">
        <f>'Inmatning och beräkningar'!CU372</f>
        <v>0</v>
      </c>
      <c r="CV372" s="6">
        <f>'Inmatning och beräkningar'!CV372</f>
        <v>1</v>
      </c>
      <c r="CW372" s="6">
        <f>'Inmatning och beräkningar'!CW372</f>
        <v>1</v>
      </c>
      <c r="CX372" s="6">
        <f>'Inmatning och beräkningar'!CX372</f>
        <v>1</v>
      </c>
      <c r="CY372" s="6">
        <f>'Inmatning och beräkningar'!CY372</f>
        <v>1</v>
      </c>
      <c r="CZ372" s="6">
        <f>'Inmatning och beräkningar'!CZ372</f>
        <v>1</v>
      </c>
      <c r="DA372" s="6">
        <f>'Inmatning och beräkningar'!DA372</f>
        <v>1</v>
      </c>
      <c r="DB372" s="1">
        <f t="shared" si="256"/>
        <v>53</v>
      </c>
      <c r="DC372" s="1">
        <f t="shared" ref="DC372:DC375" si="290">DB372</f>
        <v>53</v>
      </c>
    </row>
    <row r="373" spans="1:108" x14ac:dyDescent="0.3">
      <c r="A373" s="1" t="s">
        <v>66</v>
      </c>
      <c r="B373" s="1" t="s">
        <v>91</v>
      </c>
      <c r="C373" s="1" t="s">
        <v>15</v>
      </c>
      <c r="D373" s="1" t="s">
        <v>120</v>
      </c>
      <c r="E373" s="6">
        <f>'Inmatning och beräkningar'!E373</f>
        <v>1</v>
      </c>
      <c r="F373" s="6">
        <f>'Inmatning och beräkningar'!F373</f>
        <v>0</v>
      </c>
      <c r="G373" s="6">
        <f>'Inmatning och beräkningar'!G373</f>
        <v>1</v>
      </c>
      <c r="H373" s="6">
        <f>'Inmatning och beräkningar'!H373</f>
        <v>1</v>
      </c>
      <c r="I373" s="6">
        <f>'Inmatning och beräkningar'!I373</f>
        <v>1</v>
      </c>
      <c r="J373" s="6">
        <f>'Inmatning och beräkningar'!J373</f>
        <v>1</v>
      </c>
      <c r="K373" s="6">
        <f>'Inmatning och beräkningar'!K373</f>
        <v>0</v>
      </c>
      <c r="L373" s="6">
        <f>'Inmatning och beräkningar'!L373</f>
        <v>0</v>
      </c>
      <c r="M373" s="6">
        <f>'Inmatning och beräkningar'!M373</f>
        <v>0</v>
      </c>
      <c r="N373" s="6">
        <f>'Inmatning och beräkningar'!N373</f>
        <v>0</v>
      </c>
      <c r="O373" s="6">
        <f>'Inmatning och beräkningar'!O373</f>
        <v>0</v>
      </c>
      <c r="P373" s="6">
        <f>'Inmatning och beräkningar'!P373</f>
        <v>0</v>
      </c>
      <c r="Q373" s="6">
        <f>'Inmatning och beräkningar'!Q373</f>
        <v>0</v>
      </c>
      <c r="R373" s="6">
        <f>'Inmatning och beräkningar'!R373</f>
        <v>0</v>
      </c>
      <c r="S373" s="6">
        <f>'Inmatning och beräkningar'!S373</f>
        <v>0</v>
      </c>
      <c r="T373" s="6">
        <f>'Inmatning och beräkningar'!T373</f>
        <v>0</v>
      </c>
      <c r="U373" s="6">
        <f>'Inmatning och beräkningar'!U373</f>
        <v>0</v>
      </c>
      <c r="V373" s="6">
        <f>'Inmatning och beräkningar'!V373</f>
        <v>0</v>
      </c>
      <c r="W373" s="6">
        <f>'Inmatning och beräkningar'!W373</f>
        <v>0</v>
      </c>
      <c r="X373" s="6">
        <f>'Inmatning och beräkningar'!X373</f>
        <v>0</v>
      </c>
      <c r="Y373" s="6">
        <f>'Inmatning och beräkningar'!Y373</f>
        <v>0</v>
      </c>
      <c r="Z373" s="6">
        <f>'Inmatning och beräkningar'!Z373</f>
        <v>0</v>
      </c>
      <c r="AA373" s="6">
        <f>'Inmatning och beräkningar'!AA373</f>
        <v>0</v>
      </c>
      <c r="AB373" s="6">
        <f>'Inmatning och beräkningar'!AB373</f>
        <v>0</v>
      </c>
      <c r="AC373" s="6">
        <f>'Inmatning och beräkningar'!AC373</f>
        <v>0</v>
      </c>
      <c r="AD373" s="6">
        <f>'Inmatning och beräkningar'!AD373</f>
        <v>0</v>
      </c>
      <c r="AE373" s="6">
        <f>'Inmatning och beräkningar'!AE373</f>
        <v>0</v>
      </c>
      <c r="AF373" s="6">
        <f>'Inmatning och beräkningar'!AF373</f>
        <v>0</v>
      </c>
      <c r="AG373" s="6">
        <f>'Inmatning och beräkningar'!AG373</f>
        <v>0</v>
      </c>
      <c r="AH373" s="6">
        <f>'Inmatning och beräkningar'!AH373</f>
        <v>0</v>
      </c>
      <c r="AI373" s="6">
        <f>'Inmatning och beräkningar'!AI373</f>
        <v>0</v>
      </c>
      <c r="AJ373" s="6">
        <f>'Inmatning och beräkningar'!AJ373</f>
        <v>0</v>
      </c>
      <c r="AK373" s="6">
        <f>'Inmatning och beräkningar'!AK373</f>
        <v>0</v>
      </c>
      <c r="AL373" s="6">
        <f>'Inmatning och beräkningar'!AL373</f>
        <v>0</v>
      </c>
      <c r="AM373" s="6">
        <f>'Inmatning och beräkningar'!AM373</f>
        <v>0</v>
      </c>
      <c r="AN373" s="6">
        <f>'Inmatning och beräkningar'!AN373</f>
        <v>0</v>
      </c>
      <c r="AO373" s="6">
        <f>'Inmatning och beräkningar'!AO373</f>
        <v>0</v>
      </c>
      <c r="AP373" s="6">
        <f>'Inmatning och beräkningar'!AP373</f>
        <v>0</v>
      </c>
      <c r="AQ373" s="6">
        <f>'Inmatning och beräkningar'!AQ373</f>
        <v>0</v>
      </c>
      <c r="AR373" s="6">
        <f>'Inmatning och beräkningar'!AR373</f>
        <v>0</v>
      </c>
      <c r="AS373" s="6">
        <f>'Inmatning och beräkningar'!AS373</f>
        <v>0</v>
      </c>
      <c r="AT373" s="6">
        <f>'Inmatning och beräkningar'!AT373</f>
        <v>0</v>
      </c>
      <c r="AU373" s="6">
        <f>'Inmatning och beräkningar'!AU373</f>
        <v>0</v>
      </c>
      <c r="AV373" s="6">
        <f>'Inmatning och beräkningar'!AV373</f>
        <v>0</v>
      </c>
      <c r="AW373" s="6">
        <f>'Inmatning och beräkningar'!AW373</f>
        <v>0</v>
      </c>
      <c r="AX373" s="6">
        <f>'Inmatning och beräkningar'!AX373</f>
        <v>0</v>
      </c>
      <c r="AY373" s="6">
        <f>'Inmatning och beräkningar'!AY373</f>
        <v>0</v>
      </c>
      <c r="AZ373" s="6">
        <f>'Inmatning och beräkningar'!AZ373</f>
        <v>0</v>
      </c>
      <c r="BA373" s="6">
        <f>'Inmatning och beräkningar'!BA373</f>
        <v>0</v>
      </c>
      <c r="BB373" s="6">
        <f>'Inmatning och beräkningar'!BB373</f>
        <v>1</v>
      </c>
      <c r="BC373" s="6">
        <f>'Inmatning och beräkningar'!BC373</f>
        <v>1</v>
      </c>
      <c r="BD373" s="6">
        <f>'Inmatning och beräkningar'!BD373</f>
        <v>1</v>
      </c>
      <c r="BE373" s="6">
        <f>'Inmatning och beräkningar'!BE373</f>
        <v>1</v>
      </c>
      <c r="BF373" s="6">
        <f>'Inmatning och beräkningar'!BF373</f>
        <v>1</v>
      </c>
      <c r="BG373" s="6">
        <f>'Inmatning och beräkningar'!BG373</f>
        <v>1</v>
      </c>
      <c r="BH373" s="6">
        <f>'Inmatning och beräkningar'!BH373</f>
        <v>1</v>
      </c>
      <c r="BI373" s="6">
        <f>'Inmatning och beräkningar'!BI373</f>
        <v>1</v>
      </c>
      <c r="BJ373" s="6">
        <f>'Inmatning och beräkningar'!BJ373</f>
        <v>1</v>
      </c>
      <c r="BK373" s="6">
        <f>'Inmatning och beräkningar'!BK373</f>
        <v>1</v>
      </c>
      <c r="BL373" s="6">
        <f>'Inmatning och beräkningar'!BL373</f>
        <v>1</v>
      </c>
      <c r="BM373" s="6">
        <f>'Inmatning och beräkningar'!BM373</f>
        <v>1</v>
      </c>
      <c r="BN373" s="6">
        <f>'Inmatning och beräkningar'!BN373</f>
        <v>1</v>
      </c>
      <c r="BO373" s="6">
        <f>'Inmatning och beräkningar'!BO373</f>
        <v>1</v>
      </c>
      <c r="BP373" s="6">
        <f>'Inmatning och beräkningar'!BP373</f>
        <v>1</v>
      </c>
      <c r="BQ373" s="6">
        <f>'Inmatning och beräkningar'!BQ373</f>
        <v>1</v>
      </c>
      <c r="BR373" s="6">
        <f>'Inmatning och beräkningar'!BR373</f>
        <v>1</v>
      </c>
      <c r="BS373" s="6">
        <f>'Inmatning och beräkningar'!BS373</f>
        <v>1</v>
      </c>
      <c r="BT373" s="6">
        <f>'Inmatning och beräkningar'!BT373</f>
        <v>1</v>
      </c>
      <c r="BU373" s="6">
        <f>'Inmatning och beräkningar'!BU373</f>
        <v>1</v>
      </c>
      <c r="BV373" s="6">
        <f>'Inmatning och beräkningar'!BV373</f>
        <v>1</v>
      </c>
      <c r="BW373" s="6">
        <f>'Inmatning och beräkningar'!BW373</f>
        <v>1</v>
      </c>
      <c r="BX373" s="6">
        <f>'Inmatning och beräkningar'!BX373</f>
        <v>1</v>
      </c>
      <c r="BY373" s="6">
        <f>'Inmatning och beräkningar'!BY373</f>
        <v>0</v>
      </c>
      <c r="BZ373" s="6">
        <f>'Inmatning och beräkningar'!BZ373</f>
        <v>1</v>
      </c>
      <c r="CA373" s="6">
        <f>'Inmatning och beräkningar'!CA373</f>
        <v>1</v>
      </c>
      <c r="CB373" s="6">
        <f>'Inmatning och beräkningar'!CB373</f>
        <v>1</v>
      </c>
      <c r="CC373" s="6">
        <f>'Inmatning och beräkningar'!CC373</f>
        <v>1</v>
      </c>
      <c r="CD373" s="6">
        <f>'Inmatning och beräkningar'!CD373</f>
        <v>1</v>
      </c>
      <c r="CE373" s="6">
        <f>'Inmatning och beräkningar'!CE373</f>
        <v>0</v>
      </c>
      <c r="CF373" s="6">
        <f>'Inmatning och beräkningar'!CF373</f>
        <v>1</v>
      </c>
      <c r="CG373" s="6">
        <f>'Inmatning och beräkningar'!CG373</f>
        <v>1</v>
      </c>
      <c r="CH373" s="6">
        <f>'Inmatning och beräkningar'!CH373</f>
        <v>1</v>
      </c>
      <c r="CI373" s="6">
        <f>'Inmatning och beräkningar'!CI373</f>
        <v>1</v>
      </c>
      <c r="CJ373" s="6">
        <f>'Inmatning och beräkningar'!CJ373</f>
        <v>0</v>
      </c>
      <c r="CK373" s="6">
        <f>'Inmatning och beräkningar'!CK373</f>
        <v>1</v>
      </c>
      <c r="CL373" s="6">
        <f>'Inmatning och beräkningar'!CL373</f>
        <v>1</v>
      </c>
      <c r="CM373" s="6">
        <f>'Inmatning och beräkningar'!CM373</f>
        <v>1</v>
      </c>
      <c r="CN373" s="6">
        <f>'Inmatning och beräkningar'!CN373</f>
        <v>1</v>
      </c>
      <c r="CO373" s="6">
        <f>'Inmatning och beräkningar'!CO373</f>
        <v>1</v>
      </c>
      <c r="CP373" s="6">
        <f>'Inmatning och beräkningar'!CP373</f>
        <v>1</v>
      </c>
      <c r="CQ373" s="6">
        <f>'Inmatning och beräkningar'!CQ373</f>
        <v>1</v>
      </c>
      <c r="CR373" s="6">
        <f>'Inmatning och beräkningar'!CR373</f>
        <v>1</v>
      </c>
      <c r="CS373" s="6">
        <f>'Inmatning och beräkningar'!CS373</f>
        <v>1</v>
      </c>
      <c r="CT373" s="6">
        <f>'Inmatning och beräkningar'!CT373</f>
        <v>1</v>
      </c>
      <c r="CU373" s="6">
        <f>'Inmatning och beräkningar'!CU373</f>
        <v>0</v>
      </c>
      <c r="CV373" s="6">
        <f>'Inmatning och beräkningar'!CV373</f>
        <v>1</v>
      </c>
      <c r="CW373" s="6">
        <f>'Inmatning och beräkningar'!CW373</f>
        <v>1</v>
      </c>
      <c r="CX373" s="6">
        <f>'Inmatning och beräkningar'!CX373</f>
        <v>1</v>
      </c>
      <c r="CY373" s="6">
        <f>'Inmatning och beräkningar'!CY373</f>
        <v>1</v>
      </c>
      <c r="CZ373" s="6">
        <f>'Inmatning och beräkningar'!CZ373</f>
        <v>1</v>
      </c>
      <c r="DA373" s="6">
        <f>'Inmatning och beräkningar'!DA373</f>
        <v>1</v>
      </c>
      <c r="DB373" s="1">
        <f t="shared" si="256"/>
        <v>53</v>
      </c>
      <c r="DC373" s="1">
        <f t="shared" si="290"/>
        <v>53</v>
      </c>
    </row>
    <row r="374" spans="1:108" x14ac:dyDescent="0.3">
      <c r="A374" s="1" t="s">
        <v>66</v>
      </c>
      <c r="B374" s="1" t="s">
        <v>91</v>
      </c>
      <c r="C374" s="1" t="s">
        <v>15</v>
      </c>
      <c r="D374" s="1" t="s">
        <v>11</v>
      </c>
      <c r="E374" s="6">
        <f>'Inmatning och beräkningar'!E374</f>
        <v>0</v>
      </c>
      <c r="F374" s="6">
        <f>'Inmatning och beräkningar'!F374</f>
        <v>0</v>
      </c>
      <c r="G374" s="6">
        <f>'Inmatning och beräkningar'!G374</f>
        <v>0</v>
      </c>
      <c r="H374" s="6">
        <f>'Inmatning och beräkningar'!H374</f>
        <v>0</v>
      </c>
      <c r="I374" s="6">
        <f>'Inmatning och beräkningar'!I374</f>
        <v>0</v>
      </c>
      <c r="J374" s="6">
        <f>'Inmatning och beräkningar'!J374</f>
        <v>0</v>
      </c>
      <c r="K374" s="6">
        <f>'Inmatning och beräkningar'!K374</f>
        <v>0</v>
      </c>
      <c r="L374" s="6">
        <f>'Inmatning och beräkningar'!L374</f>
        <v>0</v>
      </c>
      <c r="M374" s="6">
        <f>'Inmatning och beräkningar'!M374</f>
        <v>0</v>
      </c>
      <c r="N374" s="6">
        <f>'Inmatning och beräkningar'!N374</f>
        <v>0</v>
      </c>
      <c r="O374" s="6">
        <f>'Inmatning och beräkningar'!O374</f>
        <v>0</v>
      </c>
      <c r="P374" s="6">
        <f>'Inmatning och beräkningar'!P374</f>
        <v>0</v>
      </c>
      <c r="Q374" s="6">
        <f>'Inmatning och beräkningar'!Q374</f>
        <v>0</v>
      </c>
      <c r="R374" s="6">
        <f>'Inmatning och beräkningar'!R374</f>
        <v>0</v>
      </c>
      <c r="S374" s="6">
        <f>'Inmatning och beräkningar'!S374</f>
        <v>0</v>
      </c>
      <c r="T374" s="6">
        <f>'Inmatning och beräkningar'!T374</f>
        <v>0</v>
      </c>
      <c r="U374" s="6">
        <f>'Inmatning och beräkningar'!U374</f>
        <v>0</v>
      </c>
      <c r="V374" s="6">
        <f>'Inmatning och beräkningar'!V374</f>
        <v>0</v>
      </c>
      <c r="W374" s="6">
        <f>'Inmatning och beräkningar'!W374</f>
        <v>0</v>
      </c>
      <c r="X374" s="6">
        <f>'Inmatning och beräkningar'!X374</f>
        <v>0</v>
      </c>
      <c r="Y374" s="6">
        <f>'Inmatning och beräkningar'!Y374</f>
        <v>0</v>
      </c>
      <c r="Z374" s="6">
        <f>'Inmatning och beräkningar'!Z374</f>
        <v>0</v>
      </c>
      <c r="AA374" s="6">
        <f>'Inmatning och beräkningar'!AA374</f>
        <v>0</v>
      </c>
      <c r="AB374" s="6">
        <f>'Inmatning och beräkningar'!AB374</f>
        <v>0</v>
      </c>
      <c r="AC374" s="6">
        <f>'Inmatning och beräkningar'!AC374</f>
        <v>0</v>
      </c>
      <c r="AD374" s="6">
        <f>'Inmatning och beräkningar'!AD374</f>
        <v>0</v>
      </c>
      <c r="AE374" s="6">
        <f>'Inmatning och beräkningar'!AE374</f>
        <v>0</v>
      </c>
      <c r="AF374" s="6">
        <f>'Inmatning och beräkningar'!AF374</f>
        <v>0</v>
      </c>
      <c r="AG374" s="6">
        <f>'Inmatning och beräkningar'!AG374</f>
        <v>0</v>
      </c>
      <c r="AH374" s="6">
        <f>'Inmatning och beräkningar'!AH374</f>
        <v>0</v>
      </c>
      <c r="AI374" s="6">
        <f>'Inmatning och beräkningar'!AI374</f>
        <v>0</v>
      </c>
      <c r="AJ374" s="6">
        <f>'Inmatning och beräkningar'!AJ374</f>
        <v>0</v>
      </c>
      <c r="AK374" s="6">
        <f>'Inmatning och beräkningar'!AK374</f>
        <v>0</v>
      </c>
      <c r="AL374" s="6">
        <f>'Inmatning och beräkningar'!AL374</f>
        <v>0</v>
      </c>
      <c r="AM374" s="6">
        <f>'Inmatning och beräkningar'!AM374</f>
        <v>0</v>
      </c>
      <c r="AN374" s="6">
        <f>'Inmatning och beräkningar'!AN374</f>
        <v>0</v>
      </c>
      <c r="AO374" s="6">
        <f>'Inmatning och beräkningar'!AO374</f>
        <v>0</v>
      </c>
      <c r="AP374" s="6">
        <f>'Inmatning och beräkningar'!AP374</f>
        <v>0</v>
      </c>
      <c r="AQ374" s="6">
        <f>'Inmatning och beräkningar'!AQ374</f>
        <v>0</v>
      </c>
      <c r="AR374" s="6">
        <f>'Inmatning och beräkningar'!AR374</f>
        <v>0</v>
      </c>
      <c r="AS374" s="6">
        <f>'Inmatning och beräkningar'!AS374</f>
        <v>0</v>
      </c>
      <c r="AT374" s="6">
        <f>'Inmatning och beräkningar'!AT374</f>
        <v>0</v>
      </c>
      <c r="AU374" s="6">
        <f>'Inmatning och beräkningar'!AU374</f>
        <v>0</v>
      </c>
      <c r="AV374" s="6">
        <f>'Inmatning och beräkningar'!AV374</f>
        <v>0</v>
      </c>
      <c r="AW374" s="6">
        <f>'Inmatning och beräkningar'!AW374</f>
        <v>0</v>
      </c>
      <c r="AX374" s="6">
        <f>'Inmatning och beräkningar'!AX374</f>
        <v>0</v>
      </c>
      <c r="AY374" s="6">
        <f>'Inmatning och beräkningar'!AY374</f>
        <v>0</v>
      </c>
      <c r="AZ374" s="6">
        <f>'Inmatning och beräkningar'!AZ374</f>
        <v>0</v>
      </c>
      <c r="BA374" s="6">
        <f>'Inmatning och beräkningar'!BA374</f>
        <v>0</v>
      </c>
      <c r="BB374" s="6">
        <f>'Inmatning och beräkningar'!BB374</f>
        <v>0</v>
      </c>
      <c r="BC374" s="6">
        <f>'Inmatning och beräkningar'!BC374</f>
        <v>0</v>
      </c>
      <c r="BD374" s="6">
        <f>'Inmatning och beräkningar'!BD374</f>
        <v>0</v>
      </c>
      <c r="BE374" s="6">
        <f>'Inmatning och beräkningar'!BE374</f>
        <v>0</v>
      </c>
      <c r="BF374" s="6">
        <f>'Inmatning och beräkningar'!BF374</f>
        <v>0</v>
      </c>
      <c r="BG374" s="6">
        <f>'Inmatning och beräkningar'!BG374</f>
        <v>0</v>
      </c>
      <c r="BH374" s="6">
        <f>'Inmatning och beräkningar'!BH374</f>
        <v>0</v>
      </c>
      <c r="BI374" s="6">
        <f>'Inmatning och beräkningar'!BI374</f>
        <v>0</v>
      </c>
      <c r="BJ374" s="6">
        <f>'Inmatning och beräkningar'!BJ374</f>
        <v>0</v>
      </c>
      <c r="BK374" s="6">
        <f>'Inmatning och beräkningar'!BK374</f>
        <v>0</v>
      </c>
      <c r="BL374" s="6">
        <f>'Inmatning och beräkningar'!BL374</f>
        <v>0</v>
      </c>
      <c r="BM374" s="6">
        <f>'Inmatning och beräkningar'!BM374</f>
        <v>0</v>
      </c>
      <c r="BN374" s="6">
        <f>'Inmatning och beräkningar'!BN374</f>
        <v>0</v>
      </c>
      <c r="BO374" s="6">
        <f>'Inmatning och beräkningar'!BO374</f>
        <v>0</v>
      </c>
      <c r="BP374" s="6">
        <f>'Inmatning och beräkningar'!BP374</f>
        <v>0</v>
      </c>
      <c r="BQ374" s="6">
        <f>'Inmatning och beräkningar'!BQ374</f>
        <v>0</v>
      </c>
      <c r="BR374" s="6">
        <f>'Inmatning och beräkningar'!BR374</f>
        <v>0</v>
      </c>
      <c r="BS374" s="6">
        <f>'Inmatning och beräkningar'!BS374</f>
        <v>0</v>
      </c>
      <c r="BT374" s="6">
        <f>'Inmatning och beräkningar'!BT374</f>
        <v>0</v>
      </c>
      <c r="BU374" s="6">
        <f>'Inmatning och beräkningar'!BU374</f>
        <v>0</v>
      </c>
      <c r="BV374" s="6">
        <f>'Inmatning och beräkningar'!BV374</f>
        <v>0</v>
      </c>
      <c r="BW374" s="6">
        <f>'Inmatning och beräkningar'!BW374</f>
        <v>0</v>
      </c>
      <c r="BX374" s="6">
        <f>'Inmatning och beräkningar'!BX374</f>
        <v>0</v>
      </c>
      <c r="BY374" s="6">
        <f>'Inmatning och beräkningar'!BY374</f>
        <v>0</v>
      </c>
      <c r="BZ374" s="6">
        <f>'Inmatning och beräkningar'!BZ374</f>
        <v>0</v>
      </c>
      <c r="CA374" s="6">
        <f>'Inmatning och beräkningar'!CA374</f>
        <v>0</v>
      </c>
      <c r="CB374" s="6">
        <f>'Inmatning och beräkningar'!CB374</f>
        <v>0</v>
      </c>
      <c r="CC374" s="6">
        <f>'Inmatning och beräkningar'!CC374</f>
        <v>0</v>
      </c>
      <c r="CD374" s="6">
        <f>'Inmatning och beräkningar'!CD374</f>
        <v>0</v>
      </c>
      <c r="CE374" s="6">
        <f>'Inmatning och beräkningar'!CE374</f>
        <v>0</v>
      </c>
      <c r="CF374" s="6">
        <f>'Inmatning och beräkningar'!CF374</f>
        <v>0</v>
      </c>
      <c r="CG374" s="6">
        <f>'Inmatning och beräkningar'!CG374</f>
        <v>0</v>
      </c>
      <c r="CH374" s="6">
        <f>'Inmatning och beräkningar'!CH374</f>
        <v>0</v>
      </c>
      <c r="CI374" s="6">
        <f>'Inmatning och beräkningar'!CI374</f>
        <v>0</v>
      </c>
      <c r="CJ374" s="6">
        <f>'Inmatning och beräkningar'!CJ374</f>
        <v>0</v>
      </c>
      <c r="CK374" s="6">
        <f>'Inmatning och beräkningar'!CK374</f>
        <v>0</v>
      </c>
      <c r="CL374" s="6">
        <f>'Inmatning och beräkningar'!CL374</f>
        <v>0</v>
      </c>
      <c r="CM374" s="6">
        <f>'Inmatning och beräkningar'!CM374</f>
        <v>0</v>
      </c>
      <c r="CN374" s="6">
        <f>'Inmatning och beräkningar'!CN374</f>
        <v>0</v>
      </c>
      <c r="CO374" s="6">
        <f>'Inmatning och beräkningar'!CO374</f>
        <v>0</v>
      </c>
      <c r="CP374" s="6">
        <f>'Inmatning och beräkningar'!CP374</f>
        <v>0</v>
      </c>
      <c r="CQ374" s="6">
        <f>'Inmatning och beräkningar'!CQ374</f>
        <v>0</v>
      </c>
      <c r="CR374" s="6">
        <f>'Inmatning och beräkningar'!CR374</f>
        <v>0</v>
      </c>
      <c r="CS374" s="6">
        <f>'Inmatning och beräkningar'!CS374</f>
        <v>0</v>
      </c>
      <c r="CT374" s="6">
        <f>'Inmatning och beräkningar'!CT374</f>
        <v>0</v>
      </c>
      <c r="CU374" s="6">
        <f>'Inmatning och beräkningar'!CU374</f>
        <v>0</v>
      </c>
      <c r="CV374" s="6">
        <f>'Inmatning och beräkningar'!CV374</f>
        <v>0</v>
      </c>
      <c r="CW374" s="6">
        <f>'Inmatning och beräkningar'!CW374</f>
        <v>0</v>
      </c>
      <c r="CX374" s="6">
        <f>'Inmatning och beräkningar'!CX374</f>
        <v>0</v>
      </c>
      <c r="CY374" s="6">
        <f>'Inmatning och beräkningar'!CY374</f>
        <v>0</v>
      </c>
      <c r="CZ374" s="6">
        <f>'Inmatning och beräkningar'!CZ374</f>
        <v>0</v>
      </c>
      <c r="DA374" s="6">
        <f>'Inmatning och beräkningar'!DA374</f>
        <v>0</v>
      </c>
      <c r="DB374" s="1">
        <f t="shared" si="256"/>
        <v>0</v>
      </c>
      <c r="DC374" s="1">
        <f t="shared" si="290"/>
        <v>0</v>
      </c>
    </row>
    <row r="375" spans="1:108" x14ac:dyDescent="0.3">
      <c r="A375" s="1" t="s">
        <v>66</v>
      </c>
      <c r="B375" s="1" t="s">
        <v>91</v>
      </c>
      <c r="C375" s="1" t="s">
        <v>15</v>
      </c>
      <c r="D375" s="1" t="s">
        <v>12</v>
      </c>
      <c r="E375" s="6">
        <f>'Inmatning och beräkningar'!E375</f>
        <v>0</v>
      </c>
      <c r="F375" s="6">
        <f>'Inmatning och beräkningar'!F375</f>
        <v>0</v>
      </c>
      <c r="G375" s="6">
        <f>'Inmatning och beräkningar'!G375</f>
        <v>0</v>
      </c>
      <c r="H375" s="6">
        <f>'Inmatning och beräkningar'!H375</f>
        <v>0</v>
      </c>
      <c r="I375" s="6">
        <f>'Inmatning och beräkningar'!I375</f>
        <v>0</v>
      </c>
      <c r="J375" s="6">
        <f>'Inmatning och beräkningar'!J375</f>
        <v>0</v>
      </c>
      <c r="K375" s="6">
        <f>'Inmatning och beräkningar'!K375</f>
        <v>0</v>
      </c>
      <c r="L375" s="6">
        <f>'Inmatning och beräkningar'!L375</f>
        <v>0</v>
      </c>
      <c r="M375" s="6">
        <f>'Inmatning och beräkningar'!M375</f>
        <v>0</v>
      </c>
      <c r="N375" s="6">
        <f>'Inmatning och beräkningar'!N375</f>
        <v>0</v>
      </c>
      <c r="O375" s="6">
        <f>'Inmatning och beräkningar'!O375</f>
        <v>0</v>
      </c>
      <c r="P375" s="6">
        <f>'Inmatning och beräkningar'!P375</f>
        <v>0</v>
      </c>
      <c r="Q375" s="6">
        <f>'Inmatning och beräkningar'!Q375</f>
        <v>0</v>
      </c>
      <c r="R375" s="6">
        <f>'Inmatning och beräkningar'!R375</f>
        <v>0</v>
      </c>
      <c r="S375" s="6">
        <f>'Inmatning och beräkningar'!S375</f>
        <v>0</v>
      </c>
      <c r="T375" s="6">
        <f>'Inmatning och beräkningar'!T375</f>
        <v>0</v>
      </c>
      <c r="U375" s="6">
        <f>'Inmatning och beräkningar'!U375</f>
        <v>0</v>
      </c>
      <c r="V375" s="6">
        <f>'Inmatning och beräkningar'!V375</f>
        <v>0</v>
      </c>
      <c r="W375" s="6">
        <f>'Inmatning och beräkningar'!W375</f>
        <v>0</v>
      </c>
      <c r="X375" s="6">
        <f>'Inmatning och beräkningar'!X375</f>
        <v>0</v>
      </c>
      <c r="Y375" s="6">
        <f>'Inmatning och beräkningar'!Y375</f>
        <v>0</v>
      </c>
      <c r="Z375" s="6">
        <f>'Inmatning och beräkningar'!Z375</f>
        <v>0</v>
      </c>
      <c r="AA375" s="6">
        <f>'Inmatning och beräkningar'!AA375</f>
        <v>0</v>
      </c>
      <c r="AB375" s="6">
        <f>'Inmatning och beräkningar'!AB375</f>
        <v>0</v>
      </c>
      <c r="AC375" s="6">
        <f>'Inmatning och beräkningar'!AC375</f>
        <v>0</v>
      </c>
      <c r="AD375" s="6">
        <f>'Inmatning och beräkningar'!AD375</f>
        <v>0</v>
      </c>
      <c r="AE375" s="6">
        <f>'Inmatning och beräkningar'!AE375</f>
        <v>0</v>
      </c>
      <c r="AF375" s="6">
        <f>'Inmatning och beräkningar'!AF375</f>
        <v>0</v>
      </c>
      <c r="AG375" s="6">
        <f>'Inmatning och beräkningar'!AG375</f>
        <v>0</v>
      </c>
      <c r="AH375" s="6">
        <f>'Inmatning och beräkningar'!AH375</f>
        <v>0</v>
      </c>
      <c r="AI375" s="6">
        <f>'Inmatning och beräkningar'!AI375</f>
        <v>0</v>
      </c>
      <c r="AJ375" s="6">
        <f>'Inmatning och beräkningar'!AJ375</f>
        <v>0</v>
      </c>
      <c r="AK375" s="6">
        <f>'Inmatning och beräkningar'!AK375</f>
        <v>0</v>
      </c>
      <c r="AL375" s="6">
        <f>'Inmatning och beräkningar'!AL375</f>
        <v>0</v>
      </c>
      <c r="AM375" s="6">
        <f>'Inmatning och beräkningar'!AM375</f>
        <v>0</v>
      </c>
      <c r="AN375" s="6">
        <f>'Inmatning och beräkningar'!AN375</f>
        <v>0</v>
      </c>
      <c r="AO375" s="6">
        <f>'Inmatning och beräkningar'!AO375</f>
        <v>0</v>
      </c>
      <c r="AP375" s="6">
        <f>'Inmatning och beräkningar'!AP375</f>
        <v>0</v>
      </c>
      <c r="AQ375" s="6">
        <f>'Inmatning och beräkningar'!AQ375</f>
        <v>0</v>
      </c>
      <c r="AR375" s="6">
        <f>'Inmatning och beräkningar'!AR375</f>
        <v>0</v>
      </c>
      <c r="AS375" s="6">
        <f>'Inmatning och beräkningar'!AS375</f>
        <v>0</v>
      </c>
      <c r="AT375" s="6">
        <f>'Inmatning och beräkningar'!AT375</f>
        <v>0</v>
      </c>
      <c r="AU375" s="6">
        <f>'Inmatning och beräkningar'!AU375</f>
        <v>0</v>
      </c>
      <c r="AV375" s="6">
        <f>'Inmatning och beräkningar'!AV375</f>
        <v>0</v>
      </c>
      <c r="AW375" s="6">
        <f>'Inmatning och beräkningar'!AW375</f>
        <v>0</v>
      </c>
      <c r="AX375" s="6">
        <f>'Inmatning och beräkningar'!AX375</f>
        <v>0</v>
      </c>
      <c r="AY375" s="6">
        <f>'Inmatning och beräkningar'!AY375</f>
        <v>0</v>
      </c>
      <c r="AZ375" s="6">
        <f>'Inmatning och beräkningar'!AZ375</f>
        <v>0</v>
      </c>
      <c r="BA375" s="6">
        <f>'Inmatning och beräkningar'!BA375</f>
        <v>0</v>
      </c>
      <c r="BB375" s="6">
        <f>'Inmatning och beräkningar'!BB375</f>
        <v>0</v>
      </c>
      <c r="BC375" s="6">
        <f>'Inmatning och beräkningar'!BC375</f>
        <v>0</v>
      </c>
      <c r="BD375" s="6">
        <f>'Inmatning och beräkningar'!BD375</f>
        <v>0</v>
      </c>
      <c r="BE375" s="6">
        <f>'Inmatning och beräkningar'!BE375</f>
        <v>0</v>
      </c>
      <c r="BF375" s="6">
        <f>'Inmatning och beräkningar'!BF375</f>
        <v>0</v>
      </c>
      <c r="BG375" s="6">
        <f>'Inmatning och beräkningar'!BG375</f>
        <v>0</v>
      </c>
      <c r="BH375" s="6">
        <f>'Inmatning och beräkningar'!BH375</f>
        <v>0</v>
      </c>
      <c r="BI375" s="6">
        <f>'Inmatning och beräkningar'!BI375</f>
        <v>0</v>
      </c>
      <c r="BJ375" s="6">
        <f>'Inmatning och beräkningar'!BJ375</f>
        <v>0</v>
      </c>
      <c r="BK375" s="6">
        <f>'Inmatning och beräkningar'!BK375</f>
        <v>0</v>
      </c>
      <c r="BL375" s="6">
        <f>'Inmatning och beräkningar'!BL375</f>
        <v>0</v>
      </c>
      <c r="BM375" s="6">
        <f>'Inmatning och beräkningar'!BM375</f>
        <v>0</v>
      </c>
      <c r="BN375" s="6">
        <f>'Inmatning och beräkningar'!BN375</f>
        <v>0</v>
      </c>
      <c r="BO375" s="6">
        <f>'Inmatning och beräkningar'!BO375</f>
        <v>0</v>
      </c>
      <c r="BP375" s="6">
        <f>'Inmatning och beräkningar'!BP375</f>
        <v>0</v>
      </c>
      <c r="BQ375" s="6">
        <f>'Inmatning och beräkningar'!BQ375</f>
        <v>0</v>
      </c>
      <c r="BR375" s="6">
        <f>'Inmatning och beräkningar'!BR375</f>
        <v>0</v>
      </c>
      <c r="BS375" s="6">
        <f>'Inmatning och beräkningar'!BS375</f>
        <v>0</v>
      </c>
      <c r="BT375" s="6">
        <f>'Inmatning och beräkningar'!BT375</f>
        <v>0</v>
      </c>
      <c r="BU375" s="6">
        <f>'Inmatning och beräkningar'!BU375</f>
        <v>0</v>
      </c>
      <c r="BV375" s="6">
        <f>'Inmatning och beräkningar'!BV375</f>
        <v>0</v>
      </c>
      <c r="BW375" s="6">
        <f>'Inmatning och beräkningar'!BW375</f>
        <v>0</v>
      </c>
      <c r="BX375" s="6">
        <f>'Inmatning och beräkningar'!BX375</f>
        <v>0</v>
      </c>
      <c r="BY375" s="6">
        <f>'Inmatning och beräkningar'!BY375</f>
        <v>0</v>
      </c>
      <c r="BZ375" s="6">
        <f>'Inmatning och beräkningar'!BZ375</f>
        <v>0</v>
      </c>
      <c r="CA375" s="6">
        <f>'Inmatning och beräkningar'!CA375</f>
        <v>0</v>
      </c>
      <c r="CB375" s="6">
        <f>'Inmatning och beräkningar'!CB375</f>
        <v>0</v>
      </c>
      <c r="CC375" s="6">
        <f>'Inmatning och beräkningar'!CC375</f>
        <v>0</v>
      </c>
      <c r="CD375" s="6">
        <f>'Inmatning och beräkningar'!CD375</f>
        <v>0</v>
      </c>
      <c r="CE375" s="6">
        <f>'Inmatning och beräkningar'!CE375</f>
        <v>0</v>
      </c>
      <c r="CF375" s="6">
        <f>'Inmatning och beräkningar'!CF375</f>
        <v>0</v>
      </c>
      <c r="CG375" s="6">
        <f>'Inmatning och beräkningar'!CG375</f>
        <v>0</v>
      </c>
      <c r="CH375" s="6">
        <f>'Inmatning och beräkningar'!CH375</f>
        <v>0</v>
      </c>
      <c r="CI375" s="6">
        <f>'Inmatning och beräkningar'!CI375</f>
        <v>0</v>
      </c>
      <c r="CJ375" s="6">
        <f>'Inmatning och beräkningar'!CJ375</f>
        <v>0</v>
      </c>
      <c r="CK375" s="6">
        <f>'Inmatning och beräkningar'!CK375</f>
        <v>0</v>
      </c>
      <c r="CL375" s="6">
        <f>'Inmatning och beräkningar'!CL375</f>
        <v>0</v>
      </c>
      <c r="CM375" s="6">
        <f>'Inmatning och beräkningar'!CM375</f>
        <v>0</v>
      </c>
      <c r="CN375" s="6">
        <f>'Inmatning och beräkningar'!CN375</f>
        <v>0</v>
      </c>
      <c r="CO375" s="6">
        <f>'Inmatning och beräkningar'!CO375</f>
        <v>0</v>
      </c>
      <c r="CP375" s="6">
        <f>'Inmatning och beräkningar'!CP375</f>
        <v>0</v>
      </c>
      <c r="CQ375" s="6">
        <f>'Inmatning och beräkningar'!CQ375</f>
        <v>0</v>
      </c>
      <c r="CR375" s="6">
        <f>'Inmatning och beräkningar'!CR375</f>
        <v>0</v>
      </c>
      <c r="CS375" s="6">
        <f>'Inmatning och beräkningar'!CS375</f>
        <v>0</v>
      </c>
      <c r="CT375" s="6">
        <f>'Inmatning och beräkningar'!CT375</f>
        <v>0</v>
      </c>
      <c r="CU375" s="6">
        <f>'Inmatning och beräkningar'!CU375</f>
        <v>0</v>
      </c>
      <c r="CV375" s="6">
        <f>'Inmatning och beräkningar'!CV375</f>
        <v>0</v>
      </c>
      <c r="CW375" s="6">
        <f>'Inmatning och beräkningar'!CW375</f>
        <v>0</v>
      </c>
      <c r="CX375" s="6">
        <f>'Inmatning och beräkningar'!CX375</f>
        <v>0</v>
      </c>
      <c r="CY375" s="6">
        <f>'Inmatning och beräkningar'!CY375</f>
        <v>0</v>
      </c>
      <c r="CZ375" s="6">
        <f>'Inmatning och beräkningar'!CZ375</f>
        <v>0</v>
      </c>
      <c r="DA375" s="6">
        <f>'Inmatning och beräkningar'!DA375</f>
        <v>0</v>
      </c>
      <c r="DB375" s="1">
        <f t="shared" si="256"/>
        <v>0</v>
      </c>
      <c r="DC375" s="1">
        <f t="shared" si="290"/>
        <v>0</v>
      </c>
    </row>
    <row r="376" spans="1:108" x14ac:dyDescent="0.3">
      <c r="A376" s="1" t="s">
        <v>66</v>
      </c>
      <c r="B376" s="1" t="s">
        <v>91</v>
      </c>
      <c r="D376" s="1" t="s">
        <v>71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0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0</v>
      </c>
      <c r="CO376" s="6">
        <v>0</v>
      </c>
      <c r="CP376" s="6">
        <v>0</v>
      </c>
      <c r="CQ376" s="6">
        <v>0</v>
      </c>
      <c r="CR376" s="6">
        <v>0</v>
      </c>
      <c r="CS376" s="6">
        <v>0</v>
      </c>
      <c r="CT376" s="6">
        <v>0</v>
      </c>
      <c r="CU376" s="6">
        <v>0</v>
      </c>
      <c r="CV376" s="6">
        <v>0</v>
      </c>
      <c r="CW376" s="6">
        <v>0</v>
      </c>
      <c r="CX376" s="6">
        <v>0</v>
      </c>
      <c r="CY376" s="6">
        <v>0</v>
      </c>
      <c r="CZ376" s="6">
        <v>0</v>
      </c>
      <c r="DA376" s="6">
        <v>0</v>
      </c>
      <c r="DB376" s="1">
        <f t="shared" si="256"/>
        <v>0</v>
      </c>
      <c r="DC376" s="1">
        <f>DB376/4</f>
        <v>0</v>
      </c>
    </row>
    <row r="377" spans="1:108" x14ac:dyDescent="0.3">
      <c r="A377" s="1" t="s">
        <v>66</v>
      </c>
      <c r="B377" s="1" t="s">
        <v>91</v>
      </c>
      <c r="D377" s="1" t="s">
        <v>10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6">
        <v>0</v>
      </c>
      <c r="BR377" s="6">
        <v>0</v>
      </c>
      <c r="BS377" s="6">
        <v>0</v>
      </c>
      <c r="BT377" s="6">
        <v>0</v>
      </c>
      <c r="BU377" s="6">
        <v>0</v>
      </c>
      <c r="BV377" s="6">
        <v>0</v>
      </c>
      <c r="BW377" s="6">
        <v>0</v>
      </c>
      <c r="BX377" s="6">
        <v>0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0</v>
      </c>
      <c r="CF377" s="6">
        <v>0</v>
      </c>
      <c r="CG377" s="6">
        <v>0</v>
      </c>
      <c r="CH377" s="6">
        <v>0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0</v>
      </c>
      <c r="CO377" s="6">
        <v>0</v>
      </c>
      <c r="CP377" s="6">
        <v>0</v>
      </c>
      <c r="CQ377" s="6">
        <v>0</v>
      </c>
      <c r="CR377" s="6">
        <v>0</v>
      </c>
      <c r="CS377" s="6">
        <v>0</v>
      </c>
      <c r="CT377" s="6">
        <v>0</v>
      </c>
      <c r="CU377" s="6">
        <v>0</v>
      </c>
      <c r="CV377" s="6">
        <v>0</v>
      </c>
      <c r="CW377" s="6">
        <v>0</v>
      </c>
      <c r="CX377" s="6">
        <v>0</v>
      </c>
      <c r="CY377" s="6">
        <v>0</v>
      </c>
      <c r="CZ377" s="6">
        <v>0</v>
      </c>
      <c r="DA377" s="6">
        <v>0</v>
      </c>
      <c r="DB377" s="1">
        <f t="shared" si="256"/>
        <v>0</v>
      </c>
      <c r="DC377" s="1">
        <f t="shared" ref="DC377:DC380" si="291">DB377/4</f>
        <v>0</v>
      </c>
    </row>
    <row r="378" spans="1:108" x14ac:dyDescent="0.3">
      <c r="A378" s="1" t="s">
        <v>66</v>
      </c>
      <c r="B378" s="1" t="s">
        <v>91</v>
      </c>
      <c r="D378" s="1" t="s">
        <v>120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6">
        <v>0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0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0</v>
      </c>
      <c r="CP378" s="6">
        <v>0</v>
      </c>
      <c r="CQ378" s="6">
        <v>0</v>
      </c>
      <c r="CR378" s="6">
        <v>0</v>
      </c>
      <c r="CS378" s="6">
        <v>0</v>
      </c>
      <c r="CT378" s="6">
        <v>0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0</v>
      </c>
      <c r="DB378" s="1">
        <f t="shared" si="256"/>
        <v>0</v>
      </c>
      <c r="DC378" s="1">
        <f t="shared" si="291"/>
        <v>0</v>
      </c>
    </row>
    <row r="379" spans="1:108" x14ac:dyDescent="0.3">
      <c r="A379" s="1" t="s">
        <v>66</v>
      </c>
      <c r="B379" s="1" t="s">
        <v>91</v>
      </c>
      <c r="D379" s="1" t="s">
        <v>11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  <c r="BG379" s="6">
        <v>0</v>
      </c>
      <c r="BH379" s="6">
        <v>0</v>
      </c>
      <c r="BI379" s="6">
        <v>0</v>
      </c>
      <c r="BJ379" s="6">
        <v>0</v>
      </c>
      <c r="BK379" s="6">
        <v>0</v>
      </c>
      <c r="BL379" s="6">
        <v>0</v>
      </c>
      <c r="BM379" s="6">
        <v>0</v>
      </c>
      <c r="BN379" s="6">
        <v>0</v>
      </c>
      <c r="BO379" s="6">
        <v>0</v>
      </c>
      <c r="BP379" s="6">
        <v>0</v>
      </c>
      <c r="BQ379" s="6">
        <v>0</v>
      </c>
      <c r="BR379" s="6">
        <v>0</v>
      </c>
      <c r="BS379" s="6">
        <v>0</v>
      </c>
      <c r="BT379" s="6">
        <v>0</v>
      </c>
      <c r="BU379" s="6">
        <v>0</v>
      </c>
      <c r="BV379" s="6">
        <v>0</v>
      </c>
      <c r="BW379" s="6">
        <v>0</v>
      </c>
      <c r="BX379" s="6">
        <v>0</v>
      </c>
      <c r="BY379" s="6">
        <v>0</v>
      </c>
      <c r="BZ379" s="6">
        <v>0</v>
      </c>
      <c r="CA379" s="6">
        <v>0</v>
      </c>
      <c r="CB379" s="6">
        <v>0</v>
      </c>
      <c r="CC379" s="6">
        <v>0</v>
      </c>
      <c r="CD379" s="6">
        <v>0</v>
      </c>
      <c r="CE379" s="6">
        <v>0</v>
      </c>
      <c r="CF379" s="6">
        <v>0</v>
      </c>
      <c r="CG379" s="6">
        <v>0</v>
      </c>
      <c r="CH379" s="6">
        <v>0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0</v>
      </c>
      <c r="CO379" s="6">
        <v>0</v>
      </c>
      <c r="CP379" s="6">
        <v>0</v>
      </c>
      <c r="CQ379" s="6">
        <v>0</v>
      </c>
      <c r="CR379" s="6">
        <v>0</v>
      </c>
      <c r="CS379" s="6">
        <v>0</v>
      </c>
      <c r="CT379" s="6">
        <v>0</v>
      </c>
      <c r="CU379" s="6">
        <v>0</v>
      </c>
      <c r="CV379" s="6">
        <v>0</v>
      </c>
      <c r="CW379" s="6">
        <v>0</v>
      </c>
      <c r="CX379" s="6">
        <v>0</v>
      </c>
      <c r="CY379" s="6">
        <v>0</v>
      </c>
      <c r="CZ379" s="6">
        <v>0</v>
      </c>
      <c r="DA379" s="6">
        <v>0</v>
      </c>
      <c r="DB379" s="1">
        <f t="shared" si="256"/>
        <v>0</v>
      </c>
      <c r="DC379" s="1">
        <f t="shared" si="291"/>
        <v>0</v>
      </c>
    </row>
    <row r="380" spans="1:108" x14ac:dyDescent="0.3">
      <c r="A380" s="1" t="s">
        <v>66</v>
      </c>
      <c r="B380" s="1" t="s">
        <v>91</v>
      </c>
      <c r="D380" s="1" t="s">
        <v>12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0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0</v>
      </c>
      <c r="BY380" s="6">
        <v>0</v>
      </c>
      <c r="BZ380" s="6">
        <v>0</v>
      </c>
      <c r="CA380" s="6">
        <v>0</v>
      </c>
      <c r="CB380" s="6">
        <v>0</v>
      </c>
      <c r="CC380" s="6">
        <v>0</v>
      </c>
      <c r="CD380" s="6">
        <v>0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0</v>
      </c>
      <c r="CO380" s="6">
        <v>0</v>
      </c>
      <c r="CP380" s="6">
        <v>0</v>
      </c>
      <c r="CQ380" s="6">
        <v>0</v>
      </c>
      <c r="CR380" s="6">
        <v>0</v>
      </c>
      <c r="CS380" s="6">
        <v>0</v>
      </c>
      <c r="CT380" s="6">
        <v>0</v>
      </c>
      <c r="CU380" s="6">
        <v>0</v>
      </c>
      <c r="CV380" s="6">
        <v>0</v>
      </c>
      <c r="CW380" s="6">
        <v>0</v>
      </c>
      <c r="CX380" s="6">
        <v>0</v>
      </c>
      <c r="CY380" s="6">
        <v>0</v>
      </c>
      <c r="CZ380" s="6">
        <v>0</v>
      </c>
      <c r="DA380" s="6">
        <v>0</v>
      </c>
      <c r="DB380" s="1">
        <f t="shared" si="256"/>
        <v>0</v>
      </c>
      <c r="DC380" s="1">
        <f t="shared" si="291"/>
        <v>0</v>
      </c>
    </row>
    <row r="381" spans="1:108" x14ac:dyDescent="0.3">
      <c r="A381" s="1" t="s">
        <v>66</v>
      </c>
      <c r="B381" s="1" t="s">
        <v>91</v>
      </c>
      <c r="C381" s="1" t="s">
        <v>180</v>
      </c>
      <c r="D381" s="1" t="s">
        <v>71</v>
      </c>
      <c r="E381" s="6">
        <f>E$2*E371*E$8</f>
        <v>0</v>
      </c>
      <c r="F381" s="6">
        <f t="shared" ref="F381:BQ381" si="292">F$2*F371*F$8</f>
        <v>0</v>
      </c>
      <c r="G381" s="6">
        <f t="shared" si="292"/>
        <v>0</v>
      </c>
      <c r="H381" s="6">
        <f t="shared" si="292"/>
        <v>0</v>
      </c>
      <c r="I381" s="6">
        <f t="shared" si="292"/>
        <v>0</v>
      </c>
      <c r="J381" s="6">
        <f t="shared" si="292"/>
        <v>0</v>
      </c>
      <c r="K381" s="6">
        <f t="shared" si="292"/>
        <v>0</v>
      </c>
      <c r="L381" s="6">
        <f t="shared" si="292"/>
        <v>0</v>
      </c>
      <c r="M381" s="6">
        <f t="shared" si="292"/>
        <v>0</v>
      </c>
      <c r="N381" s="6">
        <f t="shared" si="292"/>
        <v>0</v>
      </c>
      <c r="O381" s="6">
        <f t="shared" si="292"/>
        <v>0</v>
      </c>
      <c r="P381" s="6">
        <f t="shared" si="292"/>
        <v>0</v>
      </c>
      <c r="Q381" s="6">
        <f t="shared" si="292"/>
        <v>0</v>
      </c>
      <c r="R381" s="6">
        <f t="shared" si="292"/>
        <v>0</v>
      </c>
      <c r="S381" s="6">
        <f t="shared" si="292"/>
        <v>0</v>
      </c>
      <c r="T381" s="6">
        <f t="shared" si="292"/>
        <v>0</v>
      </c>
      <c r="U381" s="6">
        <f t="shared" si="292"/>
        <v>0</v>
      </c>
      <c r="V381" s="6">
        <f t="shared" si="292"/>
        <v>0</v>
      </c>
      <c r="W381" s="6">
        <f t="shared" si="292"/>
        <v>0</v>
      </c>
      <c r="X381" s="6">
        <f t="shared" si="292"/>
        <v>0</v>
      </c>
      <c r="Y381" s="6">
        <f t="shared" si="292"/>
        <v>0</v>
      </c>
      <c r="Z381" s="6">
        <f t="shared" si="292"/>
        <v>0</v>
      </c>
      <c r="AA381" s="6">
        <f t="shared" si="292"/>
        <v>0</v>
      </c>
      <c r="AB381" s="6">
        <f t="shared" si="292"/>
        <v>0</v>
      </c>
      <c r="AC381" s="6">
        <f t="shared" si="292"/>
        <v>0</v>
      </c>
      <c r="AD381" s="6">
        <f t="shared" si="292"/>
        <v>0</v>
      </c>
      <c r="AE381" s="6">
        <f t="shared" si="292"/>
        <v>0</v>
      </c>
      <c r="AF381" s="6">
        <f t="shared" si="292"/>
        <v>0</v>
      </c>
      <c r="AG381" s="6">
        <f t="shared" si="292"/>
        <v>0</v>
      </c>
      <c r="AH381" s="6">
        <f t="shared" si="292"/>
        <v>0</v>
      </c>
      <c r="AI381" s="6">
        <f t="shared" si="292"/>
        <v>0</v>
      </c>
      <c r="AJ381" s="6">
        <f t="shared" si="292"/>
        <v>0</v>
      </c>
      <c r="AK381" s="6">
        <f t="shared" si="292"/>
        <v>0</v>
      </c>
      <c r="AL381" s="6">
        <f t="shared" si="292"/>
        <v>0</v>
      </c>
      <c r="AM381" s="6">
        <f t="shared" si="292"/>
        <v>0</v>
      </c>
      <c r="AN381" s="6">
        <f t="shared" si="292"/>
        <v>0</v>
      </c>
      <c r="AO381" s="6">
        <f t="shared" si="292"/>
        <v>0</v>
      </c>
      <c r="AP381" s="6">
        <f t="shared" si="292"/>
        <v>0</v>
      </c>
      <c r="AQ381" s="6">
        <f t="shared" si="292"/>
        <v>0</v>
      </c>
      <c r="AR381" s="6">
        <f t="shared" si="292"/>
        <v>0</v>
      </c>
      <c r="AS381" s="6">
        <f t="shared" si="292"/>
        <v>0</v>
      </c>
      <c r="AT381" s="6">
        <f t="shared" si="292"/>
        <v>0</v>
      </c>
      <c r="AU381" s="6">
        <f t="shared" si="292"/>
        <v>0</v>
      </c>
      <c r="AV381" s="6">
        <f t="shared" si="292"/>
        <v>0</v>
      </c>
      <c r="AW381" s="6">
        <f t="shared" si="292"/>
        <v>0</v>
      </c>
      <c r="AX381" s="6">
        <f t="shared" si="292"/>
        <v>0</v>
      </c>
      <c r="AY381" s="6">
        <f t="shared" si="292"/>
        <v>0</v>
      </c>
      <c r="AZ381" s="6">
        <f t="shared" si="292"/>
        <v>0</v>
      </c>
      <c r="BA381" s="6">
        <f t="shared" si="292"/>
        <v>0</v>
      </c>
      <c r="BB381" s="6">
        <f t="shared" si="292"/>
        <v>0</v>
      </c>
      <c r="BC381" s="6">
        <f t="shared" si="292"/>
        <v>0</v>
      </c>
      <c r="BD381" s="6">
        <f t="shared" si="292"/>
        <v>0</v>
      </c>
      <c r="BE381" s="6">
        <f t="shared" si="292"/>
        <v>0</v>
      </c>
      <c r="BF381" s="6">
        <f t="shared" si="292"/>
        <v>0</v>
      </c>
      <c r="BG381" s="6">
        <f t="shared" si="292"/>
        <v>0</v>
      </c>
      <c r="BH381" s="6">
        <f t="shared" si="292"/>
        <v>0</v>
      </c>
      <c r="BI381" s="6">
        <f t="shared" si="292"/>
        <v>0</v>
      </c>
      <c r="BJ381" s="6">
        <f t="shared" si="292"/>
        <v>0</v>
      </c>
      <c r="BK381" s="6">
        <f t="shared" si="292"/>
        <v>0</v>
      </c>
      <c r="BL381" s="6">
        <f t="shared" si="292"/>
        <v>0</v>
      </c>
      <c r="BM381" s="6">
        <f t="shared" si="292"/>
        <v>0</v>
      </c>
      <c r="BN381" s="6">
        <f t="shared" si="292"/>
        <v>0</v>
      </c>
      <c r="BO381" s="6">
        <f t="shared" si="292"/>
        <v>0</v>
      </c>
      <c r="BP381" s="6">
        <f t="shared" si="292"/>
        <v>0</v>
      </c>
      <c r="BQ381" s="6">
        <f t="shared" si="292"/>
        <v>0</v>
      </c>
      <c r="BR381" s="6">
        <f t="shared" ref="BR381:DA381" si="293">BR$2*BR371*BR$8</f>
        <v>0</v>
      </c>
      <c r="BS381" s="6">
        <f t="shared" si="293"/>
        <v>0</v>
      </c>
      <c r="BT381" s="6">
        <f t="shared" si="293"/>
        <v>0</v>
      </c>
      <c r="BU381" s="6">
        <f t="shared" si="293"/>
        <v>0</v>
      </c>
      <c r="BV381" s="6">
        <f t="shared" si="293"/>
        <v>0</v>
      </c>
      <c r="BW381" s="6">
        <f t="shared" si="293"/>
        <v>0</v>
      </c>
      <c r="BX381" s="6">
        <f t="shared" si="293"/>
        <v>0</v>
      </c>
      <c r="BY381" s="6">
        <f t="shared" si="293"/>
        <v>0</v>
      </c>
      <c r="BZ381" s="6">
        <f t="shared" si="293"/>
        <v>0</v>
      </c>
      <c r="CA381" s="6">
        <f t="shared" si="293"/>
        <v>0</v>
      </c>
      <c r="CB381" s="6">
        <f t="shared" si="293"/>
        <v>0</v>
      </c>
      <c r="CC381" s="6">
        <f t="shared" si="293"/>
        <v>0</v>
      </c>
      <c r="CD381" s="6">
        <f t="shared" si="293"/>
        <v>0</v>
      </c>
      <c r="CE381" s="6">
        <f t="shared" si="293"/>
        <v>0</v>
      </c>
      <c r="CF381" s="6">
        <f t="shared" si="293"/>
        <v>0</v>
      </c>
      <c r="CG381" s="6">
        <f t="shared" si="293"/>
        <v>0</v>
      </c>
      <c r="CH381" s="6">
        <f t="shared" si="293"/>
        <v>0</v>
      </c>
      <c r="CI381" s="6">
        <f t="shared" si="293"/>
        <v>0</v>
      </c>
      <c r="CJ381" s="6">
        <f t="shared" si="293"/>
        <v>0</v>
      </c>
      <c r="CK381" s="6">
        <f t="shared" si="293"/>
        <v>0</v>
      </c>
      <c r="CL381" s="6">
        <f t="shared" si="293"/>
        <v>0</v>
      </c>
      <c r="CM381" s="6">
        <f t="shared" si="293"/>
        <v>0</v>
      </c>
      <c r="CN381" s="6">
        <f t="shared" si="293"/>
        <v>0</v>
      </c>
      <c r="CO381" s="6">
        <f t="shared" si="293"/>
        <v>0</v>
      </c>
      <c r="CP381" s="6">
        <f t="shared" si="293"/>
        <v>0</v>
      </c>
      <c r="CQ381" s="6">
        <f t="shared" si="293"/>
        <v>0</v>
      </c>
      <c r="CR381" s="6">
        <f t="shared" si="293"/>
        <v>0</v>
      </c>
      <c r="CS381" s="6">
        <f t="shared" si="293"/>
        <v>0</v>
      </c>
      <c r="CT381" s="6">
        <f t="shared" si="293"/>
        <v>0</v>
      </c>
      <c r="CU381" s="6">
        <f t="shared" si="293"/>
        <v>0</v>
      </c>
      <c r="CV381" s="6">
        <f t="shared" si="293"/>
        <v>0</v>
      </c>
      <c r="CW381" s="6">
        <f t="shared" si="293"/>
        <v>0</v>
      </c>
      <c r="CX381" s="6">
        <f t="shared" si="293"/>
        <v>0</v>
      </c>
      <c r="CY381" s="6">
        <f t="shared" si="293"/>
        <v>0</v>
      </c>
      <c r="CZ381" s="6">
        <f t="shared" si="293"/>
        <v>0</v>
      </c>
      <c r="DA381" s="6">
        <f t="shared" si="293"/>
        <v>0</v>
      </c>
      <c r="DB381" s="1">
        <f t="shared" si="256"/>
        <v>0</v>
      </c>
      <c r="DC381" s="1">
        <f>DB381/4</f>
        <v>0</v>
      </c>
    </row>
    <row r="382" spans="1:108" x14ac:dyDescent="0.3">
      <c r="A382" s="1" t="s">
        <v>66</v>
      </c>
      <c r="B382" s="1" t="s">
        <v>91</v>
      </c>
      <c r="C382" s="1" t="s">
        <v>180</v>
      </c>
      <c r="D382" s="1" t="s">
        <v>10</v>
      </c>
      <c r="E382" s="6">
        <f>E$3*E372*E$8</f>
        <v>0</v>
      </c>
      <c r="F382" s="6">
        <f t="shared" ref="F382:BQ382" si="294">F$3*F372*F$8</f>
        <v>0</v>
      </c>
      <c r="G382" s="6">
        <f t="shared" si="294"/>
        <v>0</v>
      </c>
      <c r="H382" s="6">
        <f t="shared" si="294"/>
        <v>0</v>
      </c>
      <c r="I382" s="6">
        <f t="shared" si="294"/>
        <v>0</v>
      </c>
      <c r="J382" s="6">
        <f t="shared" si="294"/>
        <v>0</v>
      </c>
      <c r="K382" s="6">
        <f t="shared" si="294"/>
        <v>0</v>
      </c>
      <c r="L382" s="6">
        <f t="shared" si="294"/>
        <v>0</v>
      </c>
      <c r="M382" s="6">
        <f t="shared" si="294"/>
        <v>0</v>
      </c>
      <c r="N382" s="6">
        <f t="shared" si="294"/>
        <v>0</v>
      </c>
      <c r="O382" s="6">
        <f t="shared" si="294"/>
        <v>0</v>
      </c>
      <c r="P382" s="6">
        <f t="shared" si="294"/>
        <v>0</v>
      </c>
      <c r="Q382" s="6">
        <f t="shared" si="294"/>
        <v>0</v>
      </c>
      <c r="R382" s="6">
        <f t="shared" si="294"/>
        <v>0</v>
      </c>
      <c r="S382" s="6">
        <f t="shared" si="294"/>
        <v>0</v>
      </c>
      <c r="T382" s="6">
        <f t="shared" si="294"/>
        <v>0</v>
      </c>
      <c r="U382" s="6">
        <f t="shared" si="294"/>
        <v>0</v>
      </c>
      <c r="V382" s="6">
        <f t="shared" si="294"/>
        <v>0</v>
      </c>
      <c r="W382" s="6">
        <f t="shared" si="294"/>
        <v>0</v>
      </c>
      <c r="X382" s="6">
        <f t="shared" si="294"/>
        <v>0</v>
      </c>
      <c r="Y382" s="6">
        <f t="shared" si="294"/>
        <v>0</v>
      </c>
      <c r="Z382" s="6">
        <f t="shared" si="294"/>
        <v>0</v>
      </c>
      <c r="AA382" s="6">
        <f t="shared" si="294"/>
        <v>0</v>
      </c>
      <c r="AB382" s="6">
        <f t="shared" si="294"/>
        <v>0</v>
      </c>
      <c r="AC382" s="6">
        <f t="shared" si="294"/>
        <v>0</v>
      </c>
      <c r="AD382" s="6">
        <f t="shared" si="294"/>
        <v>0</v>
      </c>
      <c r="AE382" s="6">
        <f t="shared" si="294"/>
        <v>0</v>
      </c>
      <c r="AF382" s="6">
        <f t="shared" si="294"/>
        <v>0</v>
      </c>
      <c r="AG382" s="6">
        <f t="shared" si="294"/>
        <v>0</v>
      </c>
      <c r="AH382" s="6">
        <f t="shared" si="294"/>
        <v>0</v>
      </c>
      <c r="AI382" s="6">
        <f t="shared" si="294"/>
        <v>0</v>
      </c>
      <c r="AJ382" s="6">
        <f t="shared" si="294"/>
        <v>0</v>
      </c>
      <c r="AK382" s="6">
        <f t="shared" si="294"/>
        <v>0</v>
      </c>
      <c r="AL382" s="6">
        <f t="shared" si="294"/>
        <v>0</v>
      </c>
      <c r="AM382" s="6">
        <f t="shared" si="294"/>
        <v>0</v>
      </c>
      <c r="AN382" s="6">
        <f t="shared" si="294"/>
        <v>0</v>
      </c>
      <c r="AO382" s="6">
        <f t="shared" si="294"/>
        <v>0</v>
      </c>
      <c r="AP382" s="6">
        <f t="shared" si="294"/>
        <v>0</v>
      </c>
      <c r="AQ382" s="6">
        <f t="shared" si="294"/>
        <v>0</v>
      </c>
      <c r="AR382" s="6">
        <f t="shared" si="294"/>
        <v>0</v>
      </c>
      <c r="AS382" s="6">
        <f t="shared" si="294"/>
        <v>0</v>
      </c>
      <c r="AT382" s="6">
        <f t="shared" si="294"/>
        <v>0</v>
      </c>
      <c r="AU382" s="6">
        <f t="shared" si="294"/>
        <v>0</v>
      </c>
      <c r="AV382" s="6">
        <f t="shared" si="294"/>
        <v>0</v>
      </c>
      <c r="AW382" s="6">
        <f t="shared" si="294"/>
        <v>0</v>
      </c>
      <c r="AX382" s="6">
        <f t="shared" si="294"/>
        <v>0</v>
      </c>
      <c r="AY382" s="6">
        <f t="shared" si="294"/>
        <v>0</v>
      </c>
      <c r="AZ382" s="6">
        <f t="shared" si="294"/>
        <v>0</v>
      </c>
      <c r="BA382" s="6">
        <f t="shared" si="294"/>
        <v>0</v>
      </c>
      <c r="BB382" s="6">
        <f t="shared" si="294"/>
        <v>0</v>
      </c>
      <c r="BC382" s="6">
        <f t="shared" si="294"/>
        <v>1</v>
      </c>
      <c r="BD382" s="6">
        <f t="shared" si="294"/>
        <v>3</v>
      </c>
      <c r="BE382" s="6">
        <f t="shared" si="294"/>
        <v>0</v>
      </c>
      <c r="BF382" s="6">
        <f t="shared" si="294"/>
        <v>3</v>
      </c>
      <c r="BG382" s="6">
        <f t="shared" si="294"/>
        <v>1</v>
      </c>
      <c r="BH382" s="6">
        <f t="shared" si="294"/>
        <v>1</v>
      </c>
      <c r="BI382" s="6">
        <f t="shared" si="294"/>
        <v>0</v>
      </c>
      <c r="BJ382" s="6">
        <f t="shared" si="294"/>
        <v>1</v>
      </c>
      <c r="BK382" s="6">
        <f t="shared" si="294"/>
        <v>0</v>
      </c>
      <c r="BL382" s="6">
        <f t="shared" si="294"/>
        <v>0</v>
      </c>
      <c r="BM382" s="6">
        <f t="shared" si="294"/>
        <v>0</v>
      </c>
      <c r="BN382" s="6">
        <f t="shared" si="294"/>
        <v>3</v>
      </c>
      <c r="BO382" s="6">
        <f t="shared" si="294"/>
        <v>0</v>
      </c>
      <c r="BP382" s="6">
        <f t="shared" si="294"/>
        <v>1</v>
      </c>
      <c r="BQ382" s="6">
        <f t="shared" si="294"/>
        <v>4</v>
      </c>
      <c r="BR382" s="6">
        <f t="shared" ref="BR382:DA382" si="295">BR$3*BR372*BR$8</f>
        <v>4</v>
      </c>
      <c r="BS382" s="6">
        <f t="shared" si="295"/>
        <v>2</v>
      </c>
      <c r="BT382" s="6">
        <f t="shared" si="295"/>
        <v>2</v>
      </c>
      <c r="BU382" s="6">
        <f t="shared" si="295"/>
        <v>0</v>
      </c>
      <c r="BV382" s="6">
        <f t="shared" si="295"/>
        <v>0</v>
      </c>
      <c r="BW382" s="6">
        <f t="shared" si="295"/>
        <v>3</v>
      </c>
      <c r="BX382" s="6">
        <f t="shared" si="295"/>
        <v>4</v>
      </c>
      <c r="BY382" s="6">
        <f t="shared" si="295"/>
        <v>0</v>
      </c>
      <c r="BZ382" s="6">
        <f t="shared" si="295"/>
        <v>0</v>
      </c>
      <c r="CA382" s="6">
        <f t="shared" si="295"/>
        <v>4</v>
      </c>
      <c r="CB382" s="6">
        <f t="shared" si="295"/>
        <v>4</v>
      </c>
      <c r="CC382" s="6">
        <f t="shared" si="295"/>
        <v>3</v>
      </c>
      <c r="CD382" s="6">
        <f t="shared" si="295"/>
        <v>1</v>
      </c>
      <c r="CE382" s="6">
        <f t="shared" si="295"/>
        <v>0</v>
      </c>
      <c r="CF382" s="6">
        <f t="shared" si="295"/>
        <v>0</v>
      </c>
      <c r="CG382" s="6">
        <f t="shared" si="295"/>
        <v>1</v>
      </c>
      <c r="CH382" s="6">
        <f t="shared" si="295"/>
        <v>0</v>
      </c>
      <c r="CI382" s="6">
        <f t="shared" si="295"/>
        <v>3</v>
      </c>
      <c r="CJ382" s="6">
        <f t="shared" si="295"/>
        <v>0</v>
      </c>
      <c r="CK382" s="6">
        <f t="shared" si="295"/>
        <v>3</v>
      </c>
      <c r="CL382" s="6">
        <f t="shared" si="295"/>
        <v>3</v>
      </c>
      <c r="CM382" s="6">
        <f t="shared" si="295"/>
        <v>3</v>
      </c>
      <c r="CN382" s="6">
        <f t="shared" si="295"/>
        <v>1</v>
      </c>
      <c r="CO382" s="6">
        <f t="shared" si="295"/>
        <v>0</v>
      </c>
      <c r="CP382" s="6">
        <f t="shared" si="295"/>
        <v>2</v>
      </c>
      <c r="CQ382" s="6">
        <f t="shared" si="295"/>
        <v>2</v>
      </c>
      <c r="CR382" s="6">
        <f t="shared" si="295"/>
        <v>0</v>
      </c>
      <c r="CS382" s="6">
        <f t="shared" si="295"/>
        <v>3</v>
      </c>
      <c r="CT382" s="6">
        <f t="shared" si="295"/>
        <v>0</v>
      </c>
      <c r="CU382" s="6">
        <f t="shared" si="295"/>
        <v>0</v>
      </c>
      <c r="CV382" s="6">
        <f t="shared" si="295"/>
        <v>3</v>
      </c>
      <c r="CW382" s="6">
        <f t="shared" si="295"/>
        <v>2</v>
      </c>
      <c r="CX382" s="6">
        <f t="shared" si="295"/>
        <v>1</v>
      </c>
      <c r="CY382" s="6">
        <f t="shared" si="295"/>
        <v>2</v>
      </c>
      <c r="CZ382" s="6">
        <f t="shared" si="295"/>
        <v>2</v>
      </c>
      <c r="DA382" s="6">
        <f t="shared" si="295"/>
        <v>0</v>
      </c>
      <c r="DB382" s="1">
        <f t="shared" si="256"/>
        <v>76</v>
      </c>
      <c r="DC382" s="1">
        <f>DB382/4</f>
        <v>19</v>
      </c>
    </row>
    <row r="383" spans="1:108" x14ac:dyDescent="0.3">
      <c r="A383" s="1" t="s">
        <v>66</v>
      </c>
      <c r="B383" s="1" t="s">
        <v>91</v>
      </c>
      <c r="C383" s="1" t="s">
        <v>180</v>
      </c>
      <c r="D383" s="1" t="s">
        <v>120</v>
      </c>
      <c r="E383" s="6">
        <f>E$4*E373*E$8</f>
        <v>0</v>
      </c>
      <c r="F383" s="6">
        <f t="shared" ref="F383:BQ383" si="296">F$4*F373*F$8</f>
        <v>0</v>
      </c>
      <c r="G383" s="6">
        <f t="shared" si="296"/>
        <v>0</v>
      </c>
      <c r="H383" s="6">
        <f t="shared" si="296"/>
        <v>0</v>
      </c>
      <c r="I383" s="6">
        <f t="shared" si="296"/>
        <v>0</v>
      </c>
      <c r="J383" s="6">
        <f t="shared" si="296"/>
        <v>4</v>
      </c>
      <c r="K383" s="6">
        <f t="shared" si="296"/>
        <v>0</v>
      </c>
      <c r="L383" s="6">
        <f t="shared" si="296"/>
        <v>0</v>
      </c>
      <c r="M383" s="6">
        <f t="shared" si="296"/>
        <v>0</v>
      </c>
      <c r="N383" s="6">
        <f t="shared" si="296"/>
        <v>0</v>
      </c>
      <c r="O383" s="6">
        <f t="shared" si="296"/>
        <v>0</v>
      </c>
      <c r="P383" s="6">
        <f t="shared" si="296"/>
        <v>0</v>
      </c>
      <c r="Q383" s="6">
        <f t="shared" si="296"/>
        <v>0</v>
      </c>
      <c r="R383" s="6">
        <f t="shared" si="296"/>
        <v>0</v>
      </c>
      <c r="S383" s="6">
        <f t="shared" si="296"/>
        <v>0</v>
      </c>
      <c r="T383" s="6">
        <f t="shared" si="296"/>
        <v>0</v>
      </c>
      <c r="U383" s="6">
        <f t="shared" si="296"/>
        <v>0</v>
      </c>
      <c r="V383" s="6">
        <f t="shared" si="296"/>
        <v>0</v>
      </c>
      <c r="W383" s="6">
        <f t="shared" si="296"/>
        <v>0</v>
      </c>
      <c r="X383" s="6">
        <f t="shared" si="296"/>
        <v>0</v>
      </c>
      <c r="Y383" s="6">
        <f t="shared" si="296"/>
        <v>0</v>
      </c>
      <c r="Z383" s="6">
        <f t="shared" si="296"/>
        <v>0</v>
      </c>
      <c r="AA383" s="6">
        <f t="shared" si="296"/>
        <v>0</v>
      </c>
      <c r="AB383" s="6">
        <f t="shared" si="296"/>
        <v>0</v>
      </c>
      <c r="AC383" s="6">
        <f t="shared" si="296"/>
        <v>0</v>
      </c>
      <c r="AD383" s="6">
        <f t="shared" si="296"/>
        <v>0</v>
      </c>
      <c r="AE383" s="6">
        <f t="shared" si="296"/>
        <v>0</v>
      </c>
      <c r="AF383" s="6">
        <f t="shared" si="296"/>
        <v>0</v>
      </c>
      <c r="AG383" s="6">
        <f t="shared" si="296"/>
        <v>0</v>
      </c>
      <c r="AH383" s="6">
        <f t="shared" si="296"/>
        <v>0</v>
      </c>
      <c r="AI383" s="6">
        <f t="shared" si="296"/>
        <v>0</v>
      </c>
      <c r="AJ383" s="6">
        <f t="shared" si="296"/>
        <v>0</v>
      </c>
      <c r="AK383" s="6">
        <f t="shared" si="296"/>
        <v>0</v>
      </c>
      <c r="AL383" s="6">
        <f t="shared" si="296"/>
        <v>0</v>
      </c>
      <c r="AM383" s="6">
        <f t="shared" si="296"/>
        <v>0</v>
      </c>
      <c r="AN383" s="6">
        <f t="shared" si="296"/>
        <v>0</v>
      </c>
      <c r="AO383" s="6">
        <f t="shared" si="296"/>
        <v>0</v>
      </c>
      <c r="AP383" s="6">
        <f t="shared" si="296"/>
        <v>0</v>
      </c>
      <c r="AQ383" s="6">
        <f t="shared" si="296"/>
        <v>0</v>
      </c>
      <c r="AR383" s="6">
        <f t="shared" si="296"/>
        <v>0</v>
      </c>
      <c r="AS383" s="6">
        <f t="shared" si="296"/>
        <v>0</v>
      </c>
      <c r="AT383" s="6">
        <f t="shared" si="296"/>
        <v>0</v>
      </c>
      <c r="AU383" s="6">
        <f t="shared" si="296"/>
        <v>0</v>
      </c>
      <c r="AV383" s="6">
        <f t="shared" si="296"/>
        <v>0</v>
      </c>
      <c r="AW383" s="6">
        <f t="shared" si="296"/>
        <v>0</v>
      </c>
      <c r="AX383" s="6">
        <f t="shared" si="296"/>
        <v>0</v>
      </c>
      <c r="AY383" s="6">
        <f t="shared" si="296"/>
        <v>0</v>
      </c>
      <c r="AZ383" s="6">
        <f t="shared" si="296"/>
        <v>0</v>
      </c>
      <c r="BA383" s="6">
        <f t="shared" si="296"/>
        <v>0</v>
      </c>
      <c r="BB383" s="6">
        <f t="shared" si="296"/>
        <v>0</v>
      </c>
      <c r="BC383" s="6">
        <f t="shared" si="296"/>
        <v>1</v>
      </c>
      <c r="BD383" s="6">
        <f t="shared" si="296"/>
        <v>3</v>
      </c>
      <c r="BE383" s="6">
        <f t="shared" si="296"/>
        <v>0</v>
      </c>
      <c r="BF383" s="6">
        <f t="shared" si="296"/>
        <v>3</v>
      </c>
      <c r="BG383" s="6">
        <f t="shared" si="296"/>
        <v>1</v>
      </c>
      <c r="BH383" s="6">
        <f t="shared" si="296"/>
        <v>1</v>
      </c>
      <c r="BI383" s="6">
        <f t="shared" si="296"/>
        <v>0</v>
      </c>
      <c r="BJ383" s="6">
        <f t="shared" si="296"/>
        <v>1</v>
      </c>
      <c r="BK383" s="6">
        <f t="shared" si="296"/>
        <v>2</v>
      </c>
      <c r="BL383" s="6">
        <f t="shared" si="296"/>
        <v>2</v>
      </c>
      <c r="BM383" s="6">
        <f t="shared" si="296"/>
        <v>0</v>
      </c>
      <c r="BN383" s="6">
        <f t="shared" si="296"/>
        <v>3</v>
      </c>
      <c r="BO383" s="6">
        <f t="shared" si="296"/>
        <v>0</v>
      </c>
      <c r="BP383" s="6">
        <f t="shared" si="296"/>
        <v>1</v>
      </c>
      <c r="BQ383" s="6">
        <f t="shared" si="296"/>
        <v>4</v>
      </c>
      <c r="BR383" s="6">
        <f t="shared" ref="BR383:DA383" si="297">BR$4*BR373*BR$8</f>
        <v>4</v>
      </c>
      <c r="BS383" s="6">
        <f t="shared" si="297"/>
        <v>2</v>
      </c>
      <c r="BT383" s="6">
        <f t="shared" si="297"/>
        <v>2</v>
      </c>
      <c r="BU383" s="6">
        <f t="shared" si="297"/>
        <v>4</v>
      </c>
      <c r="BV383" s="6">
        <f t="shared" si="297"/>
        <v>2</v>
      </c>
      <c r="BW383" s="6">
        <f t="shared" si="297"/>
        <v>3</v>
      </c>
      <c r="BX383" s="6">
        <f t="shared" si="297"/>
        <v>4</v>
      </c>
      <c r="BY383" s="6">
        <f t="shared" si="297"/>
        <v>0</v>
      </c>
      <c r="BZ383" s="6">
        <f t="shared" si="297"/>
        <v>0</v>
      </c>
      <c r="CA383" s="6">
        <f t="shared" si="297"/>
        <v>4</v>
      </c>
      <c r="CB383" s="6">
        <f t="shared" si="297"/>
        <v>4</v>
      </c>
      <c r="CC383" s="6">
        <f t="shared" si="297"/>
        <v>3</v>
      </c>
      <c r="CD383" s="6">
        <f t="shared" si="297"/>
        <v>1</v>
      </c>
      <c r="CE383" s="6">
        <f t="shared" si="297"/>
        <v>0</v>
      </c>
      <c r="CF383" s="6">
        <f t="shared" si="297"/>
        <v>1</v>
      </c>
      <c r="CG383" s="6">
        <f t="shared" si="297"/>
        <v>1</v>
      </c>
      <c r="CH383" s="6">
        <f t="shared" si="297"/>
        <v>0</v>
      </c>
      <c r="CI383" s="6">
        <f t="shared" si="297"/>
        <v>3</v>
      </c>
      <c r="CJ383" s="6">
        <f t="shared" si="297"/>
        <v>0</v>
      </c>
      <c r="CK383" s="6">
        <f t="shared" si="297"/>
        <v>3</v>
      </c>
      <c r="CL383" s="6">
        <f t="shared" si="297"/>
        <v>3</v>
      </c>
      <c r="CM383" s="6">
        <f t="shared" si="297"/>
        <v>3</v>
      </c>
      <c r="CN383" s="6">
        <f t="shared" si="297"/>
        <v>1</v>
      </c>
      <c r="CO383" s="6">
        <f t="shared" si="297"/>
        <v>0</v>
      </c>
      <c r="CP383" s="6">
        <f t="shared" si="297"/>
        <v>2</v>
      </c>
      <c r="CQ383" s="6">
        <f t="shared" si="297"/>
        <v>2</v>
      </c>
      <c r="CR383" s="6">
        <f t="shared" si="297"/>
        <v>1</v>
      </c>
      <c r="CS383" s="6">
        <f t="shared" si="297"/>
        <v>3</v>
      </c>
      <c r="CT383" s="6">
        <f t="shared" si="297"/>
        <v>0</v>
      </c>
      <c r="CU383" s="6">
        <f t="shared" si="297"/>
        <v>0</v>
      </c>
      <c r="CV383" s="6">
        <f t="shared" si="297"/>
        <v>3</v>
      </c>
      <c r="CW383" s="6">
        <f t="shared" si="297"/>
        <v>2</v>
      </c>
      <c r="CX383" s="6">
        <f t="shared" si="297"/>
        <v>1</v>
      </c>
      <c r="CY383" s="6">
        <f t="shared" si="297"/>
        <v>2</v>
      </c>
      <c r="CZ383" s="6">
        <f t="shared" si="297"/>
        <v>2</v>
      </c>
      <c r="DA383" s="6">
        <f t="shared" si="297"/>
        <v>0</v>
      </c>
      <c r="DB383" s="1">
        <f t="shared" si="256"/>
        <v>92</v>
      </c>
      <c r="DC383" s="1">
        <f>DB383/4</f>
        <v>23</v>
      </c>
    </row>
    <row r="384" spans="1:108" x14ac:dyDescent="0.3">
      <c r="A384" s="1" t="s">
        <v>66</v>
      </c>
      <c r="B384" s="1" t="s">
        <v>91</v>
      </c>
      <c r="C384" s="1" t="s">
        <v>180</v>
      </c>
      <c r="D384" s="1" t="s">
        <v>11</v>
      </c>
      <c r="E384" s="6">
        <f>E$5*E374*E$8</f>
        <v>0</v>
      </c>
      <c r="F384" s="6">
        <f t="shared" ref="F384:BQ384" si="298">F$5*F374*F$8</f>
        <v>0</v>
      </c>
      <c r="G384" s="6">
        <f t="shared" si="298"/>
        <v>0</v>
      </c>
      <c r="H384" s="6">
        <f t="shared" si="298"/>
        <v>0</v>
      </c>
      <c r="I384" s="6">
        <f t="shared" si="298"/>
        <v>0</v>
      </c>
      <c r="J384" s="6">
        <f t="shared" si="298"/>
        <v>0</v>
      </c>
      <c r="K384" s="6">
        <f t="shared" si="298"/>
        <v>0</v>
      </c>
      <c r="L384" s="6">
        <f t="shared" si="298"/>
        <v>0</v>
      </c>
      <c r="M384" s="6">
        <f t="shared" si="298"/>
        <v>0</v>
      </c>
      <c r="N384" s="6">
        <f t="shared" si="298"/>
        <v>0</v>
      </c>
      <c r="O384" s="6">
        <f t="shared" si="298"/>
        <v>0</v>
      </c>
      <c r="P384" s="6">
        <f t="shared" si="298"/>
        <v>0</v>
      </c>
      <c r="Q384" s="6">
        <f t="shared" si="298"/>
        <v>0</v>
      </c>
      <c r="R384" s="6">
        <f t="shared" si="298"/>
        <v>0</v>
      </c>
      <c r="S384" s="6">
        <f t="shared" si="298"/>
        <v>0</v>
      </c>
      <c r="T384" s="6">
        <f t="shared" si="298"/>
        <v>0</v>
      </c>
      <c r="U384" s="6">
        <f t="shared" si="298"/>
        <v>0</v>
      </c>
      <c r="V384" s="6">
        <f t="shared" si="298"/>
        <v>0</v>
      </c>
      <c r="W384" s="6">
        <f t="shared" si="298"/>
        <v>0</v>
      </c>
      <c r="X384" s="6">
        <f t="shared" si="298"/>
        <v>0</v>
      </c>
      <c r="Y384" s="6">
        <f t="shared" si="298"/>
        <v>0</v>
      </c>
      <c r="Z384" s="6">
        <f t="shared" si="298"/>
        <v>0</v>
      </c>
      <c r="AA384" s="6">
        <f t="shared" si="298"/>
        <v>0</v>
      </c>
      <c r="AB384" s="6">
        <f t="shared" si="298"/>
        <v>0</v>
      </c>
      <c r="AC384" s="6">
        <f t="shared" si="298"/>
        <v>0</v>
      </c>
      <c r="AD384" s="6">
        <f t="shared" si="298"/>
        <v>0</v>
      </c>
      <c r="AE384" s="6">
        <f t="shared" si="298"/>
        <v>0</v>
      </c>
      <c r="AF384" s="6">
        <f t="shared" si="298"/>
        <v>0</v>
      </c>
      <c r="AG384" s="6">
        <f t="shared" si="298"/>
        <v>0</v>
      </c>
      <c r="AH384" s="6">
        <f t="shared" si="298"/>
        <v>0</v>
      </c>
      <c r="AI384" s="6">
        <f t="shared" si="298"/>
        <v>0</v>
      </c>
      <c r="AJ384" s="6">
        <f t="shared" si="298"/>
        <v>0</v>
      </c>
      <c r="AK384" s="6">
        <f t="shared" si="298"/>
        <v>0</v>
      </c>
      <c r="AL384" s="6">
        <f t="shared" si="298"/>
        <v>0</v>
      </c>
      <c r="AM384" s="6">
        <f t="shared" si="298"/>
        <v>0</v>
      </c>
      <c r="AN384" s="6">
        <f t="shared" si="298"/>
        <v>0</v>
      </c>
      <c r="AO384" s="6">
        <f t="shared" si="298"/>
        <v>0</v>
      </c>
      <c r="AP384" s="6">
        <f t="shared" si="298"/>
        <v>0</v>
      </c>
      <c r="AQ384" s="6">
        <f t="shared" si="298"/>
        <v>0</v>
      </c>
      <c r="AR384" s="6">
        <f t="shared" si="298"/>
        <v>0</v>
      </c>
      <c r="AS384" s="6">
        <f t="shared" si="298"/>
        <v>0</v>
      </c>
      <c r="AT384" s="6">
        <f t="shared" si="298"/>
        <v>0</v>
      </c>
      <c r="AU384" s="6">
        <f t="shared" si="298"/>
        <v>0</v>
      </c>
      <c r="AV384" s="6">
        <f t="shared" si="298"/>
        <v>0</v>
      </c>
      <c r="AW384" s="6">
        <f t="shared" si="298"/>
        <v>0</v>
      </c>
      <c r="AX384" s="6">
        <f t="shared" si="298"/>
        <v>0</v>
      </c>
      <c r="AY384" s="6">
        <f t="shared" si="298"/>
        <v>0</v>
      </c>
      <c r="AZ384" s="6">
        <f t="shared" si="298"/>
        <v>0</v>
      </c>
      <c r="BA384" s="6">
        <f t="shared" si="298"/>
        <v>0</v>
      </c>
      <c r="BB384" s="6">
        <f t="shared" si="298"/>
        <v>0</v>
      </c>
      <c r="BC384" s="6">
        <f t="shared" si="298"/>
        <v>0</v>
      </c>
      <c r="BD384" s="6">
        <f t="shared" si="298"/>
        <v>0</v>
      </c>
      <c r="BE384" s="6">
        <f t="shared" si="298"/>
        <v>0</v>
      </c>
      <c r="BF384" s="6">
        <f t="shared" si="298"/>
        <v>0</v>
      </c>
      <c r="BG384" s="6">
        <f t="shared" si="298"/>
        <v>0</v>
      </c>
      <c r="BH384" s="6">
        <f t="shared" si="298"/>
        <v>0</v>
      </c>
      <c r="BI384" s="6">
        <f t="shared" si="298"/>
        <v>0</v>
      </c>
      <c r="BJ384" s="6">
        <f t="shared" si="298"/>
        <v>0</v>
      </c>
      <c r="BK384" s="6">
        <f t="shared" si="298"/>
        <v>0</v>
      </c>
      <c r="BL384" s="6">
        <f t="shared" si="298"/>
        <v>0</v>
      </c>
      <c r="BM384" s="6">
        <f t="shared" si="298"/>
        <v>0</v>
      </c>
      <c r="BN384" s="6">
        <f t="shared" si="298"/>
        <v>0</v>
      </c>
      <c r="BO384" s="6">
        <f t="shared" si="298"/>
        <v>0</v>
      </c>
      <c r="BP384" s="6">
        <f t="shared" si="298"/>
        <v>0</v>
      </c>
      <c r="BQ384" s="6">
        <f t="shared" si="298"/>
        <v>0</v>
      </c>
      <c r="BR384" s="6">
        <f t="shared" ref="BR384:DA384" si="299">BR$5*BR374*BR$8</f>
        <v>0</v>
      </c>
      <c r="BS384" s="6">
        <f t="shared" si="299"/>
        <v>0</v>
      </c>
      <c r="BT384" s="6">
        <f t="shared" si="299"/>
        <v>0</v>
      </c>
      <c r="BU384" s="6">
        <f t="shared" si="299"/>
        <v>0</v>
      </c>
      <c r="BV384" s="6">
        <f t="shared" si="299"/>
        <v>0</v>
      </c>
      <c r="BW384" s="6">
        <f t="shared" si="299"/>
        <v>0</v>
      </c>
      <c r="BX384" s="6">
        <f t="shared" si="299"/>
        <v>0</v>
      </c>
      <c r="BY384" s="6">
        <f t="shared" si="299"/>
        <v>0</v>
      </c>
      <c r="BZ384" s="6">
        <f t="shared" si="299"/>
        <v>0</v>
      </c>
      <c r="CA384" s="6">
        <f t="shared" si="299"/>
        <v>0</v>
      </c>
      <c r="CB384" s="6">
        <f t="shared" si="299"/>
        <v>0</v>
      </c>
      <c r="CC384" s="6">
        <f t="shared" si="299"/>
        <v>0</v>
      </c>
      <c r="CD384" s="6">
        <f t="shared" si="299"/>
        <v>0</v>
      </c>
      <c r="CE384" s="6">
        <f t="shared" si="299"/>
        <v>0</v>
      </c>
      <c r="CF384" s="6">
        <f t="shared" si="299"/>
        <v>0</v>
      </c>
      <c r="CG384" s="6">
        <f t="shared" si="299"/>
        <v>0</v>
      </c>
      <c r="CH384" s="6">
        <f t="shared" si="299"/>
        <v>0</v>
      </c>
      <c r="CI384" s="6">
        <f t="shared" si="299"/>
        <v>0</v>
      </c>
      <c r="CJ384" s="6">
        <f t="shared" si="299"/>
        <v>0</v>
      </c>
      <c r="CK384" s="6">
        <f t="shared" si="299"/>
        <v>0</v>
      </c>
      <c r="CL384" s="6">
        <f t="shared" si="299"/>
        <v>0</v>
      </c>
      <c r="CM384" s="6">
        <f t="shared" si="299"/>
        <v>0</v>
      </c>
      <c r="CN384" s="6">
        <f t="shared" si="299"/>
        <v>0</v>
      </c>
      <c r="CO384" s="6">
        <f t="shared" si="299"/>
        <v>0</v>
      </c>
      <c r="CP384" s="6">
        <f t="shared" si="299"/>
        <v>0</v>
      </c>
      <c r="CQ384" s="6">
        <f t="shared" si="299"/>
        <v>0</v>
      </c>
      <c r="CR384" s="6">
        <f t="shared" si="299"/>
        <v>0</v>
      </c>
      <c r="CS384" s="6">
        <f t="shared" si="299"/>
        <v>0</v>
      </c>
      <c r="CT384" s="6">
        <f t="shared" si="299"/>
        <v>0</v>
      </c>
      <c r="CU384" s="6">
        <f t="shared" si="299"/>
        <v>0</v>
      </c>
      <c r="CV384" s="6">
        <f t="shared" si="299"/>
        <v>0</v>
      </c>
      <c r="CW384" s="6">
        <f t="shared" si="299"/>
        <v>0</v>
      </c>
      <c r="CX384" s="6">
        <f t="shared" si="299"/>
        <v>0</v>
      </c>
      <c r="CY384" s="6">
        <f t="shared" si="299"/>
        <v>0</v>
      </c>
      <c r="CZ384" s="6">
        <f t="shared" si="299"/>
        <v>0</v>
      </c>
      <c r="DA384" s="6">
        <f t="shared" si="299"/>
        <v>0</v>
      </c>
      <c r="DB384" s="1">
        <f t="shared" si="256"/>
        <v>0</v>
      </c>
      <c r="DC384" s="1">
        <f>DB384/4</f>
        <v>0</v>
      </c>
    </row>
    <row r="385" spans="1:107" x14ac:dyDescent="0.3">
      <c r="A385" s="1" t="s">
        <v>66</v>
      </c>
      <c r="B385" s="1" t="s">
        <v>91</v>
      </c>
      <c r="C385" s="1" t="s">
        <v>180</v>
      </c>
      <c r="D385" s="1" t="s">
        <v>12</v>
      </c>
      <c r="E385" s="6">
        <f>E$6*E375*E$8</f>
        <v>0</v>
      </c>
      <c r="F385" s="6">
        <f t="shared" ref="F385:BQ385" si="300">F$6*F375*F$8</f>
        <v>0</v>
      </c>
      <c r="G385" s="6">
        <f t="shared" si="300"/>
        <v>0</v>
      </c>
      <c r="H385" s="6">
        <f t="shared" si="300"/>
        <v>0</v>
      </c>
      <c r="I385" s="6">
        <f t="shared" si="300"/>
        <v>0</v>
      </c>
      <c r="J385" s="6">
        <f t="shared" si="300"/>
        <v>0</v>
      </c>
      <c r="K385" s="6">
        <f t="shared" si="300"/>
        <v>0</v>
      </c>
      <c r="L385" s="6">
        <f t="shared" si="300"/>
        <v>0</v>
      </c>
      <c r="M385" s="6">
        <f t="shared" si="300"/>
        <v>0</v>
      </c>
      <c r="N385" s="6">
        <f t="shared" si="300"/>
        <v>0</v>
      </c>
      <c r="O385" s="6">
        <f t="shared" si="300"/>
        <v>0</v>
      </c>
      <c r="P385" s="6">
        <f t="shared" si="300"/>
        <v>0</v>
      </c>
      <c r="Q385" s="6">
        <f t="shared" si="300"/>
        <v>0</v>
      </c>
      <c r="R385" s="6">
        <f t="shared" si="300"/>
        <v>0</v>
      </c>
      <c r="S385" s="6">
        <f t="shared" si="300"/>
        <v>0</v>
      </c>
      <c r="T385" s="6">
        <f t="shared" si="300"/>
        <v>0</v>
      </c>
      <c r="U385" s="6">
        <f t="shared" si="300"/>
        <v>0</v>
      </c>
      <c r="V385" s="6">
        <f t="shared" si="300"/>
        <v>0</v>
      </c>
      <c r="W385" s="6">
        <f t="shared" si="300"/>
        <v>0</v>
      </c>
      <c r="X385" s="6">
        <f t="shared" si="300"/>
        <v>0</v>
      </c>
      <c r="Y385" s="6">
        <f t="shared" si="300"/>
        <v>0</v>
      </c>
      <c r="Z385" s="6">
        <f t="shared" si="300"/>
        <v>0</v>
      </c>
      <c r="AA385" s="6">
        <f t="shared" si="300"/>
        <v>0</v>
      </c>
      <c r="AB385" s="6">
        <f t="shared" si="300"/>
        <v>0</v>
      </c>
      <c r="AC385" s="6">
        <f t="shared" si="300"/>
        <v>0</v>
      </c>
      <c r="AD385" s="6">
        <f t="shared" si="300"/>
        <v>0</v>
      </c>
      <c r="AE385" s="6">
        <f t="shared" si="300"/>
        <v>0</v>
      </c>
      <c r="AF385" s="6">
        <f t="shared" si="300"/>
        <v>0</v>
      </c>
      <c r="AG385" s="6">
        <f t="shared" si="300"/>
        <v>0</v>
      </c>
      <c r="AH385" s="6">
        <f t="shared" si="300"/>
        <v>0</v>
      </c>
      <c r="AI385" s="6">
        <f t="shared" si="300"/>
        <v>0</v>
      </c>
      <c r="AJ385" s="6">
        <f t="shared" si="300"/>
        <v>0</v>
      </c>
      <c r="AK385" s="6">
        <f t="shared" si="300"/>
        <v>0</v>
      </c>
      <c r="AL385" s="6">
        <f t="shared" si="300"/>
        <v>0</v>
      </c>
      <c r="AM385" s="6">
        <f t="shared" si="300"/>
        <v>0</v>
      </c>
      <c r="AN385" s="6">
        <f t="shared" si="300"/>
        <v>0</v>
      </c>
      <c r="AO385" s="6">
        <f t="shared" si="300"/>
        <v>0</v>
      </c>
      <c r="AP385" s="6">
        <f t="shared" si="300"/>
        <v>0</v>
      </c>
      <c r="AQ385" s="6">
        <f t="shared" si="300"/>
        <v>0</v>
      </c>
      <c r="AR385" s="6">
        <f t="shared" si="300"/>
        <v>0</v>
      </c>
      <c r="AS385" s="6">
        <f t="shared" si="300"/>
        <v>0</v>
      </c>
      <c r="AT385" s="6">
        <f t="shared" si="300"/>
        <v>0</v>
      </c>
      <c r="AU385" s="6">
        <f t="shared" si="300"/>
        <v>0</v>
      </c>
      <c r="AV385" s="6">
        <f t="shared" si="300"/>
        <v>0</v>
      </c>
      <c r="AW385" s="6">
        <f t="shared" si="300"/>
        <v>0</v>
      </c>
      <c r="AX385" s="6">
        <f t="shared" si="300"/>
        <v>0</v>
      </c>
      <c r="AY385" s="6">
        <f t="shared" si="300"/>
        <v>0</v>
      </c>
      <c r="AZ385" s="6">
        <f t="shared" si="300"/>
        <v>0</v>
      </c>
      <c r="BA385" s="6">
        <f t="shared" si="300"/>
        <v>0</v>
      </c>
      <c r="BB385" s="6">
        <f t="shared" si="300"/>
        <v>0</v>
      </c>
      <c r="BC385" s="6">
        <f t="shared" si="300"/>
        <v>0</v>
      </c>
      <c r="BD385" s="6">
        <f t="shared" si="300"/>
        <v>0</v>
      </c>
      <c r="BE385" s="6">
        <f t="shared" si="300"/>
        <v>0</v>
      </c>
      <c r="BF385" s="6">
        <f t="shared" si="300"/>
        <v>0</v>
      </c>
      <c r="BG385" s="6">
        <f t="shared" si="300"/>
        <v>0</v>
      </c>
      <c r="BH385" s="6">
        <f t="shared" si="300"/>
        <v>0</v>
      </c>
      <c r="BI385" s="6">
        <f t="shared" si="300"/>
        <v>0</v>
      </c>
      <c r="BJ385" s="6">
        <f t="shared" si="300"/>
        <v>0</v>
      </c>
      <c r="BK385" s="6">
        <f t="shared" si="300"/>
        <v>0</v>
      </c>
      <c r="BL385" s="6">
        <f t="shared" si="300"/>
        <v>0</v>
      </c>
      <c r="BM385" s="6">
        <f t="shared" si="300"/>
        <v>0</v>
      </c>
      <c r="BN385" s="6">
        <f t="shared" si="300"/>
        <v>0</v>
      </c>
      <c r="BO385" s="6">
        <f t="shared" si="300"/>
        <v>0</v>
      </c>
      <c r="BP385" s="6">
        <f t="shared" si="300"/>
        <v>0</v>
      </c>
      <c r="BQ385" s="6">
        <f t="shared" si="300"/>
        <v>0</v>
      </c>
      <c r="BR385" s="6">
        <f t="shared" ref="BR385:DA385" si="301">BR$6*BR375*BR$8</f>
        <v>0</v>
      </c>
      <c r="BS385" s="6">
        <f t="shared" si="301"/>
        <v>0</v>
      </c>
      <c r="BT385" s="6">
        <f t="shared" si="301"/>
        <v>0</v>
      </c>
      <c r="BU385" s="6">
        <f t="shared" si="301"/>
        <v>0</v>
      </c>
      <c r="BV385" s="6">
        <f t="shared" si="301"/>
        <v>0</v>
      </c>
      <c r="BW385" s="6">
        <f t="shared" si="301"/>
        <v>0</v>
      </c>
      <c r="BX385" s="6">
        <f t="shared" si="301"/>
        <v>0</v>
      </c>
      <c r="BY385" s="6">
        <f t="shared" si="301"/>
        <v>0</v>
      </c>
      <c r="BZ385" s="6">
        <f t="shared" si="301"/>
        <v>0</v>
      </c>
      <c r="CA385" s="6">
        <f t="shared" si="301"/>
        <v>0</v>
      </c>
      <c r="CB385" s="6">
        <f t="shared" si="301"/>
        <v>0</v>
      </c>
      <c r="CC385" s="6">
        <f t="shared" si="301"/>
        <v>0</v>
      </c>
      <c r="CD385" s="6">
        <f t="shared" si="301"/>
        <v>0</v>
      </c>
      <c r="CE385" s="6">
        <f t="shared" si="301"/>
        <v>0</v>
      </c>
      <c r="CF385" s="6">
        <f t="shared" si="301"/>
        <v>0</v>
      </c>
      <c r="CG385" s="6">
        <f t="shared" si="301"/>
        <v>0</v>
      </c>
      <c r="CH385" s="6">
        <f t="shared" si="301"/>
        <v>0</v>
      </c>
      <c r="CI385" s="6">
        <f t="shared" si="301"/>
        <v>0</v>
      </c>
      <c r="CJ385" s="6">
        <f t="shared" si="301"/>
        <v>0</v>
      </c>
      <c r="CK385" s="6">
        <f t="shared" si="301"/>
        <v>0</v>
      </c>
      <c r="CL385" s="6">
        <f t="shared" si="301"/>
        <v>0</v>
      </c>
      <c r="CM385" s="6">
        <f t="shared" si="301"/>
        <v>0</v>
      </c>
      <c r="CN385" s="6">
        <f t="shared" si="301"/>
        <v>0</v>
      </c>
      <c r="CO385" s="6">
        <f t="shared" si="301"/>
        <v>0</v>
      </c>
      <c r="CP385" s="6">
        <f t="shared" si="301"/>
        <v>0</v>
      </c>
      <c r="CQ385" s="6">
        <f t="shared" si="301"/>
        <v>0</v>
      </c>
      <c r="CR385" s="6">
        <f t="shared" si="301"/>
        <v>0</v>
      </c>
      <c r="CS385" s="6">
        <f t="shared" si="301"/>
        <v>0</v>
      </c>
      <c r="CT385" s="6">
        <f t="shared" si="301"/>
        <v>0</v>
      </c>
      <c r="CU385" s="6">
        <f t="shared" si="301"/>
        <v>0</v>
      </c>
      <c r="CV385" s="6">
        <f t="shared" si="301"/>
        <v>0</v>
      </c>
      <c r="CW385" s="6">
        <f t="shared" si="301"/>
        <v>0</v>
      </c>
      <c r="CX385" s="6">
        <f t="shared" si="301"/>
        <v>0</v>
      </c>
      <c r="CY385" s="6">
        <f t="shared" si="301"/>
        <v>0</v>
      </c>
      <c r="CZ385" s="6">
        <f t="shared" si="301"/>
        <v>0</v>
      </c>
      <c r="DA385" s="6">
        <f t="shared" si="301"/>
        <v>0</v>
      </c>
      <c r="DB385" s="1">
        <f t="shared" si="256"/>
        <v>0</v>
      </c>
      <c r="DC385" s="1">
        <f>DB385/4</f>
        <v>0</v>
      </c>
    </row>
    <row r="386" spans="1:107" x14ac:dyDescent="0.3">
      <c r="A386" s="1" t="s">
        <v>66</v>
      </c>
      <c r="B386" s="1" t="s">
        <v>92</v>
      </c>
      <c r="C386" s="1" t="s">
        <v>15</v>
      </c>
      <c r="D386" s="1" t="s">
        <v>71</v>
      </c>
      <c r="E386" s="6">
        <f>'Inmatning och beräkningar'!E386</f>
        <v>0</v>
      </c>
      <c r="F386" s="6">
        <f>'Inmatning och beräkningar'!F386</f>
        <v>0</v>
      </c>
      <c r="G386" s="6">
        <f>'Inmatning och beräkningar'!G386</f>
        <v>0</v>
      </c>
      <c r="H386" s="6">
        <f>'Inmatning och beräkningar'!H386</f>
        <v>0</v>
      </c>
      <c r="I386" s="6">
        <f>'Inmatning och beräkningar'!I386</f>
        <v>0</v>
      </c>
      <c r="J386" s="6">
        <f>'Inmatning och beräkningar'!J386</f>
        <v>0</v>
      </c>
      <c r="K386" s="6">
        <f>'Inmatning och beräkningar'!K386</f>
        <v>0</v>
      </c>
      <c r="L386" s="6">
        <f>'Inmatning och beräkningar'!L386</f>
        <v>0</v>
      </c>
      <c r="M386" s="6">
        <f>'Inmatning och beräkningar'!M386</f>
        <v>0</v>
      </c>
      <c r="N386" s="6">
        <f>'Inmatning och beräkningar'!N386</f>
        <v>0</v>
      </c>
      <c r="O386" s="6">
        <f>'Inmatning och beräkningar'!O386</f>
        <v>0</v>
      </c>
      <c r="P386" s="6">
        <f>'Inmatning och beräkningar'!P386</f>
        <v>0</v>
      </c>
      <c r="Q386" s="6">
        <f>'Inmatning och beräkningar'!Q386</f>
        <v>0</v>
      </c>
      <c r="R386" s="6">
        <f>'Inmatning och beräkningar'!R386</f>
        <v>0</v>
      </c>
      <c r="S386" s="6">
        <f>'Inmatning och beräkningar'!S386</f>
        <v>0</v>
      </c>
      <c r="T386" s="6">
        <f>'Inmatning och beräkningar'!T386</f>
        <v>0</v>
      </c>
      <c r="U386" s="6">
        <f>'Inmatning och beräkningar'!U386</f>
        <v>0</v>
      </c>
      <c r="V386" s="6">
        <f>'Inmatning och beräkningar'!V386</f>
        <v>0</v>
      </c>
      <c r="W386" s="6">
        <f>'Inmatning och beräkningar'!W386</f>
        <v>0</v>
      </c>
      <c r="X386" s="6">
        <f>'Inmatning och beräkningar'!X386</f>
        <v>0</v>
      </c>
      <c r="Y386" s="6">
        <f>'Inmatning och beräkningar'!Y386</f>
        <v>0</v>
      </c>
      <c r="Z386" s="6">
        <f>'Inmatning och beräkningar'!Z386</f>
        <v>1</v>
      </c>
      <c r="AA386" s="6">
        <f>'Inmatning och beräkningar'!AA386</f>
        <v>0</v>
      </c>
      <c r="AB386" s="6">
        <f>'Inmatning och beräkningar'!AB386</f>
        <v>0</v>
      </c>
      <c r="AC386" s="6">
        <f>'Inmatning och beräkningar'!AC386</f>
        <v>0</v>
      </c>
      <c r="AD386" s="6">
        <f>'Inmatning och beräkningar'!AD386</f>
        <v>0</v>
      </c>
      <c r="AE386" s="6">
        <f>'Inmatning och beräkningar'!AE386</f>
        <v>0</v>
      </c>
      <c r="AF386" s="6">
        <f>'Inmatning och beräkningar'!AF386</f>
        <v>0</v>
      </c>
      <c r="AG386" s="6">
        <f>'Inmatning och beräkningar'!AG386</f>
        <v>0</v>
      </c>
      <c r="AH386" s="6">
        <f>'Inmatning och beräkningar'!AH386</f>
        <v>0</v>
      </c>
      <c r="AI386" s="6">
        <f>'Inmatning och beräkningar'!AI386</f>
        <v>0</v>
      </c>
      <c r="AJ386" s="6">
        <f>'Inmatning och beräkningar'!AJ386</f>
        <v>0</v>
      </c>
      <c r="AK386" s="6">
        <f>'Inmatning och beräkningar'!AK386</f>
        <v>0</v>
      </c>
      <c r="AL386" s="6">
        <f>'Inmatning och beräkningar'!AL386</f>
        <v>0</v>
      </c>
      <c r="AM386" s="6">
        <f>'Inmatning och beräkningar'!AM386</f>
        <v>0</v>
      </c>
      <c r="AN386" s="6">
        <f>'Inmatning och beräkningar'!AN386</f>
        <v>0</v>
      </c>
      <c r="AO386" s="6">
        <f>'Inmatning och beräkningar'!AO386</f>
        <v>0</v>
      </c>
      <c r="AP386" s="6">
        <f>'Inmatning och beräkningar'!AP386</f>
        <v>0</v>
      </c>
      <c r="AQ386" s="6">
        <f>'Inmatning och beräkningar'!AQ386</f>
        <v>0</v>
      </c>
      <c r="AR386" s="6">
        <f>'Inmatning och beräkningar'!AR386</f>
        <v>0</v>
      </c>
      <c r="AS386" s="6">
        <f>'Inmatning och beräkningar'!AS386</f>
        <v>0</v>
      </c>
      <c r="AT386" s="6">
        <f>'Inmatning och beräkningar'!AT386</f>
        <v>0</v>
      </c>
      <c r="AU386" s="6">
        <f>'Inmatning och beräkningar'!AU386</f>
        <v>0</v>
      </c>
      <c r="AV386" s="6">
        <f>'Inmatning och beräkningar'!AV386</f>
        <v>0</v>
      </c>
      <c r="AW386" s="6">
        <f>'Inmatning och beräkningar'!AW386</f>
        <v>0</v>
      </c>
      <c r="AX386" s="6">
        <f>'Inmatning och beräkningar'!AX386</f>
        <v>0</v>
      </c>
      <c r="AY386" s="6">
        <f>'Inmatning och beräkningar'!AY386</f>
        <v>0</v>
      </c>
      <c r="AZ386" s="6">
        <f>'Inmatning och beräkningar'!AZ386</f>
        <v>0</v>
      </c>
      <c r="BA386" s="6">
        <f>'Inmatning och beräkningar'!BA386</f>
        <v>0</v>
      </c>
      <c r="BB386" s="6">
        <f>'Inmatning och beräkningar'!BB386</f>
        <v>0</v>
      </c>
      <c r="BC386" s="6">
        <f>'Inmatning och beräkningar'!BC386</f>
        <v>0</v>
      </c>
      <c r="BD386" s="6">
        <f>'Inmatning och beräkningar'!BD386</f>
        <v>0</v>
      </c>
      <c r="BE386" s="6">
        <f>'Inmatning och beräkningar'!BE386</f>
        <v>0</v>
      </c>
      <c r="BF386" s="6">
        <f>'Inmatning och beräkningar'!BF386</f>
        <v>0</v>
      </c>
      <c r="BG386" s="6">
        <f>'Inmatning och beräkningar'!BG386</f>
        <v>0</v>
      </c>
      <c r="BH386" s="6">
        <f>'Inmatning och beräkningar'!BH386</f>
        <v>0</v>
      </c>
      <c r="BI386" s="6">
        <f>'Inmatning och beräkningar'!BI386</f>
        <v>0</v>
      </c>
      <c r="BJ386" s="6">
        <f>'Inmatning och beräkningar'!BJ386</f>
        <v>0</v>
      </c>
      <c r="BK386" s="6">
        <f>'Inmatning och beräkningar'!BK386</f>
        <v>0</v>
      </c>
      <c r="BL386" s="6">
        <f>'Inmatning och beräkningar'!BL386</f>
        <v>0</v>
      </c>
      <c r="BM386" s="6">
        <f>'Inmatning och beräkningar'!BM386</f>
        <v>0</v>
      </c>
      <c r="BN386" s="6">
        <f>'Inmatning och beräkningar'!BN386</f>
        <v>0</v>
      </c>
      <c r="BO386" s="6">
        <f>'Inmatning och beräkningar'!BO386</f>
        <v>0</v>
      </c>
      <c r="BP386" s="6">
        <f>'Inmatning och beräkningar'!BP386</f>
        <v>0</v>
      </c>
      <c r="BQ386" s="6">
        <f>'Inmatning och beräkningar'!BQ386</f>
        <v>0</v>
      </c>
      <c r="BR386" s="6">
        <f>'Inmatning och beräkningar'!BR386</f>
        <v>0</v>
      </c>
      <c r="BS386" s="6">
        <f>'Inmatning och beräkningar'!BS386</f>
        <v>0</v>
      </c>
      <c r="BT386" s="6">
        <f>'Inmatning och beräkningar'!BT386</f>
        <v>0</v>
      </c>
      <c r="BU386" s="6">
        <f>'Inmatning och beräkningar'!BU386</f>
        <v>0</v>
      </c>
      <c r="BV386" s="6">
        <f>'Inmatning och beräkningar'!BV386</f>
        <v>0</v>
      </c>
      <c r="BW386" s="6">
        <f>'Inmatning och beräkningar'!BW386</f>
        <v>0</v>
      </c>
      <c r="BX386" s="6">
        <f>'Inmatning och beräkningar'!BX386</f>
        <v>0</v>
      </c>
      <c r="BY386" s="6">
        <f>'Inmatning och beräkningar'!BY386</f>
        <v>0</v>
      </c>
      <c r="BZ386" s="6">
        <f>'Inmatning och beräkningar'!BZ386</f>
        <v>0</v>
      </c>
      <c r="CA386" s="6">
        <f>'Inmatning och beräkningar'!CA386</f>
        <v>0</v>
      </c>
      <c r="CB386" s="6">
        <f>'Inmatning och beräkningar'!CB386</f>
        <v>0</v>
      </c>
      <c r="CC386" s="6">
        <f>'Inmatning och beräkningar'!CC386</f>
        <v>0</v>
      </c>
      <c r="CD386" s="6">
        <f>'Inmatning och beräkningar'!CD386</f>
        <v>0</v>
      </c>
      <c r="CE386" s="6">
        <f>'Inmatning och beräkningar'!CE386</f>
        <v>0</v>
      </c>
      <c r="CF386" s="6">
        <f>'Inmatning och beräkningar'!CF386</f>
        <v>0</v>
      </c>
      <c r="CG386" s="6">
        <f>'Inmatning och beräkningar'!CG386</f>
        <v>0</v>
      </c>
      <c r="CH386" s="6">
        <f>'Inmatning och beräkningar'!CH386</f>
        <v>0</v>
      </c>
      <c r="CI386" s="6">
        <f>'Inmatning och beräkningar'!CI386</f>
        <v>0</v>
      </c>
      <c r="CJ386" s="6">
        <f>'Inmatning och beräkningar'!CJ386</f>
        <v>0</v>
      </c>
      <c r="CK386" s="6">
        <f>'Inmatning och beräkningar'!CK386</f>
        <v>0</v>
      </c>
      <c r="CL386" s="6">
        <f>'Inmatning och beräkningar'!CL386</f>
        <v>0</v>
      </c>
      <c r="CM386" s="6">
        <f>'Inmatning och beräkningar'!CM386</f>
        <v>0</v>
      </c>
      <c r="CN386" s="6">
        <f>'Inmatning och beräkningar'!CN386</f>
        <v>0</v>
      </c>
      <c r="CO386" s="6">
        <f>'Inmatning och beräkningar'!CO386</f>
        <v>0</v>
      </c>
      <c r="CP386" s="6">
        <f>'Inmatning och beräkningar'!CP386</f>
        <v>0</v>
      </c>
      <c r="CQ386" s="6">
        <f>'Inmatning och beräkningar'!CQ386</f>
        <v>0</v>
      </c>
      <c r="CR386" s="6">
        <f>'Inmatning och beräkningar'!CR386</f>
        <v>0</v>
      </c>
      <c r="CS386" s="6">
        <f>'Inmatning och beräkningar'!CS386</f>
        <v>0</v>
      </c>
      <c r="CT386" s="6">
        <f>'Inmatning och beräkningar'!CT386</f>
        <v>0</v>
      </c>
      <c r="CU386" s="6">
        <f>'Inmatning och beräkningar'!CU386</f>
        <v>0</v>
      </c>
      <c r="CV386" s="6">
        <f>'Inmatning och beräkningar'!CV386</f>
        <v>0</v>
      </c>
      <c r="CW386" s="6">
        <f>'Inmatning och beräkningar'!CW386</f>
        <v>0</v>
      </c>
      <c r="CX386" s="6">
        <f>'Inmatning och beräkningar'!CX386</f>
        <v>0</v>
      </c>
      <c r="CY386" s="6">
        <f>'Inmatning och beräkningar'!CY386</f>
        <v>0</v>
      </c>
      <c r="CZ386" s="6">
        <f>'Inmatning och beräkningar'!CZ386</f>
        <v>0</v>
      </c>
      <c r="DA386" s="6">
        <f>'Inmatning och beräkningar'!DA386</f>
        <v>0</v>
      </c>
      <c r="DB386" s="1">
        <f t="shared" si="256"/>
        <v>1</v>
      </c>
      <c r="DC386" s="1">
        <f t="shared" ref="DC386:DC390" si="302">DB386</f>
        <v>1</v>
      </c>
    </row>
    <row r="387" spans="1:107" x14ac:dyDescent="0.3">
      <c r="A387" s="1" t="s">
        <v>66</v>
      </c>
      <c r="B387" s="1" t="s">
        <v>92</v>
      </c>
      <c r="C387" s="1" t="s">
        <v>15</v>
      </c>
      <c r="D387" s="1" t="s">
        <v>10</v>
      </c>
      <c r="E387" s="6">
        <f>'Inmatning och beräkningar'!E387</f>
        <v>0</v>
      </c>
      <c r="F387" s="6">
        <f>'Inmatning och beräkningar'!F387</f>
        <v>0</v>
      </c>
      <c r="G387" s="6">
        <f>'Inmatning och beräkningar'!G387</f>
        <v>0</v>
      </c>
      <c r="H387" s="6">
        <f>'Inmatning och beräkningar'!H387</f>
        <v>0</v>
      </c>
      <c r="I387" s="6">
        <f>'Inmatning och beräkningar'!I387</f>
        <v>0</v>
      </c>
      <c r="J387" s="6">
        <f>'Inmatning och beräkningar'!J387</f>
        <v>0</v>
      </c>
      <c r="K387" s="6">
        <f>'Inmatning och beräkningar'!K387</f>
        <v>0</v>
      </c>
      <c r="L387" s="6">
        <f>'Inmatning och beräkningar'!L387</f>
        <v>0</v>
      </c>
      <c r="M387" s="6">
        <f>'Inmatning och beräkningar'!M387</f>
        <v>0</v>
      </c>
      <c r="N387" s="6">
        <f>'Inmatning och beräkningar'!N387</f>
        <v>0</v>
      </c>
      <c r="O387" s="6">
        <f>'Inmatning och beräkningar'!O387</f>
        <v>0</v>
      </c>
      <c r="P387" s="6">
        <f>'Inmatning och beräkningar'!P387</f>
        <v>0</v>
      </c>
      <c r="Q387" s="6">
        <f>'Inmatning och beräkningar'!Q387</f>
        <v>0</v>
      </c>
      <c r="R387" s="6">
        <f>'Inmatning och beräkningar'!R387</f>
        <v>0</v>
      </c>
      <c r="S387" s="6">
        <f>'Inmatning och beräkningar'!S387</f>
        <v>1</v>
      </c>
      <c r="T387" s="6">
        <f>'Inmatning och beräkningar'!T387</f>
        <v>1</v>
      </c>
      <c r="U387" s="6">
        <f>'Inmatning och beräkningar'!U387</f>
        <v>1</v>
      </c>
      <c r="V387" s="6">
        <f>'Inmatning och beräkningar'!V387</f>
        <v>0</v>
      </c>
      <c r="W387" s="6">
        <f>'Inmatning och beräkningar'!W387</f>
        <v>0</v>
      </c>
      <c r="X387" s="6">
        <f>'Inmatning och beräkningar'!X387</f>
        <v>0</v>
      </c>
      <c r="Y387" s="6">
        <f>'Inmatning och beräkningar'!Y387</f>
        <v>0</v>
      </c>
      <c r="Z387" s="6">
        <f>'Inmatning och beräkningar'!Z387</f>
        <v>0</v>
      </c>
      <c r="AA387" s="6">
        <f>'Inmatning och beräkningar'!AA387</f>
        <v>0</v>
      </c>
      <c r="AB387" s="6">
        <f>'Inmatning och beräkningar'!AB387</f>
        <v>0</v>
      </c>
      <c r="AC387" s="6">
        <f>'Inmatning och beräkningar'!AC387</f>
        <v>0</v>
      </c>
      <c r="AD387" s="6">
        <f>'Inmatning och beräkningar'!AD387</f>
        <v>0</v>
      </c>
      <c r="AE387" s="6">
        <f>'Inmatning och beräkningar'!AE387</f>
        <v>0</v>
      </c>
      <c r="AF387" s="6">
        <f>'Inmatning och beräkningar'!AF387</f>
        <v>0</v>
      </c>
      <c r="AG387" s="6">
        <f>'Inmatning och beräkningar'!AG387</f>
        <v>0</v>
      </c>
      <c r="AH387" s="6">
        <f>'Inmatning och beräkningar'!AH387</f>
        <v>0</v>
      </c>
      <c r="AI387" s="6">
        <f>'Inmatning och beräkningar'!AI387</f>
        <v>0</v>
      </c>
      <c r="AJ387" s="6">
        <f>'Inmatning och beräkningar'!AJ387</f>
        <v>0</v>
      </c>
      <c r="AK387" s="6">
        <f>'Inmatning och beräkningar'!AK387</f>
        <v>0</v>
      </c>
      <c r="AL387" s="6">
        <f>'Inmatning och beräkningar'!AL387</f>
        <v>0</v>
      </c>
      <c r="AM387" s="6">
        <f>'Inmatning och beräkningar'!AM387</f>
        <v>0</v>
      </c>
      <c r="AN387" s="6">
        <f>'Inmatning och beräkningar'!AN387</f>
        <v>0</v>
      </c>
      <c r="AO387" s="6">
        <f>'Inmatning och beräkningar'!AO387</f>
        <v>0</v>
      </c>
      <c r="AP387" s="6">
        <f>'Inmatning och beräkningar'!AP387</f>
        <v>0</v>
      </c>
      <c r="AQ387" s="6">
        <f>'Inmatning och beräkningar'!AQ387</f>
        <v>0</v>
      </c>
      <c r="AR387" s="6">
        <f>'Inmatning och beräkningar'!AR387</f>
        <v>0</v>
      </c>
      <c r="AS387" s="6">
        <f>'Inmatning och beräkningar'!AS387</f>
        <v>0</v>
      </c>
      <c r="AT387" s="6">
        <f>'Inmatning och beräkningar'!AT387</f>
        <v>0</v>
      </c>
      <c r="AU387" s="6">
        <f>'Inmatning och beräkningar'!AU387</f>
        <v>0</v>
      </c>
      <c r="AV387" s="6">
        <f>'Inmatning och beräkningar'!AV387</f>
        <v>0</v>
      </c>
      <c r="AW387" s="6">
        <f>'Inmatning och beräkningar'!AW387</f>
        <v>0</v>
      </c>
      <c r="AX387" s="6">
        <f>'Inmatning och beräkningar'!AX387</f>
        <v>0</v>
      </c>
      <c r="AY387" s="6">
        <f>'Inmatning och beräkningar'!AY387</f>
        <v>0</v>
      </c>
      <c r="AZ387" s="6">
        <f>'Inmatning och beräkningar'!AZ387</f>
        <v>0</v>
      </c>
      <c r="BA387" s="6">
        <f>'Inmatning och beräkningar'!BA387</f>
        <v>0</v>
      </c>
      <c r="BB387" s="6">
        <f>'Inmatning och beräkningar'!BB387</f>
        <v>0</v>
      </c>
      <c r="BC387" s="6">
        <f>'Inmatning och beräkningar'!BC387</f>
        <v>0</v>
      </c>
      <c r="BD387" s="6">
        <f>'Inmatning och beräkningar'!BD387</f>
        <v>0</v>
      </c>
      <c r="BE387" s="6">
        <f>'Inmatning och beräkningar'!BE387</f>
        <v>0</v>
      </c>
      <c r="BF387" s="6">
        <f>'Inmatning och beräkningar'!BF387</f>
        <v>0</v>
      </c>
      <c r="BG387" s="6">
        <f>'Inmatning och beräkningar'!BG387</f>
        <v>0</v>
      </c>
      <c r="BH387" s="6">
        <f>'Inmatning och beräkningar'!BH387</f>
        <v>0</v>
      </c>
      <c r="BI387" s="6">
        <f>'Inmatning och beräkningar'!BI387</f>
        <v>0</v>
      </c>
      <c r="BJ387" s="6">
        <f>'Inmatning och beräkningar'!BJ387</f>
        <v>0</v>
      </c>
      <c r="BK387" s="6">
        <f>'Inmatning och beräkningar'!BK387</f>
        <v>0</v>
      </c>
      <c r="BL387" s="6">
        <f>'Inmatning och beräkningar'!BL387</f>
        <v>0</v>
      </c>
      <c r="BM387" s="6">
        <f>'Inmatning och beräkningar'!BM387</f>
        <v>0</v>
      </c>
      <c r="BN387" s="6">
        <f>'Inmatning och beräkningar'!BN387</f>
        <v>0</v>
      </c>
      <c r="BO387" s="6">
        <f>'Inmatning och beräkningar'!BO387</f>
        <v>0</v>
      </c>
      <c r="BP387" s="6">
        <f>'Inmatning och beräkningar'!BP387</f>
        <v>0</v>
      </c>
      <c r="BQ387" s="6">
        <f>'Inmatning och beräkningar'!BQ387</f>
        <v>0</v>
      </c>
      <c r="BR387" s="6">
        <f>'Inmatning och beräkningar'!BR387</f>
        <v>0</v>
      </c>
      <c r="BS387" s="6">
        <f>'Inmatning och beräkningar'!BS387</f>
        <v>0</v>
      </c>
      <c r="BT387" s="6">
        <f>'Inmatning och beräkningar'!BT387</f>
        <v>0</v>
      </c>
      <c r="BU387" s="6">
        <f>'Inmatning och beräkningar'!BU387</f>
        <v>0</v>
      </c>
      <c r="BV387" s="6">
        <f>'Inmatning och beräkningar'!BV387</f>
        <v>0</v>
      </c>
      <c r="BW387" s="6">
        <f>'Inmatning och beräkningar'!BW387</f>
        <v>0</v>
      </c>
      <c r="BX387" s="6">
        <f>'Inmatning och beräkningar'!BX387</f>
        <v>0</v>
      </c>
      <c r="BY387" s="6">
        <f>'Inmatning och beräkningar'!BY387</f>
        <v>0</v>
      </c>
      <c r="BZ387" s="6">
        <f>'Inmatning och beräkningar'!BZ387</f>
        <v>0</v>
      </c>
      <c r="CA387" s="6">
        <f>'Inmatning och beräkningar'!CA387</f>
        <v>0</v>
      </c>
      <c r="CB387" s="6">
        <f>'Inmatning och beräkningar'!CB387</f>
        <v>0</v>
      </c>
      <c r="CC387" s="6">
        <f>'Inmatning och beräkningar'!CC387</f>
        <v>0</v>
      </c>
      <c r="CD387" s="6">
        <f>'Inmatning och beräkningar'!CD387</f>
        <v>0</v>
      </c>
      <c r="CE387" s="6">
        <f>'Inmatning och beräkningar'!CE387</f>
        <v>0</v>
      </c>
      <c r="CF387" s="6">
        <f>'Inmatning och beräkningar'!CF387</f>
        <v>0</v>
      </c>
      <c r="CG387" s="6">
        <f>'Inmatning och beräkningar'!CG387</f>
        <v>0</v>
      </c>
      <c r="CH387" s="6">
        <f>'Inmatning och beräkningar'!CH387</f>
        <v>0</v>
      </c>
      <c r="CI387" s="6">
        <f>'Inmatning och beräkningar'!CI387</f>
        <v>0</v>
      </c>
      <c r="CJ387" s="6">
        <f>'Inmatning och beräkningar'!CJ387</f>
        <v>0</v>
      </c>
      <c r="CK387" s="6">
        <f>'Inmatning och beräkningar'!CK387</f>
        <v>0</v>
      </c>
      <c r="CL387" s="6">
        <f>'Inmatning och beräkningar'!CL387</f>
        <v>0</v>
      </c>
      <c r="CM387" s="6">
        <f>'Inmatning och beräkningar'!CM387</f>
        <v>0</v>
      </c>
      <c r="CN387" s="6">
        <f>'Inmatning och beräkningar'!CN387</f>
        <v>0</v>
      </c>
      <c r="CO387" s="6">
        <f>'Inmatning och beräkningar'!CO387</f>
        <v>0</v>
      </c>
      <c r="CP387" s="6">
        <f>'Inmatning och beräkningar'!CP387</f>
        <v>0</v>
      </c>
      <c r="CQ387" s="6">
        <f>'Inmatning och beräkningar'!CQ387</f>
        <v>0</v>
      </c>
      <c r="CR387" s="6">
        <f>'Inmatning och beräkningar'!CR387</f>
        <v>0</v>
      </c>
      <c r="CS387" s="6">
        <f>'Inmatning och beräkningar'!CS387</f>
        <v>0</v>
      </c>
      <c r="CT387" s="6">
        <f>'Inmatning och beräkningar'!CT387</f>
        <v>0</v>
      </c>
      <c r="CU387" s="6">
        <f>'Inmatning och beräkningar'!CU387</f>
        <v>0</v>
      </c>
      <c r="CV387" s="6">
        <f>'Inmatning och beräkningar'!CV387</f>
        <v>0</v>
      </c>
      <c r="CW387" s="6">
        <f>'Inmatning och beräkningar'!CW387</f>
        <v>0</v>
      </c>
      <c r="CX387" s="6">
        <f>'Inmatning och beräkningar'!CX387</f>
        <v>0</v>
      </c>
      <c r="CY387" s="6">
        <f>'Inmatning och beräkningar'!CY387</f>
        <v>0</v>
      </c>
      <c r="CZ387" s="6">
        <f>'Inmatning och beräkningar'!CZ387</f>
        <v>0</v>
      </c>
      <c r="DA387" s="6">
        <f>'Inmatning och beräkningar'!DA387</f>
        <v>0</v>
      </c>
      <c r="DB387" s="1">
        <f t="shared" si="256"/>
        <v>3</v>
      </c>
      <c r="DC387" s="1">
        <f t="shared" si="302"/>
        <v>3</v>
      </c>
    </row>
    <row r="388" spans="1:107" x14ac:dyDescent="0.3">
      <c r="A388" s="1" t="s">
        <v>66</v>
      </c>
      <c r="B388" s="1" t="s">
        <v>92</v>
      </c>
      <c r="C388" s="1" t="s">
        <v>15</v>
      </c>
      <c r="D388" s="1" t="s">
        <v>120</v>
      </c>
      <c r="E388" s="6">
        <f>'Inmatning och beräkningar'!E388</f>
        <v>0</v>
      </c>
      <c r="F388" s="6">
        <f>'Inmatning och beräkningar'!F388</f>
        <v>0</v>
      </c>
      <c r="G388" s="6">
        <f>'Inmatning och beräkningar'!G388</f>
        <v>0</v>
      </c>
      <c r="H388" s="6">
        <f>'Inmatning och beräkningar'!H388</f>
        <v>0</v>
      </c>
      <c r="I388" s="6">
        <f>'Inmatning och beräkningar'!I388</f>
        <v>0</v>
      </c>
      <c r="J388" s="6">
        <f>'Inmatning och beräkningar'!J388</f>
        <v>0</v>
      </c>
      <c r="K388" s="6">
        <f>'Inmatning och beräkningar'!K388</f>
        <v>0</v>
      </c>
      <c r="L388" s="6">
        <f>'Inmatning och beräkningar'!L388</f>
        <v>0</v>
      </c>
      <c r="M388" s="6">
        <f>'Inmatning och beräkningar'!M388</f>
        <v>0</v>
      </c>
      <c r="N388" s="6">
        <f>'Inmatning och beräkningar'!N388</f>
        <v>0</v>
      </c>
      <c r="O388" s="6">
        <f>'Inmatning och beräkningar'!O388</f>
        <v>0</v>
      </c>
      <c r="P388" s="6">
        <f>'Inmatning och beräkningar'!P388</f>
        <v>0</v>
      </c>
      <c r="Q388" s="6">
        <f>'Inmatning och beräkningar'!Q388</f>
        <v>0</v>
      </c>
      <c r="R388" s="6">
        <f>'Inmatning och beräkningar'!R388</f>
        <v>0</v>
      </c>
      <c r="S388" s="6">
        <f>'Inmatning och beräkningar'!S388</f>
        <v>1</v>
      </c>
      <c r="T388" s="6">
        <f>'Inmatning och beräkningar'!T388</f>
        <v>1</v>
      </c>
      <c r="U388" s="6">
        <f>'Inmatning och beräkningar'!U388</f>
        <v>1</v>
      </c>
      <c r="V388" s="6">
        <f>'Inmatning och beräkningar'!V388</f>
        <v>0</v>
      </c>
      <c r="W388" s="6">
        <f>'Inmatning och beräkningar'!W388</f>
        <v>0</v>
      </c>
      <c r="X388" s="6">
        <f>'Inmatning och beräkningar'!X388</f>
        <v>0</v>
      </c>
      <c r="Y388" s="6">
        <f>'Inmatning och beräkningar'!Y388</f>
        <v>0</v>
      </c>
      <c r="Z388" s="6">
        <f>'Inmatning och beräkningar'!Z388</f>
        <v>0</v>
      </c>
      <c r="AA388" s="6">
        <f>'Inmatning och beräkningar'!AA388</f>
        <v>0</v>
      </c>
      <c r="AB388" s="6">
        <f>'Inmatning och beräkningar'!AB388</f>
        <v>0</v>
      </c>
      <c r="AC388" s="6">
        <f>'Inmatning och beräkningar'!AC388</f>
        <v>0</v>
      </c>
      <c r="AD388" s="6">
        <f>'Inmatning och beräkningar'!AD388</f>
        <v>0</v>
      </c>
      <c r="AE388" s="6">
        <f>'Inmatning och beräkningar'!AE388</f>
        <v>0</v>
      </c>
      <c r="AF388" s="6">
        <f>'Inmatning och beräkningar'!AF388</f>
        <v>0</v>
      </c>
      <c r="AG388" s="6">
        <f>'Inmatning och beräkningar'!AG388</f>
        <v>0</v>
      </c>
      <c r="AH388" s="6">
        <f>'Inmatning och beräkningar'!AH388</f>
        <v>0</v>
      </c>
      <c r="AI388" s="6">
        <f>'Inmatning och beräkningar'!AI388</f>
        <v>0</v>
      </c>
      <c r="AJ388" s="6">
        <f>'Inmatning och beräkningar'!AJ388</f>
        <v>0</v>
      </c>
      <c r="AK388" s="6">
        <f>'Inmatning och beräkningar'!AK388</f>
        <v>0</v>
      </c>
      <c r="AL388" s="6">
        <f>'Inmatning och beräkningar'!AL388</f>
        <v>0</v>
      </c>
      <c r="AM388" s="6">
        <f>'Inmatning och beräkningar'!AM388</f>
        <v>0</v>
      </c>
      <c r="AN388" s="6">
        <f>'Inmatning och beräkningar'!AN388</f>
        <v>0</v>
      </c>
      <c r="AO388" s="6">
        <f>'Inmatning och beräkningar'!AO388</f>
        <v>0</v>
      </c>
      <c r="AP388" s="6">
        <f>'Inmatning och beräkningar'!AP388</f>
        <v>0</v>
      </c>
      <c r="AQ388" s="6">
        <f>'Inmatning och beräkningar'!AQ388</f>
        <v>0</v>
      </c>
      <c r="AR388" s="6">
        <f>'Inmatning och beräkningar'!AR388</f>
        <v>0</v>
      </c>
      <c r="AS388" s="6">
        <f>'Inmatning och beräkningar'!AS388</f>
        <v>0</v>
      </c>
      <c r="AT388" s="6">
        <f>'Inmatning och beräkningar'!AT388</f>
        <v>0</v>
      </c>
      <c r="AU388" s="6">
        <f>'Inmatning och beräkningar'!AU388</f>
        <v>0</v>
      </c>
      <c r="AV388" s="6">
        <f>'Inmatning och beräkningar'!AV388</f>
        <v>0</v>
      </c>
      <c r="AW388" s="6">
        <f>'Inmatning och beräkningar'!AW388</f>
        <v>0</v>
      </c>
      <c r="AX388" s="6">
        <f>'Inmatning och beräkningar'!AX388</f>
        <v>0</v>
      </c>
      <c r="AY388" s="6">
        <f>'Inmatning och beräkningar'!AY388</f>
        <v>0</v>
      </c>
      <c r="AZ388" s="6">
        <f>'Inmatning och beräkningar'!AZ388</f>
        <v>0</v>
      </c>
      <c r="BA388" s="6">
        <f>'Inmatning och beräkningar'!BA388</f>
        <v>0</v>
      </c>
      <c r="BB388" s="6">
        <f>'Inmatning och beräkningar'!BB388</f>
        <v>0</v>
      </c>
      <c r="BC388" s="6">
        <f>'Inmatning och beräkningar'!BC388</f>
        <v>0</v>
      </c>
      <c r="BD388" s="6">
        <f>'Inmatning och beräkningar'!BD388</f>
        <v>0</v>
      </c>
      <c r="BE388" s="6">
        <f>'Inmatning och beräkningar'!BE388</f>
        <v>0</v>
      </c>
      <c r="BF388" s="6">
        <f>'Inmatning och beräkningar'!BF388</f>
        <v>0</v>
      </c>
      <c r="BG388" s="6">
        <f>'Inmatning och beräkningar'!BG388</f>
        <v>0</v>
      </c>
      <c r="BH388" s="6">
        <f>'Inmatning och beräkningar'!BH388</f>
        <v>0</v>
      </c>
      <c r="BI388" s="6">
        <f>'Inmatning och beräkningar'!BI388</f>
        <v>0</v>
      </c>
      <c r="BJ388" s="6">
        <f>'Inmatning och beräkningar'!BJ388</f>
        <v>0</v>
      </c>
      <c r="BK388" s="6">
        <f>'Inmatning och beräkningar'!BK388</f>
        <v>0</v>
      </c>
      <c r="BL388" s="6">
        <f>'Inmatning och beräkningar'!BL388</f>
        <v>0</v>
      </c>
      <c r="BM388" s="6">
        <f>'Inmatning och beräkningar'!BM388</f>
        <v>0</v>
      </c>
      <c r="BN388" s="6">
        <f>'Inmatning och beräkningar'!BN388</f>
        <v>0</v>
      </c>
      <c r="BO388" s="6">
        <f>'Inmatning och beräkningar'!BO388</f>
        <v>0</v>
      </c>
      <c r="BP388" s="6">
        <f>'Inmatning och beräkningar'!BP388</f>
        <v>0</v>
      </c>
      <c r="BQ388" s="6">
        <f>'Inmatning och beräkningar'!BQ388</f>
        <v>0</v>
      </c>
      <c r="BR388" s="6">
        <f>'Inmatning och beräkningar'!BR388</f>
        <v>0</v>
      </c>
      <c r="BS388" s="6">
        <f>'Inmatning och beräkningar'!BS388</f>
        <v>0</v>
      </c>
      <c r="BT388" s="6">
        <f>'Inmatning och beräkningar'!BT388</f>
        <v>0</v>
      </c>
      <c r="BU388" s="6">
        <f>'Inmatning och beräkningar'!BU388</f>
        <v>0</v>
      </c>
      <c r="BV388" s="6">
        <f>'Inmatning och beräkningar'!BV388</f>
        <v>0</v>
      </c>
      <c r="BW388" s="6">
        <f>'Inmatning och beräkningar'!BW388</f>
        <v>0</v>
      </c>
      <c r="BX388" s="6">
        <f>'Inmatning och beräkningar'!BX388</f>
        <v>0</v>
      </c>
      <c r="BY388" s="6">
        <f>'Inmatning och beräkningar'!BY388</f>
        <v>0</v>
      </c>
      <c r="BZ388" s="6">
        <f>'Inmatning och beräkningar'!BZ388</f>
        <v>0</v>
      </c>
      <c r="CA388" s="6">
        <f>'Inmatning och beräkningar'!CA388</f>
        <v>0</v>
      </c>
      <c r="CB388" s="6">
        <f>'Inmatning och beräkningar'!CB388</f>
        <v>0</v>
      </c>
      <c r="CC388" s="6">
        <f>'Inmatning och beräkningar'!CC388</f>
        <v>0</v>
      </c>
      <c r="CD388" s="6">
        <f>'Inmatning och beräkningar'!CD388</f>
        <v>0</v>
      </c>
      <c r="CE388" s="6">
        <f>'Inmatning och beräkningar'!CE388</f>
        <v>0</v>
      </c>
      <c r="CF388" s="6">
        <f>'Inmatning och beräkningar'!CF388</f>
        <v>0</v>
      </c>
      <c r="CG388" s="6">
        <f>'Inmatning och beräkningar'!CG388</f>
        <v>0</v>
      </c>
      <c r="CH388" s="6">
        <f>'Inmatning och beräkningar'!CH388</f>
        <v>0</v>
      </c>
      <c r="CI388" s="6">
        <f>'Inmatning och beräkningar'!CI388</f>
        <v>0</v>
      </c>
      <c r="CJ388" s="6">
        <f>'Inmatning och beräkningar'!CJ388</f>
        <v>0</v>
      </c>
      <c r="CK388" s="6">
        <f>'Inmatning och beräkningar'!CK388</f>
        <v>0</v>
      </c>
      <c r="CL388" s="6">
        <f>'Inmatning och beräkningar'!CL388</f>
        <v>0</v>
      </c>
      <c r="CM388" s="6">
        <f>'Inmatning och beräkningar'!CM388</f>
        <v>0</v>
      </c>
      <c r="CN388" s="6">
        <f>'Inmatning och beräkningar'!CN388</f>
        <v>0</v>
      </c>
      <c r="CO388" s="6">
        <f>'Inmatning och beräkningar'!CO388</f>
        <v>0</v>
      </c>
      <c r="CP388" s="6">
        <f>'Inmatning och beräkningar'!CP388</f>
        <v>0</v>
      </c>
      <c r="CQ388" s="6">
        <f>'Inmatning och beräkningar'!CQ388</f>
        <v>0</v>
      </c>
      <c r="CR388" s="6">
        <f>'Inmatning och beräkningar'!CR388</f>
        <v>0</v>
      </c>
      <c r="CS388" s="6">
        <f>'Inmatning och beräkningar'!CS388</f>
        <v>0</v>
      </c>
      <c r="CT388" s="6">
        <f>'Inmatning och beräkningar'!CT388</f>
        <v>0</v>
      </c>
      <c r="CU388" s="6">
        <f>'Inmatning och beräkningar'!CU388</f>
        <v>0</v>
      </c>
      <c r="CV388" s="6">
        <f>'Inmatning och beräkningar'!CV388</f>
        <v>0</v>
      </c>
      <c r="CW388" s="6">
        <f>'Inmatning och beräkningar'!CW388</f>
        <v>0</v>
      </c>
      <c r="CX388" s="6">
        <f>'Inmatning och beräkningar'!CX388</f>
        <v>0</v>
      </c>
      <c r="CY388" s="6">
        <f>'Inmatning och beräkningar'!CY388</f>
        <v>0</v>
      </c>
      <c r="CZ388" s="6">
        <f>'Inmatning och beräkningar'!CZ388</f>
        <v>0</v>
      </c>
      <c r="DA388" s="6">
        <f>'Inmatning och beräkningar'!DA388</f>
        <v>0</v>
      </c>
      <c r="DB388" s="1">
        <f t="shared" si="256"/>
        <v>3</v>
      </c>
      <c r="DC388" s="1">
        <f t="shared" si="302"/>
        <v>3</v>
      </c>
    </row>
    <row r="389" spans="1:107" x14ac:dyDescent="0.3">
      <c r="A389" s="1" t="s">
        <v>66</v>
      </c>
      <c r="B389" s="1" t="s">
        <v>92</v>
      </c>
      <c r="C389" s="1" t="s">
        <v>15</v>
      </c>
      <c r="D389" s="1" t="s">
        <v>11</v>
      </c>
      <c r="E389" s="6">
        <f>'Inmatning och beräkningar'!E389</f>
        <v>0</v>
      </c>
      <c r="F389" s="6">
        <f>'Inmatning och beräkningar'!F389</f>
        <v>0</v>
      </c>
      <c r="G389" s="6">
        <f>'Inmatning och beräkningar'!G389</f>
        <v>0</v>
      </c>
      <c r="H389" s="6">
        <f>'Inmatning och beräkningar'!H389</f>
        <v>0</v>
      </c>
      <c r="I389" s="6">
        <f>'Inmatning och beräkningar'!I389</f>
        <v>0</v>
      </c>
      <c r="J389" s="6">
        <f>'Inmatning och beräkningar'!J389</f>
        <v>0</v>
      </c>
      <c r="K389" s="6">
        <f>'Inmatning och beräkningar'!K389</f>
        <v>0</v>
      </c>
      <c r="L389" s="6">
        <f>'Inmatning och beräkningar'!L389</f>
        <v>0</v>
      </c>
      <c r="M389" s="6">
        <f>'Inmatning och beräkningar'!M389</f>
        <v>0</v>
      </c>
      <c r="N389" s="6">
        <f>'Inmatning och beräkningar'!N389</f>
        <v>0</v>
      </c>
      <c r="O389" s="6">
        <f>'Inmatning och beräkningar'!O389</f>
        <v>0</v>
      </c>
      <c r="P389" s="6">
        <f>'Inmatning och beräkningar'!P389</f>
        <v>0</v>
      </c>
      <c r="Q389" s="6">
        <f>'Inmatning och beräkningar'!Q389</f>
        <v>0</v>
      </c>
      <c r="R389" s="6">
        <f>'Inmatning och beräkningar'!R389</f>
        <v>0</v>
      </c>
      <c r="S389" s="6">
        <f>'Inmatning och beräkningar'!S389</f>
        <v>0</v>
      </c>
      <c r="T389" s="6">
        <f>'Inmatning och beräkningar'!T389</f>
        <v>0</v>
      </c>
      <c r="U389" s="6">
        <f>'Inmatning och beräkningar'!U389</f>
        <v>0</v>
      </c>
      <c r="V389" s="6">
        <f>'Inmatning och beräkningar'!V389</f>
        <v>0</v>
      </c>
      <c r="W389" s="6">
        <f>'Inmatning och beräkningar'!W389</f>
        <v>0</v>
      </c>
      <c r="X389" s="6">
        <f>'Inmatning och beräkningar'!X389</f>
        <v>0</v>
      </c>
      <c r="Y389" s="6">
        <f>'Inmatning och beräkningar'!Y389</f>
        <v>0</v>
      </c>
      <c r="Z389" s="6">
        <f>'Inmatning och beräkningar'!Z389</f>
        <v>0</v>
      </c>
      <c r="AA389" s="6">
        <f>'Inmatning och beräkningar'!AA389</f>
        <v>0</v>
      </c>
      <c r="AB389" s="6">
        <f>'Inmatning och beräkningar'!AB389</f>
        <v>0</v>
      </c>
      <c r="AC389" s="6">
        <f>'Inmatning och beräkningar'!AC389</f>
        <v>0</v>
      </c>
      <c r="AD389" s="6">
        <f>'Inmatning och beräkningar'!AD389</f>
        <v>0</v>
      </c>
      <c r="AE389" s="6">
        <f>'Inmatning och beräkningar'!AE389</f>
        <v>0</v>
      </c>
      <c r="AF389" s="6">
        <f>'Inmatning och beräkningar'!AF389</f>
        <v>0</v>
      </c>
      <c r="AG389" s="6">
        <f>'Inmatning och beräkningar'!AG389</f>
        <v>0</v>
      </c>
      <c r="AH389" s="6">
        <f>'Inmatning och beräkningar'!AH389</f>
        <v>0</v>
      </c>
      <c r="AI389" s="6">
        <f>'Inmatning och beräkningar'!AI389</f>
        <v>0</v>
      </c>
      <c r="AJ389" s="6">
        <f>'Inmatning och beräkningar'!AJ389</f>
        <v>0</v>
      </c>
      <c r="AK389" s="6">
        <f>'Inmatning och beräkningar'!AK389</f>
        <v>0</v>
      </c>
      <c r="AL389" s="6">
        <f>'Inmatning och beräkningar'!AL389</f>
        <v>0</v>
      </c>
      <c r="AM389" s="6">
        <f>'Inmatning och beräkningar'!AM389</f>
        <v>0</v>
      </c>
      <c r="AN389" s="6">
        <f>'Inmatning och beräkningar'!AN389</f>
        <v>0</v>
      </c>
      <c r="AO389" s="6">
        <f>'Inmatning och beräkningar'!AO389</f>
        <v>0</v>
      </c>
      <c r="AP389" s="6">
        <f>'Inmatning och beräkningar'!AP389</f>
        <v>0</v>
      </c>
      <c r="AQ389" s="6">
        <f>'Inmatning och beräkningar'!AQ389</f>
        <v>0</v>
      </c>
      <c r="AR389" s="6">
        <f>'Inmatning och beräkningar'!AR389</f>
        <v>0</v>
      </c>
      <c r="AS389" s="6">
        <f>'Inmatning och beräkningar'!AS389</f>
        <v>0</v>
      </c>
      <c r="AT389" s="6">
        <f>'Inmatning och beräkningar'!AT389</f>
        <v>0</v>
      </c>
      <c r="AU389" s="6">
        <f>'Inmatning och beräkningar'!AU389</f>
        <v>0</v>
      </c>
      <c r="AV389" s="6">
        <f>'Inmatning och beräkningar'!AV389</f>
        <v>0</v>
      </c>
      <c r="AW389" s="6">
        <f>'Inmatning och beräkningar'!AW389</f>
        <v>0</v>
      </c>
      <c r="AX389" s="6">
        <f>'Inmatning och beräkningar'!AX389</f>
        <v>0</v>
      </c>
      <c r="AY389" s="6">
        <f>'Inmatning och beräkningar'!AY389</f>
        <v>0</v>
      </c>
      <c r="AZ389" s="6">
        <f>'Inmatning och beräkningar'!AZ389</f>
        <v>0</v>
      </c>
      <c r="BA389" s="6">
        <f>'Inmatning och beräkningar'!BA389</f>
        <v>0</v>
      </c>
      <c r="BB389" s="6">
        <f>'Inmatning och beräkningar'!BB389</f>
        <v>0</v>
      </c>
      <c r="BC389" s="6">
        <f>'Inmatning och beräkningar'!BC389</f>
        <v>0</v>
      </c>
      <c r="BD389" s="6">
        <f>'Inmatning och beräkningar'!BD389</f>
        <v>0</v>
      </c>
      <c r="BE389" s="6">
        <f>'Inmatning och beräkningar'!BE389</f>
        <v>0</v>
      </c>
      <c r="BF389" s="6">
        <f>'Inmatning och beräkningar'!BF389</f>
        <v>0</v>
      </c>
      <c r="BG389" s="6">
        <f>'Inmatning och beräkningar'!BG389</f>
        <v>0</v>
      </c>
      <c r="BH389" s="6">
        <f>'Inmatning och beräkningar'!BH389</f>
        <v>0</v>
      </c>
      <c r="BI389" s="6">
        <f>'Inmatning och beräkningar'!BI389</f>
        <v>0</v>
      </c>
      <c r="BJ389" s="6">
        <f>'Inmatning och beräkningar'!BJ389</f>
        <v>0</v>
      </c>
      <c r="BK389" s="6">
        <f>'Inmatning och beräkningar'!BK389</f>
        <v>0</v>
      </c>
      <c r="BL389" s="6">
        <f>'Inmatning och beräkningar'!BL389</f>
        <v>0</v>
      </c>
      <c r="BM389" s="6">
        <f>'Inmatning och beräkningar'!BM389</f>
        <v>0</v>
      </c>
      <c r="BN389" s="6">
        <f>'Inmatning och beräkningar'!BN389</f>
        <v>0</v>
      </c>
      <c r="BO389" s="6">
        <f>'Inmatning och beräkningar'!BO389</f>
        <v>0</v>
      </c>
      <c r="BP389" s="6">
        <f>'Inmatning och beräkningar'!BP389</f>
        <v>0</v>
      </c>
      <c r="BQ389" s="6">
        <f>'Inmatning och beräkningar'!BQ389</f>
        <v>0</v>
      </c>
      <c r="BR389" s="6">
        <f>'Inmatning och beräkningar'!BR389</f>
        <v>0</v>
      </c>
      <c r="BS389" s="6">
        <f>'Inmatning och beräkningar'!BS389</f>
        <v>0</v>
      </c>
      <c r="BT389" s="6">
        <f>'Inmatning och beräkningar'!BT389</f>
        <v>0</v>
      </c>
      <c r="BU389" s="6">
        <f>'Inmatning och beräkningar'!BU389</f>
        <v>0</v>
      </c>
      <c r="BV389" s="6">
        <f>'Inmatning och beräkningar'!BV389</f>
        <v>0</v>
      </c>
      <c r="BW389" s="6">
        <f>'Inmatning och beräkningar'!BW389</f>
        <v>0</v>
      </c>
      <c r="BX389" s="6">
        <f>'Inmatning och beräkningar'!BX389</f>
        <v>0</v>
      </c>
      <c r="BY389" s="6">
        <f>'Inmatning och beräkningar'!BY389</f>
        <v>0</v>
      </c>
      <c r="BZ389" s="6">
        <f>'Inmatning och beräkningar'!BZ389</f>
        <v>0</v>
      </c>
      <c r="CA389" s="6">
        <f>'Inmatning och beräkningar'!CA389</f>
        <v>0</v>
      </c>
      <c r="CB389" s="6">
        <f>'Inmatning och beräkningar'!CB389</f>
        <v>0</v>
      </c>
      <c r="CC389" s="6">
        <f>'Inmatning och beräkningar'!CC389</f>
        <v>0</v>
      </c>
      <c r="CD389" s="6">
        <f>'Inmatning och beräkningar'!CD389</f>
        <v>0</v>
      </c>
      <c r="CE389" s="6">
        <f>'Inmatning och beräkningar'!CE389</f>
        <v>0</v>
      </c>
      <c r="CF389" s="6">
        <f>'Inmatning och beräkningar'!CF389</f>
        <v>0</v>
      </c>
      <c r="CG389" s="6">
        <f>'Inmatning och beräkningar'!CG389</f>
        <v>0</v>
      </c>
      <c r="CH389" s="6">
        <f>'Inmatning och beräkningar'!CH389</f>
        <v>0</v>
      </c>
      <c r="CI389" s="6">
        <f>'Inmatning och beräkningar'!CI389</f>
        <v>0</v>
      </c>
      <c r="CJ389" s="6">
        <f>'Inmatning och beräkningar'!CJ389</f>
        <v>0</v>
      </c>
      <c r="CK389" s="6">
        <f>'Inmatning och beräkningar'!CK389</f>
        <v>0</v>
      </c>
      <c r="CL389" s="6">
        <f>'Inmatning och beräkningar'!CL389</f>
        <v>0</v>
      </c>
      <c r="CM389" s="6">
        <f>'Inmatning och beräkningar'!CM389</f>
        <v>0</v>
      </c>
      <c r="CN389" s="6">
        <f>'Inmatning och beräkningar'!CN389</f>
        <v>0</v>
      </c>
      <c r="CO389" s="6">
        <f>'Inmatning och beräkningar'!CO389</f>
        <v>0</v>
      </c>
      <c r="CP389" s="6">
        <f>'Inmatning och beräkningar'!CP389</f>
        <v>0</v>
      </c>
      <c r="CQ389" s="6">
        <f>'Inmatning och beräkningar'!CQ389</f>
        <v>0</v>
      </c>
      <c r="CR389" s="6">
        <f>'Inmatning och beräkningar'!CR389</f>
        <v>0</v>
      </c>
      <c r="CS389" s="6">
        <f>'Inmatning och beräkningar'!CS389</f>
        <v>0</v>
      </c>
      <c r="CT389" s="6">
        <f>'Inmatning och beräkningar'!CT389</f>
        <v>0</v>
      </c>
      <c r="CU389" s="6">
        <f>'Inmatning och beräkningar'!CU389</f>
        <v>0</v>
      </c>
      <c r="CV389" s="6">
        <f>'Inmatning och beräkningar'!CV389</f>
        <v>0</v>
      </c>
      <c r="CW389" s="6">
        <f>'Inmatning och beräkningar'!CW389</f>
        <v>0</v>
      </c>
      <c r="CX389" s="6">
        <f>'Inmatning och beräkningar'!CX389</f>
        <v>0</v>
      </c>
      <c r="CY389" s="6">
        <f>'Inmatning och beräkningar'!CY389</f>
        <v>0</v>
      </c>
      <c r="CZ389" s="6">
        <f>'Inmatning och beräkningar'!CZ389</f>
        <v>0</v>
      </c>
      <c r="DA389" s="6">
        <f>'Inmatning och beräkningar'!DA389</f>
        <v>0</v>
      </c>
      <c r="DB389" s="1">
        <f t="shared" si="256"/>
        <v>0</v>
      </c>
      <c r="DC389" s="1">
        <f t="shared" si="302"/>
        <v>0</v>
      </c>
    </row>
    <row r="390" spans="1:107" x14ac:dyDescent="0.3">
      <c r="A390" s="1" t="s">
        <v>66</v>
      </c>
      <c r="B390" s="1" t="s">
        <v>92</v>
      </c>
      <c r="C390" s="1" t="s">
        <v>15</v>
      </c>
      <c r="D390" s="1" t="s">
        <v>12</v>
      </c>
      <c r="E390" s="6">
        <f>'Inmatning och beräkningar'!E390</f>
        <v>0</v>
      </c>
      <c r="F390" s="6">
        <f>'Inmatning och beräkningar'!F390</f>
        <v>0</v>
      </c>
      <c r="G390" s="6">
        <f>'Inmatning och beräkningar'!G390</f>
        <v>0</v>
      </c>
      <c r="H390" s="6">
        <f>'Inmatning och beräkningar'!H390</f>
        <v>0</v>
      </c>
      <c r="I390" s="6">
        <f>'Inmatning och beräkningar'!I390</f>
        <v>0</v>
      </c>
      <c r="J390" s="6">
        <f>'Inmatning och beräkningar'!J390</f>
        <v>0</v>
      </c>
      <c r="K390" s="6">
        <f>'Inmatning och beräkningar'!K390</f>
        <v>0</v>
      </c>
      <c r="L390" s="6">
        <f>'Inmatning och beräkningar'!L390</f>
        <v>0</v>
      </c>
      <c r="M390" s="6">
        <f>'Inmatning och beräkningar'!M390</f>
        <v>0</v>
      </c>
      <c r="N390" s="6">
        <f>'Inmatning och beräkningar'!N390</f>
        <v>0</v>
      </c>
      <c r="O390" s="6">
        <f>'Inmatning och beräkningar'!O390</f>
        <v>0</v>
      </c>
      <c r="P390" s="6">
        <f>'Inmatning och beräkningar'!P390</f>
        <v>0</v>
      </c>
      <c r="Q390" s="6">
        <f>'Inmatning och beräkningar'!Q390</f>
        <v>0</v>
      </c>
      <c r="R390" s="6">
        <f>'Inmatning och beräkningar'!R390</f>
        <v>0</v>
      </c>
      <c r="S390" s="6">
        <f>'Inmatning och beräkningar'!S390</f>
        <v>0</v>
      </c>
      <c r="T390" s="6">
        <f>'Inmatning och beräkningar'!T390</f>
        <v>0</v>
      </c>
      <c r="U390" s="6">
        <f>'Inmatning och beräkningar'!U390</f>
        <v>0</v>
      </c>
      <c r="V390" s="6">
        <f>'Inmatning och beräkningar'!V390</f>
        <v>0</v>
      </c>
      <c r="W390" s="6">
        <f>'Inmatning och beräkningar'!W390</f>
        <v>0</v>
      </c>
      <c r="X390" s="6">
        <f>'Inmatning och beräkningar'!X390</f>
        <v>0</v>
      </c>
      <c r="Y390" s="6">
        <f>'Inmatning och beräkningar'!Y390</f>
        <v>0</v>
      </c>
      <c r="Z390" s="6">
        <f>'Inmatning och beräkningar'!Z390</f>
        <v>0</v>
      </c>
      <c r="AA390" s="6">
        <f>'Inmatning och beräkningar'!AA390</f>
        <v>0</v>
      </c>
      <c r="AB390" s="6">
        <f>'Inmatning och beräkningar'!AB390</f>
        <v>0</v>
      </c>
      <c r="AC390" s="6">
        <f>'Inmatning och beräkningar'!AC390</f>
        <v>0</v>
      </c>
      <c r="AD390" s="6">
        <f>'Inmatning och beräkningar'!AD390</f>
        <v>0</v>
      </c>
      <c r="AE390" s="6">
        <f>'Inmatning och beräkningar'!AE390</f>
        <v>0</v>
      </c>
      <c r="AF390" s="6">
        <f>'Inmatning och beräkningar'!AF390</f>
        <v>0</v>
      </c>
      <c r="AG390" s="6">
        <f>'Inmatning och beräkningar'!AG390</f>
        <v>0</v>
      </c>
      <c r="AH390" s="6">
        <f>'Inmatning och beräkningar'!AH390</f>
        <v>0</v>
      </c>
      <c r="AI390" s="6">
        <f>'Inmatning och beräkningar'!AI390</f>
        <v>0</v>
      </c>
      <c r="AJ390" s="6">
        <f>'Inmatning och beräkningar'!AJ390</f>
        <v>0</v>
      </c>
      <c r="AK390" s="6">
        <f>'Inmatning och beräkningar'!AK390</f>
        <v>0</v>
      </c>
      <c r="AL390" s="6">
        <f>'Inmatning och beräkningar'!AL390</f>
        <v>0</v>
      </c>
      <c r="AM390" s="6">
        <f>'Inmatning och beräkningar'!AM390</f>
        <v>0</v>
      </c>
      <c r="AN390" s="6">
        <f>'Inmatning och beräkningar'!AN390</f>
        <v>0</v>
      </c>
      <c r="AO390" s="6">
        <f>'Inmatning och beräkningar'!AO390</f>
        <v>0</v>
      </c>
      <c r="AP390" s="6">
        <f>'Inmatning och beräkningar'!AP390</f>
        <v>0</v>
      </c>
      <c r="AQ390" s="6">
        <f>'Inmatning och beräkningar'!AQ390</f>
        <v>0</v>
      </c>
      <c r="AR390" s="6">
        <f>'Inmatning och beräkningar'!AR390</f>
        <v>0</v>
      </c>
      <c r="AS390" s="6">
        <f>'Inmatning och beräkningar'!AS390</f>
        <v>0</v>
      </c>
      <c r="AT390" s="6">
        <f>'Inmatning och beräkningar'!AT390</f>
        <v>0</v>
      </c>
      <c r="AU390" s="6">
        <f>'Inmatning och beräkningar'!AU390</f>
        <v>0</v>
      </c>
      <c r="AV390" s="6">
        <f>'Inmatning och beräkningar'!AV390</f>
        <v>0</v>
      </c>
      <c r="AW390" s="6">
        <f>'Inmatning och beräkningar'!AW390</f>
        <v>0</v>
      </c>
      <c r="AX390" s="6">
        <f>'Inmatning och beräkningar'!AX390</f>
        <v>0</v>
      </c>
      <c r="AY390" s="6">
        <f>'Inmatning och beräkningar'!AY390</f>
        <v>0</v>
      </c>
      <c r="AZ390" s="6">
        <f>'Inmatning och beräkningar'!AZ390</f>
        <v>0</v>
      </c>
      <c r="BA390" s="6">
        <f>'Inmatning och beräkningar'!BA390</f>
        <v>0</v>
      </c>
      <c r="BB390" s="6">
        <f>'Inmatning och beräkningar'!BB390</f>
        <v>0</v>
      </c>
      <c r="BC390" s="6">
        <f>'Inmatning och beräkningar'!BC390</f>
        <v>0</v>
      </c>
      <c r="BD390" s="6">
        <f>'Inmatning och beräkningar'!BD390</f>
        <v>0</v>
      </c>
      <c r="BE390" s="6">
        <f>'Inmatning och beräkningar'!BE390</f>
        <v>0</v>
      </c>
      <c r="BF390" s="6">
        <f>'Inmatning och beräkningar'!BF390</f>
        <v>0</v>
      </c>
      <c r="BG390" s="6">
        <f>'Inmatning och beräkningar'!BG390</f>
        <v>0</v>
      </c>
      <c r="BH390" s="6">
        <f>'Inmatning och beräkningar'!BH390</f>
        <v>0</v>
      </c>
      <c r="BI390" s="6">
        <f>'Inmatning och beräkningar'!BI390</f>
        <v>0</v>
      </c>
      <c r="BJ390" s="6">
        <f>'Inmatning och beräkningar'!BJ390</f>
        <v>0</v>
      </c>
      <c r="BK390" s="6">
        <f>'Inmatning och beräkningar'!BK390</f>
        <v>0</v>
      </c>
      <c r="BL390" s="6">
        <f>'Inmatning och beräkningar'!BL390</f>
        <v>0</v>
      </c>
      <c r="BM390" s="6">
        <f>'Inmatning och beräkningar'!BM390</f>
        <v>0</v>
      </c>
      <c r="BN390" s="6">
        <f>'Inmatning och beräkningar'!BN390</f>
        <v>0</v>
      </c>
      <c r="BO390" s="6">
        <f>'Inmatning och beräkningar'!BO390</f>
        <v>0</v>
      </c>
      <c r="BP390" s="6">
        <f>'Inmatning och beräkningar'!BP390</f>
        <v>0</v>
      </c>
      <c r="BQ390" s="6">
        <f>'Inmatning och beräkningar'!BQ390</f>
        <v>0</v>
      </c>
      <c r="BR390" s="6">
        <f>'Inmatning och beräkningar'!BR390</f>
        <v>0</v>
      </c>
      <c r="BS390" s="6">
        <f>'Inmatning och beräkningar'!BS390</f>
        <v>0</v>
      </c>
      <c r="BT390" s="6">
        <f>'Inmatning och beräkningar'!BT390</f>
        <v>0</v>
      </c>
      <c r="BU390" s="6">
        <f>'Inmatning och beräkningar'!BU390</f>
        <v>0</v>
      </c>
      <c r="BV390" s="6">
        <f>'Inmatning och beräkningar'!BV390</f>
        <v>0</v>
      </c>
      <c r="BW390" s="6">
        <f>'Inmatning och beräkningar'!BW390</f>
        <v>0</v>
      </c>
      <c r="BX390" s="6">
        <f>'Inmatning och beräkningar'!BX390</f>
        <v>0</v>
      </c>
      <c r="BY390" s="6">
        <f>'Inmatning och beräkningar'!BY390</f>
        <v>0</v>
      </c>
      <c r="BZ390" s="6">
        <f>'Inmatning och beräkningar'!BZ390</f>
        <v>0</v>
      </c>
      <c r="CA390" s="6">
        <f>'Inmatning och beräkningar'!CA390</f>
        <v>0</v>
      </c>
      <c r="CB390" s="6">
        <f>'Inmatning och beräkningar'!CB390</f>
        <v>0</v>
      </c>
      <c r="CC390" s="6">
        <f>'Inmatning och beräkningar'!CC390</f>
        <v>0</v>
      </c>
      <c r="CD390" s="6">
        <f>'Inmatning och beräkningar'!CD390</f>
        <v>0</v>
      </c>
      <c r="CE390" s="6">
        <f>'Inmatning och beräkningar'!CE390</f>
        <v>0</v>
      </c>
      <c r="CF390" s="6">
        <f>'Inmatning och beräkningar'!CF390</f>
        <v>0</v>
      </c>
      <c r="CG390" s="6">
        <f>'Inmatning och beräkningar'!CG390</f>
        <v>0</v>
      </c>
      <c r="CH390" s="6">
        <f>'Inmatning och beräkningar'!CH390</f>
        <v>0</v>
      </c>
      <c r="CI390" s="6">
        <f>'Inmatning och beräkningar'!CI390</f>
        <v>0</v>
      </c>
      <c r="CJ390" s="6">
        <f>'Inmatning och beräkningar'!CJ390</f>
        <v>0</v>
      </c>
      <c r="CK390" s="6">
        <f>'Inmatning och beräkningar'!CK390</f>
        <v>0</v>
      </c>
      <c r="CL390" s="6">
        <f>'Inmatning och beräkningar'!CL390</f>
        <v>0</v>
      </c>
      <c r="CM390" s="6">
        <f>'Inmatning och beräkningar'!CM390</f>
        <v>0</v>
      </c>
      <c r="CN390" s="6">
        <f>'Inmatning och beräkningar'!CN390</f>
        <v>0</v>
      </c>
      <c r="CO390" s="6">
        <f>'Inmatning och beräkningar'!CO390</f>
        <v>0</v>
      </c>
      <c r="CP390" s="6">
        <f>'Inmatning och beräkningar'!CP390</f>
        <v>0</v>
      </c>
      <c r="CQ390" s="6">
        <f>'Inmatning och beräkningar'!CQ390</f>
        <v>0</v>
      </c>
      <c r="CR390" s="6">
        <f>'Inmatning och beräkningar'!CR390</f>
        <v>0</v>
      </c>
      <c r="CS390" s="6">
        <f>'Inmatning och beräkningar'!CS390</f>
        <v>0</v>
      </c>
      <c r="CT390" s="6">
        <f>'Inmatning och beräkningar'!CT390</f>
        <v>0</v>
      </c>
      <c r="CU390" s="6">
        <f>'Inmatning och beräkningar'!CU390</f>
        <v>0</v>
      </c>
      <c r="CV390" s="6">
        <f>'Inmatning och beräkningar'!CV390</f>
        <v>0</v>
      </c>
      <c r="CW390" s="6">
        <f>'Inmatning och beräkningar'!CW390</f>
        <v>0</v>
      </c>
      <c r="CX390" s="6">
        <f>'Inmatning och beräkningar'!CX390</f>
        <v>0</v>
      </c>
      <c r="CY390" s="6">
        <f>'Inmatning och beräkningar'!CY390</f>
        <v>0</v>
      </c>
      <c r="CZ390" s="6">
        <f>'Inmatning och beräkningar'!CZ390</f>
        <v>0</v>
      </c>
      <c r="DA390" s="6">
        <f>'Inmatning och beräkningar'!DA390</f>
        <v>0</v>
      </c>
      <c r="DB390" s="1">
        <f t="shared" si="256"/>
        <v>0</v>
      </c>
      <c r="DC390" s="1">
        <f t="shared" si="302"/>
        <v>0</v>
      </c>
    </row>
    <row r="391" spans="1:107" x14ac:dyDescent="0.3">
      <c r="A391" s="1" t="s">
        <v>66</v>
      </c>
      <c r="B391" s="1" t="s">
        <v>92</v>
      </c>
      <c r="D391" s="1" t="s">
        <v>71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  <c r="BQ391" s="6">
        <v>0</v>
      </c>
      <c r="BR391" s="6">
        <v>0</v>
      </c>
      <c r="BS391" s="6">
        <v>0</v>
      </c>
      <c r="BT391" s="6">
        <v>0</v>
      </c>
      <c r="BU391" s="6">
        <v>0</v>
      </c>
      <c r="BV391" s="6">
        <v>0</v>
      </c>
      <c r="BW391" s="6">
        <v>0</v>
      </c>
      <c r="BX391" s="6">
        <v>0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0</v>
      </c>
      <c r="CO391" s="6">
        <v>0</v>
      </c>
      <c r="CP391" s="6">
        <v>0</v>
      </c>
      <c r="CQ391" s="6">
        <v>0</v>
      </c>
      <c r="CR391" s="6">
        <v>0</v>
      </c>
      <c r="CS391" s="6">
        <v>0</v>
      </c>
      <c r="CT391" s="6">
        <v>0</v>
      </c>
      <c r="CU391" s="6">
        <v>0</v>
      </c>
      <c r="CV391" s="6">
        <v>0</v>
      </c>
      <c r="CW391" s="6">
        <v>0</v>
      </c>
      <c r="CX391" s="6">
        <v>0</v>
      </c>
      <c r="CY391" s="6">
        <v>0</v>
      </c>
      <c r="CZ391" s="6">
        <v>0</v>
      </c>
      <c r="DA391" s="6">
        <v>0</v>
      </c>
      <c r="DB391" s="1">
        <f t="shared" si="256"/>
        <v>0</v>
      </c>
      <c r="DC391" s="1">
        <f>DB391/4</f>
        <v>0</v>
      </c>
    </row>
    <row r="392" spans="1:107" x14ac:dyDescent="0.3">
      <c r="A392" s="1" t="s">
        <v>66</v>
      </c>
      <c r="B392" s="1" t="s">
        <v>92</v>
      </c>
      <c r="D392" s="1" t="s">
        <v>10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  <c r="BE392" s="6">
        <v>0</v>
      </c>
      <c r="BF392" s="6">
        <v>0</v>
      </c>
      <c r="BG392" s="6">
        <v>0</v>
      </c>
      <c r="BH392" s="6">
        <v>0</v>
      </c>
      <c r="BI392" s="6">
        <v>0</v>
      </c>
      <c r="BJ392" s="6">
        <v>0</v>
      </c>
      <c r="BK392" s="6">
        <v>0</v>
      </c>
      <c r="BL392" s="6">
        <v>0</v>
      </c>
      <c r="BM392" s="6">
        <v>0</v>
      </c>
      <c r="BN392" s="6">
        <v>0</v>
      </c>
      <c r="BO392" s="6">
        <v>0</v>
      </c>
      <c r="BP392" s="6">
        <v>0</v>
      </c>
      <c r="BQ392" s="6">
        <v>0</v>
      </c>
      <c r="BR392" s="6">
        <v>0</v>
      </c>
      <c r="BS392" s="6">
        <v>0</v>
      </c>
      <c r="BT392" s="6">
        <v>0</v>
      </c>
      <c r="BU392" s="6">
        <v>0</v>
      </c>
      <c r="BV392" s="6">
        <v>0</v>
      </c>
      <c r="BW392" s="6">
        <v>0</v>
      </c>
      <c r="BX392" s="6">
        <v>0</v>
      </c>
      <c r="BY392" s="6">
        <v>0</v>
      </c>
      <c r="BZ392" s="6">
        <v>0</v>
      </c>
      <c r="CA392" s="6">
        <v>0</v>
      </c>
      <c r="CB392" s="6">
        <v>0</v>
      </c>
      <c r="CC392" s="6">
        <v>0</v>
      </c>
      <c r="CD392" s="6">
        <v>0</v>
      </c>
      <c r="CE392" s="6">
        <v>0</v>
      </c>
      <c r="CF392" s="6">
        <v>0</v>
      </c>
      <c r="CG392" s="6">
        <v>0</v>
      </c>
      <c r="CH392" s="6">
        <v>0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0</v>
      </c>
      <c r="CO392" s="6">
        <v>0</v>
      </c>
      <c r="CP392" s="6">
        <v>0</v>
      </c>
      <c r="CQ392" s="6">
        <v>0</v>
      </c>
      <c r="CR392" s="6">
        <v>0</v>
      </c>
      <c r="CS392" s="6">
        <v>0</v>
      </c>
      <c r="CT392" s="6">
        <v>0</v>
      </c>
      <c r="CU392" s="6">
        <v>0</v>
      </c>
      <c r="CV392" s="6">
        <v>0</v>
      </c>
      <c r="CW392" s="6">
        <v>0</v>
      </c>
      <c r="CX392" s="6">
        <v>0</v>
      </c>
      <c r="CY392" s="6">
        <v>0</v>
      </c>
      <c r="CZ392" s="6">
        <v>0</v>
      </c>
      <c r="DA392" s="6">
        <v>0</v>
      </c>
      <c r="DB392" s="1">
        <f t="shared" si="256"/>
        <v>0</v>
      </c>
      <c r="DC392" s="1">
        <f t="shared" ref="DC392:DC395" si="303">DB392/4</f>
        <v>0</v>
      </c>
    </row>
    <row r="393" spans="1:107" x14ac:dyDescent="0.3">
      <c r="A393" s="1" t="s">
        <v>66</v>
      </c>
      <c r="B393" s="1" t="s">
        <v>92</v>
      </c>
      <c r="D393" s="1" t="s">
        <v>120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0</v>
      </c>
      <c r="BO393" s="6">
        <v>0</v>
      </c>
      <c r="BP393" s="6">
        <v>0</v>
      </c>
      <c r="BQ393" s="6">
        <v>0</v>
      </c>
      <c r="BR393" s="6">
        <v>0</v>
      </c>
      <c r="BS393" s="6">
        <v>0</v>
      </c>
      <c r="BT393" s="6">
        <v>0</v>
      </c>
      <c r="BU393" s="6">
        <v>0</v>
      </c>
      <c r="BV393" s="6">
        <v>0</v>
      </c>
      <c r="BW393" s="6">
        <v>0</v>
      </c>
      <c r="BX393" s="6">
        <v>0</v>
      </c>
      <c r="BY393" s="6">
        <v>0</v>
      </c>
      <c r="BZ393" s="6">
        <v>0</v>
      </c>
      <c r="CA393" s="6">
        <v>0</v>
      </c>
      <c r="CB393" s="6">
        <v>0</v>
      </c>
      <c r="CC393" s="6">
        <v>0</v>
      </c>
      <c r="CD393" s="6">
        <v>0</v>
      </c>
      <c r="CE393" s="6">
        <v>0</v>
      </c>
      <c r="CF393" s="6">
        <v>0</v>
      </c>
      <c r="CG393" s="6">
        <v>0</v>
      </c>
      <c r="CH393" s="6">
        <v>0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0</v>
      </c>
      <c r="CO393" s="6">
        <v>0</v>
      </c>
      <c r="CP393" s="6">
        <v>0</v>
      </c>
      <c r="CQ393" s="6">
        <v>0</v>
      </c>
      <c r="CR393" s="6">
        <v>0</v>
      </c>
      <c r="CS393" s="6">
        <v>0</v>
      </c>
      <c r="CT393" s="6">
        <v>0</v>
      </c>
      <c r="CU393" s="6">
        <v>0</v>
      </c>
      <c r="CV393" s="6">
        <v>0</v>
      </c>
      <c r="CW393" s="6">
        <v>0</v>
      </c>
      <c r="CX393" s="6">
        <v>0</v>
      </c>
      <c r="CY393" s="6">
        <v>0</v>
      </c>
      <c r="CZ393" s="6">
        <v>0</v>
      </c>
      <c r="DA393" s="6">
        <v>0</v>
      </c>
      <c r="DB393" s="1">
        <f t="shared" si="256"/>
        <v>0</v>
      </c>
      <c r="DC393" s="1">
        <f t="shared" si="303"/>
        <v>0</v>
      </c>
    </row>
    <row r="394" spans="1:107" x14ac:dyDescent="0.3">
      <c r="A394" s="1" t="s">
        <v>66</v>
      </c>
      <c r="B394" s="1" t="s">
        <v>92</v>
      </c>
      <c r="D394" s="1" t="s">
        <v>11</v>
      </c>
      <c r="E394" s="6">
        <v>0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  <c r="BE394" s="6">
        <v>0</v>
      </c>
      <c r="BF394" s="6">
        <v>0</v>
      </c>
      <c r="BG394" s="6">
        <v>0</v>
      </c>
      <c r="BH394" s="6">
        <v>0</v>
      </c>
      <c r="BI394" s="6">
        <v>0</v>
      </c>
      <c r="BJ394" s="6">
        <v>0</v>
      </c>
      <c r="BK394" s="6">
        <v>0</v>
      </c>
      <c r="BL394" s="6">
        <v>0</v>
      </c>
      <c r="BM394" s="6">
        <v>0</v>
      </c>
      <c r="BN394" s="6">
        <v>0</v>
      </c>
      <c r="BO394" s="6">
        <v>0</v>
      </c>
      <c r="BP394" s="6">
        <v>0</v>
      </c>
      <c r="BQ394" s="6">
        <v>0</v>
      </c>
      <c r="BR394" s="6">
        <v>0</v>
      </c>
      <c r="BS394" s="6">
        <v>0</v>
      </c>
      <c r="BT394" s="6">
        <v>0</v>
      </c>
      <c r="BU394" s="6">
        <v>0</v>
      </c>
      <c r="BV394" s="6">
        <v>0</v>
      </c>
      <c r="BW394" s="6">
        <v>0</v>
      </c>
      <c r="BX394" s="6">
        <v>0</v>
      </c>
      <c r="BY394" s="6">
        <v>0</v>
      </c>
      <c r="BZ394" s="6">
        <v>0</v>
      </c>
      <c r="CA394" s="6">
        <v>0</v>
      </c>
      <c r="CB394" s="6">
        <v>0</v>
      </c>
      <c r="CC394" s="6">
        <v>0</v>
      </c>
      <c r="CD394" s="6">
        <v>0</v>
      </c>
      <c r="CE394" s="6">
        <v>0</v>
      </c>
      <c r="CF394" s="6">
        <v>0</v>
      </c>
      <c r="CG394" s="6">
        <v>0</v>
      </c>
      <c r="CH394" s="6">
        <v>0</v>
      </c>
      <c r="CI394" s="6">
        <v>0</v>
      </c>
      <c r="CJ394" s="6">
        <v>0</v>
      </c>
      <c r="CK394" s="6">
        <v>0</v>
      </c>
      <c r="CL394" s="6">
        <v>0</v>
      </c>
      <c r="CM394" s="6">
        <v>0</v>
      </c>
      <c r="CN394" s="6">
        <v>0</v>
      </c>
      <c r="CO394" s="6">
        <v>0</v>
      </c>
      <c r="CP394" s="6">
        <v>0</v>
      </c>
      <c r="CQ394" s="6">
        <v>0</v>
      </c>
      <c r="CR394" s="6">
        <v>0</v>
      </c>
      <c r="CS394" s="6">
        <v>0</v>
      </c>
      <c r="CT394" s="6">
        <v>0</v>
      </c>
      <c r="CU394" s="6">
        <v>0</v>
      </c>
      <c r="CV394" s="6">
        <v>0</v>
      </c>
      <c r="CW394" s="6">
        <v>0</v>
      </c>
      <c r="CX394" s="6">
        <v>0</v>
      </c>
      <c r="CY394" s="6">
        <v>0</v>
      </c>
      <c r="CZ394" s="6">
        <v>0</v>
      </c>
      <c r="DA394" s="6">
        <v>0</v>
      </c>
      <c r="DB394" s="1">
        <f t="shared" si="256"/>
        <v>0</v>
      </c>
      <c r="DC394" s="1">
        <f t="shared" si="303"/>
        <v>0</v>
      </c>
    </row>
    <row r="395" spans="1:107" x14ac:dyDescent="0.3">
      <c r="A395" s="1" t="s">
        <v>66</v>
      </c>
      <c r="B395" s="1" t="s">
        <v>92</v>
      </c>
      <c r="D395" s="1" t="s">
        <v>12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  <c r="BQ395" s="6">
        <v>0</v>
      </c>
      <c r="BR395" s="6">
        <v>0</v>
      </c>
      <c r="BS395" s="6">
        <v>0</v>
      </c>
      <c r="BT395" s="6">
        <v>0</v>
      </c>
      <c r="BU395" s="6">
        <v>0</v>
      </c>
      <c r="BV395" s="6">
        <v>0</v>
      </c>
      <c r="BW395" s="6">
        <v>0</v>
      </c>
      <c r="BX395" s="6">
        <v>0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0</v>
      </c>
      <c r="CE395" s="6">
        <v>0</v>
      </c>
      <c r="CF395" s="6">
        <v>0</v>
      </c>
      <c r="CG395" s="6">
        <v>0</v>
      </c>
      <c r="CH395" s="6">
        <v>0</v>
      </c>
      <c r="CI395" s="6">
        <v>0</v>
      </c>
      <c r="CJ395" s="6">
        <v>0</v>
      </c>
      <c r="CK395" s="6">
        <v>0</v>
      </c>
      <c r="CL395" s="6">
        <v>0</v>
      </c>
      <c r="CM395" s="6">
        <v>0</v>
      </c>
      <c r="CN395" s="6">
        <v>0</v>
      </c>
      <c r="CO395" s="6">
        <v>0</v>
      </c>
      <c r="CP395" s="6">
        <v>0</v>
      </c>
      <c r="CQ395" s="6">
        <v>0</v>
      </c>
      <c r="CR395" s="6">
        <v>0</v>
      </c>
      <c r="CS395" s="6">
        <v>0</v>
      </c>
      <c r="CT395" s="6">
        <v>0</v>
      </c>
      <c r="CU395" s="6">
        <v>0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0</v>
      </c>
      <c r="DB395" s="1">
        <f t="shared" ref="DB395:DB458" si="304">SUM(E395:DA395)</f>
        <v>0</v>
      </c>
      <c r="DC395" s="1">
        <f t="shared" si="303"/>
        <v>0</v>
      </c>
    </row>
    <row r="396" spans="1:107" x14ac:dyDescent="0.3">
      <c r="A396" s="1" t="s">
        <v>66</v>
      </c>
      <c r="B396" s="1" t="s">
        <v>92</v>
      </c>
      <c r="C396" s="1" t="s">
        <v>180</v>
      </c>
      <c r="D396" s="1" t="s">
        <v>71</v>
      </c>
      <c r="E396" s="6">
        <f>E$2*E386*E$8</f>
        <v>0</v>
      </c>
      <c r="F396" s="6">
        <f t="shared" ref="F396:BQ396" si="305">F$2*F386*F$8</f>
        <v>0</v>
      </c>
      <c r="G396" s="6">
        <f t="shared" si="305"/>
        <v>0</v>
      </c>
      <c r="H396" s="6">
        <f t="shared" si="305"/>
        <v>0</v>
      </c>
      <c r="I396" s="6">
        <f t="shared" si="305"/>
        <v>0</v>
      </c>
      <c r="J396" s="6">
        <f t="shared" si="305"/>
        <v>0</v>
      </c>
      <c r="K396" s="6">
        <f t="shared" si="305"/>
        <v>0</v>
      </c>
      <c r="L396" s="6">
        <f t="shared" si="305"/>
        <v>0</v>
      </c>
      <c r="M396" s="6">
        <f t="shared" si="305"/>
        <v>0</v>
      </c>
      <c r="N396" s="6">
        <f t="shared" si="305"/>
        <v>0</v>
      </c>
      <c r="O396" s="6">
        <f t="shared" si="305"/>
        <v>0</v>
      </c>
      <c r="P396" s="6">
        <f t="shared" si="305"/>
        <v>0</v>
      </c>
      <c r="Q396" s="6">
        <f t="shared" si="305"/>
        <v>0</v>
      </c>
      <c r="R396" s="6">
        <f t="shared" si="305"/>
        <v>0</v>
      </c>
      <c r="S396" s="6">
        <f t="shared" si="305"/>
        <v>0</v>
      </c>
      <c r="T396" s="6">
        <f t="shared" si="305"/>
        <v>0</v>
      </c>
      <c r="U396" s="6">
        <f t="shared" si="305"/>
        <v>0</v>
      </c>
      <c r="V396" s="6">
        <f t="shared" si="305"/>
        <v>0</v>
      </c>
      <c r="W396" s="6">
        <f t="shared" si="305"/>
        <v>0</v>
      </c>
      <c r="X396" s="6">
        <f t="shared" si="305"/>
        <v>0</v>
      </c>
      <c r="Y396" s="6">
        <f t="shared" si="305"/>
        <v>0</v>
      </c>
      <c r="Z396" s="6">
        <f t="shared" si="305"/>
        <v>4</v>
      </c>
      <c r="AA396" s="6">
        <f t="shared" si="305"/>
        <v>0</v>
      </c>
      <c r="AB396" s="6">
        <f t="shared" si="305"/>
        <v>0</v>
      </c>
      <c r="AC396" s="6">
        <f t="shared" si="305"/>
        <v>0</v>
      </c>
      <c r="AD396" s="6">
        <f t="shared" si="305"/>
        <v>0</v>
      </c>
      <c r="AE396" s="6">
        <f t="shared" si="305"/>
        <v>0</v>
      </c>
      <c r="AF396" s="6">
        <f t="shared" si="305"/>
        <v>0</v>
      </c>
      <c r="AG396" s="6">
        <f t="shared" si="305"/>
        <v>0</v>
      </c>
      <c r="AH396" s="6">
        <f t="shared" si="305"/>
        <v>0</v>
      </c>
      <c r="AI396" s="6">
        <f t="shared" si="305"/>
        <v>0</v>
      </c>
      <c r="AJ396" s="6">
        <f t="shared" si="305"/>
        <v>0</v>
      </c>
      <c r="AK396" s="6">
        <f t="shared" si="305"/>
        <v>0</v>
      </c>
      <c r="AL396" s="6">
        <f t="shared" si="305"/>
        <v>0</v>
      </c>
      <c r="AM396" s="6">
        <f t="shared" si="305"/>
        <v>0</v>
      </c>
      <c r="AN396" s="6">
        <f t="shared" si="305"/>
        <v>0</v>
      </c>
      <c r="AO396" s="6">
        <f t="shared" si="305"/>
        <v>0</v>
      </c>
      <c r="AP396" s="6">
        <f t="shared" si="305"/>
        <v>0</v>
      </c>
      <c r="AQ396" s="6">
        <f t="shared" si="305"/>
        <v>0</v>
      </c>
      <c r="AR396" s="6">
        <f t="shared" si="305"/>
        <v>0</v>
      </c>
      <c r="AS396" s="6">
        <f t="shared" si="305"/>
        <v>0</v>
      </c>
      <c r="AT396" s="6">
        <f t="shared" si="305"/>
        <v>0</v>
      </c>
      <c r="AU396" s="6">
        <f t="shared" si="305"/>
        <v>0</v>
      </c>
      <c r="AV396" s="6">
        <f t="shared" si="305"/>
        <v>0</v>
      </c>
      <c r="AW396" s="6">
        <f t="shared" si="305"/>
        <v>0</v>
      </c>
      <c r="AX396" s="6">
        <f t="shared" si="305"/>
        <v>0</v>
      </c>
      <c r="AY396" s="6">
        <f t="shared" si="305"/>
        <v>0</v>
      </c>
      <c r="AZ396" s="6">
        <f t="shared" si="305"/>
        <v>0</v>
      </c>
      <c r="BA396" s="6">
        <f t="shared" si="305"/>
        <v>0</v>
      </c>
      <c r="BB396" s="6">
        <f t="shared" si="305"/>
        <v>0</v>
      </c>
      <c r="BC396" s="6">
        <f t="shared" si="305"/>
        <v>0</v>
      </c>
      <c r="BD396" s="6">
        <f t="shared" si="305"/>
        <v>0</v>
      </c>
      <c r="BE396" s="6">
        <f t="shared" si="305"/>
        <v>0</v>
      </c>
      <c r="BF396" s="6">
        <f t="shared" si="305"/>
        <v>0</v>
      </c>
      <c r="BG396" s="6">
        <f t="shared" si="305"/>
        <v>0</v>
      </c>
      <c r="BH396" s="6">
        <f t="shared" si="305"/>
        <v>0</v>
      </c>
      <c r="BI396" s="6">
        <f t="shared" si="305"/>
        <v>0</v>
      </c>
      <c r="BJ396" s="6">
        <f t="shared" si="305"/>
        <v>0</v>
      </c>
      <c r="BK396" s="6">
        <f t="shared" si="305"/>
        <v>0</v>
      </c>
      <c r="BL396" s="6">
        <f t="shared" si="305"/>
        <v>0</v>
      </c>
      <c r="BM396" s="6">
        <f t="shared" si="305"/>
        <v>0</v>
      </c>
      <c r="BN396" s="6">
        <f t="shared" si="305"/>
        <v>0</v>
      </c>
      <c r="BO396" s="6">
        <f t="shared" si="305"/>
        <v>0</v>
      </c>
      <c r="BP396" s="6">
        <f t="shared" si="305"/>
        <v>0</v>
      </c>
      <c r="BQ396" s="6">
        <f t="shared" si="305"/>
        <v>0</v>
      </c>
      <c r="BR396" s="6">
        <f t="shared" ref="BR396:DA396" si="306">BR$2*BR386*BR$8</f>
        <v>0</v>
      </c>
      <c r="BS396" s="6">
        <f t="shared" si="306"/>
        <v>0</v>
      </c>
      <c r="BT396" s="6">
        <f t="shared" si="306"/>
        <v>0</v>
      </c>
      <c r="BU396" s="6">
        <f t="shared" si="306"/>
        <v>0</v>
      </c>
      <c r="BV396" s="6">
        <f t="shared" si="306"/>
        <v>0</v>
      </c>
      <c r="BW396" s="6">
        <f t="shared" si="306"/>
        <v>0</v>
      </c>
      <c r="BX396" s="6">
        <f t="shared" si="306"/>
        <v>0</v>
      </c>
      <c r="BY396" s="6">
        <f t="shared" si="306"/>
        <v>0</v>
      </c>
      <c r="BZ396" s="6">
        <f t="shared" si="306"/>
        <v>0</v>
      </c>
      <c r="CA396" s="6">
        <f t="shared" si="306"/>
        <v>0</v>
      </c>
      <c r="CB396" s="6">
        <f t="shared" si="306"/>
        <v>0</v>
      </c>
      <c r="CC396" s="6">
        <f t="shared" si="306"/>
        <v>0</v>
      </c>
      <c r="CD396" s="6">
        <f t="shared" si="306"/>
        <v>0</v>
      </c>
      <c r="CE396" s="6">
        <f t="shared" si="306"/>
        <v>0</v>
      </c>
      <c r="CF396" s="6">
        <f t="shared" si="306"/>
        <v>0</v>
      </c>
      <c r="CG396" s="6">
        <f t="shared" si="306"/>
        <v>0</v>
      </c>
      <c r="CH396" s="6">
        <f t="shared" si="306"/>
        <v>0</v>
      </c>
      <c r="CI396" s="6">
        <f t="shared" si="306"/>
        <v>0</v>
      </c>
      <c r="CJ396" s="6">
        <f t="shared" si="306"/>
        <v>0</v>
      </c>
      <c r="CK396" s="6">
        <f t="shared" si="306"/>
        <v>0</v>
      </c>
      <c r="CL396" s="6">
        <f t="shared" si="306"/>
        <v>0</v>
      </c>
      <c r="CM396" s="6">
        <f t="shared" si="306"/>
        <v>0</v>
      </c>
      <c r="CN396" s="6">
        <f t="shared" si="306"/>
        <v>0</v>
      </c>
      <c r="CO396" s="6">
        <f t="shared" si="306"/>
        <v>0</v>
      </c>
      <c r="CP396" s="6">
        <f t="shared" si="306"/>
        <v>0</v>
      </c>
      <c r="CQ396" s="6">
        <f t="shared" si="306"/>
        <v>0</v>
      </c>
      <c r="CR396" s="6">
        <f t="shared" si="306"/>
        <v>0</v>
      </c>
      <c r="CS396" s="6">
        <f t="shared" si="306"/>
        <v>0</v>
      </c>
      <c r="CT396" s="6">
        <f t="shared" si="306"/>
        <v>0</v>
      </c>
      <c r="CU396" s="6">
        <f t="shared" si="306"/>
        <v>0</v>
      </c>
      <c r="CV396" s="6">
        <f t="shared" si="306"/>
        <v>0</v>
      </c>
      <c r="CW396" s="6">
        <f t="shared" si="306"/>
        <v>0</v>
      </c>
      <c r="CX396" s="6">
        <f t="shared" si="306"/>
        <v>0</v>
      </c>
      <c r="CY396" s="6">
        <f t="shared" si="306"/>
        <v>0</v>
      </c>
      <c r="CZ396" s="6">
        <f t="shared" si="306"/>
        <v>0</v>
      </c>
      <c r="DA396" s="6">
        <f t="shared" si="306"/>
        <v>0</v>
      </c>
      <c r="DB396" s="1">
        <f t="shared" si="304"/>
        <v>4</v>
      </c>
      <c r="DC396" s="1">
        <f>DB396/4</f>
        <v>1</v>
      </c>
    </row>
    <row r="397" spans="1:107" x14ac:dyDescent="0.3">
      <c r="A397" s="1" t="s">
        <v>66</v>
      </c>
      <c r="B397" s="1" t="s">
        <v>92</v>
      </c>
      <c r="C397" s="1" t="s">
        <v>180</v>
      </c>
      <c r="D397" s="1" t="s">
        <v>10</v>
      </c>
      <c r="E397" s="6">
        <f>E$3*E387*E$8</f>
        <v>0</v>
      </c>
      <c r="F397" s="6">
        <f t="shared" ref="F397:BQ397" si="307">F$3*F387*F$8</f>
        <v>0</v>
      </c>
      <c r="G397" s="6">
        <f t="shared" si="307"/>
        <v>0</v>
      </c>
      <c r="H397" s="6">
        <f t="shared" si="307"/>
        <v>0</v>
      </c>
      <c r="I397" s="6">
        <f t="shared" si="307"/>
        <v>0</v>
      </c>
      <c r="J397" s="6">
        <f t="shared" si="307"/>
        <v>0</v>
      </c>
      <c r="K397" s="6">
        <f t="shared" si="307"/>
        <v>0</v>
      </c>
      <c r="L397" s="6">
        <f t="shared" si="307"/>
        <v>0</v>
      </c>
      <c r="M397" s="6">
        <f t="shared" si="307"/>
        <v>0</v>
      </c>
      <c r="N397" s="6">
        <f t="shared" si="307"/>
        <v>0</v>
      </c>
      <c r="O397" s="6">
        <f t="shared" si="307"/>
        <v>0</v>
      </c>
      <c r="P397" s="6">
        <f t="shared" si="307"/>
        <v>0</v>
      </c>
      <c r="Q397" s="6">
        <f t="shared" si="307"/>
        <v>0</v>
      </c>
      <c r="R397" s="6">
        <f t="shared" si="307"/>
        <v>0</v>
      </c>
      <c r="S397" s="6">
        <f t="shared" si="307"/>
        <v>0</v>
      </c>
      <c r="T397" s="6">
        <f t="shared" si="307"/>
        <v>2</v>
      </c>
      <c r="U397" s="6">
        <f t="shared" si="307"/>
        <v>2</v>
      </c>
      <c r="V397" s="6">
        <f t="shared" si="307"/>
        <v>0</v>
      </c>
      <c r="W397" s="6">
        <f t="shared" si="307"/>
        <v>0</v>
      </c>
      <c r="X397" s="6">
        <f t="shared" si="307"/>
        <v>0</v>
      </c>
      <c r="Y397" s="6">
        <f t="shared" si="307"/>
        <v>0</v>
      </c>
      <c r="Z397" s="6">
        <f t="shared" si="307"/>
        <v>0</v>
      </c>
      <c r="AA397" s="6">
        <f t="shared" si="307"/>
        <v>0</v>
      </c>
      <c r="AB397" s="6">
        <f t="shared" si="307"/>
        <v>0</v>
      </c>
      <c r="AC397" s="6">
        <f t="shared" si="307"/>
        <v>0</v>
      </c>
      <c r="AD397" s="6">
        <f t="shared" si="307"/>
        <v>0</v>
      </c>
      <c r="AE397" s="6">
        <f t="shared" si="307"/>
        <v>0</v>
      </c>
      <c r="AF397" s="6">
        <f t="shared" si="307"/>
        <v>0</v>
      </c>
      <c r="AG397" s="6">
        <f t="shared" si="307"/>
        <v>0</v>
      </c>
      <c r="AH397" s="6">
        <f t="shared" si="307"/>
        <v>0</v>
      </c>
      <c r="AI397" s="6">
        <f t="shared" si="307"/>
        <v>0</v>
      </c>
      <c r="AJ397" s="6">
        <f t="shared" si="307"/>
        <v>0</v>
      </c>
      <c r="AK397" s="6">
        <f t="shared" si="307"/>
        <v>0</v>
      </c>
      <c r="AL397" s="6">
        <f t="shared" si="307"/>
        <v>0</v>
      </c>
      <c r="AM397" s="6">
        <f t="shared" si="307"/>
        <v>0</v>
      </c>
      <c r="AN397" s="6">
        <f t="shared" si="307"/>
        <v>0</v>
      </c>
      <c r="AO397" s="6">
        <f t="shared" si="307"/>
        <v>0</v>
      </c>
      <c r="AP397" s="6">
        <f t="shared" si="307"/>
        <v>0</v>
      </c>
      <c r="AQ397" s="6">
        <f t="shared" si="307"/>
        <v>0</v>
      </c>
      <c r="AR397" s="6">
        <f t="shared" si="307"/>
        <v>0</v>
      </c>
      <c r="AS397" s="6">
        <f t="shared" si="307"/>
        <v>0</v>
      </c>
      <c r="AT397" s="6">
        <f t="shared" si="307"/>
        <v>0</v>
      </c>
      <c r="AU397" s="6">
        <f t="shared" si="307"/>
        <v>0</v>
      </c>
      <c r="AV397" s="6">
        <f t="shared" si="307"/>
        <v>0</v>
      </c>
      <c r="AW397" s="6">
        <f t="shared" si="307"/>
        <v>0</v>
      </c>
      <c r="AX397" s="6">
        <f t="shared" si="307"/>
        <v>0</v>
      </c>
      <c r="AY397" s="6">
        <f t="shared" si="307"/>
        <v>0</v>
      </c>
      <c r="AZ397" s="6">
        <f t="shared" si="307"/>
        <v>0</v>
      </c>
      <c r="BA397" s="6">
        <f t="shared" si="307"/>
        <v>0</v>
      </c>
      <c r="BB397" s="6">
        <f t="shared" si="307"/>
        <v>0</v>
      </c>
      <c r="BC397" s="6">
        <f t="shared" si="307"/>
        <v>0</v>
      </c>
      <c r="BD397" s="6">
        <f t="shared" si="307"/>
        <v>0</v>
      </c>
      <c r="BE397" s="6">
        <f t="shared" si="307"/>
        <v>0</v>
      </c>
      <c r="BF397" s="6">
        <f t="shared" si="307"/>
        <v>0</v>
      </c>
      <c r="BG397" s="6">
        <f t="shared" si="307"/>
        <v>0</v>
      </c>
      <c r="BH397" s="6">
        <f t="shared" si="307"/>
        <v>0</v>
      </c>
      <c r="BI397" s="6">
        <f t="shared" si="307"/>
        <v>0</v>
      </c>
      <c r="BJ397" s="6">
        <f t="shared" si="307"/>
        <v>0</v>
      </c>
      <c r="BK397" s="6">
        <f t="shared" si="307"/>
        <v>0</v>
      </c>
      <c r="BL397" s="6">
        <f t="shared" si="307"/>
        <v>0</v>
      </c>
      <c r="BM397" s="6">
        <f t="shared" si="307"/>
        <v>0</v>
      </c>
      <c r="BN397" s="6">
        <f t="shared" si="307"/>
        <v>0</v>
      </c>
      <c r="BO397" s="6">
        <f t="shared" si="307"/>
        <v>0</v>
      </c>
      <c r="BP397" s="6">
        <f t="shared" si="307"/>
        <v>0</v>
      </c>
      <c r="BQ397" s="6">
        <f t="shared" si="307"/>
        <v>0</v>
      </c>
      <c r="BR397" s="6">
        <f t="shared" ref="BR397:DA397" si="308">BR$3*BR387*BR$8</f>
        <v>0</v>
      </c>
      <c r="BS397" s="6">
        <f t="shared" si="308"/>
        <v>0</v>
      </c>
      <c r="BT397" s="6">
        <f t="shared" si="308"/>
        <v>0</v>
      </c>
      <c r="BU397" s="6">
        <f t="shared" si="308"/>
        <v>0</v>
      </c>
      <c r="BV397" s="6">
        <f t="shared" si="308"/>
        <v>0</v>
      </c>
      <c r="BW397" s="6">
        <f t="shared" si="308"/>
        <v>0</v>
      </c>
      <c r="BX397" s="6">
        <f t="shared" si="308"/>
        <v>0</v>
      </c>
      <c r="BY397" s="6">
        <f t="shared" si="308"/>
        <v>0</v>
      </c>
      <c r="BZ397" s="6">
        <f t="shared" si="308"/>
        <v>0</v>
      </c>
      <c r="CA397" s="6">
        <f t="shared" si="308"/>
        <v>0</v>
      </c>
      <c r="CB397" s="6">
        <f t="shared" si="308"/>
        <v>0</v>
      </c>
      <c r="CC397" s="6">
        <f t="shared" si="308"/>
        <v>0</v>
      </c>
      <c r="CD397" s="6">
        <f t="shared" si="308"/>
        <v>0</v>
      </c>
      <c r="CE397" s="6">
        <f t="shared" si="308"/>
        <v>0</v>
      </c>
      <c r="CF397" s="6">
        <f t="shared" si="308"/>
        <v>0</v>
      </c>
      <c r="CG397" s="6">
        <f t="shared" si="308"/>
        <v>0</v>
      </c>
      <c r="CH397" s="6">
        <f t="shared" si="308"/>
        <v>0</v>
      </c>
      <c r="CI397" s="6">
        <f t="shared" si="308"/>
        <v>0</v>
      </c>
      <c r="CJ397" s="6">
        <f t="shared" si="308"/>
        <v>0</v>
      </c>
      <c r="CK397" s="6">
        <f t="shared" si="308"/>
        <v>0</v>
      </c>
      <c r="CL397" s="6">
        <f t="shared" si="308"/>
        <v>0</v>
      </c>
      <c r="CM397" s="6">
        <f t="shared" si="308"/>
        <v>0</v>
      </c>
      <c r="CN397" s="6">
        <f t="shared" si="308"/>
        <v>0</v>
      </c>
      <c r="CO397" s="6">
        <f t="shared" si="308"/>
        <v>0</v>
      </c>
      <c r="CP397" s="6">
        <f t="shared" si="308"/>
        <v>0</v>
      </c>
      <c r="CQ397" s="6">
        <f t="shared" si="308"/>
        <v>0</v>
      </c>
      <c r="CR397" s="6">
        <f t="shared" si="308"/>
        <v>0</v>
      </c>
      <c r="CS397" s="6">
        <f t="shared" si="308"/>
        <v>0</v>
      </c>
      <c r="CT397" s="6">
        <f t="shared" si="308"/>
        <v>0</v>
      </c>
      <c r="CU397" s="6">
        <f t="shared" si="308"/>
        <v>0</v>
      </c>
      <c r="CV397" s="6">
        <f t="shared" si="308"/>
        <v>0</v>
      </c>
      <c r="CW397" s="6">
        <f t="shared" si="308"/>
        <v>0</v>
      </c>
      <c r="CX397" s="6">
        <f t="shared" si="308"/>
        <v>0</v>
      </c>
      <c r="CY397" s="6">
        <f t="shared" si="308"/>
        <v>0</v>
      </c>
      <c r="CZ397" s="6">
        <f t="shared" si="308"/>
        <v>0</v>
      </c>
      <c r="DA397" s="6">
        <f t="shared" si="308"/>
        <v>0</v>
      </c>
      <c r="DB397" s="1">
        <f t="shared" si="304"/>
        <v>4</v>
      </c>
      <c r="DC397" s="1">
        <f>DB397/4</f>
        <v>1</v>
      </c>
    </row>
    <row r="398" spans="1:107" x14ac:dyDescent="0.3">
      <c r="A398" s="1" t="s">
        <v>66</v>
      </c>
      <c r="B398" s="1" t="s">
        <v>92</v>
      </c>
      <c r="C398" s="1" t="s">
        <v>180</v>
      </c>
      <c r="D398" s="1" t="s">
        <v>120</v>
      </c>
      <c r="E398" s="6">
        <f>E$4*E388*E$8</f>
        <v>0</v>
      </c>
      <c r="F398" s="6">
        <f t="shared" ref="F398:BQ398" si="309">F$4*F388*F$8</f>
        <v>0</v>
      </c>
      <c r="G398" s="6">
        <f t="shared" si="309"/>
        <v>0</v>
      </c>
      <c r="H398" s="6">
        <f t="shared" si="309"/>
        <v>0</v>
      </c>
      <c r="I398" s="6">
        <f t="shared" si="309"/>
        <v>0</v>
      </c>
      <c r="J398" s="6">
        <f t="shared" si="309"/>
        <v>0</v>
      </c>
      <c r="K398" s="6">
        <f t="shared" si="309"/>
        <v>0</v>
      </c>
      <c r="L398" s="6">
        <f t="shared" si="309"/>
        <v>0</v>
      </c>
      <c r="M398" s="6">
        <f t="shared" si="309"/>
        <v>0</v>
      </c>
      <c r="N398" s="6">
        <f t="shared" si="309"/>
        <v>0</v>
      </c>
      <c r="O398" s="6">
        <f t="shared" si="309"/>
        <v>0</v>
      </c>
      <c r="P398" s="6">
        <f t="shared" si="309"/>
        <v>0</v>
      </c>
      <c r="Q398" s="6">
        <f t="shared" si="309"/>
        <v>0</v>
      </c>
      <c r="R398" s="6">
        <f t="shared" si="309"/>
        <v>0</v>
      </c>
      <c r="S398" s="6">
        <f t="shared" si="309"/>
        <v>1</v>
      </c>
      <c r="T398" s="6">
        <f t="shared" si="309"/>
        <v>2</v>
      </c>
      <c r="U398" s="6">
        <f t="shared" si="309"/>
        <v>2</v>
      </c>
      <c r="V398" s="6">
        <f t="shared" si="309"/>
        <v>0</v>
      </c>
      <c r="W398" s="6">
        <f t="shared" si="309"/>
        <v>0</v>
      </c>
      <c r="X398" s="6">
        <f t="shared" si="309"/>
        <v>0</v>
      </c>
      <c r="Y398" s="6">
        <f t="shared" si="309"/>
        <v>0</v>
      </c>
      <c r="Z398" s="6">
        <f t="shared" si="309"/>
        <v>0</v>
      </c>
      <c r="AA398" s="6">
        <f t="shared" si="309"/>
        <v>0</v>
      </c>
      <c r="AB398" s="6">
        <f t="shared" si="309"/>
        <v>0</v>
      </c>
      <c r="AC398" s="6">
        <f t="shared" si="309"/>
        <v>0</v>
      </c>
      <c r="AD398" s="6">
        <f t="shared" si="309"/>
        <v>0</v>
      </c>
      <c r="AE398" s="6">
        <f t="shared" si="309"/>
        <v>0</v>
      </c>
      <c r="AF398" s="6">
        <f t="shared" si="309"/>
        <v>0</v>
      </c>
      <c r="AG398" s="6">
        <f t="shared" si="309"/>
        <v>0</v>
      </c>
      <c r="AH398" s="6">
        <f t="shared" si="309"/>
        <v>0</v>
      </c>
      <c r="AI398" s="6">
        <f t="shared" si="309"/>
        <v>0</v>
      </c>
      <c r="AJ398" s="6">
        <f t="shared" si="309"/>
        <v>0</v>
      </c>
      <c r="AK398" s="6">
        <f t="shared" si="309"/>
        <v>0</v>
      </c>
      <c r="AL398" s="6">
        <f t="shared" si="309"/>
        <v>0</v>
      </c>
      <c r="AM398" s="6">
        <f t="shared" si="309"/>
        <v>0</v>
      </c>
      <c r="AN398" s="6">
        <f t="shared" si="309"/>
        <v>0</v>
      </c>
      <c r="AO398" s="6">
        <f t="shared" si="309"/>
        <v>0</v>
      </c>
      <c r="AP398" s="6">
        <f t="shared" si="309"/>
        <v>0</v>
      </c>
      <c r="AQ398" s="6">
        <f t="shared" si="309"/>
        <v>0</v>
      </c>
      <c r="AR398" s="6">
        <f t="shared" si="309"/>
        <v>0</v>
      </c>
      <c r="AS398" s="6">
        <f t="shared" si="309"/>
        <v>0</v>
      </c>
      <c r="AT398" s="6">
        <f t="shared" si="309"/>
        <v>0</v>
      </c>
      <c r="AU398" s="6">
        <f t="shared" si="309"/>
        <v>0</v>
      </c>
      <c r="AV398" s="6">
        <f t="shared" si="309"/>
        <v>0</v>
      </c>
      <c r="AW398" s="6">
        <f t="shared" si="309"/>
        <v>0</v>
      </c>
      <c r="AX398" s="6">
        <f t="shared" si="309"/>
        <v>0</v>
      </c>
      <c r="AY398" s="6">
        <f t="shared" si="309"/>
        <v>0</v>
      </c>
      <c r="AZ398" s="6">
        <f t="shared" si="309"/>
        <v>0</v>
      </c>
      <c r="BA398" s="6">
        <f t="shared" si="309"/>
        <v>0</v>
      </c>
      <c r="BB398" s="6">
        <f t="shared" si="309"/>
        <v>0</v>
      </c>
      <c r="BC398" s="6">
        <f t="shared" si="309"/>
        <v>0</v>
      </c>
      <c r="BD398" s="6">
        <f t="shared" si="309"/>
        <v>0</v>
      </c>
      <c r="BE398" s="6">
        <f t="shared" si="309"/>
        <v>0</v>
      </c>
      <c r="BF398" s="6">
        <f t="shared" si="309"/>
        <v>0</v>
      </c>
      <c r="BG398" s="6">
        <f t="shared" si="309"/>
        <v>0</v>
      </c>
      <c r="BH398" s="6">
        <f t="shared" si="309"/>
        <v>0</v>
      </c>
      <c r="BI398" s="6">
        <f t="shared" si="309"/>
        <v>0</v>
      </c>
      <c r="BJ398" s="6">
        <f t="shared" si="309"/>
        <v>0</v>
      </c>
      <c r="BK398" s="6">
        <f t="shared" si="309"/>
        <v>0</v>
      </c>
      <c r="BL398" s="6">
        <f t="shared" si="309"/>
        <v>0</v>
      </c>
      <c r="BM398" s="6">
        <f t="shared" si="309"/>
        <v>0</v>
      </c>
      <c r="BN398" s="6">
        <f t="shared" si="309"/>
        <v>0</v>
      </c>
      <c r="BO398" s="6">
        <f t="shared" si="309"/>
        <v>0</v>
      </c>
      <c r="BP398" s="6">
        <f t="shared" si="309"/>
        <v>0</v>
      </c>
      <c r="BQ398" s="6">
        <f t="shared" si="309"/>
        <v>0</v>
      </c>
      <c r="BR398" s="6">
        <f t="shared" ref="BR398:DA398" si="310">BR$4*BR388*BR$8</f>
        <v>0</v>
      </c>
      <c r="BS398" s="6">
        <f t="shared" si="310"/>
        <v>0</v>
      </c>
      <c r="BT398" s="6">
        <f t="shared" si="310"/>
        <v>0</v>
      </c>
      <c r="BU398" s="6">
        <f t="shared" si="310"/>
        <v>0</v>
      </c>
      <c r="BV398" s="6">
        <f t="shared" si="310"/>
        <v>0</v>
      </c>
      <c r="BW398" s="6">
        <f t="shared" si="310"/>
        <v>0</v>
      </c>
      <c r="BX398" s="6">
        <f t="shared" si="310"/>
        <v>0</v>
      </c>
      <c r="BY398" s="6">
        <f t="shared" si="310"/>
        <v>0</v>
      </c>
      <c r="BZ398" s="6">
        <f t="shared" si="310"/>
        <v>0</v>
      </c>
      <c r="CA398" s="6">
        <f t="shared" si="310"/>
        <v>0</v>
      </c>
      <c r="CB398" s="6">
        <f t="shared" si="310"/>
        <v>0</v>
      </c>
      <c r="CC398" s="6">
        <f t="shared" si="310"/>
        <v>0</v>
      </c>
      <c r="CD398" s="6">
        <f t="shared" si="310"/>
        <v>0</v>
      </c>
      <c r="CE398" s="6">
        <f t="shared" si="310"/>
        <v>0</v>
      </c>
      <c r="CF398" s="6">
        <f t="shared" si="310"/>
        <v>0</v>
      </c>
      <c r="CG398" s="6">
        <f t="shared" si="310"/>
        <v>0</v>
      </c>
      <c r="CH398" s="6">
        <f t="shared" si="310"/>
        <v>0</v>
      </c>
      <c r="CI398" s="6">
        <f t="shared" si="310"/>
        <v>0</v>
      </c>
      <c r="CJ398" s="6">
        <f t="shared" si="310"/>
        <v>0</v>
      </c>
      <c r="CK398" s="6">
        <f t="shared" si="310"/>
        <v>0</v>
      </c>
      <c r="CL398" s="6">
        <f t="shared" si="310"/>
        <v>0</v>
      </c>
      <c r="CM398" s="6">
        <f t="shared" si="310"/>
        <v>0</v>
      </c>
      <c r="CN398" s="6">
        <f t="shared" si="310"/>
        <v>0</v>
      </c>
      <c r="CO398" s="6">
        <f t="shared" si="310"/>
        <v>0</v>
      </c>
      <c r="CP398" s="6">
        <f t="shared" si="310"/>
        <v>0</v>
      </c>
      <c r="CQ398" s="6">
        <f t="shared" si="310"/>
        <v>0</v>
      </c>
      <c r="CR398" s="6">
        <f t="shared" si="310"/>
        <v>0</v>
      </c>
      <c r="CS398" s="6">
        <f t="shared" si="310"/>
        <v>0</v>
      </c>
      <c r="CT398" s="6">
        <f t="shared" si="310"/>
        <v>0</v>
      </c>
      <c r="CU398" s="6">
        <f t="shared" si="310"/>
        <v>0</v>
      </c>
      <c r="CV398" s="6">
        <f t="shared" si="310"/>
        <v>0</v>
      </c>
      <c r="CW398" s="6">
        <f t="shared" si="310"/>
        <v>0</v>
      </c>
      <c r="CX398" s="6">
        <f t="shared" si="310"/>
        <v>0</v>
      </c>
      <c r="CY398" s="6">
        <f t="shared" si="310"/>
        <v>0</v>
      </c>
      <c r="CZ398" s="6">
        <f t="shared" si="310"/>
        <v>0</v>
      </c>
      <c r="DA398" s="6">
        <f t="shared" si="310"/>
        <v>0</v>
      </c>
      <c r="DB398" s="1">
        <f t="shared" si="304"/>
        <v>5</v>
      </c>
      <c r="DC398" s="1">
        <f>DB398/4</f>
        <v>1.25</v>
      </c>
    </row>
    <row r="399" spans="1:107" x14ac:dyDescent="0.3">
      <c r="A399" s="1" t="s">
        <v>66</v>
      </c>
      <c r="B399" s="1" t="s">
        <v>92</v>
      </c>
      <c r="C399" s="1" t="s">
        <v>180</v>
      </c>
      <c r="D399" s="1" t="s">
        <v>11</v>
      </c>
      <c r="E399" s="6">
        <f>E$5*E389*E$8</f>
        <v>0</v>
      </c>
      <c r="F399" s="6">
        <f t="shared" ref="F399:BQ399" si="311">F$5*F389*F$8</f>
        <v>0</v>
      </c>
      <c r="G399" s="6">
        <f t="shared" si="311"/>
        <v>0</v>
      </c>
      <c r="H399" s="6">
        <f t="shared" si="311"/>
        <v>0</v>
      </c>
      <c r="I399" s="6">
        <f t="shared" si="311"/>
        <v>0</v>
      </c>
      <c r="J399" s="6">
        <f t="shared" si="311"/>
        <v>0</v>
      </c>
      <c r="K399" s="6">
        <f t="shared" si="311"/>
        <v>0</v>
      </c>
      <c r="L399" s="6">
        <f t="shared" si="311"/>
        <v>0</v>
      </c>
      <c r="M399" s="6">
        <f t="shared" si="311"/>
        <v>0</v>
      </c>
      <c r="N399" s="6">
        <f t="shared" si="311"/>
        <v>0</v>
      </c>
      <c r="O399" s="6">
        <f t="shared" si="311"/>
        <v>0</v>
      </c>
      <c r="P399" s="6">
        <f t="shared" si="311"/>
        <v>0</v>
      </c>
      <c r="Q399" s="6">
        <f t="shared" si="311"/>
        <v>0</v>
      </c>
      <c r="R399" s="6">
        <f t="shared" si="311"/>
        <v>0</v>
      </c>
      <c r="S399" s="6">
        <f t="shared" si="311"/>
        <v>0</v>
      </c>
      <c r="T399" s="6">
        <f t="shared" si="311"/>
        <v>0</v>
      </c>
      <c r="U399" s="6">
        <f t="shared" si="311"/>
        <v>0</v>
      </c>
      <c r="V399" s="6">
        <f t="shared" si="311"/>
        <v>0</v>
      </c>
      <c r="W399" s="6">
        <f t="shared" si="311"/>
        <v>0</v>
      </c>
      <c r="X399" s="6">
        <f t="shared" si="311"/>
        <v>0</v>
      </c>
      <c r="Y399" s="6">
        <f t="shared" si="311"/>
        <v>0</v>
      </c>
      <c r="Z399" s="6">
        <f t="shared" si="311"/>
        <v>0</v>
      </c>
      <c r="AA399" s="6">
        <f t="shared" si="311"/>
        <v>0</v>
      </c>
      <c r="AB399" s="6">
        <f t="shared" si="311"/>
        <v>0</v>
      </c>
      <c r="AC399" s="6">
        <f t="shared" si="311"/>
        <v>0</v>
      </c>
      <c r="AD399" s="6">
        <f t="shared" si="311"/>
        <v>0</v>
      </c>
      <c r="AE399" s="6">
        <f t="shared" si="311"/>
        <v>0</v>
      </c>
      <c r="AF399" s="6">
        <f t="shared" si="311"/>
        <v>0</v>
      </c>
      <c r="AG399" s="6">
        <f t="shared" si="311"/>
        <v>0</v>
      </c>
      <c r="AH399" s="6">
        <f t="shared" si="311"/>
        <v>0</v>
      </c>
      <c r="AI399" s="6">
        <f t="shared" si="311"/>
        <v>0</v>
      </c>
      <c r="AJ399" s="6">
        <f t="shared" si="311"/>
        <v>0</v>
      </c>
      <c r="AK399" s="6">
        <f t="shared" si="311"/>
        <v>0</v>
      </c>
      <c r="AL399" s="6">
        <f t="shared" si="311"/>
        <v>0</v>
      </c>
      <c r="AM399" s="6">
        <f t="shared" si="311"/>
        <v>0</v>
      </c>
      <c r="AN399" s="6">
        <f t="shared" si="311"/>
        <v>0</v>
      </c>
      <c r="AO399" s="6">
        <f t="shared" si="311"/>
        <v>0</v>
      </c>
      <c r="AP399" s="6">
        <f t="shared" si="311"/>
        <v>0</v>
      </c>
      <c r="AQ399" s="6">
        <f t="shared" si="311"/>
        <v>0</v>
      </c>
      <c r="AR399" s="6">
        <f t="shared" si="311"/>
        <v>0</v>
      </c>
      <c r="AS399" s="6">
        <f t="shared" si="311"/>
        <v>0</v>
      </c>
      <c r="AT399" s="6">
        <f t="shared" si="311"/>
        <v>0</v>
      </c>
      <c r="AU399" s="6">
        <f t="shared" si="311"/>
        <v>0</v>
      </c>
      <c r="AV399" s="6">
        <f t="shared" si="311"/>
        <v>0</v>
      </c>
      <c r="AW399" s="6">
        <f t="shared" si="311"/>
        <v>0</v>
      </c>
      <c r="AX399" s="6">
        <f t="shared" si="311"/>
        <v>0</v>
      </c>
      <c r="AY399" s="6">
        <f t="shared" si="311"/>
        <v>0</v>
      </c>
      <c r="AZ399" s="6">
        <f t="shared" si="311"/>
        <v>0</v>
      </c>
      <c r="BA399" s="6">
        <f t="shared" si="311"/>
        <v>0</v>
      </c>
      <c r="BB399" s="6">
        <f t="shared" si="311"/>
        <v>0</v>
      </c>
      <c r="BC399" s="6">
        <f t="shared" si="311"/>
        <v>0</v>
      </c>
      <c r="BD399" s="6">
        <f t="shared" si="311"/>
        <v>0</v>
      </c>
      <c r="BE399" s="6">
        <f t="shared" si="311"/>
        <v>0</v>
      </c>
      <c r="BF399" s="6">
        <f t="shared" si="311"/>
        <v>0</v>
      </c>
      <c r="BG399" s="6">
        <f t="shared" si="311"/>
        <v>0</v>
      </c>
      <c r="BH399" s="6">
        <f t="shared" si="311"/>
        <v>0</v>
      </c>
      <c r="BI399" s="6">
        <f t="shared" si="311"/>
        <v>0</v>
      </c>
      <c r="BJ399" s="6">
        <f t="shared" si="311"/>
        <v>0</v>
      </c>
      <c r="BK399" s="6">
        <f t="shared" si="311"/>
        <v>0</v>
      </c>
      <c r="BL399" s="6">
        <f t="shared" si="311"/>
        <v>0</v>
      </c>
      <c r="BM399" s="6">
        <f t="shared" si="311"/>
        <v>0</v>
      </c>
      <c r="BN399" s="6">
        <f t="shared" si="311"/>
        <v>0</v>
      </c>
      <c r="BO399" s="6">
        <f t="shared" si="311"/>
        <v>0</v>
      </c>
      <c r="BP399" s="6">
        <f t="shared" si="311"/>
        <v>0</v>
      </c>
      <c r="BQ399" s="6">
        <f t="shared" si="311"/>
        <v>0</v>
      </c>
      <c r="BR399" s="6">
        <f t="shared" ref="BR399:DA399" si="312">BR$5*BR389*BR$8</f>
        <v>0</v>
      </c>
      <c r="BS399" s="6">
        <f t="shared" si="312"/>
        <v>0</v>
      </c>
      <c r="BT399" s="6">
        <f t="shared" si="312"/>
        <v>0</v>
      </c>
      <c r="BU399" s="6">
        <f t="shared" si="312"/>
        <v>0</v>
      </c>
      <c r="BV399" s="6">
        <f t="shared" si="312"/>
        <v>0</v>
      </c>
      <c r="BW399" s="6">
        <f t="shared" si="312"/>
        <v>0</v>
      </c>
      <c r="BX399" s="6">
        <f t="shared" si="312"/>
        <v>0</v>
      </c>
      <c r="BY399" s="6">
        <f t="shared" si="312"/>
        <v>0</v>
      </c>
      <c r="BZ399" s="6">
        <f t="shared" si="312"/>
        <v>0</v>
      </c>
      <c r="CA399" s="6">
        <f t="shared" si="312"/>
        <v>0</v>
      </c>
      <c r="CB399" s="6">
        <f t="shared" si="312"/>
        <v>0</v>
      </c>
      <c r="CC399" s="6">
        <f t="shared" si="312"/>
        <v>0</v>
      </c>
      <c r="CD399" s="6">
        <f t="shared" si="312"/>
        <v>0</v>
      </c>
      <c r="CE399" s="6">
        <f t="shared" si="312"/>
        <v>0</v>
      </c>
      <c r="CF399" s="6">
        <f t="shared" si="312"/>
        <v>0</v>
      </c>
      <c r="CG399" s="6">
        <f t="shared" si="312"/>
        <v>0</v>
      </c>
      <c r="CH399" s="6">
        <f t="shared" si="312"/>
        <v>0</v>
      </c>
      <c r="CI399" s="6">
        <f t="shared" si="312"/>
        <v>0</v>
      </c>
      <c r="CJ399" s="6">
        <f t="shared" si="312"/>
        <v>0</v>
      </c>
      <c r="CK399" s="6">
        <f t="shared" si="312"/>
        <v>0</v>
      </c>
      <c r="CL399" s="6">
        <f t="shared" si="312"/>
        <v>0</v>
      </c>
      <c r="CM399" s="6">
        <f t="shared" si="312"/>
        <v>0</v>
      </c>
      <c r="CN399" s="6">
        <f t="shared" si="312"/>
        <v>0</v>
      </c>
      <c r="CO399" s="6">
        <f t="shared" si="312"/>
        <v>0</v>
      </c>
      <c r="CP399" s="6">
        <f t="shared" si="312"/>
        <v>0</v>
      </c>
      <c r="CQ399" s="6">
        <f t="shared" si="312"/>
        <v>0</v>
      </c>
      <c r="CR399" s="6">
        <f t="shared" si="312"/>
        <v>0</v>
      </c>
      <c r="CS399" s="6">
        <f t="shared" si="312"/>
        <v>0</v>
      </c>
      <c r="CT399" s="6">
        <f t="shared" si="312"/>
        <v>0</v>
      </c>
      <c r="CU399" s="6">
        <f t="shared" si="312"/>
        <v>0</v>
      </c>
      <c r="CV399" s="6">
        <f t="shared" si="312"/>
        <v>0</v>
      </c>
      <c r="CW399" s="6">
        <f t="shared" si="312"/>
        <v>0</v>
      </c>
      <c r="CX399" s="6">
        <f t="shared" si="312"/>
        <v>0</v>
      </c>
      <c r="CY399" s="6">
        <f t="shared" si="312"/>
        <v>0</v>
      </c>
      <c r="CZ399" s="6">
        <f t="shared" si="312"/>
        <v>0</v>
      </c>
      <c r="DA399" s="6">
        <f t="shared" si="312"/>
        <v>0</v>
      </c>
      <c r="DB399" s="1">
        <f t="shared" si="304"/>
        <v>0</v>
      </c>
      <c r="DC399" s="1">
        <f>DB399/4</f>
        <v>0</v>
      </c>
    </row>
    <row r="400" spans="1:107" x14ac:dyDescent="0.3">
      <c r="A400" s="1" t="s">
        <v>66</v>
      </c>
      <c r="B400" s="1" t="s">
        <v>92</v>
      </c>
      <c r="C400" s="1" t="s">
        <v>180</v>
      </c>
      <c r="D400" s="1" t="s">
        <v>12</v>
      </c>
      <c r="E400" s="6">
        <f>E$6*E390*E$8</f>
        <v>0</v>
      </c>
      <c r="F400" s="6">
        <f t="shared" ref="F400:BQ400" si="313">F$6*F390*F$8</f>
        <v>0</v>
      </c>
      <c r="G400" s="6">
        <f t="shared" si="313"/>
        <v>0</v>
      </c>
      <c r="H400" s="6">
        <f t="shared" si="313"/>
        <v>0</v>
      </c>
      <c r="I400" s="6">
        <f t="shared" si="313"/>
        <v>0</v>
      </c>
      <c r="J400" s="6">
        <f t="shared" si="313"/>
        <v>0</v>
      </c>
      <c r="K400" s="6">
        <f t="shared" si="313"/>
        <v>0</v>
      </c>
      <c r="L400" s="6">
        <f t="shared" si="313"/>
        <v>0</v>
      </c>
      <c r="M400" s="6">
        <f t="shared" si="313"/>
        <v>0</v>
      </c>
      <c r="N400" s="6">
        <f t="shared" si="313"/>
        <v>0</v>
      </c>
      <c r="O400" s="6">
        <f t="shared" si="313"/>
        <v>0</v>
      </c>
      <c r="P400" s="6">
        <f t="shared" si="313"/>
        <v>0</v>
      </c>
      <c r="Q400" s="6">
        <f t="shared" si="313"/>
        <v>0</v>
      </c>
      <c r="R400" s="6">
        <f t="shared" si="313"/>
        <v>0</v>
      </c>
      <c r="S400" s="6">
        <f t="shared" si="313"/>
        <v>0</v>
      </c>
      <c r="T400" s="6">
        <f t="shared" si="313"/>
        <v>0</v>
      </c>
      <c r="U400" s="6">
        <f t="shared" si="313"/>
        <v>0</v>
      </c>
      <c r="V400" s="6">
        <f t="shared" si="313"/>
        <v>0</v>
      </c>
      <c r="W400" s="6">
        <f t="shared" si="313"/>
        <v>0</v>
      </c>
      <c r="X400" s="6">
        <f t="shared" si="313"/>
        <v>0</v>
      </c>
      <c r="Y400" s="6">
        <f t="shared" si="313"/>
        <v>0</v>
      </c>
      <c r="Z400" s="6">
        <f t="shared" si="313"/>
        <v>0</v>
      </c>
      <c r="AA400" s="6">
        <f t="shared" si="313"/>
        <v>0</v>
      </c>
      <c r="AB400" s="6">
        <f t="shared" si="313"/>
        <v>0</v>
      </c>
      <c r="AC400" s="6">
        <f t="shared" si="313"/>
        <v>0</v>
      </c>
      <c r="AD400" s="6">
        <f t="shared" si="313"/>
        <v>0</v>
      </c>
      <c r="AE400" s="6">
        <f t="shared" si="313"/>
        <v>0</v>
      </c>
      <c r="AF400" s="6">
        <f t="shared" si="313"/>
        <v>0</v>
      </c>
      <c r="AG400" s="6">
        <f t="shared" si="313"/>
        <v>0</v>
      </c>
      <c r="AH400" s="6">
        <f t="shared" si="313"/>
        <v>0</v>
      </c>
      <c r="AI400" s="6">
        <f t="shared" si="313"/>
        <v>0</v>
      </c>
      <c r="AJ400" s="6">
        <f t="shared" si="313"/>
        <v>0</v>
      </c>
      <c r="AK400" s="6">
        <f t="shared" si="313"/>
        <v>0</v>
      </c>
      <c r="AL400" s="6">
        <f t="shared" si="313"/>
        <v>0</v>
      </c>
      <c r="AM400" s="6">
        <f t="shared" si="313"/>
        <v>0</v>
      </c>
      <c r="AN400" s="6">
        <f t="shared" si="313"/>
        <v>0</v>
      </c>
      <c r="AO400" s="6">
        <f t="shared" si="313"/>
        <v>0</v>
      </c>
      <c r="AP400" s="6">
        <f t="shared" si="313"/>
        <v>0</v>
      </c>
      <c r="AQ400" s="6">
        <f t="shared" si="313"/>
        <v>0</v>
      </c>
      <c r="AR400" s="6">
        <f t="shared" si="313"/>
        <v>0</v>
      </c>
      <c r="AS400" s="6">
        <f t="shared" si="313"/>
        <v>0</v>
      </c>
      <c r="AT400" s="6">
        <f t="shared" si="313"/>
        <v>0</v>
      </c>
      <c r="AU400" s="6">
        <f t="shared" si="313"/>
        <v>0</v>
      </c>
      <c r="AV400" s="6">
        <f t="shared" si="313"/>
        <v>0</v>
      </c>
      <c r="AW400" s="6">
        <f t="shared" si="313"/>
        <v>0</v>
      </c>
      <c r="AX400" s="6">
        <f t="shared" si="313"/>
        <v>0</v>
      </c>
      <c r="AY400" s="6">
        <f t="shared" si="313"/>
        <v>0</v>
      </c>
      <c r="AZ400" s="6">
        <f t="shared" si="313"/>
        <v>0</v>
      </c>
      <c r="BA400" s="6">
        <f t="shared" si="313"/>
        <v>0</v>
      </c>
      <c r="BB400" s="6">
        <f t="shared" si="313"/>
        <v>0</v>
      </c>
      <c r="BC400" s="6">
        <f t="shared" si="313"/>
        <v>0</v>
      </c>
      <c r="BD400" s="6">
        <f t="shared" si="313"/>
        <v>0</v>
      </c>
      <c r="BE400" s="6">
        <f t="shared" si="313"/>
        <v>0</v>
      </c>
      <c r="BF400" s="6">
        <f t="shared" si="313"/>
        <v>0</v>
      </c>
      <c r="BG400" s="6">
        <f t="shared" si="313"/>
        <v>0</v>
      </c>
      <c r="BH400" s="6">
        <f t="shared" si="313"/>
        <v>0</v>
      </c>
      <c r="BI400" s="6">
        <f t="shared" si="313"/>
        <v>0</v>
      </c>
      <c r="BJ400" s="6">
        <f t="shared" si="313"/>
        <v>0</v>
      </c>
      <c r="BK400" s="6">
        <f t="shared" si="313"/>
        <v>0</v>
      </c>
      <c r="BL400" s="6">
        <f t="shared" si="313"/>
        <v>0</v>
      </c>
      <c r="BM400" s="6">
        <f t="shared" si="313"/>
        <v>0</v>
      </c>
      <c r="BN400" s="6">
        <f t="shared" si="313"/>
        <v>0</v>
      </c>
      <c r="BO400" s="6">
        <f t="shared" si="313"/>
        <v>0</v>
      </c>
      <c r="BP400" s="6">
        <f t="shared" si="313"/>
        <v>0</v>
      </c>
      <c r="BQ400" s="6">
        <f t="shared" si="313"/>
        <v>0</v>
      </c>
      <c r="BR400" s="6">
        <f t="shared" ref="BR400:DA400" si="314">BR$6*BR390*BR$8</f>
        <v>0</v>
      </c>
      <c r="BS400" s="6">
        <f t="shared" si="314"/>
        <v>0</v>
      </c>
      <c r="BT400" s="6">
        <f t="shared" si="314"/>
        <v>0</v>
      </c>
      <c r="BU400" s="6">
        <f t="shared" si="314"/>
        <v>0</v>
      </c>
      <c r="BV400" s="6">
        <f t="shared" si="314"/>
        <v>0</v>
      </c>
      <c r="BW400" s="6">
        <f t="shared" si="314"/>
        <v>0</v>
      </c>
      <c r="BX400" s="6">
        <f t="shared" si="314"/>
        <v>0</v>
      </c>
      <c r="BY400" s="6">
        <f t="shared" si="314"/>
        <v>0</v>
      </c>
      <c r="BZ400" s="6">
        <f t="shared" si="314"/>
        <v>0</v>
      </c>
      <c r="CA400" s="6">
        <f t="shared" si="314"/>
        <v>0</v>
      </c>
      <c r="CB400" s="6">
        <f t="shared" si="314"/>
        <v>0</v>
      </c>
      <c r="CC400" s="6">
        <f t="shared" si="314"/>
        <v>0</v>
      </c>
      <c r="CD400" s="6">
        <f t="shared" si="314"/>
        <v>0</v>
      </c>
      <c r="CE400" s="6">
        <f t="shared" si="314"/>
        <v>0</v>
      </c>
      <c r="CF400" s="6">
        <f t="shared" si="314"/>
        <v>0</v>
      </c>
      <c r="CG400" s="6">
        <f t="shared" si="314"/>
        <v>0</v>
      </c>
      <c r="CH400" s="6">
        <f t="shared" si="314"/>
        <v>0</v>
      </c>
      <c r="CI400" s="6">
        <f t="shared" si="314"/>
        <v>0</v>
      </c>
      <c r="CJ400" s="6">
        <f t="shared" si="314"/>
        <v>0</v>
      </c>
      <c r="CK400" s="6">
        <f t="shared" si="314"/>
        <v>0</v>
      </c>
      <c r="CL400" s="6">
        <f t="shared" si="314"/>
        <v>0</v>
      </c>
      <c r="CM400" s="6">
        <f t="shared" si="314"/>
        <v>0</v>
      </c>
      <c r="CN400" s="6">
        <f t="shared" si="314"/>
        <v>0</v>
      </c>
      <c r="CO400" s="6">
        <f t="shared" si="314"/>
        <v>0</v>
      </c>
      <c r="CP400" s="6">
        <f t="shared" si="314"/>
        <v>0</v>
      </c>
      <c r="CQ400" s="6">
        <f t="shared" si="314"/>
        <v>0</v>
      </c>
      <c r="CR400" s="6">
        <f t="shared" si="314"/>
        <v>0</v>
      </c>
      <c r="CS400" s="6">
        <f t="shared" si="314"/>
        <v>0</v>
      </c>
      <c r="CT400" s="6">
        <f t="shared" si="314"/>
        <v>0</v>
      </c>
      <c r="CU400" s="6">
        <f t="shared" si="314"/>
        <v>0</v>
      </c>
      <c r="CV400" s="6">
        <f t="shared" si="314"/>
        <v>0</v>
      </c>
      <c r="CW400" s="6">
        <f t="shared" si="314"/>
        <v>0</v>
      </c>
      <c r="CX400" s="6">
        <f t="shared" si="314"/>
        <v>0</v>
      </c>
      <c r="CY400" s="6">
        <f t="shared" si="314"/>
        <v>0</v>
      </c>
      <c r="CZ400" s="6">
        <f t="shared" si="314"/>
        <v>0</v>
      </c>
      <c r="DA400" s="6">
        <f t="shared" si="314"/>
        <v>0</v>
      </c>
      <c r="DB400" s="1">
        <f t="shared" si="304"/>
        <v>0</v>
      </c>
      <c r="DC400" s="1">
        <f>DB400/4</f>
        <v>0</v>
      </c>
    </row>
    <row r="401" spans="1:107" x14ac:dyDescent="0.3">
      <c r="A401" s="1" t="s">
        <v>66</v>
      </c>
      <c r="B401" s="1" t="s">
        <v>93</v>
      </c>
      <c r="C401" s="1" t="s">
        <v>15</v>
      </c>
      <c r="D401" s="1" t="s">
        <v>71</v>
      </c>
      <c r="E401" s="6">
        <f>'Inmatning och beräkningar'!E401</f>
        <v>0</v>
      </c>
      <c r="F401" s="6">
        <f>'Inmatning och beräkningar'!F401</f>
        <v>0</v>
      </c>
      <c r="G401" s="6">
        <f>'Inmatning och beräkningar'!G401</f>
        <v>0</v>
      </c>
      <c r="H401" s="6">
        <f>'Inmatning och beräkningar'!H401</f>
        <v>0</v>
      </c>
      <c r="I401" s="6">
        <f>'Inmatning och beräkningar'!I401</f>
        <v>0</v>
      </c>
      <c r="J401" s="6">
        <f>'Inmatning och beräkningar'!J401</f>
        <v>1</v>
      </c>
      <c r="K401" s="6">
        <f>'Inmatning och beräkningar'!K401</f>
        <v>0</v>
      </c>
      <c r="L401" s="6">
        <f>'Inmatning och beräkningar'!L401</f>
        <v>0</v>
      </c>
      <c r="M401" s="6">
        <f>'Inmatning och beräkningar'!M401</f>
        <v>0</v>
      </c>
      <c r="N401" s="6">
        <f>'Inmatning och beräkningar'!N401</f>
        <v>0</v>
      </c>
      <c r="O401" s="6">
        <f>'Inmatning och beräkningar'!O401</f>
        <v>0</v>
      </c>
      <c r="P401" s="6">
        <f>'Inmatning och beräkningar'!P401</f>
        <v>0</v>
      </c>
      <c r="Q401" s="6">
        <f>'Inmatning och beräkningar'!Q401</f>
        <v>0</v>
      </c>
      <c r="R401" s="6">
        <f>'Inmatning och beräkningar'!R401</f>
        <v>0</v>
      </c>
      <c r="S401" s="6">
        <f>'Inmatning och beräkningar'!S401</f>
        <v>0</v>
      </c>
      <c r="T401" s="6">
        <f>'Inmatning och beräkningar'!T401</f>
        <v>0</v>
      </c>
      <c r="U401" s="6">
        <f>'Inmatning och beräkningar'!U401</f>
        <v>0</v>
      </c>
      <c r="V401" s="6">
        <f>'Inmatning och beräkningar'!V401</f>
        <v>0</v>
      </c>
      <c r="W401" s="6">
        <f>'Inmatning och beräkningar'!W401</f>
        <v>0</v>
      </c>
      <c r="X401" s="6">
        <f>'Inmatning och beräkningar'!X401</f>
        <v>0</v>
      </c>
      <c r="Y401" s="6">
        <f>'Inmatning och beräkningar'!Y401</f>
        <v>0</v>
      </c>
      <c r="Z401" s="6">
        <f>'Inmatning och beräkningar'!Z401</f>
        <v>0</v>
      </c>
      <c r="AA401" s="6">
        <f>'Inmatning och beräkningar'!AA401</f>
        <v>0</v>
      </c>
      <c r="AB401" s="6">
        <f>'Inmatning och beräkningar'!AB401</f>
        <v>0</v>
      </c>
      <c r="AC401" s="6">
        <f>'Inmatning och beräkningar'!AC401</f>
        <v>0</v>
      </c>
      <c r="AD401" s="6">
        <f>'Inmatning och beräkningar'!AD401</f>
        <v>0</v>
      </c>
      <c r="AE401" s="6">
        <f>'Inmatning och beräkningar'!AE401</f>
        <v>0</v>
      </c>
      <c r="AF401" s="6">
        <f>'Inmatning och beräkningar'!AF401</f>
        <v>0</v>
      </c>
      <c r="AG401" s="6">
        <f>'Inmatning och beräkningar'!AG401</f>
        <v>0</v>
      </c>
      <c r="AH401" s="6">
        <f>'Inmatning och beräkningar'!AH401</f>
        <v>0</v>
      </c>
      <c r="AI401" s="6">
        <f>'Inmatning och beräkningar'!AI401</f>
        <v>0</v>
      </c>
      <c r="AJ401" s="6">
        <f>'Inmatning och beräkningar'!AJ401</f>
        <v>0</v>
      </c>
      <c r="AK401" s="6">
        <f>'Inmatning och beräkningar'!AK401</f>
        <v>0</v>
      </c>
      <c r="AL401" s="6">
        <f>'Inmatning och beräkningar'!AL401</f>
        <v>0</v>
      </c>
      <c r="AM401" s="6">
        <f>'Inmatning och beräkningar'!AM401</f>
        <v>0</v>
      </c>
      <c r="AN401" s="6">
        <f>'Inmatning och beräkningar'!AN401</f>
        <v>0</v>
      </c>
      <c r="AO401" s="6">
        <f>'Inmatning och beräkningar'!AO401</f>
        <v>0</v>
      </c>
      <c r="AP401" s="6">
        <f>'Inmatning och beräkningar'!AP401</f>
        <v>0</v>
      </c>
      <c r="AQ401" s="6">
        <f>'Inmatning och beräkningar'!AQ401</f>
        <v>0</v>
      </c>
      <c r="AR401" s="6">
        <f>'Inmatning och beräkningar'!AR401</f>
        <v>0</v>
      </c>
      <c r="AS401" s="6">
        <f>'Inmatning och beräkningar'!AS401</f>
        <v>0</v>
      </c>
      <c r="AT401" s="6">
        <f>'Inmatning och beräkningar'!AT401</f>
        <v>0</v>
      </c>
      <c r="AU401" s="6">
        <f>'Inmatning och beräkningar'!AU401</f>
        <v>0</v>
      </c>
      <c r="AV401" s="6">
        <f>'Inmatning och beräkningar'!AV401</f>
        <v>0</v>
      </c>
      <c r="AW401" s="6">
        <f>'Inmatning och beräkningar'!AW401</f>
        <v>0</v>
      </c>
      <c r="AX401" s="6">
        <f>'Inmatning och beräkningar'!AX401</f>
        <v>0</v>
      </c>
      <c r="AY401" s="6">
        <f>'Inmatning och beräkningar'!AY401</f>
        <v>0</v>
      </c>
      <c r="AZ401" s="6">
        <f>'Inmatning och beräkningar'!AZ401</f>
        <v>0</v>
      </c>
      <c r="BA401" s="6">
        <f>'Inmatning och beräkningar'!BA401</f>
        <v>0</v>
      </c>
      <c r="BB401" s="6">
        <f>'Inmatning och beräkningar'!BB401</f>
        <v>0</v>
      </c>
      <c r="BC401" s="6">
        <f>'Inmatning och beräkningar'!BC401</f>
        <v>0</v>
      </c>
      <c r="BD401" s="6">
        <f>'Inmatning och beräkningar'!BD401</f>
        <v>0</v>
      </c>
      <c r="BE401" s="6">
        <f>'Inmatning och beräkningar'!BE401</f>
        <v>0</v>
      </c>
      <c r="BF401" s="6">
        <f>'Inmatning och beräkningar'!BF401</f>
        <v>0</v>
      </c>
      <c r="BG401" s="6">
        <f>'Inmatning och beräkningar'!BG401</f>
        <v>0</v>
      </c>
      <c r="BH401" s="6">
        <f>'Inmatning och beräkningar'!BH401</f>
        <v>0</v>
      </c>
      <c r="BI401" s="6">
        <f>'Inmatning och beräkningar'!BI401</f>
        <v>0</v>
      </c>
      <c r="BJ401" s="6">
        <f>'Inmatning och beräkningar'!BJ401</f>
        <v>0</v>
      </c>
      <c r="BK401" s="6">
        <f>'Inmatning och beräkningar'!BK401</f>
        <v>0</v>
      </c>
      <c r="BL401" s="6">
        <f>'Inmatning och beräkningar'!BL401</f>
        <v>0</v>
      </c>
      <c r="BM401" s="6">
        <f>'Inmatning och beräkningar'!BM401</f>
        <v>0</v>
      </c>
      <c r="BN401" s="6">
        <f>'Inmatning och beräkningar'!BN401</f>
        <v>0</v>
      </c>
      <c r="BO401" s="6">
        <f>'Inmatning och beräkningar'!BO401</f>
        <v>0</v>
      </c>
      <c r="BP401" s="6">
        <f>'Inmatning och beräkningar'!BP401</f>
        <v>0</v>
      </c>
      <c r="BQ401" s="6">
        <f>'Inmatning och beräkningar'!BQ401</f>
        <v>0</v>
      </c>
      <c r="BR401" s="6">
        <f>'Inmatning och beräkningar'!BR401</f>
        <v>0</v>
      </c>
      <c r="BS401" s="6">
        <f>'Inmatning och beräkningar'!BS401</f>
        <v>0</v>
      </c>
      <c r="BT401" s="6">
        <f>'Inmatning och beräkningar'!BT401</f>
        <v>0</v>
      </c>
      <c r="BU401" s="6">
        <f>'Inmatning och beräkningar'!BU401</f>
        <v>0</v>
      </c>
      <c r="BV401" s="6">
        <f>'Inmatning och beräkningar'!BV401</f>
        <v>0</v>
      </c>
      <c r="BW401" s="6">
        <f>'Inmatning och beräkningar'!BW401</f>
        <v>0</v>
      </c>
      <c r="BX401" s="6">
        <f>'Inmatning och beräkningar'!BX401</f>
        <v>0</v>
      </c>
      <c r="BY401" s="6">
        <f>'Inmatning och beräkningar'!BY401</f>
        <v>0</v>
      </c>
      <c r="BZ401" s="6">
        <f>'Inmatning och beräkningar'!BZ401</f>
        <v>0</v>
      </c>
      <c r="CA401" s="6">
        <f>'Inmatning och beräkningar'!CA401</f>
        <v>0</v>
      </c>
      <c r="CB401" s="6">
        <f>'Inmatning och beräkningar'!CB401</f>
        <v>0</v>
      </c>
      <c r="CC401" s="6">
        <f>'Inmatning och beräkningar'!CC401</f>
        <v>0</v>
      </c>
      <c r="CD401" s="6">
        <f>'Inmatning och beräkningar'!CD401</f>
        <v>0</v>
      </c>
      <c r="CE401" s="6">
        <f>'Inmatning och beräkningar'!CE401</f>
        <v>0</v>
      </c>
      <c r="CF401" s="6">
        <f>'Inmatning och beräkningar'!CF401</f>
        <v>0</v>
      </c>
      <c r="CG401" s="6">
        <f>'Inmatning och beräkningar'!CG401</f>
        <v>0</v>
      </c>
      <c r="CH401" s="6">
        <f>'Inmatning och beräkningar'!CH401</f>
        <v>0</v>
      </c>
      <c r="CI401" s="6">
        <f>'Inmatning och beräkningar'!CI401</f>
        <v>0</v>
      </c>
      <c r="CJ401" s="6">
        <f>'Inmatning och beräkningar'!CJ401</f>
        <v>0</v>
      </c>
      <c r="CK401" s="6">
        <f>'Inmatning och beräkningar'!CK401</f>
        <v>0</v>
      </c>
      <c r="CL401" s="6">
        <f>'Inmatning och beräkningar'!CL401</f>
        <v>0</v>
      </c>
      <c r="CM401" s="6">
        <f>'Inmatning och beräkningar'!CM401</f>
        <v>0</v>
      </c>
      <c r="CN401" s="6">
        <f>'Inmatning och beräkningar'!CN401</f>
        <v>0</v>
      </c>
      <c r="CO401" s="6">
        <f>'Inmatning och beräkningar'!CO401</f>
        <v>0</v>
      </c>
      <c r="CP401" s="6">
        <f>'Inmatning och beräkningar'!CP401</f>
        <v>0</v>
      </c>
      <c r="CQ401" s="6">
        <f>'Inmatning och beräkningar'!CQ401</f>
        <v>0</v>
      </c>
      <c r="CR401" s="6">
        <f>'Inmatning och beräkningar'!CR401</f>
        <v>0</v>
      </c>
      <c r="CS401" s="6">
        <f>'Inmatning och beräkningar'!CS401</f>
        <v>0</v>
      </c>
      <c r="CT401" s="6">
        <f>'Inmatning och beräkningar'!CT401</f>
        <v>0</v>
      </c>
      <c r="CU401" s="6">
        <f>'Inmatning och beräkningar'!CU401</f>
        <v>0</v>
      </c>
      <c r="CV401" s="6">
        <f>'Inmatning och beräkningar'!CV401</f>
        <v>0</v>
      </c>
      <c r="CW401" s="6">
        <f>'Inmatning och beräkningar'!CW401</f>
        <v>0</v>
      </c>
      <c r="CX401" s="6">
        <f>'Inmatning och beräkningar'!CX401</f>
        <v>0</v>
      </c>
      <c r="CY401" s="6">
        <f>'Inmatning och beräkningar'!CY401</f>
        <v>0</v>
      </c>
      <c r="CZ401" s="6">
        <f>'Inmatning och beräkningar'!CZ401</f>
        <v>0</v>
      </c>
      <c r="DA401" s="6">
        <f>'Inmatning och beräkningar'!DA401</f>
        <v>0</v>
      </c>
      <c r="DB401" s="1">
        <f t="shared" si="304"/>
        <v>1</v>
      </c>
      <c r="DC401" s="1">
        <f t="shared" ref="DC401:DC405" si="315">DB401</f>
        <v>1</v>
      </c>
    </row>
    <row r="402" spans="1:107" x14ac:dyDescent="0.3">
      <c r="A402" s="1" t="s">
        <v>66</v>
      </c>
      <c r="B402" s="1" t="s">
        <v>93</v>
      </c>
      <c r="C402" s="1" t="s">
        <v>15</v>
      </c>
      <c r="D402" s="1" t="s">
        <v>10</v>
      </c>
      <c r="E402" s="6">
        <f>'Inmatning och beräkningar'!E402</f>
        <v>0</v>
      </c>
      <c r="F402" s="6">
        <f>'Inmatning och beräkningar'!F402</f>
        <v>0</v>
      </c>
      <c r="G402" s="6">
        <f>'Inmatning och beräkningar'!G402</f>
        <v>0</v>
      </c>
      <c r="H402" s="6">
        <f>'Inmatning och beräkningar'!H402</f>
        <v>0</v>
      </c>
      <c r="I402" s="6">
        <f>'Inmatning och beräkningar'!I402</f>
        <v>0</v>
      </c>
      <c r="J402" s="6">
        <f>'Inmatning och beräkningar'!J402</f>
        <v>1</v>
      </c>
      <c r="K402" s="6">
        <f>'Inmatning och beräkningar'!K402</f>
        <v>0</v>
      </c>
      <c r="L402" s="6">
        <f>'Inmatning och beräkningar'!L402</f>
        <v>0</v>
      </c>
      <c r="M402" s="6">
        <f>'Inmatning och beräkningar'!M402</f>
        <v>0</v>
      </c>
      <c r="N402" s="6">
        <f>'Inmatning och beräkningar'!N402</f>
        <v>0</v>
      </c>
      <c r="O402" s="6">
        <f>'Inmatning och beräkningar'!O402</f>
        <v>0</v>
      </c>
      <c r="P402" s="6">
        <f>'Inmatning och beräkningar'!P402</f>
        <v>0</v>
      </c>
      <c r="Q402" s="6">
        <f>'Inmatning och beräkningar'!Q402</f>
        <v>0</v>
      </c>
      <c r="R402" s="6">
        <f>'Inmatning och beräkningar'!R402</f>
        <v>0</v>
      </c>
      <c r="S402" s="6">
        <f>'Inmatning och beräkningar'!S402</f>
        <v>0</v>
      </c>
      <c r="T402" s="6">
        <f>'Inmatning och beräkningar'!T402</f>
        <v>0</v>
      </c>
      <c r="U402" s="6">
        <f>'Inmatning och beräkningar'!U402</f>
        <v>0</v>
      </c>
      <c r="V402" s="6">
        <f>'Inmatning och beräkningar'!V402</f>
        <v>0</v>
      </c>
      <c r="W402" s="6">
        <f>'Inmatning och beräkningar'!W402</f>
        <v>0</v>
      </c>
      <c r="X402" s="6">
        <f>'Inmatning och beräkningar'!X402</f>
        <v>0</v>
      </c>
      <c r="Y402" s="6">
        <f>'Inmatning och beräkningar'!Y402</f>
        <v>0</v>
      </c>
      <c r="Z402" s="6">
        <f>'Inmatning och beräkningar'!Z402</f>
        <v>0</v>
      </c>
      <c r="AA402" s="6">
        <f>'Inmatning och beräkningar'!AA402</f>
        <v>0</v>
      </c>
      <c r="AB402" s="6">
        <f>'Inmatning och beräkningar'!AB402</f>
        <v>0</v>
      </c>
      <c r="AC402" s="6">
        <f>'Inmatning och beräkningar'!AC402</f>
        <v>0</v>
      </c>
      <c r="AD402" s="6">
        <f>'Inmatning och beräkningar'!AD402</f>
        <v>0</v>
      </c>
      <c r="AE402" s="6">
        <f>'Inmatning och beräkningar'!AE402</f>
        <v>0</v>
      </c>
      <c r="AF402" s="6">
        <f>'Inmatning och beräkningar'!AF402</f>
        <v>0</v>
      </c>
      <c r="AG402" s="6">
        <f>'Inmatning och beräkningar'!AG402</f>
        <v>0</v>
      </c>
      <c r="AH402" s="6">
        <f>'Inmatning och beräkningar'!AH402</f>
        <v>0</v>
      </c>
      <c r="AI402" s="6">
        <f>'Inmatning och beräkningar'!AI402</f>
        <v>0</v>
      </c>
      <c r="AJ402" s="6">
        <f>'Inmatning och beräkningar'!AJ402</f>
        <v>0</v>
      </c>
      <c r="AK402" s="6">
        <f>'Inmatning och beräkningar'!AK402</f>
        <v>0</v>
      </c>
      <c r="AL402" s="6">
        <f>'Inmatning och beräkningar'!AL402</f>
        <v>0</v>
      </c>
      <c r="AM402" s="6">
        <f>'Inmatning och beräkningar'!AM402</f>
        <v>0</v>
      </c>
      <c r="AN402" s="6">
        <f>'Inmatning och beräkningar'!AN402</f>
        <v>0</v>
      </c>
      <c r="AO402" s="6">
        <f>'Inmatning och beräkningar'!AO402</f>
        <v>0</v>
      </c>
      <c r="AP402" s="6">
        <f>'Inmatning och beräkningar'!AP402</f>
        <v>0</v>
      </c>
      <c r="AQ402" s="6">
        <f>'Inmatning och beräkningar'!AQ402</f>
        <v>0</v>
      </c>
      <c r="AR402" s="6">
        <f>'Inmatning och beräkningar'!AR402</f>
        <v>0</v>
      </c>
      <c r="AS402" s="6">
        <f>'Inmatning och beräkningar'!AS402</f>
        <v>0</v>
      </c>
      <c r="AT402" s="6">
        <f>'Inmatning och beräkningar'!AT402</f>
        <v>0</v>
      </c>
      <c r="AU402" s="6">
        <f>'Inmatning och beräkningar'!AU402</f>
        <v>0</v>
      </c>
      <c r="AV402" s="6">
        <f>'Inmatning och beräkningar'!AV402</f>
        <v>0</v>
      </c>
      <c r="AW402" s="6">
        <f>'Inmatning och beräkningar'!AW402</f>
        <v>0</v>
      </c>
      <c r="AX402" s="6">
        <f>'Inmatning och beräkningar'!AX402</f>
        <v>0</v>
      </c>
      <c r="AY402" s="6">
        <f>'Inmatning och beräkningar'!AY402</f>
        <v>0</v>
      </c>
      <c r="AZ402" s="6">
        <f>'Inmatning och beräkningar'!AZ402</f>
        <v>0</v>
      </c>
      <c r="BA402" s="6">
        <f>'Inmatning och beräkningar'!BA402</f>
        <v>0</v>
      </c>
      <c r="BB402" s="6">
        <f>'Inmatning och beräkningar'!BB402</f>
        <v>0</v>
      </c>
      <c r="BC402" s="6">
        <f>'Inmatning och beräkningar'!BC402</f>
        <v>0</v>
      </c>
      <c r="BD402" s="6">
        <f>'Inmatning och beräkningar'!BD402</f>
        <v>0</v>
      </c>
      <c r="BE402" s="6">
        <f>'Inmatning och beräkningar'!BE402</f>
        <v>0</v>
      </c>
      <c r="BF402" s="6">
        <f>'Inmatning och beräkningar'!BF402</f>
        <v>0</v>
      </c>
      <c r="BG402" s="6">
        <f>'Inmatning och beräkningar'!BG402</f>
        <v>0</v>
      </c>
      <c r="BH402" s="6">
        <f>'Inmatning och beräkningar'!BH402</f>
        <v>0</v>
      </c>
      <c r="BI402" s="6">
        <f>'Inmatning och beräkningar'!BI402</f>
        <v>0</v>
      </c>
      <c r="BJ402" s="6">
        <f>'Inmatning och beräkningar'!BJ402</f>
        <v>0</v>
      </c>
      <c r="BK402" s="6">
        <f>'Inmatning och beräkningar'!BK402</f>
        <v>0</v>
      </c>
      <c r="BL402" s="6">
        <f>'Inmatning och beräkningar'!BL402</f>
        <v>0</v>
      </c>
      <c r="BM402" s="6">
        <f>'Inmatning och beräkningar'!BM402</f>
        <v>0</v>
      </c>
      <c r="BN402" s="6">
        <f>'Inmatning och beräkningar'!BN402</f>
        <v>0</v>
      </c>
      <c r="BO402" s="6">
        <f>'Inmatning och beräkningar'!BO402</f>
        <v>0</v>
      </c>
      <c r="BP402" s="6">
        <f>'Inmatning och beräkningar'!BP402</f>
        <v>0</v>
      </c>
      <c r="BQ402" s="6">
        <f>'Inmatning och beräkningar'!BQ402</f>
        <v>0</v>
      </c>
      <c r="BR402" s="6">
        <f>'Inmatning och beräkningar'!BR402</f>
        <v>0</v>
      </c>
      <c r="BS402" s="6">
        <f>'Inmatning och beräkningar'!BS402</f>
        <v>0</v>
      </c>
      <c r="BT402" s="6">
        <f>'Inmatning och beräkningar'!BT402</f>
        <v>0</v>
      </c>
      <c r="BU402" s="6">
        <f>'Inmatning och beräkningar'!BU402</f>
        <v>0</v>
      </c>
      <c r="BV402" s="6">
        <f>'Inmatning och beräkningar'!BV402</f>
        <v>0</v>
      </c>
      <c r="BW402" s="6">
        <f>'Inmatning och beräkningar'!BW402</f>
        <v>0</v>
      </c>
      <c r="BX402" s="6">
        <f>'Inmatning och beräkningar'!BX402</f>
        <v>0</v>
      </c>
      <c r="BY402" s="6">
        <f>'Inmatning och beräkningar'!BY402</f>
        <v>0</v>
      </c>
      <c r="BZ402" s="6">
        <f>'Inmatning och beräkningar'!BZ402</f>
        <v>0</v>
      </c>
      <c r="CA402" s="6">
        <f>'Inmatning och beräkningar'!CA402</f>
        <v>0</v>
      </c>
      <c r="CB402" s="6">
        <f>'Inmatning och beräkningar'!CB402</f>
        <v>0</v>
      </c>
      <c r="CC402" s="6">
        <f>'Inmatning och beräkningar'!CC402</f>
        <v>0</v>
      </c>
      <c r="CD402" s="6">
        <f>'Inmatning och beräkningar'!CD402</f>
        <v>0</v>
      </c>
      <c r="CE402" s="6">
        <f>'Inmatning och beräkningar'!CE402</f>
        <v>0</v>
      </c>
      <c r="CF402" s="6">
        <f>'Inmatning och beräkningar'!CF402</f>
        <v>0</v>
      </c>
      <c r="CG402" s="6">
        <f>'Inmatning och beräkningar'!CG402</f>
        <v>0</v>
      </c>
      <c r="CH402" s="6">
        <f>'Inmatning och beräkningar'!CH402</f>
        <v>0</v>
      </c>
      <c r="CI402" s="6">
        <f>'Inmatning och beräkningar'!CI402</f>
        <v>0</v>
      </c>
      <c r="CJ402" s="6">
        <f>'Inmatning och beräkningar'!CJ402</f>
        <v>0</v>
      </c>
      <c r="CK402" s="6">
        <f>'Inmatning och beräkningar'!CK402</f>
        <v>0</v>
      </c>
      <c r="CL402" s="6">
        <f>'Inmatning och beräkningar'!CL402</f>
        <v>0</v>
      </c>
      <c r="CM402" s="6">
        <f>'Inmatning och beräkningar'!CM402</f>
        <v>0</v>
      </c>
      <c r="CN402" s="6">
        <f>'Inmatning och beräkningar'!CN402</f>
        <v>0</v>
      </c>
      <c r="CO402" s="6">
        <f>'Inmatning och beräkningar'!CO402</f>
        <v>0</v>
      </c>
      <c r="CP402" s="6">
        <f>'Inmatning och beräkningar'!CP402</f>
        <v>0</v>
      </c>
      <c r="CQ402" s="6">
        <f>'Inmatning och beräkningar'!CQ402</f>
        <v>0</v>
      </c>
      <c r="CR402" s="6">
        <f>'Inmatning och beräkningar'!CR402</f>
        <v>0</v>
      </c>
      <c r="CS402" s="6">
        <f>'Inmatning och beräkningar'!CS402</f>
        <v>0</v>
      </c>
      <c r="CT402" s="6">
        <f>'Inmatning och beräkningar'!CT402</f>
        <v>0</v>
      </c>
      <c r="CU402" s="6">
        <f>'Inmatning och beräkningar'!CU402</f>
        <v>0</v>
      </c>
      <c r="CV402" s="6">
        <f>'Inmatning och beräkningar'!CV402</f>
        <v>0</v>
      </c>
      <c r="CW402" s="6">
        <f>'Inmatning och beräkningar'!CW402</f>
        <v>0</v>
      </c>
      <c r="CX402" s="6">
        <f>'Inmatning och beräkningar'!CX402</f>
        <v>0</v>
      </c>
      <c r="CY402" s="6">
        <f>'Inmatning och beräkningar'!CY402</f>
        <v>0</v>
      </c>
      <c r="CZ402" s="6">
        <f>'Inmatning och beräkningar'!CZ402</f>
        <v>0</v>
      </c>
      <c r="DA402" s="6">
        <f>'Inmatning och beräkningar'!DA402</f>
        <v>0</v>
      </c>
      <c r="DB402" s="1">
        <f t="shared" si="304"/>
        <v>1</v>
      </c>
      <c r="DC402" s="1">
        <f t="shared" si="315"/>
        <v>1</v>
      </c>
    </row>
    <row r="403" spans="1:107" x14ac:dyDescent="0.3">
      <c r="A403" s="1" t="s">
        <v>66</v>
      </c>
      <c r="B403" s="1" t="s">
        <v>93</v>
      </c>
      <c r="C403" s="1" t="s">
        <v>15</v>
      </c>
      <c r="D403" s="1" t="s">
        <v>120</v>
      </c>
      <c r="E403" s="6">
        <f>'Inmatning och beräkningar'!E403</f>
        <v>0</v>
      </c>
      <c r="F403" s="6">
        <f>'Inmatning och beräkningar'!F403</f>
        <v>0</v>
      </c>
      <c r="G403" s="6">
        <f>'Inmatning och beräkningar'!G403</f>
        <v>0</v>
      </c>
      <c r="H403" s="6">
        <f>'Inmatning och beräkningar'!H403</f>
        <v>0</v>
      </c>
      <c r="I403" s="6">
        <f>'Inmatning och beräkningar'!I403</f>
        <v>0</v>
      </c>
      <c r="J403" s="6">
        <f>'Inmatning och beräkningar'!J403</f>
        <v>1</v>
      </c>
      <c r="K403" s="6">
        <f>'Inmatning och beräkningar'!K403</f>
        <v>0</v>
      </c>
      <c r="L403" s="6">
        <f>'Inmatning och beräkningar'!L403</f>
        <v>0</v>
      </c>
      <c r="M403" s="6">
        <f>'Inmatning och beräkningar'!M403</f>
        <v>0</v>
      </c>
      <c r="N403" s="6">
        <f>'Inmatning och beräkningar'!N403</f>
        <v>0</v>
      </c>
      <c r="O403" s="6">
        <f>'Inmatning och beräkningar'!O403</f>
        <v>0</v>
      </c>
      <c r="P403" s="6">
        <f>'Inmatning och beräkningar'!P403</f>
        <v>0</v>
      </c>
      <c r="Q403" s="6">
        <f>'Inmatning och beräkningar'!Q403</f>
        <v>0</v>
      </c>
      <c r="R403" s="6">
        <f>'Inmatning och beräkningar'!R403</f>
        <v>0</v>
      </c>
      <c r="S403" s="6">
        <f>'Inmatning och beräkningar'!S403</f>
        <v>0</v>
      </c>
      <c r="T403" s="6">
        <f>'Inmatning och beräkningar'!T403</f>
        <v>0</v>
      </c>
      <c r="U403" s="6">
        <f>'Inmatning och beräkningar'!U403</f>
        <v>0</v>
      </c>
      <c r="V403" s="6">
        <f>'Inmatning och beräkningar'!V403</f>
        <v>0</v>
      </c>
      <c r="W403" s="6">
        <f>'Inmatning och beräkningar'!W403</f>
        <v>0</v>
      </c>
      <c r="X403" s="6">
        <f>'Inmatning och beräkningar'!X403</f>
        <v>0</v>
      </c>
      <c r="Y403" s="6">
        <f>'Inmatning och beräkningar'!Y403</f>
        <v>0</v>
      </c>
      <c r="Z403" s="6">
        <f>'Inmatning och beräkningar'!Z403</f>
        <v>0</v>
      </c>
      <c r="AA403" s="6">
        <f>'Inmatning och beräkningar'!AA403</f>
        <v>0</v>
      </c>
      <c r="AB403" s="6">
        <f>'Inmatning och beräkningar'!AB403</f>
        <v>0</v>
      </c>
      <c r="AC403" s="6">
        <f>'Inmatning och beräkningar'!AC403</f>
        <v>0</v>
      </c>
      <c r="AD403" s="6">
        <f>'Inmatning och beräkningar'!AD403</f>
        <v>0</v>
      </c>
      <c r="AE403" s="6">
        <f>'Inmatning och beräkningar'!AE403</f>
        <v>0</v>
      </c>
      <c r="AF403" s="6">
        <f>'Inmatning och beräkningar'!AF403</f>
        <v>0</v>
      </c>
      <c r="AG403" s="6">
        <f>'Inmatning och beräkningar'!AG403</f>
        <v>0</v>
      </c>
      <c r="AH403" s="6">
        <f>'Inmatning och beräkningar'!AH403</f>
        <v>0</v>
      </c>
      <c r="AI403" s="6">
        <f>'Inmatning och beräkningar'!AI403</f>
        <v>0</v>
      </c>
      <c r="AJ403" s="6">
        <f>'Inmatning och beräkningar'!AJ403</f>
        <v>0</v>
      </c>
      <c r="AK403" s="6">
        <f>'Inmatning och beräkningar'!AK403</f>
        <v>0</v>
      </c>
      <c r="AL403" s="6">
        <f>'Inmatning och beräkningar'!AL403</f>
        <v>0</v>
      </c>
      <c r="AM403" s="6">
        <f>'Inmatning och beräkningar'!AM403</f>
        <v>0</v>
      </c>
      <c r="AN403" s="6">
        <f>'Inmatning och beräkningar'!AN403</f>
        <v>0</v>
      </c>
      <c r="AO403" s="6">
        <f>'Inmatning och beräkningar'!AO403</f>
        <v>0</v>
      </c>
      <c r="AP403" s="6">
        <f>'Inmatning och beräkningar'!AP403</f>
        <v>0</v>
      </c>
      <c r="AQ403" s="6">
        <f>'Inmatning och beräkningar'!AQ403</f>
        <v>0</v>
      </c>
      <c r="AR403" s="6">
        <f>'Inmatning och beräkningar'!AR403</f>
        <v>0</v>
      </c>
      <c r="AS403" s="6">
        <f>'Inmatning och beräkningar'!AS403</f>
        <v>0</v>
      </c>
      <c r="AT403" s="6">
        <f>'Inmatning och beräkningar'!AT403</f>
        <v>0</v>
      </c>
      <c r="AU403" s="6">
        <f>'Inmatning och beräkningar'!AU403</f>
        <v>0</v>
      </c>
      <c r="AV403" s="6">
        <f>'Inmatning och beräkningar'!AV403</f>
        <v>0</v>
      </c>
      <c r="AW403" s="6">
        <f>'Inmatning och beräkningar'!AW403</f>
        <v>0</v>
      </c>
      <c r="AX403" s="6">
        <f>'Inmatning och beräkningar'!AX403</f>
        <v>0</v>
      </c>
      <c r="AY403" s="6">
        <f>'Inmatning och beräkningar'!AY403</f>
        <v>0</v>
      </c>
      <c r="AZ403" s="6">
        <f>'Inmatning och beräkningar'!AZ403</f>
        <v>0</v>
      </c>
      <c r="BA403" s="6">
        <f>'Inmatning och beräkningar'!BA403</f>
        <v>0</v>
      </c>
      <c r="BB403" s="6">
        <f>'Inmatning och beräkningar'!BB403</f>
        <v>0</v>
      </c>
      <c r="BC403" s="6">
        <f>'Inmatning och beräkningar'!BC403</f>
        <v>0</v>
      </c>
      <c r="BD403" s="6">
        <f>'Inmatning och beräkningar'!BD403</f>
        <v>0</v>
      </c>
      <c r="BE403" s="6">
        <f>'Inmatning och beräkningar'!BE403</f>
        <v>0</v>
      </c>
      <c r="BF403" s="6">
        <f>'Inmatning och beräkningar'!BF403</f>
        <v>0</v>
      </c>
      <c r="BG403" s="6">
        <f>'Inmatning och beräkningar'!BG403</f>
        <v>0</v>
      </c>
      <c r="BH403" s="6">
        <f>'Inmatning och beräkningar'!BH403</f>
        <v>0</v>
      </c>
      <c r="BI403" s="6">
        <f>'Inmatning och beräkningar'!BI403</f>
        <v>0</v>
      </c>
      <c r="BJ403" s="6">
        <f>'Inmatning och beräkningar'!BJ403</f>
        <v>0</v>
      </c>
      <c r="BK403" s="6">
        <f>'Inmatning och beräkningar'!BK403</f>
        <v>0</v>
      </c>
      <c r="BL403" s="6">
        <f>'Inmatning och beräkningar'!BL403</f>
        <v>0</v>
      </c>
      <c r="BM403" s="6">
        <f>'Inmatning och beräkningar'!BM403</f>
        <v>0</v>
      </c>
      <c r="BN403" s="6">
        <f>'Inmatning och beräkningar'!BN403</f>
        <v>0</v>
      </c>
      <c r="BO403" s="6">
        <f>'Inmatning och beräkningar'!BO403</f>
        <v>0</v>
      </c>
      <c r="BP403" s="6">
        <f>'Inmatning och beräkningar'!BP403</f>
        <v>0</v>
      </c>
      <c r="BQ403" s="6">
        <f>'Inmatning och beräkningar'!BQ403</f>
        <v>0</v>
      </c>
      <c r="BR403" s="6">
        <f>'Inmatning och beräkningar'!BR403</f>
        <v>0</v>
      </c>
      <c r="BS403" s="6">
        <f>'Inmatning och beräkningar'!BS403</f>
        <v>0</v>
      </c>
      <c r="BT403" s="6">
        <f>'Inmatning och beräkningar'!BT403</f>
        <v>0</v>
      </c>
      <c r="BU403" s="6">
        <f>'Inmatning och beräkningar'!BU403</f>
        <v>0</v>
      </c>
      <c r="BV403" s="6">
        <f>'Inmatning och beräkningar'!BV403</f>
        <v>0</v>
      </c>
      <c r="BW403" s="6">
        <f>'Inmatning och beräkningar'!BW403</f>
        <v>0</v>
      </c>
      <c r="BX403" s="6">
        <f>'Inmatning och beräkningar'!BX403</f>
        <v>0</v>
      </c>
      <c r="BY403" s="6">
        <f>'Inmatning och beräkningar'!BY403</f>
        <v>0</v>
      </c>
      <c r="BZ403" s="6">
        <f>'Inmatning och beräkningar'!BZ403</f>
        <v>0</v>
      </c>
      <c r="CA403" s="6">
        <f>'Inmatning och beräkningar'!CA403</f>
        <v>0</v>
      </c>
      <c r="CB403" s="6">
        <f>'Inmatning och beräkningar'!CB403</f>
        <v>0</v>
      </c>
      <c r="CC403" s="6">
        <f>'Inmatning och beräkningar'!CC403</f>
        <v>0</v>
      </c>
      <c r="CD403" s="6">
        <f>'Inmatning och beräkningar'!CD403</f>
        <v>0</v>
      </c>
      <c r="CE403" s="6">
        <f>'Inmatning och beräkningar'!CE403</f>
        <v>0</v>
      </c>
      <c r="CF403" s="6">
        <f>'Inmatning och beräkningar'!CF403</f>
        <v>0</v>
      </c>
      <c r="CG403" s="6">
        <f>'Inmatning och beräkningar'!CG403</f>
        <v>0</v>
      </c>
      <c r="CH403" s="6">
        <f>'Inmatning och beräkningar'!CH403</f>
        <v>0</v>
      </c>
      <c r="CI403" s="6">
        <f>'Inmatning och beräkningar'!CI403</f>
        <v>0</v>
      </c>
      <c r="CJ403" s="6">
        <f>'Inmatning och beräkningar'!CJ403</f>
        <v>0</v>
      </c>
      <c r="CK403" s="6">
        <f>'Inmatning och beräkningar'!CK403</f>
        <v>0</v>
      </c>
      <c r="CL403" s="6">
        <f>'Inmatning och beräkningar'!CL403</f>
        <v>0</v>
      </c>
      <c r="CM403" s="6">
        <f>'Inmatning och beräkningar'!CM403</f>
        <v>0</v>
      </c>
      <c r="CN403" s="6">
        <f>'Inmatning och beräkningar'!CN403</f>
        <v>0</v>
      </c>
      <c r="CO403" s="6">
        <f>'Inmatning och beräkningar'!CO403</f>
        <v>0</v>
      </c>
      <c r="CP403" s="6">
        <f>'Inmatning och beräkningar'!CP403</f>
        <v>0</v>
      </c>
      <c r="CQ403" s="6">
        <f>'Inmatning och beräkningar'!CQ403</f>
        <v>0</v>
      </c>
      <c r="CR403" s="6">
        <f>'Inmatning och beräkningar'!CR403</f>
        <v>0</v>
      </c>
      <c r="CS403" s="6">
        <f>'Inmatning och beräkningar'!CS403</f>
        <v>0</v>
      </c>
      <c r="CT403" s="6">
        <f>'Inmatning och beräkningar'!CT403</f>
        <v>0</v>
      </c>
      <c r="CU403" s="6">
        <f>'Inmatning och beräkningar'!CU403</f>
        <v>0</v>
      </c>
      <c r="CV403" s="6">
        <f>'Inmatning och beräkningar'!CV403</f>
        <v>0</v>
      </c>
      <c r="CW403" s="6">
        <f>'Inmatning och beräkningar'!CW403</f>
        <v>0</v>
      </c>
      <c r="CX403" s="6">
        <f>'Inmatning och beräkningar'!CX403</f>
        <v>0</v>
      </c>
      <c r="CY403" s="6">
        <f>'Inmatning och beräkningar'!CY403</f>
        <v>0</v>
      </c>
      <c r="CZ403" s="6">
        <f>'Inmatning och beräkningar'!CZ403</f>
        <v>0</v>
      </c>
      <c r="DA403" s="6">
        <f>'Inmatning och beräkningar'!DA403</f>
        <v>0</v>
      </c>
      <c r="DB403" s="1">
        <f t="shared" si="304"/>
        <v>1</v>
      </c>
      <c r="DC403" s="1">
        <f t="shared" si="315"/>
        <v>1</v>
      </c>
    </row>
    <row r="404" spans="1:107" x14ac:dyDescent="0.3">
      <c r="A404" s="1" t="s">
        <v>66</v>
      </c>
      <c r="B404" s="1" t="s">
        <v>93</v>
      </c>
      <c r="C404" s="1" t="s">
        <v>15</v>
      </c>
      <c r="D404" s="1" t="s">
        <v>11</v>
      </c>
      <c r="E404" s="6">
        <f>'Inmatning och beräkningar'!E404</f>
        <v>0</v>
      </c>
      <c r="F404" s="6">
        <f>'Inmatning och beräkningar'!F404</f>
        <v>0</v>
      </c>
      <c r="G404" s="6">
        <f>'Inmatning och beräkningar'!G404</f>
        <v>0</v>
      </c>
      <c r="H404" s="6">
        <f>'Inmatning och beräkningar'!H404</f>
        <v>0</v>
      </c>
      <c r="I404" s="6">
        <f>'Inmatning och beräkningar'!I404</f>
        <v>0</v>
      </c>
      <c r="J404" s="6">
        <f>'Inmatning och beräkningar'!J404</f>
        <v>0</v>
      </c>
      <c r="K404" s="6">
        <f>'Inmatning och beräkningar'!K404</f>
        <v>0</v>
      </c>
      <c r="L404" s="6">
        <f>'Inmatning och beräkningar'!L404</f>
        <v>0</v>
      </c>
      <c r="M404" s="6">
        <f>'Inmatning och beräkningar'!M404</f>
        <v>0</v>
      </c>
      <c r="N404" s="6">
        <f>'Inmatning och beräkningar'!N404</f>
        <v>0</v>
      </c>
      <c r="O404" s="6">
        <f>'Inmatning och beräkningar'!O404</f>
        <v>0</v>
      </c>
      <c r="P404" s="6">
        <f>'Inmatning och beräkningar'!P404</f>
        <v>0</v>
      </c>
      <c r="Q404" s="6">
        <f>'Inmatning och beräkningar'!Q404</f>
        <v>0</v>
      </c>
      <c r="R404" s="6">
        <f>'Inmatning och beräkningar'!R404</f>
        <v>0</v>
      </c>
      <c r="S404" s="6">
        <f>'Inmatning och beräkningar'!S404</f>
        <v>0</v>
      </c>
      <c r="T404" s="6">
        <f>'Inmatning och beräkningar'!T404</f>
        <v>0</v>
      </c>
      <c r="U404" s="6">
        <f>'Inmatning och beräkningar'!U404</f>
        <v>0</v>
      </c>
      <c r="V404" s="6">
        <f>'Inmatning och beräkningar'!V404</f>
        <v>0</v>
      </c>
      <c r="W404" s="6">
        <f>'Inmatning och beräkningar'!W404</f>
        <v>0</v>
      </c>
      <c r="X404" s="6">
        <f>'Inmatning och beräkningar'!X404</f>
        <v>0</v>
      </c>
      <c r="Y404" s="6">
        <f>'Inmatning och beräkningar'!Y404</f>
        <v>0</v>
      </c>
      <c r="Z404" s="6">
        <f>'Inmatning och beräkningar'!Z404</f>
        <v>0</v>
      </c>
      <c r="AA404" s="6">
        <f>'Inmatning och beräkningar'!AA404</f>
        <v>0</v>
      </c>
      <c r="AB404" s="6">
        <f>'Inmatning och beräkningar'!AB404</f>
        <v>0</v>
      </c>
      <c r="AC404" s="6">
        <f>'Inmatning och beräkningar'!AC404</f>
        <v>0</v>
      </c>
      <c r="AD404" s="6">
        <f>'Inmatning och beräkningar'!AD404</f>
        <v>0</v>
      </c>
      <c r="AE404" s="6">
        <f>'Inmatning och beräkningar'!AE404</f>
        <v>0</v>
      </c>
      <c r="AF404" s="6">
        <f>'Inmatning och beräkningar'!AF404</f>
        <v>0</v>
      </c>
      <c r="AG404" s="6">
        <f>'Inmatning och beräkningar'!AG404</f>
        <v>0</v>
      </c>
      <c r="AH404" s="6">
        <f>'Inmatning och beräkningar'!AH404</f>
        <v>0</v>
      </c>
      <c r="AI404" s="6">
        <f>'Inmatning och beräkningar'!AI404</f>
        <v>0</v>
      </c>
      <c r="AJ404" s="6">
        <f>'Inmatning och beräkningar'!AJ404</f>
        <v>0</v>
      </c>
      <c r="AK404" s="6">
        <f>'Inmatning och beräkningar'!AK404</f>
        <v>0</v>
      </c>
      <c r="AL404" s="6">
        <f>'Inmatning och beräkningar'!AL404</f>
        <v>0</v>
      </c>
      <c r="AM404" s="6">
        <f>'Inmatning och beräkningar'!AM404</f>
        <v>0</v>
      </c>
      <c r="AN404" s="6">
        <f>'Inmatning och beräkningar'!AN404</f>
        <v>0</v>
      </c>
      <c r="AO404" s="6">
        <f>'Inmatning och beräkningar'!AO404</f>
        <v>0</v>
      </c>
      <c r="AP404" s="6">
        <f>'Inmatning och beräkningar'!AP404</f>
        <v>0</v>
      </c>
      <c r="AQ404" s="6">
        <f>'Inmatning och beräkningar'!AQ404</f>
        <v>0</v>
      </c>
      <c r="AR404" s="6">
        <f>'Inmatning och beräkningar'!AR404</f>
        <v>0</v>
      </c>
      <c r="AS404" s="6">
        <f>'Inmatning och beräkningar'!AS404</f>
        <v>0</v>
      </c>
      <c r="AT404" s="6">
        <f>'Inmatning och beräkningar'!AT404</f>
        <v>0</v>
      </c>
      <c r="AU404" s="6">
        <f>'Inmatning och beräkningar'!AU404</f>
        <v>0</v>
      </c>
      <c r="AV404" s="6">
        <f>'Inmatning och beräkningar'!AV404</f>
        <v>0</v>
      </c>
      <c r="AW404" s="6">
        <f>'Inmatning och beräkningar'!AW404</f>
        <v>0</v>
      </c>
      <c r="AX404" s="6">
        <f>'Inmatning och beräkningar'!AX404</f>
        <v>0</v>
      </c>
      <c r="AY404" s="6">
        <f>'Inmatning och beräkningar'!AY404</f>
        <v>0</v>
      </c>
      <c r="AZ404" s="6">
        <f>'Inmatning och beräkningar'!AZ404</f>
        <v>0</v>
      </c>
      <c r="BA404" s="6">
        <f>'Inmatning och beräkningar'!BA404</f>
        <v>0</v>
      </c>
      <c r="BB404" s="6">
        <f>'Inmatning och beräkningar'!BB404</f>
        <v>0</v>
      </c>
      <c r="BC404" s="6">
        <f>'Inmatning och beräkningar'!BC404</f>
        <v>0</v>
      </c>
      <c r="BD404" s="6">
        <f>'Inmatning och beräkningar'!BD404</f>
        <v>0</v>
      </c>
      <c r="BE404" s="6">
        <f>'Inmatning och beräkningar'!BE404</f>
        <v>0</v>
      </c>
      <c r="BF404" s="6">
        <f>'Inmatning och beräkningar'!BF404</f>
        <v>0</v>
      </c>
      <c r="BG404" s="6">
        <f>'Inmatning och beräkningar'!BG404</f>
        <v>0</v>
      </c>
      <c r="BH404" s="6">
        <f>'Inmatning och beräkningar'!BH404</f>
        <v>0</v>
      </c>
      <c r="BI404" s="6">
        <f>'Inmatning och beräkningar'!BI404</f>
        <v>0</v>
      </c>
      <c r="BJ404" s="6">
        <f>'Inmatning och beräkningar'!BJ404</f>
        <v>0</v>
      </c>
      <c r="BK404" s="6">
        <f>'Inmatning och beräkningar'!BK404</f>
        <v>0</v>
      </c>
      <c r="BL404" s="6">
        <f>'Inmatning och beräkningar'!BL404</f>
        <v>0</v>
      </c>
      <c r="BM404" s="6">
        <f>'Inmatning och beräkningar'!BM404</f>
        <v>0</v>
      </c>
      <c r="BN404" s="6">
        <f>'Inmatning och beräkningar'!BN404</f>
        <v>0</v>
      </c>
      <c r="BO404" s="6">
        <f>'Inmatning och beräkningar'!BO404</f>
        <v>0</v>
      </c>
      <c r="BP404" s="6">
        <f>'Inmatning och beräkningar'!BP404</f>
        <v>0</v>
      </c>
      <c r="BQ404" s="6">
        <f>'Inmatning och beräkningar'!BQ404</f>
        <v>0</v>
      </c>
      <c r="BR404" s="6">
        <f>'Inmatning och beräkningar'!BR404</f>
        <v>0</v>
      </c>
      <c r="BS404" s="6">
        <f>'Inmatning och beräkningar'!BS404</f>
        <v>0</v>
      </c>
      <c r="BT404" s="6">
        <f>'Inmatning och beräkningar'!BT404</f>
        <v>0</v>
      </c>
      <c r="BU404" s="6">
        <f>'Inmatning och beräkningar'!BU404</f>
        <v>0</v>
      </c>
      <c r="BV404" s="6">
        <f>'Inmatning och beräkningar'!BV404</f>
        <v>0</v>
      </c>
      <c r="BW404" s="6">
        <f>'Inmatning och beräkningar'!BW404</f>
        <v>0</v>
      </c>
      <c r="BX404" s="6">
        <f>'Inmatning och beräkningar'!BX404</f>
        <v>0</v>
      </c>
      <c r="BY404" s="6">
        <f>'Inmatning och beräkningar'!BY404</f>
        <v>0</v>
      </c>
      <c r="BZ404" s="6">
        <f>'Inmatning och beräkningar'!BZ404</f>
        <v>0</v>
      </c>
      <c r="CA404" s="6">
        <f>'Inmatning och beräkningar'!CA404</f>
        <v>0</v>
      </c>
      <c r="CB404" s="6">
        <f>'Inmatning och beräkningar'!CB404</f>
        <v>0</v>
      </c>
      <c r="CC404" s="6">
        <f>'Inmatning och beräkningar'!CC404</f>
        <v>0</v>
      </c>
      <c r="CD404" s="6">
        <f>'Inmatning och beräkningar'!CD404</f>
        <v>0</v>
      </c>
      <c r="CE404" s="6">
        <f>'Inmatning och beräkningar'!CE404</f>
        <v>0</v>
      </c>
      <c r="CF404" s="6">
        <f>'Inmatning och beräkningar'!CF404</f>
        <v>0</v>
      </c>
      <c r="CG404" s="6">
        <f>'Inmatning och beräkningar'!CG404</f>
        <v>0</v>
      </c>
      <c r="CH404" s="6">
        <f>'Inmatning och beräkningar'!CH404</f>
        <v>0</v>
      </c>
      <c r="CI404" s="6">
        <f>'Inmatning och beräkningar'!CI404</f>
        <v>0</v>
      </c>
      <c r="CJ404" s="6">
        <f>'Inmatning och beräkningar'!CJ404</f>
        <v>0</v>
      </c>
      <c r="CK404" s="6">
        <f>'Inmatning och beräkningar'!CK404</f>
        <v>0</v>
      </c>
      <c r="CL404" s="6">
        <f>'Inmatning och beräkningar'!CL404</f>
        <v>0</v>
      </c>
      <c r="CM404" s="6">
        <f>'Inmatning och beräkningar'!CM404</f>
        <v>0</v>
      </c>
      <c r="CN404" s="6">
        <f>'Inmatning och beräkningar'!CN404</f>
        <v>0</v>
      </c>
      <c r="CO404" s="6">
        <f>'Inmatning och beräkningar'!CO404</f>
        <v>0</v>
      </c>
      <c r="CP404" s="6">
        <f>'Inmatning och beräkningar'!CP404</f>
        <v>0</v>
      </c>
      <c r="CQ404" s="6">
        <f>'Inmatning och beräkningar'!CQ404</f>
        <v>0</v>
      </c>
      <c r="CR404" s="6">
        <f>'Inmatning och beräkningar'!CR404</f>
        <v>0</v>
      </c>
      <c r="CS404" s="6">
        <f>'Inmatning och beräkningar'!CS404</f>
        <v>0</v>
      </c>
      <c r="CT404" s="6">
        <f>'Inmatning och beräkningar'!CT404</f>
        <v>0</v>
      </c>
      <c r="CU404" s="6">
        <f>'Inmatning och beräkningar'!CU404</f>
        <v>0</v>
      </c>
      <c r="CV404" s="6">
        <f>'Inmatning och beräkningar'!CV404</f>
        <v>0</v>
      </c>
      <c r="CW404" s="6">
        <f>'Inmatning och beräkningar'!CW404</f>
        <v>0</v>
      </c>
      <c r="CX404" s="6">
        <f>'Inmatning och beräkningar'!CX404</f>
        <v>0</v>
      </c>
      <c r="CY404" s="6">
        <f>'Inmatning och beräkningar'!CY404</f>
        <v>0</v>
      </c>
      <c r="CZ404" s="6">
        <f>'Inmatning och beräkningar'!CZ404</f>
        <v>0</v>
      </c>
      <c r="DA404" s="6">
        <f>'Inmatning och beräkningar'!DA404</f>
        <v>0</v>
      </c>
      <c r="DB404" s="1">
        <f t="shared" si="304"/>
        <v>0</v>
      </c>
      <c r="DC404" s="1">
        <f t="shared" si="315"/>
        <v>0</v>
      </c>
    </row>
    <row r="405" spans="1:107" x14ac:dyDescent="0.3">
      <c r="A405" s="1" t="s">
        <v>66</v>
      </c>
      <c r="B405" s="1" t="s">
        <v>93</v>
      </c>
      <c r="C405" s="1" t="s">
        <v>15</v>
      </c>
      <c r="D405" s="1" t="s">
        <v>12</v>
      </c>
      <c r="E405" s="6">
        <f>'Inmatning och beräkningar'!E405</f>
        <v>0</v>
      </c>
      <c r="F405" s="6">
        <f>'Inmatning och beräkningar'!F405</f>
        <v>0</v>
      </c>
      <c r="G405" s="6">
        <f>'Inmatning och beräkningar'!G405</f>
        <v>0</v>
      </c>
      <c r="H405" s="6">
        <f>'Inmatning och beräkningar'!H405</f>
        <v>0</v>
      </c>
      <c r="I405" s="6">
        <f>'Inmatning och beräkningar'!I405</f>
        <v>0</v>
      </c>
      <c r="J405" s="6">
        <f>'Inmatning och beräkningar'!J405</f>
        <v>0</v>
      </c>
      <c r="K405" s="6">
        <f>'Inmatning och beräkningar'!K405</f>
        <v>0</v>
      </c>
      <c r="L405" s="6">
        <f>'Inmatning och beräkningar'!L405</f>
        <v>0</v>
      </c>
      <c r="M405" s="6">
        <f>'Inmatning och beräkningar'!M405</f>
        <v>0</v>
      </c>
      <c r="N405" s="6">
        <f>'Inmatning och beräkningar'!N405</f>
        <v>0</v>
      </c>
      <c r="O405" s="6">
        <f>'Inmatning och beräkningar'!O405</f>
        <v>0</v>
      </c>
      <c r="P405" s="6">
        <f>'Inmatning och beräkningar'!P405</f>
        <v>0</v>
      </c>
      <c r="Q405" s="6">
        <f>'Inmatning och beräkningar'!Q405</f>
        <v>0</v>
      </c>
      <c r="R405" s="6">
        <f>'Inmatning och beräkningar'!R405</f>
        <v>0</v>
      </c>
      <c r="S405" s="6">
        <f>'Inmatning och beräkningar'!S405</f>
        <v>0</v>
      </c>
      <c r="T405" s="6">
        <f>'Inmatning och beräkningar'!T405</f>
        <v>0</v>
      </c>
      <c r="U405" s="6">
        <f>'Inmatning och beräkningar'!U405</f>
        <v>0</v>
      </c>
      <c r="V405" s="6">
        <f>'Inmatning och beräkningar'!V405</f>
        <v>0</v>
      </c>
      <c r="W405" s="6">
        <f>'Inmatning och beräkningar'!W405</f>
        <v>0</v>
      </c>
      <c r="X405" s="6">
        <f>'Inmatning och beräkningar'!X405</f>
        <v>0</v>
      </c>
      <c r="Y405" s="6">
        <f>'Inmatning och beräkningar'!Y405</f>
        <v>0</v>
      </c>
      <c r="Z405" s="6">
        <f>'Inmatning och beräkningar'!Z405</f>
        <v>0</v>
      </c>
      <c r="AA405" s="6">
        <f>'Inmatning och beräkningar'!AA405</f>
        <v>0</v>
      </c>
      <c r="AB405" s="6">
        <f>'Inmatning och beräkningar'!AB405</f>
        <v>0</v>
      </c>
      <c r="AC405" s="6">
        <f>'Inmatning och beräkningar'!AC405</f>
        <v>0</v>
      </c>
      <c r="AD405" s="6">
        <f>'Inmatning och beräkningar'!AD405</f>
        <v>0</v>
      </c>
      <c r="AE405" s="6">
        <f>'Inmatning och beräkningar'!AE405</f>
        <v>0</v>
      </c>
      <c r="AF405" s="6">
        <f>'Inmatning och beräkningar'!AF405</f>
        <v>0</v>
      </c>
      <c r="AG405" s="6">
        <f>'Inmatning och beräkningar'!AG405</f>
        <v>0</v>
      </c>
      <c r="AH405" s="6">
        <f>'Inmatning och beräkningar'!AH405</f>
        <v>0</v>
      </c>
      <c r="AI405" s="6">
        <f>'Inmatning och beräkningar'!AI405</f>
        <v>0</v>
      </c>
      <c r="AJ405" s="6">
        <f>'Inmatning och beräkningar'!AJ405</f>
        <v>0</v>
      </c>
      <c r="AK405" s="6">
        <f>'Inmatning och beräkningar'!AK405</f>
        <v>0</v>
      </c>
      <c r="AL405" s="6">
        <f>'Inmatning och beräkningar'!AL405</f>
        <v>0</v>
      </c>
      <c r="AM405" s="6">
        <f>'Inmatning och beräkningar'!AM405</f>
        <v>0</v>
      </c>
      <c r="AN405" s="6">
        <f>'Inmatning och beräkningar'!AN405</f>
        <v>0</v>
      </c>
      <c r="AO405" s="6">
        <f>'Inmatning och beräkningar'!AO405</f>
        <v>0</v>
      </c>
      <c r="AP405" s="6">
        <f>'Inmatning och beräkningar'!AP405</f>
        <v>0</v>
      </c>
      <c r="AQ405" s="6">
        <f>'Inmatning och beräkningar'!AQ405</f>
        <v>0</v>
      </c>
      <c r="AR405" s="6">
        <f>'Inmatning och beräkningar'!AR405</f>
        <v>0</v>
      </c>
      <c r="AS405" s="6">
        <f>'Inmatning och beräkningar'!AS405</f>
        <v>0</v>
      </c>
      <c r="AT405" s="6">
        <f>'Inmatning och beräkningar'!AT405</f>
        <v>0</v>
      </c>
      <c r="AU405" s="6">
        <f>'Inmatning och beräkningar'!AU405</f>
        <v>0</v>
      </c>
      <c r="AV405" s="6">
        <f>'Inmatning och beräkningar'!AV405</f>
        <v>0</v>
      </c>
      <c r="AW405" s="6">
        <f>'Inmatning och beräkningar'!AW405</f>
        <v>0</v>
      </c>
      <c r="AX405" s="6">
        <f>'Inmatning och beräkningar'!AX405</f>
        <v>0</v>
      </c>
      <c r="AY405" s="6">
        <f>'Inmatning och beräkningar'!AY405</f>
        <v>0</v>
      </c>
      <c r="AZ405" s="6">
        <f>'Inmatning och beräkningar'!AZ405</f>
        <v>0</v>
      </c>
      <c r="BA405" s="6">
        <f>'Inmatning och beräkningar'!BA405</f>
        <v>0</v>
      </c>
      <c r="BB405" s="6">
        <f>'Inmatning och beräkningar'!BB405</f>
        <v>0</v>
      </c>
      <c r="BC405" s="6">
        <f>'Inmatning och beräkningar'!BC405</f>
        <v>0</v>
      </c>
      <c r="BD405" s="6">
        <f>'Inmatning och beräkningar'!BD405</f>
        <v>0</v>
      </c>
      <c r="BE405" s="6">
        <f>'Inmatning och beräkningar'!BE405</f>
        <v>0</v>
      </c>
      <c r="BF405" s="6">
        <f>'Inmatning och beräkningar'!BF405</f>
        <v>0</v>
      </c>
      <c r="BG405" s="6">
        <f>'Inmatning och beräkningar'!BG405</f>
        <v>0</v>
      </c>
      <c r="BH405" s="6">
        <f>'Inmatning och beräkningar'!BH405</f>
        <v>0</v>
      </c>
      <c r="BI405" s="6">
        <f>'Inmatning och beräkningar'!BI405</f>
        <v>0</v>
      </c>
      <c r="BJ405" s="6">
        <f>'Inmatning och beräkningar'!BJ405</f>
        <v>0</v>
      </c>
      <c r="BK405" s="6">
        <f>'Inmatning och beräkningar'!BK405</f>
        <v>0</v>
      </c>
      <c r="BL405" s="6">
        <f>'Inmatning och beräkningar'!BL405</f>
        <v>0</v>
      </c>
      <c r="BM405" s="6">
        <f>'Inmatning och beräkningar'!BM405</f>
        <v>0</v>
      </c>
      <c r="BN405" s="6">
        <f>'Inmatning och beräkningar'!BN405</f>
        <v>0</v>
      </c>
      <c r="BO405" s="6">
        <f>'Inmatning och beräkningar'!BO405</f>
        <v>0</v>
      </c>
      <c r="BP405" s="6">
        <f>'Inmatning och beräkningar'!BP405</f>
        <v>0</v>
      </c>
      <c r="BQ405" s="6">
        <f>'Inmatning och beräkningar'!BQ405</f>
        <v>0</v>
      </c>
      <c r="BR405" s="6">
        <f>'Inmatning och beräkningar'!BR405</f>
        <v>0</v>
      </c>
      <c r="BS405" s="6">
        <f>'Inmatning och beräkningar'!BS405</f>
        <v>0</v>
      </c>
      <c r="BT405" s="6">
        <f>'Inmatning och beräkningar'!BT405</f>
        <v>0</v>
      </c>
      <c r="BU405" s="6">
        <f>'Inmatning och beräkningar'!BU405</f>
        <v>0</v>
      </c>
      <c r="BV405" s="6">
        <f>'Inmatning och beräkningar'!BV405</f>
        <v>0</v>
      </c>
      <c r="BW405" s="6">
        <f>'Inmatning och beräkningar'!BW405</f>
        <v>0</v>
      </c>
      <c r="BX405" s="6">
        <f>'Inmatning och beräkningar'!BX405</f>
        <v>0</v>
      </c>
      <c r="BY405" s="6">
        <f>'Inmatning och beräkningar'!BY405</f>
        <v>0</v>
      </c>
      <c r="BZ405" s="6">
        <f>'Inmatning och beräkningar'!BZ405</f>
        <v>0</v>
      </c>
      <c r="CA405" s="6">
        <f>'Inmatning och beräkningar'!CA405</f>
        <v>0</v>
      </c>
      <c r="CB405" s="6">
        <f>'Inmatning och beräkningar'!CB405</f>
        <v>0</v>
      </c>
      <c r="CC405" s="6">
        <f>'Inmatning och beräkningar'!CC405</f>
        <v>0</v>
      </c>
      <c r="CD405" s="6">
        <f>'Inmatning och beräkningar'!CD405</f>
        <v>0</v>
      </c>
      <c r="CE405" s="6">
        <f>'Inmatning och beräkningar'!CE405</f>
        <v>0</v>
      </c>
      <c r="CF405" s="6">
        <f>'Inmatning och beräkningar'!CF405</f>
        <v>0</v>
      </c>
      <c r="CG405" s="6">
        <f>'Inmatning och beräkningar'!CG405</f>
        <v>0</v>
      </c>
      <c r="CH405" s="6">
        <f>'Inmatning och beräkningar'!CH405</f>
        <v>0</v>
      </c>
      <c r="CI405" s="6">
        <f>'Inmatning och beräkningar'!CI405</f>
        <v>0</v>
      </c>
      <c r="CJ405" s="6">
        <f>'Inmatning och beräkningar'!CJ405</f>
        <v>0</v>
      </c>
      <c r="CK405" s="6">
        <f>'Inmatning och beräkningar'!CK405</f>
        <v>0</v>
      </c>
      <c r="CL405" s="6">
        <f>'Inmatning och beräkningar'!CL405</f>
        <v>0</v>
      </c>
      <c r="CM405" s="6">
        <f>'Inmatning och beräkningar'!CM405</f>
        <v>0</v>
      </c>
      <c r="CN405" s="6">
        <f>'Inmatning och beräkningar'!CN405</f>
        <v>0</v>
      </c>
      <c r="CO405" s="6">
        <f>'Inmatning och beräkningar'!CO405</f>
        <v>0</v>
      </c>
      <c r="CP405" s="6">
        <f>'Inmatning och beräkningar'!CP405</f>
        <v>0</v>
      </c>
      <c r="CQ405" s="6">
        <f>'Inmatning och beräkningar'!CQ405</f>
        <v>0</v>
      </c>
      <c r="CR405" s="6">
        <f>'Inmatning och beräkningar'!CR405</f>
        <v>0</v>
      </c>
      <c r="CS405" s="6">
        <f>'Inmatning och beräkningar'!CS405</f>
        <v>0</v>
      </c>
      <c r="CT405" s="6">
        <f>'Inmatning och beräkningar'!CT405</f>
        <v>0</v>
      </c>
      <c r="CU405" s="6">
        <f>'Inmatning och beräkningar'!CU405</f>
        <v>0</v>
      </c>
      <c r="CV405" s="6">
        <f>'Inmatning och beräkningar'!CV405</f>
        <v>0</v>
      </c>
      <c r="CW405" s="6">
        <f>'Inmatning och beräkningar'!CW405</f>
        <v>0</v>
      </c>
      <c r="CX405" s="6">
        <f>'Inmatning och beräkningar'!CX405</f>
        <v>0</v>
      </c>
      <c r="CY405" s="6">
        <f>'Inmatning och beräkningar'!CY405</f>
        <v>0</v>
      </c>
      <c r="CZ405" s="6">
        <f>'Inmatning och beräkningar'!CZ405</f>
        <v>0</v>
      </c>
      <c r="DA405" s="6">
        <f>'Inmatning och beräkningar'!DA405</f>
        <v>0</v>
      </c>
      <c r="DB405" s="1">
        <f t="shared" si="304"/>
        <v>0</v>
      </c>
      <c r="DC405" s="1">
        <f t="shared" si="315"/>
        <v>0</v>
      </c>
    </row>
    <row r="406" spans="1:107" x14ac:dyDescent="0.3">
      <c r="A406" s="1" t="s">
        <v>66</v>
      </c>
      <c r="B406" s="1" t="s">
        <v>93</v>
      </c>
      <c r="D406" s="1" t="s">
        <v>71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  <c r="BE406" s="6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  <c r="BQ406" s="6">
        <v>0</v>
      </c>
      <c r="BR406" s="6">
        <v>0</v>
      </c>
      <c r="BS406" s="6">
        <v>0</v>
      </c>
      <c r="BT406" s="6">
        <v>0</v>
      </c>
      <c r="BU406" s="6">
        <v>0</v>
      </c>
      <c r="BV406" s="6">
        <v>0</v>
      </c>
      <c r="BW406" s="6">
        <v>0</v>
      </c>
      <c r="BX406" s="6">
        <v>0</v>
      </c>
      <c r="BY406" s="6">
        <v>0</v>
      </c>
      <c r="BZ406" s="6">
        <v>0</v>
      </c>
      <c r="CA406" s="6">
        <v>0</v>
      </c>
      <c r="CB406" s="6">
        <v>0</v>
      </c>
      <c r="CC406" s="6">
        <v>0</v>
      </c>
      <c r="CD406" s="6">
        <v>0</v>
      </c>
      <c r="CE406" s="6">
        <v>0</v>
      </c>
      <c r="CF406" s="6">
        <v>0</v>
      </c>
      <c r="CG406" s="6">
        <v>0</v>
      </c>
      <c r="CH406" s="6">
        <v>0</v>
      </c>
      <c r="CI406" s="6">
        <v>0</v>
      </c>
      <c r="CJ406" s="6">
        <v>0</v>
      </c>
      <c r="CK406" s="6">
        <v>0</v>
      </c>
      <c r="CL406" s="6">
        <v>0</v>
      </c>
      <c r="CM406" s="6">
        <v>0</v>
      </c>
      <c r="CN406" s="6">
        <v>0</v>
      </c>
      <c r="CO406" s="6">
        <v>0</v>
      </c>
      <c r="CP406" s="6">
        <v>0</v>
      </c>
      <c r="CQ406" s="6">
        <v>0</v>
      </c>
      <c r="CR406" s="6">
        <v>0</v>
      </c>
      <c r="CS406" s="6">
        <v>0</v>
      </c>
      <c r="CT406" s="6">
        <v>0</v>
      </c>
      <c r="CU406" s="6">
        <v>0</v>
      </c>
      <c r="CV406" s="6">
        <v>0</v>
      </c>
      <c r="CW406" s="6">
        <v>0</v>
      </c>
      <c r="CX406" s="6">
        <v>0</v>
      </c>
      <c r="CY406" s="6">
        <v>0</v>
      </c>
      <c r="CZ406" s="6">
        <v>0</v>
      </c>
      <c r="DA406" s="6">
        <v>0</v>
      </c>
      <c r="DB406" s="1">
        <f t="shared" si="304"/>
        <v>0</v>
      </c>
      <c r="DC406" s="1">
        <f>DB406/4</f>
        <v>0</v>
      </c>
    </row>
    <row r="407" spans="1:107" x14ac:dyDescent="0.3">
      <c r="A407" s="1" t="s">
        <v>66</v>
      </c>
      <c r="B407" s="1" t="s">
        <v>93</v>
      </c>
      <c r="D407" s="1" t="s">
        <v>10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0</v>
      </c>
      <c r="BM407" s="6">
        <v>0</v>
      </c>
      <c r="BN407" s="6">
        <v>0</v>
      </c>
      <c r="BO407" s="6">
        <v>0</v>
      </c>
      <c r="BP407" s="6">
        <v>0</v>
      </c>
      <c r="BQ407" s="6">
        <v>0</v>
      </c>
      <c r="BR407" s="6">
        <v>0</v>
      </c>
      <c r="BS407" s="6">
        <v>0</v>
      </c>
      <c r="BT407" s="6">
        <v>0</v>
      </c>
      <c r="BU407" s="6">
        <v>0</v>
      </c>
      <c r="BV407" s="6">
        <v>0</v>
      </c>
      <c r="BW407" s="6">
        <v>0</v>
      </c>
      <c r="BX407" s="6">
        <v>0</v>
      </c>
      <c r="BY407" s="6">
        <v>0</v>
      </c>
      <c r="BZ407" s="6">
        <v>0</v>
      </c>
      <c r="CA407" s="6">
        <v>0</v>
      </c>
      <c r="CB407" s="6">
        <v>0</v>
      </c>
      <c r="CC407" s="6">
        <v>0</v>
      </c>
      <c r="CD407" s="6">
        <v>0</v>
      </c>
      <c r="CE407" s="6">
        <v>0</v>
      </c>
      <c r="CF407" s="6">
        <v>0</v>
      </c>
      <c r="CG407" s="6">
        <v>0</v>
      </c>
      <c r="CH407" s="6">
        <v>0</v>
      </c>
      <c r="CI407" s="6">
        <v>0</v>
      </c>
      <c r="CJ407" s="6">
        <v>0</v>
      </c>
      <c r="CK407" s="6">
        <v>0</v>
      </c>
      <c r="CL407" s="6">
        <v>0</v>
      </c>
      <c r="CM407" s="6">
        <v>0</v>
      </c>
      <c r="CN407" s="6">
        <v>0</v>
      </c>
      <c r="CO407" s="6">
        <v>0</v>
      </c>
      <c r="CP407" s="6">
        <v>0</v>
      </c>
      <c r="CQ407" s="6">
        <v>0</v>
      </c>
      <c r="CR407" s="6">
        <v>0</v>
      </c>
      <c r="CS407" s="6">
        <v>0</v>
      </c>
      <c r="CT407" s="6">
        <v>0</v>
      </c>
      <c r="CU407" s="6">
        <v>0</v>
      </c>
      <c r="CV407" s="6">
        <v>0</v>
      </c>
      <c r="CW407" s="6">
        <v>0</v>
      </c>
      <c r="CX407" s="6">
        <v>0</v>
      </c>
      <c r="CY407" s="6">
        <v>0</v>
      </c>
      <c r="CZ407" s="6">
        <v>0</v>
      </c>
      <c r="DA407" s="6">
        <v>0</v>
      </c>
      <c r="DB407" s="1">
        <f t="shared" si="304"/>
        <v>0</v>
      </c>
      <c r="DC407" s="1">
        <f t="shared" ref="DC407:DC410" si="316">DB407/4</f>
        <v>0</v>
      </c>
    </row>
    <row r="408" spans="1:107" x14ac:dyDescent="0.3">
      <c r="A408" s="1" t="s">
        <v>66</v>
      </c>
      <c r="B408" s="1" t="s">
        <v>93</v>
      </c>
      <c r="D408" s="1" t="s">
        <v>120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  <c r="BD408" s="6">
        <v>0</v>
      </c>
      <c r="BE408" s="6">
        <v>0</v>
      </c>
      <c r="BF408" s="6">
        <v>0</v>
      </c>
      <c r="BG408" s="6">
        <v>0</v>
      </c>
      <c r="BH408" s="6">
        <v>0</v>
      </c>
      <c r="BI408" s="6">
        <v>0</v>
      </c>
      <c r="BJ408" s="6">
        <v>0</v>
      </c>
      <c r="BK408" s="6">
        <v>0</v>
      </c>
      <c r="BL408" s="6">
        <v>0</v>
      </c>
      <c r="BM408" s="6">
        <v>0</v>
      </c>
      <c r="BN408" s="6">
        <v>0</v>
      </c>
      <c r="BO408" s="6">
        <v>0</v>
      </c>
      <c r="BP408" s="6">
        <v>0</v>
      </c>
      <c r="BQ408" s="6">
        <v>0</v>
      </c>
      <c r="BR408" s="6">
        <v>0</v>
      </c>
      <c r="BS408" s="6">
        <v>0</v>
      </c>
      <c r="BT408" s="6">
        <v>0</v>
      </c>
      <c r="BU408" s="6">
        <v>0</v>
      </c>
      <c r="BV408" s="6">
        <v>0</v>
      </c>
      <c r="BW408" s="6">
        <v>0</v>
      </c>
      <c r="BX408" s="6">
        <v>0</v>
      </c>
      <c r="BY408" s="6">
        <v>0</v>
      </c>
      <c r="BZ408" s="6">
        <v>0</v>
      </c>
      <c r="CA408" s="6">
        <v>0</v>
      </c>
      <c r="CB408" s="6">
        <v>0</v>
      </c>
      <c r="CC408" s="6">
        <v>0</v>
      </c>
      <c r="CD408" s="6">
        <v>0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0</v>
      </c>
      <c r="CK408" s="6">
        <v>0</v>
      </c>
      <c r="CL408" s="6">
        <v>0</v>
      </c>
      <c r="CM408" s="6">
        <v>0</v>
      </c>
      <c r="CN408" s="6">
        <v>0</v>
      </c>
      <c r="CO408" s="6">
        <v>0</v>
      </c>
      <c r="CP408" s="6">
        <v>0</v>
      </c>
      <c r="CQ408" s="6">
        <v>0</v>
      </c>
      <c r="CR408" s="6">
        <v>0</v>
      </c>
      <c r="CS408" s="6">
        <v>0</v>
      </c>
      <c r="CT408" s="6">
        <v>0</v>
      </c>
      <c r="CU408" s="6">
        <v>0</v>
      </c>
      <c r="CV408" s="6">
        <v>0</v>
      </c>
      <c r="CW408" s="6">
        <v>0</v>
      </c>
      <c r="CX408" s="6">
        <v>0</v>
      </c>
      <c r="CY408" s="6">
        <v>0</v>
      </c>
      <c r="CZ408" s="6">
        <v>0</v>
      </c>
      <c r="DA408" s="6">
        <v>0</v>
      </c>
      <c r="DB408" s="1">
        <f t="shared" si="304"/>
        <v>0</v>
      </c>
      <c r="DC408" s="1">
        <f t="shared" si="316"/>
        <v>0</v>
      </c>
    </row>
    <row r="409" spans="1:107" x14ac:dyDescent="0.3">
      <c r="A409" s="1" t="s">
        <v>66</v>
      </c>
      <c r="B409" s="1" t="s">
        <v>93</v>
      </c>
      <c r="D409" s="1" t="s">
        <v>11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  <c r="BE409" s="6">
        <v>0</v>
      </c>
      <c r="BF409" s="6">
        <v>0</v>
      </c>
      <c r="BG409" s="6">
        <v>0</v>
      </c>
      <c r="BH409" s="6">
        <v>0</v>
      </c>
      <c r="BI409" s="6">
        <v>0</v>
      </c>
      <c r="BJ409" s="6">
        <v>0</v>
      </c>
      <c r="BK409" s="6">
        <v>0</v>
      </c>
      <c r="BL409" s="6">
        <v>0</v>
      </c>
      <c r="BM409" s="6">
        <v>0</v>
      </c>
      <c r="BN409" s="6">
        <v>0</v>
      </c>
      <c r="BO409" s="6">
        <v>0</v>
      </c>
      <c r="BP409" s="6">
        <v>0</v>
      </c>
      <c r="BQ409" s="6">
        <v>0</v>
      </c>
      <c r="BR409" s="6">
        <v>0</v>
      </c>
      <c r="BS409" s="6">
        <v>0</v>
      </c>
      <c r="BT409" s="6">
        <v>0</v>
      </c>
      <c r="BU409" s="6">
        <v>0</v>
      </c>
      <c r="BV409" s="6">
        <v>0</v>
      </c>
      <c r="BW409" s="6">
        <v>0</v>
      </c>
      <c r="BX409" s="6">
        <v>0</v>
      </c>
      <c r="BY409" s="6">
        <v>0</v>
      </c>
      <c r="BZ409" s="6">
        <v>0</v>
      </c>
      <c r="CA409" s="6">
        <v>0</v>
      </c>
      <c r="CB409" s="6">
        <v>0</v>
      </c>
      <c r="CC409" s="6">
        <v>0</v>
      </c>
      <c r="CD409" s="6">
        <v>0</v>
      </c>
      <c r="CE409" s="6">
        <v>0</v>
      </c>
      <c r="CF409" s="6">
        <v>0</v>
      </c>
      <c r="CG409" s="6">
        <v>0</v>
      </c>
      <c r="CH409" s="6">
        <v>0</v>
      </c>
      <c r="CI409" s="6">
        <v>0</v>
      </c>
      <c r="CJ409" s="6">
        <v>0</v>
      </c>
      <c r="CK409" s="6">
        <v>0</v>
      </c>
      <c r="CL409" s="6">
        <v>0</v>
      </c>
      <c r="CM409" s="6">
        <v>0</v>
      </c>
      <c r="CN409" s="6">
        <v>0</v>
      </c>
      <c r="CO409" s="6">
        <v>0</v>
      </c>
      <c r="CP409" s="6">
        <v>0</v>
      </c>
      <c r="CQ409" s="6">
        <v>0</v>
      </c>
      <c r="CR409" s="6">
        <v>0</v>
      </c>
      <c r="CS409" s="6">
        <v>0</v>
      </c>
      <c r="CT409" s="6">
        <v>0</v>
      </c>
      <c r="CU409" s="6">
        <v>0</v>
      </c>
      <c r="CV409" s="6">
        <v>0</v>
      </c>
      <c r="CW409" s="6">
        <v>0</v>
      </c>
      <c r="CX409" s="6">
        <v>0</v>
      </c>
      <c r="CY409" s="6">
        <v>0</v>
      </c>
      <c r="CZ409" s="6">
        <v>0</v>
      </c>
      <c r="DA409" s="6">
        <v>0</v>
      </c>
      <c r="DB409" s="1">
        <f t="shared" si="304"/>
        <v>0</v>
      </c>
      <c r="DC409" s="1">
        <f t="shared" si="316"/>
        <v>0</v>
      </c>
    </row>
    <row r="410" spans="1:107" x14ac:dyDescent="0.3">
      <c r="A410" s="1" t="s">
        <v>66</v>
      </c>
      <c r="B410" s="1" t="s">
        <v>93</v>
      </c>
      <c r="D410" s="1" t="s">
        <v>12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0</v>
      </c>
      <c r="BB410" s="6">
        <v>0</v>
      </c>
      <c r="BC410" s="6">
        <v>0</v>
      </c>
      <c r="BD410" s="6">
        <v>0</v>
      </c>
      <c r="BE410" s="6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  <c r="BQ410" s="6">
        <v>0</v>
      </c>
      <c r="BR410" s="6">
        <v>0</v>
      </c>
      <c r="BS410" s="6">
        <v>0</v>
      </c>
      <c r="BT410" s="6">
        <v>0</v>
      </c>
      <c r="BU410" s="6">
        <v>0</v>
      </c>
      <c r="BV410" s="6">
        <v>0</v>
      </c>
      <c r="BW410" s="6">
        <v>0</v>
      </c>
      <c r="BX410" s="6">
        <v>0</v>
      </c>
      <c r="BY410" s="6">
        <v>0</v>
      </c>
      <c r="BZ410" s="6">
        <v>0</v>
      </c>
      <c r="CA410" s="6">
        <v>0</v>
      </c>
      <c r="CB410" s="6">
        <v>0</v>
      </c>
      <c r="CC410" s="6">
        <v>0</v>
      </c>
      <c r="CD410" s="6">
        <v>0</v>
      </c>
      <c r="CE410" s="6">
        <v>0</v>
      </c>
      <c r="CF410" s="6">
        <v>0</v>
      </c>
      <c r="CG410" s="6">
        <v>0</v>
      </c>
      <c r="CH410" s="6">
        <v>0</v>
      </c>
      <c r="CI410" s="6">
        <v>0</v>
      </c>
      <c r="CJ410" s="6">
        <v>0</v>
      </c>
      <c r="CK410" s="6">
        <v>0</v>
      </c>
      <c r="CL410" s="6">
        <v>0</v>
      </c>
      <c r="CM410" s="6">
        <v>0</v>
      </c>
      <c r="CN410" s="6">
        <v>0</v>
      </c>
      <c r="CO410" s="6">
        <v>0</v>
      </c>
      <c r="CP410" s="6">
        <v>0</v>
      </c>
      <c r="CQ410" s="6">
        <v>0</v>
      </c>
      <c r="CR410" s="6">
        <v>0</v>
      </c>
      <c r="CS410" s="6">
        <v>0</v>
      </c>
      <c r="CT410" s="6">
        <v>0</v>
      </c>
      <c r="CU410" s="6">
        <v>0</v>
      </c>
      <c r="CV410" s="6">
        <v>0</v>
      </c>
      <c r="CW410" s="6">
        <v>0</v>
      </c>
      <c r="CX410" s="6">
        <v>0</v>
      </c>
      <c r="CY410" s="6">
        <v>0</v>
      </c>
      <c r="CZ410" s="6">
        <v>0</v>
      </c>
      <c r="DA410" s="6">
        <v>0</v>
      </c>
      <c r="DB410" s="1">
        <f t="shared" si="304"/>
        <v>0</v>
      </c>
      <c r="DC410" s="1">
        <f t="shared" si="316"/>
        <v>0</v>
      </c>
    </row>
    <row r="411" spans="1:107" x14ac:dyDescent="0.3">
      <c r="A411" s="1" t="s">
        <v>66</v>
      </c>
      <c r="B411" s="1" t="s">
        <v>93</v>
      </c>
      <c r="C411" s="1" t="s">
        <v>180</v>
      </c>
      <c r="D411" s="1" t="s">
        <v>71</v>
      </c>
      <c r="E411" s="6">
        <f>E$2*E401*E$8</f>
        <v>0</v>
      </c>
      <c r="F411" s="6">
        <f t="shared" ref="F411:BQ411" si="317">F$2*F401*F$8</f>
        <v>0</v>
      </c>
      <c r="G411" s="6">
        <f t="shared" si="317"/>
        <v>0</v>
      </c>
      <c r="H411" s="6">
        <f t="shared" si="317"/>
        <v>0</v>
      </c>
      <c r="I411" s="6">
        <f t="shared" si="317"/>
        <v>0</v>
      </c>
      <c r="J411" s="6">
        <f t="shared" si="317"/>
        <v>4</v>
      </c>
      <c r="K411" s="6">
        <f t="shared" si="317"/>
        <v>0</v>
      </c>
      <c r="L411" s="6">
        <f t="shared" si="317"/>
        <v>0</v>
      </c>
      <c r="M411" s="6">
        <f t="shared" si="317"/>
        <v>0</v>
      </c>
      <c r="N411" s="6">
        <f t="shared" si="317"/>
        <v>0</v>
      </c>
      <c r="O411" s="6">
        <f t="shared" si="317"/>
        <v>0</v>
      </c>
      <c r="P411" s="6">
        <f t="shared" si="317"/>
        <v>0</v>
      </c>
      <c r="Q411" s="6">
        <f t="shared" si="317"/>
        <v>0</v>
      </c>
      <c r="R411" s="6">
        <f t="shared" si="317"/>
        <v>0</v>
      </c>
      <c r="S411" s="6">
        <f t="shared" si="317"/>
        <v>0</v>
      </c>
      <c r="T411" s="6">
        <f t="shared" si="317"/>
        <v>0</v>
      </c>
      <c r="U411" s="6">
        <f t="shared" si="317"/>
        <v>0</v>
      </c>
      <c r="V411" s="6">
        <f t="shared" si="317"/>
        <v>0</v>
      </c>
      <c r="W411" s="6">
        <f t="shared" si="317"/>
        <v>0</v>
      </c>
      <c r="X411" s="6">
        <f t="shared" si="317"/>
        <v>0</v>
      </c>
      <c r="Y411" s="6">
        <f t="shared" si="317"/>
        <v>0</v>
      </c>
      <c r="Z411" s="6">
        <f t="shared" si="317"/>
        <v>0</v>
      </c>
      <c r="AA411" s="6">
        <f t="shared" si="317"/>
        <v>0</v>
      </c>
      <c r="AB411" s="6">
        <f t="shared" si="317"/>
        <v>0</v>
      </c>
      <c r="AC411" s="6">
        <f t="shared" si="317"/>
        <v>0</v>
      </c>
      <c r="AD411" s="6">
        <f t="shared" si="317"/>
        <v>0</v>
      </c>
      <c r="AE411" s="6">
        <f t="shared" si="317"/>
        <v>0</v>
      </c>
      <c r="AF411" s="6">
        <f t="shared" si="317"/>
        <v>0</v>
      </c>
      <c r="AG411" s="6">
        <f t="shared" si="317"/>
        <v>0</v>
      </c>
      <c r="AH411" s="6">
        <f t="shared" si="317"/>
        <v>0</v>
      </c>
      <c r="AI411" s="6">
        <f t="shared" si="317"/>
        <v>0</v>
      </c>
      <c r="AJ411" s="6">
        <f t="shared" si="317"/>
        <v>0</v>
      </c>
      <c r="AK411" s="6">
        <f t="shared" si="317"/>
        <v>0</v>
      </c>
      <c r="AL411" s="6">
        <f t="shared" si="317"/>
        <v>0</v>
      </c>
      <c r="AM411" s="6">
        <f t="shared" si="317"/>
        <v>0</v>
      </c>
      <c r="AN411" s="6">
        <f t="shared" si="317"/>
        <v>0</v>
      </c>
      <c r="AO411" s="6">
        <f t="shared" si="317"/>
        <v>0</v>
      </c>
      <c r="AP411" s="6">
        <f t="shared" si="317"/>
        <v>0</v>
      </c>
      <c r="AQ411" s="6">
        <f t="shared" si="317"/>
        <v>0</v>
      </c>
      <c r="AR411" s="6">
        <f t="shared" si="317"/>
        <v>0</v>
      </c>
      <c r="AS411" s="6">
        <f t="shared" si="317"/>
        <v>0</v>
      </c>
      <c r="AT411" s="6">
        <f t="shared" si="317"/>
        <v>0</v>
      </c>
      <c r="AU411" s="6">
        <f t="shared" si="317"/>
        <v>0</v>
      </c>
      <c r="AV411" s="6">
        <f t="shared" si="317"/>
        <v>0</v>
      </c>
      <c r="AW411" s="6">
        <f t="shared" si="317"/>
        <v>0</v>
      </c>
      <c r="AX411" s="6">
        <f t="shared" si="317"/>
        <v>0</v>
      </c>
      <c r="AY411" s="6">
        <f t="shared" si="317"/>
        <v>0</v>
      </c>
      <c r="AZ411" s="6">
        <f t="shared" si="317"/>
        <v>0</v>
      </c>
      <c r="BA411" s="6">
        <f t="shared" si="317"/>
        <v>0</v>
      </c>
      <c r="BB411" s="6">
        <f t="shared" si="317"/>
        <v>0</v>
      </c>
      <c r="BC411" s="6">
        <f t="shared" si="317"/>
        <v>0</v>
      </c>
      <c r="BD411" s="6">
        <f t="shared" si="317"/>
        <v>0</v>
      </c>
      <c r="BE411" s="6">
        <f t="shared" si="317"/>
        <v>0</v>
      </c>
      <c r="BF411" s="6">
        <f t="shared" si="317"/>
        <v>0</v>
      </c>
      <c r="BG411" s="6">
        <f t="shared" si="317"/>
        <v>0</v>
      </c>
      <c r="BH411" s="6">
        <f t="shared" si="317"/>
        <v>0</v>
      </c>
      <c r="BI411" s="6">
        <f t="shared" si="317"/>
        <v>0</v>
      </c>
      <c r="BJ411" s="6">
        <f t="shared" si="317"/>
        <v>0</v>
      </c>
      <c r="BK411" s="6">
        <f t="shared" si="317"/>
        <v>0</v>
      </c>
      <c r="BL411" s="6">
        <f t="shared" si="317"/>
        <v>0</v>
      </c>
      <c r="BM411" s="6">
        <f t="shared" si="317"/>
        <v>0</v>
      </c>
      <c r="BN411" s="6">
        <f t="shared" si="317"/>
        <v>0</v>
      </c>
      <c r="BO411" s="6">
        <f t="shared" si="317"/>
        <v>0</v>
      </c>
      <c r="BP411" s="6">
        <f t="shared" si="317"/>
        <v>0</v>
      </c>
      <c r="BQ411" s="6">
        <f t="shared" si="317"/>
        <v>0</v>
      </c>
      <c r="BR411" s="6">
        <f t="shared" ref="BR411:DA411" si="318">BR$2*BR401*BR$8</f>
        <v>0</v>
      </c>
      <c r="BS411" s="6">
        <f t="shared" si="318"/>
        <v>0</v>
      </c>
      <c r="BT411" s="6">
        <f t="shared" si="318"/>
        <v>0</v>
      </c>
      <c r="BU411" s="6">
        <f t="shared" si="318"/>
        <v>0</v>
      </c>
      <c r="BV411" s="6">
        <f t="shared" si="318"/>
        <v>0</v>
      </c>
      <c r="BW411" s="6">
        <f t="shared" si="318"/>
        <v>0</v>
      </c>
      <c r="BX411" s="6">
        <f t="shared" si="318"/>
        <v>0</v>
      </c>
      <c r="BY411" s="6">
        <f t="shared" si="318"/>
        <v>0</v>
      </c>
      <c r="BZ411" s="6">
        <f t="shared" si="318"/>
        <v>0</v>
      </c>
      <c r="CA411" s="6">
        <f t="shared" si="318"/>
        <v>0</v>
      </c>
      <c r="CB411" s="6">
        <f t="shared" si="318"/>
        <v>0</v>
      </c>
      <c r="CC411" s="6">
        <f t="shared" si="318"/>
        <v>0</v>
      </c>
      <c r="CD411" s="6">
        <f t="shared" si="318"/>
        <v>0</v>
      </c>
      <c r="CE411" s="6">
        <f t="shared" si="318"/>
        <v>0</v>
      </c>
      <c r="CF411" s="6">
        <f t="shared" si="318"/>
        <v>0</v>
      </c>
      <c r="CG411" s="6">
        <f t="shared" si="318"/>
        <v>0</v>
      </c>
      <c r="CH411" s="6">
        <f t="shared" si="318"/>
        <v>0</v>
      </c>
      <c r="CI411" s="6">
        <f t="shared" si="318"/>
        <v>0</v>
      </c>
      <c r="CJ411" s="6">
        <f t="shared" si="318"/>
        <v>0</v>
      </c>
      <c r="CK411" s="6">
        <f t="shared" si="318"/>
        <v>0</v>
      </c>
      <c r="CL411" s="6">
        <f t="shared" si="318"/>
        <v>0</v>
      </c>
      <c r="CM411" s="6">
        <f t="shared" si="318"/>
        <v>0</v>
      </c>
      <c r="CN411" s="6">
        <f t="shared" si="318"/>
        <v>0</v>
      </c>
      <c r="CO411" s="6">
        <f t="shared" si="318"/>
        <v>0</v>
      </c>
      <c r="CP411" s="6">
        <f t="shared" si="318"/>
        <v>0</v>
      </c>
      <c r="CQ411" s="6">
        <f t="shared" si="318"/>
        <v>0</v>
      </c>
      <c r="CR411" s="6">
        <f t="shared" si="318"/>
        <v>0</v>
      </c>
      <c r="CS411" s="6">
        <f t="shared" si="318"/>
        <v>0</v>
      </c>
      <c r="CT411" s="6">
        <f t="shared" si="318"/>
        <v>0</v>
      </c>
      <c r="CU411" s="6">
        <f t="shared" si="318"/>
        <v>0</v>
      </c>
      <c r="CV411" s="6">
        <f t="shared" si="318"/>
        <v>0</v>
      </c>
      <c r="CW411" s="6">
        <f t="shared" si="318"/>
        <v>0</v>
      </c>
      <c r="CX411" s="6">
        <f t="shared" si="318"/>
        <v>0</v>
      </c>
      <c r="CY411" s="6">
        <f t="shared" si="318"/>
        <v>0</v>
      </c>
      <c r="CZ411" s="6">
        <f t="shared" si="318"/>
        <v>0</v>
      </c>
      <c r="DA411" s="6">
        <f t="shared" si="318"/>
        <v>0</v>
      </c>
      <c r="DB411" s="1">
        <f t="shared" si="304"/>
        <v>4</v>
      </c>
      <c r="DC411" s="1">
        <f>DB411/4</f>
        <v>1</v>
      </c>
    </row>
    <row r="412" spans="1:107" x14ac:dyDescent="0.3">
      <c r="A412" s="1" t="s">
        <v>66</v>
      </c>
      <c r="B412" s="1" t="s">
        <v>93</v>
      </c>
      <c r="C412" s="1" t="s">
        <v>180</v>
      </c>
      <c r="D412" s="1" t="s">
        <v>10</v>
      </c>
      <c r="E412" s="6">
        <f>E$3*E402*E$8</f>
        <v>0</v>
      </c>
      <c r="F412" s="6">
        <f t="shared" ref="F412:BQ412" si="319">F$3*F402*F$8</f>
        <v>0</v>
      </c>
      <c r="G412" s="6">
        <f t="shared" si="319"/>
        <v>0</v>
      </c>
      <c r="H412" s="6">
        <f t="shared" si="319"/>
        <v>0</v>
      </c>
      <c r="I412" s="6">
        <f t="shared" si="319"/>
        <v>0</v>
      </c>
      <c r="J412" s="6">
        <f t="shared" si="319"/>
        <v>0</v>
      </c>
      <c r="K412" s="6">
        <f t="shared" si="319"/>
        <v>0</v>
      </c>
      <c r="L412" s="6">
        <f t="shared" si="319"/>
        <v>0</v>
      </c>
      <c r="M412" s="6">
        <f t="shared" si="319"/>
        <v>0</v>
      </c>
      <c r="N412" s="6">
        <f t="shared" si="319"/>
        <v>0</v>
      </c>
      <c r="O412" s="6">
        <f t="shared" si="319"/>
        <v>0</v>
      </c>
      <c r="P412" s="6">
        <f t="shared" si="319"/>
        <v>0</v>
      </c>
      <c r="Q412" s="6">
        <f t="shared" si="319"/>
        <v>0</v>
      </c>
      <c r="R412" s="6">
        <f t="shared" si="319"/>
        <v>0</v>
      </c>
      <c r="S412" s="6">
        <f t="shared" si="319"/>
        <v>0</v>
      </c>
      <c r="T412" s="6">
        <f t="shared" si="319"/>
        <v>0</v>
      </c>
      <c r="U412" s="6">
        <f t="shared" si="319"/>
        <v>0</v>
      </c>
      <c r="V412" s="6">
        <f t="shared" si="319"/>
        <v>0</v>
      </c>
      <c r="W412" s="6">
        <f t="shared" si="319"/>
        <v>0</v>
      </c>
      <c r="X412" s="6">
        <f t="shared" si="319"/>
        <v>0</v>
      </c>
      <c r="Y412" s="6">
        <f t="shared" si="319"/>
        <v>0</v>
      </c>
      <c r="Z412" s="6">
        <f t="shared" si="319"/>
        <v>0</v>
      </c>
      <c r="AA412" s="6">
        <f t="shared" si="319"/>
        <v>0</v>
      </c>
      <c r="AB412" s="6">
        <f t="shared" si="319"/>
        <v>0</v>
      </c>
      <c r="AC412" s="6">
        <f t="shared" si="319"/>
        <v>0</v>
      </c>
      <c r="AD412" s="6">
        <f t="shared" si="319"/>
        <v>0</v>
      </c>
      <c r="AE412" s="6">
        <f t="shared" si="319"/>
        <v>0</v>
      </c>
      <c r="AF412" s="6">
        <f t="shared" si="319"/>
        <v>0</v>
      </c>
      <c r="AG412" s="6">
        <f t="shared" si="319"/>
        <v>0</v>
      </c>
      <c r="AH412" s="6">
        <f t="shared" si="319"/>
        <v>0</v>
      </c>
      <c r="AI412" s="6">
        <f t="shared" si="319"/>
        <v>0</v>
      </c>
      <c r="AJ412" s="6">
        <f t="shared" si="319"/>
        <v>0</v>
      </c>
      <c r="AK412" s="6">
        <f t="shared" si="319"/>
        <v>0</v>
      </c>
      <c r="AL412" s="6">
        <f t="shared" si="319"/>
        <v>0</v>
      </c>
      <c r="AM412" s="6">
        <f t="shared" si="319"/>
        <v>0</v>
      </c>
      <c r="AN412" s="6">
        <f t="shared" si="319"/>
        <v>0</v>
      </c>
      <c r="AO412" s="6">
        <f t="shared" si="319"/>
        <v>0</v>
      </c>
      <c r="AP412" s="6">
        <f t="shared" si="319"/>
        <v>0</v>
      </c>
      <c r="AQ412" s="6">
        <f t="shared" si="319"/>
        <v>0</v>
      </c>
      <c r="AR412" s="6">
        <f t="shared" si="319"/>
        <v>0</v>
      </c>
      <c r="AS412" s="6">
        <f t="shared" si="319"/>
        <v>0</v>
      </c>
      <c r="AT412" s="6">
        <f t="shared" si="319"/>
        <v>0</v>
      </c>
      <c r="AU412" s="6">
        <f t="shared" si="319"/>
        <v>0</v>
      </c>
      <c r="AV412" s="6">
        <f t="shared" si="319"/>
        <v>0</v>
      </c>
      <c r="AW412" s="6">
        <f t="shared" si="319"/>
        <v>0</v>
      </c>
      <c r="AX412" s="6">
        <f t="shared" si="319"/>
        <v>0</v>
      </c>
      <c r="AY412" s="6">
        <f t="shared" si="319"/>
        <v>0</v>
      </c>
      <c r="AZ412" s="6">
        <f t="shared" si="319"/>
        <v>0</v>
      </c>
      <c r="BA412" s="6">
        <f t="shared" si="319"/>
        <v>0</v>
      </c>
      <c r="BB412" s="6">
        <f t="shared" si="319"/>
        <v>0</v>
      </c>
      <c r="BC412" s="6">
        <f t="shared" si="319"/>
        <v>0</v>
      </c>
      <c r="BD412" s="6">
        <f t="shared" si="319"/>
        <v>0</v>
      </c>
      <c r="BE412" s="6">
        <f t="shared" si="319"/>
        <v>0</v>
      </c>
      <c r="BF412" s="6">
        <f t="shared" si="319"/>
        <v>0</v>
      </c>
      <c r="BG412" s="6">
        <f t="shared" si="319"/>
        <v>0</v>
      </c>
      <c r="BH412" s="6">
        <f t="shared" si="319"/>
        <v>0</v>
      </c>
      <c r="BI412" s="6">
        <f t="shared" si="319"/>
        <v>0</v>
      </c>
      <c r="BJ412" s="6">
        <f t="shared" si="319"/>
        <v>0</v>
      </c>
      <c r="BK412" s="6">
        <f t="shared" si="319"/>
        <v>0</v>
      </c>
      <c r="BL412" s="6">
        <f t="shared" si="319"/>
        <v>0</v>
      </c>
      <c r="BM412" s="6">
        <f t="shared" si="319"/>
        <v>0</v>
      </c>
      <c r="BN412" s="6">
        <f t="shared" si="319"/>
        <v>0</v>
      </c>
      <c r="BO412" s="6">
        <f t="shared" si="319"/>
        <v>0</v>
      </c>
      <c r="BP412" s="6">
        <f t="shared" si="319"/>
        <v>0</v>
      </c>
      <c r="BQ412" s="6">
        <f t="shared" si="319"/>
        <v>0</v>
      </c>
      <c r="BR412" s="6">
        <f t="shared" ref="BR412:DA412" si="320">BR$3*BR402*BR$8</f>
        <v>0</v>
      </c>
      <c r="BS412" s="6">
        <f t="shared" si="320"/>
        <v>0</v>
      </c>
      <c r="BT412" s="6">
        <f t="shared" si="320"/>
        <v>0</v>
      </c>
      <c r="BU412" s="6">
        <f t="shared" si="320"/>
        <v>0</v>
      </c>
      <c r="BV412" s="6">
        <f t="shared" si="320"/>
        <v>0</v>
      </c>
      <c r="BW412" s="6">
        <f t="shared" si="320"/>
        <v>0</v>
      </c>
      <c r="BX412" s="6">
        <f t="shared" si="320"/>
        <v>0</v>
      </c>
      <c r="BY412" s="6">
        <f t="shared" si="320"/>
        <v>0</v>
      </c>
      <c r="BZ412" s="6">
        <f t="shared" si="320"/>
        <v>0</v>
      </c>
      <c r="CA412" s="6">
        <f t="shared" si="320"/>
        <v>0</v>
      </c>
      <c r="CB412" s="6">
        <f t="shared" si="320"/>
        <v>0</v>
      </c>
      <c r="CC412" s="6">
        <f t="shared" si="320"/>
        <v>0</v>
      </c>
      <c r="CD412" s="6">
        <f t="shared" si="320"/>
        <v>0</v>
      </c>
      <c r="CE412" s="6">
        <f t="shared" si="320"/>
        <v>0</v>
      </c>
      <c r="CF412" s="6">
        <f t="shared" si="320"/>
        <v>0</v>
      </c>
      <c r="CG412" s="6">
        <f t="shared" si="320"/>
        <v>0</v>
      </c>
      <c r="CH412" s="6">
        <f t="shared" si="320"/>
        <v>0</v>
      </c>
      <c r="CI412" s="6">
        <f t="shared" si="320"/>
        <v>0</v>
      </c>
      <c r="CJ412" s="6">
        <f t="shared" si="320"/>
        <v>0</v>
      </c>
      <c r="CK412" s="6">
        <f t="shared" si="320"/>
        <v>0</v>
      </c>
      <c r="CL412" s="6">
        <f t="shared" si="320"/>
        <v>0</v>
      </c>
      <c r="CM412" s="6">
        <f t="shared" si="320"/>
        <v>0</v>
      </c>
      <c r="CN412" s="6">
        <f t="shared" si="320"/>
        <v>0</v>
      </c>
      <c r="CO412" s="6">
        <f t="shared" si="320"/>
        <v>0</v>
      </c>
      <c r="CP412" s="6">
        <f t="shared" si="320"/>
        <v>0</v>
      </c>
      <c r="CQ412" s="6">
        <f t="shared" si="320"/>
        <v>0</v>
      </c>
      <c r="CR412" s="6">
        <f t="shared" si="320"/>
        <v>0</v>
      </c>
      <c r="CS412" s="6">
        <f t="shared" si="320"/>
        <v>0</v>
      </c>
      <c r="CT412" s="6">
        <f t="shared" si="320"/>
        <v>0</v>
      </c>
      <c r="CU412" s="6">
        <f t="shared" si="320"/>
        <v>0</v>
      </c>
      <c r="CV412" s="6">
        <f t="shared" si="320"/>
        <v>0</v>
      </c>
      <c r="CW412" s="6">
        <f t="shared" si="320"/>
        <v>0</v>
      </c>
      <c r="CX412" s="6">
        <f t="shared" si="320"/>
        <v>0</v>
      </c>
      <c r="CY412" s="6">
        <f t="shared" si="320"/>
        <v>0</v>
      </c>
      <c r="CZ412" s="6">
        <f t="shared" si="320"/>
        <v>0</v>
      </c>
      <c r="DA412" s="6">
        <f t="shared" si="320"/>
        <v>0</v>
      </c>
      <c r="DB412" s="1">
        <f t="shared" si="304"/>
        <v>0</v>
      </c>
      <c r="DC412" s="1">
        <f>DB412/4</f>
        <v>0</v>
      </c>
    </row>
    <row r="413" spans="1:107" x14ac:dyDescent="0.3">
      <c r="A413" s="1" t="s">
        <v>66</v>
      </c>
      <c r="B413" s="1" t="s">
        <v>93</v>
      </c>
      <c r="C413" s="1" t="s">
        <v>180</v>
      </c>
      <c r="D413" s="1" t="s">
        <v>120</v>
      </c>
      <c r="E413" s="6">
        <f>E$4*E403*E$8</f>
        <v>0</v>
      </c>
      <c r="F413" s="6">
        <f t="shared" ref="F413:BQ413" si="321">F$4*F403*F$8</f>
        <v>0</v>
      </c>
      <c r="G413" s="6">
        <f t="shared" si="321"/>
        <v>0</v>
      </c>
      <c r="H413" s="6">
        <f t="shared" si="321"/>
        <v>0</v>
      </c>
      <c r="I413" s="6">
        <f t="shared" si="321"/>
        <v>0</v>
      </c>
      <c r="J413" s="6">
        <f t="shared" si="321"/>
        <v>4</v>
      </c>
      <c r="K413" s="6">
        <f t="shared" si="321"/>
        <v>0</v>
      </c>
      <c r="L413" s="6">
        <f t="shared" si="321"/>
        <v>0</v>
      </c>
      <c r="M413" s="6">
        <f t="shared" si="321"/>
        <v>0</v>
      </c>
      <c r="N413" s="6">
        <f t="shared" si="321"/>
        <v>0</v>
      </c>
      <c r="O413" s="6">
        <f t="shared" si="321"/>
        <v>0</v>
      </c>
      <c r="P413" s="6">
        <f t="shared" si="321"/>
        <v>0</v>
      </c>
      <c r="Q413" s="6">
        <f t="shared" si="321"/>
        <v>0</v>
      </c>
      <c r="R413" s="6">
        <f t="shared" si="321"/>
        <v>0</v>
      </c>
      <c r="S413" s="6">
        <f t="shared" si="321"/>
        <v>0</v>
      </c>
      <c r="T413" s="6">
        <f t="shared" si="321"/>
        <v>0</v>
      </c>
      <c r="U413" s="6">
        <f t="shared" si="321"/>
        <v>0</v>
      </c>
      <c r="V413" s="6">
        <f t="shared" si="321"/>
        <v>0</v>
      </c>
      <c r="W413" s="6">
        <f t="shared" si="321"/>
        <v>0</v>
      </c>
      <c r="X413" s="6">
        <f t="shared" si="321"/>
        <v>0</v>
      </c>
      <c r="Y413" s="6">
        <f t="shared" si="321"/>
        <v>0</v>
      </c>
      <c r="Z413" s="6">
        <f t="shared" si="321"/>
        <v>0</v>
      </c>
      <c r="AA413" s="6">
        <f t="shared" si="321"/>
        <v>0</v>
      </c>
      <c r="AB413" s="6">
        <f t="shared" si="321"/>
        <v>0</v>
      </c>
      <c r="AC413" s="6">
        <f t="shared" si="321"/>
        <v>0</v>
      </c>
      <c r="AD413" s="6">
        <f t="shared" si="321"/>
        <v>0</v>
      </c>
      <c r="AE413" s="6">
        <f t="shared" si="321"/>
        <v>0</v>
      </c>
      <c r="AF413" s="6">
        <f t="shared" si="321"/>
        <v>0</v>
      </c>
      <c r="AG413" s="6">
        <f t="shared" si="321"/>
        <v>0</v>
      </c>
      <c r="AH413" s="6">
        <f t="shared" si="321"/>
        <v>0</v>
      </c>
      <c r="AI413" s="6">
        <f t="shared" si="321"/>
        <v>0</v>
      </c>
      <c r="AJ413" s="6">
        <f t="shared" si="321"/>
        <v>0</v>
      </c>
      <c r="AK413" s="6">
        <f t="shared" si="321"/>
        <v>0</v>
      </c>
      <c r="AL413" s="6">
        <f t="shared" si="321"/>
        <v>0</v>
      </c>
      <c r="AM413" s="6">
        <f t="shared" si="321"/>
        <v>0</v>
      </c>
      <c r="AN413" s="6">
        <f t="shared" si="321"/>
        <v>0</v>
      </c>
      <c r="AO413" s="6">
        <f t="shared" si="321"/>
        <v>0</v>
      </c>
      <c r="AP413" s="6">
        <f t="shared" si="321"/>
        <v>0</v>
      </c>
      <c r="AQ413" s="6">
        <f t="shared" si="321"/>
        <v>0</v>
      </c>
      <c r="AR413" s="6">
        <f t="shared" si="321"/>
        <v>0</v>
      </c>
      <c r="AS413" s="6">
        <f t="shared" si="321"/>
        <v>0</v>
      </c>
      <c r="AT413" s="6">
        <f t="shared" si="321"/>
        <v>0</v>
      </c>
      <c r="AU413" s="6">
        <f t="shared" si="321"/>
        <v>0</v>
      </c>
      <c r="AV413" s="6">
        <f t="shared" si="321"/>
        <v>0</v>
      </c>
      <c r="AW413" s="6">
        <f t="shared" si="321"/>
        <v>0</v>
      </c>
      <c r="AX413" s="6">
        <f t="shared" si="321"/>
        <v>0</v>
      </c>
      <c r="AY413" s="6">
        <f t="shared" si="321"/>
        <v>0</v>
      </c>
      <c r="AZ413" s="6">
        <f t="shared" si="321"/>
        <v>0</v>
      </c>
      <c r="BA413" s="6">
        <f t="shared" si="321"/>
        <v>0</v>
      </c>
      <c r="BB413" s="6">
        <f t="shared" si="321"/>
        <v>0</v>
      </c>
      <c r="BC413" s="6">
        <f t="shared" si="321"/>
        <v>0</v>
      </c>
      <c r="BD413" s="6">
        <f t="shared" si="321"/>
        <v>0</v>
      </c>
      <c r="BE413" s="6">
        <f t="shared" si="321"/>
        <v>0</v>
      </c>
      <c r="BF413" s="6">
        <f t="shared" si="321"/>
        <v>0</v>
      </c>
      <c r="BG413" s="6">
        <f t="shared" si="321"/>
        <v>0</v>
      </c>
      <c r="BH413" s="6">
        <f t="shared" si="321"/>
        <v>0</v>
      </c>
      <c r="BI413" s="6">
        <f t="shared" si="321"/>
        <v>0</v>
      </c>
      <c r="BJ413" s="6">
        <f t="shared" si="321"/>
        <v>0</v>
      </c>
      <c r="BK413" s="6">
        <f t="shared" si="321"/>
        <v>0</v>
      </c>
      <c r="BL413" s="6">
        <f t="shared" si="321"/>
        <v>0</v>
      </c>
      <c r="BM413" s="6">
        <f t="shared" si="321"/>
        <v>0</v>
      </c>
      <c r="BN413" s="6">
        <f t="shared" si="321"/>
        <v>0</v>
      </c>
      <c r="BO413" s="6">
        <f t="shared" si="321"/>
        <v>0</v>
      </c>
      <c r="BP413" s="6">
        <f t="shared" si="321"/>
        <v>0</v>
      </c>
      <c r="BQ413" s="6">
        <f t="shared" si="321"/>
        <v>0</v>
      </c>
      <c r="BR413" s="6">
        <f t="shared" ref="BR413:DA413" si="322">BR$4*BR403*BR$8</f>
        <v>0</v>
      </c>
      <c r="BS413" s="6">
        <f t="shared" si="322"/>
        <v>0</v>
      </c>
      <c r="BT413" s="6">
        <f t="shared" si="322"/>
        <v>0</v>
      </c>
      <c r="BU413" s="6">
        <f t="shared" si="322"/>
        <v>0</v>
      </c>
      <c r="BV413" s="6">
        <f t="shared" si="322"/>
        <v>0</v>
      </c>
      <c r="BW413" s="6">
        <f t="shared" si="322"/>
        <v>0</v>
      </c>
      <c r="BX413" s="6">
        <f t="shared" si="322"/>
        <v>0</v>
      </c>
      <c r="BY413" s="6">
        <f t="shared" si="322"/>
        <v>0</v>
      </c>
      <c r="BZ413" s="6">
        <f t="shared" si="322"/>
        <v>0</v>
      </c>
      <c r="CA413" s="6">
        <f t="shared" si="322"/>
        <v>0</v>
      </c>
      <c r="CB413" s="6">
        <f t="shared" si="322"/>
        <v>0</v>
      </c>
      <c r="CC413" s="6">
        <f t="shared" si="322"/>
        <v>0</v>
      </c>
      <c r="CD413" s="6">
        <f t="shared" si="322"/>
        <v>0</v>
      </c>
      <c r="CE413" s="6">
        <f t="shared" si="322"/>
        <v>0</v>
      </c>
      <c r="CF413" s="6">
        <f t="shared" si="322"/>
        <v>0</v>
      </c>
      <c r="CG413" s="6">
        <f t="shared" si="322"/>
        <v>0</v>
      </c>
      <c r="CH413" s="6">
        <f t="shared" si="322"/>
        <v>0</v>
      </c>
      <c r="CI413" s="6">
        <f t="shared" si="322"/>
        <v>0</v>
      </c>
      <c r="CJ413" s="6">
        <f t="shared" si="322"/>
        <v>0</v>
      </c>
      <c r="CK413" s="6">
        <f t="shared" si="322"/>
        <v>0</v>
      </c>
      <c r="CL413" s="6">
        <f t="shared" si="322"/>
        <v>0</v>
      </c>
      <c r="CM413" s="6">
        <f t="shared" si="322"/>
        <v>0</v>
      </c>
      <c r="CN413" s="6">
        <f t="shared" si="322"/>
        <v>0</v>
      </c>
      <c r="CO413" s="6">
        <f t="shared" si="322"/>
        <v>0</v>
      </c>
      <c r="CP413" s="6">
        <f t="shared" si="322"/>
        <v>0</v>
      </c>
      <c r="CQ413" s="6">
        <f t="shared" si="322"/>
        <v>0</v>
      </c>
      <c r="CR413" s="6">
        <f t="shared" si="322"/>
        <v>0</v>
      </c>
      <c r="CS413" s="6">
        <f t="shared" si="322"/>
        <v>0</v>
      </c>
      <c r="CT413" s="6">
        <f t="shared" si="322"/>
        <v>0</v>
      </c>
      <c r="CU413" s="6">
        <f t="shared" si="322"/>
        <v>0</v>
      </c>
      <c r="CV413" s="6">
        <f t="shared" si="322"/>
        <v>0</v>
      </c>
      <c r="CW413" s="6">
        <f t="shared" si="322"/>
        <v>0</v>
      </c>
      <c r="CX413" s="6">
        <f t="shared" si="322"/>
        <v>0</v>
      </c>
      <c r="CY413" s="6">
        <f t="shared" si="322"/>
        <v>0</v>
      </c>
      <c r="CZ413" s="6">
        <f t="shared" si="322"/>
        <v>0</v>
      </c>
      <c r="DA413" s="6">
        <f t="shared" si="322"/>
        <v>0</v>
      </c>
      <c r="DB413" s="1">
        <f t="shared" si="304"/>
        <v>4</v>
      </c>
      <c r="DC413" s="1">
        <f>DB413/4</f>
        <v>1</v>
      </c>
    </row>
    <row r="414" spans="1:107" x14ac:dyDescent="0.3">
      <c r="A414" s="1" t="s">
        <v>66</v>
      </c>
      <c r="B414" s="1" t="s">
        <v>93</v>
      </c>
      <c r="C414" s="1" t="s">
        <v>180</v>
      </c>
      <c r="D414" s="1" t="s">
        <v>11</v>
      </c>
      <c r="E414" s="6">
        <f>E$5*E404*E$8</f>
        <v>0</v>
      </c>
      <c r="F414" s="6">
        <f t="shared" ref="F414:BQ414" si="323">F$5*F404*F$8</f>
        <v>0</v>
      </c>
      <c r="G414" s="6">
        <f t="shared" si="323"/>
        <v>0</v>
      </c>
      <c r="H414" s="6">
        <f t="shared" si="323"/>
        <v>0</v>
      </c>
      <c r="I414" s="6">
        <f t="shared" si="323"/>
        <v>0</v>
      </c>
      <c r="J414" s="6">
        <f t="shared" si="323"/>
        <v>0</v>
      </c>
      <c r="K414" s="6">
        <f t="shared" si="323"/>
        <v>0</v>
      </c>
      <c r="L414" s="6">
        <f t="shared" si="323"/>
        <v>0</v>
      </c>
      <c r="M414" s="6">
        <f t="shared" si="323"/>
        <v>0</v>
      </c>
      <c r="N414" s="6">
        <f t="shared" si="323"/>
        <v>0</v>
      </c>
      <c r="O414" s="6">
        <f t="shared" si="323"/>
        <v>0</v>
      </c>
      <c r="P414" s="6">
        <f t="shared" si="323"/>
        <v>0</v>
      </c>
      <c r="Q414" s="6">
        <f t="shared" si="323"/>
        <v>0</v>
      </c>
      <c r="R414" s="6">
        <f t="shared" si="323"/>
        <v>0</v>
      </c>
      <c r="S414" s="6">
        <f t="shared" si="323"/>
        <v>0</v>
      </c>
      <c r="T414" s="6">
        <f t="shared" si="323"/>
        <v>0</v>
      </c>
      <c r="U414" s="6">
        <f t="shared" si="323"/>
        <v>0</v>
      </c>
      <c r="V414" s="6">
        <f t="shared" si="323"/>
        <v>0</v>
      </c>
      <c r="W414" s="6">
        <f t="shared" si="323"/>
        <v>0</v>
      </c>
      <c r="X414" s="6">
        <f t="shared" si="323"/>
        <v>0</v>
      </c>
      <c r="Y414" s="6">
        <f t="shared" si="323"/>
        <v>0</v>
      </c>
      <c r="Z414" s="6">
        <f t="shared" si="323"/>
        <v>0</v>
      </c>
      <c r="AA414" s="6">
        <f t="shared" si="323"/>
        <v>0</v>
      </c>
      <c r="AB414" s="6">
        <f t="shared" si="323"/>
        <v>0</v>
      </c>
      <c r="AC414" s="6">
        <f t="shared" si="323"/>
        <v>0</v>
      </c>
      <c r="AD414" s="6">
        <f t="shared" si="323"/>
        <v>0</v>
      </c>
      <c r="AE414" s="6">
        <f t="shared" si="323"/>
        <v>0</v>
      </c>
      <c r="AF414" s="6">
        <f t="shared" si="323"/>
        <v>0</v>
      </c>
      <c r="AG414" s="6">
        <f t="shared" si="323"/>
        <v>0</v>
      </c>
      <c r="AH414" s="6">
        <f t="shared" si="323"/>
        <v>0</v>
      </c>
      <c r="AI414" s="6">
        <f t="shared" si="323"/>
        <v>0</v>
      </c>
      <c r="AJ414" s="6">
        <f t="shared" si="323"/>
        <v>0</v>
      </c>
      <c r="AK414" s="6">
        <f t="shared" si="323"/>
        <v>0</v>
      </c>
      <c r="AL414" s="6">
        <f t="shared" si="323"/>
        <v>0</v>
      </c>
      <c r="AM414" s="6">
        <f t="shared" si="323"/>
        <v>0</v>
      </c>
      <c r="AN414" s="6">
        <f t="shared" si="323"/>
        <v>0</v>
      </c>
      <c r="AO414" s="6">
        <f t="shared" si="323"/>
        <v>0</v>
      </c>
      <c r="AP414" s="6">
        <f t="shared" si="323"/>
        <v>0</v>
      </c>
      <c r="AQ414" s="6">
        <f t="shared" si="323"/>
        <v>0</v>
      </c>
      <c r="AR414" s="6">
        <f t="shared" si="323"/>
        <v>0</v>
      </c>
      <c r="AS414" s="6">
        <f t="shared" si="323"/>
        <v>0</v>
      </c>
      <c r="AT414" s="6">
        <f t="shared" si="323"/>
        <v>0</v>
      </c>
      <c r="AU414" s="6">
        <f t="shared" si="323"/>
        <v>0</v>
      </c>
      <c r="AV414" s="6">
        <f t="shared" si="323"/>
        <v>0</v>
      </c>
      <c r="AW414" s="6">
        <f t="shared" si="323"/>
        <v>0</v>
      </c>
      <c r="AX414" s="6">
        <f t="shared" si="323"/>
        <v>0</v>
      </c>
      <c r="AY414" s="6">
        <f t="shared" si="323"/>
        <v>0</v>
      </c>
      <c r="AZ414" s="6">
        <f t="shared" si="323"/>
        <v>0</v>
      </c>
      <c r="BA414" s="6">
        <f t="shared" si="323"/>
        <v>0</v>
      </c>
      <c r="BB414" s="6">
        <f t="shared" si="323"/>
        <v>0</v>
      </c>
      <c r="BC414" s="6">
        <f t="shared" si="323"/>
        <v>0</v>
      </c>
      <c r="BD414" s="6">
        <f t="shared" si="323"/>
        <v>0</v>
      </c>
      <c r="BE414" s="6">
        <f t="shared" si="323"/>
        <v>0</v>
      </c>
      <c r="BF414" s="6">
        <f t="shared" si="323"/>
        <v>0</v>
      </c>
      <c r="BG414" s="6">
        <f t="shared" si="323"/>
        <v>0</v>
      </c>
      <c r="BH414" s="6">
        <f t="shared" si="323"/>
        <v>0</v>
      </c>
      <c r="BI414" s="6">
        <f t="shared" si="323"/>
        <v>0</v>
      </c>
      <c r="BJ414" s="6">
        <f t="shared" si="323"/>
        <v>0</v>
      </c>
      <c r="BK414" s="6">
        <f t="shared" si="323"/>
        <v>0</v>
      </c>
      <c r="BL414" s="6">
        <f t="shared" si="323"/>
        <v>0</v>
      </c>
      <c r="BM414" s="6">
        <f t="shared" si="323"/>
        <v>0</v>
      </c>
      <c r="BN414" s="6">
        <f t="shared" si="323"/>
        <v>0</v>
      </c>
      <c r="BO414" s="6">
        <f t="shared" si="323"/>
        <v>0</v>
      </c>
      <c r="BP414" s="6">
        <f t="shared" si="323"/>
        <v>0</v>
      </c>
      <c r="BQ414" s="6">
        <f t="shared" si="323"/>
        <v>0</v>
      </c>
      <c r="BR414" s="6">
        <f t="shared" ref="BR414:DA414" si="324">BR$5*BR404*BR$8</f>
        <v>0</v>
      </c>
      <c r="BS414" s="6">
        <f t="shared" si="324"/>
        <v>0</v>
      </c>
      <c r="BT414" s="6">
        <f t="shared" si="324"/>
        <v>0</v>
      </c>
      <c r="BU414" s="6">
        <f t="shared" si="324"/>
        <v>0</v>
      </c>
      <c r="BV414" s="6">
        <f t="shared" si="324"/>
        <v>0</v>
      </c>
      <c r="BW414" s="6">
        <f t="shared" si="324"/>
        <v>0</v>
      </c>
      <c r="BX414" s="6">
        <f t="shared" si="324"/>
        <v>0</v>
      </c>
      <c r="BY414" s="6">
        <f t="shared" si="324"/>
        <v>0</v>
      </c>
      <c r="BZ414" s="6">
        <f t="shared" si="324"/>
        <v>0</v>
      </c>
      <c r="CA414" s="6">
        <f t="shared" si="324"/>
        <v>0</v>
      </c>
      <c r="CB414" s="6">
        <f t="shared" si="324"/>
        <v>0</v>
      </c>
      <c r="CC414" s="6">
        <f t="shared" si="324"/>
        <v>0</v>
      </c>
      <c r="CD414" s="6">
        <f t="shared" si="324"/>
        <v>0</v>
      </c>
      <c r="CE414" s="6">
        <f t="shared" si="324"/>
        <v>0</v>
      </c>
      <c r="CF414" s="6">
        <f t="shared" si="324"/>
        <v>0</v>
      </c>
      <c r="CG414" s="6">
        <f t="shared" si="324"/>
        <v>0</v>
      </c>
      <c r="CH414" s="6">
        <f t="shared" si="324"/>
        <v>0</v>
      </c>
      <c r="CI414" s="6">
        <f t="shared" si="324"/>
        <v>0</v>
      </c>
      <c r="CJ414" s="6">
        <f t="shared" si="324"/>
        <v>0</v>
      </c>
      <c r="CK414" s="6">
        <f t="shared" si="324"/>
        <v>0</v>
      </c>
      <c r="CL414" s="6">
        <f t="shared" si="324"/>
        <v>0</v>
      </c>
      <c r="CM414" s="6">
        <f t="shared" si="324"/>
        <v>0</v>
      </c>
      <c r="CN414" s="6">
        <f t="shared" si="324"/>
        <v>0</v>
      </c>
      <c r="CO414" s="6">
        <f t="shared" si="324"/>
        <v>0</v>
      </c>
      <c r="CP414" s="6">
        <f t="shared" si="324"/>
        <v>0</v>
      </c>
      <c r="CQ414" s="6">
        <f t="shared" si="324"/>
        <v>0</v>
      </c>
      <c r="CR414" s="6">
        <f t="shared" si="324"/>
        <v>0</v>
      </c>
      <c r="CS414" s="6">
        <f t="shared" si="324"/>
        <v>0</v>
      </c>
      <c r="CT414" s="6">
        <f t="shared" si="324"/>
        <v>0</v>
      </c>
      <c r="CU414" s="6">
        <f t="shared" si="324"/>
        <v>0</v>
      </c>
      <c r="CV414" s="6">
        <f t="shared" si="324"/>
        <v>0</v>
      </c>
      <c r="CW414" s="6">
        <f t="shared" si="324"/>
        <v>0</v>
      </c>
      <c r="CX414" s="6">
        <f t="shared" si="324"/>
        <v>0</v>
      </c>
      <c r="CY414" s="6">
        <f t="shared" si="324"/>
        <v>0</v>
      </c>
      <c r="CZ414" s="6">
        <f t="shared" si="324"/>
        <v>0</v>
      </c>
      <c r="DA414" s="6">
        <f t="shared" si="324"/>
        <v>0</v>
      </c>
      <c r="DB414" s="1">
        <f t="shared" si="304"/>
        <v>0</v>
      </c>
      <c r="DC414" s="1">
        <f>DB414/4</f>
        <v>0</v>
      </c>
    </row>
    <row r="415" spans="1:107" x14ac:dyDescent="0.3">
      <c r="A415" s="1" t="s">
        <v>66</v>
      </c>
      <c r="B415" s="1" t="s">
        <v>93</v>
      </c>
      <c r="C415" s="1" t="s">
        <v>180</v>
      </c>
      <c r="D415" s="1" t="s">
        <v>12</v>
      </c>
      <c r="E415" s="6">
        <f>E$6*E405*E$8</f>
        <v>0</v>
      </c>
      <c r="F415" s="6">
        <f t="shared" ref="F415:BQ415" si="325">F$6*F405*F$8</f>
        <v>0</v>
      </c>
      <c r="G415" s="6">
        <f t="shared" si="325"/>
        <v>0</v>
      </c>
      <c r="H415" s="6">
        <f t="shared" si="325"/>
        <v>0</v>
      </c>
      <c r="I415" s="6">
        <f t="shared" si="325"/>
        <v>0</v>
      </c>
      <c r="J415" s="6">
        <f t="shared" si="325"/>
        <v>0</v>
      </c>
      <c r="K415" s="6">
        <f t="shared" si="325"/>
        <v>0</v>
      </c>
      <c r="L415" s="6">
        <f t="shared" si="325"/>
        <v>0</v>
      </c>
      <c r="M415" s="6">
        <f t="shared" si="325"/>
        <v>0</v>
      </c>
      <c r="N415" s="6">
        <f t="shared" si="325"/>
        <v>0</v>
      </c>
      <c r="O415" s="6">
        <f t="shared" si="325"/>
        <v>0</v>
      </c>
      <c r="P415" s="6">
        <f t="shared" si="325"/>
        <v>0</v>
      </c>
      <c r="Q415" s="6">
        <f t="shared" si="325"/>
        <v>0</v>
      </c>
      <c r="R415" s="6">
        <f t="shared" si="325"/>
        <v>0</v>
      </c>
      <c r="S415" s="6">
        <f t="shared" si="325"/>
        <v>0</v>
      </c>
      <c r="T415" s="6">
        <f t="shared" si="325"/>
        <v>0</v>
      </c>
      <c r="U415" s="6">
        <f t="shared" si="325"/>
        <v>0</v>
      </c>
      <c r="V415" s="6">
        <f t="shared" si="325"/>
        <v>0</v>
      </c>
      <c r="W415" s="6">
        <f t="shared" si="325"/>
        <v>0</v>
      </c>
      <c r="X415" s="6">
        <f t="shared" si="325"/>
        <v>0</v>
      </c>
      <c r="Y415" s="6">
        <f t="shared" si="325"/>
        <v>0</v>
      </c>
      <c r="Z415" s="6">
        <f t="shared" si="325"/>
        <v>0</v>
      </c>
      <c r="AA415" s="6">
        <f t="shared" si="325"/>
        <v>0</v>
      </c>
      <c r="AB415" s="6">
        <f t="shared" si="325"/>
        <v>0</v>
      </c>
      <c r="AC415" s="6">
        <f t="shared" si="325"/>
        <v>0</v>
      </c>
      <c r="AD415" s="6">
        <f t="shared" si="325"/>
        <v>0</v>
      </c>
      <c r="AE415" s="6">
        <f t="shared" si="325"/>
        <v>0</v>
      </c>
      <c r="AF415" s="6">
        <f t="shared" si="325"/>
        <v>0</v>
      </c>
      <c r="AG415" s="6">
        <f t="shared" si="325"/>
        <v>0</v>
      </c>
      <c r="AH415" s="6">
        <f t="shared" si="325"/>
        <v>0</v>
      </c>
      <c r="AI415" s="6">
        <f t="shared" si="325"/>
        <v>0</v>
      </c>
      <c r="AJ415" s="6">
        <f t="shared" si="325"/>
        <v>0</v>
      </c>
      <c r="AK415" s="6">
        <f t="shared" si="325"/>
        <v>0</v>
      </c>
      <c r="AL415" s="6">
        <f t="shared" si="325"/>
        <v>0</v>
      </c>
      <c r="AM415" s="6">
        <f t="shared" si="325"/>
        <v>0</v>
      </c>
      <c r="AN415" s="6">
        <f t="shared" si="325"/>
        <v>0</v>
      </c>
      <c r="AO415" s="6">
        <f t="shared" si="325"/>
        <v>0</v>
      </c>
      <c r="AP415" s="6">
        <f t="shared" si="325"/>
        <v>0</v>
      </c>
      <c r="AQ415" s="6">
        <f t="shared" si="325"/>
        <v>0</v>
      </c>
      <c r="AR415" s="6">
        <f t="shared" si="325"/>
        <v>0</v>
      </c>
      <c r="AS415" s="6">
        <f t="shared" si="325"/>
        <v>0</v>
      </c>
      <c r="AT415" s="6">
        <f t="shared" si="325"/>
        <v>0</v>
      </c>
      <c r="AU415" s="6">
        <f t="shared" si="325"/>
        <v>0</v>
      </c>
      <c r="AV415" s="6">
        <f t="shared" si="325"/>
        <v>0</v>
      </c>
      <c r="AW415" s="6">
        <f t="shared" si="325"/>
        <v>0</v>
      </c>
      <c r="AX415" s="6">
        <f t="shared" si="325"/>
        <v>0</v>
      </c>
      <c r="AY415" s="6">
        <f t="shared" si="325"/>
        <v>0</v>
      </c>
      <c r="AZ415" s="6">
        <f t="shared" si="325"/>
        <v>0</v>
      </c>
      <c r="BA415" s="6">
        <f t="shared" si="325"/>
        <v>0</v>
      </c>
      <c r="BB415" s="6">
        <f t="shared" si="325"/>
        <v>0</v>
      </c>
      <c r="BC415" s="6">
        <f t="shared" si="325"/>
        <v>0</v>
      </c>
      <c r="BD415" s="6">
        <f t="shared" si="325"/>
        <v>0</v>
      </c>
      <c r="BE415" s="6">
        <f t="shared" si="325"/>
        <v>0</v>
      </c>
      <c r="BF415" s="6">
        <f t="shared" si="325"/>
        <v>0</v>
      </c>
      <c r="BG415" s="6">
        <f t="shared" si="325"/>
        <v>0</v>
      </c>
      <c r="BH415" s="6">
        <f t="shared" si="325"/>
        <v>0</v>
      </c>
      <c r="BI415" s="6">
        <f t="shared" si="325"/>
        <v>0</v>
      </c>
      <c r="BJ415" s="6">
        <f t="shared" si="325"/>
        <v>0</v>
      </c>
      <c r="BK415" s="6">
        <f t="shared" si="325"/>
        <v>0</v>
      </c>
      <c r="BL415" s="6">
        <f t="shared" si="325"/>
        <v>0</v>
      </c>
      <c r="BM415" s="6">
        <f t="shared" si="325"/>
        <v>0</v>
      </c>
      <c r="BN415" s="6">
        <f t="shared" si="325"/>
        <v>0</v>
      </c>
      <c r="BO415" s="6">
        <f t="shared" si="325"/>
        <v>0</v>
      </c>
      <c r="BP415" s="6">
        <f t="shared" si="325"/>
        <v>0</v>
      </c>
      <c r="BQ415" s="6">
        <f t="shared" si="325"/>
        <v>0</v>
      </c>
      <c r="BR415" s="6">
        <f t="shared" ref="BR415:DA415" si="326">BR$6*BR405*BR$8</f>
        <v>0</v>
      </c>
      <c r="BS415" s="6">
        <f t="shared" si="326"/>
        <v>0</v>
      </c>
      <c r="BT415" s="6">
        <f t="shared" si="326"/>
        <v>0</v>
      </c>
      <c r="BU415" s="6">
        <f t="shared" si="326"/>
        <v>0</v>
      </c>
      <c r="BV415" s="6">
        <f t="shared" si="326"/>
        <v>0</v>
      </c>
      <c r="BW415" s="6">
        <f t="shared" si="326"/>
        <v>0</v>
      </c>
      <c r="BX415" s="6">
        <f t="shared" si="326"/>
        <v>0</v>
      </c>
      <c r="BY415" s="6">
        <f t="shared" si="326"/>
        <v>0</v>
      </c>
      <c r="BZ415" s="6">
        <f t="shared" si="326"/>
        <v>0</v>
      </c>
      <c r="CA415" s="6">
        <f t="shared" si="326"/>
        <v>0</v>
      </c>
      <c r="CB415" s="6">
        <f t="shared" si="326"/>
        <v>0</v>
      </c>
      <c r="CC415" s="6">
        <f t="shared" si="326"/>
        <v>0</v>
      </c>
      <c r="CD415" s="6">
        <f t="shared" si="326"/>
        <v>0</v>
      </c>
      <c r="CE415" s="6">
        <f t="shared" si="326"/>
        <v>0</v>
      </c>
      <c r="CF415" s="6">
        <f t="shared" si="326"/>
        <v>0</v>
      </c>
      <c r="CG415" s="6">
        <f t="shared" si="326"/>
        <v>0</v>
      </c>
      <c r="CH415" s="6">
        <f t="shared" si="326"/>
        <v>0</v>
      </c>
      <c r="CI415" s="6">
        <f t="shared" si="326"/>
        <v>0</v>
      </c>
      <c r="CJ415" s="6">
        <f t="shared" si="326"/>
        <v>0</v>
      </c>
      <c r="CK415" s="6">
        <f t="shared" si="326"/>
        <v>0</v>
      </c>
      <c r="CL415" s="6">
        <f t="shared" si="326"/>
        <v>0</v>
      </c>
      <c r="CM415" s="6">
        <f t="shared" si="326"/>
        <v>0</v>
      </c>
      <c r="CN415" s="6">
        <f t="shared" si="326"/>
        <v>0</v>
      </c>
      <c r="CO415" s="6">
        <f t="shared" si="326"/>
        <v>0</v>
      </c>
      <c r="CP415" s="6">
        <f t="shared" si="326"/>
        <v>0</v>
      </c>
      <c r="CQ415" s="6">
        <f t="shared" si="326"/>
        <v>0</v>
      </c>
      <c r="CR415" s="6">
        <f t="shared" si="326"/>
        <v>0</v>
      </c>
      <c r="CS415" s="6">
        <f t="shared" si="326"/>
        <v>0</v>
      </c>
      <c r="CT415" s="6">
        <f t="shared" si="326"/>
        <v>0</v>
      </c>
      <c r="CU415" s="6">
        <f t="shared" si="326"/>
        <v>0</v>
      </c>
      <c r="CV415" s="6">
        <f t="shared" si="326"/>
        <v>0</v>
      </c>
      <c r="CW415" s="6">
        <f t="shared" si="326"/>
        <v>0</v>
      </c>
      <c r="CX415" s="6">
        <f t="shared" si="326"/>
        <v>0</v>
      </c>
      <c r="CY415" s="6">
        <f t="shared" si="326"/>
        <v>0</v>
      </c>
      <c r="CZ415" s="6">
        <f t="shared" si="326"/>
        <v>0</v>
      </c>
      <c r="DA415" s="6">
        <f t="shared" si="326"/>
        <v>0</v>
      </c>
      <c r="DB415" s="1">
        <f t="shared" si="304"/>
        <v>0</v>
      </c>
      <c r="DC415" s="1">
        <f>DB415/4</f>
        <v>0</v>
      </c>
    </row>
    <row r="416" spans="1:107" x14ac:dyDescent="0.3">
      <c r="A416" s="1" t="s">
        <v>66</v>
      </c>
      <c r="B416" s="1" t="s">
        <v>94</v>
      </c>
      <c r="C416" s="1" t="s">
        <v>15</v>
      </c>
      <c r="D416" s="1" t="s">
        <v>71</v>
      </c>
      <c r="E416" s="6">
        <f>'Inmatning och beräkningar'!E416</f>
        <v>0</v>
      </c>
      <c r="F416" s="6">
        <f>'Inmatning och beräkningar'!F416</f>
        <v>0</v>
      </c>
      <c r="G416" s="6">
        <f>'Inmatning och beräkningar'!G416</f>
        <v>0</v>
      </c>
      <c r="H416" s="6">
        <f>'Inmatning och beräkningar'!H416</f>
        <v>0</v>
      </c>
      <c r="I416" s="6">
        <f>'Inmatning och beräkningar'!I416</f>
        <v>0</v>
      </c>
      <c r="J416" s="6">
        <f>'Inmatning och beräkningar'!J416</f>
        <v>0</v>
      </c>
      <c r="K416" s="6">
        <f>'Inmatning och beräkningar'!K416</f>
        <v>0</v>
      </c>
      <c r="L416" s="6">
        <f>'Inmatning och beräkningar'!L416</f>
        <v>0</v>
      </c>
      <c r="M416" s="6">
        <f>'Inmatning och beräkningar'!M416</f>
        <v>0</v>
      </c>
      <c r="N416" s="6">
        <f>'Inmatning och beräkningar'!N416</f>
        <v>0</v>
      </c>
      <c r="O416" s="6">
        <f>'Inmatning och beräkningar'!O416</f>
        <v>0</v>
      </c>
      <c r="P416" s="6">
        <f>'Inmatning och beräkningar'!P416</f>
        <v>0</v>
      </c>
      <c r="Q416" s="6">
        <f>'Inmatning och beräkningar'!Q416</f>
        <v>0</v>
      </c>
      <c r="R416" s="6">
        <f>'Inmatning och beräkningar'!R416</f>
        <v>0</v>
      </c>
      <c r="S416" s="6">
        <f>'Inmatning och beräkningar'!S416</f>
        <v>0</v>
      </c>
      <c r="T416" s="6">
        <f>'Inmatning och beräkningar'!T416</f>
        <v>0</v>
      </c>
      <c r="U416" s="6">
        <f>'Inmatning och beräkningar'!U416</f>
        <v>0</v>
      </c>
      <c r="V416" s="6">
        <f>'Inmatning och beräkningar'!V416</f>
        <v>0</v>
      </c>
      <c r="W416" s="6">
        <f>'Inmatning och beräkningar'!W416</f>
        <v>0</v>
      </c>
      <c r="X416" s="6">
        <f>'Inmatning och beräkningar'!X416</f>
        <v>0</v>
      </c>
      <c r="Y416" s="6">
        <f>'Inmatning och beräkningar'!Y416</f>
        <v>0</v>
      </c>
      <c r="Z416" s="6">
        <f>'Inmatning och beräkningar'!Z416</f>
        <v>0</v>
      </c>
      <c r="AA416" s="6">
        <f>'Inmatning och beräkningar'!AA416</f>
        <v>0</v>
      </c>
      <c r="AB416" s="6">
        <f>'Inmatning och beräkningar'!AB416</f>
        <v>0</v>
      </c>
      <c r="AC416" s="6">
        <f>'Inmatning och beräkningar'!AC416</f>
        <v>0</v>
      </c>
      <c r="AD416" s="6">
        <f>'Inmatning och beräkningar'!AD416</f>
        <v>0</v>
      </c>
      <c r="AE416" s="6">
        <f>'Inmatning och beräkningar'!AE416</f>
        <v>0</v>
      </c>
      <c r="AF416" s="6">
        <f>'Inmatning och beräkningar'!AF416</f>
        <v>0</v>
      </c>
      <c r="AG416" s="6">
        <f>'Inmatning och beräkningar'!AG416</f>
        <v>0</v>
      </c>
      <c r="AH416" s="6">
        <f>'Inmatning och beräkningar'!AH416</f>
        <v>0</v>
      </c>
      <c r="AI416" s="6">
        <f>'Inmatning och beräkningar'!AI416</f>
        <v>0</v>
      </c>
      <c r="AJ416" s="6">
        <f>'Inmatning och beräkningar'!AJ416</f>
        <v>0</v>
      </c>
      <c r="AK416" s="6">
        <f>'Inmatning och beräkningar'!AK416</f>
        <v>0</v>
      </c>
      <c r="AL416" s="6">
        <f>'Inmatning och beräkningar'!AL416</f>
        <v>0</v>
      </c>
      <c r="AM416" s="6">
        <f>'Inmatning och beräkningar'!AM416</f>
        <v>0</v>
      </c>
      <c r="AN416" s="6">
        <f>'Inmatning och beräkningar'!AN416</f>
        <v>0</v>
      </c>
      <c r="AO416" s="6">
        <f>'Inmatning och beräkningar'!AO416</f>
        <v>0</v>
      </c>
      <c r="AP416" s="6">
        <f>'Inmatning och beräkningar'!AP416</f>
        <v>0</v>
      </c>
      <c r="AQ416" s="6">
        <f>'Inmatning och beräkningar'!AQ416</f>
        <v>0</v>
      </c>
      <c r="AR416" s="6">
        <f>'Inmatning och beräkningar'!AR416</f>
        <v>0</v>
      </c>
      <c r="AS416" s="6">
        <f>'Inmatning och beräkningar'!AS416</f>
        <v>0</v>
      </c>
      <c r="AT416" s="6">
        <f>'Inmatning och beräkningar'!AT416</f>
        <v>0</v>
      </c>
      <c r="AU416" s="6">
        <f>'Inmatning och beräkningar'!AU416</f>
        <v>0</v>
      </c>
      <c r="AV416" s="6">
        <f>'Inmatning och beräkningar'!AV416</f>
        <v>0</v>
      </c>
      <c r="AW416" s="6">
        <f>'Inmatning och beräkningar'!AW416</f>
        <v>0</v>
      </c>
      <c r="AX416" s="6">
        <f>'Inmatning och beräkningar'!AX416</f>
        <v>0</v>
      </c>
      <c r="AY416" s="6">
        <f>'Inmatning och beräkningar'!AY416</f>
        <v>0</v>
      </c>
      <c r="AZ416" s="6">
        <f>'Inmatning och beräkningar'!AZ416</f>
        <v>0</v>
      </c>
      <c r="BA416" s="6">
        <f>'Inmatning och beräkningar'!BA416</f>
        <v>0</v>
      </c>
      <c r="BB416" s="6">
        <f>'Inmatning och beräkningar'!BB416</f>
        <v>0</v>
      </c>
      <c r="BC416" s="6">
        <f>'Inmatning och beräkningar'!BC416</f>
        <v>0</v>
      </c>
      <c r="BD416" s="6">
        <f>'Inmatning och beräkningar'!BD416</f>
        <v>0</v>
      </c>
      <c r="BE416" s="6">
        <f>'Inmatning och beräkningar'!BE416</f>
        <v>0</v>
      </c>
      <c r="BF416" s="6">
        <f>'Inmatning och beräkningar'!BF416</f>
        <v>0</v>
      </c>
      <c r="BG416" s="6">
        <f>'Inmatning och beräkningar'!BG416</f>
        <v>0</v>
      </c>
      <c r="BH416" s="6">
        <f>'Inmatning och beräkningar'!BH416</f>
        <v>0</v>
      </c>
      <c r="BI416" s="6">
        <f>'Inmatning och beräkningar'!BI416</f>
        <v>0</v>
      </c>
      <c r="BJ416" s="6">
        <f>'Inmatning och beräkningar'!BJ416</f>
        <v>0</v>
      </c>
      <c r="BK416" s="6">
        <f>'Inmatning och beräkningar'!BK416</f>
        <v>0</v>
      </c>
      <c r="BL416" s="6">
        <f>'Inmatning och beräkningar'!BL416</f>
        <v>0</v>
      </c>
      <c r="BM416" s="6">
        <f>'Inmatning och beräkningar'!BM416</f>
        <v>0</v>
      </c>
      <c r="BN416" s="6">
        <f>'Inmatning och beräkningar'!BN416</f>
        <v>0</v>
      </c>
      <c r="BO416" s="6">
        <f>'Inmatning och beräkningar'!BO416</f>
        <v>0</v>
      </c>
      <c r="BP416" s="6">
        <f>'Inmatning och beräkningar'!BP416</f>
        <v>0</v>
      </c>
      <c r="BQ416" s="6">
        <f>'Inmatning och beräkningar'!BQ416</f>
        <v>0</v>
      </c>
      <c r="BR416" s="6">
        <f>'Inmatning och beräkningar'!BR416</f>
        <v>0</v>
      </c>
      <c r="BS416" s="6">
        <f>'Inmatning och beräkningar'!BS416</f>
        <v>0</v>
      </c>
      <c r="BT416" s="6">
        <f>'Inmatning och beräkningar'!BT416</f>
        <v>0</v>
      </c>
      <c r="BU416" s="6">
        <f>'Inmatning och beräkningar'!BU416</f>
        <v>0</v>
      </c>
      <c r="BV416" s="6">
        <f>'Inmatning och beräkningar'!BV416</f>
        <v>0</v>
      </c>
      <c r="BW416" s="6">
        <f>'Inmatning och beräkningar'!BW416</f>
        <v>0</v>
      </c>
      <c r="BX416" s="6">
        <f>'Inmatning och beräkningar'!BX416</f>
        <v>0</v>
      </c>
      <c r="BY416" s="6">
        <f>'Inmatning och beräkningar'!BY416</f>
        <v>0</v>
      </c>
      <c r="BZ416" s="6">
        <f>'Inmatning och beräkningar'!BZ416</f>
        <v>0</v>
      </c>
      <c r="CA416" s="6">
        <f>'Inmatning och beräkningar'!CA416</f>
        <v>0</v>
      </c>
      <c r="CB416" s="6">
        <f>'Inmatning och beräkningar'!CB416</f>
        <v>0</v>
      </c>
      <c r="CC416" s="6">
        <f>'Inmatning och beräkningar'!CC416</f>
        <v>0</v>
      </c>
      <c r="CD416" s="6">
        <f>'Inmatning och beräkningar'!CD416</f>
        <v>0</v>
      </c>
      <c r="CE416" s="6">
        <f>'Inmatning och beräkningar'!CE416</f>
        <v>0</v>
      </c>
      <c r="CF416" s="6">
        <f>'Inmatning och beräkningar'!CF416</f>
        <v>0</v>
      </c>
      <c r="CG416" s="6">
        <f>'Inmatning och beräkningar'!CG416</f>
        <v>0</v>
      </c>
      <c r="CH416" s="6">
        <f>'Inmatning och beräkningar'!CH416</f>
        <v>0</v>
      </c>
      <c r="CI416" s="6">
        <f>'Inmatning och beräkningar'!CI416</f>
        <v>0</v>
      </c>
      <c r="CJ416" s="6">
        <f>'Inmatning och beräkningar'!CJ416</f>
        <v>0</v>
      </c>
      <c r="CK416" s="6">
        <f>'Inmatning och beräkningar'!CK416</f>
        <v>0</v>
      </c>
      <c r="CL416" s="6">
        <f>'Inmatning och beräkningar'!CL416</f>
        <v>0</v>
      </c>
      <c r="CM416" s="6">
        <f>'Inmatning och beräkningar'!CM416</f>
        <v>0</v>
      </c>
      <c r="CN416" s="6">
        <f>'Inmatning och beräkningar'!CN416</f>
        <v>0</v>
      </c>
      <c r="CO416" s="6">
        <f>'Inmatning och beräkningar'!CO416</f>
        <v>0</v>
      </c>
      <c r="CP416" s="6">
        <f>'Inmatning och beräkningar'!CP416</f>
        <v>0</v>
      </c>
      <c r="CQ416" s="6">
        <f>'Inmatning och beräkningar'!CQ416</f>
        <v>0</v>
      </c>
      <c r="CR416" s="6">
        <f>'Inmatning och beräkningar'!CR416</f>
        <v>0</v>
      </c>
      <c r="CS416" s="6">
        <f>'Inmatning och beräkningar'!CS416</f>
        <v>0</v>
      </c>
      <c r="CT416" s="6">
        <f>'Inmatning och beräkningar'!CT416</f>
        <v>0</v>
      </c>
      <c r="CU416" s="6">
        <f>'Inmatning och beräkningar'!CU416</f>
        <v>0</v>
      </c>
      <c r="CV416" s="6">
        <f>'Inmatning och beräkningar'!CV416</f>
        <v>0</v>
      </c>
      <c r="CW416" s="6">
        <f>'Inmatning och beräkningar'!CW416</f>
        <v>0</v>
      </c>
      <c r="CX416" s="6">
        <f>'Inmatning och beräkningar'!CX416</f>
        <v>0</v>
      </c>
      <c r="CY416" s="6">
        <f>'Inmatning och beräkningar'!CY416</f>
        <v>0</v>
      </c>
      <c r="CZ416" s="6">
        <f>'Inmatning och beräkningar'!CZ416</f>
        <v>0</v>
      </c>
      <c r="DA416" s="6">
        <f>'Inmatning och beräkningar'!DA416</f>
        <v>0</v>
      </c>
      <c r="DB416" s="1">
        <f t="shared" si="304"/>
        <v>0</v>
      </c>
      <c r="DC416" s="1">
        <f t="shared" ref="DC416:DC420" si="327">DB416</f>
        <v>0</v>
      </c>
    </row>
    <row r="417" spans="1:107" x14ac:dyDescent="0.3">
      <c r="A417" s="1" t="s">
        <v>66</v>
      </c>
      <c r="B417" s="1" t="s">
        <v>94</v>
      </c>
      <c r="C417" s="1" t="s">
        <v>15</v>
      </c>
      <c r="D417" s="1" t="s">
        <v>10</v>
      </c>
      <c r="E417" s="6">
        <f>'Inmatning och beräkningar'!E417</f>
        <v>0</v>
      </c>
      <c r="F417" s="6">
        <f>'Inmatning och beräkningar'!F417</f>
        <v>0</v>
      </c>
      <c r="G417" s="6">
        <f>'Inmatning och beräkningar'!G417</f>
        <v>0</v>
      </c>
      <c r="H417" s="6">
        <f>'Inmatning och beräkningar'!H417</f>
        <v>0</v>
      </c>
      <c r="I417" s="6">
        <f>'Inmatning och beräkningar'!I417</f>
        <v>0</v>
      </c>
      <c r="J417" s="6">
        <f>'Inmatning och beräkningar'!J417</f>
        <v>0</v>
      </c>
      <c r="K417" s="6">
        <f>'Inmatning och beräkningar'!K417</f>
        <v>0</v>
      </c>
      <c r="L417" s="6">
        <f>'Inmatning och beräkningar'!L417</f>
        <v>0</v>
      </c>
      <c r="M417" s="6">
        <f>'Inmatning och beräkningar'!M417</f>
        <v>0</v>
      </c>
      <c r="N417" s="6">
        <f>'Inmatning och beräkningar'!N417</f>
        <v>0</v>
      </c>
      <c r="O417" s="6">
        <f>'Inmatning och beräkningar'!O417</f>
        <v>0</v>
      </c>
      <c r="P417" s="6">
        <f>'Inmatning och beräkningar'!P417</f>
        <v>0</v>
      </c>
      <c r="Q417" s="6">
        <f>'Inmatning och beräkningar'!Q417</f>
        <v>0</v>
      </c>
      <c r="R417" s="6">
        <f>'Inmatning och beräkningar'!R417</f>
        <v>0</v>
      </c>
      <c r="S417" s="6">
        <f>'Inmatning och beräkningar'!S417</f>
        <v>0</v>
      </c>
      <c r="T417" s="6">
        <f>'Inmatning och beräkningar'!T417</f>
        <v>0</v>
      </c>
      <c r="U417" s="6">
        <f>'Inmatning och beräkningar'!U417</f>
        <v>0</v>
      </c>
      <c r="V417" s="6">
        <f>'Inmatning och beräkningar'!V417</f>
        <v>0</v>
      </c>
      <c r="W417" s="6">
        <f>'Inmatning och beräkningar'!W417</f>
        <v>0</v>
      </c>
      <c r="X417" s="6">
        <f>'Inmatning och beräkningar'!X417</f>
        <v>0</v>
      </c>
      <c r="Y417" s="6">
        <f>'Inmatning och beräkningar'!Y417</f>
        <v>0</v>
      </c>
      <c r="Z417" s="6">
        <f>'Inmatning och beräkningar'!Z417</f>
        <v>0</v>
      </c>
      <c r="AA417" s="6">
        <f>'Inmatning och beräkningar'!AA417</f>
        <v>0</v>
      </c>
      <c r="AB417" s="6">
        <f>'Inmatning och beräkningar'!AB417</f>
        <v>0</v>
      </c>
      <c r="AC417" s="6">
        <f>'Inmatning och beräkningar'!AC417</f>
        <v>0</v>
      </c>
      <c r="AD417" s="6">
        <f>'Inmatning och beräkningar'!AD417</f>
        <v>0</v>
      </c>
      <c r="AE417" s="6">
        <f>'Inmatning och beräkningar'!AE417</f>
        <v>0</v>
      </c>
      <c r="AF417" s="6">
        <f>'Inmatning och beräkningar'!AF417</f>
        <v>0</v>
      </c>
      <c r="AG417" s="6">
        <f>'Inmatning och beräkningar'!AG417</f>
        <v>0</v>
      </c>
      <c r="AH417" s="6">
        <f>'Inmatning och beräkningar'!AH417</f>
        <v>0</v>
      </c>
      <c r="AI417" s="6">
        <f>'Inmatning och beräkningar'!AI417</f>
        <v>0</v>
      </c>
      <c r="AJ417" s="6">
        <f>'Inmatning och beräkningar'!AJ417</f>
        <v>0</v>
      </c>
      <c r="AK417" s="6">
        <f>'Inmatning och beräkningar'!AK417</f>
        <v>0</v>
      </c>
      <c r="AL417" s="6">
        <f>'Inmatning och beräkningar'!AL417</f>
        <v>0</v>
      </c>
      <c r="AM417" s="6">
        <f>'Inmatning och beräkningar'!AM417</f>
        <v>0</v>
      </c>
      <c r="AN417" s="6">
        <f>'Inmatning och beräkningar'!AN417</f>
        <v>0</v>
      </c>
      <c r="AO417" s="6">
        <f>'Inmatning och beräkningar'!AO417</f>
        <v>0</v>
      </c>
      <c r="AP417" s="6">
        <f>'Inmatning och beräkningar'!AP417</f>
        <v>0</v>
      </c>
      <c r="AQ417" s="6">
        <f>'Inmatning och beräkningar'!AQ417</f>
        <v>0</v>
      </c>
      <c r="AR417" s="6">
        <f>'Inmatning och beräkningar'!AR417</f>
        <v>0</v>
      </c>
      <c r="AS417" s="6">
        <f>'Inmatning och beräkningar'!AS417</f>
        <v>0</v>
      </c>
      <c r="AT417" s="6">
        <f>'Inmatning och beräkningar'!AT417</f>
        <v>0</v>
      </c>
      <c r="AU417" s="6">
        <f>'Inmatning och beräkningar'!AU417</f>
        <v>0</v>
      </c>
      <c r="AV417" s="6">
        <f>'Inmatning och beräkningar'!AV417</f>
        <v>0</v>
      </c>
      <c r="AW417" s="6">
        <f>'Inmatning och beräkningar'!AW417</f>
        <v>0</v>
      </c>
      <c r="AX417" s="6">
        <f>'Inmatning och beräkningar'!AX417</f>
        <v>0</v>
      </c>
      <c r="AY417" s="6">
        <f>'Inmatning och beräkningar'!AY417</f>
        <v>0</v>
      </c>
      <c r="AZ417" s="6">
        <f>'Inmatning och beräkningar'!AZ417</f>
        <v>0</v>
      </c>
      <c r="BA417" s="6">
        <f>'Inmatning och beräkningar'!BA417</f>
        <v>0</v>
      </c>
      <c r="BB417" s="6">
        <f>'Inmatning och beräkningar'!BB417</f>
        <v>0</v>
      </c>
      <c r="BC417" s="6">
        <f>'Inmatning och beräkningar'!BC417</f>
        <v>0</v>
      </c>
      <c r="BD417" s="6">
        <f>'Inmatning och beräkningar'!BD417</f>
        <v>0</v>
      </c>
      <c r="BE417" s="6">
        <f>'Inmatning och beräkningar'!BE417</f>
        <v>0</v>
      </c>
      <c r="BF417" s="6">
        <f>'Inmatning och beräkningar'!BF417</f>
        <v>0</v>
      </c>
      <c r="BG417" s="6">
        <f>'Inmatning och beräkningar'!BG417</f>
        <v>0</v>
      </c>
      <c r="BH417" s="6">
        <f>'Inmatning och beräkningar'!BH417</f>
        <v>0</v>
      </c>
      <c r="BI417" s="6">
        <f>'Inmatning och beräkningar'!BI417</f>
        <v>0</v>
      </c>
      <c r="BJ417" s="6">
        <f>'Inmatning och beräkningar'!BJ417</f>
        <v>0</v>
      </c>
      <c r="BK417" s="6">
        <f>'Inmatning och beräkningar'!BK417</f>
        <v>0</v>
      </c>
      <c r="BL417" s="6">
        <f>'Inmatning och beräkningar'!BL417</f>
        <v>0</v>
      </c>
      <c r="BM417" s="6">
        <f>'Inmatning och beräkningar'!BM417</f>
        <v>0</v>
      </c>
      <c r="BN417" s="6">
        <f>'Inmatning och beräkningar'!BN417</f>
        <v>0</v>
      </c>
      <c r="BO417" s="6">
        <f>'Inmatning och beräkningar'!BO417</f>
        <v>0</v>
      </c>
      <c r="BP417" s="6">
        <f>'Inmatning och beräkningar'!BP417</f>
        <v>0</v>
      </c>
      <c r="BQ417" s="6">
        <f>'Inmatning och beräkningar'!BQ417</f>
        <v>0</v>
      </c>
      <c r="BR417" s="6">
        <f>'Inmatning och beräkningar'!BR417</f>
        <v>0</v>
      </c>
      <c r="BS417" s="6">
        <f>'Inmatning och beräkningar'!BS417</f>
        <v>0</v>
      </c>
      <c r="BT417" s="6">
        <f>'Inmatning och beräkningar'!BT417</f>
        <v>0</v>
      </c>
      <c r="BU417" s="6">
        <f>'Inmatning och beräkningar'!BU417</f>
        <v>0</v>
      </c>
      <c r="BV417" s="6">
        <f>'Inmatning och beräkningar'!BV417</f>
        <v>0</v>
      </c>
      <c r="BW417" s="6">
        <f>'Inmatning och beräkningar'!BW417</f>
        <v>0</v>
      </c>
      <c r="BX417" s="6">
        <f>'Inmatning och beräkningar'!BX417</f>
        <v>0</v>
      </c>
      <c r="BY417" s="6">
        <f>'Inmatning och beräkningar'!BY417</f>
        <v>0</v>
      </c>
      <c r="BZ417" s="6">
        <f>'Inmatning och beräkningar'!BZ417</f>
        <v>0</v>
      </c>
      <c r="CA417" s="6">
        <f>'Inmatning och beräkningar'!CA417</f>
        <v>0</v>
      </c>
      <c r="CB417" s="6">
        <f>'Inmatning och beräkningar'!CB417</f>
        <v>0</v>
      </c>
      <c r="CC417" s="6">
        <f>'Inmatning och beräkningar'!CC417</f>
        <v>0</v>
      </c>
      <c r="CD417" s="6">
        <f>'Inmatning och beräkningar'!CD417</f>
        <v>0</v>
      </c>
      <c r="CE417" s="6">
        <f>'Inmatning och beräkningar'!CE417</f>
        <v>0</v>
      </c>
      <c r="CF417" s="6">
        <f>'Inmatning och beräkningar'!CF417</f>
        <v>0</v>
      </c>
      <c r="CG417" s="6">
        <f>'Inmatning och beräkningar'!CG417</f>
        <v>0</v>
      </c>
      <c r="CH417" s="6">
        <f>'Inmatning och beräkningar'!CH417</f>
        <v>0</v>
      </c>
      <c r="CI417" s="6">
        <f>'Inmatning och beräkningar'!CI417</f>
        <v>0</v>
      </c>
      <c r="CJ417" s="6">
        <f>'Inmatning och beräkningar'!CJ417</f>
        <v>0</v>
      </c>
      <c r="CK417" s="6">
        <f>'Inmatning och beräkningar'!CK417</f>
        <v>0</v>
      </c>
      <c r="CL417" s="6">
        <f>'Inmatning och beräkningar'!CL417</f>
        <v>0</v>
      </c>
      <c r="CM417" s="6">
        <f>'Inmatning och beräkningar'!CM417</f>
        <v>0</v>
      </c>
      <c r="CN417" s="6">
        <f>'Inmatning och beräkningar'!CN417</f>
        <v>0</v>
      </c>
      <c r="CO417" s="6">
        <f>'Inmatning och beräkningar'!CO417</f>
        <v>0</v>
      </c>
      <c r="CP417" s="6">
        <f>'Inmatning och beräkningar'!CP417</f>
        <v>0</v>
      </c>
      <c r="CQ417" s="6">
        <f>'Inmatning och beräkningar'!CQ417</f>
        <v>0</v>
      </c>
      <c r="CR417" s="6">
        <f>'Inmatning och beräkningar'!CR417</f>
        <v>0</v>
      </c>
      <c r="CS417" s="6">
        <f>'Inmatning och beräkningar'!CS417</f>
        <v>0</v>
      </c>
      <c r="CT417" s="6">
        <f>'Inmatning och beräkningar'!CT417</f>
        <v>0</v>
      </c>
      <c r="CU417" s="6">
        <f>'Inmatning och beräkningar'!CU417</f>
        <v>0</v>
      </c>
      <c r="CV417" s="6">
        <f>'Inmatning och beräkningar'!CV417</f>
        <v>0</v>
      </c>
      <c r="CW417" s="6">
        <f>'Inmatning och beräkningar'!CW417</f>
        <v>0</v>
      </c>
      <c r="CX417" s="6">
        <f>'Inmatning och beräkningar'!CX417</f>
        <v>0</v>
      </c>
      <c r="CY417" s="6">
        <f>'Inmatning och beräkningar'!CY417</f>
        <v>0</v>
      </c>
      <c r="CZ417" s="6">
        <f>'Inmatning och beräkningar'!CZ417</f>
        <v>0</v>
      </c>
      <c r="DA417" s="6">
        <f>'Inmatning och beräkningar'!DA417</f>
        <v>0</v>
      </c>
      <c r="DB417" s="1">
        <f t="shared" si="304"/>
        <v>0</v>
      </c>
      <c r="DC417" s="1">
        <f t="shared" si="327"/>
        <v>0</v>
      </c>
    </row>
    <row r="418" spans="1:107" x14ac:dyDescent="0.3">
      <c r="A418" s="1" t="s">
        <v>66</v>
      </c>
      <c r="B418" s="1" t="s">
        <v>94</v>
      </c>
      <c r="C418" s="1" t="s">
        <v>15</v>
      </c>
      <c r="D418" s="1" t="s">
        <v>120</v>
      </c>
      <c r="E418" s="6">
        <f>'Inmatning och beräkningar'!E418</f>
        <v>0</v>
      </c>
      <c r="F418" s="6">
        <f>'Inmatning och beräkningar'!F418</f>
        <v>0</v>
      </c>
      <c r="G418" s="6">
        <f>'Inmatning och beräkningar'!G418</f>
        <v>0</v>
      </c>
      <c r="H418" s="6">
        <f>'Inmatning och beräkningar'!H418</f>
        <v>0</v>
      </c>
      <c r="I418" s="6">
        <f>'Inmatning och beräkningar'!I418</f>
        <v>0</v>
      </c>
      <c r="J418" s="6">
        <f>'Inmatning och beräkningar'!J418</f>
        <v>0</v>
      </c>
      <c r="K418" s="6">
        <f>'Inmatning och beräkningar'!K418</f>
        <v>0</v>
      </c>
      <c r="L418" s="6">
        <f>'Inmatning och beräkningar'!L418</f>
        <v>0</v>
      </c>
      <c r="M418" s="6">
        <f>'Inmatning och beräkningar'!M418</f>
        <v>0</v>
      </c>
      <c r="N418" s="6">
        <f>'Inmatning och beräkningar'!N418</f>
        <v>0</v>
      </c>
      <c r="O418" s="6">
        <f>'Inmatning och beräkningar'!O418</f>
        <v>0</v>
      </c>
      <c r="P418" s="6">
        <f>'Inmatning och beräkningar'!P418</f>
        <v>0</v>
      </c>
      <c r="Q418" s="6">
        <f>'Inmatning och beräkningar'!Q418</f>
        <v>0</v>
      </c>
      <c r="R418" s="6">
        <f>'Inmatning och beräkningar'!R418</f>
        <v>0</v>
      </c>
      <c r="S418" s="6">
        <f>'Inmatning och beräkningar'!S418</f>
        <v>0</v>
      </c>
      <c r="T418" s="6">
        <f>'Inmatning och beräkningar'!T418</f>
        <v>0</v>
      </c>
      <c r="U418" s="6">
        <f>'Inmatning och beräkningar'!U418</f>
        <v>0</v>
      </c>
      <c r="V418" s="6">
        <f>'Inmatning och beräkningar'!V418</f>
        <v>0</v>
      </c>
      <c r="W418" s="6">
        <f>'Inmatning och beräkningar'!W418</f>
        <v>0</v>
      </c>
      <c r="X418" s="6">
        <f>'Inmatning och beräkningar'!X418</f>
        <v>0</v>
      </c>
      <c r="Y418" s="6">
        <f>'Inmatning och beräkningar'!Y418</f>
        <v>0</v>
      </c>
      <c r="Z418" s="6">
        <f>'Inmatning och beräkningar'!Z418</f>
        <v>0</v>
      </c>
      <c r="AA418" s="6">
        <f>'Inmatning och beräkningar'!AA418</f>
        <v>0</v>
      </c>
      <c r="AB418" s="6">
        <f>'Inmatning och beräkningar'!AB418</f>
        <v>0</v>
      </c>
      <c r="AC418" s="6">
        <f>'Inmatning och beräkningar'!AC418</f>
        <v>0</v>
      </c>
      <c r="AD418" s="6">
        <f>'Inmatning och beräkningar'!AD418</f>
        <v>0</v>
      </c>
      <c r="AE418" s="6">
        <f>'Inmatning och beräkningar'!AE418</f>
        <v>0</v>
      </c>
      <c r="AF418" s="6">
        <f>'Inmatning och beräkningar'!AF418</f>
        <v>0</v>
      </c>
      <c r="AG418" s="6">
        <f>'Inmatning och beräkningar'!AG418</f>
        <v>0</v>
      </c>
      <c r="AH418" s="6">
        <f>'Inmatning och beräkningar'!AH418</f>
        <v>0</v>
      </c>
      <c r="AI418" s="6">
        <f>'Inmatning och beräkningar'!AI418</f>
        <v>0</v>
      </c>
      <c r="AJ418" s="6">
        <f>'Inmatning och beräkningar'!AJ418</f>
        <v>0</v>
      </c>
      <c r="AK418" s="6">
        <f>'Inmatning och beräkningar'!AK418</f>
        <v>0</v>
      </c>
      <c r="AL418" s="6">
        <f>'Inmatning och beräkningar'!AL418</f>
        <v>0</v>
      </c>
      <c r="AM418" s="6">
        <f>'Inmatning och beräkningar'!AM418</f>
        <v>0</v>
      </c>
      <c r="AN418" s="6">
        <f>'Inmatning och beräkningar'!AN418</f>
        <v>0</v>
      </c>
      <c r="AO418" s="6">
        <f>'Inmatning och beräkningar'!AO418</f>
        <v>0</v>
      </c>
      <c r="AP418" s="6">
        <f>'Inmatning och beräkningar'!AP418</f>
        <v>0</v>
      </c>
      <c r="AQ418" s="6">
        <f>'Inmatning och beräkningar'!AQ418</f>
        <v>0</v>
      </c>
      <c r="AR418" s="6">
        <f>'Inmatning och beräkningar'!AR418</f>
        <v>0</v>
      </c>
      <c r="AS418" s="6">
        <f>'Inmatning och beräkningar'!AS418</f>
        <v>0</v>
      </c>
      <c r="AT418" s="6">
        <f>'Inmatning och beräkningar'!AT418</f>
        <v>0</v>
      </c>
      <c r="AU418" s="6">
        <f>'Inmatning och beräkningar'!AU418</f>
        <v>0</v>
      </c>
      <c r="AV418" s="6">
        <f>'Inmatning och beräkningar'!AV418</f>
        <v>0</v>
      </c>
      <c r="AW418" s="6">
        <f>'Inmatning och beräkningar'!AW418</f>
        <v>0</v>
      </c>
      <c r="AX418" s="6">
        <f>'Inmatning och beräkningar'!AX418</f>
        <v>0</v>
      </c>
      <c r="AY418" s="6">
        <f>'Inmatning och beräkningar'!AY418</f>
        <v>0</v>
      </c>
      <c r="AZ418" s="6">
        <f>'Inmatning och beräkningar'!AZ418</f>
        <v>0</v>
      </c>
      <c r="BA418" s="6">
        <f>'Inmatning och beräkningar'!BA418</f>
        <v>0</v>
      </c>
      <c r="BB418" s="6">
        <f>'Inmatning och beräkningar'!BB418</f>
        <v>0</v>
      </c>
      <c r="BC418" s="6">
        <f>'Inmatning och beräkningar'!BC418</f>
        <v>0</v>
      </c>
      <c r="BD418" s="6">
        <f>'Inmatning och beräkningar'!BD418</f>
        <v>0</v>
      </c>
      <c r="BE418" s="6">
        <f>'Inmatning och beräkningar'!BE418</f>
        <v>0</v>
      </c>
      <c r="BF418" s="6">
        <f>'Inmatning och beräkningar'!BF418</f>
        <v>0</v>
      </c>
      <c r="BG418" s="6">
        <f>'Inmatning och beräkningar'!BG418</f>
        <v>0</v>
      </c>
      <c r="BH418" s="6">
        <f>'Inmatning och beräkningar'!BH418</f>
        <v>0</v>
      </c>
      <c r="BI418" s="6">
        <f>'Inmatning och beräkningar'!BI418</f>
        <v>0</v>
      </c>
      <c r="BJ418" s="6">
        <f>'Inmatning och beräkningar'!BJ418</f>
        <v>0</v>
      </c>
      <c r="BK418" s="6">
        <f>'Inmatning och beräkningar'!BK418</f>
        <v>0</v>
      </c>
      <c r="BL418" s="6">
        <f>'Inmatning och beräkningar'!BL418</f>
        <v>0</v>
      </c>
      <c r="BM418" s="6">
        <f>'Inmatning och beräkningar'!BM418</f>
        <v>0</v>
      </c>
      <c r="BN418" s="6">
        <f>'Inmatning och beräkningar'!BN418</f>
        <v>0</v>
      </c>
      <c r="BO418" s="6">
        <f>'Inmatning och beräkningar'!BO418</f>
        <v>0</v>
      </c>
      <c r="BP418" s="6">
        <f>'Inmatning och beräkningar'!BP418</f>
        <v>0</v>
      </c>
      <c r="BQ418" s="6">
        <f>'Inmatning och beräkningar'!BQ418</f>
        <v>0</v>
      </c>
      <c r="BR418" s="6">
        <f>'Inmatning och beräkningar'!BR418</f>
        <v>0</v>
      </c>
      <c r="BS418" s="6">
        <f>'Inmatning och beräkningar'!BS418</f>
        <v>0</v>
      </c>
      <c r="BT418" s="6">
        <f>'Inmatning och beräkningar'!BT418</f>
        <v>0</v>
      </c>
      <c r="BU418" s="6">
        <f>'Inmatning och beräkningar'!BU418</f>
        <v>0</v>
      </c>
      <c r="BV418" s="6">
        <f>'Inmatning och beräkningar'!BV418</f>
        <v>0</v>
      </c>
      <c r="BW418" s="6">
        <f>'Inmatning och beräkningar'!BW418</f>
        <v>0</v>
      </c>
      <c r="BX418" s="6">
        <f>'Inmatning och beräkningar'!BX418</f>
        <v>0</v>
      </c>
      <c r="BY418" s="6">
        <f>'Inmatning och beräkningar'!BY418</f>
        <v>0</v>
      </c>
      <c r="BZ418" s="6">
        <f>'Inmatning och beräkningar'!BZ418</f>
        <v>0</v>
      </c>
      <c r="CA418" s="6">
        <f>'Inmatning och beräkningar'!CA418</f>
        <v>0</v>
      </c>
      <c r="CB418" s="6">
        <f>'Inmatning och beräkningar'!CB418</f>
        <v>0</v>
      </c>
      <c r="CC418" s="6">
        <f>'Inmatning och beräkningar'!CC418</f>
        <v>0</v>
      </c>
      <c r="CD418" s="6">
        <f>'Inmatning och beräkningar'!CD418</f>
        <v>0</v>
      </c>
      <c r="CE418" s="6">
        <f>'Inmatning och beräkningar'!CE418</f>
        <v>0</v>
      </c>
      <c r="CF418" s="6">
        <f>'Inmatning och beräkningar'!CF418</f>
        <v>0</v>
      </c>
      <c r="CG418" s="6">
        <f>'Inmatning och beräkningar'!CG418</f>
        <v>0</v>
      </c>
      <c r="CH418" s="6">
        <f>'Inmatning och beräkningar'!CH418</f>
        <v>0</v>
      </c>
      <c r="CI418" s="6">
        <f>'Inmatning och beräkningar'!CI418</f>
        <v>0</v>
      </c>
      <c r="CJ418" s="6">
        <f>'Inmatning och beräkningar'!CJ418</f>
        <v>0</v>
      </c>
      <c r="CK418" s="6">
        <f>'Inmatning och beräkningar'!CK418</f>
        <v>0</v>
      </c>
      <c r="CL418" s="6">
        <f>'Inmatning och beräkningar'!CL418</f>
        <v>0</v>
      </c>
      <c r="CM418" s="6">
        <f>'Inmatning och beräkningar'!CM418</f>
        <v>0</v>
      </c>
      <c r="CN418" s="6">
        <f>'Inmatning och beräkningar'!CN418</f>
        <v>0</v>
      </c>
      <c r="CO418" s="6">
        <f>'Inmatning och beräkningar'!CO418</f>
        <v>0</v>
      </c>
      <c r="CP418" s="6">
        <f>'Inmatning och beräkningar'!CP418</f>
        <v>0</v>
      </c>
      <c r="CQ418" s="6">
        <f>'Inmatning och beräkningar'!CQ418</f>
        <v>0</v>
      </c>
      <c r="CR418" s="6">
        <f>'Inmatning och beräkningar'!CR418</f>
        <v>0</v>
      </c>
      <c r="CS418" s="6">
        <f>'Inmatning och beräkningar'!CS418</f>
        <v>0</v>
      </c>
      <c r="CT418" s="6">
        <f>'Inmatning och beräkningar'!CT418</f>
        <v>0</v>
      </c>
      <c r="CU418" s="6">
        <f>'Inmatning och beräkningar'!CU418</f>
        <v>0</v>
      </c>
      <c r="CV418" s="6">
        <f>'Inmatning och beräkningar'!CV418</f>
        <v>0</v>
      </c>
      <c r="CW418" s="6">
        <f>'Inmatning och beräkningar'!CW418</f>
        <v>0</v>
      </c>
      <c r="CX418" s="6">
        <f>'Inmatning och beräkningar'!CX418</f>
        <v>0</v>
      </c>
      <c r="CY418" s="6">
        <f>'Inmatning och beräkningar'!CY418</f>
        <v>0</v>
      </c>
      <c r="CZ418" s="6">
        <f>'Inmatning och beräkningar'!CZ418</f>
        <v>0</v>
      </c>
      <c r="DA418" s="6">
        <f>'Inmatning och beräkningar'!DA418</f>
        <v>0</v>
      </c>
      <c r="DB418" s="1">
        <f t="shared" si="304"/>
        <v>0</v>
      </c>
      <c r="DC418" s="1">
        <f t="shared" si="327"/>
        <v>0</v>
      </c>
    </row>
    <row r="419" spans="1:107" x14ac:dyDescent="0.3">
      <c r="A419" s="1" t="s">
        <v>66</v>
      </c>
      <c r="B419" s="1" t="s">
        <v>94</v>
      </c>
      <c r="C419" s="1" t="s">
        <v>15</v>
      </c>
      <c r="D419" s="1" t="s">
        <v>11</v>
      </c>
      <c r="E419" s="6">
        <f>'Inmatning och beräkningar'!E419</f>
        <v>0</v>
      </c>
      <c r="F419" s="6">
        <f>'Inmatning och beräkningar'!F419</f>
        <v>0</v>
      </c>
      <c r="G419" s="6">
        <f>'Inmatning och beräkningar'!G419</f>
        <v>0</v>
      </c>
      <c r="H419" s="6">
        <f>'Inmatning och beräkningar'!H419</f>
        <v>0</v>
      </c>
      <c r="I419" s="6">
        <f>'Inmatning och beräkningar'!I419</f>
        <v>0</v>
      </c>
      <c r="J419" s="6">
        <f>'Inmatning och beräkningar'!J419</f>
        <v>0</v>
      </c>
      <c r="K419" s="6">
        <f>'Inmatning och beräkningar'!K419</f>
        <v>0</v>
      </c>
      <c r="L419" s="6">
        <f>'Inmatning och beräkningar'!L419</f>
        <v>0</v>
      </c>
      <c r="M419" s="6">
        <f>'Inmatning och beräkningar'!M419</f>
        <v>0</v>
      </c>
      <c r="N419" s="6">
        <f>'Inmatning och beräkningar'!N419</f>
        <v>0</v>
      </c>
      <c r="O419" s="6">
        <f>'Inmatning och beräkningar'!O419</f>
        <v>0</v>
      </c>
      <c r="P419" s="6">
        <f>'Inmatning och beräkningar'!P419</f>
        <v>0</v>
      </c>
      <c r="Q419" s="6">
        <f>'Inmatning och beräkningar'!Q419</f>
        <v>0</v>
      </c>
      <c r="R419" s="6">
        <f>'Inmatning och beräkningar'!R419</f>
        <v>0</v>
      </c>
      <c r="S419" s="6">
        <f>'Inmatning och beräkningar'!S419</f>
        <v>0</v>
      </c>
      <c r="T419" s="6">
        <f>'Inmatning och beräkningar'!T419</f>
        <v>0</v>
      </c>
      <c r="U419" s="6">
        <f>'Inmatning och beräkningar'!U419</f>
        <v>0</v>
      </c>
      <c r="V419" s="6">
        <f>'Inmatning och beräkningar'!V419</f>
        <v>0</v>
      </c>
      <c r="W419" s="6">
        <f>'Inmatning och beräkningar'!W419</f>
        <v>0</v>
      </c>
      <c r="X419" s="6">
        <f>'Inmatning och beräkningar'!X419</f>
        <v>0</v>
      </c>
      <c r="Y419" s="6">
        <f>'Inmatning och beräkningar'!Y419</f>
        <v>0</v>
      </c>
      <c r="Z419" s="6">
        <f>'Inmatning och beräkningar'!Z419</f>
        <v>0</v>
      </c>
      <c r="AA419" s="6">
        <f>'Inmatning och beräkningar'!AA419</f>
        <v>0</v>
      </c>
      <c r="AB419" s="6">
        <f>'Inmatning och beräkningar'!AB419</f>
        <v>0</v>
      </c>
      <c r="AC419" s="6">
        <f>'Inmatning och beräkningar'!AC419</f>
        <v>0</v>
      </c>
      <c r="AD419" s="6">
        <f>'Inmatning och beräkningar'!AD419</f>
        <v>0</v>
      </c>
      <c r="AE419" s="6">
        <f>'Inmatning och beräkningar'!AE419</f>
        <v>0</v>
      </c>
      <c r="AF419" s="6">
        <f>'Inmatning och beräkningar'!AF419</f>
        <v>0</v>
      </c>
      <c r="AG419" s="6">
        <f>'Inmatning och beräkningar'!AG419</f>
        <v>0</v>
      </c>
      <c r="AH419" s="6">
        <f>'Inmatning och beräkningar'!AH419</f>
        <v>0</v>
      </c>
      <c r="AI419" s="6">
        <f>'Inmatning och beräkningar'!AI419</f>
        <v>0</v>
      </c>
      <c r="AJ419" s="6">
        <f>'Inmatning och beräkningar'!AJ419</f>
        <v>0</v>
      </c>
      <c r="AK419" s="6">
        <f>'Inmatning och beräkningar'!AK419</f>
        <v>0</v>
      </c>
      <c r="AL419" s="6">
        <f>'Inmatning och beräkningar'!AL419</f>
        <v>0</v>
      </c>
      <c r="AM419" s="6">
        <f>'Inmatning och beräkningar'!AM419</f>
        <v>0</v>
      </c>
      <c r="AN419" s="6">
        <f>'Inmatning och beräkningar'!AN419</f>
        <v>0</v>
      </c>
      <c r="AO419" s="6">
        <f>'Inmatning och beräkningar'!AO419</f>
        <v>0</v>
      </c>
      <c r="AP419" s="6">
        <f>'Inmatning och beräkningar'!AP419</f>
        <v>0</v>
      </c>
      <c r="AQ419" s="6">
        <f>'Inmatning och beräkningar'!AQ419</f>
        <v>0</v>
      </c>
      <c r="AR419" s="6">
        <f>'Inmatning och beräkningar'!AR419</f>
        <v>0</v>
      </c>
      <c r="AS419" s="6">
        <f>'Inmatning och beräkningar'!AS419</f>
        <v>0</v>
      </c>
      <c r="AT419" s="6">
        <f>'Inmatning och beräkningar'!AT419</f>
        <v>0</v>
      </c>
      <c r="AU419" s="6">
        <f>'Inmatning och beräkningar'!AU419</f>
        <v>0</v>
      </c>
      <c r="AV419" s="6">
        <f>'Inmatning och beräkningar'!AV419</f>
        <v>0</v>
      </c>
      <c r="AW419" s="6">
        <f>'Inmatning och beräkningar'!AW419</f>
        <v>0</v>
      </c>
      <c r="AX419" s="6">
        <f>'Inmatning och beräkningar'!AX419</f>
        <v>0</v>
      </c>
      <c r="AY419" s="6">
        <f>'Inmatning och beräkningar'!AY419</f>
        <v>0</v>
      </c>
      <c r="AZ419" s="6">
        <f>'Inmatning och beräkningar'!AZ419</f>
        <v>0</v>
      </c>
      <c r="BA419" s="6">
        <f>'Inmatning och beräkningar'!BA419</f>
        <v>0</v>
      </c>
      <c r="BB419" s="6">
        <f>'Inmatning och beräkningar'!BB419</f>
        <v>0</v>
      </c>
      <c r="BC419" s="6">
        <f>'Inmatning och beräkningar'!BC419</f>
        <v>0</v>
      </c>
      <c r="BD419" s="6">
        <f>'Inmatning och beräkningar'!BD419</f>
        <v>0</v>
      </c>
      <c r="BE419" s="6">
        <f>'Inmatning och beräkningar'!BE419</f>
        <v>0</v>
      </c>
      <c r="BF419" s="6">
        <f>'Inmatning och beräkningar'!BF419</f>
        <v>0</v>
      </c>
      <c r="BG419" s="6">
        <f>'Inmatning och beräkningar'!BG419</f>
        <v>0</v>
      </c>
      <c r="BH419" s="6">
        <f>'Inmatning och beräkningar'!BH419</f>
        <v>0</v>
      </c>
      <c r="BI419" s="6">
        <f>'Inmatning och beräkningar'!BI419</f>
        <v>0</v>
      </c>
      <c r="BJ419" s="6">
        <f>'Inmatning och beräkningar'!BJ419</f>
        <v>0</v>
      </c>
      <c r="BK419" s="6">
        <f>'Inmatning och beräkningar'!BK419</f>
        <v>0</v>
      </c>
      <c r="BL419" s="6">
        <f>'Inmatning och beräkningar'!BL419</f>
        <v>0</v>
      </c>
      <c r="BM419" s="6">
        <f>'Inmatning och beräkningar'!BM419</f>
        <v>0</v>
      </c>
      <c r="BN419" s="6">
        <f>'Inmatning och beräkningar'!BN419</f>
        <v>0</v>
      </c>
      <c r="BO419" s="6">
        <f>'Inmatning och beräkningar'!BO419</f>
        <v>0</v>
      </c>
      <c r="BP419" s="6">
        <f>'Inmatning och beräkningar'!BP419</f>
        <v>0</v>
      </c>
      <c r="BQ419" s="6">
        <f>'Inmatning och beräkningar'!BQ419</f>
        <v>0</v>
      </c>
      <c r="BR419" s="6">
        <f>'Inmatning och beräkningar'!BR419</f>
        <v>0</v>
      </c>
      <c r="BS419" s="6">
        <f>'Inmatning och beräkningar'!BS419</f>
        <v>0</v>
      </c>
      <c r="BT419" s="6">
        <f>'Inmatning och beräkningar'!BT419</f>
        <v>0</v>
      </c>
      <c r="BU419" s="6">
        <f>'Inmatning och beräkningar'!BU419</f>
        <v>0</v>
      </c>
      <c r="BV419" s="6">
        <f>'Inmatning och beräkningar'!BV419</f>
        <v>0</v>
      </c>
      <c r="BW419" s="6">
        <f>'Inmatning och beräkningar'!BW419</f>
        <v>0</v>
      </c>
      <c r="BX419" s="6">
        <f>'Inmatning och beräkningar'!BX419</f>
        <v>0</v>
      </c>
      <c r="BY419" s="6">
        <f>'Inmatning och beräkningar'!BY419</f>
        <v>0</v>
      </c>
      <c r="BZ419" s="6">
        <f>'Inmatning och beräkningar'!BZ419</f>
        <v>0</v>
      </c>
      <c r="CA419" s="6">
        <f>'Inmatning och beräkningar'!CA419</f>
        <v>0</v>
      </c>
      <c r="CB419" s="6">
        <f>'Inmatning och beräkningar'!CB419</f>
        <v>0</v>
      </c>
      <c r="CC419" s="6">
        <f>'Inmatning och beräkningar'!CC419</f>
        <v>0</v>
      </c>
      <c r="CD419" s="6">
        <f>'Inmatning och beräkningar'!CD419</f>
        <v>0</v>
      </c>
      <c r="CE419" s="6">
        <f>'Inmatning och beräkningar'!CE419</f>
        <v>0</v>
      </c>
      <c r="CF419" s="6">
        <f>'Inmatning och beräkningar'!CF419</f>
        <v>0</v>
      </c>
      <c r="CG419" s="6">
        <f>'Inmatning och beräkningar'!CG419</f>
        <v>0</v>
      </c>
      <c r="CH419" s="6">
        <f>'Inmatning och beräkningar'!CH419</f>
        <v>0</v>
      </c>
      <c r="CI419" s="6">
        <f>'Inmatning och beräkningar'!CI419</f>
        <v>0</v>
      </c>
      <c r="CJ419" s="6">
        <f>'Inmatning och beräkningar'!CJ419</f>
        <v>0</v>
      </c>
      <c r="CK419" s="6">
        <f>'Inmatning och beräkningar'!CK419</f>
        <v>0</v>
      </c>
      <c r="CL419" s="6">
        <f>'Inmatning och beräkningar'!CL419</f>
        <v>0</v>
      </c>
      <c r="CM419" s="6">
        <f>'Inmatning och beräkningar'!CM419</f>
        <v>0</v>
      </c>
      <c r="CN419" s="6">
        <f>'Inmatning och beräkningar'!CN419</f>
        <v>0</v>
      </c>
      <c r="CO419" s="6">
        <f>'Inmatning och beräkningar'!CO419</f>
        <v>0</v>
      </c>
      <c r="CP419" s="6">
        <f>'Inmatning och beräkningar'!CP419</f>
        <v>0</v>
      </c>
      <c r="CQ419" s="6">
        <f>'Inmatning och beräkningar'!CQ419</f>
        <v>0</v>
      </c>
      <c r="CR419" s="6">
        <f>'Inmatning och beräkningar'!CR419</f>
        <v>0</v>
      </c>
      <c r="CS419" s="6">
        <f>'Inmatning och beräkningar'!CS419</f>
        <v>0</v>
      </c>
      <c r="CT419" s="6">
        <f>'Inmatning och beräkningar'!CT419</f>
        <v>0</v>
      </c>
      <c r="CU419" s="6">
        <f>'Inmatning och beräkningar'!CU419</f>
        <v>0</v>
      </c>
      <c r="CV419" s="6">
        <f>'Inmatning och beräkningar'!CV419</f>
        <v>0</v>
      </c>
      <c r="CW419" s="6">
        <f>'Inmatning och beräkningar'!CW419</f>
        <v>0</v>
      </c>
      <c r="CX419" s="6">
        <f>'Inmatning och beräkningar'!CX419</f>
        <v>0</v>
      </c>
      <c r="CY419" s="6">
        <f>'Inmatning och beräkningar'!CY419</f>
        <v>0</v>
      </c>
      <c r="CZ419" s="6">
        <f>'Inmatning och beräkningar'!CZ419</f>
        <v>0</v>
      </c>
      <c r="DA419" s="6">
        <f>'Inmatning och beräkningar'!DA419</f>
        <v>0</v>
      </c>
      <c r="DB419" s="1">
        <f t="shared" si="304"/>
        <v>0</v>
      </c>
      <c r="DC419" s="1">
        <f t="shared" si="327"/>
        <v>0</v>
      </c>
    </row>
    <row r="420" spans="1:107" x14ac:dyDescent="0.3">
      <c r="A420" s="1" t="s">
        <v>66</v>
      </c>
      <c r="B420" s="1" t="s">
        <v>94</v>
      </c>
      <c r="C420" s="1" t="s">
        <v>15</v>
      </c>
      <c r="D420" s="1" t="s">
        <v>12</v>
      </c>
      <c r="E420" s="6">
        <f>'Inmatning och beräkningar'!E420</f>
        <v>0</v>
      </c>
      <c r="F420" s="6">
        <f>'Inmatning och beräkningar'!F420</f>
        <v>0</v>
      </c>
      <c r="G420" s="6">
        <f>'Inmatning och beräkningar'!G420</f>
        <v>0</v>
      </c>
      <c r="H420" s="6">
        <f>'Inmatning och beräkningar'!H420</f>
        <v>0</v>
      </c>
      <c r="I420" s="6">
        <f>'Inmatning och beräkningar'!I420</f>
        <v>0</v>
      </c>
      <c r="J420" s="6">
        <f>'Inmatning och beräkningar'!J420</f>
        <v>0</v>
      </c>
      <c r="K420" s="6">
        <f>'Inmatning och beräkningar'!K420</f>
        <v>0</v>
      </c>
      <c r="L420" s="6">
        <f>'Inmatning och beräkningar'!L420</f>
        <v>0</v>
      </c>
      <c r="M420" s="6">
        <f>'Inmatning och beräkningar'!M420</f>
        <v>0</v>
      </c>
      <c r="N420" s="6">
        <f>'Inmatning och beräkningar'!N420</f>
        <v>0</v>
      </c>
      <c r="O420" s="6">
        <f>'Inmatning och beräkningar'!O420</f>
        <v>0</v>
      </c>
      <c r="P420" s="6">
        <f>'Inmatning och beräkningar'!P420</f>
        <v>0</v>
      </c>
      <c r="Q420" s="6">
        <f>'Inmatning och beräkningar'!Q420</f>
        <v>0</v>
      </c>
      <c r="R420" s="6">
        <f>'Inmatning och beräkningar'!R420</f>
        <v>0</v>
      </c>
      <c r="S420" s="6">
        <f>'Inmatning och beräkningar'!S420</f>
        <v>0</v>
      </c>
      <c r="T420" s="6">
        <f>'Inmatning och beräkningar'!T420</f>
        <v>0</v>
      </c>
      <c r="U420" s="6">
        <f>'Inmatning och beräkningar'!U420</f>
        <v>0</v>
      </c>
      <c r="V420" s="6">
        <f>'Inmatning och beräkningar'!V420</f>
        <v>0</v>
      </c>
      <c r="W420" s="6">
        <f>'Inmatning och beräkningar'!W420</f>
        <v>0</v>
      </c>
      <c r="X420" s="6">
        <f>'Inmatning och beräkningar'!X420</f>
        <v>0</v>
      </c>
      <c r="Y420" s="6">
        <f>'Inmatning och beräkningar'!Y420</f>
        <v>0</v>
      </c>
      <c r="Z420" s="6">
        <f>'Inmatning och beräkningar'!Z420</f>
        <v>0</v>
      </c>
      <c r="AA420" s="6">
        <f>'Inmatning och beräkningar'!AA420</f>
        <v>0</v>
      </c>
      <c r="AB420" s="6">
        <f>'Inmatning och beräkningar'!AB420</f>
        <v>0</v>
      </c>
      <c r="AC420" s="6">
        <f>'Inmatning och beräkningar'!AC420</f>
        <v>0</v>
      </c>
      <c r="AD420" s="6">
        <f>'Inmatning och beräkningar'!AD420</f>
        <v>0</v>
      </c>
      <c r="AE420" s="6">
        <f>'Inmatning och beräkningar'!AE420</f>
        <v>0</v>
      </c>
      <c r="AF420" s="6">
        <f>'Inmatning och beräkningar'!AF420</f>
        <v>0</v>
      </c>
      <c r="AG420" s="6">
        <f>'Inmatning och beräkningar'!AG420</f>
        <v>0</v>
      </c>
      <c r="AH420" s="6">
        <f>'Inmatning och beräkningar'!AH420</f>
        <v>0</v>
      </c>
      <c r="AI420" s="6">
        <f>'Inmatning och beräkningar'!AI420</f>
        <v>0</v>
      </c>
      <c r="AJ420" s="6">
        <f>'Inmatning och beräkningar'!AJ420</f>
        <v>0</v>
      </c>
      <c r="AK420" s="6">
        <f>'Inmatning och beräkningar'!AK420</f>
        <v>0</v>
      </c>
      <c r="AL420" s="6">
        <f>'Inmatning och beräkningar'!AL420</f>
        <v>0</v>
      </c>
      <c r="AM420" s="6">
        <f>'Inmatning och beräkningar'!AM420</f>
        <v>0</v>
      </c>
      <c r="AN420" s="6">
        <f>'Inmatning och beräkningar'!AN420</f>
        <v>0</v>
      </c>
      <c r="AO420" s="6">
        <f>'Inmatning och beräkningar'!AO420</f>
        <v>0</v>
      </c>
      <c r="AP420" s="6">
        <f>'Inmatning och beräkningar'!AP420</f>
        <v>0</v>
      </c>
      <c r="AQ420" s="6">
        <f>'Inmatning och beräkningar'!AQ420</f>
        <v>0</v>
      </c>
      <c r="AR420" s="6">
        <f>'Inmatning och beräkningar'!AR420</f>
        <v>0</v>
      </c>
      <c r="AS420" s="6">
        <f>'Inmatning och beräkningar'!AS420</f>
        <v>0</v>
      </c>
      <c r="AT420" s="6">
        <f>'Inmatning och beräkningar'!AT420</f>
        <v>0</v>
      </c>
      <c r="AU420" s="6">
        <f>'Inmatning och beräkningar'!AU420</f>
        <v>0</v>
      </c>
      <c r="AV420" s="6">
        <f>'Inmatning och beräkningar'!AV420</f>
        <v>0</v>
      </c>
      <c r="AW420" s="6">
        <f>'Inmatning och beräkningar'!AW420</f>
        <v>0</v>
      </c>
      <c r="AX420" s="6">
        <f>'Inmatning och beräkningar'!AX420</f>
        <v>0</v>
      </c>
      <c r="AY420" s="6">
        <f>'Inmatning och beräkningar'!AY420</f>
        <v>0</v>
      </c>
      <c r="AZ420" s="6">
        <f>'Inmatning och beräkningar'!AZ420</f>
        <v>0</v>
      </c>
      <c r="BA420" s="6">
        <f>'Inmatning och beräkningar'!BA420</f>
        <v>0</v>
      </c>
      <c r="BB420" s="6">
        <f>'Inmatning och beräkningar'!BB420</f>
        <v>0</v>
      </c>
      <c r="BC420" s="6">
        <f>'Inmatning och beräkningar'!BC420</f>
        <v>0</v>
      </c>
      <c r="BD420" s="6">
        <f>'Inmatning och beräkningar'!BD420</f>
        <v>0</v>
      </c>
      <c r="BE420" s="6">
        <f>'Inmatning och beräkningar'!BE420</f>
        <v>0</v>
      </c>
      <c r="BF420" s="6">
        <f>'Inmatning och beräkningar'!BF420</f>
        <v>0</v>
      </c>
      <c r="BG420" s="6">
        <f>'Inmatning och beräkningar'!BG420</f>
        <v>0</v>
      </c>
      <c r="BH420" s="6">
        <f>'Inmatning och beräkningar'!BH420</f>
        <v>0</v>
      </c>
      <c r="BI420" s="6">
        <f>'Inmatning och beräkningar'!BI420</f>
        <v>0</v>
      </c>
      <c r="BJ420" s="6">
        <f>'Inmatning och beräkningar'!BJ420</f>
        <v>0</v>
      </c>
      <c r="BK420" s="6">
        <f>'Inmatning och beräkningar'!BK420</f>
        <v>0</v>
      </c>
      <c r="BL420" s="6">
        <f>'Inmatning och beräkningar'!BL420</f>
        <v>0</v>
      </c>
      <c r="BM420" s="6">
        <f>'Inmatning och beräkningar'!BM420</f>
        <v>0</v>
      </c>
      <c r="BN420" s="6">
        <f>'Inmatning och beräkningar'!BN420</f>
        <v>0</v>
      </c>
      <c r="BO420" s="6">
        <f>'Inmatning och beräkningar'!BO420</f>
        <v>0</v>
      </c>
      <c r="BP420" s="6">
        <f>'Inmatning och beräkningar'!BP420</f>
        <v>0</v>
      </c>
      <c r="BQ420" s="6">
        <f>'Inmatning och beräkningar'!BQ420</f>
        <v>0</v>
      </c>
      <c r="BR420" s="6">
        <f>'Inmatning och beräkningar'!BR420</f>
        <v>0</v>
      </c>
      <c r="BS420" s="6">
        <f>'Inmatning och beräkningar'!BS420</f>
        <v>0</v>
      </c>
      <c r="BT420" s="6">
        <f>'Inmatning och beräkningar'!BT420</f>
        <v>0</v>
      </c>
      <c r="BU420" s="6">
        <f>'Inmatning och beräkningar'!BU420</f>
        <v>0</v>
      </c>
      <c r="BV420" s="6">
        <f>'Inmatning och beräkningar'!BV420</f>
        <v>0</v>
      </c>
      <c r="BW420" s="6">
        <f>'Inmatning och beräkningar'!BW420</f>
        <v>0</v>
      </c>
      <c r="BX420" s="6">
        <f>'Inmatning och beräkningar'!BX420</f>
        <v>0</v>
      </c>
      <c r="BY420" s="6">
        <f>'Inmatning och beräkningar'!BY420</f>
        <v>0</v>
      </c>
      <c r="BZ420" s="6">
        <f>'Inmatning och beräkningar'!BZ420</f>
        <v>0</v>
      </c>
      <c r="CA420" s="6">
        <f>'Inmatning och beräkningar'!CA420</f>
        <v>0</v>
      </c>
      <c r="CB420" s="6">
        <f>'Inmatning och beräkningar'!CB420</f>
        <v>0</v>
      </c>
      <c r="CC420" s="6">
        <f>'Inmatning och beräkningar'!CC420</f>
        <v>0</v>
      </c>
      <c r="CD420" s="6">
        <f>'Inmatning och beräkningar'!CD420</f>
        <v>0</v>
      </c>
      <c r="CE420" s="6">
        <f>'Inmatning och beräkningar'!CE420</f>
        <v>0</v>
      </c>
      <c r="CF420" s="6">
        <f>'Inmatning och beräkningar'!CF420</f>
        <v>0</v>
      </c>
      <c r="CG420" s="6">
        <f>'Inmatning och beräkningar'!CG420</f>
        <v>0</v>
      </c>
      <c r="CH420" s="6">
        <f>'Inmatning och beräkningar'!CH420</f>
        <v>0</v>
      </c>
      <c r="CI420" s="6">
        <f>'Inmatning och beräkningar'!CI420</f>
        <v>0</v>
      </c>
      <c r="CJ420" s="6">
        <f>'Inmatning och beräkningar'!CJ420</f>
        <v>0</v>
      </c>
      <c r="CK420" s="6">
        <f>'Inmatning och beräkningar'!CK420</f>
        <v>0</v>
      </c>
      <c r="CL420" s="6">
        <f>'Inmatning och beräkningar'!CL420</f>
        <v>0</v>
      </c>
      <c r="CM420" s="6">
        <f>'Inmatning och beräkningar'!CM420</f>
        <v>0</v>
      </c>
      <c r="CN420" s="6">
        <f>'Inmatning och beräkningar'!CN420</f>
        <v>0</v>
      </c>
      <c r="CO420" s="6">
        <f>'Inmatning och beräkningar'!CO420</f>
        <v>0</v>
      </c>
      <c r="CP420" s="6">
        <f>'Inmatning och beräkningar'!CP420</f>
        <v>0</v>
      </c>
      <c r="CQ420" s="6">
        <f>'Inmatning och beräkningar'!CQ420</f>
        <v>0</v>
      </c>
      <c r="CR420" s="6">
        <f>'Inmatning och beräkningar'!CR420</f>
        <v>0</v>
      </c>
      <c r="CS420" s="6">
        <f>'Inmatning och beräkningar'!CS420</f>
        <v>0</v>
      </c>
      <c r="CT420" s="6">
        <f>'Inmatning och beräkningar'!CT420</f>
        <v>0</v>
      </c>
      <c r="CU420" s="6">
        <f>'Inmatning och beräkningar'!CU420</f>
        <v>0</v>
      </c>
      <c r="CV420" s="6">
        <f>'Inmatning och beräkningar'!CV420</f>
        <v>0</v>
      </c>
      <c r="CW420" s="6">
        <f>'Inmatning och beräkningar'!CW420</f>
        <v>0</v>
      </c>
      <c r="CX420" s="6">
        <f>'Inmatning och beräkningar'!CX420</f>
        <v>0</v>
      </c>
      <c r="CY420" s="6">
        <f>'Inmatning och beräkningar'!CY420</f>
        <v>0</v>
      </c>
      <c r="CZ420" s="6">
        <f>'Inmatning och beräkningar'!CZ420</f>
        <v>0</v>
      </c>
      <c r="DA420" s="6">
        <f>'Inmatning och beräkningar'!DA420</f>
        <v>0</v>
      </c>
      <c r="DB420" s="1">
        <f t="shared" si="304"/>
        <v>0</v>
      </c>
      <c r="DC420" s="1">
        <f t="shared" si="327"/>
        <v>0</v>
      </c>
    </row>
    <row r="421" spans="1:107" x14ac:dyDescent="0.3">
      <c r="A421" s="1" t="s">
        <v>66</v>
      </c>
      <c r="B421" s="1" t="s">
        <v>94</v>
      </c>
      <c r="D421" s="1" t="s">
        <v>71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0</v>
      </c>
      <c r="BJ421" s="6">
        <v>0</v>
      </c>
      <c r="BK421" s="6">
        <v>0</v>
      </c>
      <c r="BL421" s="6">
        <v>0</v>
      </c>
      <c r="BM421" s="6">
        <v>0</v>
      </c>
      <c r="BN421" s="6">
        <v>0</v>
      </c>
      <c r="BO421" s="6">
        <v>0</v>
      </c>
      <c r="BP421" s="6">
        <v>0</v>
      </c>
      <c r="BQ421" s="6">
        <v>0</v>
      </c>
      <c r="BR421" s="6">
        <v>0</v>
      </c>
      <c r="BS421" s="6">
        <v>0</v>
      </c>
      <c r="BT421" s="6">
        <v>0</v>
      </c>
      <c r="BU421" s="6">
        <v>0</v>
      </c>
      <c r="BV421" s="6">
        <v>0</v>
      </c>
      <c r="BW421" s="6">
        <v>0</v>
      </c>
      <c r="BX421" s="6">
        <v>0</v>
      </c>
      <c r="BY421" s="6">
        <v>0</v>
      </c>
      <c r="BZ421" s="6">
        <v>0</v>
      </c>
      <c r="CA421" s="6">
        <v>0</v>
      </c>
      <c r="CB421" s="6">
        <v>0</v>
      </c>
      <c r="CC421" s="6">
        <v>0</v>
      </c>
      <c r="CD421" s="6">
        <v>0</v>
      </c>
      <c r="CE421" s="6">
        <v>0</v>
      </c>
      <c r="CF421" s="6">
        <v>0</v>
      </c>
      <c r="CG421" s="6">
        <v>0</v>
      </c>
      <c r="CH421" s="6">
        <v>0</v>
      </c>
      <c r="CI421" s="6">
        <v>0</v>
      </c>
      <c r="CJ421" s="6">
        <v>0</v>
      </c>
      <c r="CK421" s="6">
        <v>0</v>
      </c>
      <c r="CL421" s="6">
        <v>0</v>
      </c>
      <c r="CM421" s="6">
        <v>0</v>
      </c>
      <c r="CN421" s="6">
        <v>0</v>
      </c>
      <c r="CO421" s="6">
        <v>0</v>
      </c>
      <c r="CP421" s="6">
        <v>0</v>
      </c>
      <c r="CQ421" s="6">
        <v>0</v>
      </c>
      <c r="CR421" s="6">
        <v>0</v>
      </c>
      <c r="CS421" s="6">
        <v>0</v>
      </c>
      <c r="CT421" s="6">
        <v>0</v>
      </c>
      <c r="CU421" s="6">
        <v>0</v>
      </c>
      <c r="CV421" s="6">
        <v>0</v>
      </c>
      <c r="CW421" s="6">
        <v>0</v>
      </c>
      <c r="CX421" s="6">
        <v>0</v>
      </c>
      <c r="CY421" s="6">
        <v>0</v>
      </c>
      <c r="CZ421" s="6">
        <v>0</v>
      </c>
      <c r="DA421" s="6">
        <v>0</v>
      </c>
      <c r="DB421" s="1">
        <f t="shared" si="304"/>
        <v>0</v>
      </c>
      <c r="DC421" s="1">
        <f>DB421/4</f>
        <v>0</v>
      </c>
    </row>
    <row r="422" spans="1:107" x14ac:dyDescent="0.3">
      <c r="A422" s="1" t="s">
        <v>66</v>
      </c>
      <c r="B422" s="1" t="s">
        <v>94</v>
      </c>
      <c r="D422" s="1" t="s">
        <v>10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  <c r="BD422" s="6">
        <v>0</v>
      </c>
      <c r="BE422" s="6">
        <v>0</v>
      </c>
      <c r="BF422" s="6">
        <v>0</v>
      </c>
      <c r="BG422" s="6">
        <v>0</v>
      </c>
      <c r="BH422" s="6">
        <v>0</v>
      </c>
      <c r="BI422" s="6">
        <v>0</v>
      </c>
      <c r="BJ422" s="6">
        <v>0</v>
      </c>
      <c r="BK422" s="6">
        <v>0</v>
      </c>
      <c r="BL422" s="6">
        <v>0</v>
      </c>
      <c r="BM422" s="6">
        <v>0</v>
      </c>
      <c r="BN422" s="6">
        <v>0</v>
      </c>
      <c r="BO422" s="6">
        <v>0</v>
      </c>
      <c r="BP422" s="6">
        <v>0</v>
      </c>
      <c r="BQ422" s="6">
        <v>0</v>
      </c>
      <c r="BR422" s="6">
        <v>0</v>
      </c>
      <c r="BS422" s="6">
        <v>0</v>
      </c>
      <c r="BT422" s="6">
        <v>0</v>
      </c>
      <c r="BU422" s="6">
        <v>0</v>
      </c>
      <c r="BV422" s="6">
        <v>0</v>
      </c>
      <c r="BW422" s="6">
        <v>0</v>
      </c>
      <c r="BX422" s="6">
        <v>0</v>
      </c>
      <c r="BY422" s="6">
        <v>0</v>
      </c>
      <c r="BZ422" s="6">
        <v>0</v>
      </c>
      <c r="CA422" s="6">
        <v>0</v>
      </c>
      <c r="CB422" s="6">
        <v>0</v>
      </c>
      <c r="CC422" s="6">
        <v>0</v>
      </c>
      <c r="CD422" s="6">
        <v>0</v>
      </c>
      <c r="CE422" s="6">
        <v>0</v>
      </c>
      <c r="CF422" s="6">
        <v>0</v>
      </c>
      <c r="CG422" s="6">
        <v>0</v>
      </c>
      <c r="CH422" s="6">
        <v>0</v>
      </c>
      <c r="CI422" s="6">
        <v>0</v>
      </c>
      <c r="CJ422" s="6">
        <v>0</v>
      </c>
      <c r="CK422" s="6">
        <v>0</v>
      </c>
      <c r="CL422" s="6">
        <v>0</v>
      </c>
      <c r="CM422" s="6">
        <v>0</v>
      </c>
      <c r="CN422" s="6">
        <v>0</v>
      </c>
      <c r="CO422" s="6">
        <v>0</v>
      </c>
      <c r="CP422" s="6">
        <v>0</v>
      </c>
      <c r="CQ422" s="6">
        <v>0</v>
      </c>
      <c r="CR422" s="6">
        <v>0</v>
      </c>
      <c r="CS422" s="6">
        <v>0</v>
      </c>
      <c r="CT422" s="6">
        <v>0</v>
      </c>
      <c r="CU422" s="6">
        <v>0</v>
      </c>
      <c r="CV422" s="6">
        <v>0</v>
      </c>
      <c r="CW422" s="6">
        <v>0</v>
      </c>
      <c r="CX422" s="6">
        <v>0</v>
      </c>
      <c r="CY422" s="6">
        <v>0</v>
      </c>
      <c r="CZ422" s="6">
        <v>0</v>
      </c>
      <c r="DA422" s="6">
        <v>0</v>
      </c>
      <c r="DB422" s="1">
        <f t="shared" si="304"/>
        <v>0</v>
      </c>
      <c r="DC422" s="1">
        <f t="shared" ref="DC422:DC425" si="328">DB422/4</f>
        <v>0</v>
      </c>
    </row>
    <row r="423" spans="1:107" x14ac:dyDescent="0.3">
      <c r="A423" s="1" t="s">
        <v>66</v>
      </c>
      <c r="B423" s="1" t="s">
        <v>94</v>
      </c>
      <c r="D423" s="1" t="s">
        <v>120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0</v>
      </c>
      <c r="BC423" s="6">
        <v>0</v>
      </c>
      <c r="BD423" s="6">
        <v>0</v>
      </c>
      <c r="BE423" s="6">
        <v>0</v>
      </c>
      <c r="BF423" s="6">
        <v>0</v>
      </c>
      <c r="BG423" s="6">
        <v>0</v>
      </c>
      <c r="BH423" s="6">
        <v>0</v>
      </c>
      <c r="BI423" s="6">
        <v>0</v>
      </c>
      <c r="BJ423" s="6">
        <v>0</v>
      </c>
      <c r="BK423" s="6">
        <v>0</v>
      </c>
      <c r="BL423" s="6">
        <v>0</v>
      </c>
      <c r="BM423" s="6">
        <v>0</v>
      </c>
      <c r="BN423" s="6">
        <v>0</v>
      </c>
      <c r="BO423" s="6">
        <v>0</v>
      </c>
      <c r="BP423" s="6">
        <v>0</v>
      </c>
      <c r="BQ423" s="6">
        <v>0</v>
      </c>
      <c r="BR423" s="6">
        <v>0</v>
      </c>
      <c r="BS423" s="6">
        <v>0</v>
      </c>
      <c r="BT423" s="6">
        <v>0</v>
      </c>
      <c r="BU423" s="6">
        <v>0</v>
      </c>
      <c r="BV423" s="6">
        <v>0</v>
      </c>
      <c r="BW423" s="6">
        <v>0</v>
      </c>
      <c r="BX423" s="6">
        <v>0</v>
      </c>
      <c r="BY423" s="6">
        <v>0</v>
      </c>
      <c r="BZ423" s="6">
        <v>0</v>
      </c>
      <c r="CA423" s="6">
        <v>0</v>
      </c>
      <c r="CB423" s="6">
        <v>0</v>
      </c>
      <c r="CC423" s="6">
        <v>0</v>
      </c>
      <c r="CD423" s="6">
        <v>0</v>
      </c>
      <c r="CE423" s="6">
        <v>0</v>
      </c>
      <c r="CF423" s="6">
        <v>0</v>
      </c>
      <c r="CG423" s="6">
        <v>0</v>
      </c>
      <c r="CH423" s="6">
        <v>0</v>
      </c>
      <c r="CI423" s="6">
        <v>0</v>
      </c>
      <c r="CJ423" s="6">
        <v>0</v>
      </c>
      <c r="CK423" s="6">
        <v>0</v>
      </c>
      <c r="CL423" s="6">
        <v>0</v>
      </c>
      <c r="CM423" s="6">
        <v>0</v>
      </c>
      <c r="CN423" s="6">
        <v>0</v>
      </c>
      <c r="CO423" s="6">
        <v>0</v>
      </c>
      <c r="CP423" s="6">
        <v>0</v>
      </c>
      <c r="CQ423" s="6">
        <v>0</v>
      </c>
      <c r="CR423" s="6">
        <v>0</v>
      </c>
      <c r="CS423" s="6">
        <v>0</v>
      </c>
      <c r="CT423" s="6">
        <v>0</v>
      </c>
      <c r="CU423" s="6">
        <v>0</v>
      </c>
      <c r="CV423" s="6">
        <v>0</v>
      </c>
      <c r="CW423" s="6">
        <v>0</v>
      </c>
      <c r="CX423" s="6">
        <v>0</v>
      </c>
      <c r="CY423" s="6">
        <v>0</v>
      </c>
      <c r="CZ423" s="6">
        <v>0</v>
      </c>
      <c r="DA423" s="6">
        <v>0</v>
      </c>
      <c r="DB423" s="1">
        <f t="shared" si="304"/>
        <v>0</v>
      </c>
      <c r="DC423" s="1">
        <f t="shared" si="328"/>
        <v>0</v>
      </c>
    </row>
    <row r="424" spans="1:107" x14ac:dyDescent="0.3">
      <c r="A424" s="1" t="s">
        <v>66</v>
      </c>
      <c r="B424" s="1" t="s">
        <v>94</v>
      </c>
      <c r="D424" s="1" t="s">
        <v>11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  <c r="BD424" s="6">
        <v>0</v>
      </c>
      <c r="BE424" s="6">
        <v>0</v>
      </c>
      <c r="BF424" s="6">
        <v>0</v>
      </c>
      <c r="BG424" s="6">
        <v>0</v>
      </c>
      <c r="BH424" s="6">
        <v>0</v>
      </c>
      <c r="BI424" s="6">
        <v>0</v>
      </c>
      <c r="BJ424" s="6">
        <v>0</v>
      </c>
      <c r="BK424" s="6">
        <v>0</v>
      </c>
      <c r="BL424" s="6">
        <v>0</v>
      </c>
      <c r="BM424" s="6">
        <v>0</v>
      </c>
      <c r="BN424" s="6">
        <v>0</v>
      </c>
      <c r="BO424" s="6">
        <v>0</v>
      </c>
      <c r="BP424" s="6">
        <v>0</v>
      </c>
      <c r="BQ424" s="6">
        <v>0</v>
      </c>
      <c r="BR424" s="6">
        <v>0</v>
      </c>
      <c r="BS424" s="6">
        <v>0</v>
      </c>
      <c r="BT424" s="6">
        <v>0</v>
      </c>
      <c r="BU424" s="6">
        <v>0</v>
      </c>
      <c r="BV424" s="6">
        <v>0</v>
      </c>
      <c r="BW424" s="6">
        <v>0</v>
      </c>
      <c r="BX424" s="6">
        <v>0</v>
      </c>
      <c r="BY424" s="6">
        <v>0</v>
      </c>
      <c r="BZ424" s="6">
        <v>0</v>
      </c>
      <c r="CA424" s="6">
        <v>0</v>
      </c>
      <c r="CB424" s="6">
        <v>0</v>
      </c>
      <c r="CC424" s="6">
        <v>0</v>
      </c>
      <c r="CD424" s="6">
        <v>0</v>
      </c>
      <c r="CE424" s="6">
        <v>0</v>
      </c>
      <c r="CF424" s="6">
        <v>0</v>
      </c>
      <c r="CG424" s="6">
        <v>0</v>
      </c>
      <c r="CH424" s="6">
        <v>0</v>
      </c>
      <c r="CI424" s="6">
        <v>0</v>
      </c>
      <c r="CJ424" s="6">
        <v>0</v>
      </c>
      <c r="CK424" s="6">
        <v>0</v>
      </c>
      <c r="CL424" s="6">
        <v>0</v>
      </c>
      <c r="CM424" s="6">
        <v>0</v>
      </c>
      <c r="CN424" s="6">
        <v>0</v>
      </c>
      <c r="CO424" s="6">
        <v>0</v>
      </c>
      <c r="CP424" s="6">
        <v>0</v>
      </c>
      <c r="CQ424" s="6">
        <v>0</v>
      </c>
      <c r="CR424" s="6">
        <v>0</v>
      </c>
      <c r="CS424" s="6">
        <v>0</v>
      </c>
      <c r="CT424" s="6">
        <v>0</v>
      </c>
      <c r="CU424" s="6">
        <v>0</v>
      </c>
      <c r="CV424" s="6">
        <v>0</v>
      </c>
      <c r="CW424" s="6">
        <v>0</v>
      </c>
      <c r="CX424" s="6">
        <v>0</v>
      </c>
      <c r="CY424" s="6">
        <v>0</v>
      </c>
      <c r="CZ424" s="6">
        <v>0</v>
      </c>
      <c r="DA424" s="6">
        <v>0</v>
      </c>
      <c r="DB424" s="1">
        <f t="shared" si="304"/>
        <v>0</v>
      </c>
      <c r="DC424" s="1">
        <f t="shared" si="328"/>
        <v>0</v>
      </c>
    </row>
    <row r="425" spans="1:107" x14ac:dyDescent="0.3">
      <c r="A425" s="1" t="s">
        <v>66</v>
      </c>
      <c r="B425" s="1" t="s">
        <v>94</v>
      </c>
      <c r="D425" s="1" t="s">
        <v>12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0</v>
      </c>
      <c r="BE425" s="6">
        <v>0</v>
      </c>
      <c r="BF425" s="6">
        <v>0</v>
      </c>
      <c r="BG425" s="6">
        <v>0</v>
      </c>
      <c r="BH425" s="6">
        <v>0</v>
      </c>
      <c r="BI425" s="6">
        <v>0</v>
      </c>
      <c r="BJ425" s="6">
        <v>0</v>
      </c>
      <c r="BK425" s="6">
        <v>0</v>
      </c>
      <c r="BL425" s="6">
        <v>0</v>
      </c>
      <c r="BM425" s="6">
        <v>0</v>
      </c>
      <c r="BN425" s="6">
        <v>0</v>
      </c>
      <c r="BO425" s="6">
        <v>0</v>
      </c>
      <c r="BP425" s="6">
        <v>0</v>
      </c>
      <c r="BQ425" s="6">
        <v>0</v>
      </c>
      <c r="BR425" s="6">
        <v>0</v>
      </c>
      <c r="BS425" s="6">
        <v>0</v>
      </c>
      <c r="BT425" s="6">
        <v>0</v>
      </c>
      <c r="BU425" s="6">
        <v>0</v>
      </c>
      <c r="BV425" s="6">
        <v>0</v>
      </c>
      <c r="BW425" s="6">
        <v>0</v>
      </c>
      <c r="BX425" s="6">
        <v>0</v>
      </c>
      <c r="BY425" s="6">
        <v>0</v>
      </c>
      <c r="BZ425" s="6">
        <v>0</v>
      </c>
      <c r="CA425" s="6">
        <v>0</v>
      </c>
      <c r="CB425" s="6">
        <v>0</v>
      </c>
      <c r="CC425" s="6">
        <v>0</v>
      </c>
      <c r="CD425" s="6">
        <v>0</v>
      </c>
      <c r="CE425" s="6">
        <v>0</v>
      </c>
      <c r="CF425" s="6">
        <v>0</v>
      </c>
      <c r="CG425" s="6">
        <v>0</v>
      </c>
      <c r="CH425" s="6">
        <v>0</v>
      </c>
      <c r="CI425" s="6">
        <v>0</v>
      </c>
      <c r="CJ425" s="6">
        <v>0</v>
      </c>
      <c r="CK425" s="6">
        <v>0</v>
      </c>
      <c r="CL425" s="6">
        <v>0</v>
      </c>
      <c r="CM425" s="6">
        <v>0</v>
      </c>
      <c r="CN425" s="6">
        <v>0</v>
      </c>
      <c r="CO425" s="6">
        <v>0</v>
      </c>
      <c r="CP425" s="6">
        <v>0</v>
      </c>
      <c r="CQ425" s="6">
        <v>0</v>
      </c>
      <c r="CR425" s="6">
        <v>0</v>
      </c>
      <c r="CS425" s="6">
        <v>0</v>
      </c>
      <c r="CT425" s="6">
        <v>0</v>
      </c>
      <c r="CU425" s="6">
        <v>0</v>
      </c>
      <c r="CV425" s="6">
        <v>0</v>
      </c>
      <c r="CW425" s="6">
        <v>0</v>
      </c>
      <c r="CX425" s="6">
        <v>0</v>
      </c>
      <c r="CY425" s="6">
        <v>0</v>
      </c>
      <c r="CZ425" s="6">
        <v>0</v>
      </c>
      <c r="DA425" s="6">
        <v>0</v>
      </c>
      <c r="DB425" s="1">
        <f t="shared" si="304"/>
        <v>0</v>
      </c>
      <c r="DC425" s="1">
        <f t="shared" si="328"/>
        <v>0</v>
      </c>
    </row>
    <row r="426" spans="1:107" x14ac:dyDescent="0.3">
      <c r="A426" s="1" t="s">
        <v>66</v>
      </c>
      <c r="B426" s="1" t="s">
        <v>94</v>
      </c>
      <c r="C426" s="1" t="s">
        <v>180</v>
      </c>
      <c r="D426" s="1" t="s">
        <v>71</v>
      </c>
      <c r="E426" s="6">
        <f>E$2*E416*E$8</f>
        <v>0</v>
      </c>
      <c r="F426" s="6">
        <f t="shared" ref="F426:BQ426" si="329">F$2*F416*F$8</f>
        <v>0</v>
      </c>
      <c r="G426" s="6">
        <f t="shared" si="329"/>
        <v>0</v>
      </c>
      <c r="H426" s="6">
        <f t="shared" si="329"/>
        <v>0</v>
      </c>
      <c r="I426" s="6">
        <f t="shared" si="329"/>
        <v>0</v>
      </c>
      <c r="J426" s="6">
        <f t="shared" si="329"/>
        <v>0</v>
      </c>
      <c r="K426" s="6">
        <f t="shared" si="329"/>
        <v>0</v>
      </c>
      <c r="L426" s="6">
        <f t="shared" si="329"/>
        <v>0</v>
      </c>
      <c r="M426" s="6">
        <f t="shared" si="329"/>
        <v>0</v>
      </c>
      <c r="N426" s="6">
        <f t="shared" si="329"/>
        <v>0</v>
      </c>
      <c r="O426" s="6">
        <f t="shared" si="329"/>
        <v>0</v>
      </c>
      <c r="P426" s="6">
        <f t="shared" si="329"/>
        <v>0</v>
      </c>
      <c r="Q426" s="6">
        <f t="shared" si="329"/>
        <v>0</v>
      </c>
      <c r="R426" s="6">
        <f t="shared" si="329"/>
        <v>0</v>
      </c>
      <c r="S426" s="6">
        <f t="shared" si="329"/>
        <v>0</v>
      </c>
      <c r="T426" s="6">
        <f t="shared" si="329"/>
        <v>0</v>
      </c>
      <c r="U426" s="6">
        <f t="shared" si="329"/>
        <v>0</v>
      </c>
      <c r="V426" s="6">
        <f t="shared" si="329"/>
        <v>0</v>
      </c>
      <c r="W426" s="6">
        <f t="shared" si="329"/>
        <v>0</v>
      </c>
      <c r="X426" s="6">
        <f t="shared" si="329"/>
        <v>0</v>
      </c>
      <c r="Y426" s="6">
        <f t="shared" si="329"/>
        <v>0</v>
      </c>
      <c r="Z426" s="6">
        <f t="shared" si="329"/>
        <v>0</v>
      </c>
      <c r="AA426" s="6">
        <f t="shared" si="329"/>
        <v>0</v>
      </c>
      <c r="AB426" s="6">
        <f t="shared" si="329"/>
        <v>0</v>
      </c>
      <c r="AC426" s="6">
        <f t="shared" si="329"/>
        <v>0</v>
      </c>
      <c r="AD426" s="6">
        <f t="shared" si="329"/>
        <v>0</v>
      </c>
      <c r="AE426" s="6">
        <f t="shared" si="329"/>
        <v>0</v>
      </c>
      <c r="AF426" s="6">
        <f t="shared" si="329"/>
        <v>0</v>
      </c>
      <c r="AG426" s="6">
        <f t="shared" si="329"/>
        <v>0</v>
      </c>
      <c r="AH426" s="6">
        <f t="shared" si="329"/>
        <v>0</v>
      </c>
      <c r="AI426" s="6">
        <f t="shared" si="329"/>
        <v>0</v>
      </c>
      <c r="AJ426" s="6">
        <f t="shared" si="329"/>
        <v>0</v>
      </c>
      <c r="AK426" s="6">
        <f t="shared" si="329"/>
        <v>0</v>
      </c>
      <c r="AL426" s="6">
        <f t="shared" si="329"/>
        <v>0</v>
      </c>
      <c r="AM426" s="6">
        <f t="shared" si="329"/>
        <v>0</v>
      </c>
      <c r="AN426" s="6">
        <f t="shared" si="329"/>
        <v>0</v>
      </c>
      <c r="AO426" s="6">
        <f t="shared" si="329"/>
        <v>0</v>
      </c>
      <c r="AP426" s="6">
        <f t="shared" si="329"/>
        <v>0</v>
      </c>
      <c r="AQ426" s="6">
        <f t="shared" si="329"/>
        <v>0</v>
      </c>
      <c r="AR426" s="6">
        <f t="shared" si="329"/>
        <v>0</v>
      </c>
      <c r="AS426" s="6">
        <f t="shared" si="329"/>
        <v>0</v>
      </c>
      <c r="AT426" s="6">
        <f t="shared" si="329"/>
        <v>0</v>
      </c>
      <c r="AU426" s="6">
        <f t="shared" si="329"/>
        <v>0</v>
      </c>
      <c r="AV426" s="6">
        <f t="shared" si="329"/>
        <v>0</v>
      </c>
      <c r="AW426" s="6">
        <f t="shared" si="329"/>
        <v>0</v>
      </c>
      <c r="AX426" s="6">
        <f t="shared" si="329"/>
        <v>0</v>
      </c>
      <c r="AY426" s="6">
        <f t="shared" si="329"/>
        <v>0</v>
      </c>
      <c r="AZ426" s="6">
        <f t="shared" si="329"/>
        <v>0</v>
      </c>
      <c r="BA426" s="6">
        <f t="shared" si="329"/>
        <v>0</v>
      </c>
      <c r="BB426" s="6">
        <f t="shared" si="329"/>
        <v>0</v>
      </c>
      <c r="BC426" s="6">
        <f t="shared" si="329"/>
        <v>0</v>
      </c>
      <c r="BD426" s="6">
        <f t="shared" si="329"/>
        <v>0</v>
      </c>
      <c r="BE426" s="6">
        <f t="shared" si="329"/>
        <v>0</v>
      </c>
      <c r="BF426" s="6">
        <f t="shared" si="329"/>
        <v>0</v>
      </c>
      <c r="BG426" s="6">
        <f t="shared" si="329"/>
        <v>0</v>
      </c>
      <c r="BH426" s="6">
        <f t="shared" si="329"/>
        <v>0</v>
      </c>
      <c r="BI426" s="6">
        <f t="shared" si="329"/>
        <v>0</v>
      </c>
      <c r="BJ426" s="6">
        <f t="shared" si="329"/>
        <v>0</v>
      </c>
      <c r="BK426" s="6">
        <f t="shared" si="329"/>
        <v>0</v>
      </c>
      <c r="BL426" s="6">
        <f t="shared" si="329"/>
        <v>0</v>
      </c>
      <c r="BM426" s="6">
        <f t="shared" si="329"/>
        <v>0</v>
      </c>
      <c r="BN426" s="6">
        <f t="shared" si="329"/>
        <v>0</v>
      </c>
      <c r="BO426" s="6">
        <f t="shared" si="329"/>
        <v>0</v>
      </c>
      <c r="BP426" s="6">
        <f t="shared" si="329"/>
        <v>0</v>
      </c>
      <c r="BQ426" s="6">
        <f t="shared" si="329"/>
        <v>0</v>
      </c>
      <c r="BR426" s="6">
        <f t="shared" ref="BR426:DA426" si="330">BR$2*BR416*BR$8</f>
        <v>0</v>
      </c>
      <c r="BS426" s="6">
        <f t="shared" si="330"/>
        <v>0</v>
      </c>
      <c r="BT426" s="6">
        <f t="shared" si="330"/>
        <v>0</v>
      </c>
      <c r="BU426" s="6">
        <f t="shared" si="330"/>
        <v>0</v>
      </c>
      <c r="BV426" s="6">
        <f t="shared" si="330"/>
        <v>0</v>
      </c>
      <c r="BW426" s="6">
        <f t="shared" si="330"/>
        <v>0</v>
      </c>
      <c r="BX426" s="6">
        <f t="shared" si="330"/>
        <v>0</v>
      </c>
      <c r="BY426" s="6">
        <f t="shared" si="330"/>
        <v>0</v>
      </c>
      <c r="BZ426" s="6">
        <f t="shared" si="330"/>
        <v>0</v>
      </c>
      <c r="CA426" s="6">
        <f t="shared" si="330"/>
        <v>0</v>
      </c>
      <c r="CB426" s="6">
        <f t="shared" si="330"/>
        <v>0</v>
      </c>
      <c r="CC426" s="6">
        <f t="shared" si="330"/>
        <v>0</v>
      </c>
      <c r="CD426" s="6">
        <f t="shared" si="330"/>
        <v>0</v>
      </c>
      <c r="CE426" s="6">
        <f t="shared" si="330"/>
        <v>0</v>
      </c>
      <c r="CF426" s="6">
        <f t="shared" si="330"/>
        <v>0</v>
      </c>
      <c r="CG426" s="6">
        <f t="shared" si="330"/>
        <v>0</v>
      </c>
      <c r="CH426" s="6">
        <f t="shared" si="330"/>
        <v>0</v>
      </c>
      <c r="CI426" s="6">
        <f t="shared" si="330"/>
        <v>0</v>
      </c>
      <c r="CJ426" s="6">
        <f t="shared" si="330"/>
        <v>0</v>
      </c>
      <c r="CK426" s="6">
        <f t="shared" si="330"/>
        <v>0</v>
      </c>
      <c r="CL426" s="6">
        <f t="shared" si="330"/>
        <v>0</v>
      </c>
      <c r="CM426" s="6">
        <f t="shared" si="330"/>
        <v>0</v>
      </c>
      <c r="CN426" s="6">
        <f t="shared" si="330"/>
        <v>0</v>
      </c>
      <c r="CO426" s="6">
        <f t="shared" si="330"/>
        <v>0</v>
      </c>
      <c r="CP426" s="6">
        <f t="shared" si="330"/>
        <v>0</v>
      </c>
      <c r="CQ426" s="6">
        <f t="shared" si="330"/>
        <v>0</v>
      </c>
      <c r="CR426" s="6">
        <f t="shared" si="330"/>
        <v>0</v>
      </c>
      <c r="CS426" s="6">
        <f t="shared" si="330"/>
        <v>0</v>
      </c>
      <c r="CT426" s="6">
        <f t="shared" si="330"/>
        <v>0</v>
      </c>
      <c r="CU426" s="6">
        <f t="shared" si="330"/>
        <v>0</v>
      </c>
      <c r="CV426" s="6">
        <f t="shared" si="330"/>
        <v>0</v>
      </c>
      <c r="CW426" s="6">
        <f t="shared" si="330"/>
        <v>0</v>
      </c>
      <c r="CX426" s="6">
        <f t="shared" si="330"/>
        <v>0</v>
      </c>
      <c r="CY426" s="6">
        <f t="shared" si="330"/>
        <v>0</v>
      </c>
      <c r="CZ426" s="6">
        <f t="shared" si="330"/>
        <v>0</v>
      </c>
      <c r="DA426" s="6">
        <f t="shared" si="330"/>
        <v>0</v>
      </c>
      <c r="DB426" s="1">
        <f t="shared" si="304"/>
        <v>0</v>
      </c>
      <c r="DC426" s="1">
        <f>DB426/4</f>
        <v>0</v>
      </c>
    </row>
    <row r="427" spans="1:107" x14ac:dyDescent="0.3">
      <c r="A427" s="1" t="s">
        <v>66</v>
      </c>
      <c r="B427" s="1" t="s">
        <v>94</v>
      </c>
      <c r="C427" s="1" t="s">
        <v>180</v>
      </c>
      <c r="D427" s="1" t="s">
        <v>10</v>
      </c>
      <c r="E427" s="6">
        <f>E$3*E417*E$8</f>
        <v>0</v>
      </c>
      <c r="F427" s="6">
        <f t="shared" ref="F427:BQ427" si="331">F$3*F417*F$8</f>
        <v>0</v>
      </c>
      <c r="G427" s="6">
        <f t="shared" si="331"/>
        <v>0</v>
      </c>
      <c r="H427" s="6">
        <f t="shared" si="331"/>
        <v>0</v>
      </c>
      <c r="I427" s="6">
        <f t="shared" si="331"/>
        <v>0</v>
      </c>
      <c r="J427" s="6">
        <f t="shared" si="331"/>
        <v>0</v>
      </c>
      <c r="K427" s="6">
        <f t="shared" si="331"/>
        <v>0</v>
      </c>
      <c r="L427" s="6">
        <f t="shared" si="331"/>
        <v>0</v>
      </c>
      <c r="M427" s="6">
        <f t="shared" si="331"/>
        <v>0</v>
      </c>
      <c r="N427" s="6">
        <f t="shared" si="331"/>
        <v>0</v>
      </c>
      <c r="O427" s="6">
        <f t="shared" si="331"/>
        <v>0</v>
      </c>
      <c r="P427" s="6">
        <f t="shared" si="331"/>
        <v>0</v>
      </c>
      <c r="Q427" s="6">
        <f t="shared" si="331"/>
        <v>0</v>
      </c>
      <c r="R427" s="6">
        <f t="shared" si="331"/>
        <v>0</v>
      </c>
      <c r="S427" s="6">
        <f t="shared" si="331"/>
        <v>0</v>
      </c>
      <c r="T427" s="6">
        <f t="shared" si="331"/>
        <v>0</v>
      </c>
      <c r="U427" s="6">
        <f t="shared" si="331"/>
        <v>0</v>
      </c>
      <c r="V427" s="6">
        <f t="shared" si="331"/>
        <v>0</v>
      </c>
      <c r="W427" s="6">
        <f t="shared" si="331"/>
        <v>0</v>
      </c>
      <c r="X427" s="6">
        <f t="shared" si="331"/>
        <v>0</v>
      </c>
      <c r="Y427" s="6">
        <f t="shared" si="331"/>
        <v>0</v>
      </c>
      <c r="Z427" s="6">
        <f t="shared" si="331"/>
        <v>0</v>
      </c>
      <c r="AA427" s="6">
        <f t="shared" si="331"/>
        <v>0</v>
      </c>
      <c r="AB427" s="6">
        <f t="shared" si="331"/>
        <v>0</v>
      </c>
      <c r="AC427" s="6">
        <f t="shared" si="331"/>
        <v>0</v>
      </c>
      <c r="AD427" s="6">
        <f t="shared" si="331"/>
        <v>0</v>
      </c>
      <c r="AE427" s="6">
        <f t="shared" si="331"/>
        <v>0</v>
      </c>
      <c r="AF427" s="6">
        <f t="shared" si="331"/>
        <v>0</v>
      </c>
      <c r="AG427" s="6">
        <f t="shared" si="331"/>
        <v>0</v>
      </c>
      <c r="AH427" s="6">
        <f t="shared" si="331"/>
        <v>0</v>
      </c>
      <c r="AI427" s="6">
        <f t="shared" si="331"/>
        <v>0</v>
      </c>
      <c r="AJ427" s="6">
        <f t="shared" si="331"/>
        <v>0</v>
      </c>
      <c r="AK427" s="6">
        <f t="shared" si="331"/>
        <v>0</v>
      </c>
      <c r="AL427" s="6">
        <f t="shared" si="331"/>
        <v>0</v>
      </c>
      <c r="AM427" s="6">
        <f t="shared" si="331"/>
        <v>0</v>
      </c>
      <c r="AN427" s="6">
        <f t="shared" si="331"/>
        <v>0</v>
      </c>
      <c r="AO427" s="6">
        <f t="shared" si="331"/>
        <v>0</v>
      </c>
      <c r="AP427" s="6">
        <f t="shared" si="331"/>
        <v>0</v>
      </c>
      <c r="AQ427" s="6">
        <f t="shared" si="331"/>
        <v>0</v>
      </c>
      <c r="AR427" s="6">
        <f t="shared" si="331"/>
        <v>0</v>
      </c>
      <c r="AS427" s="6">
        <f t="shared" si="331"/>
        <v>0</v>
      </c>
      <c r="AT427" s="6">
        <f t="shared" si="331"/>
        <v>0</v>
      </c>
      <c r="AU427" s="6">
        <f t="shared" si="331"/>
        <v>0</v>
      </c>
      <c r="AV427" s="6">
        <f t="shared" si="331"/>
        <v>0</v>
      </c>
      <c r="AW427" s="6">
        <f t="shared" si="331"/>
        <v>0</v>
      </c>
      <c r="AX427" s="6">
        <f t="shared" si="331"/>
        <v>0</v>
      </c>
      <c r="AY427" s="6">
        <f t="shared" si="331"/>
        <v>0</v>
      </c>
      <c r="AZ427" s="6">
        <f t="shared" si="331"/>
        <v>0</v>
      </c>
      <c r="BA427" s="6">
        <f t="shared" si="331"/>
        <v>0</v>
      </c>
      <c r="BB427" s="6">
        <f t="shared" si="331"/>
        <v>0</v>
      </c>
      <c r="BC427" s="6">
        <f t="shared" si="331"/>
        <v>0</v>
      </c>
      <c r="BD427" s="6">
        <f t="shared" si="331"/>
        <v>0</v>
      </c>
      <c r="BE427" s="6">
        <f t="shared" si="331"/>
        <v>0</v>
      </c>
      <c r="BF427" s="6">
        <f t="shared" si="331"/>
        <v>0</v>
      </c>
      <c r="BG427" s="6">
        <f t="shared" si="331"/>
        <v>0</v>
      </c>
      <c r="BH427" s="6">
        <f t="shared" si="331"/>
        <v>0</v>
      </c>
      <c r="BI427" s="6">
        <f t="shared" si="331"/>
        <v>0</v>
      </c>
      <c r="BJ427" s="6">
        <f t="shared" si="331"/>
        <v>0</v>
      </c>
      <c r="BK427" s="6">
        <f t="shared" si="331"/>
        <v>0</v>
      </c>
      <c r="BL427" s="6">
        <f t="shared" si="331"/>
        <v>0</v>
      </c>
      <c r="BM427" s="6">
        <f t="shared" si="331"/>
        <v>0</v>
      </c>
      <c r="BN427" s="6">
        <f t="shared" si="331"/>
        <v>0</v>
      </c>
      <c r="BO427" s="6">
        <f t="shared" si="331"/>
        <v>0</v>
      </c>
      <c r="BP427" s="6">
        <f t="shared" si="331"/>
        <v>0</v>
      </c>
      <c r="BQ427" s="6">
        <f t="shared" si="331"/>
        <v>0</v>
      </c>
      <c r="BR427" s="6">
        <f t="shared" ref="BR427:DA427" si="332">BR$3*BR417*BR$8</f>
        <v>0</v>
      </c>
      <c r="BS427" s="6">
        <f t="shared" si="332"/>
        <v>0</v>
      </c>
      <c r="BT427" s="6">
        <f t="shared" si="332"/>
        <v>0</v>
      </c>
      <c r="BU427" s="6">
        <f t="shared" si="332"/>
        <v>0</v>
      </c>
      <c r="BV427" s="6">
        <f t="shared" si="332"/>
        <v>0</v>
      </c>
      <c r="BW427" s="6">
        <f t="shared" si="332"/>
        <v>0</v>
      </c>
      <c r="BX427" s="6">
        <f t="shared" si="332"/>
        <v>0</v>
      </c>
      <c r="BY427" s="6">
        <f t="shared" si="332"/>
        <v>0</v>
      </c>
      <c r="BZ427" s="6">
        <f t="shared" si="332"/>
        <v>0</v>
      </c>
      <c r="CA427" s="6">
        <f t="shared" si="332"/>
        <v>0</v>
      </c>
      <c r="CB427" s="6">
        <f t="shared" si="332"/>
        <v>0</v>
      </c>
      <c r="CC427" s="6">
        <f t="shared" si="332"/>
        <v>0</v>
      </c>
      <c r="CD427" s="6">
        <f t="shared" si="332"/>
        <v>0</v>
      </c>
      <c r="CE427" s="6">
        <f t="shared" si="332"/>
        <v>0</v>
      </c>
      <c r="CF427" s="6">
        <f t="shared" si="332"/>
        <v>0</v>
      </c>
      <c r="CG427" s="6">
        <f t="shared" si="332"/>
        <v>0</v>
      </c>
      <c r="CH427" s="6">
        <f t="shared" si="332"/>
        <v>0</v>
      </c>
      <c r="CI427" s="6">
        <f t="shared" si="332"/>
        <v>0</v>
      </c>
      <c r="CJ427" s="6">
        <f t="shared" si="332"/>
        <v>0</v>
      </c>
      <c r="CK427" s="6">
        <f t="shared" si="332"/>
        <v>0</v>
      </c>
      <c r="CL427" s="6">
        <f t="shared" si="332"/>
        <v>0</v>
      </c>
      <c r="CM427" s="6">
        <f t="shared" si="332"/>
        <v>0</v>
      </c>
      <c r="CN427" s="6">
        <f t="shared" si="332"/>
        <v>0</v>
      </c>
      <c r="CO427" s="6">
        <f t="shared" si="332"/>
        <v>0</v>
      </c>
      <c r="CP427" s="6">
        <f t="shared" si="332"/>
        <v>0</v>
      </c>
      <c r="CQ427" s="6">
        <f t="shared" si="332"/>
        <v>0</v>
      </c>
      <c r="CR427" s="6">
        <f t="shared" si="332"/>
        <v>0</v>
      </c>
      <c r="CS427" s="6">
        <f t="shared" si="332"/>
        <v>0</v>
      </c>
      <c r="CT427" s="6">
        <f t="shared" si="332"/>
        <v>0</v>
      </c>
      <c r="CU427" s="6">
        <f t="shared" si="332"/>
        <v>0</v>
      </c>
      <c r="CV427" s="6">
        <f t="shared" si="332"/>
        <v>0</v>
      </c>
      <c r="CW427" s="6">
        <f t="shared" si="332"/>
        <v>0</v>
      </c>
      <c r="CX427" s="6">
        <f t="shared" si="332"/>
        <v>0</v>
      </c>
      <c r="CY427" s="6">
        <f t="shared" si="332"/>
        <v>0</v>
      </c>
      <c r="CZ427" s="6">
        <f t="shared" si="332"/>
        <v>0</v>
      </c>
      <c r="DA427" s="6">
        <f t="shared" si="332"/>
        <v>0</v>
      </c>
      <c r="DB427" s="1">
        <f t="shared" si="304"/>
        <v>0</v>
      </c>
      <c r="DC427" s="1">
        <f>DB427/4</f>
        <v>0</v>
      </c>
    </row>
    <row r="428" spans="1:107" x14ac:dyDescent="0.3">
      <c r="A428" s="1" t="s">
        <v>66</v>
      </c>
      <c r="B428" s="1" t="s">
        <v>94</v>
      </c>
      <c r="C428" s="1" t="s">
        <v>180</v>
      </c>
      <c r="D428" s="1" t="s">
        <v>120</v>
      </c>
      <c r="E428" s="6">
        <f>E$4*E418*E$8</f>
        <v>0</v>
      </c>
      <c r="F428" s="6">
        <f t="shared" ref="F428:BQ428" si="333">F$4*F418*F$8</f>
        <v>0</v>
      </c>
      <c r="G428" s="6">
        <f t="shared" si="333"/>
        <v>0</v>
      </c>
      <c r="H428" s="6">
        <f t="shared" si="333"/>
        <v>0</v>
      </c>
      <c r="I428" s="6">
        <f t="shared" si="333"/>
        <v>0</v>
      </c>
      <c r="J428" s="6">
        <f t="shared" si="333"/>
        <v>0</v>
      </c>
      <c r="K428" s="6">
        <f t="shared" si="333"/>
        <v>0</v>
      </c>
      <c r="L428" s="6">
        <f t="shared" si="333"/>
        <v>0</v>
      </c>
      <c r="M428" s="6">
        <f t="shared" si="333"/>
        <v>0</v>
      </c>
      <c r="N428" s="6">
        <f t="shared" si="333"/>
        <v>0</v>
      </c>
      <c r="O428" s="6">
        <f t="shared" si="333"/>
        <v>0</v>
      </c>
      <c r="P428" s="6">
        <f t="shared" si="333"/>
        <v>0</v>
      </c>
      <c r="Q428" s="6">
        <f t="shared" si="333"/>
        <v>0</v>
      </c>
      <c r="R428" s="6">
        <f t="shared" si="333"/>
        <v>0</v>
      </c>
      <c r="S428" s="6">
        <f t="shared" si="333"/>
        <v>0</v>
      </c>
      <c r="T428" s="6">
        <f t="shared" si="333"/>
        <v>0</v>
      </c>
      <c r="U428" s="6">
        <f t="shared" si="333"/>
        <v>0</v>
      </c>
      <c r="V428" s="6">
        <f t="shared" si="333"/>
        <v>0</v>
      </c>
      <c r="W428" s="6">
        <f t="shared" si="333"/>
        <v>0</v>
      </c>
      <c r="X428" s="6">
        <f t="shared" si="333"/>
        <v>0</v>
      </c>
      <c r="Y428" s="6">
        <f t="shared" si="333"/>
        <v>0</v>
      </c>
      <c r="Z428" s="6">
        <f t="shared" si="333"/>
        <v>0</v>
      </c>
      <c r="AA428" s="6">
        <f t="shared" si="333"/>
        <v>0</v>
      </c>
      <c r="AB428" s="6">
        <f t="shared" si="333"/>
        <v>0</v>
      </c>
      <c r="AC428" s="6">
        <f t="shared" si="333"/>
        <v>0</v>
      </c>
      <c r="AD428" s="6">
        <f t="shared" si="333"/>
        <v>0</v>
      </c>
      <c r="AE428" s="6">
        <f t="shared" si="333"/>
        <v>0</v>
      </c>
      <c r="AF428" s="6">
        <f t="shared" si="333"/>
        <v>0</v>
      </c>
      <c r="AG428" s="6">
        <f t="shared" si="333"/>
        <v>0</v>
      </c>
      <c r="AH428" s="6">
        <f t="shared" si="333"/>
        <v>0</v>
      </c>
      <c r="AI428" s="6">
        <f t="shared" si="333"/>
        <v>0</v>
      </c>
      <c r="AJ428" s="6">
        <f t="shared" si="333"/>
        <v>0</v>
      </c>
      <c r="AK428" s="6">
        <f t="shared" si="333"/>
        <v>0</v>
      </c>
      <c r="AL428" s="6">
        <f t="shared" si="333"/>
        <v>0</v>
      </c>
      <c r="AM428" s="6">
        <f t="shared" si="333"/>
        <v>0</v>
      </c>
      <c r="AN428" s="6">
        <f t="shared" si="333"/>
        <v>0</v>
      </c>
      <c r="AO428" s="6">
        <f t="shared" si="333"/>
        <v>0</v>
      </c>
      <c r="AP428" s="6">
        <f t="shared" si="333"/>
        <v>0</v>
      </c>
      <c r="AQ428" s="6">
        <f t="shared" si="333"/>
        <v>0</v>
      </c>
      <c r="AR428" s="6">
        <f t="shared" si="333"/>
        <v>0</v>
      </c>
      <c r="AS428" s="6">
        <f t="shared" si="333"/>
        <v>0</v>
      </c>
      <c r="AT428" s="6">
        <f t="shared" si="333"/>
        <v>0</v>
      </c>
      <c r="AU428" s="6">
        <f t="shared" si="333"/>
        <v>0</v>
      </c>
      <c r="AV428" s="6">
        <f t="shared" si="333"/>
        <v>0</v>
      </c>
      <c r="AW428" s="6">
        <f t="shared" si="333"/>
        <v>0</v>
      </c>
      <c r="AX428" s="6">
        <f t="shared" si="333"/>
        <v>0</v>
      </c>
      <c r="AY428" s="6">
        <f t="shared" si="333"/>
        <v>0</v>
      </c>
      <c r="AZ428" s="6">
        <f t="shared" si="333"/>
        <v>0</v>
      </c>
      <c r="BA428" s="6">
        <f t="shared" si="333"/>
        <v>0</v>
      </c>
      <c r="BB428" s="6">
        <f t="shared" si="333"/>
        <v>0</v>
      </c>
      <c r="BC428" s="6">
        <f t="shared" si="333"/>
        <v>0</v>
      </c>
      <c r="BD428" s="6">
        <f t="shared" si="333"/>
        <v>0</v>
      </c>
      <c r="BE428" s="6">
        <f t="shared" si="333"/>
        <v>0</v>
      </c>
      <c r="BF428" s="6">
        <f t="shared" si="333"/>
        <v>0</v>
      </c>
      <c r="BG428" s="6">
        <f t="shared" si="333"/>
        <v>0</v>
      </c>
      <c r="BH428" s="6">
        <f t="shared" si="333"/>
        <v>0</v>
      </c>
      <c r="BI428" s="6">
        <f t="shared" si="333"/>
        <v>0</v>
      </c>
      <c r="BJ428" s="6">
        <f t="shared" si="333"/>
        <v>0</v>
      </c>
      <c r="BK428" s="6">
        <f t="shared" si="333"/>
        <v>0</v>
      </c>
      <c r="BL428" s="6">
        <f t="shared" si="333"/>
        <v>0</v>
      </c>
      <c r="BM428" s="6">
        <f t="shared" si="333"/>
        <v>0</v>
      </c>
      <c r="BN428" s="6">
        <f t="shared" si="333"/>
        <v>0</v>
      </c>
      <c r="BO428" s="6">
        <f t="shared" si="333"/>
        <v>0</v>
      </c>
      <c r="BP428" s="6">
        <f t="shared" si="333"/>
        <v>0</v>
      </c>
      <c r="BQ428" s="6">
        <f t="shared" si="333"/>
        <v>0</v>
      </c>
      <c r="BR428" s="6">
        <f t="shared" ref="BR428:DA428" si="334">BR$4*BR418*BR$8</f>
        <v>0</v>
      </c>
      <c r="BS428" s="6">
        <f t="shared" si="334"/>
        <v>0</v>
      </c>
      <c r="BT428" s="6">
        <f t="shared" si="334"/>
        <v>0</v>
      </c>
      <c r="BU428" s="6">
        <f t="shared" si="334"/>
        <v>0</v>
      </c>
      <c r="BV428" s="6">
        <f t="shared" si="334"/>
        <v>0</v>
      </c>
      <c r="BW428" s="6">
        <f t="shared" si="334"/>
        <v>0</v>
      </c>
      <c r="BX428" s="6">
        <f t="shared" si="334"/>
        <v>0</v>
      </c>
      <c r="BY428" s="6">
        <f t="shared" si="334"/>
        <v>0</v>
      </c>
      <c r="BZ428" s="6">
        <f t="shared" si="334"/>
        <v>0</v>
      </c>
      <c r="CA428" s="6">
        <f t="shared" si="334"/>
        <v>0</v>
      </c>
      <c r="CB428" s="6">
        <f t="shared" si="334"/>
        <v>0</v>
      </c>
      <c r="CC428" s="6">
        <f t="shared" si="334"/>
        <v>0</v>
      </c>
      <c r="CD428" s="6">
        <f t="shared" si="334"/>
        <v>0</v>
      </c>
      <c r="CE428" s="6">
        <f t="shared" si="334"/>
        <v>0</v>
      </c>
      <c r="CF428" s="6">
        <f t="shared" si="334"/>
        <v>0</v>
      </c>
      <c r="CG428" s="6">
        <f t="shared" si="334"/>
        <v>0</v>
      </c>
      <c r="CH428" s="6">
        <f t="shared" si="334"/>
        <v>0</v>
      </c>
      <c r="CI428" s="6">
        <f t="shared" si="334"/>
        <v>0</v>
      </c>
      <c r="CJ428" s="6">
        <f t="shared" si="334"/>
        <v>0</v>
      </c>
      <c r="CK428" s="6">
        <f t="shared" si="334"/>
        <v>0</v>
      </c>
      <c r="CL428" s="6">
        <f t="shared" si="334"/>
        <v>0</v>
      </c>
      <c r="CM428" s="6">
        <f t="shared" si="334"/>
        <v>0</v>
      </c>
      <c r="CN428" s="6">
        <f t="shared" si="334"/>
        <v>0</v>
      </c>
      <c r="CO428" s="6">
        <f t="shared" si="334"/>
        <v>0</v>
      </c>
      <c r="CP428" s="6">
        <f t="shared" si="334"/>
        <v>0</v>
      </c>
      <c r="CQ428" s="6">
        <f t="shared" si="334"/>
        <v>0</v>
      </c>
      <c r="CR428" s="6">
        <f t="shared" si="334"/>
        <v>0</v>
      </c>
      <c r="CS428" s="6">
        <f t="shared" si="334"/>
        <v>0</v>
      </c>
      <c r="CT428" s="6">
        <f t="shared" si="334"/>
        <v>0</v>
      </c>
      <c r="CU428" s="6">
        <f t="shared" si="334"/>
        <v>0</v>
      </c>
      <c r="CV428" s="6">
        <f t="shared" si="334"/>
        <v>0</v>
      </c>
      <c r="CW428" s="6">
        <f t="shared" si="334"/>
        <v>0</v>
      </c>
      <c r="CX428" s="6">
        <f t="shared" si="334"/>
        <v>0</v>
      </c>
      <c r="CY428" s="6">
        <f t="shared" si="334"/>
        <v>0</v>
      </c>
      <c r="CZ428" s="6">
        <f t="shared" si="334"/>
        <v>0</v>
      </c>
      <c r="DA428" s="6">
        <f t="shared" si="334"/>
        <v>0</v>
      </c>
      <c r="DB428" s="1">
        <f t="shared" si="304"/>
        <v>0</v>
      </c>
      <c r="DC428" s="1">
        <f>DB428/4</f>
        <v>0</v>
      </c>
    </row>
    <row r="429" spans="1:107" x14ac:dyDescent="0.3">
      <c r="A429" s="1" t="s">
        <v>66</v>
      </c>
      <c r="B429" s="1" t="s">
        <v>94</v>
      </c>
      <c r="C429" s="1" t="s">
        <v>180</v>
      </c>
      <c r="D429" s="1" t="s">
        <v>11</v>
      </c>
      <c r="E429" s="6">
        <f>E$5*E419*E$8</f>
        <v>0</v>
      </c>
      <c r="F429" s="6">
        <f t="shared" ref="F429:BQ429" si="335">F$5*F419*F$8</f>
        <v>0</v>
      </c>
      <c r="G429" s="6">
        <f t="shared" si="335"/>
        <v>0</v>
      </c>
      <c r="H429" s="6">
        <f t="shared" si="335"/>
        <v>0</v>
      </c>
      <c r="I429" s="6">
        <f t="shared" si="335"/>
        <v>0</v>
      </c>
      <c r="J429" s="6">
        <f t="shared" si="335"/>
        <v>0</v>
      </c>
      <c r="K429" s="6">
        <f t="shared" si="335"/>
        <v>0</v>
      </c>
      <c r="L429" s="6">
        <f t="shared" si="335"/>
        <v>0</v>
      </c>
      <c r="M429" s="6">
        <f t="shared" si="335"/>
        <v>0</v>
      </c>
      <c r="N429" s="6">
        <f t="shared" si="335"/>
        <v>0</v>
      </c>
      <c r="O429" s="6">
        <f t="shared" si="335"/>
        <v>0</v>
      </c>
      <c r="P429" s="6">
        <f t="shared" si="335"/>
        <v>0</v>
      </c>
      <c r="Q429" s="6">
        <f t="shared" si="335"/>
        <v>0</v>
      </c>
      <c r="R429" s="6">
        <f t="shared" si="335"/>
        <v>0</v>
      </c>
      <c r="S429" s="6">
        <f t="shared" si="335"/>
        <v>0</v>
      </c>
      <c r="T429" s="6">
        <f t="shared" si="335"/>
        <v>0</v>
      </c>
      <c r="U429" s="6">
        <f t="shared" si="335"/>
        <v>0</v>
      </c>
      <c r="V429" s="6">
        <f t="shared" si="335"/>
        <v>0</v>
      </c>
      <c r="W429" s="6">
        <f t="shared" si="335"/>
        <v>0</v>
      </c>
      <c r="X429" s="6">
        <f t="shared" si="335"/>
        <v>0</v>
      </c>
      <c r="Y429" s="6">
        <f t="shared" si="335"/>
        <v>0</v>
      </c>
      <c r="Z429" s="6">
        <f t="shared" si="335"/>
        <v>0</v>
      </c>
      <c r="AA429" s="6">
        <f t="shared" si="335"/>
        <v>0</v>
      </c>
      <c r="AB429" s="6">
        <f t="shared" si="335"/>
        <v>0</v>
      </c>
      <c r="AC429" s="6">
        <f t="shared" si="335"/>
        <v>0</v>
      </c>
      <c r="AD429" s="6">
        <f t="shared" si="335"/>
        <v>0</v>
      </c>
      <c r="AE429" s="6">
        <f t="shared" si="335"/>
        <v>0</v>
      </c>
      <c r="AF429" s="6">
        <f t="shared" si="335"/>
        <v>0</v>
      </c>
      <c r="AG429" s="6">
        <f t="shared" si="335"/>
        <v>0</v>
      </c>
      <c r="AH429" s="6">
        <f t="shared" si="335"/>
        <v>0</v>
      </c>
      <c r="AI429" s="6">
        <f t="shared" si="335"/>
        <v>0</v>
      </c>
      <c r="AJ429" s="6">
        <f t="shared" si="335"/>
        <v>0</v>
      </c>
      <c r="AK429" s="6">
        <f t="shared" si="335"/>
        <v>0</v>
      </c>
      <c r="AL429" s="6">
        <f t="shared" si="335"/>
        <v>0</v>
      </c>
      <c r="AM429" s="6">
        <f t="shared" si="335"/>
        <v>0</v>
      </c>
      <c r="AN429" s="6">
        <f t="shared" si="335"/>
        <v>0</v>
      </c>
      <c r="AO429" s="6">
        <f t="shared" si="335"/>
        <v>0</v>
      </c>
      <c r="AP429" s="6">
        <f t="shared" si="335"/>
        <v>0</v>
      </c>
      <c r="AQ429" s="6">
        <f t="shared" si="335"/>
        <v>0</v>
      </c>
      <c r="AR429" s="6">
        <f t="shared" si="335"/>
        <v>0</v>
      </c>
      <c r="AS429" s="6">
        <f t="shared" si="335"/>
        <v>0</v>
      </c>
      <c r="AT429" s="6">
        <f t="shared" si="335"/>
        <v>0</v>
      </c>
      <c r="AU429" s="6">
        <f t="shared" si="335"/>
        <v>0</v>
      </c>
      <c r="AV429" s="6">
        <f t="shared" si="335"/>
        <v>0</v>
      </c>
      <c r="AW429" s="6">
        <f t="shared" si="335"/>
        <v>0</v>
      </c>
      <c r="AX429" s="6">
        <f t="shared" si="335"/>
        <v>0</v>
      </c>
      <c r="AY429" s="6">
        <f t="shared" si="335"/>
        <v>0</v>
      </c>
      <c r="AZ429" s="6">
        <f t="shared" si="335"/>
        <v>0</v>
      </c>
      <c r="BA429" s="6">
        <f t="shared" si="335"/>
        <v>0</v>
      </c>
      <c r="BB429" s="6">
        <f t="shared" si="335"/>
        <v>0</v>
      </c>
      <c r="BC429" s="6">
        <f t="shared" si="335"/>
        <v>0</v>
      </c>
      <c r="BD429" s="6">
        <f t="shared" si="335"/>
        <v>0</v>
      </c>
      <c r="BE429" s="6">
        <f t="shared" si="335"/>
        <v>0</v>
      </c>
      <c r="BF429" s="6">
        <f t="shared" si="335"/>
        <v>0</v>
      </c>
      <c r="BG429" s="6">
        <f t="shared" si="335"/>
        <v>0</v>
      </c>
      <c r="BH429" s="6">
        <f t="shared" si="335"/>
        <v>0</v>
      </c>
      <c r="BI429" s="6">
        <f t="shared" si="335"/>
        <v>0</v>
      </c>
      <c r="BJ429" s="6">
        <f t="shared" si="335"/>
        <v>0</v>
      </c>
      <c r="BK429" s="6">
        <f t="shared" si="335"/>
        <v>0</v>
      </c>
      <c r="BL429" s="6">
        <f t="shared" si="335"/>
        <v>0</v>
      </c>
      <c r="BM429" s="6">
        <f t="shared" si="335"/>
        <v>0</v>
      </c>
      <c r="BN429" s="6">
        <f t="shared" si="335"/>
        <v>0</v>
      </c>
      <c r="BO429" s="6">
        <f t="shared" si="335"/>
        <v>0</v>
      </c>
      <c r="BP429" s="6">
        <f t="shared" si="335"/>
        <v>0</v>
      </c>
      <c r="BQ429" s="6">
        <f t="shared" si="335"/>
        <v>0</v>
      </c>
      <c r="BR429" s="6">
        <f t="shared" ref="BR429:DA429" si="336">BR$5*BR419*BR$8</f>
        <v>0</v>
      </c>
      <c r="BS429" s="6">
        <f t="shared" si="336"/>
        <v>0</v>
      </c>
      <c r="BT429" s="6">
        <f t="shared" si="336"/>
        <v>0</v>
      </c>
      <c r="BU429" s="6">
        <f t="shared" si="336"/>
        <v>0</v>
      </c>
      <c r="BV429" s="6">
        <f t="shared" si="336"/>
        <v>0</v>
      </c>
      <c r="BW429" s="6">
        <f t="shared" si="336"/>
        <v>0</v>
      </c>
      <c r="BX429" s="6">
        <f t="shared" si="336"/>
        <v>0</v>
      </c>
      <c r="BY429" s="6">
        <f t="shared" si="336"/>
        <v>0</v>
      </c>
      <c r="BZ429" s="6">
        <f t="shared" si="336"/>
        <v>0</v>
      </c>
      <c r="CA429" s="6">
        <f t="shared" si="336"/>
        <v>0</v>
      </c>
      <c r="CB429" s="6">
        <f t="shared" si="336"/>
        <v>0</v>
      </c>
      <c r="CC429" s="6">
        <f t="shared" si="336"/>
        <v>0</v>
      </c>
      <c r="CD429" s="6">
        <f t="shared" si="336"/>
        <v>0</v>
      </c>
      <c r="CE429" s="6">
        <f t="shared" si="336"/>
        <v>0</v>
      </c>
      <c r="CF429" s="6">
        <f t="shared" si="336"/>
        <v>0</v>
      </c>
      <c r="CG429" s="6">
        <f t="shared" si="336"/>
        <v>0</v>
      </c>
      <c r="CH429" s="6">
        <f t="shared" si="336"/>
        <v>0</v>
      </c>
      <c r="CI429" s="6">
        <f t="shared" si="336"/>
        <v>0</v>
      </c>
      <c r="CJ429" s="6">
        <f t="shared" si="336"/>
        <v>0</v>
      </c>
      <c r="CK429" s="6">
        <f t="shared" si="336"/>
        <v>0</v>
      </c>
      <c r="CL429" s="6">
        <f t="shared" si="336"/>
        <v>0</v>
      </c>
      <c r="CM429" s="6">
        <f t="shared" si="336"/>
        <v>0</v>
      </c>
      <c r="CN429" s="6">
        <f t="shared" si="336"/>
        <v>0</v>
      </c>
      <c r="CO429" s="6">
        <f t="shared" si="336"/>
        <v>0</v>
      </c>
      <c r="CP429" s="6">
        <f t="shared" si="336"/>
        <v>0</v>
      </c>
      <c r="CQ429" s="6">
        <f t="shared" si="336"/>
        <v>0</v>
      </c>
      <c r="CR429" s="6">
        <f t="shared" si="336"/>
        <v>0</v>
      </c>
      <c r="CS429" s="6">
        <f t="shared" si="336"/>
        <v>0</v>
      </c>
      <c r="CT429" s="6">
        <f t="shared" si="336"/>
        <v>0</v>
      </c>
      <c r="CU429" s="6">
        <f t="shared" si="336"/>
        <v>0</v>
      </c>
      <c r="CV429" s="6">
        <f t="shared" si="336"/>
        <v>0</v>
      </c>
      <c r="CW429" s="6">
        <f t="shared" si="336"/>
        <v>0</v>
      </c>
      <c r="CX429" s="6">
        <f t="shared" si="336"/>
        <v>0</v>
      </c>
      <c r="CY429" s="6">
        <f t="shared" si="336"/>
        <v>0</v>
      </c>
      <c r="CZ429" s="6">
        <f t="shared" si="336"/>
        <v>0</v>
      </c>
      <c r="DA429" s="6">
        <f t="shared" si="336"/>
        <v>0</v>
      </c>
      <c r="DB429" s="1">
        <f t="shared" si="304"/>
        <v>0</v>
      </c>
      <c r="DC429" s="1">
        <f>DB429/4</f>
        <v>0</v>
      </c>
    </row>
    <row r="430" spans="1:107" x14ac:dyDescent="0.3">
      <c r="A430" s="1" t="s">
        <v>66</v>
      </c>
      <c r="B430" s="1" t="s">
        <v>94</v>
      </c>
      <c r="C430" s="1" t="s">
        <v>180</v>
      </c>
      <c r="D430" s="1" t="s">
        <v>12</v>
      </c>
      <c r="E430" s="6">
        <f>E$6*E420*E$8</f>
        <v>0</v>
      </c>
      <c r="F430" s="6">
        <f t="shared" ref="F430:BQ430" si="337">F$6*F420*F$8</f>
        <v>0</v>
      </c>
      <c r="G430" s="6">
        <f t="shared" si="337"/>
        <v>0</v>
      </c>
      <c r="H430" s="6">
        <f t="shared" si="337"/>
        <v>0</v>
      </c>
      <c r="I430" s="6">
        <f t="shared" si="337"/>
        <v>0</v>
      </c>
      <c r="J430" s="6">
        <f t="shared" si="337"/>
        <v>0</v>
      </c>
      <c r="K430" s="6">
        <f t="shared" si="337"/>
        <v>0</v>
      </c>
      <c r="L430" s="6">
        <f t="shared" si="337"/>
        <v>0</v>
      </c>
      <c r="M430" s="6">
        <f t="shared" si="337"/>
        <v>0</v>
      </c>
      <c r="N430" s="6">
        <f t="shared" si="337"/>
        <v>0</v>
      </c>
      <c r="O430" s="6">
        <f t="shared" si="337"/>
        <v>0</v>
      </c>
      <c r="P430" s="6">
        <f t="shared" si="337"/>
        <v>0</v>
      </c>
      <c r="Q430" s="6">
        <f t="shared" si="337"/>
        <v>0</v>
      </c>
      <c r="R430" s="6">
        <f t="shared" si="337"/>
        <v>0</v>
      </c>
      <c r="S430" s="6">
        <f t="shared" si="337"/>
        <v>0</v>
      </c>
      <c r="T430" s="6">
        <f t="shared" si="337"/>
        <v>0</v>
      </c>
      <c r="U430" s="6">
        <f t="shared" si="337"/>
        <v>0</v>
      </c>
      <c r="V430" s="6">
        <f t="shared" si="337"/>
        <v>0</v>
      </c>
      <c r="W430" s="6">
        <f t="shared" si="337"/>
        <v>0</v>
      </c>
      <c r="X430" s="6">
        <f t="shared" si="337"/>
        <v>0</v>
      </c>
      <c r="Y430" s="6">
        <f t="shared" si="337"/>
        <v>0</v>
      </c>
      <c r="Z430" s="6">
        <f t="shared" si="337"/>
        <v>0</v>
      </c>
      <c r="AA430" s="6">
        <f t="shared" si="337"/>
        <v>0</v>
      </c>
      <c r="AB430" s="6">
        <f t="shared" si="337"/>
        <v>0</v>
      </c>
      <c r="AC430" s="6">
        <f t="shared" si="337"/>
        <v>0</v>
      </c>
      <c r="AD430" s="6">
        <f t="shared" si="337"/>
        <v>0</v>
      </c>
      <c r="AE430" s="6">
        <f t="shared" si="337"/>
        <v>0</v>
      </c>
      <c r="AF430" s="6">
        <f t="shared" si="337"/>
        <v>0</v>
      </c>
      <c r="AG430" s="6">
        <f t="shared" si="337"/>
        <v>0</v>
      </c>
      <c r="AH430" s="6">
        <f t="shared" si="337"/>
        <v>0</v>
      </c>
      <c r="AI430" s="6">
        <f t="shared" si="337"/>
        <v>0</v>
      </c>
      <c r="AJ430" s="6">
        <f t="shared" si="337"/>
        <v>0</v>
      </c>
      <c r="AK430" s="6">
        <f t="shared" si="337"/>
        <v>0</v>
      </c>
      <c r="AL430" s="6">
        <f t="shared" si="337"/>
        <v>0</v>
      </c>
      <c r="AM430" s="6">
        <f t="shared" si="337"/>
        <v>0</v>
      </c>
      <c r="AN430" s="6">
        <f t="shared" si="337"/>
        <v>0</v>
      </c>
      <c r="AO430" s="6">
        <f t="shared" si="337"/>
        <v>0</v>
      </c>
      <c r="AP430" s="6">
        <f t="shared" si="337"/>
        <v>0</v>
      </c>
      <c r="AQ430" s="6">
        <f t="shared" si="337"/>
        <v>0</v>
      </c>
      <c r="AR430" s="6">
        <f t="shared" si="337"/>
        <v>0</v>
      </c>
      <c r="AS430" s="6">
        <f t="shared" si="337"/>
        <v>0</v>
      </c>
      <c r="AT430" s="6">
        <f t="shared" si="337"/>
        <v>0</v>
      </c>
      <c r="AU430" s="6">
        <f t="shared" si="337"/>
        <v>0</v>
      </c>
      <c r="AV430" s="6">
        <f t="shared" si="337"/>
        <v>0</v>
      </c>
      <c r="AW430" s="6">
        <f t="shared" si="337"/>
        <v>0</v>
      </c>
      <c r="AX430" s="6">
        <f t="shared" si="337"/>
        <v>0</v>
      </c>
      <c r="AY430" s="6">
        <f t="shared" si="337"/>
        <v>0</v>
      </c>
      <c r="AZ430" s="6">
        <f t="shared" si="337"/>
        <v>0</v>
      </c>
      <c r="BA430" s="6">
        <f t="shared" si="337"/>
        <v>0</v>
      </c>
      <c r="BB430" s="6">
        <f t="shared" si="337"/>
        <v>0</v>
      </c>
      <c r="BC430" s="6">
        <f t="shared" si="337"/>
        <v>0</v>
      </c>
      <c r="BD430" s="6">
        <f t="shared" si="337"/>
        <v>0</v>
      </c>
      <c r="BE430" s="6">
        <f t="shared" si="337"/>
        <v>0</v>
      </c>
      <c r="BF430" s="6">
        <f t="shared" si="337"/>
        <v>0</v>
      </c>
      <c r="BG430" s="6">
        <f t="shared" si="337"/>
        <v>0</v>
      </c>
      <c r="BH430" s="6">
        <f t="shared" si="337"/>
        <v>0</v>
      </c>
      <c r="BI430" s="6">
        <f t="shared" si="337"/>
        <v>0</v>
      </c>
      <c r="BJ430" s="6">
        <f t="shared" si="337"/>
        <v>0</v>
      </c>
      <c r="BK430" s="6">
        <f t="shared" si="337"/>
        <v>0</v>
      </c>
      <c r="BL430" s="6">
        <f t="shared" si="337"/>
        <v>0</v>
      </c>
      <c r="BM430" s="6">
        <f t="shared" si="337"/>
        <v>0</v>
      </c>
      <c r="BN430" s="6">
        <f t="shared" si="337"/>
        <v>0</v>
      </c>
      <c r="BO430" s="6">
        <f t="shared" si="337"/>
        <v>0</v>
      </c>
      <c r="BP430" s="6">
        <f t="shared" si="337"/>
        <v>0</v>
      </c>
      <c r="BQ430" s="6">
        <f t="shared" si="337"/>
        <v>0</v>
      </c>
      <c r="BR430" s="6">
        <f t="shared" ref="BR430:DA430" si="338">BR$6*BR420*BR$8</f>
        <v>0</v>
      </c>
      <c r="BS430" s="6">
        <f t="shared" si="338"/>
        <v>0</v>
      </c>
      <c r="BT430" s="6">
        <f t="shared" si="338"/>
        <v>0</v>
      </c>
      <c r="BU430" s="6">
        <f t="shared" si="338"/>
        <v>0</v>
      </c>
      <c r="BV430" s="6">
        <f t="shared" si="338"/>
        <v>0</v>
      </c>
      <c r="BW430" s="6">
        <f t="shared" si="338"/>
        <v>0</v>
      </c>
      <c r="BX430" s="6">
        <f t="shared" si="338"/>
        <v>0</v>
      </c>
      <c r="BY430" s="6">
        <f t="shared" si="338"/>
        <v>0</v>
      </c>
      <c r="BZ430" s="6">
        <f t="shared" si="338"/>
        <v>0</v>
      </c>
      <c r="CA430" s="6">
        <f t="shared" si="338"/>
        <v>0</v>
      </c>
      <c r="CB430" s="6">
        <f t="shared" si="338"/>
        <v>0</v>
      </c>
      <c r="CC430" s="6">
        <f t="shared" si="338"/>
        <v>0</v>
      </c>
      <c r="CD430" s="6">
        <f t="shared" si="338"/>
        <v>0</v>
      </c>
      <c r="CE430" s="6">
        <f t="shared" si="338"/>
        <v>0</v>
      </c>
      <c r="CF430" s="6">
        <f t="shared" si="338"/>
        <v>0</v>
      </c>
      <c r="CG430" s="6">
        <f t="shared" si="338"/>
        <v>0</v>
      </c>
      <c r="CH430" s="6">
        <f t="shared" si="338"/>
        <v>0</v>
      </c>
      <c r="CI430" s="6">
        <f t="shared" si="338"/>
        <v>0</v>
      </c>
      <c r="CJ430" s="6">
        <f t="shared" si="338"/>
        <v>0</v>
      </c>
      <c r="CK430" s="6">
        <f t="shared" si="338"/>
        <v>0</v>
      </c>
      <c r="CL430" s="6">
        <f t="shared" si="338"/>
        <v>0</v>
      </c>
      <c r="CM430" s="6">
        <f t="shared" si="338"/>
        <v>0</v>
      </c>
      <c r="CN430" s="6">
        <f t="shared" si="338"/>
        <v>0</v>
      </c>
      <c r="CO430" s="6">
        <f t="shared" si="338"/>
        <v>0</v>
      </c>
      <c r="CP430" s="6">
        <f t="shared" si="338"/>
        <v>0</v>
      </c>
      <c r="CQ430" s="6">
        <f t="shared" si="338"/>
        <v>0</v>
      </c>
      <c r="CR430" s="6">
        <f t="shared" si="338"/>
        <v>0</v>
      </c>
      <c r="CS430" s="6">
        <f t="shared" si="338"/>
        <v>0</v>
      </c>
      <c r="CT430" s="6">
        <f t="shared" si="338"/>
        <v>0</v>
      </c>
      <c r="CU430" s="6">
        <f t="shared" si="338"/>
        <v>0</v>
      </c>
      <c r="CV430" s="6">
        <f t="shared" si="338"/>
        <v>0</v>
      </c>
      <c r="CW430" s="6">
        <f t="shared" si="338"/>
        <v>0</v>
      </c>
      <c r="CX430" s="6">
        <f t="shared" si="338"/>
        <v>0</v>
      </c>
      <c r="CY430" s="6">
        <f t="shared" si="338"/>
        <v>0</v>
      </c>
      <c r="CZ430" s="6">
        <f t="shared" si="338"/>
        <v>0</v>
      </c>
      <c r="DA430" s="6">
        <f t="shared" si="338"/>
        <v>0</v>
      </c>
      <c r="DB430" s="1">
        <f t="shared" si="304"/>
        <v>0</v>
      </c>
      <c r="DC430" s="1">
        <f>DB430/4</f>
        <v>0</v>
      </c>
    </row>
    <row r="431" spans="1:107" x14ac:dyDescent="0.3">
      <c r="A431" s="1" t="s">
        <v>66</v>
      </c>
      <c r="B431" s="1" t="s">
        <v>95</v>
      </c>
      <c r="C431" s="1" t="s">
        <v>15</v>
      </c>
      <c r="D431" s="1" t="s">
        <v>71</v>
      </c>
      <c r="E431" s="6">
        <f>'Inmatning och beräkningar'!E431</f>
        <v>0</v>
      </c>
      <c r="F431" s="6">
        <f>'Inmatning och beräkningar'!F431</f>
        <v>1</v>
      </c>
      <c r="G431" s="6">
        <f>'Inmatning och beräkningar'!G431</f>
        <v>0</v>
      </c>
      <c r="H431" s="6">
        <f>'Inmatning och beräkningar'!H431</f>
        <v>0</v>
      </c>
      <c r="I431" s="6">
        <f>'Inmatning och beräkningar'!I431</f>
        <v>0</v>
      </c>
      <c r="J431" s="6">
        <f>'Inmatning och beräkningar'!J431</f>
        <v>0</v>
      </c>
      <c r="K431" s="6">
        <f>'Inmatning och beräkningar'!K431</f>
        <v>0</v>
      </c>
      <c r="L431" s="6">
        <f>'Inmatning och beräkningar'!L431</f>
        <v>1</v>
      </c>
      <c r="M431" s="6">
        <f>'Inmatning och beräkningar'!M431</f>
        <v>0</v>
      </c>
      <c r="N431" s="6">
        <f>'Inmatning och beräkningar'!N431</f>
        <v>0</v>
      </c>
      <c r="O431" s="6">
        <f>'Inmatning och beräkningar'!O431</f>
        <v>0</v>
      </c>
      <c r="P431" s="6">
        <f>'Inmatning och beräkningar'!P431</f>
        <v>0</v>
      </c>
      <c r="Q431" s="6">
        <f>'Inmatning och beräkningar'!Q431</f>
        <v>0</v>
      </c>
      <c r="R431" s="6">
        <f>'Inmatning och beräkningar'!R431</f>
        <v>0</v>
      </c>
      <c r="S431" s="6">
        <f>'Inmatning och beräkningar'!S431</f>
        <v>1</v>
      </c>
      <c r="T431" s="6">
        <f>'Inmatning och beräkningar'!T431</f>
        <v>1</v>
      </c>
      <c r="U431" s="6">
        <f>'Inmatning och beräkningar'!U431</f>
        <v>1</v>
      </c>
      <c r="V431" s="6">
        <f>'Inmatning och beräkningar'!V431</f>
        <v>1</v>
      </c>
      <c r="W431" s="6">
        <f>'Inmatning och beräkningar'!W431</f>
        <v>1</v>
      </c>
      <c r="X431" s="6">
        <f>'Inmatning och beräkningar'!X431</f>
        <v>1</v>
      </c>
      <c r="Y431" s="6">
        <f>'Inmatning och beräkningar'!Y431</f>
        <v>0</v>
      </c>
      <c r="Z431" s="6">
        <f>'Inmatning och beräkningar'!Z431</f>
        <v>1</v>
      </c>
      <c r="AA431" s="6">
        <f>'Inmatning och beräkningar'!AA431</f>
        <v>1</v>
      </c>
      <c r="AB431" s="6">
        <f>'Inmatning och beräkningar'!AB431</f>
        <v>0</v>
      </c>
      <c r="AC431" s="6">
        <f>'Inmatning och beräkningar'!AC431</f>
        <v>0</v>
      </c>
      <c r="AD431" s="6">
        <f>'Inmatning och beräkningar'!AD431</f>
        <v>1</v>
      </c>
      <c r="AE431" s="6">
        <f>'Inmatning och beräkningar'!AE431</f>
        <v>0</v>
      </c>
      <c r="AF431" s="6">
        <f>'Inmatning och beräkningar'!AF431</f>
        <v>0</v>
      </c>
      <c r="AG431" s="6">
        <f>'Inmatning och beräkningar'!AG431</f>
        <v>0</v>
      </c>
      <c r="AH431" s="6">
        <f>'Inmatning och beräkningar'!AH431</f>
        <v>0</v>
      </c>
      <c r="AI431" s="6">
        <f>'Inmatning och beräkningar'!AI431</f>
        <v>0</v>
      </c>
      <c r="AJ431" s="6">
        <f>'Inmatning och beräkningar'!AJ431</f>
        <v>0</v>
      </c>
      <c r="AK431" s="6">
        <f>'Inmatning och beräkningar'!AK431</f>
        <v>0</v>
      </c>
      <c r="AL431" s="6">
        <f>'Inmatning och beräkningar'!AL431</f>
        <v>0</v>
      </c>
      <c r="AM431" s="6">
        <f>'Inmatning och beräkningar'!AM431</f>
        <v>0</v>
      </c>
      <c r="AN431" s="6">
        <f>'Inmatning och beräkningar'!AN431</f>
        <v>0</v>
      </c>
      <c r="AO431" s="6">
        <f>'Inmatning och beräkningar'!AO431</f>
        <v>0</v>
      </c>
      <c r="AP431" s="6">
        <f>'Inmatning och beräkningar'!AP431</f>
        <v>0</v>
      </c>
      <c r="AQ431" s="6">
        <f>'Inmatning och beräkningar'!AQ431</f>
        <v>0</v>
      </c>
      <c r="AR431" s="6">
        <f>'Inmatning och beräkningar'!AR431</f>
        <v>0</v>
      </c>
      <c r="AS431" s="6">
        <f>'Inmatning och beräkningar'!AS431</f>
        <v>0</v>
      </c>
      <c r="AT431" s="6">
        <f>'Inmatning och beräkningar'!AT431</f>
        <v>0</v>
      </c>
      <c r="AU431" s="6">
        <f>'Inmatning och beräkningar'!AU431</f>
        <v>0</v>
      </c>
      <c r="AV431" s="6">
        <f>'Inmatning och beräkningar'!AV431</f>
        <v>0</v>
      </c>
      <c r="AW431" s="6">
        <f>'Inmatning och beräkningar'!AW431</f>
        <v>0</v>
      </c>
      <c r="AX431" s="6">
        <f>'Inmatning och beräkningar'!AX431</f>
        <v>0</v>
      </c>
      <c r="AY431" s="6">
        <f>'Inmatning och beräkningar'!AY431</f>
        <v>0</v>
      </c>
      <c r="AZ431" s="6">
        <f>'Inmatning och beräkningar'!AZ431</f>
        <v>0</v>
      </c>
      <c r="BA431" s="6">
        <f>'Inmatning och beräkningar'!BA431</f>
        <v>1</v>
      </c>
      <c r="BB431" s="6">
        <f>'Inmatning och beräkningar'!BB431</f>
        <v>0</v>
      </c>
      <c r="BC431" s="6">
        <f>'Inmatning och beräkningar'!BC431</f>
        <v>0</v>
      </c>
      <c r="BD431" s="6">
        <f>'Inmatning och beräkningar'!BD431</f>
        <v>0</v>
      </c>
      <c r="BE431" s="6">
        <f>'Inmatning och beräkningar'!BE431</f>
        <v>0</v>
      </c>
      <c r="BF431" s="6">
        <f>'Inmatning och beräkningar'!BF431</f>
        <v>1</v>
      </c>
      <c r="BG431" s="6">
        <f>'Inmatning och beräkningar'!BG431</f>
        <v>0</v>
      </c>
      <c r="BH431" s="6">
        <f>'Inmatning och beräkningar'!BH431</f>
        <v>0</v>
      </c>
      <c r="BI431" s="6">
        <f>'Inmatning och beräkningar'!BI431</f>
        <v>0</v>
      </c>
      <c r="BJ431" s="6">
        <f>'Inmatning och beräkningar'!BJ431</f>
        <v>0</v>
      </c>
      <c r="BK431" s="6">
        <f>'Inmatning och beräkningar'!BK431</f>
        <v>0</v>
      </c>
      <c r="BL431" s="6">
        <f>'Inmatning och beräkningar'!BL431</f>
        <v>0</v>
      </c>
      <c r="BM431" s="6">
        <f>'Inmatning och beräkningar'!BM431</f>
        <v>0</v>
      </c>
      <c r="BN431" s="6">
        <f>'Inmatning och beräkningar'!BN431</f>
        <v>0</v>
      </c>
      <c r="BO431" s="6">
        <f>'Inmatning och beräkningar'!BO431</f>
        <v>0</v>
      </c>
      <c r="BP431" s="6">
        <f>'Inmatning och beräkningar'!BP431</f>
        <v>0</v>
      </c>
      <c r="BQ431" s="6">
        <f>'Inmatning och beräkningar'!BQ431</f>
        <v>0</v>
      </c>
      <c r="BR431" s="6">
        <f>'Inmatning och beräkningar'!BR431</f>
        <v>0</v>
      </c>
      <c r="BS431" s="6">
        <f>'Inmatning och beräkningar'!BS431</f>
        <v>0</v>
      </c>
      <c r="BT431" s="6">
        <f>'Inmatning och beräkningar'!BT431</f>
        <v>0</v>
      </c>
      <c r="BU431" s="6">
        <f>'Inmatning och beräkningar'!BU431</f>
        <v>0</v>
      </c>
      <c r="BV431" s="6">
        <f>'Inmatning och beräkningar'!BV431</f>
        <v>0</v>
      </c>
      <c r="BW431" s="6">
        <f>'Inmatning och beräkningar'!BW431</f>
        <v>0</v>
      </c>
      <c r="BX431" s="6">
        <f>'Inmatning och beräkningar'!BX431</f>
        <v>0</v>
      </c>
      <c r="BY431" s="6">
        <f>'Inmatning och beräkningar'!BY431</f>
        <v>0</v>
      </c>
      <c r="BZ431" s="6">
        <f>'Inmatning och beräkningar'!BZ431</f>
        <v>0</v>
      </c>
      <c r="CA431" s="6">
        <f>'Inmatning och beräkningar'!CA431</f>
        <v>0</v>
      </c>
      <c r="CB431" s="6">
        <f>'Inmatning och beräkningar'!CB431</f>
        <v>0</v>
      </c>
      <c r="CC431" s="6">
        <f>'Inmatning och beräkningar'!CC431</f>
        <v>0</v>
      </c>
      <c r="CD431" s="6">
        <f>'Inmatning och beräkningar'!CD431</f>
        <v>0</v>
      </c>
      <c r="CE431" s="6">
        <f>'Inmatning och beräkningar'!CE431</f>
        <v>0</v>
      </c>
      <c r="CF431" s="6">
        <f>'Inmatning och beräkningar'!CF431</f>
        <v>0</v>
      </c>
      <c r="CG431" s="6">
        <f>'Inmatning och beräkningar'!CG431</f>
        <v>0</v>
      </c>
      <c r="CH431" s="6">
        <f>'Inmatning och beräkningar'!CH431</f>
        <v>0</v>
      </c>
      <c r="CI431" s="6">
        <f>'Inmatning och beräkningar'!CI431</f>
        <v>0</v>
      </c>
      <c r="CJ431" s="6">
        <f>'Inmatning och beräkningar'!CJ431</f>
        <v>0</v>
      </c>
      <c r="CK431" s="6">
        <f>'Inmatning och beräkningar'!CK431</f>
        <v>0</v>
      </c>
      <c r="CL431" s="6">
        <f>'Inmatning och beräkningar'!CL431</f>
        <v>0</v>
      </c>
      <c r="CM431" s="6">
        <f>'Inmatning och beräkningar'!CM431</f>
        <v>0</v>
      </c>
      <c r="CN431" s="6">
        <f>'Inmatning och beräkningar'!CN431</f>
        <v>0</v>
      </c>
      <c r="CO431" s="6">
        <f>'Inmatning och beräkningar'!CO431</f>
        <v>0</v>
      </c>
      <c r="CP431" s="6">
        <f>'Inmatning och beräkningar'!CP431</f>
        <v>0</v>
      </c>
      <c r="CQ431" s="6">
        <f>'Inmatning och beräkningar'!CQ431</f>
        <v>0</v>
      </c>
      <c r="CR431" s="6">
        <f>'Inmatning och beräkningar'!CR431</f>
        <v>0</v>
      </c>
      <c r="CS431" s="6">
        <f>'Inmatning och beräkningar'!CS431</f>
        <v>0</v>
      </c>
      <c r="CT431" s="6">
        <f>'Inmatning och beräkningar'!CT431</f>
        <v>0</v>
      </c>
      <c r="CU431" s="6">
        <f>'Inmatning och beräkningar'!CU431</f>
        <v>0</v>
      </c>
      <c r="CV431" s="6">
        <f>'Inmatning och beräkningar'!CV431</f>
        <v>0</v>
      </c>
      <c r="CW431" s="6">
        <f>'Inmatning och beräkningar'!CW431</f>
        <v>0</v>
      </c>
      <c r="CX431" s="6">
        <f>'Inmatning och beräkningar'!CX431</f>
        <v>0</v>
      </c>
      <c r="CY431" s="6">
        <f>'Inmatning och beräkningar'!CY431</f>
        <v>0</v>
      </c>
      <c r="CZ431" s="6">
        <f>'Inmatning och beräkningar'!CZ431</f>
        <v>0</v>
      </c>
      <c r="DA431" s="6">
        <f>'Inmatning och beräkningar'!DA431</f>
        <v>0</v>
      </c>
      <c r="DB431" s="1">
        <f t="shared" si="304"/>
        <v>13</v>
      </c>
      <c r="DC431" s="1">
        <f t="shared" ref="DC431:DC435" si="339">DB431</f>
        <v>13</v>
      </c>
    </row>
    <row r="432" spans="1:107" x14ac:dyDescent="0.3">
      <c r="A432" s="1" t="s">
        <v>66</v>
      </c>
      <c r="B432" s="1" t="s">
        <v>95</v>
      </c>
      <c r="C432" s="1" t="s">
        <v>15</v>
      </c>
      <c r="D432" s="1" t="s">
        <v>10</v>
      </c>
      <c r="E432" s="6">
        <f>'Inmatning och beräkningar'!E432</f>
        <v>1</v>
      </c>
      <c r="F432" s="6">
        <f>'Inmatning och beräkningar'!F432</f>
        <v>1</v>
      </c>
      <c r="G432" s="6">
        <f>'Inmatning och beräkningar'!G432</f>
        <v>0</v>
      </c>
      <c r="H432" s="6">
        <f>'Inmatning och beräkningar'!H432</f>
        <v>0</v>
      </c>
      <c r="I432" s="6">
        <f>'Inmatning och beräkningar'!I432</f>
        <v>0</v>
      </c>
      <c r="J432" s="6">
        <f>'Inmatning och beräkningar'!J432</f>
        <v>0</v>
      </c>
      <c r="K432" s="6">
        <f>'Inmatning och beräkningar'!K432</f>
        <v>0</v>
      </c>
      <c r="L432" s="6">
        <f>'Inmatning och beräkningar'!L432</f>
        <v>1</v>
      </c>
      <c r="M432" s="6">
        <f>'Inmatning och beräkningar'!M432</f>
        <v>0</v>
      </c>
      <c r="N432" s="6">
        <f>'Inmatning och beräkningar'!N432</f>
        <v>0</v>
      </c>
      <c r="O432" s="6">
        <f>'Inmatning och beräkningar'!O432</f>
        <v>0</v>
      </c>
      <c r="P432" s="6">
        <f>'Inmatning och beräkningar'!P432</f>
        <v>0</v>
      </c>
      <c r="Q432" s="6">
        <f>'Inmatning och beräkningar'!Q432</f>
        <v>0</v>
      </c>
      <c r="R432" s="6">
        <f>'Inmatning och beräkningar'!R432</f>
        <v>0</v>
      </c>
      <c r="S432" s="6">
        <f>'Inmatning och beräkningar'!S432</f>
        <v>1</v>
      </c>
      <c r="T432" s="6">
        <f>'Inmatning och beräkningar'!T432</f>
        <v>1</v>
      </c>
      <c r="U432" s="6">
        <f>'Inmatning och beräkningar'!U432</f>
        <v>1</v>
      </c>
      <c r="V432" s="6">
        <f>'Inmatning och beräkningar'!V432</f>
        <v>1</v>
      </c>
      <c r="W432" s="6">
        <f>'Inmatning och beräkningar'!W432</f>
        <v>1</v>
      </c>
      <c r="X432" s="6">
        <f>'Inmatning och beräkningar'!X432</f>
        <v>1</v>
      </c>
      <c r="Y432" s="6">
        <f>'Inmatning och beräkningar'!Y432</f>
        <v>0</v>
      </c>
      <c r="Z432" s="6">
        <f>'Inmatning och beräkningar'!Z432</f>
        <v>1</v>
      </c>
      <c r="AA432" s="6">
        <f>'Inmatning och beräkningar'!AA432</f>
        <v>1</v>
      </c>
      <c r="AB432" s="6">
        <f>'Inmatning och beräkningar'!AB432</f>
        <v>0</v>
      </c>
      <c r="AC432" s="6">
        <f>'Inmatning och beräkningar'!AC432</f>
        <v>0</v>
      </c>
      <c r="AD432" s="6">
        <f>'Inmatning och beräkningar'!AD432</f>
        <v>1</v>
      </c>
      <c r="AE432" s="6">
        <f>'Inmatning och beräkningar'!AE432</f>
        <v>0</v>
      </c>
      <c r="AF432" s="6">
        <f>'Inmatning och beräkningar'!AF432</f>
        <v>0</v>
      </c>
      <c r="AG432" s="6">
        <f>'Inmatning och beräkningar'!AG432</f>
        <v>0</v>
      </c>
      <c r="AH432" s="6">
        <f>'Inmatning och beräkningar'!AH432</f>
        <v>0</v>
      </c>
      <c r="AI432" s="6">
        <f>'Inmatning och beräkningar'!AI432</f>
        <v>0</v>
      </c>
      <c r="AJ432" s="6">
        <f>'Inmatning och beräkningar'!AJ432</f>
        <v>0</v>
      </c>
      <c r="AK432" s="6">
        <f>'Inmatning och beräkningar'!AK432</f>
        <v>0</v>
      </c>
      <c r="AL432" s="6">
        <f>'Inmatning och beräkningar'!AL432</f>
        <v>0</v>
      </c>
      <c r="AM432" s="6">
        <f>'Inmatning och beräkningar'!AM432</f>
        <v>0</v>
      </c>
      <c r="AN432" s="6">
        <f>'Inmatning och beräkningar'!AN432</f>
        <v>0</v>
      </c>
      <c r="AO432" s="6">
        <f>'Inmatning och beräkningar'!AO432</f>
        <v>0</v>
      </c>
      <c r="AP432" s="6">
        <f>'Inmatning och beräkningar'!AP432</f>
        <v>0</v>
      </c>
      <c r="AQ432" s="6">
        <f>'Inmatning och beräkningar'!AQ432</f>
        <v>0</v>
      </c>
      <c r="AR432" s="6">
        <f>'Inmatning och beräkningar'!AR432</f>
        <v>0</v>
      </c>
      <c r="AS432" s="6">
        <f>'Inmatning och beräkningar'!AS432</f>
        <v>0</v>
      </c>
      <c r="AT432" s="6">
        <f>'Inmatning och beräkningar'!AT432</f>
        <v>0</v>
      </c>
      <c r="AU432" s="6">
        <f>'Inmatning och beräkningar'!AU432</f>
        <v>0</v>
      </c>
      <c r="AV432" s="6">
        <f>'Inmatning och beräkningar'!AV432</f>
        <v>0</v>
      </c>
      <c r="AW432" s="6">
        <f>'Inmatning och beräkningar'!AW432</f>
        <v>0</v>
      </c>
      <c r="AX432" s="6">
        <f>'Inmatning och beräkningar'!AX432</f>
        <v>0</v>
      </c>
      <c r="AY432" s="6">
        <f>'Inmatning och beräkningar'!AY432</f>
        <v>0</v>
      </c>
      <c r="AZ432" s="6">
        <f>'Inmatning och beräkningar'!AZ432</f>
        <v>0</v>
      </c>
      <c r="BA432" s="6">
        <f>'Inmatning och beräkningar'!BA432</f>
        <v>1</v>
      </c>
      <c r="BB432" s="6">
        <f>'Inmatning och beräkningar'!BB432</f>
        <v>0</v>
      </c>
      <c r="BC432" s="6">
        <f>'Inmatning och beräkningar'!BC432</f>
        <v>0</v>
      </c>
      <c r="BD432" s="6">
        <f>'Inmatning och beräkningar'!BD432</f>
        <v>0</v>
      </c>
      <c r="BE432" s="6">
        <f>'Inmatning och beräkningar'!BE432</f>
        <v>0</v>
      </c>
      <c r="BF432" s="6">
        <f>'Inmatning och beräkningar'!BF432</f>
        <v>1</v>
      </c>
      <c r="BG432" s="6">
        <f>'Inmatning och beräkningar'!BG432</f>
        <v>0</v>
      </c>
      <c r="BH432" s="6">
        <f>'Inmatning och beräkningar'!BH432</f>
        <v>0</v>
      </c>
      <c r="BI432" s="6">
        <f>'Inmatning och beräkningar'!BI432</f>
        <v>0</v>
      </c>
      <c r="BJ432" s="6">
        <f>'Inmatning och beräkningar'!BJ432</f>
        <v>1</v>
      </c>
      <c r="BK432" s="6">
        <f>'Inmatning och beräkningar'!BK432</f>
        <v>1</v>
      </c>
      <c r="BL432" s="6">
        <f>'Inmatning och beräkningar'!BL432</f>
        <v>1</v>
      </c>
      <c r="BM432" s="6">
        <f>'Inmatning och beräkningar'!BM432</f>
        <v>0</v>
      </c>
      <c r="BN432" s="6">
        <f>'Inmatning och beräkningar'!BN432</f>
        <v>0</v>
      </c>
      <c r="BO432" s="6">
        <f>'Inmatning och beräkningar'!BO432</f>
        <v>0</v>
      </c>
      <c r="BP432" s="6">
        <f>'Inmatning och beräkningar'!BP432</f>
        <v>0</v>
      </c>
      <c r="BQ432" s="6">
        <f>'Inmatning och beräkningar'!BQ432</f>
        <v>0</v>
      </c>
      <c r="BR432" s="6">
        <f>'Inmatning och beräkningar'!BR432</f>
        <v>0</v>
      </c>
      <c r="BS432" s="6">
        <f>'Inmatning och beräkningar'!BS432</f>
        <v>0</v>
      </c>
      <c r="BT432" s="6">
        <f>'Inmatning och beräkningar'!BT432</f>
        <v>0</v>
      </c>
      <c r="BU432" s="6">
        <f>'Inmatning och beräkningar'!BU432</f>
        <v>0</v>
      </c>
      <c r="BV432" s="6">
        <f>'Inmatning och beräkningar'!BV432</f>
        <v>1</v>
      </c>
      <c r="BW432" s="6">
        <f>'Inmatning och beräkningar'!BW432</f>
        <v>0</v>
      </c>
      <c r="BX432" s="6">
        <f>'Inmatning och beräkningar'!BX432</f>
        <v>0</v>
      </c>
      <c r="BY432" s="6">
        <f>'Inmatning och beräkningar'!BY432</f>
        <v>1</v>
      </c>
      <c r="BZ432" s="6">
        <f>'Inmatning och beräkningar'!BZ432</f>
        <v>0</v>
      </c>
      <c r="CA432" s="6">
        <f>'Inmatning och beräkningar'!CA432</f>
        <v>0</v>
      </c>
      <c r="CB432" s="6">
        <f>'Inmatning och beräkningar'!CB432</f>
        <v>0</v>
      </c>
      <c r="CC432" s="6">
        <f>'Inmatning och beräkningar'!CC432</f>
        <v>0</v>
      </c>
      <c r="CD432" s="6">
        <f>'Inmatning och beräkningar'!CD432</f>
        <v>0</v>
      </c>
      <c r="CE432" s="6">
        <f>'Inmatning och beräkningar'!CE432</f>
        <v>0</v>
      </c>
      <c r="CF432" s="6">
        <f>'Inmatning och beräkningar'!CF432</f>
        <v>0</v>
      </c>
      <c r="CG432" s="6">
        <f>'Inmatning och beräkningar'!CG432</f>
        <v>0</v>
      </c>
      <c r="CH432" s="6">
        <f>'Inmatning och beräkningar'!CH432</f>
        <v>0</v>
      </c>
      <c r="CI432" s="6">
        <f>'Inmatning och beräkningar'!CI432</f>
        <v>0</v>
      </c>
      <c r="CJ432" s="6">
        <f>'Inmatning och beräkningar'!CJ432</f>
        <v>0</v>
      </c>
      <c r="CK432" s="6">
        <f>'Inmatning och beräkningar'!CK432</f>
        <v>0</v>
      </c>
      <c r="CL432" s="6">
        <f>'Inmatning och beräkningar'!CL432</f>
        <v>0</v>
      </c>
      <c r="CM432" s="6">
        <f>'Inmatning och beräkningar'!CM432</f>
        <v>0</v>
      </c>
      <c r="CN432" s="6">
        <f>'Inmatning och beräkningar'!CN432</f>
        <v>0</v>
      </c>
      <c r="CO432" s="6">
        <f>'Inmatning och beräkningar'!CO432</f>
        <v>0</v>
      </c>
      <c r="CP432" s="6">
        <f>'Inmatning och beräkningar'!CP432</f>
        <v>0</v>
      </c>
      <c r="CQ432" s="6">
        <f>'Inmatning och beräkningar'!CQ432</f>
        <v>0</v>
      </c>
      <c r="CR432" s="6">
        <f>'Inmatning och beräkningar'!CR432</f>
        <v>0</v>
      </c>
      <c r="CS432" s="6">
        <f>'Inmatning och beräkningar'!CS432</f>
        <v>0</v>
      </c>
      <c r="CT432" s="6">
        <f>'Inmatning och beräkningar'!CT432</f>
        <v>0</v>
      </c>
      <c r="CU432" s="6">
        <f>'Inmatning och beräkningar'!CU432</f>
        <v>1</v>
      </c>
      <c r="CV432" s="6">
        <f>'Inmatning och beräkningar'!CV432</f>
        <v>0</v>
      </c>
      <c r="CW432" s="6">
        <f>'Inmatning och beräkningar'!CW432</f>
        <v>0</v>
      </c>
      <c r="CX432" s="6">
        <f>'Inmatning och beräkningar'!CX432</f>
        <v>0</v>
      </c>
      <c r="CY432" s="6">
        <f>'Inmatning och beräkningar'!CY432</f>
        <v>1</v>
      </c>
      <c r="CZ432" s="6">
        <f>'Inmatning och beräkningar'!CZ432</f>
        <v>1</v>
      </c>
      <c r="DA432" s="6">
        <f>'Inmatning och beräkningar'!DA432</f>
        <v>1</v>
      </c>
      <c r="DB432" s="1">
        <f t="shared" si="304"/>
        <v>23</v>
      </c>
      <c r="DC432" s="1">
        <f t="shared" si="339"/>
        <v>23</v>
      </c>
    </row>
    <row r="433" spans="1:107" x14ac:dyDescent="0.3">
      <c r="A433" s="1" t="s">
        <v>66</v>
      </c>
      <c r="B433" s="1" t="s">
        <v>95</v>
      </c>
      <c r="C433" s="1" t="s">
        <v>15</v>
      </c>
      <c r="D433" s="1" t="s">
        <v>120</v>
      </c>
      <c r="E433" s="6">
        <f>'Inmatning och beräkningar'!E433</f>
        <v>1</v>
      </c>
      <c r="F433" s="6">
        <f>'Inmatning och beräkningar'!F433</f>
        <v>1</v>
      </c>
      <c r="G433" s="6">
        <f>'Inmatning och beräkningar'!G433</f>
        <v>0</v>
      </c>
      <c r="H433" s="6">
        <f>'Inmatning och beräkningar'!H433</f>
        <v>0</v>
      </c>
      <c r="I433" s="6">
        <f>'Inmatning och beräkningar'!I433</f>
        <v>0</v>
      </c>
      <c r="J433" s="6">
        <f>'Inmatning och beräkningar'!J433</f>
        <v>0</v>
      </c>
      <c r="K433" s="6">
        <f>'Inmatning och beräkningar'!K433</f>
        <v>0</v>
      </c>
      <c r="L433" s="6">
        <f>'Inmatning och beräkningar'!L433</f>
        <v>1</v>
      </c>
      <c r="M433" s="6">
        <f>'Inmatning och beräkningar'!M433</f>
        <v>0</v>
      </c>
      <c r="N433" s="6">
        <f>'Inmatning och beräkningar'!N433</f>
        <v>0</v>
      </c>
      <c r="O433" s="6">
        <f>'Inmatning och beräkningar'!O433</f>
        <v>0</v>
      </c>
      <c r="P433" s="6">
        <f>'Inmatning och beräkningar'!P433</f>
        <v>0</v>
      </c>
      <c r="Q433" s="6">
        <f>'Inmatning och beräkningar'!Q433</f>
        <v>0</v>
      </c>
      <c r="R433" s="6">
        <f>'Inmatning och beräkningar'!R433</f>
        <v>0</v>
      </c>
      <c r="S433" s="6">
        <f>'Inmatning och beräkningar'!S433</f>
        <v>1</v>
      </c>
      <c r="T433" s="6">
        <f>'Inmatning och beräkningar'!T433</f>
        <v>1</v>
      </c>
      <c r="U433" s="6">
        <f>'Inmatning och beräkningar'!U433</f>
        <v>1</v>
      </c>
      <c r="V433" s="6">
        <f>'Inmatning och beräkningar'!V433</f>
        <v>1</v>
      </c>
      <c r="W433" s="6">
        <f>'Inmatning och beräkningar'!W433</f>
        <v>1</v>
      </c>
      <c r="X433" s="6">
        <f>'Inmatning och beräkningar'!X433</f>
        <v>1</v>
      </c>
      <c r="Y433" s="6">
        <f>'Inmatning och beräkningar'!Y433</f>
        <v>0</v>
      </c>
      <c r="Z433" s="6">
        <f>'Inmatning och beräkningar'!Z433</f>
        <v>1</v>
      </c>
      <c r="AA433" s="6">
        <f>'Inmatning och beräkningar'!AA433</f>
        <v>1</v>
      </c>
      <c r="AB433" s="6">
        <f>'Inmatning och beräkningar'!AB433</f>
        <v>0</v>
      </c>
      <c r="AC433" s="6">
        <f>'Inmatning och beräkningar'!AC433</f>
        <v>0</v>
      </c>
      <c r="AD433" s="6">
        <f>'Inmatning och beräkningar'!AD433</f>
        <v>1</v>
      </c>
      <c r="AE433" s="6">
        <f>'Inmatning och beräkningar'!AE433</f>
        <v>0</v>
      </c>
      <c r="AF433" s="6">
        <f>'Inmatning och beräkningar'!AF433</f>
        <v>0</v>
      </c>
      <c r="AG433" s="6">
        <f>'Inmatning och beräkningar'!AG433</f>
        <v>0</v>
      </c>
      <c r="AH433" s="6">
        <f>'Inmatning och beräkningar'!AH433</f>
        <v>0</v>
      </c>
      <c r="AI433" s="6">
        <f>'Inmatning och beräkningar'!AI433</f>
        <v>0</v>
      </c>
      <c r="AJ433" s="6">
        <f>'Inmatning och beräkningar'!AJ433</f>
        <v>0</v>
      </c>
      <c r="AK433" s="6">
        <f>'Inmatning och beräkningar'!AK433</f>
        <v>0</v>
      </c>
      <c r="AL433" s="6">
        <f>'Inmatning och beräkningar'!AL433</f>
        <v>0</v>
      </c>
      <c r="AM433" s="6">
        <f>'Inmatning och beräkningar'!AM433</f>
        <v>0</v>
      </c>
      <c r="AN433" s="6">
        <f>'Inmatning och beräkningar'!AN433</f>
        <v>0</v>
      </c>
      <c r="AO433" s="6">
        <f>'Inmatning och beräkningar'!AO433</f>
        <v>0</v>
      </c>
      <c r="AP433" s="6">
        <f>'Inmatning och beräkningar'!AP433</f>
        <v>0</v>
      </c>
      <c r="AQ433" s="6">
        <f>'Inmatning och beräkningar'!AQ433</f>
        <v>0</v>
      </c>
      <c r="AR433" s="6">
        <f>'Inmatning och beräkningar'!AR433</f>
        <v>0</v>
      </c>
      <c r="AS433" s="6">
        <f>'Inmatning och beräkningar'!AS433</f>
        <v>0</v>
      </c>
      <c r="AT433" s="6">
        <f>'Inmatning och beräkningar'!AT433</f>
        <v>0</v>
      </c>
      <c r="AU433" s="6">
        <f>'Inmatning och beräkningar'!AU433</f>
        <v>0</v>
      </c>
      <c r="AV433" s="6">
        <f>'Inmatning och beräkningar'!AV433</f>
        <v>0</v>
      </c>
      <c r="AW433" s="6">
        <f>'Inmatning och beräkningar'!AW433</f>
        <v>0</v>
      </c>
      <c r="AX433" s="6">
        <f>'Inmatning och beräkningar'!AX433</f>
        <v>0</v>
      </c>
      <c r="AY433" s="6">
        <f>'Inmatning och beräkningar'!AY433</f>
        <v>0</v>
      </c>
      <c r="AZ433" s="6">
        <f>'Inmatning och beräkningar'!AZ433</f>
        <v>0</v>
      </c>
      <c r="BA433" s="6">
        <f>'Inmatning och beräkningar'!BA433</f>
        <v>1</v>
      </c>
      <c r="BB433" s="6">
        <f>'Inmatning och beräkningar'!BB433</f>
        <v>0</v>
      </c>
      <c r="BC433" s="6">
        <f>'Inmatning och beräkningar'!BC433</f>
        <v>0</v>
      </c>
      <c r="BD433" s="6">
        <f>'Inmatning och beräkningar'!BD433</f>
        <v>0</v>
      </c>
      <c r="BE433" s="6">
        <f>'Inmatning och beräkningar'!BE433</f>
        <v>0</v>
      </c>
      <c r="BF433" s="6">
        <f>'Inmatning och beräkningar'!BF433</f>
        <v>1</v>
      </c>
      <c r="BG433" s="6">
        <f>'Inmatning och beräkningar'!BG433</f>
        <v>0</v>
      </c>
      <c r="BH433" s="6">
        <f>'Inmatning och beräkningar'!BH433</f>
        <v>0</v>
      </c>
      <c r="BI433" s="6">
        <f>'Inmatning och beräkningar'!BI433</f>
        <v>0</v>
      </c>
      <c r="BJ433" s="6">
        <f>'Inmatning och beräkningar'!BJ433</f>
        <v>1</v>
      </c>
      <c r="BK433" s="6">
        <f>'Inmatning och beräkningar'!BK433</f>
        <v>1</v>
      </c>
      <c r="BL433" s="6">
        <f>'Inmatning och beräkningar'!BL433</f>
        <v>1</v>
      </c>
      <c r="BM433" s="6">
        <f>'Inmatning och beräkningar'!BM433</f>
        <v>0</v>
      </c>
      <c r="BN433" s="6">
        <f>'Inmatning och beräkningar'!BN433</f>
        <v>0</v>
      </c>
      <c r="BO433" s="6">
        <f>'Inmatning och beräkningar'!BO433</f>
        <v>0</v>
      </c>
      <c r="BP433" s="6">
        <f>'Inmatning och beräkningar'!BP433</f>
        <v>0</v>
      </c>
      <c r="BQ433" s="6">
        <f>'Inmatning och beräkningar'!BQ433</f>
        <v>0</v>
      </c>
      <c r="BR433" s="6">
        <f>'Inmatning och beräkningar'!BR433</f>
        <v>0</v>
      </c>
      <c r="BS433" s="6">
        <f>'Inmatning och beräkningar'!BS433</f>
        <v>0</v>
      </c>
      <c r="BT433" s="6">
        <f>'Inmatning och beräkningar'!BT433</f>
        <v>0</v>
      </c>
      <c r="BU433" s="6">
        <f>'Inmatning och beräkningar'!BU433</f>
        <v>0</v>
      </c>
      <c r="BV433" s="6">
        <f>'Inmatning och beräkningar'!BV433</f>
        <v>1</v>
      </c>
      <c r="BW433" s="6">
        <f>'Inmatning och beräkningar'!BW433</f>
        <v>0</v>
      </c>
      <c r="BX433" s="6">
        <f>'Inmatning och beräkningar'!BX433</f>
        <v>0</v>
      </c>
      <c r="BY433" s="6">
        <f>'Inmatning och beräkningar'!BY433</f>
        <v>1</v>
      </c>
      <c r="BZ433" s="6">
        <f>'Inmatning och beräkningar'!BZ433</f>
        <v>0</v>
      </c>
      <c r="CA433" s="6">
        <f>'Inmatning och beräkningar'!CA433</f>
        <v>0</v>
      </c>
      <c r="CB433" s="6">
        <f>'Inmatning och beräkningar'!CB433</f>
        <v>0</v>
      </c>
      <c r="CC433" s="6">
        <f>'Inmatning och beräkningar'!CC433</f>
        <v>0</v>
      </c>
      <c r="CD433" s="6">
        <f>'Inmatning och beräkningar'!CD433</f>
        <v>0</v>
      </c>
      <c r="CE433" s="6">
        <f>'Inmatning och beräkningar'!CE433</f>
        <v>0</v>
      </c>
      <c r="CF433" s="6">
        <f>'Inmatning och beräkningar'!CF433</f>
        <v>0</v>
      </c>
      <c r="CG433" s="6">
        <f>'Inmatning och beräkningar'!CG433</f>
        <v>0</v>
      </c>
      <c r="CH433" s="6">
        <f>'Inmatning och beräkningar'!CH433</f>
        <v>0</v>
      </c>
      <c r="CI433" s="6">
        <f>'Inmatning och beräkningar'!CI433</f>
        <v>0</v>
      </c>
      <c r="CJ433" s="6">
        <f>'Inmatning och beräkningar'!CJ433</f>
        <v>0</v>
      </c>
      <c r="CK433" s="6">
        <f>'Inmatning och beräkningar'!CK433</f>
        <v>0</v>
      </c>
      <c r="CL433" s="6">
        <f>'Inmatning och beräkningar'!CL433</f>
        <v>0</v>
      </c>
      <c r="CM433" s="6">
        <f>'Inmatning och beräkningar'!CM433</f>
        <v>0</v>
      </c>
      <c r="CN433" s="6">
        <f>'Inmatning och beräkningar'!CN433</f>
        <v>0</v>
      </c>
      <c r="CO433" s="6">
        <f>'Inmatning och beräkningar'!CO433</f>
        <v>0</v>
      </c>
      <c r="CP433" s="6">
        <f>'Inmatning och beräkningar'!CP433</f>
        <v>0</v>
      </c>
      <c r="CQ433" s="6">
        <f>'Inmatning och beräkningar'!CQ433</f>
        <v>0</v>
      </c>
      <c r="CR433" s="6">
        <f>'Inmatning och beräkningar'!CR433</f>
        <v>0</v>
      </c>
      <c r="CS433" s="6">
        <f>'Inmatning och beräkningar'!CS433</f>
        <v>0</v>
      </c>
      <c r="CT433" s="6">
        <f>'Inmatning och beräkningar'!CT433</f>
        <v>0</v>
      </c>
      <c r="CU433" s="6">
        <f>'Inmatning och beräkningar'!CU433</f>
        <v>1</v>
      </c>
      <c r="CV433" s="6">
        <f>'Inmatning och beräkningar'!CV433</f>
        <v>0</v>
      </c>
      <c r="CW433" s="6">
        <f>'Inmatning och beräkningar'!CW433</f>
        <v>0</v>
      </c>
      <c r="CX433" s="6">
        <f>'Inmatning och beräkningar'!CX433</f>
        <v>0</v>
      </c>
      <c r="CY433" s="6">
        <f>'Inmatning och beräkningar'!CY433</f>
        <v>1</v>
      </c>
      <c r="CZ433" s="6">
        <f>'Inmatning och beräkningar'!CZ433</f>
        <v>1</v>
      </c>
      <c r="DA433" s="6">
        <f>'Inmatning och beräkningar'!DA433</f>
        <v>1</v>
      </c>
      <c r="DB433" s="1">
        <f t="shared" si="304"/>
        <v>23</v>
      </c>
      <c r="DC433" s="1">
        <f t="shared" si="339"/>
        <v>23</v>
      </c>
    </row>
    <row r="434" spans="1:107" x14ac:dyDescent="0.3">
      <c r="A434" s="1" t="s">
        <v>66</v>
      </c>
      <c r="B434" s="1" t="s">
        <v>95</v>
      </c>
      <c r="C434" s="1" t="s">
        <v>15</v>
      </c>
      <c r="D434" s="1" t="s">
        <v>11</v>
      </c>
      <c r="E434" s="6">
        <f>'Inmatning och beräkningar'!E434</f>
        <v>1</v>
      </c>
      <c r="F434" s="6">
        <f>'Inmatning och beräkningar'!F434</f>
        <v>0</v>
      </c>
      <c r="G434" s="6">
        <f>'Inmatning och beräkningar'!G434</f>
        <v>0</v>
      </c>
      <c r="H434" s="6">
        <f>'Inmatning och beräkningar'!H434</f>
        <v>0</v>
      </c>
      <c r="I434" s="6">
        <f>'Inmatning och beräkningar'!I434</f>
        <v>0</v>
      </c>
      <c r="J434" s="6">
        <f>'Inmatning och beräkningar'!J434</f>
        <v>0</v>
      </c>
      <c r="K434" s="6">
        <f>'Inmatning och beräkningar'!K434</f>
        <v>0</v>
      </c>
      <c r="L434" s="6">
        <f>'Inmatning och beräkningar'!L434</f>
        <v>1</v>
      </c>
      <c r="M434" s="6">
        <f>'Inmatning och beräkningar'!M434</f>
        <v>0</v>
      </c>
      <c r="N434" s="6">
        <f>'Inmatning och beräkningar'!N434</f>
        <v>0</v>
      </c>
      <c r="O434" s="6">
        <f>'Inmatning och beräkningar'!O434</f>
        <v>0</v>
      </c>
      <c r="P434" s="6">
        <f>'Inmatning och beräkningar'!P434</f>
        <v>0</v>
      </c>
      <c r="Q434" s="6">
        <f>'Inmatning och beräkningar'!Q434</f>
        <v>0</v>
      </c>
      <c r="R434" s="6">
        <f>'Inmatning och beräkningar'!R434</f>
        <v>0</v>
      </c>
      <c r="S434" s="6">
        <f>'Inmatning och beräkningar'!S434</f>
        <v>1</v>
      </c>
      <c r="T434" s="6">
        <f>'Inmatning och beräkningar'!T434</f>
        <v>0</v>
      </c>
      <c r="U434" s="6">
        <f>'Inmatning och beräkningar'!U434</f>
        <v>0</v>
      </c>
      <c r="V434" s="6">
        <f>'Inmatning och beräkningar'!V434</f>
        <v>1</v>
      </c>
      <c r="W434" s="6">
        <f>'Inmatning och beräkningar'!W434</f>
        <v>1</v>
      </c>
      <c r="X434" s="6">
        <f>'Inmatning och beräkningar'!X434</f>
        <v>1</v>
      </c>
      <c r="Y434" s="6">
        <f>'Inmatning och beräkningar'!Y434</f>
        <v>0</v>
      </c>
      <c r="Z434" s="6">
        <f>'Inmatning och beräkningar'!Z434</f>
        <v>1</v>
      </c>
      <c r="AA434" s="6">
        <f>'Inmatning och beräkningar'!AA434</f>
        <v>1</v>
      </c>
      <c r="AB434" s="6">
        <f>'Inmatning och beräkningar'!AB434</f>
        <v>0</v>
      </c>
      <c r="AC434" s="6">
        <f>'Inmatning och beräkningar'!AC434</f>
        <v>0</v>
      </c>
      <c r="AD434" s="6">
        <f>'Inmatning och beräkningar'!AD434</f>
        <v>1</v>
      </c>
      <c r="AE434" s="6">
        <f>'Inmatning och beräkningar'!AE434</f>
        <v>0</v>
      </c>
      <c r="AF434" s="6">
        <f>'Inmatning och beräkningar'!AF434</f>
        <v>0</v>
      </c>
      <c r="AG434" s="6">
        <f>'Inmatning och beräkningar'!AG434</f>
        <v>0</v>
      </c>
      <c r="AH434" s="6">
        <f>'Inmatning och beräkningar'!AH434</f>
        <v>0</v>
      </c>
      <c r="AI434" s="6">
        <f>'Inmatning och beräkningar'!AI434</f>
        <v>0</v>
      </c>
      <c r="AJ434" s="6">
        <f>'Inmatning och beräkningar'!AJ434</f>
        <v>0</v>
      </c>
      <c r="AK434" s="6">
        <f>'Inmatning och beräkningar'!AK434</f>
        <v>0</v>
      </c>
      <c r="AL434" s="6">
        <f>'Inmatning och beräkningar'!AL434</f>
        <v>0</v>
      </c>
      <c r="AM434" s="6">
        <f>'Inmatning och beräkningar'!AM434</f>
        <v>0</v>
      </c>
      <c r="AN434" s="6">
        <f>'Inmatning och beräkningar'!AN434</f>
        <v>0</v>
      </c>
      <c r="AO434" s="6">
        <f>'Inmatning och beräkningar'!AO434</f>
        <v>0</v>
      </c>
      <c r="AP434" s="6">
        <f>'Inmatning och beräkningar'!AP434</f>
        <v>0</v>
      </c>
      <c r="AQ434" s="6">
        <f>'Inmatning och beräkningar'!AQ434</f>
        <v>0</v>
      </c>
      <c r="AR434" s="6">
        <f>'Inmatning och beräkningar'!AR434</f>
        <v>0</v>
      </c>
      <c r="AS434" s="6">
        <f>'Inmatning och beräkningar'!AS434</f>
        <v>0</v>
      </c>
      <c r="AT434" s="6">
        <f>'Inmatning och beräkningar'!AT434</f>
        <v>0</v>
      </c>
      <c r="AU434" s="6">
        <f>'Inmatning och beräkningar'!AU434</f>
        <v>0</v>
      </c>
      <c r="AV434" s="6">
        <f>'Inmatning och beräkningar'!AV434</f>
        <v>0</v>
      </c>
      <c r="AW434" s="6">
        <f>'Inmatning och beräkningar'!AW434</f>
        <v>0</v>
      </c>
      <c r="AX434" s="6">
        <f>'Inmatning och beräkningar'!AX434</f>
        <v>0</v>
      </c>
      <c r="AY434" s="6">
        <f>'Inmatning och beräkningar'!AY434</f>
        <v>0</v>
      </c>
      <c r="AZ434" s="6">
        <f>'Inmatning och beräkningar'!AZ434</f>
        <v>0</v>
      </c>
      <c r="BA434" s="6">
        <f>'Inmatning och beräkningar'!BA434</f>
        <v>1</v>
      </c>
      <c r="BB434" s="6">
        <f>'Inmatning och beräkningar'!BB434</f>
        <v>0</v>
      </c>
      <c r="BC434" s="6">
        <f>'Inmatning och beräkningar'!BC434</f>
        <v>0</v>
      </c>
      <c r="BD434" s="6">
        <f>'Inmatning och beräkningar'!BD434</f>
        <v>0</v>
      </c>
      <c r="BE434" s="6">
        <f>'Inmatning och beräkningar'!BE434</f>
        <v>0</v>
      </c>
      <c r="BF434" s="6">
        <f>'Inmatning och beräkningar'!BF434</f>
        <v>1</v>
      </c>
      <c r="BG434" s="6">
        <f>'Inmatning och beräkningar'!BG434</f>
        <v>0</v>
      </c>
      <c r="BH434" s="6">
        <f>'Inmatning och beräkningar'!BH434</f>
        <v>0</v>
      </c>
      <c r="BI434" s="6">
        <f>'Inmatning och beräkningar'!BI434</f>
        <v>0</v>
      </c>
      <c r="BJ434" s="6">
        <f>'Inmatning och beräkningar'!BJ434</f>
        <v>1</v>
      </c>
      <c r="BK434" s="6">
        <f>'Inmatning och beräkningar'!BK434</f>
        <v>1</v>
      </c>
      <c r="BL434" s="6">
        <f>'Inmatning och beräkningar'!BL434</f>
        <v>1</v>
      </c>
      <c r="BM434" s="6">
        <f>'Inmatning och beräkningar'!BM434</f>
        <v>0</v>
      </c>
      <c r="BN434" s="6">
        <f>'Inmatning och beräkningar'!BN434</f>
        <v>0</v>
      </c>
      <c r="BO434" s="6">
        <f>'Inmatning och beräkningar'!BO434</f>
        <v>0</v>
      </c>
      <c r="BP434" s="6">
        <f>'Inmatning och beräkningar'!BP434</f>
        <v>0</v>
      </c>
      <c r="BQ434" s="6">
        <f>'Inmatning och beräkningar'!BQ434</f>
        <v>0</v>
      </c>
      <c r="BR434" s="6">
        <f>'Inmatning och beräkningar'!BR434</f>
        <v>0</v>
      </c>
      <c r="BS434" s="6">
        <f>'Inmatning och beräkningar'!BS434</f>
        <v>0</v>
      </c>
      <c r="BT434" s="6">
        <f>'Inmatning och beräkningar'!BT434</f>
        <v>0</v>
      </c>
      <c r="BU434" s="6">
        <f>'Inmatning och beräkningar'!BU434</f>
        <v>0</v>
      </c>
      <c r="BV434" s="6">
        <f>'Inmatning och beräkningar'!BV434</f>
        <v>1</v>
      </c>
      <c r="BW434" s="6">
        <f>'Inmatning och beräkningar'!BW434</f>
        <v>0</v>
      </c>
      <c r="BX434" s="6">
        <f>'Inmatning och beräkningar'!BX434</f>
        <v>0</v>
      </c>
      <c r="BY434" s="6">
        <f>'Inmatning och beräkningar'!BY434</f>
        <v>1</v>
      </c>
      <c r="BZ434" s="6">
        <f>'Inmatning och beräkningar'!BZ434</f>
        <v>0</v>
      </c>
      <c r="CA434" s="6">
        <f>'Inmatning och beräkningar'!CA434</f>
        <v>0</v>
      </c>
      <c r="CB434" s="6">
        <f>'Inmatning och beräkningar'!CB434</f>
        <v>0</v>
      </c>
      <c r="CC434" s="6">
        <f>'Inmatning och beräkningar'!CC434</f>
        <v>0</v>
      </c>
      <c r="CD434" s="6">
        <f>'Inmatning och beräkningar'!CD434</f>
        <v>0</v>
      </c>
      <c r="CE434" s="6">
        <f>'Inmatning och beräkningar'!CE434</f>
        <v>0</v>
      </c>
      <c r="CF434" s="6">
        <f>'Inmatning och beräkningar'!CF434</f>
        <v>0</v>
      </c>
      <c r="CG434" s="6">
        <f>'Inmatning och beräkningar'!CG434</f>
        <v>0</v>
      </c>
      <c r="CH434" s="6">
        <f>'Inmatning och beräkningar'!CH434</f>
        <v>0</v>
      </c>
      <c r="CI434" s="6">
        <f>'Inmatning och beräkningar'!CI434</f>
        <v>0</v>
      </c>
      <c r="CJ434" s="6">
        <f>'Inmatning och beräkningar'!CJ434</f>
        <v>0</v>
      </c>
      <c r="CK434" s="6">
        <f>'Inmatning och beräkningar'!CK434</f>
        <v>0</v>
      </c>
      <c r="CL434" s="6">
        <f>'Inmatning och beräkningar'!CL434</f>
        <v>0</v>
      </c>
      <c r="CM434" s="6">
        <f>'Inmatning och beräkningar'!CM434</f>
        <v>0</v>
      </c>
      <c r="CN434" s="6">
        <f>'Inmatning och beräkningar'!CN434</f>
        <v>0</v>
      </c>
      <c r="CO434" s="6">
        <f>'Inmatning och beräkningar'!CO434</f>
        <v>0</v>
      </c>
      <c r="CP434" s="6">
        <f>'Inmatning och beräkningar'!CP434</f>
        <v>0</v>
      </c>
      <c r="CQ434" s="6">
        <f>'Inmatning och beräkningar'!CQ434</f>
        <v>0</v>
      </c>
      <c r="CR434" s="6">
        <f>'Inmatning och beräkningar'!CR434</f>
        <v>0</v>
      </c>
      <c r="CS434" s="6">
        <f>'Inmatning och beräkningar'!CS434</f>
        <v>0</v>
      </c>
      <c r="CT434" s="6">
        <f>'Inmatning och beräkningar'!CT434</f>
        <v>0</v>
      </c>
      <c r="CU434" s="6">
        <f>'Inmatning och beräkningar'!CU434</f>
        <v>1</v>
      </c>
      <c r="CV434" s="6">
        <f>'Inmatning och beräkningar'!CV434</f>
        <v>0</v>
      </c>
      <c r="CW434" s="6">
        <f>'Inmatning och beräkningar'!CW434</f>
        <v>0</v>
      </c>
      <c r="CX434" s="6">
        <f>'Inmatning och beräkningar'!CX434</f>
        <v>0</v>
      </c>
      <c r="CY434" s="6">
        <f>'Inmatning och beräkningar'!CY434</f>
        <v>1</v>
      </c>
      <c r="CZ434" s="6">
        <f>'Inmatning och beräkningar'!CZ434</f>
        <v>1</v>
      </c>
      <c r="DA434" s="6">
        <f>'Inmatning och beräkningar'!DA434</f>
        <v>1</v>
      </c>
      <c r="DB434" s="1">
        <f t="shared" si="304"/>
        <v>20</v>
      </c>
      <c r="DC434" s="1">
        <f t="shared" si="339"/>
        <v>20</v>
      </c>
    </row>
    <row r="435" spans="1:107" x14ac:dyDescent="0.3">
      <c r="A435" s="1" t="s">
        <v>66</v>
      </c>
      <c r="B435" s="1" t="s">
        <v>95</v>
      </c>
      <c r="C435" s="1" t="s">
        <v>15</v>
      </c>
      <c r="D435" s="1" t="s">
        <v>12</v>
      </c>
      <c r="E435" s="6">
        <f>'Inmatning och beräkningar'!E435</f>
        <v>1</v>
      </c>
      <c r="F435" s="6">
        <f>'Inmatning och beräkningar'!F435</f>
        <v>0</v>
      </c>
      <c r="G435" s="6">
        <f>'Inmatning och beräkningar'!G435</f>
        <v>0</v>
      </c>
      <c r="H435" s="6">
        <f>'Inmatning och beräkningar'!H435</f>
        <v>0</v>
      </c>
      <c r="I435" s="6">
        <f>'Inmatning och beräkningar'!I435</f>
        <v>0</v>
      </c>
      <c r="J435" s="6">
        <f>'Inmatning och beräkningar'!J435</f>
        <v>0</v>
      </c>
      <c r="K435" s="6">
        <f>'Inmatning och beräkningar'!K435</f>
        <v>0</v>
      </c>
      <c r="L435" s="6">
        <f>'Inmatning och beräkningar'!L435</f>
        <v>1</v>
      </c>
      <c r="M435" s="6">
        <f>'Inmatning och beräkningar'!M435</f>
        <v>0</v>
      </c>
      <c r="N435" s="6">
        <f>'Inmatning och beräkningar'!N435</f>
        <v>0</v>
      </c>
      <c r="O435" s="6">
        <f>'Inmatning och beräkningar'!O435</f>
        <v>0</v>
      </c>
      <c r="P435" s="6">
        <f>'Inmatning och beräkningar'!P435</f>
        <v>0</v>
      </c>
      <c r="Q435" s="6">
        <f>'Inmatning och beräkningar'!Q435</f>
        <v>0</v>
      </c>
      <c r="R435" s="6">
        <f>'Inmatning och beräkningar'!R435</f>
        <v>0</v>
      </c>
      <c r="S435" s="6">
        <f>'Inmatning och beräkningar'!S435</f>
        <v>1</v>
      </c>
      <c r="T435" s="6">
        <f>'Inmatning och beräkningar'!T435</f>
        <v>0</v>
      </c>
      <c r="U435" s="6">
        <f>'Inmatning och beräkningar'!U435</f>
        <v>0</v>
      </c>
      <c r="V435" s="6">
        <f>'Inmatning och beräkningar'!V435</f>
        <v>1</v>
      </c>
      <c r="W435" s="6">
        <f>'Inmatning och beräkningar'!W435</f>
        <v>1</v>
      </c>
      <c r="X435" s="6">
        <f>'Inmatning och beräkningar'!X435</f>
        <v>1</v>
      </c>
      <c r="Y435" s="6">
        <f>'Inmatning och beräkningar'!Y435</f>
        <v>0</v>
      </c>
      <c r="Z435" s="6">
        <f>'Inmatning och beräkningar'!Z435</f>
        <v>1</v>
      </c>
      <c r="AA435" s="6">
        <f>'Inmatning och beräkningar'!AA435</f>
        <v>1</v>
      </c>
      <c r="AB435" s="6">
        <f>'Inmatning och beräkningar'!AB435</f>
        <v>0</v>
      </c>
      <c r="AC435" s="6">
        <f>'Inmatning och beräkningar'!AC435</f>
        <v>0</v>
      </c>
      <c r="AD435" s="6">
        <f>'Inmatning och beräkningar'!AD435</f>
        <v>1</v>
      </c>
      <c r="AE435" s="6">
        <f>'Inmatning och beräkningar'!AE435</f>
        <v>0</v>
      </c>
      <c r="AF435" s="6">
        <f>'Inmatning och beräkningar'!AF435</f>
        <v>0</v>
      </c>
      <c r="AG435" s="6">
        <f>'Inmatning och beräkningar'!AG435</f>
        <v>0</v>
      </c>
      <c r="AH435" s="6">
        <f>'Inmatning och beräkningar'!AH435</f>
        <v>0</v>
      </c>
      <c r="AI435" s="6">
        <f>'Inmatning och beräkningar'!AI435</f>
        <v>0</v>
      </c>
      <c r="AJ435" s="6">
        <f>'Inmatning och beräkningar'!AJ435</f>
        <v>0</v>
      </c>
      <c r="AK435" s="6">
        <f>'Inmatning och beräkningar'!AK435</f>
        <v>0</v>
      </c>
      <c r="AL435" s="6">
        <f>'Inmatning och beräkningar'!AL435</f>
        <v>0</v>
      </c>
      <c r="AM435" s="6">
        <f>'Inmatning och beräkningar'!AM435</f>
        <v>0</v>
      </c>
      <c r="AN435" s="6">
        <f>'Inmatning och beräkningar'!AN435</f>
        <v>0</v>
      </c>
      <c r="AO435" s="6">
        <f>'Inmatning och beräkningar'!AO435</f>
        <v>0</v>
      </c>
      <c r="AP435" s="6">
        <f>'Inmatning och beräkningar'!AP435</f>
        <v>0</v>
      </c>
      <c r="AQ435" s="6">
        <f>'Inmatning och beräkningar'!AQ435</f>
        <v>0</v>
      </c>
      <c r="AR435" s="6">
        <f>'Inmatning och beräkningar'!AR435</f>
        <v>0</v>
      </c>
      <c r="AS435" s="6">
        <f>'Inmatning och beräkningar'!AS435</f>
        <v>0</v>
      </c>
      <c r="AT435" s="6">
        <f>'Inmatning och beräkningar'!AT435</f>
        <v>0</v>
      </c>
      <c r="AU435" s="6">
        <f>'Inmatning och beräkningar'!AU435</f>
        <v>0</v>
      </c>
      <c r="AV435" s="6">
        <f>'Inmatning och beräkningar'!AV435</f>
        <v>0</v>
      </c>
      <c r="AW435" s="6">
        <f>'Inmatning och beräkningar'!AW435</f>
        <v>0</v>
      </c>
      <c r="AX435" s="6">
        <f>'Inmatning och beräkningar'!AX435</f>
        <v>0</v>
      </c>
      <c r="AY435" s="6">
        <f>'Inmatning och beräkningar'!AY435</f>
        <v>0</v>
      </c>
      <c r="AZ435" s="6">
        <f>'Inmatning och beräkningar'!AZ435</f>
        <v>0</v>
      </c>
      <c r="BA435" s="6">
        <f>'Inmatning och beräkningar'!BA435</f>
        <v>1</v>
      </c>
      <c r="BB435" s="6">
        <f>'Inmatning och beräkningar'!BB435</f>
        <v>0</v>
      </c>
      <c r="BC435" s="6">
        <f>'Inmatning och beräkningar'!BC435</f>
        <v>0</v>
      </c>
      <c r="BD435" s="6">
        <f>'Inmatning och beräkningar'!BD435</f>
        <v>0</v>
      </c>
      <c r="BE435" s="6">
        <f>'Inmatning och beräkningar'!BE435</f>
        <v>0</v>
      </c>
      <c r="BF435" s="6">
        <f>'Inmatning och beräkningar'!BF435</f>
        <v>1</v>
      </c>
      <c r="BG435" s="6">
        <f>'Inmatning och beräkningar'!BG435</f>
        <v>0</v>
      </c>
      <c r="BH435" s="6">
        <f>'Inmatning och beräkningar'!BH435</f>
        <v>0</v>
      </c>
      <c r="BI435" s="6">
        <f>'Inmatning och beräkningar'!BI435</f>
        <v>0</v>
      </c>
      <c r="BJ435" s="6">
        <f>'Inmatning och beräkningar'!BJ435</f>
        <v>1</v>
      </c>
      <c r="BK435" s="6">
        <f>'Inmatning och beräkningar'!BK435</f>
        <v>1</v>
      </c>
      <c r="BL435" s="6">
        <f>'Inmatning och beräkningar'!BL435</f>
        <v>1</v>
      </c>
      <c r="BM435" s="6">
        <f>'Inmatning och beräkningar'!BM435</f>
        <v>0</v>
      </c>
      <c r="BN435" s="6">
        <f>'Inmatning och beräkningar'!BN435</f>
        <v>0</v>
      </c>
      <c r="BO435" s="6">
        <f>'Inmatning och beräkningar'!BO435</f>
        <v>0</v>
      </c>
      <c r="BP435" s="6">
        <f>'Inmatning och beräkningar'!BP435</f>
        <v>0</v>
      </c>
      <c r="BQ435" s="6">
        <f>'Inmatning och beräkningar'!BQ435</f>
        <v>0</v>
      </c>
      <c r="BR435" s="6">
        <f>'Inmatning och beräkningar'!BR435</f>
        <v>0</v>
      </c>
      <c r="BS435" s="6">
        <f>'Inmatning och beräkningar'!BS435</f>
        <v>0</v>
      </c>
      <c r="BT435" s="6">
        <f>'Inmatning och beräkningar'!BT435</f>
        <v>0</v>
      </c>
      <c r="BU435" s="6">
        <f>'Inmatning och beräkningar'!BU435</f>
        <v>0</v>
      </c>
      <c r="BV435" s="6">
        <f>'Inmatning och beräkningar'!BV435</f>
        <v>1</v>
      </c>
      <c r="BW435" s="6">
        <f>'Inmatning och beräkningar'!BW435</f>
        <v>0</v>
      </c>
      <c r="BX435" s="6">
        <f>'Inmatning och beräkningar'!BX435</f>
        <v>0</v>
      </c>
      <c r="BY435" s="6">
        <f>'Inmatning och beräkningar'!BY435</f>
        <v>1</v>
      </c>
      <c r="BZ435" s="6">
        <f>'Inmatning och beräkningar'!BZ435</f>
        <v>0</v>
      </c>
      <c r="CA435" s="6">
        <f>'Inmatning och beräkningar'!CA435</f>
        <v>0</v>
      </c>
      <c r="CB435" s="6">
        <f>'Inmatning och beräkningar'!CB435</f>
        <v>0</v>
      </c>
      <c r="CC435" s="6">
        <f>'Inmatning och beräkningar'!CC435</f>
        <v>0</v>
      </c>
      <c r="CD435" s="6">
        <f>'Inmatning och beräkningar'!CD435</f>
        <v>0</v>
      </c>
      <c r="CE435" s="6">
        <f>'Inmatning och beräkningar'!CE435</f>
        <v>0</v>
      </c>
      <c r="CF435" s="6">
        <f>'Inmatning och beräkningar'!CF435</f>
        <v>0</v>
      </c>
      <c r="CG435" s="6">
        <f>'Inmatning och beräkningar'!CG435</f>
        <v>0</v>
      </c>
      <c r="CH435" s="6">
        <f>'Inmatning och beräkningar'!CH435</f>
        <v>0</v>
      </c>
      <c r="CI435" s="6">
        <f>'Inmatning och beräkningar'!CI435</f>
        <v>0</v>
      </c>
      <c r="CJ435" s="6">
        <f>'Inmatning och beräkningar'!CJ435</f>
        <v>0</v>
      </c>
      <c r="CK435" s="6">
        <f>'Inmatning och beräkningar'!CK435</f>
        <v>0</v>
      </c>
      <c r="CL435" s="6">
        <f>'Inmatning och beräkningar'!CL435</f>
        <v>0</v>
      </c>
      <c r="CM435" s="6">
        <f>'Inmatning och beräkningar'!CM435</f>
        <v>0</v>
      </c>
      <c r="CN435" s="6">
        <f>'Inmatning och beräkningar'!CN435</f>
        <v>0</v>
      </c>
      <c r="CO435" s="6">
        <f>'Inmatning och beräkningar'!CO435</f>
        <v>0</v>
      </c>
      <c r="CP435" s="6">
        <f>'Inmatning och beräkningar'!CP435</f>
        <v>0</v>
      </c>
      <c r="CQ435" s="6">
        <f>'Inmatning och beräkningar'!CQ435</f>
        <v>0</v>
      </c>
      <c r="CR435" s="6">
        <f>'Inmatning och beräkningar'!CR435</f>
        <v>0</v>
      </c>
      <c r="CS435" s="6">
        <f>'Inmatning och beräkningar'!CS435</f>
        <v>0</v>
      </c>
      <c r="CT435" s="6">
        <f>'Inmatning och beräkningar'!CT435</f>
        <v>0</v>
      </c>
      <c r="CU435" s="6">
        <f>'Inmatning och beräkningar'!CU435</f>
        <v>1</v>
      </c>
      <c r="CV435" s="6">
        <f>'Inmatning och beräkningar'!CV435</f>
        <v>0</v>
      </c>
      <c r="CW435" s="6">
        <f>'Inmatning och beräkningar'!CW435</f>
        <v>0</v>
      </c>
      <c r="CX435" s="6">
        <f>'Inmatning och beräkningar'!CX435</f>
        <v>0</v>
      </c>
      <c r="CY435" s="6">
        <f>'Inmatning och beräkningar'!CY435</f>
        <v>1</v>
      </c>
      <c r="CZ435" s="6">
        <f>'Inmatning och beräkningar'!CZ435</f>
        <v>1</v>
      </c>
      <c r="DA435" s="6">
        <f>'Inmatning och beräkningar'!DA435</f>
        <v>1</v>
      </c>
      <c r="DB435" s="1">
        <f t="shared" si="304"/>
        <v>20</v>
      </c>
      <c r="DC435" s="1">
        <f t="shared" si="339"/>
        <v>20</v>
      </c>
    </row>
    <row r="436" spans="1:107" x14ac:dyDescent="0.3">
      <c r="A436" s="1" t="s">
        <v>66</v>
      </c>
      <c r="B436" s="1" t="s">
        <v>95</v>
      </c>
      <c r="D436" s="1" t="s">
        <v>71</v>
      </c>
      <c r="E436" s="6">
        <v>0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6">
        <v>0</v>
      </c>
      <c r="AZ436" s="6">
        <v>0</v>
      </c>
      <c r="BA436" s="6">
        <v>0</v>
      </c>
      <c r="BB436" s="6">
        <v>0</v>
      </c>
      <c r="BC436" s="6">
        <v>0</v>
      </c>
      <c r="BD436" s="6">
        <v>0</v>
      </c>
      <c r="BE436" s="6">
        <v>0</v>
      </c>
      <c r="BF436" s="6">
        <v>0</v>
      </c>
      <c r="BG436" s="6">
        <v>0</v>
      </c>
      <c r="BH436" s="6">
        <v>0</v>
      </c>
      <c r="BI436" s="6">
        <v>0</v>
      </c>
      <c r="BJ436" s="6">
        <v>0</v>
      </c>
      <c r="BK436" s="6">
        <v>0</v>
      </c>
      <c r="BL436" s="6">
        <v>0</v>
      </c>
      <c r="BM436" s="6">
        <v>0</v>
      </c>
      <c r="BN436" s="6">
        <v>0</v>
      </c>
      <c r="BO436" s="6">
        <v>0</v>
      </c>
      <c r="BP436" s="6">
        <v>0</v>
      </c>
      <c r="BQ436" s="6">
        <v>0</v>
      </c>
      <c r="BR436" s="6">
        <v>0</v>
      </c>
      <c r="BS436" s="6">
        <v>0</v>
      </c>
      <c r="BT436" s="6">
        <v>0</v>
      </c>
      <c r="BU436" s="6">
        <v>0</v>
      </c>
      <c r="BV436" s="6">
        <v>0</v>
      </c>
      <c r="BW436" s="6">
        <v>0</v>
      </c>
      <c r="BX436" s="6">
        <v>0</v>
      </c>
      <c r="BY436" s="6">
        <v>0</v>
      </c>
      <c r="BZ436" s="6">
        <v>0</v>
      </c>
      <c r="CA436" s="6">
        <v>0</v>
      </c>
      <c r="CB436" s="6">
        <v>0</v>
      </c>
      <c r="CC436" s="6">
        <v>0</v>
      </c>
      <c r="CD436" s="6">
        <v>0</v>
      </c>
      <c r="CE436" s="6">
        <v>0</v>
      </c>
      <c r="CF436" s="6">
        <v>0</v>
      </c>
      <c r="CG436" s="6">
        <v>0</v>
      </c>
      <c r="CH436" s="6">
        <v>0</v>
      </c>
      <c r="CI436" s="6">
        <v>0</v>
      </c>
      <c r="CJ436" s="6">
        <v>0</v>
      </c>
      <c r="CK436" s="6">
        <v>0</v>
      </c>
      <c r="CL436" s="6">
        <v>0</v>
      </c>
      <c r="CM436" s="6">
        <v>0</v>
      </c>
      <c r="CN436" s="6">
        <v>0</v>
      </c>
      <c r="CO436" s="6">
        <v>0</v>
      </c>
      <c r="CP436" s="6">
        <v>0</v>
      </c>
      <c r="CQ436" s="6">
        <v>0</v>
      </c>
      <c r="CR436" s="6">
        <v>0</v>
      </c>
      <c r="CS436" s="6">
        <v>0</v>
      </c>
      <c r="CT436" s="6">
        <v>0</v>
      </c>
      <c r="CU436" s="6">
        <v>0</v>
      </c>
      <c r="CV436" s="6">
        <v>0</v>
      </c>
      <c r="CW436" s="6">
        <v>0</v>
      </c>
      <c r="CX436" s="6">
        <v>0</v>
      </c>
      <c r="CY436" s="6">
        <v>0</v>
      </c>
      <c r="CZ436" s="6">
        <v>0</v>
      </c>
      <c r="DA436" s="6">
        <v>0</v>
      </c>
      <c r="DB436" s="1">
        <f t="shared" si="304"/>
        <v>0</v>
      </c>
      <c r="DC436" s="1">
        <f>DB436/4</f>
        <v>0</v>
      </c>
    </row>
    <row r="437" spans="1:107" x14ac:dyDescent="0.3">
      <c r="A437" s="1" t="s">
        <v>66</v>
      </c>
      <c r="B437" s="1" t="s">
        <v>95</v>
      </c>
      <c r="D437" s="1" t="s">
        <v>10</v>
      </c>
      <c r="E437" s="6">
        <v>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0</v>
      </c>
      <c r="BE437" s="6">
        <v>0</v>
      </c>
      <c r="BF437" s="6">
        <v>0</v>
      </c>
      <c r="BG437" s="6">
        <v>0</v>
      </c>
      <c r="BH437" s="6">
        <v>0</v>
      </c>
      <c r="BI437" s="6">
        <v>0</v>
      </c>
      <c r="BJ437" s="6">
        <v>0</v>
      </c>
      <c r="BK437" s="6">
        <v>0</v>
      </c>
      <c r="BL437" s="6">
        <v>0</v>
      </c>
      <c r="BM437" s="6">
        <v>0</v>
      </c>
      <c r="BN437" s="6">
        <v>0</v>
      </c>
      <c r="BO437" s="6">
        <v>0</v>
      </c>
      <c r="BP437" s="6">
        <v>0</v>
      </c>
      <c r="BQ437" s="6">
        <v>0</v>
      </c>
      <c r="BR437" s="6">
        <v>0</v>
      </c>
      <c r="BS437" s="6">
        <v>0</v>
      </c>
      <c r="BT437" s="6">
        <v>0</v>
      </c>
      <c r="BU437" s="6">
        <v>0</v>
      </c>
      <c r="BV437" s="6">
        <v>0</v>
      </c>
      <c r="BW437" s="6">
        <v>0</v>
      </c>
      <c r="BX437" s="6">
        <v>0</v>
      </c>
      <c r="BY437" s="6">
        <v>0</v>
      </c>
      <c r="BZ437" s="6">
        <v>0</v>
      </c>
      <c r="CA437" s="6">
        <v>0</v>
      </c>
      <c r="CB437" s="6">
        <v>0</v>
      </c>
      <c r="CC437" s="6">
        <v>0</v>
      </c>
      <c r="CD437" s="6">
        <v>0</v>
      </c>
      <c r="CE437" s="6">
        <v>0</v>
      </c>
      <c r="CF437" s="6">
        <v>0</v>
      </c>
      <c r="CG437" s="6">
        <v>0</v>
      </c>
      <c r="CH437" s="6">
        <v>0</v>
      </c>
      <c r="CI437" s="6">
        <v>0</v>
      </c>
      <c r="CJ437" s="6">
        <v>0</v>
      </c>
      <c r="CK437" s="6">
        <v>0</v>
      </c>
      <c r="CL437" s="6">
        <v>0</v>
      </c>
      <c r="CM437" s="6">
        <v>0</v>
      </c>
      <c r="CN437" s="6">
        <v>0</v>
      </c>
      <c r="CO437" s="6">
        <v>0</v>
      </c>
      <c r="CP437" s="6">
        <v>0</v>
      </c>
      <c r="CQ437" s="6">
        <v>0</v>
      </c>
      <c r="CR437" s="6">
        <v>0</v>
      </c>
      <c r="CS437" s="6">
        <v>0</v>
      </c>
      <c r="CT437" s="6">
        <v>0</v>
      </c>
      <c r="CU437" s="6">
        <v>0</v>
      </c>
      <c r="CV437" s="6">
        <v>0</v>
      </c>
      <c r="CW437" s="6">
        <v>0</v>
      </c>
      <c r="CX437" s="6">
        <v>0</v>
      </c>
      <c r="CY437" s="6">
        <v>0</v>
      </c>
      <c r="CZ437" s="6">
        <v>0</v>
      </c>
      <c r="DA437" s="6">
        <v>0</v>
      </c>
      <c r="DB437" s="1">
        <f t="shared" si="304"/>
        <v>0</v>
      </c>
      <c r="DC437" s="1">
        <f t="shared" ref="DC437:DC440" si="340">DB437/4</f>
        <v>0</v>
      </c>
    </row>
    <row r="438" spans="1:107" x14ac:dyDescent="0.3">
      <c r="A438" s="1" t="s">
        <v>66</v>
      </c>
      <c r="B438" s="1" t="s">
        <v>95</v>
      </c>
      <c r="D438" s="1" t="s">
        <v>120</v>
      </c>
      <c r="E438" s="6">
        <v>0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  <c r="BD438" s="6">
        <v>0</v>
      </c>
      <c r="BE438" s="6">
        <v>0</v>
      </c>
      <c r="BF438" s="6">
        <v>0</v>
      </c>
      <c r="BG438" s="6">
        <v>0</v>
      </c>
      <c r="BH438" s="6">
        <v>0</v>
      </c>
      <c r="BI438" s="6">
        <v>0</v>
      </c>
      <c r="BJ438" s="6">
        <v>0</v>
      </c>
      <c r="BK438" s="6">
        <v>0</v>
      </c>
      <c r="BL438" s="6">
        <v>0</v>
      </c>
      <c r="BM438" s="6">
        <v>0</v>
      </c>
      <c r="BN438" s="6">
        <v>0</v>
      </c>
      <c r="BO438" s="6">
        <v>0</v>
      </c>
      <c r="BP438" s="6">
        <v>0</v>
      </c>
      <c r="BQ438" s="6">
        <v>0</v>
      </c>
      <c r="BR438" s="6">
        <v>0</v>
      </c>
      <c r="BS438" s="6">
        <v>0</v>
      </c>
      <c r="BT438" s="6">
        <v>0</v>
      </c>
      <c r="BU438" s="6">
        <v>0</v>
      </c>
      <c r="BV438" s="6">
        <v>0</v>
      </c>
      <c r="BW438" s="6">
        <v>0</v>
      </c>
      <c r="BX438" s="6">
        <v>0</v>
      </c>
      <c r="BY438" s="6">
        <v>0</v>
      </c>
      <c r="BZ438" s="6">
        <v>0</v>
      </c>
      <c r="CA438" s="6">
        <v>0</v>
      </c>
      <c r="CB438" s="6">
        <v>0</v>
      </c>
      <c r="CC438" s="6">
        <v>0</v>
      </c>
      <c r="CD438" s="6">
        <v>0</v>
      </c>
      <c r="CE438" s="6">
        <v>0</v>
      </c>
      <c r="CF438" s="6">
        <v>0</v>
      </c>
      <c r="CG438" s="6">
        <v>0</v>
      </c>
      <c r="CH438" s="6">
        <v>0</v>
      </c>
      <c r="CI438" s="6">
        <v>0</v>
      </c>
      <c r="CJ438" s="6">
        <v>0</v>
      </c>
      <c r="CK438" s="6">
        <v>0</v>
      </c>
      <c r="CL438" s="6">
        <v>0</v>
      </c>
      <c r="CM438" s="6">
        <v>0</v>
      </c>
      <c r="CN438" s="6">
        <v>0</v>
      </c>
      <c r="CO438" s="6">
        <v>0</v>
      </c>
      <c r="CP438" s="6">
        <v>0</v>
      </c>
      <c r="CQ438" s="6">
        <v>0</v>
      </c>
      <c r="CR438" s="6">
        <v>0</v>
      </c>
      <c r="CS438" s="6">
        <v>0</v>
      </c>
      <c r="CT438" s="6">
        <v>0</v>
      </c>
      <c r="CU438" s="6">
        <v>0</v>
      </c>
      <c r="CV438" s="6">
        <v>0</v>
      </c>
      <c r="CW438" s="6">
        <v>0</v>
      </c>
      <c r="CX438" s="6">
        <v>0</v>
      </c>
      <c r="CY438" s="6">
        <v>0</v>
      </c>
      <c r="CZ438" s="6">
        <v>0</v>
      </c>
      <c r="DA438" s="6">
        <v>0</v>
      </c>
      <c r="DB438" s="1">
        <f t="shared" si="304"/>
        <v>0</v>
      </c>
      <c r="DC438" s="1">
        <f t="shared" si="340"/>
        <v>0</v>
      </c>
    </row>
    <row r="439" spans="1:107" x14ac:dyDescent="0.3">
      <c r="A439" s="1" t="s">
        <v>66</v>
      </c>
      <c r="B439" s="1" t="s">
        <v>95</v>
      </c>
      <c r="D439" s="1" t="s">
        <v>11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  <c r="BE439" s="6">
        <v>0</v>
      </c>
      <c r="BF439" s="6">
        <v>0</v>
      </c>
      <c r="BG439" s="6">
        <v>0</v>
      </c>
      <c r="BH439" s="6">
        <v>0</v>
      </c>
      <c r="BI439" s="6">
        <v>0</v>
      </c>
      <c r="BJ439" s="6">
        <v>0</v>
      </c>
      <c r="BK439" s="6">
        <v>0</v>
      </c>
      <c r="BL439" s="6">
        <v>0</v>
      </c>
      <c r="BM439" s="6">
        <v>0</v>
      </c>
      <c r="BN439" s="6">
        <v>0</v>
      </c>
      <c r="BO439" s="6">
        <v>0</v>
      </c>
      <c r="BP439" s="6">
        <v>0</v>
      </c>
      <c r="BQ439" s="6">
        <v>0</v>
      </c>
      <c r="BR439" s="6">
        <v>0</v>
      </c>
      <c r="BS439" s="6">
        <v>0</v>
      </c>
      <c r="BT439" s="6">
        <v>0</v>
      </c>
      <c r="BU439" s="6">
        <v>0</v>
      </c>
      <c r="BV439" s="6">
        <v>0</v>
      </c>
      <c r="BW439" s="6">
        <v>0</v>
      </c>
      <c r="BX439" s="6">
        <v>0</v>
      </c>
      <c r="BY439" s="6">
        <v>0</v>
      </c>
      <c r="BZ439" s="6">
        <v>0</v>
      </c>
      <c r="CA439" s="6">
        <v>0</v>
      </c>
      <c r="CB439" s="6">
        <v>0</v>
      </c>
      <c r="CC439" s="6">
        <v>0</v>
      </c>
      <c r="CD439" s="6">
        <v>0</v>
      </c>
      <c r="CE439" s="6">
        <v>0</v>
      </c>
      <c r="CF439" s="6">
        <v>0</v>
      </c>
      <c r="CG439" s="6">
        <v>0</v>
      </c>
      <c r="CH439" s="6">
        <v>0</v>
      </c>
      <c r="CI439" s="6">
        <v>0</v>
      </c>
      <c r="CJ439" s="6">
        <v>0</v>
      </c>
      <c r="CK439" s="6">
        <v>0</v>
      </c>
      <c r="CL439" s="6">
        <v>0</v>
      </c>
      <c r="CM439" s="6">
        <v>0</v>
      </c>
      <c r="CN439" s="6">
        <v>0</v>
      </c>
      <c r="CO439" s="6">
        <v>0</v>
      </c>
      <c r="CP439" s="6">
        <v>0</v>
      </c>
      <c r="CQ439" s="6">
        <v>0</v>
      </c>
      <c r="CR439" s="6">
        <v>0</v>
      </c>
      <c r="CS439" s="6">
        <v>0</v>
      </c>
      <c r="CT439" s="6">
        <v>0</v>
      </c>
      <c r="CU439" s="6">
        <v>0</v>
      </c>
      <c r="CV439" s="6">
        <v>0</v>
      </c>
      <c r="CW439" s="6">
        <v>0</v>
      </c>
      <c r="CX439" s="6">
        <v>0</v>
      </c>
      <c r="CY439" s="6">
        <v>0</v>
      </c>
      <c r="CZ439" s="6">
        <v>0</v>
      </c>
      <c r="DA439" s="6">
        <v>0</v>
      </c>
      <c r="DB439" s="1">
        <f t="shared" si="304"/>
        <v>0</v>
      </c>
      <c r="DC439" s="1">
        <f t="shared" si="340"/>
        <v>0</v>
      </c>
    </row>
    <row r="440" spans="1:107" x14ac:dyDescent="0.3">
      <c r="A440" s="1" t="s">
        <v>66</v>
      </c>
      <c r="B440" s="1" t="s">
        <v>95</v>
      </c>
      <c r="D440" s="1" t="s">
        <v>12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  <c r="BD440" s="6">
        <v>0</v>
      </c>
      <c r="BE440" s="6">
        <v>0</v>
      </c>
      <c r="BF440" s="6">
        <v>0</v>
      </c>
      <c r="BG440" s="6">
        <v>0</v>
      </c>
      <c r="BH440" s="6">
        <v>0</v>
      </c>
      <c r="BI440" s="6">
        <v>0</v>
      </c>
      <c r="BJ440" s="6">
        <v>0</v>
      </c>
      <c r="BK440" s="6">
        <v>0</v>
      </c>
      <c r="BL440" s="6">
        <v>0</v>
      </c>
      <c r="BM440" s="6">
        <v>0</v>
      </c>
      <c r="BN440" s="6">
        <v>0</v>
      </c>
      <c r="BO440" s="6">
        <v>0</v>
      </c>
      <c r="BP440" s="6">
        <v>0</v>
      </c>
      <c r="BQ440" s="6">
        <v>0</v>
      </c>
      <c r="BR440" s="6">
        <v>0</v>
      </c>
      <c r="BS440" s="6">
        <v>0</v>
      </c>
      <c r="BT440" s="6">
        <v>0</v>
      </c>
      <c r="BU440" s="6">
        <v>0</v>
      </c>
      <c r="BV440" s="6">
        <v>0</v>
      </c>
      <c r="BW440" s="6">
        <v>0</v>
      </c>
      <c r="BX440" s="6">
        <v>0</v>
      </c>
      <c r="BY440" s="6">
        <v>0</v>
      </c>
      <c r="BZ440" s="6">
        <v>0</v>
      </c>
      <c r="CA440" s="6">
        <v>0</v>
      </c>
      <c r="CB440" s="6">
        <v>0</v>
      </c>
      <c r="CC440" s="6">
        <v>0</v>
      </c>
      <c r="CD440" s="6">
        <v>0</v>
      </c>
      <c r="CE440" s="6">
        <v>0</v>
      </c>
      <c r="CF440" s="6">
        <v>0</v>
      </c>
      <c r="CG440" s="6">
        <v>0</v>
      </c>
      <c r="CH440" s="6">
        <v>0</v>
      </c>
      <c r="CI440" s="6">
        <v>0</v>
      </c>
      <c r="CJ440" s="6">
        <v>0</v>
      </c>
      <c r="CK440" s="6">
        <v>0</v>
      </c>
      <c r="CL440" s="6">
        <v>0</v>
      </c>
      <c r="CM440" s="6">
        <v>0</v>
      </c>
      <c r="CN440" s="6">
        <v>0</v>
      </c>
      <c r="CO440" s="6">
        <v>0</v>
      </c>
      <c r="CP440" s="6">
        <v>0</v>
      </c>
      <c r="CQ440" s="6">
        <v>0</v>
      </c>
      <c r="CR440" s="6">
        <v>0</v>
      </c>
      <c r="CS440" s="6">
        <v>0</v>
      </c>
      <c r="CT440" s="6">
        <v>0</v>
      </c>
      <c r="CU440" s="6">
        <v>0</v>
      </c>
      <c r="CV440" s="6">
        <v>0</v>
      </c>
      <c r="CW440" s="6">
        <v>0</v>
      </c>
      <c r="CX440" s="6">
        <v>0</v>
      </c>
      <c r="CY440" s="6">
        <v>0</v>
      </c>
      <c r="CZ440" s="6">
        <v>0</v>
      </c>
      <c r="DA440" s="6">
        <v>0</v>
      </c>
      <c r="DB440" s="1">
        <f t="shared" si="304"/>
        <v>0</v>
      </c>
      <c r="DC440" s="1">
        <f t="shared" si="340"/>
        <v>0</v>
      </c>
    </row>
    <row r="441" spans="1:107" x14ac:dyDescent="0.3">
      <c r="A441" s="1" t="s">
        <v>66</v>
      </c>
      <c r="B441" s="1" t="s">
        <v>95</v>
      </c>
      <c r="C441" s="1" t="s">
        <v>180</v>
      </c>
      <c r="D441" s="1" t="s">
        <v>71</v>
      </c>
      <c r="E441" s="6">
        <f>E$2*E431*E$8</f>
        <v>0</v>
      </c>
      <c r="F441" s="6">
        <f t="shared" ref="F441:BQ441" si="341">F$2*F431*F$8</f>
        <v>4</v>
      </c>
      <c r="G441" s="6">
        <f t="shared" si="341"/>
        <v>0</v>
      </c>
      <c r="H441" s="6">
        <f t="shared" si="341"/>
        <v>0</v>
      </c>
      <c r="I441" s="6">
        <f t="shared" si="341"/>
        <v>0</v>
      </c>
      <c r="J441" s="6">
        <f t="shared" si="341"/>
        <v>0</v>
      </c>
      <c r="K441" s="6">
        <f t="shared" si="341"/>
        <v>0</v>
      </c>
      <c r="L441" s="6">
        <f t="shared" si="341"/>
        <v>4</v>
      </c>
      <c r="M441" s="6">
        <f t="shared" si="341"/>
        <v>0</v>
      </c>
      <c r="N441" s="6">
        <f t="shared" si="341"/>
        <v>0</v>
      </c>
      <c r="O441" s="6">
        <f t="shared" si="341"/>
        <v>0</v>
      </c>
      <c r="P441" s="6">
        <f t="shared" si="341"/>
        <v>0</v>
      </c>
      <c r="Q441" s="6">
        <f t="shared" si="341"/>
        <v>0</v>
      </c>
      <c r="R441" s="6">
        <f t="shared" si="341"/>
        <v>0</v>
      </c>
      <c r="S441" s="6">
        <f t="shared" si="341"/>
        <v>1</v>
      </c>
      <c r="T441" s="6">
        <f t="shared" si="341"/>
        <v>2</v>
      </c>
      <c r="U441" s="6">
        <f t="shared" si="341"/>
        <v>2</v>
      </c>
      <c r="V441" s="6">
        <f t="shared" si="341"/>
        <v>4</v>
      </c>
      <c r="W441" s="6">
        <f t="shared" si="341"/>
        <v>4</v>
      </c>
      <c r="X441" s="6">
        <f t="shared" si="341"/>
        <v>2</v>
      </c>
      <c r="Y441" s="6">
        <f t="shared" si="341"/>
        <v>0</v>
      </c>
      <c r="Z441" s="6">
        <f t="shared" si="341"/>
        <v>4</v>
      </c>
      <c r="AA441" s="6">
        <f t="shared" si="341"/>
        <v>4</v>
      </c>
      <c r="AB441" s="6">
        <f t="shared" si="341"/>
        <v>0</v>
      </c>
      <c r="AC441" s="6">
        <f t="shared" si="341"/>
        <v>0</v>
      </c>
      <c r="AD441" s="6">
        <f t="shared" si="341"/>
        <v>4</v>
      </c>
      <c r="AE441" s="6">
        <f t="shared" si="341"/>
        <v>0</v>
      </c>
      <c r="AF441" s="6">
        <f t="shared" si="341"/>
        <v>0</v>
      </c>
      <c r="AG441" s="6">
        <f t="shared" si="341"/>
        <v>0</v>
      </c>
      <c r="AH441" s="6">
        <f t="shared" si="341"/>
        <v>0</v>
      </c>
      <c r="AI441" s="6">
        <f t="shared" si="341"/>
        <v>0</v>
      </c>
      <c r="AJ441" s="6">
        <f t="shared" si="341"/>
        <v>0</v>
      </c>
      <c r="AK441" s="6">
        <f t="shared" si="341"/>
        <v>0</v>
      </c>
      <c r="AL441" s="6">
        <f t="shared" si="341"/>
        <v>0</v>
      </c>
      <c r="AM441" s="6">
        <f t="shared" si="341"/>
        <v>0</v>
      </c>
      <c r="AN441" s="6">
        <f t="shared" si="341"/>
        <v>0</v>
      </c>
      <c r="AO441" s="6">
        <f t="shared" si="341"/>
        <v>0</v>
      </c>
      <c r="AP441" s="6">
        <f t="shared" si="341"/>
        <v>0</v>
      </c>
      <c r="AQ441" s="6">
        <f t="shared" si="341"/>
        <v>0</v>
      </c>
      <c r="AR441" s="6">
        <f t="shared" si="341"/>
        <v>0</v>
      </c>
      <c r="AS441" s="6">
        <f t="shared" si="341"/>
        <v>0</v>
      </c>
      <c r="AT441" s="6">
        <f t="shared" si="341"/>
        <v>0</v>
      </c>
      <c r="AU441" s="6">
        <f t="shared" si="341"/>
        <v>0</v>
      </c>
      <c r="AV441" s="6">
        <f t="shared" si="341"/>
        <v>0</v>
      </c>
      <c r="AW441" s="6">
        <f t="shared" si="341"/>
        <v>0</v>
      </c>
      <c r="AX441" s="6">
        <f t="shared" si="341"/>
        <v>0</v>
      </c>
      <c r="AY441" s="6">
        <f t="shared" si="341"/>
        <v>0</v>
      </c>
      <c r="AZ441" s="6">
        <f t="shared" si="341"/>
        <v>0</v>
      </c>
      <c r="BA441" s="6">
        <f t="shared" si="341"/>
        <v>1</v>
      </c>
      <c r="BB441" s="6">
        <f t="shared" si="341"/>
        <v>0</v>
      </c>
      <c r="BC441" s="6">
        <f t="shared" si="341"/>
        <v>0</v>
      </c>
      <c r="BD441" s="6">
        <f t="shared" si="341"/>
        <v>0</v>
      </c>
      <c r="BE441" s="6">
        <f t="shared" si="341"/>
        <v>0</v>
      </c>
      <c r="BF441" s="6">
        <f t="shared" si="341"/>
        <v>3</v>
      </c>
      <c r="BG441" s="6">
        <f t="shared" si="341"/>
        <v>0</v>
      </c>
      <c r="BH441" s="6">
        <f t="shared" si="341"/>
        <v>0</v>
      </c>
      <c r="BI441" s="6">
        <f t="shared" si="341"/>
        <v>0</v>
      </c>
      <c r="BJ441" s="6">
        <f t="shared" si="341"/>
        <v>0</v>
      </c>
      <c r="BK441" s="6">
        <f t="shared" si="341"/>
        <v>0</v>
      </c>
      <c r="BL441" s="6">
        <f t="shared" si="341"/>
        <v>0</v>
      </c>
      <c r="BM441" s="6">
        <f t="shared" si="341"/>
        <v>0</v>
      </c>
      <c r="BN441" s="6">
        <f t="shared" si="341"/>
        <v>0</v>
      </c>
      <c r="BO441" s="6">
        <f t="shared" si="341"/>
        <v>0</v>
      </c>
      <c r="BP441" s="6">
        <f t="shared" si="341"/>
        <v>0</v>
      </c>
      <c r="BQ441" s="6">
        <f t="shared" si="341"/>
        <v>0</v>
      </c>
      <c r="BR441" s="6">
        <f t="shared" ref="BR441:DA441" si="342">BR$2*BR431*BR$8</f>
        <v>0</v>
      </c>
      <c r="BS441" s="6">
        <f t="shared" si="342"/>
        <v>0</v>
      </c>
      <c r="BT441" s="6">
        <f t="shared" si="342"/>
        <v>0</v>
      </c>
      <c r="BU441" s="6">
        <f t="shared" si="342"/>
        <v>0</v>
      </c>
      <c r="BV441" s="6">
        <f t="shared" si="342"/>
        <v>0</v>
      </c>
      <c r="BW441" s="6">
        <f t="shared" si="342"/>
        <v>0</v>
      </c>
      <c r="BX441" s="6">
        <f t="shared" si="342"/>
        <v>0</v>
      </c>
      <c r="BY441" s="6">
        <f t="shared" si="342"/>
        <v>0</v>
      </c>
      <c r="BZ441" s="6">
        <f t="shared" si="342"/>
        <v>0</v>
      </c>
      <c r="CA441" s="6">
        <f t="shared" si="342"/>
        <v>0</v>
      </c>
      <c r="CB441" s="6">
        <f t="shared" si="342"/>
        <v>0</v>
      </c>
      <c r="CC441" s="6">
        <f t="shared" si="342"/>
        <v>0</v>
      </c>
      <c r="CD441" s="6">
        <f t="shared" si="342"/>
        <v>0</v>
      </c>
      <c r="CE441" s="6">
        <f t="shared" si="342"/>
        <v>0</v>
      </c>
      <c r="CF441" s="6">
        <f t="shared" si="342"/>
        <v>0</v>
      </c>
      <c r="CG441" s="6">
        <f t="shared" si="342"/>
        <v>0</v>
      </c>
      <c r="CH441" s="6">
        <f t="shared" si="342"/>
        <v>0</v>
      </c>
      <c r="CI441" s="6">
        <f t="shared" si="342"/>
        <v>0</v>
      </c>
      <c r="CJ441" s="6">
        <f t="shared" si="342"/>
        <v>0</v>
      </c>
      <c r="CK441" s="6">
        <f t="shared" si="342"/>
        <v>0</v>
      </c>
      <c r="CL441" s="6">
        <f t="shared" si="342"/>
        <v>0</v>
      </c>
      <c r="CM441" s="6">
        <f t="shared" si="342"/>
        <v>0</v>
      </c>
      <c r="CN441" s="6">
        <f t="shared" si="342"/>
        <v>0</v>
      </c>
      <c r="CO441" s="6">
        <f t="shared" si="342"/>
        <v>0</v>
      </c>
      <c r="CP441" s="6">
        <f t="shared" si="342"/>
        <v>0</v>
      </c>
      <c r="CQ441" s="6">
        <f t="shared" si="342"/>
        <v>0</v>
      </c>
      <c r="CR441" s="6">
        <f t="shared" si="342"/>
        <v>0</v>
      </c>
      <c r="CS441" s="6">
        <f t="shared" si="342"/>
        <v>0</v>
      </c>
      <c r="CT441" s="6">
        <f t="shared" si="342"/>
        <v>0</v>
      </c>
      <c r="CU441" s="6">
        <f t="shared" si="342"/>
        <v>0</v>
      </c>
      <c r="CV441" s="6">
        <f t="shared" si="342"/>
        <v>0</v>
      </c>
      <c r="CW441" s="6">
        <f t="shared" si="342"/>
        <v>0</v>
      </c>
      <c r="CX441" s="6">
        <f t="shared" si="342"/>
        <v>0</v>
      </c>
      <c r="CY441" s="6">
        <f t="shared" si="342"/>
        <v>0</v>
      </c>
      <c r="CZ441" s="6">
        <f t="shared" si="342"/>
        <v>0</v>
      </c>
      <c r="DA441" s="6">
        <f t="shared" si="342"/>
        <v>0</v>
      </c>
      <c r="DB441" s="1">
        <f t="shared" si="304"/>
        <v>39</v>
      </c>
      <c r="DC441" s="1">
        <f>DB441/4</f>
        <v>9.75</v>
      </c>
    </row>
    <row r="442" spans="1:107" x14ac:dyDescent="0.3">
      <c r="A442" s="1" t="s">
        <v>66</v>
      </c>
      <c r="B442" s="1" t="s">
        <v>95</v>
      </c>
      <c r="C442" s="1" t="s">
        <v>180</v>
      </c>
      <c r="D442" s="1" t="s">
        <v>10</v>
      </c>
      <c r="E442" s="6">
        <f>E$3*E432*E$8</f>
        <v>0</v>
      </c>
      <c r="F442" s="6">
        <f t="shared" ref="F442:BQ442" si="343">F$3*F432*F$8</f>
        <v>0</v>
      </c>
      <c r="G442" s="6">
        <f t="shared" si="343"/>
        <v>0</v>
      </c>
      <c r="H442" s="6">
        <f t="shared" si="343"/>
        <v>0</v>
      </c>
      <c r="I442" s="6">
        <f t="shared" si="343"/>
        <v>0</v>
      </c>
      <c r="J442" s="6">
        <f t="shared" si="343"/>
        <v>0</v>
      </c>
      <c r="K442" s="6">
        <f t="shared" si="343"/>
        <v>0</v>
      </c>
      <c r="L442" s="6">
        <f t="shared" si="343"/>
        <v>4</v>
      </c>
      <c r="M442" s="6">
        <f t="shared" si="343"/>
        <v>0</v>
      </c>
      <c r="N442" s="6">
        <f t="shared" si="343"/>
        <v>0</v>
      </c>
      <c r="O442" s="6">
        <f t="shared" si="343"/>
        <v>0</v>
      </c>
      <c r="P442" s="6">
        <f t="shared" si="343"/>
        <v>0</v>
      </c>
      <c r="Q442" s="6">
        <f t="shared" si="343"/>
        <v>0</v>
      </c>
      <c r="R442" s="6">
        <f t="shared" si="343"/>
        <v>0</v>
      </c>
      <c r="S442" s="6">
        <f t="shared" si="343"/>
        <v>0</v>
      </c>
      <c r="T442" s="6">
        <f t="shared" si="343"/>
        <v>2</v>
      </c>
      <c r="U442" s="6">
        <f t="shared" si="343"/>
        <v>2</v>
      </c>
      <c r="V442" s="6">
        <f t="shared" si="343"/>
        <v>4</v>
      </c>
      <c r="W442" s="6">
        <f t="shared" si="343"/>
        <v>0</v>
      </c>
      <c r="X442" s="6">
        <f t="shared" si="343"/>
        <v>2</v>
      </c>
      <c r="Y442" s="6">
        <f t="shared" si="343"/>
        <v>0</v>
      </c>
      <c r="Z442" s="6">
        <f t="shared" si="343"/>
        <v>0</v>
      </c>
      <c r="AA442" s="6">
        <f t="shared" si="343"/>
        <v>4</v>
      </c>
      <c r="AB442" s="6">
        <f t="shared" si="343"/>
        <v>0</v>
      </c>
      <c r="AC442" s="6">
        <f t="shared" si="343"/>
        <v>0</v>
      </c>
      <c r="AD442" s="6">
        <f t="shared" si="343"/>
        <v>0</v>
      </c>
      <c r="AE442" s="6">
        <f t="shared" si="343"/>
        <v>0</v>
      </c>
      <c r="AF442" s="6">
        <f t="shared" si="343"/>
        <v>0</v>
      </c>
      <c r="AG442" s="6">
        <f t="shared" si="343"/>
        <v>0</v>
      </c>
      <c r="AH442" s="6">
        <f t="shared" si="343"/>
        <v>0</v>
      </c>
      <c r="AI442" s="6">
        <f t="shared" si="343"/>
        <v>0</v>
      </c>
      <c r="AJ442" s="6">
        <f t="shared" si="343"/>
        <v>0</v>
      </c>
      <c r="AK442" s="6">
        <f t="shared" si="343"/>
        <v>0</v>
      </c>
      <c r="AL442" s="6">
        <f t="shared" si="343"/>
        <v>0</v>
      </c>
      <c r="AM442" s="6">
        <f t="shared" si="343"/>
        <v>0</v>
      </c>
      <c r="AN442" s="6">
        <f t="shared" si="343"/>
        <v>0</v>
      </c>
      <c r="AO442" s="6">
        <f t="shared" si="343"/>
        <v>0</v>
      </c>
      <c r="AP442" s="6">
        <f t="shared" si="343"/>
        <v>0</v>
      </c>
      <c r="AQ442" s="6">
        <f t="shared" si="343"/>
        <v>0</v>
      </c>
      <c r="AR442" s="6">
        <f t="shared" si="343"/>
        <v>0</v>
      </c>
      <c r="AS442" s="6">
        <f t="shared" si="343"/>
        <v>0</v>
      </c>
      <c r="AT442" s="6">
        <f t="shared" si="343"/>
        <v>0</v>
      </c>
      <c r="AU442" s="6">
        <f t="shared" si="343"/>
        <v>0</v>
      </c>
      <c r="AV442" s="6">
        <f t="shared" si="343"/>
        <v>0</v>
      </c>
      <c r="AW442" s="6">
        <f t="shared" si="343"/>
        <v>0</v>
      </c>
      <c r="AX442" s="6">
        <f t="shared" si="343"/>
        <v>0</v>
      </c>
      <c r="AY442" s="6">
        <f t="shared" si="343"/>
        <v>0</v>
      </c>
      <c r="AZ442" s="6">
        <f t="shared" si="343"/>
        <v>0</v>
      </c>
      <c r="BA442" s="6">
        <f t="shared" si="343"/>
        <v>0</v>
      </c>
      <c r="BB442" s="6">
        <f t="shared" si="343"/>
        <v>0</v>
      </c>
      <c r="BC442" s="6">
        <f t="shared" si="343"/>
        <v>0</v>
      </c>
      <c r="BD442" s="6">
        <f t="shared" si="343"/>
        <v>0</v>
      </c>
      <c r="BE442" s="6">
        <f t="shared" si="343"/>
        <v>0</v>
      </c>
      <c r="BF442" s="6">
        <f t="shared" si="343"/>
        <v>3</v>
      </c>
      <c r="BG442" s="6">
        <f t="shared" si="343"/>
        <v>0</v>
      </c>
      <c r="BH442" s="6">
        <f t="shared" si="343"/>
        <v>0</v>
      </c>
      <c r="BI442" s="6">
        <f t="shared" si="343"/>
        <v>0</v>
      </c>
      <c r="BJ442" s="6">
        <f t="shared" si="343"/>
        <v>1</v>
      </c>
      <c r="BK442" s="6">
        <f t="shared" si="343"/>
        <v>0</v>
      </c>
      <c r="BL442" s="6">
        <f t="shared" si="343"/>
        <v>0</v>
      </c>
      <c r="BM442" s="6">
        <f t="shared" si="343"/>
        <v>0</v>
      </c>
      <c r="BN442" s="6">
        <f t="shared" si="343"/>
        <v>0</v>
      </c>
      <c r="BO442" s="6">
        <f t="shared" si="343"/>
        <v>0</v>
      </c>
      <c r="BP442" s="6">
        <f t="shared" si="343"/>
        <v>0</v>
      </c>
      <c r="BQ442" s="6">
        <f t="shared" si="343"/>
        <v>0</v>
      </c>
      <c r="BR442" s="6">
        <f t="shared" ref="BR442:DA442" si="344">BR$3*BR432*BR$8</f>
        <v>0</v>
      </c>
      <c r="BS442" s="6">
        <f t="shared" si="344"/>
        <v>0</v>
      </c>
      <c r="BT442" s="6">
        <f t="shared" si="344"/>
        <v>0</v>
      </c>
      <c r="BU442" s="6">
        <f t="shared" si="344"/>
        <v>0</v>
      </c>
      <c r="BV442" s="6">
        <f t="shared" si="344"/>
        <v>0</v>
      </c>
      <c r="BW442" s="6">
        <f t="shared" si="344"/>
        <v>0</v>
      </c>
      <c r="BX442" s="6">
        <f t="shared" si="344"/>
        <v>0</v>
      </c>
      <c r="BY442" s="6">
        <f t="shared" si="344"/>
        <v>0</v>
      </c>
      <c r="BZ442" s="6">
        <f t="shared" si="344"/>
        <v>0</v>
      </c>
      <c r="CA442" s="6">
        <f t="shared" si="344"/>
        <v>0</v>
      </c>
      <c r="CB442" s="6">
        <f t="shared" si="344"/>
        <v>0</v>
      </c>
      <c r="CC442" s="6">
        <f t="shared" si="344"/>
        <v>0</v>
      </c>
      <c r="CD442" s="6">
        <f t="shared" si="344"/>
        <v>0</v>
      </c>
      <c r="CE442" s="6">
        <f t="shared" si="344"/>
        <v>0</v>
      </c>
      <c r="CF442" s="6">
        <f t="shared" si="344"/>
        <v>0</v>
      </c>
      <c r="CG442" s="6">
        <f t="shared" si="344"/>
        <v>0</v>
      </c>
      <c r="CH442" s="6">
        <f t="shared" si="344"/>
        <v>0</v>
      </c>
      <c r="CI442" s="6">
        <f t="shared" si="344"/>
        <v>0</v>
      </c>
      <c r="CJ442" s="6">
        <f t="shared" si="344"/>
        <v>0</v>
      </c>
      <c r="CK442" s="6">
        <f t="shared" si="344"/>
        <v>0</v>
      </c>
      <c r="CL442" s="6">
        <f t="shared" si="344"/>
        <v>0</v>
      </c>
      <c r="CM442" s="6">
        <f t="shared" si="344"/>
        <v>0</v>
      </c>
      <c r="CN442" s="6">
        <f t="shared" si="344"/>
        <v>0</v>
      </c>
      <c r="CO442" s="6">
        <f t="shared" si="344"/>
        <v>0</v>
      </c>
      <c r="CP442" s="6">
        <f t="shared" si="344"/>
        <v>0</v>
      </c>
      <c r="CQ442" s="6">
        <f t="shared" si="344"/>
        <v>0</v>
      </c>
      <c r="CR442" s="6">
        <f t="shared" si="344"/>
        <v>0</v>
      </c>
      <c r="CS442" s="6">
        <f t="shared" si="344"/>
        <v>0</v>
      </c>
      <c r="CT442" s="6">
        <f t="shared" si="344"/>
        <v>0</v>
      </c>
      <c r="CU442" s="6">
        <f t="shared" si="344"/>
        <v>0</v>
      </c>
      <c r="CV442" s="6">
        <f t="shared" si="344"/>
        <v>0</v>
      </c>
      <c r="CW442" s="6">
        <f t="shared" si="344"/>
        <v>0</v>
      </c>
      <c r="CX442" s="6">
        <f t="shared" si="344"/>
        <v>0</v>
      </c>
      <c r="CY442" s="6">
        <f t="shared" si="344"/>
        <v>2</v>
      </c>
      <c r="CZ442" s="6">
        <f t="shared" si="344"/>
        <v>2</v>
      </c>
      <c r="DA442" s="6">
        <f t="shared" si="344"/>
        <v>0</v>
      </c>
      <c r="DB442" s="1">
        <f t="shared" si="304"/>
        <v>26</v>
      </c>
      <c r="DC442" s="1">
        <f>DB442/4</f>
        <v>6.5</v>
      </c>
    </row>
    <row r="443" spans="1:107" x14ac:dyDescent="0.3">
      <c r="A443" s="1" t="s">
        <v>66</v>
      </c>
      <c r="B443" s="1" t="s">
        <v>95</v>
      </c>
      <c r="C443" s="1" t="s">
        <v>180</v>
      </c>
      <c r="D443" s="1" t="s">
        <v>120</v>
      </c>
      <c r="E443" s="6">
        <f>E$4*E433*E$8</f>
        <v>0</v>
      </c>
      <c r="F443" s="6">
        <f t="shared" ref="F443:BQ443" si="345">F$4*F433*F$8</f>
        <v>4</v>
      </c>
      <c r="G443" s="6">
        <f t="shared" si="345"/>
        <v>0</v>
      </c>
      <c r="H443" s="6">
        <f t="shared" si="345"/>
        <v>0</v>
      </c>
      <c r="I443" s="6">
        <f t="shared" si="345"/>
        <v>0</v>
      </c>
      <c r="J443" s="6">
        <f t="shared" si="345"/>
        <v>0</v>
      </c>
      <c r="K443" s="6">
        <f t="shared" si="345"/>
        <v>0</v>
      </c>
      <c r="L443" s="6">
        <f t="shared" si="345"/>
        <v>4</v>
      </c>
      <c r="M443" s="6">
        <f t="shared" si="345"/>
        <v>0</v>
      </c>
      <c r="N443" s="6">
        <f t="shared" si="345"/>
        <v>0</v>
      </c>
      <c r="O443" s="6">
        <f t="shared" si="345"/>
        <v>0</v>
      </c>
      <c r="P443" s="6">
        <f t="shared" si="345"/>
        <v>0</v>
      </c>
      <c r="Q443" s="6">
        <f t="shared" si="345"/>
        <v>0</v>
      </c>
      <c r="R443" s="6">
        <f t="shared" si="345"/>
        <v>0</v>
      </c>
      <c r="S443" s="6">
        <f t="shared" si="345"/>
        <v>1</v>
      </c>
      <c r="T443" s="6">
        <f t="shared" si="345"/>
        <v>2</v>
      </c>
      <c r="U443" s="6">
        <f t="shared" si="345"/>
        <v>2</v>
      </c>
      <c r="V443" s="6">
        <f t="shared" si="345"/>
        <v>4</v>
      </c>
      <c r="W443" s="6">
        <f t="shared" si="345"/>
        <v>4</v>
      </c>
      <c r="X443" s="6">
        <f t="shared" si="345"/>
        <v>2</v>
      </c>
      <c r="Y443" s="6">
        <f t="shared" si="345"/>
        <v>0</v>
      </c>
      <c r="Z443" s="6">
        <f t="shared" si="345"/>
        <v>4</v>
      </c>
      <c r="AA443" s="6">
        <f t="shared" si="345"/>
        <v>4</v>
      </c>
      <c r="AB443" s="6">
        <f t="shared" si="345"/>
        <v>0</v>
      </c>
      <c r="AC443" s="6">
        <f t="shared" si="345"/>
        <v>0</v>
      </c>
      <c r="AD443" s="6">
        <f t="shared" si="345"/>
        <v>4</v>
      </c>
      <c r="AE443" s="6">
        <f t="shared" si="345"/>
        <v>0</v>
      </c>
      <c r="AF443" s="6">
        <f t="shared" si="345"/>
        <v>0</v>
      </c>
      <c r="AG443" s="6">
        <f t="shared" si="345"/>
        <v>0</v>
      </c>
      <c r="AH443" s="6">
        <f t="shared" si="345"/>
        <v>0</v>
      </c>
      <c r="AI443" s="6">
        <f t="shared" si="345"/>
        <v>0</v>
      </c>
      <c r="AJ443" s="6">
        <f t="shared" si="345"/>
        <v>0</v>
      </c>
      <c r="AK443" s="6">
        <f t="shared" si="345"/>
        <v>0</v>
      </c>
      <c r="AL443" s="6">
        <f t="shared" si="345"/>
        <v>0</v>
      </c>
      <c r="AM443" s="6">
        <f t="shared" si="345"/>
        <v>0</v>
      </c>
      <c r="AN443" s="6">
        <f t="shared" si="345"/>
        <v>0</v>
      </c>
      <c r="AO443" s="6">
        <f t="shared" si="345"/>
        <v>0</v>
      </c>
      <c r="AP443" s="6">
        <f t="shared" si="345"/>
        <v>0</v>
      </c>
      <c r="AQ443" s="6">
        <f t="shared" si="345"/>
        <v>0</v>
      </c>
      <c r="AR443" s="6">
        <f t="shared" si="345"/>
        <v>0</v>
      </c>
      <c r="AS443" s="6">
        <f t="shared" si="345"/>
        <v>0</v>
      </c>
      <c r="AT443" s="6">
        <f t="shared" si="345"/>
        <v>0</v>
      </c>
      <c r="AU443" s="6">
        <f t="shared" si="345"/>
        <v>0</v>
      </c>
      <c r="AV443" s="6">
        <f t="shared" si="345"/>
        <v>0</v>
      </c>
      <c r="AW443" s="6">
        <f t="shared" si="345"/>
        <v>0</v>
      </c>
      <c r="AX443" s="6">
        <f t="shared" si="345"/>
        <v>0</v>
      </c>
      <c r="AY443" s="6">
        <f t="shared" si="345"/>
        <v>0</v>
      </c>
      <c r="AZ443" s="6">
        <f t="shared" si="345"/>
        <v>0</v>
      </c>
      <c r="BA443" s="6">
        <f t="shared" si="345"/>
        <v>0</v>
      </c>
      <c r="BB443" s="6">
        <f t="shared" si="345"/>
        <v>0</v>
      </c>
      <c r="BC443" s="6">
        <f t="shared" si="345"/>
        <v>0</v>
      </c>
      <c r="BD443" s="6">
        <f t="shared" si="345"/>
        <v>0</v>
      </c>
      <c r="BE443" s="6">
        <f t="shared" si="345"/>
        <v>0</v>
      </c>
      <c r="BF443" s="6">
        <f t="shared" si="345"/>
        <v>3</v>
      </c>
      <c r="BG443" s="6">
        <f t="shared" si="345"/>
        <v>0</v>
      </c>
      <c r="BH443" s="6">
        <f t="shared" si="345"/>
        <v>0</v>
      </c>
      <c r="BI443" s="6">
        <f t="shared" si="345"/>
        <v>0</v>
      </c>
      <c r="BJ443" s="6">
        <f t="shared" si="345"/>
        <v>1</v>
      </c>
      <c r="BK443" s="6">
        <f t="shared" si="345"/>
        <v>2</v>
      </c>
      <c r="BL443" s="6">
        <f t="shared" si="345"/>
        <v>2</v>
      </c>
      <c r="BM443" s="6">
        <f t="shared" si="345"/>
        <v>0</v>
      </c>
      <c r="BN443" s="6">
        <f t="shared" si="345"/>
        <v>0</v>
      </c>
      <c r="BO443" s="6">
        <f t="shared" si="345"/>
        <v>0</v>
      </c>
      <c r="BP443" s="6">
        <f t="shared" si="345"/>
        <v>0</v>
      </c>
      <c r="BQ443" s="6">
        <f t="shared" si="345"/>
        <v>0</v>
      </c>
      <c r="BR443" s="6">
        <f t="shared" ref="BR443:DA443" si="346">BR$4*BR433*BR$8</f>
        <v>0</v>
      </c>
      <c r="BS443" s="6">
        <f t="shared" si="346"/>
        <v>0</v>
      </c>
      <c r="BT443" s="6">
        <f t="shared" si="346"/>
        <v>0</v>
      </c>
      <c r="BU443" s="6">
        <f t="shared" si="346"/>
        <v>0</v>
      </c>
      <c r="BV443" s="6">
        <f t="shared" si="346"/>
        <v>2</v>
      </c>
      <c r="BW443" s="6">
        <f t="shared" si="346"/>
        <v>0</v>
      </c>
      <c r="BX443" s="6">
        <f t="shared" si="346"/>
        <v>0</v>
      </c>
      <c r="BY443" s="6">
        <f t="shared" si="346"/>
        <v>0</v>
      </c>
      <c r="BZ443" s="6">
        <f t="shared" si="346"/>
        <v>0</v>
      </c>
      <c r="CA443" s="6">
        <f t="shared" si="346"/>
        <v>0</v>
      </c>
      <c r="CB443" s="6">
        <f t="shared" si="346"/>
        <v>0</v>
      </c>
      <c r="CC443" s="6">
        <f t="shared" si="346"/>
        <v>0</v>
      </c>
      <c r="CD443" s="6">
        <f t="shared" si="346"/>
        <v>0</v>
      </c>
      <c r="CE443" s="6">
        <f t="shared" si="346"/>
        <v>0</v>
      </c>
      <c r="CF443" s="6">
        <f t="shared" si="346"/>
        <v>0</v>
      </c>
      <c r="CG443" s="6">
        <f t="shared" si="346"/>
        <v>0</v>
      </c>
      <c r="CH443" s="6">
        <f t="shared" si="346"/>
        <v>0</v>
      </c>
      <c r="CI443" s="6">
        <f t="shared" si="346"/>
        <v>0</v>
      </c>
      <c r="CJ443" s="6">
        <f t="shared" si="346"/>
        <v>0</v>
      </c>
      <c r="CK443" s="6">
        <f t="shared" si="346"/>
        <v>0</v>
      </c>
      <c r="CL443" s="6">
        <f t="shared" si="346"/>
        <v>0</v>
      </c>
      <c r="CM443" s="6">
        <f t="shared" si="346"/>
        <v>0</v>
      </c>
      <c r="CN443" s="6">
        <f t="shared" si="346"/>
        <v>0</v>
      </c>
      <c r="CO443" s="6">
        <f t="shared" si="346"/>
        <v>0</v>
      </c>
      <c r="CP443" s="6">
        <f t="shared" si="346"/>
        <v>0</v>
      </c>
      <c r="CQ443" s="6">
        <f t="shared" si="346"/>
        <v>0</v>
      </c>
      <c r="CR443" s="6">
        <f t="shared" si="346"/>
        <v>0</v>
      </c>
      <c r="CS443" s="6">
        <f t="shared" si="346"/>
        <v>0</v>
      </c>
      <c r="CT443" s="6">
        <f t="shared" si="346"/>
        <v>0</v>
      </c>
      <c r="CU443" s="6">
        <f t="shared" si="346"/>
        <v>0</v>
      </c>
      <c r="CV443" s="6">
        <f t="shared" si="346"/>
        <v>0</v>
      </c>
      <c r="CW443" s="6">
        <f t="shared" si="346"/>
        <v>0</v>
      </c>
      <c r="CX443" s="6">
        <f t="shared" si="346"/>
        <v>0</v>
      </c>
      <c r="CY443" s="6">
        <f t="shared" si="346"/>
        <v>2</v>
      </c>
      <c r="CZ443" s="6">
        <f t="shared" si="346"/>
        <v>2</v>
      </c>
      <c r="DA443" s="6">
        <f t="shared" si="346"/>
        <v>0</v>
      </c>
      <c r="DB443" s="1">
        <f t="shared" si="304"/>
        <v>49</v>
      </c>
      <c r="DC443" s="1">
        <f>DB443/4</f>
        <v>12.25</v>
      </c>
    </row>
    <row r="444" spans="1:107" x14ac:dyDescent="0.3">
      <c r="A444" s="1" t="s">
        <v>66</v>
      </c>
      <c r="B444" s="1" t="s">
        <v>95</v>
      </c>
      <c r="C444" s="1" t="s">
        <v>180</v>
      </c>
      <c r="D444" s="1" t="s">
        <v>11</v>
      </c>
      <c r="E444" s="6">
        <f>E$5*E434*E$8</f>
        <v>0</v>
      </c>
      <c r="F444" s="6">
        <f t="shared" ref="F444:BQ444" si="347">F$5*F434*F$8</f>
        <v>0</v>
      </c>
      <c r="G444" s="6">
        <f t="shared" si="347"/>
        <v>0</v>
      </c>
      <c r="H444" s="6">
        <f t="shared" si="347"/>
        <v>0</v>
      </c>
      <c r="I444" s="6">
        <f t="shared" si="347"/>
        <v>0</v>
      </c>
      <c r="J444" s="6">
        <f t="shared" si="347"/>
        <v>0</v>
      </c>
      <c r="K444" s="6">
        <f t="shared" si="347"/>
        <v>0</v>
      </c>
      <c r="L444" s="6">
        <f t="shared" si="347"/>
        <v>4</v>
      </c>
      <c r="M444" s="6">
        <f t="shared" si="347"/>
        <v>0</v>
      </c>
      <c r="N444" s="6">
        <f t="shared" si="347"/>
        <v>0</v>
      </c>
      <c r="O444" s="6">
        <f t="shared" si="347"/>
        <v>0</v>
      </c>
      <c r="P444" s="6">
        <f t="shared" si="347"/>
        <v>0</v>
      </c>
      <c r="Q444" s="6">
        <f t="shared" si="347"/>
        <v>0</v>
      </c>
      <c r="R444" s="6">
        <f t="shared" si="347"/>
        <v>0</v>
      </c>
      <c r="S444" s="6">
        <f t="shared" si="347"/>
        <v>0</v>
      </c>
      <c r="T444" s="6">
        <f t="shared" si="347"/>
        <v>0</v>
      </c>
      <c r="U444" s="6">
        <f t="shared" si="347"/>
        <v>0</v>
      </c>
      <c r="V444" s="6">
        <f t="shared" si="347"/>
        <v>0</v>
      </c>
      <c r="W444" s="6">
        <f t="shared" si="347"/>
        <v>0</v>
      </c>
      <c r="X444" s="6">
        <f t="shared" si="347"/>
        <v>2</v>
      </c>
      <c r="Y444" s="6">
        <f t="shared" si="347"/>
        <v>0</v>
      </c>
      <c r="Z444" s="6">
        <f t="shared" si="347"/>
        <v>0</v>
      </c>
      <c r="AA444" s="6">
        <f t="shared" si="347"/>
        <v>4</v>
      </c>
      <c r="AB444" s="6">
        <f t="shared" si="347"/>
        <v>0</v>
      </c>
      <c r="AC444" s="6">
        <f t="shared" si="347"/>
        <v>0</v>
      </c>
      <c r="AD444" s="6">
        <f t="shared" si="347"/>
        <v>0</v>
      </c>
      <c r="AE444" s="6">
        <f t="shared" si="347"/>
        <v>0</v>
      </c>
      <c r="AF444" s="6">
        <f t="shared" si="347"/>
        <v>0</v>
      </c>
      <c r="AG444" s="6">
        <f t="shared" si="347"/>
        <v>0</v>
      </c>
      <c r="AH444" s="6">
        <f t="shared" si="347"/>
        <v>0</v>
      </c>
      <c r="AI444" s="6">
        <f t="shared" si="347"/>
        <v>0</v>
      </c>
      <c r="AJ444" s="6">
        <f t="shared" si="347"/>
        <v>0</v>
      </c>
      <c r="AK444" s="6">
        <f t="shared" si="347"/>
        <v>0</v>
      </c>
      <c r="AL444" s="6">
        <f t="shared" si="347"/>
        <v>0</v>
      </c>
      <c r="AM444" s="6">
        <f t="shared" si="347"/>
        <v>0</v>
      </c>
      <c r="AN444" s="6">
        <f t="shared" si="347"/>
        <v>0</v>
      </c>
      <c r="AO444" s="6">
        <f t="shared" si="347"/>
        <v>0</v>
      </c>
      <c r="AP444" s="6">
        <f t="shared" si="347"/>
        <v>0</v>
      </c>
      <c r="AQ444" s="6">
        <f t="shared" si="347"/>
        <v>0</v>
      </c>
      <c r="AR444" s="6">
        <f t="shared" si="347"/>
        <v>0</v>
      </c>
      <c r="AS444" s="6">
        <f t="shared" si="347"/>
        <v>0</v>
      </c>
      <c r="AT444" s="6">
        <f t="shared" si="347"/>
        <v>0</v>
      </c>
      <c r="AU444" s="6">
        <f t="shared" si="347"/>
        <v>0</v>
      </c>
      <c r="AV444" s="6">
        <f t="shared" si="347"/>
        <v>0</v>
      </c>
      <c r="AW444" s="6">
        <f t="shared" si="347"/>
        <v>0</v>
      </c>
      <c r="AX444" s="6">
        <f t="shared" si="347"/>
        <v>0</v>
      </c>
      <c r="AY444" s="6">
        <f t="shared" si="347"/>
        <v>0</v>
      </c>
      <c r="AZ444" s="6">
        <f t="shared" si="347"/>
        <v>0</v>
      </c>
      <c r="BA444" s="6">
        <f t="shared" si="347"/>
        <v>0</v>
      </c>
      <c r="BB444" s="6">
        <f t="shared" si="347"/>
        <v>0</v>
      </c>
      <c r="BC444" s="6">
        <f t="shared" si="347"/>
        <v>0</v>
      </c>
      <c r="BD444" s="6">
        <f t="shared" si="347"/>
        <v>0</v>
      </c>
      <c r="BE444" s="6">
        <f t="shared" si="347"/>
        <v>0</v>
      </c>
      <c r="BF444" s="6">
        <f t="shared" si="347"/>
        <v>3</v>
      </c>
      <c r="BG444" s="6">
        <f t="shared" si="347"/>
        <v>0</v>
      </c>
      <c r="BH444" s="6">
        <f t="shared" si="347"/>
        <v>0</v>
      </c>
      <c r="BI444" s="6">
        <f t="shared" si="347"/>
        <v>0</v>
      </c>
      <c r="BJ444" s="6">
        <f t="shared" si="347"/>
        <v>0</v>
      </c>
      <c r="BK444" s="6">
        <f t="shared" si="347"/>
        <v>0</v>
      </c>
      <c r="BL444" s="6">
        <f t="shared" si="347"/>
        <v>0</v>
      </c>
      <c r="BM444" s="6">
        <f t="shared" si="347"/>
        <v>0</v>
      </c>
      <c r="BN444" s="6">
        <f t="shared" si="347"/>
        <v>0</v>
      </c>
      <c r="BO444" s="6">
        <f t="shared" si="347"/>
        <v>0</v>
      </c>
      <c r="BP444" s="6">
        <f t="shared" si="347"/>
        <v>0</v>
      </c>
      <c r="BQ444" s="6">
        <f t="shared" si="347"/>
        <v>0</v>
      </c>
      <c r="BR444" s="6">
        <f t="shared" ref="BR444:DA444" si="348">BR$5*BR434*BR$8</f>
        <v>0</v>
      </c>
      <c r="BS444" s="6">
        <f t="shared" si="348"/>
        <v>0</v>
      </c>
      <c r="BT444" s="6">
        <f t="shared" si="348"/>
        <v>0</v>
      </c>
      <c r="BU444" s="6">
        <f t="shared" si="348"/>
        <v>0</v>
      </c>
      <c r="BV444" s="6">
        <f t="shared" si="348"/>
        <v>0</v>
      </c>
      <c r="BW444" s="6">
        <f t="shared" si="348"/>
        <v>0</v>
      </c>
      <c r="BX444" s="6">
        <f t="shared" si="348"/>
        <v>0</v>
      </c>
      <c r="BY444" s="6">
        <f t="shared" si="348"/>
        <v>0</v>
      </c>
      <c r="BZ444" s="6">
        <f t="shared" si="348"/>
        <v>0</v>
      </c>
      <c r="CA444" s="6">
        <f t="shared" si="348"/>
        <v>0</v>
      </c>
      <c r="CB444" s="6">
        <f t="shared" si="348"/>
        <v>0</v>
      </c>
      <c r="CC444" s="6">
        <f t="shared" si="348"/>
        <v>0</v>
      </c>
      <c r="CD444" s="6">
        <f t="shared" si="348"/>
        <v>0</v>
      </c>
      <c r="CE444" s="6">
        <f t="shared" si="348"/>
        <v>0</v>
      </c>
      <c r="CF444" s="6">
        <f t="shared" si="348"/>
        <v>0</v>
      </c>
      <c r="CG444" s="6">
        <f t="shared" si="348"/>
        <v>0</v>
      </c>
      <c r="CH444" s="6">
        <f t="shared" si="348"/>
        <v>0</v>
      </c>
      <c r="CI444" s="6">
        <f t="shared" si="348"/>
        <v>0</v>
      </c>
      <c r="CJ444" s="6">
        <f t="shared" si="348"/>
        <v>0</v>
      </c>
      <c r="CK444" s="6">
        <f t="shared" si="348"/>
        <v>0</v>
      </c>
      <c r="CL444" s="6">
        <f t="shared" si="348"/>
        <v>0</v>
      </c>
      <c r="CM444" s="6">
        <f t="shared" si="348"/>
        <v>0</v>
      </c>
      <c r="CN444" s="6">
        <f t="shared" si="348"/>
        <v>0</v>
      </c>
      <c r="CO444" s="6">
        <f t="shared" si="348"/>
        <v>0</v>
      </c>
      <c r="CP444" s="6">
        <f t="shared" si="348"/>
        <v>0</v>
      </c>
      <c r="CQ444" s="6">
        <f t="shared" si="348"/>
        <v>0</v>
      </c>
      <c r="CR444" s="6">
        <f t="shared" si="348"/>
        <v>0</v>
      </c>
      <c r="CS444" s="6">
        <f t="shared" si="348"/>
        <v>0</v>
      </c>
      <c r="CT444" s="6">
        <f t="shared" si="348"/>
        <v>0</v>
      </c>
      <c r="CU444" s="6">
        <f t="shared" si="348"/>
        <v>0</v>
      </c>
      <c r="CV444" s="6">
        <f t="shared" si="348"/>
        <v>0</v>
      </c>
      <c r="CW444" s="6">
        <f t="shared" si="348"/>
        <v>0</v>
      </c>
      <c r="CX444" s="6">
        <f t="shared" si="348"/>
        <v>0</v>
      </c>
      <c r="CY444" s="6">
        <f t="shared" si="348"/>
        <v>2</v>
      </c>
      <c r="CZ444" s="6">
        <f t="shared" si="348"/>
        <v>2</v>
      </c>
      <c r="DA444" s="6">
        <f t="shared" si="348"/>
        <v>0</v>
      </c>
      <c r="DB444" s="1">
        <f t="shared" si="304"/>
        <v>17</v>
      </c>
      <c r="DC444" s="1">
        <f>DB444/4</f>
        <v>4.25</v>
      </c>
    </row>
    <row r="445" spans="1:107" x14ac:dyDescent="0.3">
      <c r="A445" s="1" t="s">
        <v>66</v>
      </c>
      <c r="B445" s="1" t="s">
        <v>95</v>
      </c>
      <c r="C445" s="1" t="s">
        <v>180</v>
      </c>
      <c r="D445" s="1" t="s">
        <v>12</v>
      </c>
      <c r="E445" s="6">
        <f>E$6*E435*E$8</f>
        <v>3</v>
      </c>
      <c r="F445" s="6">
        <f t="shared" ref="F445:BQ445" si="349">F$6*F435*F$8</f>
        <v>0</v>
      </c>
      <c r="G445" s="6">
        <f t="shared" si="349"/>
        <v>0</v>
      </c>
      <c r="H445" s="6">
        <f t="shared" si="349"/>
        <v>0</v>
      </c>
      <c r="I445" s="6">
        <f t="shared" si="349"/>
        <v>0</v>
      </c>
      <c r="J445" s="6">
        <f t="shared" si="349"/>
        <v>0</v>
      </c>
      <c r="K445" s="6">
        <f t="shared" si="349"/>
        <v>0</v>
      </c>
      <c r="L445" s="6">
        <f t="shared" si="349"/>
        <v>4</v>
      </c>
      <c r="M445" s="6">
        <f t="shared" si="349"/>
        <v>0</v>
      </c>
      <c r="N445" s="6">
        <f t="shared" si="349"/>
        <v>0</v>
      </c>
      <c r="O445" s="6">
        <f t="shared" si="349"/>
        <v>0</v>
      </c>
      <c r="P445" s="6">
        <f t="shared" si="349"/>
        <v>0</v>
      </c>
      <c r="Q445" s="6">
        <f t="shared" si="349"/>
        <v>0</v>
      </c>
      <c r="R445" s="6">
        <f t="shared" si="349"/>
        <v>0</v>
      </c>
      <c r="S445" s="6">
        <f t="shared" si="349"/>
        <v>1</v>
      </c>
      <c r="T445" s="6">
        <f t="shared" si="349"/>
        <v>0</v>
      </c>
      <c r="U445" s="6">
        <f t="shared" si="349"/>
        <v>0</v>
      </c>
      <c r="V445" s="6">
        <f t="shared" si="349"/>
        <v>4</v>
      </c>
      <c r="W445" s="6">
        <f t="shared" si="349"/>
        <v>4</v>
      </c>
      <c r="X445" s="6">
        <f t="shared" si="349"/>
        <v>2</v>
      </c>
      <c r="Y445" s="6">
        <f t="shared" si="349"/>
        <v>0</v>
      </c>
      <c r="Z445" s="6">
        <f t="shared" si="349"/>
        <v>4</v>
      </c>
      <c r="AA445" s="6">
        <f t="shared" si="349"/>
        <v>4</v>
      </c>
      <c r="AB445" s="6">
        <f t="shared" si="349"/>
        <v>0</v>
      </c>
      <c r="AC445" s="6">
        <f t="shared" si="349"/>
        <v>0</v>
      </c>
      <c r="AD445" s="6">
        <f t="shared" si="349"/>
        <v>4</v>
      </c>
      <c r="AE445" s="6">
        <f t="shared" si="349"/>
        <v>0</v>
      </c>
      <c r="AF445" s="6">
        <f t="shared" si="349"/>
        <v>0</v>
      </c>
      <c r="AG445" s="6">
        <f t="shared" si="349"/>
        <v>0</v>
      </c>
      <c r="AH445" s="6">
        <f t="shared" si="349"/>
        <v>0</v>
      </c>
      <c r="AI445" s="6">
        <f t="shared" si="349"/>
        <v>0</v>
      </c>
      <c r="AJ445" s="6">
        <f t="shared" si="349"/>
        <v>0</v>
      </c>
      <c r="AK445" s="6">
        <f t="shared" si="349"/>
        <v>0</v>
      </c>
      <c r="AL445" s="6">
        <f t="shared" si="349"/>
        <v>0</v>
      </c>
      <c r="AM445" s="6">
        <f t="shared" si="349"/>
        <v>0</v>
      </c>
      <c r="AN445" s="6">
        <f t="shared" si="349"/>
        <v>0</v>
      </c>
      <c r="AO445" s="6">
        <f t="shared" si="349"/>
        <v>0</v>
      </c>
      <c r="AP445" s="6">
        <f t="shared" si="349"/>
        <v>0</v>
      </c>
      <c r="AQ445" s="6">
        <f t="shared" si="349"/>
        <v>0</v>
      </c>
      <c r="AR445" s="6">
        <f t="shared" si="349"/>
        <v>0</v>
      </c>
      <c r="AS445" s="6">
        <f t="shared" si="349"/>
        <v>0</v>
      </c>
      <c r="AT445" s="6">
        <f t="shared" si="349"/>
        <v>0</v>
      </c>
      <c r="AU445" s="6">
        <f t="shared" si="349"/>
        <v>0</v>
      </c>
      <c r="AV445" s="6">
        <f t="shared" si="349"/>
        <v>0</v>
      </c>
      <c r="AW445" s="6">
        <f t="shared" si="349"/>
        <v>0</v>
      </c>
      <c r="AX445" s="6">
        <f t="shared" si="349"/>
        <v>0</v>
      </c>
      <c r="AY445" s="6">
        <f t="shared" si="349"/>
        <v>0</v>
      </c>
      <c r="AZ445" s="6">
        <f t="shared" si="349"/>
        <v>0</v>
      </c>
      <c r="BA445" s="6">
        <f t="shared" si="349"/>
        <v>0</v>
      </c>
      <c r="BB445" s="6">
        <f t="shared" si="349"/>
        <v>0</v>
      </c>
      <c r="BC445" s="6">
        <f t="shared" si="349"/>
        <v>0</v>
      </c>
      <c r="BD445" s="6">
        <f t="shared" si="349"/>
        <v>0</v>
      </c>
      <c r="BE445" s="6">
        <f t="shared" si="349"/>
        <v>0</v>
      </c>
      <c r="BF445" s="6">
        <f t="shared" si="349"/>
        <v>3</v>
      </c>
      <c r="BG445" s="6">
        <f t="shared" si="349"/>
        <v>0</v>
      </c>
      <c r="BH445" s="6">
        <f t="shared" si="349"/>
        <v>0</v>
      </c>
      <c r="BI445" s="6">
        <f t="shared" si="349"/>
        <v>0</v>
      </c>
      <c r="BJ445" s="6">
        <f t="shared" si="349"/>
        <v>0</v>
      </c>
      <c r="BK445" s="6">
        <f t="shared" si="349"/>
        <v>2</v>
      </c>
      <c r="BL445" s="6">
        <f t="shared" si="349"/>
        <v>2</v>
      </c>
      <c r="BM445" s="6">
        <f t="shared" si="349"/>
        <v>0</v>
      </c>
      <c r="BN445" s="6">
        <f t="shared" si="349"/>
        <v>0</v>
      </c>
      <c r="BO445" s="6">
        <f t="shared" si="349"/>
        <v>0</v>
      </c>
      <c r="BP445" s="6">
        <f t="shared" si="349"/>
        <v>0</v>
      </c>
      <c r="BQ445" s="6">
        <f t="shared" si="349"/>
        <v>0</v>
      </c>
      <c r="BR445" s="6">
        <f t="shared" ref="BR445:DA445" si="350">BR$6*BR435*BR$8</f>
        <v>0</v>
      </c>
      <c r="BS445" s="6">
        <f t="shared" si="350"/>
        <v>0</v>
      </c>
      <c r="BT445" s="6">
        <f t="shared" si="350"/>
        <v>0</v>
      </c>
      <c r="BU445" s="6">
        <f t="shared" si="350"/>
        <v>0</v>
      </c>
      <c r="BV445" s="6">
        <f t="shared" si="350"/>
        <v>2</v>
      </c>
      <c r="BW445" s="6">
        <f t="shared" si="350"/>
        <v>0</v>
      </c>
      <c r="BX445" s="6">
        <f t="shared" si="350"/>
        <v>0</v>
      </c>
      <c r="BY445" s="6">
        <f t="shared" si="350"/>
        <v>0</v>
      </c>
      <c r="BZ445" s="6">
        <f t="shared" si="350"/>
        <v>0</v>
      </c>
      <c r="CA445" s="6">
        <f t="shared" si="350"/>
        <v>0</v>
      </c>
      <c r="CB445" s="6">
        <f t="shared" si="350"/>
        <v>0</v>
      </c>
      <c r="CC445" s="6">
        <f t="shared" si="350"/>
        <v>0</v>
      </c>
      <c r="CD445" s="6">
        <f t="shared" si="350"/>
        <v>0</v>
      </c>
      <c r="CE445" s="6">
        <f t="shared" si="350"/>
        <v>0</v>
      </c>
      <c r="CF445" s="6">
        <f t="shared" si="350"/>
        <v>0</v>
      </c>
      <c r="CG445" s="6">
        <f t="shared" si="350"/>
        <v>0</v>
      </c>
      <c r="CH445" s="6">
        <f t="shared" si="350"/>
        <v>0</v>
      </c>
      <c r="CI445" s="6">
        <f t="shared" si="350"/>
        <v>0</v>
      </c>
      <c r="CJ445" s="6">
        <f t="shared" si="350"/>
        <v>0</v>
      </c>
      <c r="CK445" s="6">
        <f t="shared" si="350"/>
        <v>0</v>
      </c>
      <c r="CL445" s="6">
        <f t="shared" si="350"/>
        <v>0</v>
      </c>
      <c r="CM445" s="6">
        <f t="shared" si="350"/>
        <v>0</v>
      </c>
      <c r="CN445" s="6">
        <f t="shared" si="350"/>
        <v>0</v>
      </c>
      <c r="CO445" s="6">
        <f t="shared" si="350"/>
        <v>0</v>
      </c>
      <c r="CP445" s="6">
        <f t="shared" si="350"/>
        <v>0</v>
      </c>
      <c r="CQ445" s="6">
        <f t="shared" si="350"/>
        <v>0</v>
      </c>
      <c r="CR445" s="6">
        <f t="shared" si="350"/>
        <v>0</v>
      </c>
      <c r="CS445" s="6">
        <f t="shared" si="350"/>
        <v>0</v>
      </c>
      <c r="CT445" s="6">
        <f t="shared" si="350"/>
        <v>0</v>
      </c>
      <c r="CU445" s="6">
        <f t="shared" si="350"/>
        <v>0</v>
      </c>
      <c r="CV445" s="6">
        <f t="shared" si="350"/>
        <v>0</v>
      </c>
      <c r="CW445" s="6">
        <f t="shared" si="350"/>
        <v>0</v>
      </c>
      <c r="CX445" s="6">
        <f t="shared" si="350"/>
        <v>0</v>
      </c>
      <c r="CY445" s="6">
        <f t="shared" si="350"/>
        <v>2</v>
      </c>
      <c r="CZ445" s="6">
        <f t="shared" si="350"/>
        <v>2</v>
      </c>
      <c r="DA445" s="6">
        <f t="shared" si="350"/>
        <v>1</v>
      </c>
      <c r="DB445" s="1">
        <f t="shared" si="304"/>
        <v>44</v>
      </c>
      <c r="DC445" s="1">
        <f>DB445/4</f>
        <v>11</v>
      </c>
    </row>
    <row r="446" spans="1:107" x14ac:dyDescent="0.3">
      <c r="A446" s="1" t="s">
        <v>66</v>
      </c>
      <c r="B446" s="1" t="s">
        <v>96</v>
      </c>
      <c r="C446" s="1" t="s">
        <v>15</v>
      </c>
      <c r="D446" s="1" t="s">
        <v>71</v>
      </c>
      <c r="E446" s="6">
        <f>'Inmatning och beräkningar'!E446</f>
        <v>0</v>
      </c>
      <c r="F446" s="6">
        <f>'Inmatning och beräkningar'!F446</f>
        <v>0</v>
      </c>
      <c r="G446" s="6">
        <f>'Inmatning och beräkningar'!G446</f>
        <v>0</v>
      </c>
      <c r="H446" s="6">
        <f>'Inmatning och beräkningar'!H446</f>
        <v>0</v>
      </c>
      <c r="I446" s="6">
        <f>'Inmatning och beräkningar'!I446</f>
        <v>0</v>
      </c>
      <c r="J446" s="6">
        <f>'Inmatning och beräkningar'!J446</f>
        <v>0</v>
      </c>
      <c r="K446" s="6">
        <f>'Inmatning och beräkningar'!K446</f>
        <v>0</v>
      </c>
      <c r="L446" s="6">
        <f>'Inmatning och beräkningar'!L446</f>
        <v>0</v>
      </c>
      <c r="M446" s="6">
        <f>'Inmatning och beräkningar'!M446</f>
        <v>0</v>
      </c>
      <c r="N446" s="6">
        <f>'Inmatning och beräkningar'!N446</f>
        <v>0</v>
      </c>
      <c r="O446" s="6">
        <f>'Inmatning och beräkningar'!O446</f>
        <v>0</v>
      </c>
      <c r="P446" s="6">
        <f>'Inmatning och beräkningar'!P446</f>
        <v>0</v>
      </c>
      <c r="Q446" s="6">
        <f>'Inmatning och beräkningar'!Q446</f>
        <v>0</v>
      </c>
      <c r="R446" s="6">
        <f>'Inmatning och beräkningar'!R446</f>
        <v>0</v>
      </c>
      <c r="S446" s="6">
        <f>'Inmatning och beräkningar'!S446</f>
        <v>0</v>
      </c>
      <c r="T446" s="6">
        <f>'Inmatning och beräkningar'!T446</f>
        <v>0</v>
      </c>
      <c r="U446" s="6">
        <f>'Inmatning och beräkningar'!U446</f>
        <v>0</v>
      </c>
      <c r="V446" s="6">
        <f>'Inmatning och beräkningar'!V446</f>
        <v>0</v>
      </c>
      <c r="W446" s="6">
        <f>'Inmatning och beräkningar'!W446</f>
        <v>0</v>
      </c>
      <c r="X446" s="6">
        <f>'Inmatning och beräkningar'!X446</f>
        <v>0</v>
      </c>
      <c r="Y446" s="6">
        <f>'Inmatning och beräkningar'!Y446</f>
        <v>0</v>
      </c>
      <c r="Z446" s="6">
        <f>'Inmatning och beräkningar'!Z446</f>
        <v>0</v>
      </c>
      <c r="AA446" s="6">
        <f>'Inmatning och beräkningar'!AA446</f>
        <v>0</v>
      </c>
      <c r="AB446" s="6">
        <f>'Inmatning och beräkningar'!AB446</f>
        <v>0</v>
      </c>
      <c r="AC446" s="6">
        <f>'Inmatning och beräkningar'!AC446</f>
        <v>0</v>
      </c>
      <c r="AD446" s="6">
        <f>'Inmatning och beräkningar'!AD446</f>
        <v>0</v>
      </c>
      <c r="AE446" s="6">
        <f>'Inmatning och beräkningar'!AE446</f>
        <v>0</v>
      </c>
      <c r="AF446" s="6">
        <f>'Inmatning och beräkningar'!AF446</f>
        <v>0</v>
      </c>
      <c r="AG446" s="6">
        <f>'Inmatning och beräkningar'!AG446</f>
        <v>0</v>
      </c>
      <c r="AH446" s="6">
        <f>'Inmatning och beräkningar'!AH446</f>
        <v>0</v>
      </c>
      <c r="AI446" s="6">
        <f>'Inmatning och beräkningar'!AI446</f>
        <v>0</v>
      </c>
      <c r="AJ446" s="6">
        <f>'Inmatning och beräkningar'!AJ446</f>
        <v>0</v>
      </c>
      <c r="AK446" s="6">
        <f>'Inmatning och beräkningar'!AK446</f>
        <v>0</v>
      </c>
      <c r="AL446" s="6">
        <f>'Inmatning och beräkningar'!AL446</f>
        <v>0</v>
      </c>
      <c r="AM446" s="6">
        <f>'Inmatning och beräkningar'!AM446</f>
        <v>0</v>
      </c>
      <c r="AN446" s="6">
        <f>'Inmatning och beräkningar'!AN446</f>
        <v>0</v>
      </c>
      <c r="AO446" s="6">
        <f>'Inmatning och beräkningar'!AO446</f>
        <v>0</v>
      </c>
      <c r="AP446" s="6">
        <f>'Inmatning och beräkningar'!AP446</f>
        <v>0</v>
      </c>
      <c r="AQ446" s="6">
        <f>'Inmatning och beräkningar'!AQ446</f>
        <v>0</v>
      </c>
      <c r="AR446" s="6">
        <f>'Inmatning och beräkningar'!AR446</f>
        <v>0</v>
      </c>
      <c r="AS446" s="6">
        <f>'Inmatning och beräkningar'!AS446</f>
        <v>0</v>
      </c>
      <c r="AT446" s="6">
        <f>'Inmatning och beräkningar'!AT446</f>
        <v>0</v>
      </c>
      <c r="AU446" s="6">
        <f>'Inmatning och beräkningar'!AU446</f>
        <v>0</v>
      </c>
      <c r="AV446" s="6">
        <f>'Inmatning och beräkningar'!AV446</f>
        <v>0</v>
      </c>
      <c r="AW446" s="6">
        <f>'Inmatning och beräkningar'!AW446</f>
        <v>0</v>
      </c>
      <c r="AX446" s="6">
        <f>'Inmatning och beräkningar'!AX446</f>
        <v>0</v>
      </c>
      <c r="AY446" s="6">
        <f>'Inmatning och beräkningar'!AY446</f>
        <v>0</v>
      </c>
      <c r="AZ446" s="6">
        <f>'Inmatning och beräkningar'!AZ446</f>
        <v>0</v>
      </c>
      <c r="BA446" s="6">
        <f>'Inmatning och beräkningar'!BA446</f>
        <v>0</v>
      </c>
      <c r="BB446" s="6">
        <f>'Inmatning och beräkningar'!BB446</f>
        <v>0</v>
      </c>
      <c r="BC446" s="6">
        <f>'Inmatning och beräkningar'!BC446</f>
        <v>0</v>
      </c>
      <c r="BD446" s="6">
        <f>'Inmatning och beräkningar'!BD446</f>
        <v>0</v>
      </c>
      <c r="BE446" s="6">
        <f>'Inmatning och beräkningar'!BE446</f>
        <v>0</v>
      </c>
      <c r="BF446" s="6">
        <f>'Inmatning och beräkningar'!BF446</f>
        <v>0</v>
      </c>
      <c r="BG446" s="6">
        <f>'Inmatning och beräkningar'!BG446</f>
        <v>0</v>
      </c>
      <c r="BH446" s="6">
        <f>'Inmatning och beräkningar'!BH446</f>
        <v>0</v>
      </c>
      <c r="BI446" s="6">
        <f>'Inmatning och beräkningar'!BI446</f>
        <v>0</v>
      </c>
      <c r="BJ446" s="6">
        <f>'Inmatning och beräkningar'!BJ446</f>
        <v>0</v>
      </c>
      <c r="BK446" s="6">
        <f>'Inmatning och beräkningar'!BK446</f>
        <v>0</v>
      </c>
      <c r="BL446" s="6">
        <f>'Inmatning och beräkningar'!BL446</f>
        <v>0</v>
      </c>
      <c r="BM446" s="6">
        <f>'Inmatning och beräkningar'!BM446</f>
        <v>0</v>
      </c>
      <c r="BN446" s="6">
        <f>'Inmatning och beräkningar'!BN446</f>
        <v>0</v>
      </c>
      <c r="BO446" s="6">
        <f>'Inmatning och beräkningar'!BO446</f>
        <v>0</v>
      </c>
      <c r="BP446" s="6">
        <f>'Inmatning och beräkningar'!BP446</f>
        <v>0</v>
      </c>
      <c r="BQ446" s="6">
        <f>'Inmatning och beräkningar'!BQ446</f>
        <v>0</v>
      </c>
      <c r="BR446" s="6">
        <f>'Inmatning och beräkningar'!BR446</f>
        <v>0</v>
      </c>
      <c r="BS446" s="6">
        <f>'Inmatning och beräkningar'!BS446</f>
        <v>0</v>
      </c>
      <c r="BT446" s="6">
        <f>'Inmatning och beräkningar'!BT446</f>
        <v>0</v>
      </c>
      <c r="BU446" s="6">
        <f>'Inmatning och beräkningar'!BU446</f>
        <v>0</v>
      </c>
      <c r="BV446" s="6">
        <f>'Inmatning och beräkningar'!BV446</f>
        <v>0</v>
      </c>
      <c r="BW446" s="6">
        <f>'Inmatning och beräkningar'!BW446</f>
        <v>0</v>
      </c>
      <c r="BX446" s="6">
        <f>'Inmatning och beräkningar'!BX446</f>
        <v>0</v>
      </c>
      <c r="BY446" s="6">
        <f>'Inmatning och beräkningar'!BY446</f>
        <v>0</v>
      </c>
      <c r="BZ446" s="6">
        <f>'Inmatning och beräkningar'!BZ446</f>
        <v>0</v>
      </c>
      <c r="CA446" s="6">
        <f>'Inmatning och beräkningar'!CA446</f>
        <v>0</v>
      </c>
      <c r="CB446" s="6">
        <f>'Inmatning och beräkningar'!CB446</f>
        <v>0</v>
      </c>
      <c r="CC446" s="6">
        <f>'Inmatning och beräkningar'!CC446</f>
        <v>0</v>
      </c>
      <c r="CD446" s="6">
        <f>'Inmatning och beräkningar'!CD446</f>
        <v>0</v>
      </c>
      <c r="CE446" s="6">
        <f>'Inmatning och beräkningar'!CE446</f>
        <v>0</v>
      </c>
      <c r="CF446" s="6">
        <f>'Inmatning och beräkningar'!CF446</f>
        <v>0</v>
      </c>
      <c r="CG446" s="6">
        <f>'Inmatning och beräkningar'!CG446</f>
        <v>0</v>
      </c>
      <c r="CH446" s="6">
        <f>'Inmatning och beräkningar'!CH446</f>
        <v>0</v>
      </c>
      <c r="CI446" s="6">
        <f>'Inmatning och beräkningar'!CI446</f>
        <v>0</v>
      </c>
      <c r="CJ446" s="6">
        <f>'Inmatning och beräkningar'!CJ446</f>
        <v>0</v>
      </c>
      <c r="CK446" s="6">
        <f>'Inmatning och beräkningar'!CK446</f>
        <v>0</v>
      </c>
      <c r="CL446" s="6">
        <f>'Inmatning och beräkningar'!CL446</f>
        <v>0</v>
      </c>
      <c r="CM446" s="6">
        <f>'Inmatning och beräkningar'!CM446</f>
        <v>0</v>
      </c>
      <c r="CN446" s="6">
        <f>'Inmatning och beräkningar'!CN446</f>
        <v>0</v>
      </c>
      <c r="CO446" s="6">
        <f>'Inmatning och beräkningar'!CO446</f>
        <v>0</v>
      </c>
      <c r="CP446" s="6">
        <f>'Inmatning och beräkningar'!CP446</f>
        <v>0</v>
      </c>
      <c r="CQ446" s="6">
        <f>'Inmatning och beräkningar'!CQ446</f>
        <v>0</v>
      </c>
      <c r="CR446" s="6">
        <f>'Inmatning och beräkningar'!CR446</f>
        <v>0</v>
      </c>
      <c r="CS446" s="6">
        <f>'Inmatning och beräkningar'!CS446</f>
        <v>0</v>
      </c>
      <c r="CT446" s="6">
        <f>'Inmatning och beräkningar'!CT446</f>
        <v>0</v>
      </c>
      <c r="CU446" s="6">
        <f>'Inmatning och beräkningar'!CU446</f>
        <v>0</v>
      </c>
      <c r="CV446" s="6">
        <f>'Inmatning och beräkningar'!CV446</f>
        <v>0</v>
      </c>
      <c r="CW446" s="6">
        <f>'Inmatning och beräkningar'!CW446</f>
        <v>0</v>
      </c>
      <c r="CX446" s="6">
        <f>'Inmatning och beräkningar'!CX446</f>
        <v>0</v>
      </c>
      <c r="CY446" s="6">
        <f>'Inmatning och beräkningar'!CY446</f>
        <v>0</v>
      </c>
      <c r="CZ446" s="6">
        <f>'Inmatning och beräkningar'!CZ446</f>
        <v>0</v>
      </c>
      <c r="DA446" s="6">
        <f>'Inmatning och beräkningar'!DA446</f>
        <v>0</v>
      </c>
      <c r="DB446" s="1">
        <f t="shared" si="304"/>
        <v>0</v>
      </c>
      <c r="DC446" s="1">
        <f t="shared" ref="DC446:DC450" si="351">DB446</f>
        <v>0</v>
      </c>
    </row>
    <row r="447" spans="1:107" x14ac:dyDescent="0.3">
      <c r="A447" s="1" t="s">
        <v>66</v>
      </c>
      <c r="B447" s="1" t="s">
        <v>96</v>
      </c>
      <c r="C447" s="1" t="s">
        <v>15</v>
      </c>
      <c r="D447" s="1" t="s">
        <v>10</v>
      </c>
      <c r="E447" s="6">
        <f>'Inmatning och beräkningar'!E447</f>
        <v>0</v>
      </c>
      <c r="F447" s="6">
        <f>'Inmatning och beräkningar'!F447</f>
        <v>0</v>
      </c>
      <c r="G447" s="6">
        <f>'Inmatning och beräkningar'!G447</f>
        <v>0</v>
      </c>
      <c r="H447" s="6">
        <f>'Inmatning och beräkningar'!H447</f>
        <v>0</v>
      </c>
      <c r="I447" s="6">
        <f>'Inmatning och beräkningar'!I447</f>
        <v>0</v>
      </c>
      <c r="J447" s="6">
        <f>'Inmatning och beräkningar'!J447</f>
        <v>0</v>
      </c>
      <c r="K447" s="6">
        <f>'Inmatning och beräkningar'!K447</f>
        <v>0</v>
      </c>
      <c r="L447" s="6">
        <f>'Inmatning och beräkningar'!L447</f>
        <v>0</v>
      </c>
      <c r="M447" s="6">
        <f>'Inmatning och beräkningar'!M447</f>
        <v>0</v>
      </c>
      <c r="N447" s="6">
        <f>'Inmatning och beräkningar'!N447</f>
        <v>0</v>
      </c>
      <c r="O447" s="6">
        <f>'Inmatning och beräkningar'!O447</f>
        <v>0</v>
      </c>
      <c r="P447" s="6">
        <f>'Inmatning och beräkningar'!P447</f>
        <v>0</v>
      </c>
      <c r="Q447" s="6">
        <f>'Inmatning och beräkningar'!Q447</f>
        <v>0</v>
      </c>
      <c r="R447" s="6">
        <f>'Inmatning och beräkningar'!R447</f>
        <v>0</v>
      </c>
      <c r="S447" s="6">
        <f>'Inmatning och beräkningar'!S447</f>
        <v>0</v>
      </c>
      <c r="T447" s="6">
        <f>'Inmatning och beräkningar'!T447</f>
        <v>0</v>
      </c>
      <c r="U447" s="6">
        <f>'Inmatning och beräkningar'!U447</f>
        <v>0</v>
      </c>
      <c r="V447" s="6">
        <f>'Inmatning och beräkningar'!V447</f>
        <v>0</v>
      </c>
      <c r="W447" s="6">
        <f>'Inmatning och beräkningar'!W447</f>
        <v>0</v>
      </c>
      <c r="X447" s="6">
        <f>'Inmatning och beräkningar'!X447</f>
        <v>0</v>
      </c>
      <c r="Y447" s="6">
        <f>'Inmatning och beräkningar'!Y447</f>
        <v>0</v>
      </c>
      <c r="Z447" s="6">
        <f>'Inmatning och beräkningar'!Z447</f>
        <v>0</v>
      </c>
      <c r="AA447" s="6">
        <f>'Inmatning och beräkningar'!AA447</f>
        <v>0</v>
      </c>
      <c r="AB447" s="6">
        <f>'Inmatning och beräkningar'!AB447</f>
        <v>0</v>
      </c>
      <c r="AC447" s="6">
        <f>'Inmatning och beräkningar'!AC447</f>
        <v>0</v>
      </c>
      <c r="AD447" s="6">
        <f>'Inmatning och beräkningar'!AD447</f>
        <v>0</v>
      </c>
      <c r="AE447" s="6">
        <f>'Inmatning och beräkningar'!AE447</f>
        <v>0</v>
      </c>
      <c r="AF447" s="6">
        <f>'Inmatning och beräkningar'!AF447</f>
        <v>0</v>
      </c>
      <c r="AG447" s="6">
        <f>'Inmatning och beräkningar'!AG447</f>
        <v>0</v>
      </c>
      <c r="AH447" s="6">
        <f>'Inmatning och beräkningar'!AH447</f>
        <v>0</v>
      </c>
      <c r="AI447" s="6">
        <f>'Inmatning och beräkningar'!AI447</f>
        <v>0</v>
      </c>
      <c r="AJ447" s="6">
        <f>'Inmatning och beräkningar'!AJ447</f>
        <v>0</v>
      </c>
      <c r="AK447" s="6">
        <f>'Inmatning och beräkningar'!AK447</f>
        <v>0</v>
      </c>
      <c r="AL447" s="6">
        <f>'Inmatning och beräkningar'!AL447</f>
        <v>0</v>
      </c>
      <c r="AM447" s="6">
        <f>'Inmatning och beräkningar'!AM447</f>
        <v>0</v>
      </c>
      <c r="AN447" s="6">
        <f>'Inmatning och beräkningar'!AN447</f>
        <v>0</v>
      </c>
      <c r="AO447" s="6">
        <f>'Inmatning och beräkningar'!AO447</f>
        <v>0</v>
      </c>
      <c r="AP447" s="6">
        <f>'Inmatning och beräkningar'!AP447</f>
        <v>0</v>
      </c>
      <c r="AQ447" s="6">
        <f>'Inmatning och beräkningar'!AQ447</f>
        <v>0</v>
      </c>
      <c r="AR447" s="6">
        <f>'Inmatning och beräkningar'!AR447</f>
        <v>0</v>
      </c>
      <c r="AS447" s="6">
        <f>'Inmatning och beräkningar'!AS447</f>
        <v>0</v>
      </c>
      <c r="AT447" s="6">
        <f>'Inmatning och beräkningar'!AT447</f>
        <v>0</v>
      </c>
      <c r="AU447" s="6">
        <f>'Inmatning och beräkningar'!AU447</f>
        <v>0</v>
      </c>
      <c r="AV447" s="6">
        <f>'Inmatning och beräkningar'!AV447</f>
        <v>0</v>
      </c>
      <c r="AW447" s="6">
        <f>'Inmatning och beräkningar'!AW447</f>
        <v>0</v>
      </c>
      <c r="AX447" s="6">
        <f>'Inmatning och beräkningar'!AX447</f>
        <v>0</v>
      </c>
      <c r="AY447" s="6">
        <f>'Inmatning och beräkningar'!AY447</f>
        <v>0</v>
      </c>
      <c r="AZ447" s="6">
        <f>'Inmatning och beräkningar'!AZ447</f>
        <v>0</v>
      </c>
      <c r="BA447" s="6">
        <f>'Inmatning och beräkningar'!BA447</f>
        <v>0</v>
      </c>
      <c r="BB447" s="6">
        <f>'Inmatning och beräkningar'!BB447</f>
        <v>0</v>
      </c>
      <c r="BC447" s="6">
        <f>'Inmatning och beräkningar'!BC447</f>
        <v>0</v>
      </c>
      <c r="BD447" s="6">
        <f>'Inmatning och beräkningar'!BD447</f>
        <v>0</v>
      </c>
      <c r="BE447" s="6">
        <f>'Inmatning och beräkningar'!BE447</f>
        <v>0</v>
      </c>
      <c r="BF447" s="6">
        <f>'Inmatning och beräkningar'!BF447</f>
        <v>0</v>
      </c>
      <c r="BG447" s="6">
        <f>'Inmatning och beräkningar'!BG447</f>
        <v>0</v>
      </c>
      <c r="BH447" s="6">
        <f>'Inmatning och beräkningar'!BH447</f>
        <v>0</v>
      </c>
      <c r="BI447" s="6">
        <f>'Inmatning och beräkningar'!BI447</f>
        <v>0</v>
      </c>
      <c r="BJ447" s="6">
        <f>'Inmatning och beräkningar'!BJ447</f>
        <v>0</v>
      </c>
      <c r="BK447" s="6">
        <f>'Inmatning och beräkningar'!BK447</f>
        <v>0</v>
      </c>
      <c r="BL447" s="6">
        <f>'Inmatning och beräkningar'!BL447</f>
        <v>0</v>
      </c>
      <c r="BM447" s="6">
        <f>'Inmatning och beräkningar'!BM447</f>
        <v>0</v>
      </c>
      <c r="BN447" s="6">
        <f>'Inmatning och beräkningar'!BN447</f>
        <v>0</v>
      </c>
      <c r="BO447" s="6">
        <f>'Inmatning och beräkningar'!BO447</f>
        <v>0</v>
      </c>
      <c r="BP447" s="6">
        <f>'Inmatning och beräkningar'!BP447</f>
        <v>0</v>
      </c>
      <c r="BQ447" s="6">
        <f>'Inmatning och beräkningar'!BQ447</f>
        <v>0</v>
      </c>
      <c r="BR447" s="6">
        <f>'Inmatning och beräkningar'!BR447</f>
        <v>0</v>
      </c>
      <c r="BS447" s="6">
        <f>'Inmatning och beräkningar'!BS447</f>
        <v>0</v>
      </c>
      <c r="BT447" s="6">
        <f>'Inmatning och beräkningar'!BT447</f>
        <v>0</v>
      </c>
      <c r="BU447" s="6">
        <f>'Inmatning och beräkningar'!BU447</f>
        <v>0</v>
      </c>
      <c r="BV447" s="6">
        <f>'Inmatning och beräkningar'!BV447</f>
        <v>0</v>
      </c>
      <c r="BW447" s="6">
        <f>'Inmatning och beräkningar'!BW447</f>
        <v>0</v>
      </c>
      <c r="BX447" s="6">
        <f>'Inmatning och beräkningar'!BX447</f>
        <v>0</v>
      </c>
      <c r="BY447" s="6">
        <f>'Inmatning och beräkningar'!BY447</f>
        <v>0</v>
      </c>
      <c r="BZ447" s="6">
        <f>'Inmatning och beräkningar'!BZ447</f>
        <v>0</v>
      </c>
      <c r="CA447" s="6">
        <f>'Inmatning och beräkningar'!CA447</f>
        <v>0</v>
      </c>
      <c r="CB447" s="6">
        <f>'Inmatning och beräkningar'!CB447</f>
        <v>0</v>
      </c>
      <c r="CC447" s="6">
        <f>'Inmatning och beräkningar'!CC447</f>
        <v>0</v>
      </c>
      <c r="CD447" s="6">
        <f>'Inmatning och beräkningar'!CD447</f>
        <v>0</v>
      </c>
      <c r="CE447" s="6">
        <f>'Inmatning och beräkningar'!CE447</f>
        <v>0</v>
      </c>
      <c r="CF447" s="6">
        <f>'Inmatning och beräkningar'!CF447</f>
        <v>0</v>
      </c>
      <c r="CG447" s="6">
        <f>'Inmatning och beräkningar'!CG447</f>
        <v>0</v>
      </c>
      <c r="CH447" s="6">
        <f>'Inmatning och beräkningar'!CH447</f>
        <v>0</v>
      </c>
      <c r="CI447" s="6">
        <f>'Inmatning och beräkningar'!CI447</f>
        <v>0</v>
      </c>
      <c r="CJ447" s="6">
        <f>'Inmatning och beräkningar'!CJ447</f>
        <v>0</v>
      </c>
      <c r="CK447" s="6">
        <f>'Inmatning och beräkningar'!CK447</f>
        <v>0</v>
      </c>
      <c r="CL447" s="6">
        <f>'Inmatning och beräkningar'!CL447</f>
        <v>0</v>
      </c>
      <c r="CM447" s="6">
        <f>'Inmatning och beräkningar'!CM447</f>
        <v>0</v>
      </c>
      <c r="CN447" s="6">
        <f>'Inmatning och beräkningar'!CN447</f>
        <v>0</v>
      </c>
      <c r="CO447" s="6">
        <f>'Inmatning och beräkningar'!CO447</f>
        <v>0</v>
      </c>
      <c r="CP447" s="6">
        <f>'Inmatning och beräkningar'!CP447</f>
        <v>0</v>
      </c>
      <c r="CQ447" s="6">
        <f>'Inmatning och beräkningar'!CQ447</f>
        <v>0</v>
      </c>
      <c r="CR447" s="6">
        <f>'Inmatning och beräkningar'!CR447</f>
        <v>0</v>
      </c>
      <c r="CS447" s="6">
        <f>'Inmatning och beräkningar'!CS447</f>
        <v>0</v>
      </c>
      <c r="CT447" s="6">
        <f>'Inmatning och beräkningar'!CT447</f>
        <v>0</v>
      </c>
      <c r="CU447" s="6">
        <f>'Inmatning och beräkningar'!CU447</f>
        <v>0</v>
      </c>
      <c r="CV447" s="6">
        <f>'Inmatning och beräkningar'!CV447</f>
        <v>0</v>
      </c>
      <c r="CW447" s="6">
        <f>'Inmatning och beräkningar'!CW447</f>
        <v>0</v>
      </c>
      <c r="CX447" s="6">
        <f>'Inmatning och beräkningar'!CX447</f>
        <v>0</v>
      </c>
      <c r="CY447" s="6">
        <f>'Inmatning och beräkningar'!CY447</f>
        <v>0</v>
      </c>
      <c r="CZ447" s="6">
        <f>'Inmatning och beräkningar'!CZ447</f>
        <v>0</v>
      </c>
      <c r="DA447" s="6">
        <f>'Inmatning och beräkningar'!DA447</f>
        <v>0</v>
      </c>
      <c r="DB447" s="1">
        <f t="shared" si="304"/>
        <v>0</v>
      </c>
      <c r="DC447" s="1">
        <f t="shared" si="351"/>
        <v>0</v>
      </c>
    </row>
    <row r="448" spans="1:107" x14ac:dyDescent="0.3">
      <c r="A448" s="1" t="s">
        <v>66</v>
      </c>
      <c r="B448" s="1" t="s">
        <v>96</v>
      </c>
      <c r="C448" s="1" t="s">
        <v>15</v>
      </c>
      <c r="D448" s="1" t="s">
        <v>120</v>
      </c>
      <c r="E448" s="6">
        <f>'Inmatning och beräkningar'!E448</f>
        <v>0</v>
      </c>
      <c r="F448" s="6">
        <f>'Inmatning och beräkningar'!F448</f>
        <v>0</v>
      </c>
      <c r="G448" s="6">
        <f>'Inmatning och beräkningar'!G448</f>
        <v>0</v>
      </c>
      <c r="H448" s="6">
        <f>'Inmatning och beräkningar'!H448</f>
        <v>0</v>
      </c>
      <c r="I448" s="6">
        <f>'Inmatning och beräkningar'!I448</f>
        <v>0</v>
      </c>
      <c r="J448" s="6">
        <f>'Inmatning och beräkningar'!J448</f>
        <v>0</v>
      </c>
      <c r="K448" s="6">
        <f>'Inmatning och beräkningar'!K448</f>
        <v>0</v>
      </c>
      <c r="L448" s="6">
        <f>'Inmatning och beräkningar'!L448</f>
        <v>0</v>
      </c>
      <c r="M448" s="6">
        <f>'Inmatning och beräkningar'!M448</f>
        <v>0</v>
      </c>
      <c r="N448" s="6">
        <f>'Inmatning och beräkningar'!N448</f>
        <v>0</v>
      </c>
      <c r="O448" s="6">
        <f>'Inmatning och beräkningar'!O448</f>
        <v>0</v>
      </c>
      <c r="P448" s="6">
        <f>'Inmatning och beräkningar'!P448</f>
        <v>0</v>
      </c>
      <c r="Q448" s="6">
        <f>'Inmatning och beräkningar'!Q448</f>
        <v>0</v>
      </c>
      <c r="R448" s="6">
        <f>'Inmatning och beräkningar'!R448</f>
        <v>0</v>
      </c>
      <c r="S448" s="6">
        <f>'Inmatning och beräkningar'!S448</f>
        <v>0</v>
      </c>
      <c r="T448" s="6">
        <f>'Inmatning och beräkningar'!T448</f>
        <v>0</v>
      </c>
      <c r="U448" s="6">
        <f>'Inmatning och beräkningar'!U448</f>
        <v>0</v>
      </c>
      <c r="V448" s="6">
        <f>'Inmatning och beräkningar'!V448</f>
        <v>0</v>
      </c>
      <c r="W448" s="6">
        <f>'Inmatning och beräkningar'!W448</f>
        <v>0</v>
      </c>
      <c r="X448" s="6">
        <f>'Inmatning och beräkningar'!X448</f>
        <v>0</v>
      </c>
      <c r="Y448" s="6">
        <f>'Inmatning och beräkningar'!Y448</f>
        <v>0</v>
      </c>
      <c r="Z448" s="6">
        <f>'Inmatning och beräkningar'!Z448</f>
        <v>0</v>
      </c>
      <c r="AA448" s="6">
        <f>'Inmatning och beräkningar'!AA448</f>
        <v>0</v>
      </c>
      <c r="AB448" s="6">
        <f>'Inmatning och beräkningar'!AB448</f>
        <v>0</v>
      </c>
      <c r="AC448" s="6">
        <f>'Inmatning och beräkningar'!AC448</f>
        <v>0</v>
      </c>
      <c r="AD448" s="6">
        <f>'Inmatning och beräkningar'!AD448</f>
        <v>0</v>
      </c>
      <c r="AE448" s="6">
        <f>'Inmatning och beräkningar'!AE448</f>
        <v>0</v>
      </c>
      <c r="AF448" s="6">
        <f>'Inmatning och beräkningar'!AF448</f>
        <v>0</v>
      </c>
      <c r="AG448" s="6">
        <f>'Inmatning och beräkningar'!AG448</f>
        <v>0</v>
      </c>
      <c r="AH448" s="6">
        <f>'Inmatning och beräkningar'!AH448</f>
        <v>0</v>
      </c>
      <c r="AI448" s="6">
        <f>'Inmatning och beräkningar'!AI448</f>
        <v>0</v>
      </c>
      <c r="AJ448" s="6">
        <f>'Inmatning och beräkningar'!AJ448</f>
        <v>0</v>
      </c>
      <c r="AK448" s="6">
        <f>'Inmatning och beräkningar'!AK448</f>
        <v>0</v>
      </c>
      <c r="AL448" s="6">
        <f>'Inmatning och beräkningar'!AL448</f>
        <v>0</v>
      </c>
      <c r="AM448" s="6">
        <f>'Inmatning och beräkningar'!AM448</f>
        <v>0</v>
      </c>
      <c r="AN448" s="6">
        <f>'Inmatning och beräkningar'!AN448</f>
        <v>0</v>
      </c>
      <c r="AO448" s="6">
        <f>'Inmatning och beräkningar'!AO448</f>
        <v>0</v>
      </c>
      <c r="AP448" s="6">
        <f>'Inmatning och beräkningar'!AP448</f>
        <v>0</v>
      </c>
      <c r="AQ448" s="6">
        <f>'Inmatning och beräkningar'!AQ448</f>
        <v>0</v>
      </c>
      <c r="AR448" s="6">
        <f>'Inmatning och beräkningar'!AR448</f>
        <v>0</v>
      </c>
      <c r="AS448" s="6">
        <f>'Inmatning och beräkningar'!AS448</f>
        <v>0</v>
      </c>
      <c r="AT448" s="6">
        <f>'Inmatning och beräkningar'!AT448</f>
        <v>0</v>
      </c>
      <c r="AU448" s="6">
        <f>'Inmatning och beräkningar'!AU448</f>
        <v>0</v>
      </c>
      <c r="AV448" s="6">
        <f>'Inmatning och beräkningar'!AV448</f>
        <v>0</v>
      </c>
      <c r="AW448" s="6">
        <f>'Inmatning och beräkningar'!AW448</f>
        <v>0</v>
      </c>
      <c r="AX448" s="6">
        <f>'Inmatning och beräkningar'!AX448</f>
        <v>0</v>
      </c>
      <c r="AY448" s="6">
        <f>'Inmatning och beräkningar'!AY448</f>
        <v>0</v>
      </c>
      <c r="AZ448" s="6">
        <f>'Inmatning och beräkningar'!AZ448</f>
        <v>0</v>
      </c>
      <c r="BA448" s="6">
        <f>'Inmatning och beräkningar'!BA448</f>
        <v>0</v>
      </c>
      <c r="BB448" s="6">
        <f>'Inmatning och beräkningar'!BB448</f>
        <v>0</v>
      </c>
      <c r="BC448" s="6">
        <f>'Inmatning och beräkningar'!BC448</f>
        <v>0</v>
      </c>
      <c r="BD448" s="6">
        <f>'Inmatning och beräkningar'!BD448</f>
        <v>0</v>
      </c>
      <c r="BE448" s="6">
        <f>'Inmatning och beräkningar'!BE448</f>
        <v>0</v>
      </c>
      <c r="BF448" s="6">
        <f>'Inmatning och beräkningar'!BF448</f>
        <v>0</v>
      </c>
      <c r="BG448" s="6">
        <f>'Inmatning och beräkningar'!BG448</f>
        <v>0</v>
      </c>
      <c r="BH448" s="6">
        <f>'Inmatning och beräkningar'!BH448</f>
        <v>0</v>
      </c>
      <c r="BI448" s="6">
        <f>'Inmatning och beräkningar'!BI448</f>
        <v>0</v>
      </c>
      <c r="BJ448" s="6">
        <f>'Inmatning och beräkningar'!BJ448</f>
        <v>0</v>
      </c>
      <c r="BK448" s="6">
        <f>'Inmatning och beräkningar'!BK448</f>
        <v>0</v>
      </c>
      <c r="BL448" s="6">
        <f>'Inmatning och beräkningar'!BL448</f>
        <v>0</v>
      </c>
      <c r="BM448" s="6">
        <f>'Inmatning och beräkningar'!BM448</f>
        <v>0</v>
      </c>
      <c r="BN448" s="6">
        <f>'Inmatning och beräkningar'!BN448</f>
        <v>0</v>
      </c>
      <c r="BO448" s="6">
        <f>'Inmatning och beräkningar'!BO448</f>
        <v>0</v>
      </c>
      <c r="BP448" s="6">
        <f>'Inmatning och beräkningar'!BP448</f>
        <v>0</v>
      </c>
      <c r="BQ448" s="6">
        <f>'Inmatning och beräkningar'!BQ448</f>
        <v>0</v>
      </c>
      <c r="BR448" s="6">
        <f>'Inmatning och beräkningar'!BR448</f>
        <v>0</v>
      </c>
      <c r="BS448" s="6">
        <f>'Inmatning och beräkningar'!BS448</f>
        <v>0</v>
      </c>
      <c r="BT448" s="6">
        <f>'Inmatning och beräkningar'!BT448</f>
        <v>0</v>
      </c>
      <c r="BU448" s="6">
        <f>'Inmatning och beräkningar'!BU448</f>
        <v>0</v>
      </c>
      <c r="BV448" s="6">
        <f>'Inmatning och beräkningar'!BV448</f>
        <v>0</v>
      </c>
      <c r="BW448" s="6">
        <f>'Inmatning och beräkningar'!BW448</f>
        <v>0</v>
      </c>
      <c r="BX448" s="6">
        <f>'Inmatning och beräkningar'!BX448</f>
        <v>0</v>
      </c>
      <c r="BY448" s="6">
        <f>'Inmatning och beräkningar'!BY448</f>
        <v>0</v>
      </c>
      <c r="BZ448" s="6">
        <f>'Inmatning och beräkningar'!BZ448</f>
        <v>0</v>
      </c>
      <c r="CA448" s="6">
        <f>'Inmatning och beräkningar'!CA448</f>
        <v>0</v>
      </c>
      <c r="CB448" s="6">
        <f>'Inmatning och beräkningar'!CB448</f>
        <v>0</v>
      </c>
      <c r="CC448" s="6">
        <f>'Inmatning och beräkningar'!CC448</f>
        <v>0</v>
      </c>
      <c r="CD448" s="6">
        <f>'Inmatning och beräkningar'!CD448</f>
        <v>0</v>
      </c>
      <c r="CE448" s="6">
        <f>'Inmatning och beräkningar'!CE448</f>
        <v>0</v>
      </c>
      <c r="CF448" s="6">
        <f>'Inmatning och beräkningar'!CF448</f>
        <v>0</v>
      </c>
      <c r="CG448" s="6">
        <f>'Inmatning och beräkningar'!CG448</f>
        <v>0</v>
      </c>
      <c r="CH448" s="6">
        <f>'Inmatning och beräkningar'!CH448</f>
        <v>0</v>
      </c>
      <c r="CI448" s="6">
        <f>'Inmatning och beräkningar'!CI448</f>
        <v>0</v>
      </c>
      <c r="CJ448" s="6">
        <f>'Inmatning och beräkningar'!CJ448</f>
        <v>0</v>
      </c>
      <c r="CK448" s="6">
        <f>'Inmatning och beräkningar'!CK448</f>
        <v>0</v>
      </c>
      <c r="CL448" s="6">
        <f>'Inmatning och beräkningar'!CL448</f>
        <v>0</v>
      </c>
      <c r="CM448" s="6">
        <f>'Inmatning och beräkningar'!CM448</f>
        <v>0</v>
      </c>
      <c r="CN448" s="6">
        <f>'Inmatning och beräkningar'!CN448</f>
        <v>0</v>
      </c>
      <c r="CO448" s="6">
        <f>'Inmatning och beräkningar'!CO448</f>
        <v>0</v>
      </c>
      <c r="CP448" s="6">
        <f>'Inmatning och beräkningar'!CP448</f>
        <v>0</v>
      </c>
      <c r="CQ448" s="6">
        <f>'Inmatning och beräkningar'!CQ448</f>
        <v>0</v>
      </c>
      <c r="CR448" s="6">
        <f>'Inmatning och beräkningar'!CR448</f>
        <v>0</v>
      </c>
      <c r="CS448" s="6">
        <f>'Inmatning och beräkningar'!CS448</f>
        <v>0</v>
      </c>
      <c r="CT448" s="6">
        <f>'Inmatning och beräkningar'!CT448</f>
        <v>0</v>
      </c>
      <c r="CU448" s="6">
        <f>'Inmatning och beräkningar'!CU448</f>
        <v>0</v>
      </c>
      <c r="CV448" s="6">
        <f>'Inmatning och beräkningar'!CV448</f>
        <v>0</v>
      </c>
      <c r="CW448" s="6">
        <f>'Inmatning och beräkningar'!CW448</f>
        <v>0</v>
      </c>
      <c r="CX448" s="6">
        <f>'Inmatning och beräkningar'!CX448</f>
        <v>0</v>
      </c>
      <c r="CY448" s="6">
        <f>'Inmatning och beräkningar'!CY448</f>
        <v>0</v>
      </c>
      <c r="CZ448" s="6">
        <f>'Inmatning och beräkningar'!CZ448</f>
        <v>0</v>
      </c>
      <c r="DA448" s="6">
        <f>'Inmatning och beräkningar'!DA448</f>
        <v>0</v>
      </c>
      <c r="DB448" s="1">
        <f t="shared" si="304"/>
        <v>0</v>
      </c>
      <c r="DC448" s="1">
        <f t="shared" si="351"/>
        <v>0</v>
      </c>
    </row>
    <row r="449" spans="1:107" x14ac:dyDescent="0.3">
      <c r="A449" s="1" t="s">
        <v>66</v>
      </c>
      <c r="B449" s="1" t="s">
        <v>96</v>
      </c>
      <c r="C449" s="1" t="s">
        <v>15</v>
      </c>
      <c r="D449" s="1" t="s">
        <v>11</v>
      </c>
      <c r="E449" s="6">
        <f>'Inmatning och beräkningar'!E449</f>
        <v>0</v>
      </c>
      <c r="F449" s="6">
        <f>'Inmatning och beräkningar'!F449</f>
        <v>0</v>
      </c>
      <c r="G449" s="6">
        <f>'Inmatning och beräkningar'!G449</f>
        <v>0</v>
      </c>
      <c r="H449" s="6">
        <f>'Inmatning och beräkningar'!H449</f>
        <v>0</v>
      </c>
      <c r="I449" s="6">
        <f>'Inmatning och beräkningar'!I449</f>
        <v>0</v>
      </c>
      <c r="J449" s="6">
        <f>'Inmatning och beräkningar'!J449</f>
        <v>0</v>
      </c>
      <c r="K449" s="6">
        <f>'Inmatning och beräkningar'!K449</f>
        <v>0</v>
      </c>
      <c r="L449" s="6">
        <f>'Inmatning och beräkningar'!L449</f>
        <v>0</v>
      </c>
      <c r="M449" s="6">
        <f>'Inmatning och beräkningar'!M449</f>
        <v>0</v>
      </c>
      <c r="N449" s="6">
        <f>'Inmatning och beräkningar'!N449</f>
        <v>0</v>
      </c>
      <c r="O449" s="6">
        <f>'Inmatning och beräkningar'!O449</f>
        <v>0</v>
      </c>
      <c r="P449" s="6">
        <f>'Inmatning och beräkningar'!P449</f>
        <v>0</v>
      </c>
      <c r="Q449" s="6">
        <f>'Inmatning och beräkningar'!Q449</f>
        <v>0</v>
      </c>
      <c r="R449" s="6">
        <f>'Inmatning och beräkningar'!R449</f>
        <v>0</v>
      </c>
      <c r="S449" s="6">
        <f>'Inmatning och beräkningar'!S449</f>
        <v>0</v>
      </c>
      <c r="T449" s="6">
        <f>'Inmatning och beräkningar'!T449</f>
        <v>0</v>
      </c>
      <c r="U449" s="6">
        <f>'Inmatning och beräkningar'!U449</f>
        <v>0</v>
      </c>
      <c r="V449" s="6">
        <f>'Inmatning och beräkningar'!V449</f>
        <v>0</v>
      </c>
      <c r="W449" s="6">
        <f>'Inmatning och beräkningar'!W449</f>
        <v>0</v>
      </c>
      <c r="X449" s="6">
        <f>'Inmatning och beräkningar'!X449</f>
        <v>0</v>
      </c>
      <c r="Y449" s="6">
        <f>'Inmatning och beräkningar'!Y449</f>
        <v>0</v>
      </c>
      <c r="Z449" s="6">
        <f>'Inmatning och beräkningar'!Z449</f>
        <v>0</v>
      </c>
      <c r="AA449" s="6">
        <f>'Inmatning och beräkningar'!AA449</f>
        <v>0</v>
      </c>
      <c r="AB449" s="6">
        <f>'Inmatning och beräkningar'!AB449</f>
        <v>0</v>
      </c>
      <c r="AC449" s="6">
        <f>'Inmatning och beräkningar'!AC449</f>
        <v>0</v>
      </c>
      <c r="AD449" s="6">
        <f>'Inmatning och beräkningar'!AD449</f>
        <v>0</v>
      </c>
      <c r="AE449" s="6">
        <f>'Inmatning och beräkningar'!AE449</f>
        <v>0</v>
      </c>
      <c r="AF449" s="6">
        <f>'Inmatning och beräkningar'!AF449</f>
        <v>0</v>
      </c>
      <c r="AG449" s="6">
        <f>'Inmatning och beräkningar'!AG449</f>
        <v>0</v>
      </c>
      <c r="AH449" s="6">
        <f>'Inmatning och beräkningar'!AH449</f>
        <v>0</v>
      </c>
      <c r="AI449" s="6">
        <f>'Inmatning och beräkningar'!AI449</f>
        <v>0</v>
      </c>
      <c r="AJ449" s="6">
        <f>'Inmatning och beräkningar'!AJ449</f>
        <v>0</v>
      </c>
      <c r="AK449" s="6">
        <f>'Inmatning och beräkningar'!AK449</f>
        <v>0</v>
      </c>
      <c r="AL449" s="6">
        <f>'Inmatning och beräkningar'!AL449</f>
        <v>0</v>
      </c>
      <c r="AM449" s="6">
        <f>'Inmatning och beräkningar'!AM449</f>
        <v>0</v>
      </c>
      <c r="AN449" s="6">
        <f>'Inmatning och beräkningar'!AN449</f>
        <v>0</v>
      </c>
      <c r="AO449" s="6">
        <f>'Inmatning och beräkningar'!AO449</f>
        <v>0</v>
      </c>
      <c r="AP449" s="6">
        <f>'Inmatning och beräkningar'!AP449</f>
        <v>0</v>
      </c>
      <c r="AQ449" s="6">
        <f>'Inmatning och beräkningar'!AQ449</f>
        <v>0</v>
      </c>
      <c r="AR449" s="6">
        <f>'Inmatning och beräkningar'!AR449</f>
        <v>0</v>
      </c>
      <c r="AS449" s="6">
        <f>'Inmatning och beräkningar'!AS449</f>
        <v>0</v>
      </c>
      <c r="AT449" s="6">
        <f>'Inmatning och beräkningar'!AT449</f>
        <v>0</v>
      </c>
      <c r="AU449" s="6">
        <f>'Inmatning och beräkningar'!AU449</f>
        <v>0</v>
      </c>
      <c r="AV449" s="6">
        <f>'Inmatning och beräkningar'!AV449</f>
        <v>0</v>
      </c>
      <c r="AW449" s="6">
        <f>'Inmatning och beräkningar'!AW449</f>
        <v>0</v>
      </c>
      <c r="AX449" s="6">
        <f>'Inmatning och beräkningar'!AX449</f>
        <v>0</v>
      </c>
      <c r="AY449" s="6">
        <f>'Inmatning och beräkningar'!AY449</f>
        <v>0</v>
      </c>
      <c r="AZ449" s="6">
        <f>'Inmatning och beräkningar'!AZ449</f>
        <v>0</v>
      </c>
      <c r="BA449" s="6">
        <f>'Inmatning och beräkningar'!BA449</f>
        <v>0</v>
      </c>
      <c r="BB449" s="6">
        <f>'Inmatning och beräkningar'!BB449</f>
        <v>0</v>
      </c>
      <c r="BC449" s="6">
        <f>'Inmatning och beräkningar'!BC449</f>
        <v>0</v>
      </c>
      <c r="BD449" s="6">
        <f>'Inmatning och beräkningar'!BD449</f>
        <v>0</v>
      </c>
      <c r="BE449" s="6">
        <f>'Inmatning och beräkningar'!BE449</f>
        <v>0</v>
      </c>
      <c r="BF449" s="6">
        <f>'Inmatning och beräkningar'!BF449</f>
        <v>0</v>
      </c>
      <c r="BG449" s="6">
        <f>'Inmatning och beräkningar'!BG449</f>
        <v>0</v>
      </c>
      <c r="BH449" s="6">
        <f>'Inmatning och beräkningar'!BH449</f>
        <v>0</v>
      </c>
      <c r="BI449" s="6">
        <f>'Inmatning och beräkningar'!BI449</f>
        <v>0</v>
      </c>
      <c r="BJ449" s="6">
        <f>'Inmatning och beräkningar'!BJ449</f>
        <v>0</v>
      </c>
      <c r="BK449" s="6">
        <f>'Inmatning och beräkningar'!BK449</f>
        <v>0</v>
      </c>
      <c r="BL449" s="6">
        <f>'Inmatning och beräkningar'!BL449</f>
        <v>0</v>
      </c>
      <c r="BM449" s="6">
        <f>'Inmatning och beräkningar'!BM449</f>
        <v>0</v>
      </c>
      <c r="BN449" s="6">
        <f>'Inmatning och beräkningar'!BN449</f>
        <v>0</v>
      </c>
      <c r="BO449" s="6">
        <f>'Inmatning och beräkningar'!BO449</f>
        <v>0</v>
      </c>
      <c r="BP449" s="6">
        <f>'Inmatning och beräkningar'!BP449</f>
        <v>0</v>
      </c>
      <c r="BQ449" s="6">
        <f>'Inmatning och beräkningar'!BQ449</f>
        <v>0</v>
      </c>
      <c r="BR449" s="6">
        <f>'Inmatning och beräkningar'!BR449</f>
        <v>0</v>
      </c>
      <c r="BS449" s="6">
        <f>'Inmatning och beräkningar'!BS449</f>
        <v>0</v>
      </c>
      <c r="BT449" s="6">
        <f>'Inmatning och beräkningar'!BT449</f>
        <v>0</v>
      </c>
      <c r="BU449" s="6">
        <f>'Inmatning och beräkningar'!BU449</f>
        <v>0</v>
      </c>
      <c r="BV449" s="6">
        <f>'Inmatning och beräkningar'!BV449</f>
        <v>0</v>
      </c>
      <c r="BW449" s="6">
        <f>'Inmatning och beräkningar'!BW449</f>
        <v>0</v>
      </c>
      <c r="BX449" s="6">
        <f>'Inmatning och beräkningar'!BX449</f>
        <v>0</v>
      </c>
      <c r="BY449" s="6">
        <f>'Inmatning och beräkningar'!BY449</f>
        <v>0</v>
      </c>
      <c r="BZ449" s="6">
        <f>'Inmatning och beräkningar'!BZ449</f>
        <v>0</v>
      </c>
      <c r="CA449" s="6">
        <f>'Inmatning och beräkningar'!CA449</f>
        <v>0</v>
      </c>
      <c r="CB449" s="6">
        <f>'Inmatning och beräkningar'!CB449</f>
        <v>0</v>
      </c>
      <c r="CC449" s="6">
        <f>'Inmatning och beräkningar'!CC449</f>
        <v>0</v>
      </c>
      <c r="CD449" s="6">
        <f>'Inmatning och beräkningar'!CD449</f>
        <v>0</v>
      </c>
      <c r="CE449" s="6">
        <f>'Inmatning och beräkningar'!CE449</f>
        <v>0</v>
      </c>
      <c r="CF449" s="6">
        <f>'Inmatning och beräkningar'!CF449</f>
        <v>0</v>
      </c>
      <c r="CG449" s="6">
        <f>'Inmatning och beräkningar'!CG449</f>
        <v>0</v>
      </c>
      <c r="CH449" s="6">
        <f>'Inmatning och beräkningar'!CH449</f>
        <v>0</v>
      </c>
      <c r="CI449" s="6">
        <f>'Inmatning och beräkningar'!CI449</f>
        <v>0</v>
      </c>
      <c r="CJ449" s="6">
        <f>'Inmatning och beräkningar'!CJ449</f>
        <v>0</v>
      </c>
      <c r="CK449" s="6">
        <f>'Inmatning och beräkningar'!CK449</f>
        <v>0</v>
      </c>
      <c r="CL449" s="6">
        <f>'Inmatning och beräkningar'!CL449</f>
        <v>0</v>
      </c>
      <c r="CM449" s="6">
        <f>'Inmatning och beräkningar'!CM449</f>
        <v>0</v>
      </c>
      <c r="CN449" s="6">
        <f>'Inmatning och beräkningar'!CN449</f>
        <v>0</v>
      </c>
      <c r="CO449" s="6">
        <f>'Inmatning och beräkningar'!CO449</f>
        <v>0</v>
      </c>
      <c r="CP449" s="6">
        <f>'Inmatning och beräkningar'!CP449</f>
        <v>0</v>
      </c>
      <c r="CQ449" s="6">
        <f>'Inmatning och beräkningar'!CQ449</f>
        <v>0</v>
      </c>
      <c r="CR449" s="6">
        <f>'Inmatning och beräkningar'!CR449</f>
        <v>0</v>
      </c>
      <c r="CS449" s="6">
        <f>'Inmatning och beräkningar'!CS449</f>
        <v>0</v>
      </c>
      <c r="CT449" s="6">
        <f>'Inmatning och beräkningar'!CT449</f>
        <v>0</v>
      </c>
      <c r="CU449" s="6">
        <f>'Inmatning och beräkningar'!CU449</f>
        <v>0</v>
      </c>
      <c r="CV449" s="6">
        <f>'Inmatning och beräkningar'!CV449</f>
        <v>0</v>
      </c>
      <c r="CW449" s="6">
        <f>'Inmatning och beräkningar'!CW449</f>
        <v>0</v>
      </c>
      <c r="CX449" s="6">
        <f>'Inmatning och beräkningar'!CX449</f>
        <v>0</v>
      </c>
      <c r="CY449" s="6">
        <f>'Inmatning och beräkningar'!CY449</f>
        <v>0</v>
      </c>
      <c r="CZ449" s="6">
        <f>'Inmatning och beräkningar'!CZ449</f>
        <v>0</v>
      </c>
      <c r="DA449" s="6">
        <f>'Inmatning och beräkningar'!DA449</f>
        <v>0</v>
      </c>
      <c r="DB449" s="1">
        <f t="shared" si="304"/>
        <v>0</v>
      </c>
      <c r="DC449" s="1">
        <f t="shared" si="351"/>
        <v>0</v>
      </c>
    </row>
    <row r="450" spans="1:107" x14ac:dyDescent="0.3">
      <c r="A450" s="1" t="s">
        <v>66</v>
      </c>
      <c r="B450" s="1" t="s">
        <v>96</v>
      </c>
      <c r="C450" s="1" t="s">
        <v>15</v>
      </c>
      <c r="D450" s="1" t="s">
        <v>12</v>
      </c>
      <c r="E450" s="6">
        <f>'Inmatning och beräkningar'!E450</f>
        <v>0</v>
      </c>
      <c r="F450" s="6">
        <f>'Inmatning och beräkningar'!F450</f>
        <v>0</v>
      </c>
      <c r="G450" s="6">
        <f>'Inmatning och beräkningar'!G450</f>
        <v>0</v>
      </c>
      <c r="H450" s="6">
        <f>'Inmatning och beräkningar'!H450</f>
        <v>0</v>
      </c>
      <c r="I450" s="6">
        <f>'Inmatning och beräkningar'!I450</f>
        <v>0</v>
      </c>
      <c r="J450" s="6">
        <f>'Inmatning och beräkningar'!J450</f>
        <v>0</v>
      </c>
      <c r="K450" s="6">
        <f>'Inmatning och beräkningar'!K450</f>
        <v>0</v>
      </c>
      <c r="L450" s="6">
        <f>'Inmatning och beräkningar'!L450</f>
        <v>0</v>
      </c>
      <c r="M450" s="6">
        <f>'Inmatning och beräkningar'!M450</f>
        <v>0</v>
      </c>
      <c r="N450" s="6">
        <f>'Inmatning och beräkningar'!N450</f>
        <v>0</v>
      </c>
      <c r="O450" s="6">
        <f>'Inmatning och beräkningar'!O450</f>
        <v>0</v>
      </c>
      <c r="P450" s="6">
        <f>'Inmatning och beräkningar'!P450</f>
        <v>0</v>
      </c>
      <c r="Q450" s="6">
        <f>'Inmatning och beräkningar'!Q450</f>
        <v>0</v>
      </c>
      <c r="R450" s="6">
        <f>'Inmatning och beräkningar'!R450</f>
        <v>0</v>
      </c>
      <c r="S450" s="6">
        <f>'Inmatning och beräkningar'!S450</f>
        <v>0</v>
      </c>
      <c r="T450" s="6">
        <f>'Inmatning och beräkningar'!T450</f>
        <v>0</v>
      </c>
      <c r="U450" s="6">
        <f>'Inmatning och beräkningar'!U450</f>
        <v>0</v>
      </c>
      <c r="V450" s="6">
        <f>'Inmatning och beräkningar'!V450</f>
        <v>0</v>
      </c>
      <c r="W450" s="6">
        <f>'Inmatning och beräkningar'!W450</f>
        <v>0</v>
      </c>
      <c r="X450" s="6">
        <f>'Inmatning och beräkningar'!X450</f>
        <v>0</v>
      </c>
      <c r="Y450" s="6">
        <f>'Inmatning och beräkningar'!Y450</f>
        <v>0</v>
      </c>
      <c r="Z450" s="6">
        <f>'Inmatning och beräkningar'!Z450</f>
        <v>0</v>
      </c>
      <c r="AA450" s="6">
        <f>'Inmatning och beräkningar'!AA450</f>
        <v>0</v>
      </c>
      <c r="AB450" s="6">
        <f>'Inmatning och beräkningar'!AB450</f>
        <v>0</v>
      </c>
      <c r="AC450" s="6">
        <f>'Inmatning och beräkningar'!AC450</f>
        <v>0</v>
      </c>
      <c r="AD450" s="6">
        <f>'Inmatning och beräkningar'!AD450</f>
        <v>0</v>
      </c>
      <c r="AE450" s="6">
        <f>'Inmatning och beräkningar'!AE450</f>
        <v>0</v>
      </c>
      <c r="AF450" s="6">
        <f>'Inmatning och beräkningar'!AF450</f>
        <v>0</v>
      </c>
      <c r="AG450" s="6">
        <f>'Inmatning och beräkningar'!AG450</f>
        <v>0</v>
      </c>
      <c r="AH450" s="6">
        <f>'Inmatning och beräkningar'!AH450</f>
        <v>0</v>
      </c>
      <c r="AI450" s="6">
        <f>'Inmatning och beräkningar'!AI450</f>
        <v>0</v>
      </c>
      <c r="AJ450" s="6">
        <f>'Inmatning och beräkningar'!AJ450</f>
        <v>0</v>
      </c>
      <c r="AK450" s="6">
        <f>'Inmatning och beräkningar'!AK450</f>
        <v>0</v>
      </c>
      <c r="AL450" s="6">
        <f>'Inmatning och beräkningar'!AL450</f>
        <v>0</v>
      </c>
      <c r="AM450" s="6">
        <f>'Inmatning och beräkningar'!AM450</f>
        <v>0</v>
      </c>
      <c r="AN450" s="6">
        <f>'Inmatning och beräkningar'!AN450</f>
        <v>0</v>
      </c>
      <c r="AO450" s="6">
        <f>'Inmatning och beräkningar'!AO450</f>
        <v>0</v>
      </c>
      <c r="AP450" s="6">
        <f>'Inmatning och beräkningar'!AP450</f>
        <v>0</v>
      </c>
      <c r="AQ450" s="6">
        <f>'Inmatning och beräkningar'!AQ450</f>
        <v>0</v>
      </c>
      <c r="AR450" s="6">
        <f>'Inmatning och beräkningar'!AR450</f>
        <v>0</v>
      </c>
      <c r="AS450" s="6">
        <f>'Inmatning och beräkningar'!AS450</f>
        <v>0</v>
      </c>
      <c r="AT450" s="6">
        <f>'Inmatning och beräkningar'!AT450</f>
        <v>0</v>
      </c>
      <c r="AU450" s="6">
        <f>'Inmatning och beräkningar'!AU450</f>
        <v>0</v>
      </c>
      <c r="AV450" s="6">
        <f>'Inmatning och beräkningar'!AV450</f>
        <v>0</v>
      </c>
      <c r="AW450" s="6">
        <f>'Inmatning och beräkningar'!AW450</f>
        <v>0</v>
      </c>
      <c r="AX450" s="6">
        <f>'Inmatning och beräkningar'!AX450</f>
        <v>0</v>
      </c>
      <c r="AY450" s="6">
        <f>'Inmatning och beräkningar'!AY450</f>
        <v>0</v>
      </c>
      <c r="AZ450" s="6">
        <f>'Inmatning och beräkningar'!AZ450</f>
        <v>0</v>
      </c>
      <c r="BA450" s="6">
        <f>'Inmatning och beräkningar'!BA450</f>
        <v>0</v>
      </c>
      <c r="BB450" s="6">
        <f>'Inmatning och beräkningar'!BB450</f>
        <v>0</v>
      </c>
      <c r="BC450" s="6">
        <f>'Inmatning och beräkningar'!BC450</f>
        <v>0</v>
      </c>
      <c r="BD450" s="6">
        <f>'Inmatning och beräkningar'!BD450</f>
        <v>0</v>
      </c>
      <c r="BE450" s="6">
        <f>'Inmatning och beräkningar'!BE450</f>
        <v>0</v>
      </c>
      <c r="BF450" s="6">
        <f>'Inmatning och beräkningar'!BF450</f>
        <v>0</v>
      </c>
      <c r="BG450" s="6">
        <f>'Inmatning och beräkningar'!BG450</f>
        <v>0</v>
      </c>
      <c r="BH450" s="6">
        <f>'Inmatning och beräkningar'!BH450</f>
        <v>0</v>
      </c>
      <c r="BI450" s="6">
        <f>'Inmatning och beräkningar'!BI450</f>
        <v>0</v>
      </c>
      <c r="BJ450" s="6">
        <f>'Inmatning och beräkningar'!BJ450</f>
        <v>0</v>
      </c>
      <c r="BK450" s="6">
        <f>'Inmatning och beräkningar'!BK450</f>
        <v>0</v>
      </c>
      <c r="BL450" s="6">
        <f>'Inmatning och beräkningar'!BL450</f>
        <v>0</v>
      </c>
      <c r="BM450" s="6">
        <f>'Inmatning och beräkningar'!BM450</f>
        <v>0</v>
      </c>
      <c r="BN450" s="6">
        <f>'Inmatning och beräkningar'!BN450</f>
        <v>0</v>
      </c>
      <c r="BO450" s="6">
        <f>'Inmatning och beräkningar'!BO450</f>
        <v>0</v>
      </c>
      <c r="BP450" s="6">
        <f>'Inmatning och beräkningar'!BP450</f>
        <v>0</v>
      </c>
      <c r="BQ450" s="6">
        <f>'Inmatning och beräkningar'!BQ450</f>
        <v>0</v>
      </c>
      <c r="BR450" s="6">
        <f>'Inmatning och beräkningar'!BR450</f>
        <v>0</v>
      </c>
      <c r="BS450" s="6">
        <f>'Inmatning och beräkningar'!BS450</f>
        <v>0</v>
      </c>
      <c r="BT450" s="6">
        <f>'Inmatning och beräkningar'!BT450</f>
        <v>0</v>
      </c>
      <c r="BU450" s="6">
        <f>'Inmatning och beräkningar'!BU450</f>
        <v>0</v>
      </c>
      <c r="BV450" s="6">
        <f>'Inmatning och beräkningar'!BV450</f>
        <v>0</v>
      </c>
      <c r="BW450" s="6">
        <f>'Inmatning och beräkningar'!BW450</f>
        <v>0</v>
      </c>
      <c r="BX450" s="6">
        <f>'Inmatning och beräkningar'!BX450</f>
        <v>0</v>
      </c>
      <c r="BY450" s="6">
        <f>'Inmatning och beräkningar'!BY450</f>
        <v>0</v>
      </c>
      <c r="BZ450" s="6">
        <f>'Inmatning och beräkningar'!BZ450</f>
        <v>0</v>
      </c>
      <c r="CA450" s="6">
        <f>'Inmatning och beräkningar'!CA450</f>
        <v>0</v>
      </c>
      <c r="CB450" s="6">
        <f>'Inmatning och beräkningar'!CB450</f>
        <v>0</v>
      </c>
      <c r="CC450" s="6">
        <f>'Inmatning och beräkningar'!CC450</f>
        <v>0</v>
      </c>
      <c r="CD450" s="6">
        <f>'Inmatning och beräkningar'!CD450</f>
        <v>0</v>
      </c>
      <c r="CE450" s="6">
        <f>'Inmatning och beräkningar'!CE450</f>
        <v>0</v>
      </c>
      <c r="CF450" s="6">
        <f>'Inmatning och beräkningar'!CF450</f>
        <v>0</v>
      </c>
      <c r="CG450" s="6">
        <f>'Inmatning och beräkningar'!CG450</f>
        <v>0</v>
      </c>
      <c r="CH450" s="6">
        <f>'Inmatning och beräkningar'!CH450</f>
        <v>0</v>
      </c>
      <c r="CI450" s="6">
        <f>'Inmatning och beräkningar'!CI450</f>
        <v>0</v>
      </c>
      <c r="CJ450" s="6">
        <f>'Inmatning och beräkningar'!CJ450</f>
        <v>0</v>
      </c>
      <c r="CK450" s="6">
        <f>'Inmatning och beräkningar'!CK450</f>
        <v>0</v>
      </c>
      <c r="CL450" s="6">
        <f>'Inmatning och beräkningar'!CL450</f>
        <v>0</v>
      </c>
      <c r="CM450" s="6">
        <f>'Inmatning och beräkningar'!CM450</f>
        <v>0</v>
      </c>
      <c r="CN450" s="6">
        <f>'Inmatning och beräkningar'!CN450</f>
        <v>0</v>
      </c>
      <c r="CO450" s="6">
        <f>'Inmatning och beräkningar'!CO450</f>
        <v>0</v>
      </c>
      <c r="CP450" s="6">
        <f>'Inmatning och beräkningar'!CP450</f>
        <v>0</v>
      </c>
      <c r="CQ450" s="6">
        <f>'Inmatning och beräkningar'!CQ450</f>
        <v>0</v>
      </c>
      <c r="CR450" s="6">
        <f>'Inmatning och beräkningar'!CR450</f>
        <v>0</v>
      </c>
      <c r="CS450" s="6">
        <f>'Inmatning och beräkningar'!CS450</f>
        <v>0</v>
      </c>
      <c r="CT450" s="6">
        <f>'Inmatning och beräkningar'!CT450</f>
        <v>0</v>
      </c>
      <c r="CU450" s="6">
        <f>'Inmatning och beräkningar'!CU450</f>
        <v>0</v>
      </c>
      <c r="CV450" s="6">
        <f>'Inmatning och beräkningar'!CV450</f>
        <v>0</v>
      </c>
      <c r="CW450" s="6">
        <f>'Inmatning och beräkningar'!CW450</f>
        <v>0</v>
      </c>
      <c r="CX450" s="6">
        <f>'Inmatning och beräkningar'!CX450</f>
        <v>0</v>
      </c>
      <c r="CY450" s="6">
        <f>'Inmatning och beräkningar'!CY450</f>
        <v>0</v>
      </c>
      <c r="CZ450" s="6">
        <f>'Inmatning och beräkningar'!CZ450</f>
        <v>0</v>
      </c>
      <c r="DA450" s="6">
        <f>'Inmatning och beräkningar'!DA450</f>
        <v>0</v>
      </c>
      <c r="DB450" s="1">
        <f t="shared" si="304"/>
        <v>0</v>
      </c>
      <c r="DC450" s="1">
        <f t="shared" si="351"/>
        <v>0</v>
      </c>
    </row>
    <row r="451" spans="1:107" x14ac:dyDescent="0.3">
      <c r="A451" s="1" t="s">
        <v>66</v>
      </c>
      <c r="B451" s="1" t="s">
        <v>96</v>
      </c>
      <c r="D451" s="1" t="s">
        <v>71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  <c r="BD451" s="6">
        <v>0</v>
      </c>
      <c r="BE451" s="6">
        <v>0</v>
      </c>
      <c r="BF451" s="6">
        <v>0</v>
      </c>
      <c r="BG451" s="6">
        <v>0</v>
      </c>
      <c r="BH451" s="6">
        <v>0</v>
      </c>
      <c r="BI451" s="6">
        <v>0</v>
      </c>
      <c r="BJ451" s="6">
        <v>0</v>
      </c>
      <c r="BK451" s="6">
        <v>0</v>
      </c>
      <c r="BL451" s="6">
        <v>0</v>
      </c>
      <c r="BM451" s="6">
        <v>0</v>
      </c>
      <c r="BN451" s="6">
        <v>0</v>
      </c>
      <c r="BO451" s="6">
        <v>0</v>
      </c>
      <c r="BP451" s="6">
        <v>0</v>
      </c>
      <c r="BQ451" s="6">
        <v>0</v>
      </c>
      <c r="BR451" s="6">
        <v>0</v>
      </c>
      <c r="BS451" s="6">
        <v>0</v>
      </c>
      <c r="BT451" s="6">
        <v>0</v>
      </c>
      <c r="BU451" s="6">
        <v>0</v>
      </c>
      <c r="BV451" s="6">
        <v>0</v>
      </c>
      <c r="BW451" s="6">
        <v>0</v>
      </c>
      <c r="BX451" s="6">
        <v>0</v>
      </c>
      <c r="BY451" s="6">
        <v>0</v>
      </c>
      <c r="BZ451" s="6">
        <v>0</v>
      </c>
      <c r="CA451" s="6">
        <v>0</v>
      </c>
      <c r="CB451" s="6">
        <v>0</v>
      </c>
      <c r="CC451" s="6">
        <v>0</v>
      </c>
      <c r="CD451" s="6">
        <v>0</v>
      </c>
      <c r="CE451" s="6">
        <v>0</v>
      </c>
      <c r="CF451" s="6">
        <v>0</v>
      </c>
      <c r="CG451" s="6">
        <v>0</v>
      </c>
      <c r="CH451" s="6">
        <v>0</v>
      </c>
      <c r="CI451" s="6">
        <v>0</v>
      </c>
      <c r="CJ451" s="6">
        <v>0</v>
      </c>
      <c r="CK451" s="6">
        <v>0</v>
      </c>
      <c r="CL451" s="6">
        <v>0</v>
      </c>
      <c r="CM451" s="6">
        <v>0</v>
      </c>
      <c r="CN451" s="6">
        <v>0</v>
      </c>
      <c r="CO451" s="6">
        <v>0</v>
      </c>
      <c r="CP451" s="6">
        <v>0</v>
      </c>
      <c r="CQ451" s="6">
        <v>0</v>
      </c>
      <c r="CR451" s="6">
        <v>0</v>
      </c>
      <c r="CS451" s="6">
        <v>0</v>
      </c>
      <c r="CT451" s="6">
        <v>0</v>
      </c>
      <c r="CU451" s="6">
        <v>0</v>
      </c>
      <c r="CV451" s="6">
        <v>0</v>
      </c>
      <c r="CW451" s="6">
        <v>0</v>
      </c>
      <c r="CX451" s="6">
        <v>0</v>
      </c>
      <c r="CY451" s="6">
        <v>0</v>
      </c>
      <c r="CZ451" s="6">
        <v>0</v>
      </c>
      <c r="DA451" s="6">
        <v>0</v>
      </c>
      <c r="DB451" s="1">
        <f t="shared" si="304"/>
        <v>0</v>
      </c>
      <c r="DC451" s="1">
        <f>DB451/4</f>
        <v>0</v>
      </c>
    </row>
    <row r="452" spans="1:107" x14ac:dyDescent="0.3">
      <c r="A452" s="1" t="s">
        <v>66</v>
      </c>
      <c r="B452" s="1" t="s">
        <v>96</v>
      </c>
      <c r="D452" s="1" t="s">
        <v>10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0</v>
      </c>
      <c r="AS452" s="6">
        <v>0</v>
      </c>
      <c r="AT452" s="6">
        <v>0</v>
      </c>
      <c r="AU452" s="6">
        <v>0</v>
      </c>
      <c r="AV452" s="6">
        <v>0</v>
      </c>
      <c r="AW452" s="6">
        <v>0</v>
      </c>
      <c r="AX452" s="6">
        <v>0</v>
      </c>
      <c r="AY452" s="6">
        <v>0</v>
      </c>
      <c r="AZ452" s="6">
        <v>0</v>
      </c>
      <c r="BA452" s="6">
        <v>0</v>
      </c>
      <c r="BB452" s="6">
        <v>0</v>
      </c>
      <c r="BC452" s="6">
        <v>0</v>
      </c>
      <c r="BD452" s="6">
        <v>0</v>
      </c>
      <c r="BE452" s="6">
        <v>0</v>
      </c>
      <c r="BF452" s="6">
        <v>0</v>
      </c>
      <c r="BG452" s="6">
        <v>0</v>
      </c>
      <c r="BH452" s="6">
        <v>0</v>
      </c>
      <c r="BI452" s="6">
        <v>0</v>
      </c>
      <c r="BJ452" s="6">
        <v>0</v>
      </c>
      <c r="BK452" s="6">
        <v>0</v>
      </c>
      <c r="BL452" s="6">
        <v>0</v>
      </c>
      <c r="BM452" s="6">
        <v>0</v>
      </c>
      <c r="BN452" s="6">
        <v>0</v>
      </c>
      <c r="BO452" s="6">
        <v>0</v>
      </c>
      <c r="BP452" s="6">
        <v>0</v>
      </c>
      <c r="BQ452" s="6">
        <v>0</v>
      </c>
      <c r="BR452" s="6">
        <v>0</v>
      </c>
      <c r="BS452" s="6">
        <v>0</v>
      </c>
      <c r="BT452" s="6">
        <v>0</v>
      </c>
      <c r="BU452" s="6">
        <v>0</v>
      </c>
      <c r="BV452" s="6">
        <v>0</v>
      </c>
      <c r="BW452" s="6">
        <v>0</v>
      </c>
      <c r="BX452" s="6">
        <v>0</v>
      </c>
      <c r="BY452" s="6">
        <v>0</v>
      </c>
      <c r="BZ452" s="6">
        <v>0</v>
      </c>
      <c r="CA452" s="6">
        <v>0</v>
      </c>
      <c r="CB452" s="6">
        <v>0</v>
      </c>
      <c r="CC452" s="6">
        <v>0</v>
      </c>
      <c r="CD452" s="6">
        <v>0</v>
      </c>
      <c r="CE452" s="6">
        <v>0</v>
      </c>
      <c r="CF452" s="6">
        <v>0</v>
      </c>
      <c r="CG452" s="6">
        <v>0</v>
      </c>
      <c r="CH452" s="6">
        <v>0</v>
      </c>
      <c r="CI452" s="6">
        <v>0</v>
      </c>
      <c r="CJ452" s="6">
        <v>0</v>
      </c>
      <c r="CK452" s="6">
        <v>0</v>
      </c>
      <c r="CL452" s="6">
        <v>0</v>
      </c>
      <c r="CM452" s="6">
        <v>0</v>
      </c>
      <c r="CN452" s="6">
        <v>0</v>
      </c>
      <c r="CO452" s="6">
        <v>0</v>
      </c>
      <c r="CP452" s="6">
        <v>0</v>
      </c>
      <c r="CQ452" s="6">
        <v>0</v>
      </c>
      <c r="CR452" s="6">
        <v>0</v>
      </c>
      <c r="CS452" s="6">
        <v>0</v>
      </c>
      <c r="CT452" s="6">
        <v>0</v>
      </c>
      <c r="CU452" s="6">
        <v>0</v>
      </c>
      <c r="CV452" s="6">
        <v>0</v>
      </c>
      <c r="CW452" s="6">
        <v>0</v>
      </c>
      <c r="CX452" s="6">
        <v>0</v>
      </c>
      <c r="CY452" s="6">
        <v>0</v>
      </c>
      <c r="CZ452" s="6">
        <v>0</v>
      </c>
      <c r="DA452" s="6">
        <v>0</v>
      </c>
      <c r="DB452" s="1">
        <f t="shared" si="304"/>
        <v>0</v>
      </c>
      <c r="DC452" s="1">
        <f t="shared" ref="DC452:DC455" si="352">DB452/4</f>
        <v>0</v>
      </c>
    </row>
    <row r="453" spans="1:107" x14ac:dyDescent="0.3">
      <c r="A453" s="1" t="s">
        <v>66</v>
      </c>
      <c r="B453" s="1" t="s">
        <v>96</v>
      </c>
      <c r="D453" s="1" t="s">
        <v>120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0</v>
      </c>
      <c r="BL453" s="6">
        <v>0</v>
      </c>
      <c r="BM453" s="6">
        <v>0</v>
      </c>
      <c r="BN453" s="6">
        <v>0</v>
      </c>
      <c r="BO453" s="6">
        <v>0</v>
      </c>
      <c r="BP453" s="6">
        <v>0</v>
      </c>
      <c r="BQ453" s="6">
        <v>0</v>
      </c>
      <c r="BR453" s="6">
        <v>0</v>
      </c>
      <c r="BS453" s="6">
        <v>0</v>
      </c>
      <c r="BT453" s="6">
        <v>0</v>
      </c>
      <c r="BU453" s="6">
        <v>0</v>
      </c>
      <c r="BV453" s="6">
        <v>0</v>
      </c>
      <c r="BW453" s="6">
        <v>0</v>
      </c>
      <c r="BX453" s="6">
        <v>0</v>
      </c>
      <c r="BY453" s="6">
        <v>0</v>
      </c>
      <c r="BZ453" s="6">
        <v>0</v>
      </c>
      <c r="CA453" s="6">
        <v>0</v>
      </c>
      <c r="CB453" s="6">
        <v>0</v>
      </c>
      <c r="CC453" s="6">
        <v>0</v>
      </c>
      <c r="CD453" s="6">
        <v>0</v>
      </c>
      <c r="CE453" s="6">
        <v>0</v>
      </c>
      <c r="CF453" s="6">
        <v>0</v>
      </c>
      <c r="CG453" s="6">
        <v>0</v>
      </c>
      <c r="CH453" s="6">
        <v>0</v>
      </c>
      <c r="CI453" s="6">
        <v>0</v>
      </c>
      <c r="CJ453" s="6">
        <v>0</v>
      </c>
      <c r="CK453" s="6">
        <v>0</v>
      </c>
      <c r="CL453" s="6">
        <v>0</v>
      </c>
      <c r="CM453" s="6">
        <v>0</v>
      </c>
      <c r="CN453" s="6">
        <v>0</v>
      </c>
      <c r="CO453" s="6">
        <v>0</v>
      </c>
      <c r="CP453" s="6">
        <v>0</v>
      </c>
      <c r="CQ453" s="6">
        <v>0</v>
      </c>
      <c r="CR453" s="6">
        <v>0</v>
      </c>
      <c r="CS453" s="6">
        <v>0</v>
      </c>
      <c r="CT453" s="6">
        <v>0</v>
      </c>
      <c r="CU453" s="6">
        <v>0</v>
      </c>
      <c r="CV453" s="6">
        <v>0</v>
      </c>
      <c r="CW453" s="6">
        <v>0</v>
      </c>
      <c r="CX453" s="6">
        <v>0</v>
      </c>
      <c r="CY453" s="6">
        <v>0</v>
      </c>
      <c r="CZ453" s="6">
        <v>0</v>
      </c>
      <c r="DA453" s="6">
        <v>0</v>
      </c>
      <c r="DB453" s="1">
        <f t="shared" si="304"/>
        <v>0</v>
      </c>
      <c r="DC453" s="1">
        <f t="shared" si="352"/>
        <v>0</v>
      </c>
    </row>
    <row r="454" spans="1:107" x14ac:dyDescent="0.3">
      <c r="A454" s="1" t="s">
        <v>66</v>
      </c>
      <c r="B454" s="1" t="s">
        <v>96</v>
      </c>
      <c r="D454" s="1" t="s">
        <v>11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  <c r="BD454" s="6">
        <v>0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0</v>
      </c>
      <c r="BL454" s="6">
        <v>0</v>
      </c>
      <c r="BM454" s="6">
        <v>0</v>
      </c>
      <c r="BN454" s="6">
        <v>0</v>
      </c>
      <c r="BO454" s="6">
        <v>0</v>
      </c>
      <c r="BP454" s="6">
        <v>0</v>
      </c>
      <c r="BQ454" s="6">
        <v>0</v>
      </c>
      <c r="BR454" s="6">
        <v>0</v>
      </c>
      <c r="BS454" s="6">
        <v>0</v>
      </c>
      <c r="BT454" s="6">
        <v>0</v>
      </c>
      <c r="BU454" s="6">
        <v>0</v>
      </c>
      <c r="BV454" s="6">
        <v>0</v>
      </c>
      <c r="BW454" s="6">
        <v>0</v>
      </c>
      <c r="BX454" s="6">
        <v>0</v>
      </c>
      <c r="BY454" s="6">
        <v>0</v>
      </c>
      <c r="BZ454" s="6">
        <v>0</v>
      </c>
      <c r="CA454" s="6">
        <v>0</v>
      </c>
      <c r="CB454" s="6">
        <v>0</v>
      </c>
      <c r="CC454" s="6">
        <v>0</v>
      </c>
      <c r="CD454" s="6">
        <v>0</v>
      </c>
      <c r="CE454" s="6">
        <v>0</v>
      </c>
      <c r="CF454" s="6">
        <v>0</v>
      </c>
      <c r="CG454" s="6">
        <v>0</v>
      </c>
      <c r="CH454" s="6">
        <v>0</v>
      </c>
      <c r="CI454" s="6">
        <v>0</v>
      </c>
      <c r="CJ454" s="6">
        <v>0</v>
      </c>
      <c r="CK454" s="6">
        <v>0</v>
      </c>
      <c r="CL454" s="6">
        <v>0</v>
      </c>
      <c r="CM454" s="6">
        <v>0</v>
      </c>
      <c r="CN454" s="6">
        <v>0</v>
      </c>
      <c r="CO454" s="6">
        <v>0</v>
      </c>
      <c r="CP454" s="6">
        <v>0</v>
      </c>
      <c r="CQ454" s="6">
        <v>0</v>
      </c>
      <c r="CR454" s="6">
        <v>0</v>
      </c>
      <c r="CS454" s="6">
        <v>0</v>
      </c>
      <c r="CT454" s="6">
        <v>0</v>
      </c>
      <c r="CU454" s="6">
        <v>0</v>
      </c>
      <c r="CV454" s="6">
        <v>0</v>
      </c>
      <c r="CW454" s="6">
        <v>0</v>
      </c>
      <c r="CX454" s="6">
        <v>0</v>
      </c>
      <c r="CY454" s="6">
        <v>0</v>
      </c>
      <c r="CZ454" s="6">
        <v>0</v>
      </c>
      <c r="DA454" s="6">
        <v>0</v>
      </c>
      <c r="DB454" s="1">
        <f t="shared" si="304"/>
        <v>0</v>
      </c>
      <c r="DC454" s="1">
        <f t="shared" si="352"/>
        <v>0</v>
      </c>
    </row>
    <row r="455" spans="1:107" x14ac:dyDescent="0.3">
      <c r="A455" s="1" t="s">
        <v>66</v>
      </c>
      <c r="B455" s="1" t="s">
        <v>96</v>
      </c>
      <c r="D455" s="1" t="s">
        <v>12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0</v>
      </c>
      <c r="BL455" s="6">
        <v>0</v>
      </c>
      <c r="BM455" s="6">
        <v>0</v>
      </c>
      <c r="BN455" s="6">
        <v>0</v>
      </c>
      <c r="BO455" s="6">
        <v>0</v>
      </c>
      <c r="BP455" s="6">
        <v>0</v>
      </c>
      <c r="BQ455" s="6">
        <v>0</v>
      </c>
      <c r="BR455" s="6">
        <v>0</v>
      </c>
      <c r="BS455" s="6">
        <v>0</v>
      </c>
      <c r="BT455" s="6">
        <v>0</v>
      </c>
      <c r="BU455" s="6">
        <v>0</v>
      </c>
      <c r="BV455" s="6">
        <v>0</v>
      </c>
      <c r="BW455" s="6">
        <v>0</v>
      </c>
      <c r="BX455" s="6">
        <v>0</v>
      </c>
      <c r="BY455" s="6">
        <v>0</v>
      </c>
      <c r="BZ455" s="6">
        <v>0</v>
      </c>
      <c r="CA455" s="6">
        <v>0</v>
      </c>
      <c r="CB455" s="6">
        <v>0</v>
      </c>
      <c r="CC455" s="6">
        <v>0</v>
      </c>
      <c r="CD455" s="6">
        <v>0</v>
      </c>
      <c r="CE455" s="6">
        <v>0</v>
      </c>
      <c r="CF455" s="6">
        <v>0</v>
      </c>
      <c r="CG455" s="6">
        <v>0</v>
      </c>
      <c r="CH455" s="6">
        <v>0</v>
      </c>
      <c r="CI455" s="6">
        <v>0</v>
      </c>
      <c r="CJ455" s="6">
        <v>0</v>
      </c>
      <c r="CK455" s="6">
        <v>0</v>
      </c>
      <c r="CL455" s="6">
        <v>0</v>
      </c>
      <c r="CM455" s="6">
        <v>0</v>
      </c>
      <c r="CN455" s="6">
        <v>0</v>
      </c>
      <c r="CO455" s="6">
        <v>0</v>
      </c>
      <c r="CP455" s="6">
        <v>0</v>
      </c>
      <c r="CQ455" s="6">
        <v>0</v>
      </c>
      <c r="CR455" s="6">
        <v>0</v>
      </c>
      <c r="CS455" s="6">
        <v>0</v>
      </c>
      <c r="CT455" s="6">
        <v>0</v>
      </c>
      <c r="CU455" s="6">
        <v>0</v>
      </c>
      <c r="CV455" s="6">
        <v>0</v>
      </c>
      <c r="CW455" s="6">
        <v>0</v>
      </c>
      <c r="CX455" s="6">
        <v>0</v>
      </c>
      <c r="CY455" s="6">
        <v>0</v>
      </c>
      <c r="CZ455" s="6">
        <v>0</v>
      </c>
      <c r="DA455" s="6">
        <v>0</v>
      </c>
      <c r="DB455" s="1">
        <f t="shared" si="304"/>
        <v>0</v>
      </c>
      <c r="DC455" s="1">
        <f t="shared" si="352"/>
        <v>0</v>
      </c>
    </row>
    <row r="456" spans="1:107" x14ac:dyDescent="0.3">
      <c r="A456" s="1" t="s">
        <v>66</v>
      </c>
      <c r="B456" s="1" t="s">
        <v>96</v>
      </c>
      <c r="C456" s="1" t="s">
        <v>180</v>
      </c>
      <c r="D456" s="1" t="s">
        <v>71</v>
      </c>
      <c r="E456" s="6">
        <f>E$2*E446*E$8</f>
        <v>0</v>
      </c>
      <c r="F456" s="6">
        <f t="shared" ref="F456:BQ456" si="353">F$2*F446*F$8</f>
        <v>0</v>
      </c>
      <c r="G456" s="6">
        <f t="shared" si="353"/>
        <v>0</v>
      </c>
      <c r="H456" s="6">
        <f t="shared" si="353"/>
        <v>0</v>
      </c>
      <c r="I456" s="6">
        <f t="shared" si="353"/>
        <v>0</v>
      </c>
      <c r="J456" s="6">
        <f t="shared" si="353"/>
        <v>0</v>
      </c>
      <c r="K456" s="6">
        <f t="shared" si="353"/>
        <v>0</v>
      </c>
      <c r="L456" s="6">
        <f t="shared" si="353"/>
        <v>0</v>
      </c>
      <c r="M456" s="6">
        <f t="shared" si="353"/>
        <v>0</v>
      </c>
      <c r="N456" s="6">
        <f t="shared" si="353"/>
        <v>0</v>
      </c>
      <c r="O456" s="6">
        <f t="shared" si="353"/>
        <v>0</v>
      </c>
      <c r="P456" s="6">
        <f t="shared" si="353"/>
        <v>0</v>
      </c>
      <c r="Q456" s="6">
        <f t="shared" si="353"/>
        <v>0</v>
      </c>
      <c r="R456" s="6">
        <f t="shared" si="353"/>
        <v>0</v>
      </c>
      <c r="S456" s="6">
        <f t="shared" si="353"/>
        <v>0</v>
      </c>
      <c r="T456" s="6">
        <f t="shared" si="353"/>
        <v>0</v>
      </c>
      <c r="U456" s="6">
        <f t="shared" si="353"/>
        <v>0</v>
      </c>
      <c r="V456" s="6">
        <f t="shared" si="353"/>
        <v>0</v>
      </c>
      <c r="W456" s="6">
        <f t="shared" si="353"/>
        <v>0</v>
      </c>
      <c r="X456" s="6">
        <f t="shared" si="353"/>
        <v>0</v>
      </c>
      <c r="Y456" s="6">
        <f t="shared" si="353"/>
        <v>0</v>
      </c>
      <c r="Z456" s="6">
        <f t="shared" si="353"/>
        <v>0</v>
      </c>
      <c r="AA456" s="6">
        <f t="shared" si="353"/>
        <v>0</v>
      </c>
      <c r="AB456" s="6">
        <f t="shared" si="353"/>
        <v>0</v>
      </c>
      <c r="AC456" s="6">
        <f t="shared" si="353"/>
        <v>0</v>
      </c>
      <c r="AD456" s="6">
        <f t="shared" si="353"/>
        <v>0</v>
      </c>
      <c r="AE456" s="6">
        <f t="shared" si="353"/>
        <v>0</v>
      </c>
      <c r="AF456" s="6">
        <f t="shared" si="353"/>
        <v>0</v>
      </c>
      <c r="AG456" s="6">
        <f t="shared" si="353"/>
        <v>0</v>
      </c>
      <c r="AH456" s="6">
        <f t="shared" si="353"/>
        <v>0</v>
      </c>
      <c r="AI456" s="6">
        <f t="shared" si="353"/>
        <v>0</v>
      </c>
      <c r="AJ456" s="6">
        <f t="shared" si="353"/>
        <v>0</v>
      </c>
      <c r="AK456" s="6">
        <f t="shared" si="353"/>
        <v>0</v>
      </c>
      <c r="AL456" s="6">
        <f t="shared" si="353"/>
        <v>0</v>
      </c>
      <c r="AM456" s="6">
        <f t="shared" si="353"/>
        <v>0</v>
      </c>
      <c r="AN456" s="6">
        <f t="shared" si="353"/>
        <v>0</v>
      </c>
      <c r="AO456" s="6">
        <f t="shared" si="353"/>
        <v>0</v>
      </c>
      <c r="AP456" s="6">
        <f t="shared" si="353"/>
        <v>0</v>
      </c>
      <c r="AQ456" s="6">
        <f t="shared" si="353"/>
        <v>0</v>
      </c>
      <c r="AR456" s="6">
        <f t="shared" si="353"/>
        <v>0</v>
      </c>
      <c r="AS456" s="6">
        <f t="shared" si="353"/>
        <v>0</v>
      </c>
      <c r="AT456" s="6">
        <f t="shared" si="353"/>
        <v>0</v>
      </c>
      <c r="AU456" s="6">
        <f t="shared" si="353"/>
        <v>0</v>
      </c>
      <c r="AV456" s="6">
        <f t="shared" si="353"/>
        <v>0</v>
      </c>
      <c r="AW456" s="6">
        <f t="shared" si="353"/>
        <v>0</v>
      </c>
      <c r="AX456" s="6">
        <f t="shared" si="353"/>
        <v>0</v>
      </c>
      <c r="AY456" s="6">
        <f t="shared" si="353"/>
        <v>0</v>
      </c>
      <c r="AZ456" s="6">
        <f t="shared" si="353"/>
        <v>0</v>
      </c>
      <c r="BA456" s="6">
        <f t="shared" si="353"/>
        <v>0</v>
      </c>
      <c r="BB456" s="6">
        <f t="shared" si="353"/>
        <v>0</v>
      </c>
      <c r="BC456" s="6">
        <f t="shared" si="353"/>
        <v>0</v>
      </c>
      <c r="BD456" s="6">
        <f t="shared" si="353"/>
        <v>0</v>
      </c>
      <c r="BE456" s="6">
        <f t="shared" si="353"/>
        <v>0</v>
      </c>
      <c r="BF456" s="6">
        <f t="shared" si="353"/>
        <v>0</v>
      </c>
      <c r="BG456" s="6">
        <f t="shared" si="353"/>
        <v>0</v>
      </c>
      <c r="BH456" s="6">
        <f t="shared" si="353"/>
        <v>0</v>
      </c>
      <c r="BI456" s="6">
        <f t="shared" si="353"/>
        <v>0</v>
      </c>
      <c r="BJ456" s="6">
        <f t="shared" si="353"/>
        <v>0</v>
      </c>
      <c r="BK456" s="6">
        <f t="shared" si="353"/>
        <v>0</v>
      </c>
      <c r="BL456" s="6">
        <f t="shared" si="353"/>
        <v>0</v>
      </c>
      <c r="BM456" s="6">
        <f t="shared" si="353"/>
        <v>0</v>
      </c>
      <c r="BN456" s="6">
        <f t="shared" si="353"/>
        <v>0</v>
      </c>
      <c r="BO456" s="6">
        <f t="shared" si="353"/>
        <v>0</v>
      </c>
      <c r="BP456" s="6">
        <f t="shared" si="353"/>
        <v>0</v>
      </c>
      <c r="BQ456" s="6">
        <f t="shared" si="353"/>
        <v>0</v>
      </c>
      <c r="BR456" s="6">
        <f t="shared" ref="BR456:DA456" si="354">BR$2*BR446*BR$8</f>
        <v>0</v>
      </c>
      <c r="BS456" s="6">
        <f t="shared" si="354"/>
        <v>0</v>
      </c>
      <c r="BT456" s="6">
        <f t="shared" si="354"/>
        <v>0</v>
      </c>
      <c r="BU456" s="6">
        <f t="shared" si="354"/>
        <v>0</v>
      </c>
      <c r="BV456" s="6">
        <f t="shared" si="354"/>
        <v>0</v>
      </c>
      <c r="BW456" s="6">
        <f t="shared" si="354"/>
        <v>0</v>
      </c>
      <c r="BX456" s="6">
        <f t="shared" si="354"/>
        <v>0</v>
      </c>
      <c r="BY456" s="6">
        <f t="shared" si="354"/>
        <v>0</v>
      </c>
      <c r="BZ456" s="6">
        <f t="shared" si="354"/>
        <v>0</v>
      </c>
      <c r="CA456" s="6">
        <f t="shared" si="354"/>
        <v>0</v>
      </c>
      <c r="CB456" s="6">
        <f t="shared" si="354"/>
        <v>0</v>
      </c>
      <c r="CC456" s="6">
        <f t="shared" si="354"/>
        <v>0</v>
      </c>
      <c r="CD456" s="6">
        <f t="shared" si="354"/>
        <v>0</v>
      </c>
      <c r="CE456" s="6">
        <f t="shared" si="354"/>
        <v>0</v>
      </c>
      <c r="CF456" s="6">
        <f t="shared" si="354"/>
        <v>0</v>
      </c>
      <c r="CG456" s="6">
        <f t="shared" si="354"/>
        <v>0</v>
      </c>
      <c r="CH456" s="6">
        <f t="shared" si="354"/>
        <v>0</v>
      </c>
      <c r="CI456" s="6">
        <f t="shared" si="354"/>
        <v>0</v>
      </c>
      <c r="CJ456" s="6">
        <f t="shared" si="354"/>
        <v>0</v>
      </c>
      <c r="CK456" s="6">
        <f t="shared" si="354"/>
        <v>0</v>
      </c>
      <c r="CL456" s="6">
        <f t="shared" si="354"/>
        <v>0</v>
      </c>
      <c r="CM456" s="6">
        <f t="shared" si="354"/>
        <v>0</v>
      </c>
      <c r="CN456" s="6">
        <f t="shared" si="354"/>
        <v>0</v>
      </c>
      <c r="CO456" s="6">
        <f t="shared" si="354"/>
        <v>0</v>
      </c>
      <c r="CP456" s="6">
        <f t="shared" si="354"/>
        <v>0</v>
      </c>
      <c r="CQ456" s="6">
        <f t="shared" si="354"/>
        <v>0</v>
      </c>
      <c r="CR456" s="6">
        <f t="shared" si="354"/>
        <v>0</v>
      </c>
      <c r="CS456" s="6">
        <f t="shared" si="354"/>
        <v>0</v>
      </c>
      <c r="CT456" s="6">
        <f t="shared" si="354"/>
        <v>0</v>
      </c>
      <c r="CU456" s="6">
        <f t="shared" si="354"/>
        <v>0</v>
      </c>
      <c r="CV456" s="6">
        <f t="shared" si="354"/>
        <v>0</v>
      </c>
      <c r="CW456" s="6">
        <f t="shared" si="354"/>
        <v>0</v>
      </c>
      <c r="CX456" s="6">
        <f t="shared" si="354"/>
        <v>0</v>
      </c>
      <c r="CY456" s="6">
        <f t="shared" si="354"/>
        <v>0</v>
      </c>
      <c r="CZ456" s="6">
        <f t="shared" si="354"/>
        <v>0</v>
      </c>
      <c r="DA456" s="6">
        <f t="shared" si="354"/>
        <v>0</v>
      </c>
      <c r="DB456" s="1">
        <f t="shared" si="304"/>
        <v>0</v>
      </c>
      <c r="DC456" s="1">
        <f>DB456/4</f>
        <v>0</v>
      </c>
    </row>
    <row r="457" spans="1:107" x14ac:dyDescent="0.3">
      <c r="A457" s="1" t="s">
        <v>66</v>
      </c>
      <c r="B457" s="1" t="s">
        <v>96</v>
      </c>
      <c r="C457" s="1" t="s">
        <v>180</v>
      </c>
      <c r="D457" s="1" t="s">
        <v>10</v>
      </c>
      <c r="E457" s="6">
        <f>E$3*E447*E$8</f>
        <v>0</v>
      </c>
      <c r="F457" s="6">
        <f t="shared" ref="F457:BQ457" si="355">F$3*F447*F$8</f>
        <v>0</v>
      </c>
      <c r="G457" s="6">
        <f t="shared" si="355"/>
        <v>0</v>
      </c>
      <c r="H457" s="6">
        <f t="shared" si="355"/>
        <v>0</v>
      </c>
      <c r="I457" s="6">
        <f t="shared" si="355"/>
        <v>0</v>
      </c>
      <c r="J457" s="6">
        <f t="shared" si="355"/>
        <v>0</v>
      </c>
      <c r="K457" s="6">
        <f t="shared" si="355"/>
        <v>0</v>
      </c>
      <c r="L457" s="6">
        <f t="shared" si="355"/>
        <v>0</v>
      </c>
      <c r="M457" s="6">
        <f t="shared" si="355"/>
        <v>0</v>
      </c>
      <c r="N457" s="6">
        <f t="shared" si="355"/>
        <v>0</v>
      </c>
      <c r="O457" s="6">
        <f t="shared" si="355"/>
        <v>0</v>
      </c>
      <c r="P457" s="6">
        <f t="shared" si="355"/>
        <v>0</v>
      </c>
      <c r="Q457" s="6">
        <f t="shared" si="355"/>
        <v>0</v>
      </c>
      <c r="R457" s="6">
        <f t="shared" si="355"/>
        <v>0</v>
      </c>
      <c r="S457" s="6">
        <f t="shared" si="355"/>
        <v>0</v>
      </c>
      <c r="T457" s="6">
        <f t="shared" si="355"/>
        <v>0</v>
      </c>
      <c r="U457" s="6">
        <f t="shared" si="355"/>
        <v>0</v>
      </c>
      <c r="V457" s="6">
        <f t="shared" si="355"/>
        <v>0</v>
      </c>
      <c r="W457" s="6">
        <f t="shared" si="355"/>
        <v>0</v>
      </c>
      <c r="X457" s="6">
        <f t="shared" si="355"/>
        <v>0</v>
      </c>
      <c r="Y457" s="6">
        <f t="shared" si="355"/>
        <v>0</v>
      </c>
      <c r="Z457" s="6">
        <f t="shared" si="355"/>
        <v>0</v>
      </c>
      <c r="AA457" s="6">
        <f t="shared" si="355"/>
        <v>0</v>
      </c>
      <c r="AB457" s="6">
        <f t="shared" si="355"/>
        <v>0</v>
      </c>
      <c r="AC457" s="6">
        <f t="shared" si="355"/>
        <v>0</v>
      </c>
      <c r="AD457" s="6">
        <f t="shared" si="355"/>
        <v>0</v>
      </c>
      <c r="AE457" s="6">
        <f t="shared" si="355"/>
        <v>0</v>
      </c>
      <c r="AF457" s="6">
        <f t="shared" si="355"/>
        <v>0</v>
      </c>
      <c r="AG457" s="6">
        <f t="shared" si="355"/>
        <v>0</v>
      </c>
      <c r="AH457" s="6">
        <f t="shared" si="355"/>
        <v>0</v>
      </c>
      <c r="AI457" s="6">
        <f t="shared" si="355"/>
        <v>0</v>
      </c>
      <c r="AJ457" s="6">
        <f t="shared" si="355"/>
        <v>0</v>
      </c>
      <c r="AK457" s="6">
        <f t="shared" si="355"/>
        <v>0</v>
      </c>
      <c r="AL457" s="6">
        <f t="shared" si="355"/>
        <v>0</v>
      </c>
      <c r="AM457" s="6">
        <f t="shared" si="355"/>
        <v>0</v>
      </c>
      <c r="AN457" s="6">
        <f t="shared" si="355"/>
        <v>0</v>
      </c>
      <c r="AO457" s="6">
        <f t="shared" si="355"/>
        <v>0</v>
      </c>
      <c r="AP457" s="6">
        <f t="shared" si="355"/>
        <v>0</v>
      </c>
      <c r="AQ457" s="6">
        <f t="shared" si="355"/>
        <v>0</v>
      </c>
      <c r="AR457" s="6">
        <f t="shared" si="355"/>
        <v>0</v>
      </c>
      <c r="AS457" s="6">
        <f t="shared" si="355"/>
        <v>0</v>
      </c>
      <c r="AT457" s="6">
        <f t="shared" si="355"/>
        <v>0</v>
      </c>
      <c r="AU457" s="6">
        <f t="shared" si="355"/>
        <v>0</v>
      </c>
      <c r="AV457" s="6">
        <f t="shared" si="355"/>
        <v>0</v>
      </c>
      <c r="AW457" s="6">
        <f t="shared" si="355"/>
        <v>0</v>
      </c>
      <c r="AX457" s="6">
        <f t="shared" si="355"/>
        <v>0</v>
      </c>
      <c r="AY457" s="6">
        <f t="shared" si="355"/>
        <v>0</v>
      </c>
      <c r="AZ457" s="6">
        <f t="shared" si="355"/>
        <v>0</v>
      </c>
      <c r="BA457" s="6">
        <f t="shared" si="355"/>
        <v>0</v>
      </c>
      <c r="BB457" s="6">
        <f t="shared" si="355"/>
        <v>0</v>
      </c>
      <c r="BC457" s="6">
        <f t="shared" si="355"/>
        <v>0</v>
      </c>
      <c r="BD457" s="6">
        <f t="shared" si="355"/>
        <v>0</v>
      </c>
      <c r="BE457" s="6">
        <f t="shared" si="355"/>
        <v>0</v>
      </c>
      <c r="BF457" s="6">
        <f t="shared" si="355"/>
        <v>0</v>
      </c>
      <c r="BG457" s="6">
        <f t="shared" si="355"/>
        <v>0</v>
      </c>
      <c r="BH457" s="6">
        <f t="shared" si="355"/>
        <v>0</v>
      </c>
      <c r="BI457" s="6">
        <f t="shared" si="355"/>
        <v>0</v>
      </c>
      <c r="BJ457" s="6">
        <f t="shared" si="355"/>
        <v>0</v>
      </c>
      <c r="BK457" s="6">
        <f t="shared" si="355"/>
        <v>0</v>
      </c>
      <c r="BL457" s="6">
        <f t="shared" si="355"/>
        <v>0</v>
      </c>
      <c r="BM457" s="6">
        <f t="shared" si="355"/>
        <v>0</v>
      </c>
      <c r="BN457" s="6">
        <f t="shared" si="355"/>
        <v>0</v>
      </c>
      <c r="BO457" s="6">
        <f t="shared" si="355"/>
        <v>0</v>
      </c>
      <c r="BP457" s="6">
        <f t="shared" si="355"/>
        <v>0</v>
      </c>
      <c r="BQ457" s="6">
        <f t="shared" si="355"/>
        <v>0</v>
      </c>
      <c r="BR457" s="6">
        <f t="shared" ref="BR457:DA457" si="356">BR$3*BR447*BR$8</f>
        <v>0</v>
      </c>
      <c r="BS457" s="6">
        <f t="shared" si="356"/>
        <v>0</v>
      </c>
      <c r="BT457" s="6">
        <f t="shared" si="356"/>
        <v>0</v>
      </c>
      <c r="BU457" s="6">
        <f t="shared" si="356"/>
        <v>0</v>
      </c>
      <c r="BV457" s="6">
        <f t="shared" si="356"/>
        <v>0</v>
      </c>
      <c r="BW457" s="6">
        <f t="shared" si="356"/>
        <v>0</v>
      </c>
      <c r="BX457" s="6">
        <f t="shared" si="356"/>
        <v>0</v>
      </c>
      <c r="BY457" s="6">
        <f t="shared" si="356"/>
        <v>0</v>
      </c>
      <c r="BZ457" s="6">
        <f t="shared" si="356"/>
        <v>0</v>
      </c>
      <c r="CA457" s="6">
        <f t="shared" si="356"/>
        <v>0</v>
      </c>
      <c r="CB457" s="6">
        <f t="shared" si="356"/>
        <v>0</v>
      </c>
      <c r="CC457" s="6">
        <f t="shared" si="356"/>
        <v>0</v>
      </c>
      <c r="CD457" s="6">
        <f t="shared" si="356"/>
        <v>0</v>
      </c>
      <c r="CE457" s="6">
        <f t="shared" si="356"/>
        <v>0</v>
      </c>
      <c r="CF457" s="6">
        <f t="shared" si="356"/>
        <v>0</v>
      </c>
      <c r="CG457" s="6">
        <f t="shared" si="356"/>
        <v>0</v>
      </c>
      <c r="CH457" s="6">
        <f t="shared" si="356"/>
        <v>0</v>
      </c>
      <c r="CI457" s="6">
        <f t="shared" si="356"/>
        <v>0</v>
      </c>
      <c r="CJ457" s="6">
        <f t="shared" si="356"/>
        <v>0</v>
      </c>
      <c r="CK457" s="6">
        <f t="shared" si="356"/>
        <v>0</v>
      </c>
      <c r="CL457" s="6">
        <f t="shared" si="356"/>
        <v>0</v>
      </c>
      <c r="CM457" s="6">
        <f t="shared" si="356"/>
        <v>0</v>
      </c>
      <c r="CN457" s="6">
        <f t="shared" si="356"/>
        <v>0</v>
      </c>
      <c r="CO457" s="6">
        <f t="shared" si="356"/>
        <v>0</v>
      </c>
      <c r="CP457" s="6">
        <f t="shared" si="356"/>
        <v>0</v>
      </c>
      <c r="CQ457" s="6">
        <f t="shared" si="356"/>
        <v>0</v>
      </c>
      <c r="CR457" s="6">
        <f t="shared" si="356"/>
        <v>0</v>
      </c>
      <c r="CS457" s="6">
        <f t="shared" si="356"/>
        <v>0</v>
      </c>
      <c r="CT457" s="6">
        <f t="shared" si="356"/>
        <v>0</v>
      </c>
      <c r="CU457" s="6">
        <f t="shared" si="356"/>
        <v>0</v>
      </c>
      <c r="CV457" s="6">
        <f t="shared" si="356"/>
        <v>0</v>
      </c>
      <c r="CW457" s="6">
        <f t="shared" si="356"/>
        <v>0</v>
      </c>
      <c r="CX457" s="6">
        <f t="shared" si="356"/>
        <v>0</v>
      </c>
      <c r="CY457" s="6">
        <f t="shared" si="356"/>
        <v>0</v>
      </c>
      <c r="CZ457" s="6">
        <f t="shared" si="356"/>
        <v>0</v>
      </c>
      <c r="DA457" s="6">
        <f t="shared" si="356"/>
        <v>0</v>
      </c>
      <c r="DB457" s="1">
        <f t="shared" si="304"/>
        <v>0</v>
      </c>
      <c r="DC457" s="1">
        <f>DB457/4</f>
        <v>0</v>
      </c>
    </row>
    <row r="458" spans="1:107" x14ac:dyDescent="0.3">
      <c r="A458" s="1" t="s">
        <v>66</v>
      </c>
      <c r="B458" s="1" t="s">
        <v>96</v>
      </c>
      <c r="C458" s="1" t="s">
        <v>180</v>
      </c>
      <c r="D458" s="1" t="s">
        <v>120</v>
      </c>
      <c r="E458" s="6">
        <f>E$4*E448*E$8</f>
        <v>0</v>
      </c>
      <c r="F458" s="6">
        <f t="shared" ref="F458:BQ458" si="357">F$4*F448*F$8</f>
        <v>0</v>
      </c>
      <c r="G458" s="6">
        <f t="shared" si="357"/>
        <v>0</v>
      </c>
      <c r="H458" s="6">
        <f t="shared" si="357"/>
        <v>0</v>
      </c>
      <c r="I458" s="6">
        <f t="shared" si="357"/>
        <v>0</v>
      </c>
      <c r="J458" s="6">
        <f t="shared" si="357"/>
        <v>0</v>
      </c>
      <c r="K458" s="6">
        <f t="shared" si="357"/>
        <v>0</v>
      </c>
      <c r="L458" s="6">
        <f t="shared" si="357"/>
        <v>0</v>
      </c>
      <c r="M458" s="6">
        <f t="shared" si="357"/>
        <v>0</v>
      </c>
      <c r="N458" s="6">
        <f t="shared" si="357"/>
        <v>0</v>
      </c>
      <c r="O458" s="6">
        <f t="shared" si="357"/>
        <v>0</v>
      </c>
      <c r="P458" s="6">
        <f t="shared" si="357"/>
        <v>0</v>
      </c>
      <c r="Q458" s="6">
        <f t="shared" si="357"/>
        <v>0</v>
      </c>
      <c r="R458" s="6">
        <f t="shared" si="357"/>
        <v>0</v>
      </c>
      <c r="S458" s="6">
        <f t="shared" si="357"/>
        <v>0</v>
      </c>
      <c r="T458" s="6">
        <f t="shared" si="357"/>
        <v>0</v>
      </c>
      <c r="U458" s="6">
        <f t="shared" si="357"/>
        <v>0</v>
      </c>
      <c r="V458" s="6">
        <f t="shared" si="357"/>
        <v>0</v>
      </c>
      <c r="W458" s="6">
        <f t="shared" si="357"/>
        <v>0</v>
      </c>
      <c r="X458" s="6">
        <f t="shared" si="357"/>
        <v>0</v>
      </c>
      <c r="Y458" s="6">
        <f t="shared" si="357"/>
        <v>0</v>
      </c>
      <c r="Z458" s="6">
        <f t="shared" si="357"/>
        <v>0</v>
      </c>
      <c r="AA458" s="6">
        <f t="shared" si="357"/>
        <v>0</v>
      </c>
      <c r="AB458" s="6">
        <f t="shared" si="357"/>
        <v>0</v>
      </c>
      <c r="AC458" s="6">
        <f t="shared" si="357"/>
        <v>0</v>
      </c>
      <c r="AD458" s="6">
        <f t="shared" si="357"/>
        <v>0</v>
      </c>
      <c r="AE458" s="6">
        <f t="shared" si="357"/>
        <v>0</v>
      </c>
      <c r="AF458" s="6">
        <f t="shared" si="357"/>
        <v>0</v>
      </c>
      <c r="AG458" s="6">
        <f t="shared" si="357"/>
        <v>0</v>
      </c>
      <c r="AH458" s="6">
        <f t="shared" si="357"/>
        <v>0</v>
      </c>
      <c r="AI458" s="6">
        <f t="shared" si="357"/>
        <v>0</v>
      </c>
      <c r="AJ458" s="6">
        <f t="shared" si="357"/>
        <v>0</v>
      </c>
      <c r="AK458" s="6">
        <f t="shared" si="357"/>
        <v>0</v>
      </c>
      <c r="AL458" s="6">
        <f t="shared" si="357"/>
        <v>0</v>
      </c>
      <c r="AM458" s="6">
        <f t="shared" si="357"/>
        <v>0</v>
      </c>
      <c r="AN458" s="6">
        <f t="shared" si="357"/>
        <v>0</v>
      </c>
      <c r="AO458" s="6">
        <f t="shared" si="357"/>
        <v>0</v>
      </c>
      <c r="AP458" s="6">
        <f t="shared" si="357"/>
        <v>0</v>
      </c>
      <c r="AQ458" s="6">
        <f t="shared" si="357"/>
        <v>0</v>
      </c>
      <c r="AR458" s="6">
        <f t="shared" si="357"/>
        <v>0</v>
      </c>
      <c r="AS458" s="6">
        <f t="shared" si="357"/>
        <v>0</v>
      </c>
      <c r="AT458" s="6">
        <f t="shared" si="357"/>
        <v>0</v>
      </c>
      <c r="AU458" s="6">
        <f t="shared" si="357"/>
        <v>0</v>
      </c>
      <c r="AV458" s="6">
        <f t="shared" si="357"/>
        <v>0</v>
      </c>
      <c r="AW458" s="6">
        <f t="shared" si="357"/>
        <v>0</v>
      </c>
      <c r="AX458" s="6">
        <f t="shared" si="357"/>
        <v>0</v>
      </c>
      <c r="AY458" s="6">
        <f t="shared" si="357"/>
        <v>0</v>
      </c>
      <c r="AZ458" s="6">
        <f t="shared" si="357"/>
        <v>0</v>
      </c>
      <c r="BA458" s="6">
        <f t="shared" si="357"/>
        <v>0</v>
      </c>
      <c r="BB458" s="6">
        <f t="shared" si="357"/>
        <v>0</v>
      </c>
      <c r="BC458" s="6">
        <f t="shared" si="357"/>
        <v>0</v>
      </c>
      <c r="BD458" s="6">
        <f t="shared" si="357"/>
        <v>0</v>
      </c>
      <c r="BE458" s="6">
        <f t="shared" si="357"/>
        <v>0</v>
      </c>
      <c r="BF458" s="6">
        <f t="shared" si="357"/>
        <v>0</v>
      </c>
      <c r="BG458" s="6">
        <f t="shared" si="357"/>
        <v>0</v>
      </c>
      <c r="BH458" s="6">
        <f t="shared" si="357"/>
        <v>0</v>
      </c>
      <c r="BI458" s="6">
        <f t="shared" si="357"/>
        <v>0</v>
      </c>
      <c r="BJ458" s="6">
        <f t="shared" si="357"/>
        <v>0</v>
      </c>
      <c r="BK458" s="6">
        <f t="shared" si="357"/>
        <v>0</v>
      </c>
      <c r="BL458" s="6">
        <f t="shared" si="357"/>
        <v>0</v>
      </c>
      <c r="BM458" s="6">
        <f t="shared" si="357"/>
        <v>0</v>
      </c>
      <c r="BN458" s="6">
        <f t="shared" si="357"/>
        <v>0</v>
      </c>
      <c r="BO458" s="6">
        <f t="shared" si="357"/>
        <v>0</v>
      </c>
      <c r="BP458" s="6">
        <f t="shared" si="357"/>
        <v>0</v>
      </c>
      <c r="BQ458" s="6">
        <f t="shared" si="357"/>
        <v>0</v>
      </c>
      <c r="BR458" s="6">
        <f t="shared" ref="BR458:DA458" si="358">BR$4*BR448*BR$8</f>
        <v>0</v>
      </c>
      <c r="BS458" s="6">
        <f t="shared" si="358"/>
        <v>0</v>
      </c>
      <c r="BT458" s="6">
        <f t="shared" si="358"/>
        <v>0</v>
      </c>
      <c r="BU458" s="6">
        <f t="shared" si="358"/>
        <v>0</v>
      </c>
      <c r="BV458" s="6">
        <f t="shared" si="358"/>
        <v>0</v>
      </c>
      <c r="BW458" s="6">
        <f t="shared" si="358"/>
        <v>0</v>
      </c>
      <c r="BX458" s="6">
        <f t="shared" si="358"/>
        <v>0</v>
      </c>
      <c r="BY458" s="6">
        <f t="shared" si="358"/>
        <v>0</v>
      </c>
      <c r="BZ458" s="6">
        <f t="shared" si="358"/>
        <v>0</v>
      </c>
      <c r="CA458" s="6">
        <f t="shared" si="358"/>
        <v>0</v>
      </c>
      <c r="CB458" s="6">
        <f t="shared" si="358"/>
        <v>0</v>
      </c>
      <c r="CC458" s="6">
        <f t="shared" si="358"/>
        <v>0</v>
      </c>
      <c r="CD458" s="6">
        <f t="shared" si="358"/>
        <v>0</v>
      </c>
      <c r="CE458" s="6">
        <f t="shared" si="358"/>
        <v>0</v>
      </c>
      <c r="CF458" s="6">
        <f t="shared" si="358"/>
        <v>0</v>
      </c>
      <c r="CG458" s="6">
        <f t="shared" si="358"/>
        <v>0</v>
      </c>
      <c r="CH458" s="6">
        <f t="shared" si="358"/>
        <v>0</v>
      </c>
      <c r="CI458" s="6">
        <f t="shared" si="358"/>
        <v>0</v>
      </c>
      <c r="CJ458" s="6">
        <f t="shared" si="358"/>
        <v>0</v>
      </c>
      <c r="CK458" s="6">
        <f t="shared" si="358"/>
        <v>0</v>
      </c>
      <c r="CL458" s="6">
        <f t="shared" si="358"/>
        <v>0</v>
      </c>
      <c r="CM458" s="6">
        <f t="shared" si="358"/>
        <v>0</v>
      </c>
      <c r="CN458" s="6">
        <f t="shared" si="358"/>
        <v>0</v>
      </c>
      <c r="CO458" s="6">
        <f t="shared" si="358"/>
        <v>0</v>
      </c>
      <c r="CP458" s="6">
        <f t="shared" si="358"/>
        <v>0</v>
      </c>
      <c r="CQ458" s="6">
        <f t="shared" si="358"/>
        <v>0</v>
      </c>
      <c r="CR458" s="6">
        <f t="shared" si="358"/>
        <v>0</v>
      </c>
      <c r="CS458" s="6">
        <f t="shared" si="358"/>
        <v>0</v>
      </c>
      <c r="CT458" s="6">
        <f t="shared" si="358"/>
        <v>0</v>
      </c>
      <c r="CU458" s="6">
        <f t="shared" si="358"/>
        <v>0</v>
      </c>
      <c r="CV458" s="6">
        <f t="shared" si="358"/>
        <v>0</v>
      </c>
      <c r="CW458" s="6">
        <f t="shared" si="358"/>
        <v>0</v>
      </c>
      <c r="CX458" s="6">
        <f t="shared" si="358"/>
        <v>0</v>
      </c>
      <c r="CY458" s="6">
        <f t="shared" si="358"/>
        <v>0</v>
      </c>
      <c r="CZ458" s="6">
        <f t="shared" si="358"/>
        <v>0</v>
      </c>
      <c r="DA458" s="6">
        <f t="shared" si="358"/>
        <v>0</v>
      </c>
      <c r="DB458" s="1">
        <f t="shared" si="304"/>
        <v>0</v>
      </c>
      <c r="DC458" s="1">
        <f>DB458/4</f>
        <v>0</v>
      </c>
    </row>
    <row r="459" spans="1:107" x14ac:dyDescent="0.3">
      <c r="A459" s="1" t="s">
        <v>66</v>
      </c>
      <c r="B459" s="1" t="s">
        <v>96</v>
      </c>
      <c r="C459" s="1" t="s">
        <v>180</v>
      </c>
      <c r="D459" s="1" t="s">
        <v>11</v>
      </c>
      <c r="E459" s="6">
        <f>E$5*E449*E$8</f>
        <v>0</v>
      </c>
      <c r="F459" s="6">
        <f t="shared" ref="F459:BQ459" si="359">F$5*F449*F$8</f>
        <v>0</v>
      </c>
      <c r="G459" s="6">
        <f t="shared" si="359"/>
        <v>0</v>
      </c>
      <c r="H459" s="6">
        <f t="shared" si="359"/>
        <v>0</v>
      </c>
      <c r="I459" s="6">
        <f t="shared" si="359"/>
        <v>0</v>
      </c>
      <c r="J459" s="6">
        <f t="shared" si="359"/>
        <v>0</v>
      </c>
      <c r="K459" s="6">
        <f t="shared" si="359"/>
        <v>0</v>
      </c>
      <c r="L459" s="6">
        <f t="shared" si="359"/>
        <v>0</v>
      </c>
      <c r="M459" s="6">
        <f t="shared" si="359"/>
        <v>0</v>
      </c>
      <c r="N459" s="6">
        <f t="shared" si="359"/>
        <v>0</v>
      </c>
      <c r="O459" s="6">
        <f t="shared" si="359"/>
        <v>0</v>
      </c>
      <c r="P459" s="6">
        <f t="shared" si="359"/>
        <v>0</v>
      </c>
      <c r="Q459" s="6">
        <f t="shared" si="359"/>
        <v>0</v>
      </c>
      <c r="R459" s="6">
        <f t="shared" si="359"/>
        <v>0</v>
      </c>
      <c r="S459" s="6">
        <f t="shared" si="359"/>
        <v>0</v>
      </c>
      <c r="T459" s="6">
        <f t="shared" si="359"/>
        <v>0</v>
      </c>
      <c r="U459" s="6">
        <f t="shared" si="359"/>
        <v>0</v>
      </c>
      <c r="V459" s="6">
        <f t="shared" si="359"/>
        <v>0</v>
      </c>
      <c r="W459" s="6">
        <f t="shared" si="359"/>
        <v>0</v>
      </c>
      <c r="X459" s="6">
        <f t="shared" si="359"/>
        <v>0</v>
      </c>
      <c r="Y459" s="6">
        <f t="shared" si="359"/>
        <v>0</v>
      </c>
      <c r="Z459" s="6">
        <f t="shared" si="359"/>
        <v>0</v>
      </c>
      <c r="AA459" s="6">
        <f t="shared" si="359"/>
        <v>0</v>
      </c>
      <c r="AB459" s="6">
        <f t="shared" si="359"/>
        <v>0</v>
      </c>
      <c r="AC459" s="6">
        <f t="shared" si="359"/>
        <v>0</v>
      </c>
      <c r="AD459" s="6">
        <f t="shared" si="359"/>
        <v>0</v>
      </c>
      <c r="AE459" s="6">
        <f t="shared" si="359"/>
        <v>0</v>
      </c>
      <c r="AF459" s="6">
        <f t="shared" si="359"/>
        <v>0</v>
      </c>
      <c r="AG459" s="6">
        <f t="shared" si="359"/>
        <v>0</v>
      </c>
      <c r="AH459" s="6">
        <f t="shared" si="359"/>
        <v>0</v>
      </c>
      <c r="AI459" s="6">
        <f t="shared" si="359"/>
        <v>0</v>
      </c>
      <c r="AJ459" s="6">
        <f t="shared" si="359"/>
        <v>0</v>
      </c>
      <c r="AK459" s="6">
        <f t="shared" si="359"/>
        <v>0</v>
      </c>
      <c r="AL459" s="6">
        <f t="shared" si="359"/>
        <v>0</v>
      </c>
      <c r="AM459" s="6">
        <f t="shared" si="359"/>
        <v>0</v>
      </c>
      <c r="AN459" s="6">
        <f t="shared" si="359"/>
        <v>0</v>
      </c>
      <c r="AO459" s="6">
        <f t="shared" si="359"/>
        <v>0</v>
      </c>
      <c r="AP459" s="6">
        <f t="shared" si="359"/>
        <v>0</v>
      </c>
      <c r="AQ459" s="6">
        <f t="shared" si="359"/>
        <v>0</v>
      </c>
      <c r="AR459" s="6">
        <f t="shared" si="359"/>
        <v>0</v>
      </c>
      <c r="AS459" s="6">
        <f t="shared" si="359"/>
        <v>0</v>
      </c>
      <c r="AT459" s="6">
        <f t="shared" si="359"/>
        <v>0</v>
      </c>
      <c r="AU459" s="6">
        <f t="shared" si="359"/>
        <v>0</v>
      </c>
      <c r="AV459" s="6">
        <f t="shared" si="359"/>
        <v>0</v>
      </c>
      <c r="AW459" s="6">
        <f t="shared" si="359"/>
        <v>0</v>
      </c>
      <c r="AX459" s="6">
        <f t="shared" si="359"/>
        <v>0</v>
      </c>
      <c r="AY459" s="6">
        <f t="shared" si="359"/>
        <v>0</v>
      </c>
      <c r="AZ459" s="6">
        <f t="shared" si="359"/>
        <v>0</v>
      </c>
      <c r="BA459" s="6">
        <f t="shared" si="359"/>
        <v>0</v>
      </c>
      <c r="BB459" s="6">
        <f t="shared" si="359"/>
        <v>0</v>
      </c>
      <c r="BC459" s="6">
        <f t="shared" si="359"/>
        <v>0</v>
      </c>
      <c r="BD459" s="6">
        <f t="shared" si="359"/>
        <v>0</v>
      </c>
      <c r="BE459" s="6">
        <f t="shared" si="359"/>
        <v>0</v>
      </c>
      <c r="BF459" s="6">
        <f t="shared" si="359"/>
        <v>0</v>
      </c>
      <c r="BG459" s="6">
        <f t="shared" si="359"/>
        <v>0</v>
      </c>
      <c r="BH459" s="6">
        <f t="shared" si="359"/>
        <v>0</v>
      </c>
      <c r="BI459" s="6">
        <f t="shared" si="359"/>
        <v>0</v>
      </c>
      <c r="BJ459" s="6">
        <f t="shared" si="359"/>
        <v>0</v>
      </c>
      <c r="BK459" s="6">
        <f t="shared" si="359"/>
        <v>0</v>
      </c>
      <c r="BL459" s="6">
        <f t="shared" si="359"/>
        <v>0</v>
      </c>
      <c r="BM459" s="6">
        <f t="shared" si="359"/>
        <v>0</v>
      </c>
      <c r="BN459" s="6">
        <f t="shared" si="359"/>
        <v>0</v>
      </c>
      <c r="BO459" s="6">
        <f t="shared" si="359"/>
        <v>0</v>
      </c>
      <c r="BP459" s="6">
        <f t="shared" si="359"/>
        <v>0</v>
      </c>
      <c r="BQ459" s="6">
        <f t="shared" si="359"/>
        <v>0</v>
      </c>
      <c r="BR459" s="6">
        <f t="shared" ref="BR459:DA459" si="360">BR$5*BR449*BR$8</f>
        <v>0</v>
      </c>
      <c r="BS459" s="6">
        <f t="shared" si="360"/>
        <v>0</v>
      </c>
      <c r="BT459" s="6">
        <f t="shared" si="360"/>
        <v>0</v>
      </c>
      <c r="BU459" s="6">
        <f t="shared" si="360"/>
        <v>0</v>
      </c>
      <c r="BV459" s="6">
        <f t="shared" si="360"/>
        <v>0</v>
      </c>
      <c r="BW459" s="6">
        <f t="shared" si="360"/>
        <v>0</v>
      </c>
      <c r="BX459" s="6">
        <f t="shared" si="360"/>
        <v>0</v>
      </c>
      <c r="BY459" s="6">
        <f t="shared" si="360"/>
        <v>0</v>
      </c>
      <c r="BZ459" s="6">
        <f t="shared" si="360"/>
        <v>0</v>
      </c>
      <c r="CA459" s="6">
        <f t="shared" si="360"/>
        <v>0</v>
      </c>
      <c r="CB459" s="6">
        <f t="shared" si="360"/>
        <v>0</v>
      </c>
      <c r="CC459" s="6">
        <f t="shared" si="360"/>
        <v>0</v>
      </c>
      <c r="CD459" s="6">
        <f t="shared" si="360"/>
        <v>0</v>
      </c>
      <c r="CE459" s="6">
        <f t="shared" si="360"/>
        <v>0</v>
      </c>
      <c r="CF459" s="6">
        <f t="shared" si="360"/>
        <v>0</v>
      </c>
      <c r="CG459" s="6">
        <f t="shared" si="360"/>
        <v>0</v>
      </c>
      <c r="CH459" s="6">
        <f t="shared" si="360"/>
        <v>0</v>
      </c>
      <c r="CI459" s="6">
        <f t="shared" si="360"/>
        <v>0</v>
      </c>
      <c r="CJ459" s="6">
        <f t="shared" si="360"/>
        <v>0</v>
      </c>
      <c r="CK459" s="6">
        <f t="shared" si="360"/>
        <v>0</v>
      </c>
      <c r="CL459" s="6">
        <f t="shared" si="360"/>
        <v>0</v>
      </c>
      <c r="CM459" s="6">
        <f t="shared" si="360"/>
        <v>0</v>
      </c>
      <c r="CN459" s="6">
        <f t="shared" si="360"/>
        <v>0</v>
      </c>
      <c r="CO459" s="6">
        <f t="shared" si="360"/>
        <v>0</v>
      </c>
      <c r="CP459" s="6">
        <f t="shared" si="360"/>
        <v>0</v>
      </c>
      <c r="CQ459" s="6">
        <f t="shared" si="360"/>
        <v>0</v>
      </c>
      <c r="CR459" s="6">
        <f t="shared" si="360"/>
        <v>0</v>
      </c>
      <c r="CS459" s="6">
        <f t="shared" si="360"/>
        <v>0</v>
      </c>
      <c r="CT459" s="6">
        <f t="shared" si="360"/>
        <v>0</v>
      </c>
      <c r="CU459" s="6">
        <f t="shared" si="360"/>
        <v>0</v>
      </c>
      <c r="CV459" s="6">
        <f t="shared" si="360"/>
        <v>0</v>
      </c>
      <c r="CW459" s="6">
        <f t="shared" si="360"/>
        <v>0</v>
      </c>
      <c r="CX459" s="6">
        <f t="shared" si="360"/>
        <v>0</v>
      </c>
      <c r="CY459" s="6">
        <f t="shared" si="360"/>
        <v>0</v>
      </c>
      <c r="CZ459" s="6">
        <f t="shared" si="360"/>
        <v>0</v>
      </c>
      <c r="DA459" s="6">
        <f t="shared" si="360"/>
        <v>0</v>
      </c>
      <c r="DB459" s="1">
        <f t="shared" ref="DB459:DB522" si="361">SUM(E459:DA459)</f>
        <v>0</v>
      </c>
      <c r="DC459" s="1">
        <f>DB459/4</f>
        <v>0</v>
      </c>
    </row>
    <row r="460" spans="1:107" x14ac:dyDescent="0.3">
      <c r="A460" s="1" t="s">
        <v>66</v>
      </c>
      <c r="B460" s="1" t="s">
        <v>96</v>
      </c>
      <c r="C460" s="1" t="s">
        <v>180</v>
      </c>
      <c r="D460" s="1" t="s">
        <v>12</v>
      </c>
      <c r="E460" s="6">
        <f>E$6*E450*E$8</f>
        <v>0</v>
      </c>
      <c r="F460" s="6">
        <f t="shared" ref="F460:BQ460" si="362">F$6*F450*F$8</f>
        <v>0</v>
      </c>
      <c r="G460" s="6">
        <f t="shared" si="362"/>
        <v>0</v>
      </c>
      <c r="H460" s="6">
        <f t="shared" si="362"/>
        <v>0</v>
      </c>
      <c r="I460" s="6">
        <f t="shared" si="362"/>
        <v>0</v>
      </c>
      <c r="J460" s="6">
        <f t="shared" si="362"/>
        <v>0</v>
      </c>
      <c r="K460" s="6">
        <f t="shared" si="362"/>
        <v>0</v>
      </c>
      <c r="L460" s="6">
        <f t="shared" si="362"/>
        <v>0</v>
      </c>
      <c r="M460" s="6">
        <f t="shared" si="362"/>
        <v>0</v>
      </c>
      <c r="N460" s="6">
        <f t="shared" si="362"/>
        <v>0</v>
      </c>
      <c r="O460" s="6">
        <f t="shared" si="362"/>
        <v>0</v>
      </c>
      <c r="P460" s="6">
        <f t="shared" si="362"/>
        <v>0</v>
      </c>
      <c r="Q460" s="6">
        <f t="shared" si="362"/>
        <v>0</v>
      </c>
      <c r="R460" s="6">
        <f t="shared" si="362"/>
        <v>0</v>
      </c>
      <c r="S460" s="6">
        <f t="shared" si="362"/>
        <v>0</v>
      </c>
      <c r="T460" s="6">
        <f t="shared" si="362"/>
        <v>0</v>
      </c>
      <c r="U460" s="6">
        <f t="shared" si="362"/>
        <v>0</v>
      </c>
      <c r="V460" s="6">
        <f t="shared" si="362"/>
        <v>0</v>
      </c>
      <c r="W460" s="6">
        <f t="shared" si="362"/>
        <v>0</v>
      </c>
      <c r="X460" s="6">
        <f t="shared" si="362"/>
        <v>0</v>
      </c>
      <c r="Y460" s="6">
        <f t="shared" si="362"/>
        <v>0</v>
      </c>
      <c r="Z460" s="6">
        <f t="shared" si="362"/>
        <v>0</v>
      </c>
      <c r="AA460" s="6">
        <f t="shared" si="362"/>
        <v>0</v>
      </c>
      <c r="AB460" s="6">
        <f t="shared" si="362"/>
        <v>0</v>
      </c>
      <c r="AC460" s="6">
        <f t="shared" si="362"/>
        <v>0</v>
      </c>
      <c r="AD460" s="6">
        <f t="shared" si="362"/>
        <v>0</v>
      </c>
      <c r="AE460" s="6">
        <f t="shared" si="362"/>
        <v>0</v>
      </c>
      <c r="AF460" s="6">
        <f t="shared" si="362"/>
        <v>0</v>
      </c>
      <c r="AG460" s="6">
        <f t="shared" si="362"/>
        <v>0</v>
      </c>
      <c r="AH460" s="6">
        <f t="shared" si="362"/>
        <v>0</v>
      </c>
      <c r="AI460" s="6">
        <f t="shared" si="362"/>
        <v>0</v>
      </c>
      <c r="AJ460" s="6">
        <f t="shared" si="362"/>
        <v>0</v>
      </c>
      <c r="AK460" s="6">
        <f t="shared" si="362"/>
        <v>0</v>
      </c>
      <c r="AL460" s="6">
        <f t="shared" si="362"/>
        <v>0</v>
      </c>
      <c r="AM460" s="6">
        <f t="shared" si="362"/>
        <v>0</v>
      </c>
      <c r="AN460" s="6">
        <f t="shared" si="362"/>
        <v>0</v>
      </c>
      <c r="AO460" s="6">
        <f t="shared" si="362"/>
        <v>0</v>
      </c>
      <c r="AP460" s="6">
        <f t="shared" si="362"/>
        <v>0</v>
      </c>
      <c r="AQ460" s="6">
        <f t="shared" si="362"/>
        <v>0</v>
      </c>
      <c r="AR460" s="6">
        <f t="shared" si="362"/>
        <v>0</v>
      </c>
      <c r="AS460" s="6">
        <f t="shared" si="362"/>
        <v>0</v>
      </c>
      <c r="AT460" s="6">
        <f t="shared" si="362"/>
        <v>0</v>
      </c>
      <c r="AU460" s="6">
        <f t="shared" si="362"/>
        <v>0</v>
      </c>
      <c r="AV460" s="6">
        <f t="shared" si="362"/>
        <v>0</v>
      </c>
      <c r="AW460" s="6">
        <f t="shared" si="362"/>
        <v>0</v>
      </c>
      <c r="AX460" s="6">
        <f t="shared" si="362"/>
        <v>0</v>
      </c>
      <c r="AY460" s="6">
        <f t="shared" si="362"/>
        <v>0</v>
      </c>
      <c r="AZ460" s="6">
        <f t="shared" si="362"/>
        <v>0</v>
      </c>
      <c r="BA460" s="6">
        <f t="shared" si="362"/>
        <v>0</v>
      </c>
      <c r="BB460" s="6">
        <f t="shared" si="362"/>
        <v>0</v>
      </c>
      <c r="BC460" s="6">
        <f t="shared" si="362"/>
        <v>0</v>
      </c>
      <c r="BD460" s="6">
        <f t="shared" si="362"/>
        <v>0</v>
      </c>
      <c r="BE460" s="6">
        <f t="shared" si="362"/>
        <v>0</v>
      </c>
      <c r="BF460" s="6">
        <f t="shared" si="362"/>
        <v>0</v>
      </c>
      <c r="BG460" s="6">
        <f t="shared" si="362"/>
        <v>0</v>
      </c>
      <c r="BH460" s="6">
        <f t="shared" si="362"/>
        <v>0</v>
      </c>
      <c r="BI460" s="6">
        <f t="shared" si="362"/>
        <v>0</v>
      </c>
      <c r="BJ460" s="6">
        <f t="shared" si="362"/>
        <v>0</v>
      </c>
      <c r="BK460" s="6">
        <f t="shared" si="362"/>
        <v>0</v>
      </c>
      <c r="BL460" s="6">
        <f t="shared" si="362"/>
        <v>0</v>
      </c>
      <c r="BM460" s="6">
        <f t="shared" si="362"/>
        <v>0</v>
      </c>
      <c r="BN460" s="6">
        <f t="shared" si="362"/>
        <v>0</v>
      </c>
      <c r="BO460" s="6">
        <f t="shared" si="362"/>
        <v>0</v>
      </c>
      <c r="BP460" s="6">
        <f t="shared" si="362"/>
        <v>0</v>
      </c>
      <c r="BQ460" s="6">
        <f t="shared" si="362"/>
        <v>0</v>
      </c>
      <c r="BR460" s="6">
        <f t="shared" ref="BR460:DA460" si="363">BR$6*BR450*BR$8</f>
        <v>0</v>
      </c>
      <c r="BS460" s="6">
        <f t="shared" si="363"/>
        <v>0</v>
      </c>
      <c r="BT460" s="6">
        <f t="shared" si="363"/>
        <v>0</v>
      </c>
      <c r="BU460" s="6">
        <f t="shared" si="363"/>
        <v>0</v>
      </c>
      <c r="BV460" s="6">
        <f t="shared" si="363"/>
        <v>0</v>
      </c>
      <c r="BW460" s="6">
        <f t="shared" si="363"/>
        <v>0</v>
      </c>
      <c r="BX460" s="6">
        <f t="shared" si="363"/>
        <v>0</v>
      </c>
      <c r="BY460" s="6">
        <f t="shared" si="363"/>
        <v>0</v>
      </c>
      <c r="BZ460" s="6">
        <f t="shared" si="363"/>
        <v>0</v>
      </c>
      <c r="CA460" s="6">
        <f t="shared" si="363"/>
        <v>0</v>
      </c>
      <c r="CB460" s="6">
        <f t="shared" si="363"/>
        <v>0</v>
      </c>
      <c r="CC460" s="6">
        <f t="shared" si="363"/>
        <v>0</v>
      </c>
      <c r="CD460" s="6">
        <f t="shared" si="363"/>
        <v>0</v>
      </c>
      <c r="CE460" s="6">
        <f t="shared" si="363"/>
        <v>0</v>
      </c>
      <c r="CF460" s="6">
        <f t="shared" si="363"/>
        <v>0</v>
      </c>
      <c r="CG460" s="6">
        <f t="shared" si="363"/>
        <v>0</v>
      </c>
      <c r="CH460" s="6">
        <f t="shared" si="363"/>
        <v>0</v>
      </c>
      <c r="CI460" s="6">
        <f t="shared" si="363"/>
        <v>0</v>
      </c>
      <c r="CJ460" s="6">
        <f t="shared" si="363"/>
        <v>0</v>
      </c>
      <c r="CK460" s="6">
        <f t="shared" si="363"/>
        <v>0</v>
      </c>
      <c r="CL460" s="6">
        <f t="shared" si="363"/>
        <v>0</v>
      </c>
      <c r="CM460" s="6">
        <f t="shared" si="363"/>
        <v>0</v>
      </c>
      <c r="CN460" s="6">
        <f t="shared" si="363"/>
        <v>0</v>
      </c>
      <c r="CO460" s="6">
        <f t="shared" si="363"/>
        <v>0</v>
      </c>
      <c r="CP460" s="6">
        <f t="shared" si="363"/>
        <v>0</v>
      </c>
      <c r="CQ460" s="6">
        <f t="shared" si="363"/>
        <v>0</v>
      </c>
      <c r="CR460" s="6">
        <f t="shared" si="363"/>
        <v>0</v>
      </c>
      <c r="CS460" s="6">
        <f t="shared" si="363"/>
        <v>0</v>
      </c>
      <c r="CT460" s="6">
        <f t="shared" si="363"/>
        <v>0</v>
      </c>
      <c r="CU460" s="6">
        <f t="shared" si="363"/>
        <v>0</v>
      </c>
      <c r="CV460" s="6">
        <f t="shared" si="363"/>
        <v>0</v>
      </c>
      <c r="CW460" s="6">
        <f t="shared" si="363"/>
        <v>0</v>
      </c>
      <c r="CX460" s="6">
        <f t="shared" si="363"/>
        <v>0</v>
      </c>
      <c r="CY460" s="6">
        <f t="shared" si="363"/>
        <v>0</v>
      </c>
      <c r="CZ460" s="6">
        <f t="shared" si="363"/>
        <v>0</v>
      </c>
      <c r="DA460" s="6">
        <f t="shared" si="363"/>
        <v>0</v>
      </c>
      <c r="DB460" s="1">
        <f t="shared" si="361"/>
        <v>0</v>
      </c>
      <c r="DC460" s="1">
        <f>DB460/4</f>
        <v>0</v>
      </c>
    </row>
    <row r="461" spans="1:107" x14ac:dyDescent="0.3">
      <c r="A461" s="1" t="s">
        <v>66</v>
      </c>
      <c r="B461" s="1" t="s">
        <v>97</v>
      </c>
      <c r="C461" s="1" t="s">
        <v>15</v>
      </c>
      <c r="D461" s="1" t="s">
        <v>71</v>
      </c>
      <c r="E461" s="6">
        <f>'Inmatning och beräkningar'!E461</f>
        <v>0</v>
      </c>
      <c r="F461" s="6">
        <f>'Inmatning och beräkningar'!F461</f>
        <v>1</v>
      </c>
      <c r="G461" s="6">
        <f>'Inmatning och beräkningar'!G461</f>
        <v>1</v>
      </c>
      <c r="H461" s="6">
        <f>'Inmatning och beräkningar'!H461</f>
        <v>1</v>
      </c>
      <c r="I461" s="6">
        <f>'Inmatning och beräkningar'!I461</f>
        <v>1</v>
      </c>
      <c r="J461" s="6">
        <f>'Inmatning och beräkningar'!J461</f>
        <v>1</v>
      </c>
      <c r="K461" s="6">
        <f>'Inmatning och beräkningar'!K461</f>
        <v>1</v>
      </c>
      <c r="L461" s="6">
        <f>'Inmatning och beräkningar'!L461</f>
        <v>0</v>
      </c>
      <c r="M461" s="6">
        <f>'Inmatning och beräkningar'!M461</f>
        <v>0</v>
      </c>
      <c r="N461" s="6">
        <f>'Inmatning och beräkningar'!N461</f>
        <v>0</v>
      </c>
      <c r="O461" s="6">
        <f>'Inmatning och beräkningar'!O461</f>
        <v>0</v>
      </c>
      <c r="P461" s="6">
        <f>'Inmatning och beräkningar'!P461</f>
        <v>0</v>
      </c>
      <c r="Q461" s="6">
        <f>'Inmatning och beräkningar'!Q461</f>
        <v>0</v>
      </c>
      <c r="R461" s="6">
        <f>'Inmatning och beräkningar'!R461</f>
        <v>0</v>
      </c>
      <c r="S461" s="6">
        <f>'Inmatning och beräkningar'!S461</f>
        <v>0</v>
      </c>
      <c r="T461" s="6">
        <f>'Inmatning och beräkningar'!T461</f>
        <v>0</v>
      </c>
      <c r="U461" s="6">
        <f>'Inmatning och beräkningar'!U461</f>
        <v>0</v>
      </c>
      <c r="V461" s="6">
        <f>'Inmatning och beräkningar'!V461</f>
        <v>0</v>
      </c>
      <c r="W461" s="6">
        <f>'Inmatning och beräkningar'!W461</f>
        <v>0</v>
      </c>
      <c r="X461" s="6">
        <f>'Inmatning och beräkningar'!X461</f>
        <v>0</v>
      </c>
      <c r="Y461" s="6">
        <f>'Inmatning och beräkningar'!Y461</f>
        <v>0</v>
      </c>
      <c r="Z461" s="6">
        <f>'Inmatning och beräkningar'!Z461</f>
        <v>0</v>
      </c>
      <c r="AA461" s="6">
        <f>'Inmatning och beräkningar'!AA461</f>
        <v>0</v>
      </c>
      <c r="AB461" s="6">
        <f>'Inmatning och beräkningar'!AB461</f>
        <v>0</v>
      </c>
      <c r="AC461" s="6">
        <f>'Inmatning och beräkningar'!AC461</f>
        <v>0</v>
      </c>
      <c r="AD461" s="6">
        <f>'Inmatning och beräkningar'!AD461</f>
        <v>0</v>
      </c>
      <c r="AE461" s="6">
        <f>'Inmatning och beräkningar'!AE461</f>
        <v>0</v>
      </c>
      <c r="AF461" s="6">
        <f>'Inmatning och beräkningar'!AF461</f>
        <v>0</v>
      </c>
      <c r="AG461" s="6">
        <f>'Inmatning och beräkningar'!AG461</f>
        <v>0</v>
      </c>
      <c r="AH461" s="6">
        <f>'Inmatning och beräkningar'!AH461</f>
        <v>0</v>
      </c>
      <c r="AI461" s="6">
        <f>'Inmatning och beräkningar'!AI461</f>
        <v>0</v>
      </c>
      <c r="AJ461" s="6">
        <f>'Inmatning och beräkningar'!AJ461</f>
        <v>0</v>
      </c>
      <c r="AK461" s="6">
        <f>'Inmatning och beräkningar'!AK461</f>
        <v>0</v>
      </c>
      <c r="AL461" s="6">
        <f>'Inmatning och beräkningar'!AL461</f>
        <v>0</v>
      </c>
      <c r="AM461" s="6">
        <f>'Inmatning och beräkningar'!AM461</f>
        <v>0</v>
      </c>
      <c r="AN461" s="6">
        <f>'Inmatning och beräkningar'!AN461</f>
        <v>0</v>
      </c>
      <c r="AO461" s="6">
        <f>'Inmatning och beräkningar'!AO461</f>
        <v>0</v>
      </c>
      <c r="AP461" s="6">
        <f>'Inmatning och beräkningar'!AP461</f>
        <v>0</v>
      </c>
      <c r="AQ461" s="6">
        <f>'Inmatning och beräkningar'!AQ461</f>
        <v>0</v>
      </c>
      <c r="AR461" s="6">
        <f>'Inmatning och beräkningar'!AR461</f>
        <v>0</v>
      </c>
      <c r="AS461" s="6">
        <f>'Inmatning och beräkningar'!AS461</f>
        <v>0</v>
      </c>
      <c r="AT461" s="6">
        <f>'Inmatning och beräkningar'!AT461</f>
        <v>0</v>
      </c>
      <c r="AU461" s="6">
        <f>'Inmatning och beräkningar'!AU461</f>
        <v>0</v>
      </c>
      <c r="AV461" s="6">
        <f>'Inmatning och beräkningar'!AV461</f>
        <v>0</v>
      </c>
      <c r="AW461" s="6">
        <f>'Inmatning och beräkningar'!AW461</f>
        <v>0</v>
      </c>
      <c r="AX461" s="6">
        <f>'Inmatning och beräkningar'!AX461</f>
        <v>0</v>
      </c>
      <c r="AY461" s="6">
        <f>'Inmatning och beräkningar'!AY461</f>
        <v>0</v>
      </c>
      <c r="AZ461" s="6">
        <f>'Inmatning och beräkningar'!AZ461</f>
        <v>0</v>
      </c>
      <c r="BA461" s="6">
        <f>'Inmatning och beräkningar'!BA461</f>
        <v>1</v>
      </c>
      <c r="BB461" s="6">
        <f>'Inmatning och beräkningar'!BB461</f>
        <v>0</v>
      </c>
      <c r="BC461" s="6">
        <f>'Inmatning och beräkningar'!BC461</f>
        <v>1</v>
      </c>
      <c r="BD461" s="6">
        <f>'Inmatning och beräkningar'!BD461</f>
        <v>0</v>
      </c>
      <c r="BE461" s="6">
        <f>'Inmatning och beräkningar'!BE461</f>
        <v>0</v>
      </c>
      <c r="BF461" s="6">
        <f>'Inmatning och beräkningar'!BF461</f>
        <v>1</v>
      </c>
      <c r="BG461" s="6">
        <f>'Inmatning och beräkningar'!BG461</f>
        <v>1</v>
      </c>
      <c r="BH461" s="6">
        <f>'Inmatning och beräkningar'!BH461</f>
        <v>0</v>
      </c>
      <c r="BI461" s="6">
        <f>'Inmatning och beräkningar'!BI461</f>
        <v>0</v>
      </c>
      <c r="BJ461" s="6">
        <f>'Inmatning och beräkningar'!BJ461</f>
        <v>0</v>
      </c>
      <c r="BK461" s="6">
        <f>'Inmatning och beräkningar'!BK461</f>
        <v>0</v>
      </c>
      <c r="BL461" s="6">
        <f>'Inmatning och beräkningar'!BL461</f>
        <v>0</v>
      </c>
      <c r="BM461" s="6">
        <f>'Inmatning och beräkningar'!BM461</f>
        <v>1</v>
      </c>
      <c r="BN461" s="6">
        <f>'Inmatning och beräkningar'!BN461</f>
        <v>1</v>
      </c>
      <c r="BO461" s="6">
        <f>'Inmatning och beräkningar'!BO461</f>
        <v>0</v>
      </c>
      <c r="BP461" s="6">
        <f>'Inmatning och beräkningar'!BP461</f>
        <v>0</v>
      </c>
      <c r="BQ461" s="6">
        <f>'Inmatning och beräkningar'!BQ461</f>
        <v>0</v>
      </c>
      <c r="BR461" s="6">
        <f>'Inmatning och beräkningar'!BR461</f>
        <v>0</v>
      </c>
      <c r="BS461" s="6">
        <f>'Inmatning och beräkningar'!BS461</f>
        <v>1</v>
      </c>
      <c r="BT461" s="6">
        <f>'Inmatning och beräkningar'!BT461</f>
        <v>1</v>
      </c>
      <c r="BU461" s="6">
        <f>'Inmatning och beräkningar'!BU461</f>
        <v>0</v>
      </c>
      <c r="BV461" s="6">
        <f>'Inmatning och beräkningar'!BV461</f>
        <v>0</v>
      </c>
      <c r="BW461" s="6">
        <f>'Inmatning och beräkningar'!BW461</f>
        <v>0</v>
      </c>
      <c r="BX461" s="6">
        <f>'Inmatning och beräkningar'!BX461</f>
        <v>0</v>
      </c>
      <c r="BY461" s="6">
        <f>'Inmatning och beräkningar'!BY461</f>
        <v>0</v>
      </c>
      <c r="BZ461" s="6">
        <f>'Inmatning och beräkningar'!BZ461</f>
        <v>0</v>
      </c>
      <c r="CA461" s="6">
        <f>'Inmatning och beräkningar'!CA461</f>
        <v>0</v>
      </c>
      <c r="CB461" s="6">
        <f>'Inmatning och beräkningar'!CB461</f>
        <v>0</v>
      </c>
      <c r="CC461" s="6">
        <f>'Inmatning och beräkningar'!CC461</f>
        <v>1</v>
      </c>
      <c r="CD461" s="6">
        <f>'Inmatning och beräkningar'!CD461</f>
        <v>0</v>
      </c>
      <c r="CE461" s="6">
        <f>'Inmatning och beräkningar'!CE461</f>
        <v>0</v>
      </c>
      <c r="CF461" s="6">
        <f>'Inmatning och beräkningar'!CF461</f>
        <v>1</v>
      </c>
      <c r="CG461" s="6">
        <f>'Inmatning och beräkningar'!CG461</f>
        <v>1</v>
      </c>
      <c r="CH461" s="6">
        <f>'Inmatning och beräkningar'!CH461</f>
        <v>0</v>
      </c>
      <c r="CI461" s="6">
        <f>'Inmatning och beräkningar'!CI461</f>
        <v>0</v>
      </c>
      <c r="CJ461" s="6">
        <f>'Inmatning och beräkningar'!CJ461</f>
        <v>1</v>
      </c>
      <c r="CK461" s="6">
        <f>'Inmatning och beräkningar'!CK461</f>
        <v>0</v>
      </c>
      <c r="CL461" s="6">
        <f>'Inmatning och beräkningar'!CL461</f>
        <v>0</v>
      </c>
      <c r="CM461" s="6">
        <f>'Inmatning och beräkningar'!CM461</f>
        <v>0</v>
      </c>
      <c r="CN461" s="6">
        <f>'Inmatning och beräkningar'!CN461</f>
        <v>0</v>
      </c>
      <c r="CO461" s="6">
        <f>'Inmatning och beräkningar'!CO461</f>
        <v>1</v>
      </c>
      <c r="CP461" s="6">
        <f>'Inmatning och beräkningar'!CP461</f>
        <v>0</v>
      </c>
      <c r="CQ461" s="6">
        <f>'Inmatning och beräkningar'!CQ461</f>
        <v>0</v>
      </c>
      <c r="CR461" s="6">
        <f>'Inmatning och beräkningar'!CR461</f>
        <v>0</v>
      </c>
      <c r="CS461" s="6">
        <f>'Inmatning och beräkningar'!CS461</f>
        <v>0</v>
      </c>
      <c r="CT461" s="6">
        <f>'Inmatning och beräkningar'!CT461</f>
        <v>0</v>
      </c>
      <c r="CU461" s="6">
        <f>'Inmatning och beräkningar'!CU461</f>
        <v>1</v>
      </c>
      <c r="CV461" s="6">
        <f>'Inmatning och beräkningar'!CV461</f>
        <v>0</v>
      </c>
      <c r="CW461" s="6">
        <f>'Inmatning och beräkningar'!CW461</f>
        <v>0</v>
      </c>
      <c r="CX461" s="6">
        <f>'Inmatning och beräkningar'!CX461</f>
        <v>1</v>
      </c>
      <c r="CY461" s="6">
        <f>'Inmatning och beräkningar'!CY461</f>
        <v>1</v>
      </c>
      <c r="CZ461" s="6">
        <f>'Inmatning och beräkningar'!CZ461</f>
        <v>1</v>
      </c>
      <c r="DA461" s="6">
        <f>'Inmatning och beräkningar'!DA461</f>
        <v>1</v>
      </c>
      <c r="DB461" s="1">
        <f t="shared" si="361"/>
        <v>24</v>
      </c>
      <c r="DC461" s="1">
        <f t="shared" ref="DC461:DC465" si="364">DB461</f>
        <v>24</v>
      </c>
    </row>
    <row r="462" spans="1:107" x14ac:dyDescent="0.3">
      <c r="A462" s="1" t="s">
        <v>66</v>
      </c>
      <c r="B462" s="1" t="s">
        <v>97</v>
      </c>
      <c r="C462" s="1" t="s">
        <v>15</v>
      </c>
      <c r="D462" s="1" t="s">
        <v>10</v>
      </c>
      <c r="E462" s="6">
        <f>'Inmatning och beräkningar'!E462</f>
        <v>0</v>
      </c>
      <c r="F462" s="6">
        <f>'Inmatning och beräkningar'!F462</f>
        <v>1</v>
      </c>
      <c r="G462" s="6">
        <f>'Inmatning och beräkningar'!G462</f>
        <v>1</v>
      </c>
      <c r="H462" s="6">
        <f>'Inmatning och beräkningar'!H462</f>
        <v>1</v>
      </c>
      <c r="I462" s="6">
        <f>'Inmatning och beräkningar'!I462</f>
        <v>1</v>
      </c>
      <c r="J462" s="6">
        <f>'Inmatning och beräkningar'!J462</f>
        <v>1</v>
      </c>
      <c r="K462" s="6">
        <f>'Inmatning och beräkningar'!K462</f>
        <v>0</v>
      </c>
      <c r="L462" s="6">
        <f>'Inmatning och beräkningar'!L462</f>
        <v>0</v>
      </c>
      <c r="M462" s="6">
        <f>'Inmatning och beräkningar'!M462</f>
        <v>0</v>
      </c>
      <c r="N462" s="6">
        <f>'Inmatning och beräkningar'!N462</f>
        <v>0</v>
      </c>
      <c r="O462" s="6">
        <f>'Inmatning och beräkningar'!O462</f>
        <v>0</v>
      </c>
      <c r="P462" s="6">
        <f>'Inmatning och beräkningar'!P462</f>
        <v>0</v>
      </c>
      <c r="Q462" s="6">
        <f>'Inmatning och beräkningar'!Q462</f>
        <v>0</v>
      </c>
      <c r="R462" s="6">
        <f>'Inmatning och beräkningar'!R462</f>
        <v>0</v>
      </c>
      <c r="S462" s="6">
        <f>'Inmatning och beräkningar'!S462</f>
        <v>0</v>
      </c>
      <c r="T462" s="6">
        <f>'Inmatning och beräkningar'!T462</f>
        <v>0</v>
      </c>
      <c r="U462" s="6">
        <f>'Inmatning och beräkningar'!U462</f>
        <v>0</v>
      </c>
      <c r="V462" s="6">
        <f>'Inmatning och beräkningar'!V462</f>
        <v>0</v>
      </c>
      <c r="W462" s="6">
        <f>'Inmatning och beräkningar'!W462</f>
        <v>0</v>
      </c>
      <c r="X462" s="6">
        <f>'Inmatning och beräkningar'!X462</f>
        <v>0</v>
      </c>
      <c r="Y462" s="6">
        <f>'Inmatning och beräkningar'!Y462</f>
        <v>0</v>
      </c>
      <c r="Z462" s="6">
        <f>'Inmatning och beräkningar'!Z462</f>
        <v>0</v>
      </c>
      <c r="AA462" s="6">
        <f>'Inmatning och beräkningar'!AA462</f>
        <v>0</v>
      </c>
      <c r="AB462" s="6">
        <f>'Inmatning och beräkningar'!AB462</f>
        <v>0</v>
      </c>
      <c r="AC462" s="6">
        <f>'Inmatning och beräkningar'!AC462</f>
        <v>0</v>
      </c>
      <c r="AD462" s="6">
        <f>'Inmatning och beräkningar'!AD462</f>
        <v>0</v>
      </c>
      <c r="AE462" s="6">
        <f>'Inmatning och beräkningar'!AE462</f>
        <v>0</v>
      </c>
      <c r="AF462" s="6">
        <f>'Inmatning och beräkningar'!AF462</f>
        <v>0</v>
      </c>
      <c r="AG462" s="6">
        <f>'Inmatning och beräkningar'!AG462</f>
        <v>0</v>
      </c>
      <c r="AH462" s="6">
        <f>'Inmatning och beräkningar'!AH462</f>
        <v>0</v>
      </c>
      <c r="AI462" s="6">
        <f>'Inmatning och beräkningar'!AI462</f>
        <v>0</v>
      </c>
      <c r="AJ462" s="6">
        <f>'Inmatning och beräkningar'!AJ462</f>
        <v>0</v>
      </c>
      <c r="AK462" s="6">
        <f>'Inmatning och beräkningar'!AK462</f>
        <v>0</v>
      </c>
      <c r="AL462" s="6">
        <f>'Inmatning och beräkningar'!AL462</f>
        <v>0</v>
      </c>
      <c r="AM462" s="6">
        <f>'Inmatning och beräkningar'!AM462</f>
        <v>0</v>
      </c>
      <c r="AN462" s="6">
        <f>'Inmatning och beräkningar'!AN462</f>
        <v>0</v>
      </c>
      <c r="AO462" s="6">
        <f>'Inmatning och beräkningar'!AO462</f>
        <v>0</v>
      </c>
      <c r="AP462" s="6">
        <f>'Inmatning och beräkningar'!AP462</f>
        <v>0</v>
      </c>
      <c r="AQ462" s="6">
        <f>'Inmatning och beräkningar'!AQ462</f>
        <v>0</v>
      </c>
      <c r="AR462" s="6">
        <f>'Inmatning och beräkningar'!AR462</f>
        <v>0</v>
      </c>
      <c r="AS462" s="6">
        <f>'Inmatning och beräkningar'!AS462</f>
        <v>0</v>
      </c>
      <c r="AT462" s="6">
        <f>'Inmatning och beräkningar'!AT462</f>
        <v>0</v>
      </c>
      <c r="AU462" s="6">
        <f>'Inmatning och beräkningar'!AU462</f>
        <v>0</v>
      </c>
      <c r="AV462" s="6">
        <f>'Inmatning och beräkningar'!AV462</f>
        <v>0</v>
      </c>
      <c r="AW462" s="6">
        <f>'Inmatning och beräkningar'!AW462</f>
        <v>0</v>
      </c>
      <c r="AX462" s="6">
        <f>'Inmatning och beräkningar'!AX462</f>
        <v>0</v>
      </c>
      <c r="AY462" s="6">
        <f>'Inmatning och beräkningar'!AY462</f>
        <v>0</v>
      </c>
      <c r="AZ462" s="6">
        <f>'Inmatning och beräkningar'!AZ462</f>
        <v>0</v>
      </c>
      <c r="BA462" s="6">
        <f>'Inmatning och beräkningar'!BA462</f>
        <v>1</v>
      </c>
      <c r="BB462" s="6">
        <f>'Inmatning och beräkningar'!BB462</f>
        <v>1</v>
      </c>
      <c r="BC462" s="6">
        <f>'Inmatning och beräkningar'!BC462</f>
        <v>1</v>
      </c>
      <c r="BD462" s="6">
        <f>'Inmatning och beräkningar'!BD462</f>
        <v>0</v>
      </c>
      <c r="BE462" s="6">
        <f>'Inmatning och beräkningar'!BE462</f>
        <v>1</v>
      </c>
      <c r="BF462" s="6">
        <f>'Inmatning och beräkningar'!BF462</f>
        <v>1</v>
      </c>
      <c r="BG462" s="6">
        <f>'Inmatning och beräkningar'!BG462</f>
        <v>1</v>
      </c>
      <c r="BH462" s="6">
        <f>'Inmatning och beräkningar'!BH462</f>
        <v>0</v>
      </c>
      <c r="BI462" s="6">
        <f>'Inmatning och beräkningar'!BI462</f>
        <v>0</v>
      </c>
      <c r="BJ462" s="6">
        <f>'Inmatning och beräkningar'!BJ462</f>
        <v>0</v>
      </c>
      <c r="BK462" s="6">
        <f>'Inmatning och beräkningar'!BK462</f>
        <v>0</v>
      </c>
      <c r="BL462" s="6">
        <f>'Inmatning och beräkningar'!BL462</f>
        <v>0</v>
      </c>
      <c r="BM462" s="6">
        <f>'Inmatning och beräkningar'!BM462</f>
        <v>1</v>
      </c>
      <c r="BN462" s="6">
        <f>'Inmatning och beräkningar'!BN462</f>
        <v>1</v>
      </c>
      <c r="BO462" s="6">
        <f>'Inmatning och beräkningar'!BO462</f>
        <v>0</v>
      </c>
      <c r="BP462" s="6">
        <f>'Inmatning och beräkningar'!BP462</f>
        <v>0</v>
      </c>
      <c r="BQ462" s="6">
        <f>'Inmatning och beräkningar'!BQ462</f>
        <v>0</v>
      </c>
      <c r="BR462" s="6">
        <f>'Inmatning och beräkningar'!BR462</f>
        <v>0</v>
      </c>
      <c r="BS462" s="6">
        <f>'Inmatning och beräkningar'!BS462</f>
        <v>1</v>
      </c>
      <c r="BT462" s="6">
        <f>'Inmatning och beräkningar'!BT462</f>
        <v>1</v>
      </c>
      <c r="BU462" s="6">
        <f>'Inmatning och beräkningar'!BU462</f>
        <v>0</v>
      </c>
      <c r="BV462" s="6">
        <f>'Inmatning och beräkningar'!BV462</f>
        <v>0</v>
      </c>
      <c r="BW462" s="6">
        <f>'Inmatning och beräkningar'!BW462</f>
        <v>0</v>
      </c>
      <c r="BX462" s="6">
        <f>'Inmatning och beräkningar'!BX462</f>
        <v>0</v>
      </c>
      <c r="BY462" s="6">
        <f>'Inmatning och beräkningar'!BY462</f>
        <v>0</v>
      </c>
      <c r="BZ462" s="6">
        <f>'Inmatning och beräkningar'!BZ462</f>
        <v>0</v>
      </c>
      <c r="CA462" s="6">
        <f>'Inmatning och beräkningar'!CA462</f>
        <v>0</v>
      </c>
      <c r="CB462" s="6">
        <f>'Inmatning och beräkningar'!CB462</f>
        <v>0</v>
      </c>
      <c r="CC462" s="6">
        <f>'Inmatning och beräkningar'!CC462</f>
        <v>1</v>
      </c>
      <c r="CD462" s="6">
        <f>'Inmatning och beräkningar'!CD462</f>
        <v>0</v>
      </c>
      <c r="CE462" s="6">
        <f>'Inmatning och beräkningar'!CE462</f>
        <v>0</v>
      </c>
      <c r="CF462" s="6">
        <f>'Inmatning och beräkningar'!CF462</f>
        <v>1</v>
      </c>
      <c r="CG462" s="6">
        <f>'Inmatning och beräkningar'!CG462</f>
        <v>1</v>
      </c>
      <c r="CH462" s="6">
        <f>'Inmatning och beräkningar'!CH462</f>
        <v>0</v>
      </c>
      <c r="CI462" s="6">
        <f>'Inmatning och beräkningar'!CI462</f>
        <v>0</v>
      </c>
      <c r="CJ462" s="6">
        <f>'Inmatning och beräkningar'!CJ462</f>
        <v>1</v>
      </c>
      <c r="CK462" s="6">
        <f>'Inmatning och beräkningar'!CK462</f>
        <v>0</v>
      </c>
      <c r="CL462" s="6">
        <f>'Inmatning och beräkningar'!CL462</f>
        <v>0</v>
      </c>
      <c r="CM462" s="6">
        <f>'Inmatning och beräkningar'!CM462</f>
        <v>0</v>
      </c>
      <c r="CN462" s="6">
        <f>'Inmatning och beräkningar'!CN462</f>
        <v>0</v>
      </c>
      <c r="CO462" s="6">
        <f>'Inmatning och beräkningar'!CO462</f>
        <v>1</v>
      </c>
      <c r="CP462" s="6">
        <f>'Inmatning och beräkningar'!CP462</f>
        <v>0</v>
      </c>
      <c r="CQ462" s="6">
        <f>'Inmatning och beräkningar'!CQ462</f>
        <v>0</v>
      </c>
      <c r="CR462" s="6">
        <f>'Inmatning och beräkningar'!CR462</f>
        <v>0</v>
      </c>
      <c r="CS462" s="6">
        <f>'Inmatning och beräkningar'!CS462</f>
        <v>0</v>
      </c>
      <c r="CT462" s="6">
        <f>'Inmatning och beräkningar'!CT462</f>
        <v>0</v>
      </c>
      <c r="CU462" s="6">
        <f>'Inmatning och beräkningar'!CU462</f>
        <v>1</v>
      </c>
      <c r="CV462" s="6">
        <f>'Inmatning och beräkningar'!CV462</f>
        <v>0</v>
      </c>
      <c r="CW462" s="6">
        <f>'Inmatning och beräkningar'!CW462</f>
        <v>0</v>
      </c>
      <c r="CX462" s="6">
        <f>'Inmatning och beräkningar'!CX462</f>
        <v>1</v>
      </c>
      <c r="CY462" s="6">
        <f>'Inmatning och beräkningar'!CY462</f>
        <v>1</v>
      </c>
      <c r="CZ462" s="6">
        <f>'Inmatning och beräkningar'!CZ462</f>
        <v>1</v>
      </c>
      <c r="DA462" s="6">
        <f>'Inmatning och beräkningar'!DA462</f>
        <v>1</v>
      </c>
      <c r="DB462" s="1">
        <f t="shared" si="361"/>
        <v>25</v>
      </c>
      <c r="DC462" s="1">
        <f t="shared" si="364"/>
        <v>25</v>
      </c>
    </row>
    <row r="463" spans="1:107" x14ac:dyDescent="0.3">
      <c r="A463" s="1" t="s">
        <v>66</v>
      </c>
      <c r="B463" s="1" t="s">
        <v>97</v>
      </c>
      <c r="C463" s="1" t="s">
        <v>15</v>
      </c>
      <c r="D463" s="1" t="s">
        <v>120</v>
      </c>
      <c r="E463" s="6">
        <f>'Inmatning och beräkningar'!E463</f>
        <v>0</v>
      </c>
      <c r="F463" s="6">
        <f>'Inmatning och beräkningar'!F463</f>
        <v>1</v>
      </c>
      <c r="G463" s="6">
        <f>'Inmatning och beräkningar'!G463</f>
        <v>1</v>
      </c>
      <c r="H463" s="6">
        <f>'Inmatning och beräkningar'!H463</f>
        <v>1</v>
      </c>
      <c r="I463" s="6">
        <f>'Inmatning och beräkningar'!I463</f>
        <v>1</v>
      </c>
      <c r="J463" s="6">
        <f>'Inmatning och beräkningar'!J463</f>
        <v>1</v>
      </c>
      <c r="K463" s="6">
        <f>'Inmatning och beräkningar'!K463</f>
        <v>0</v>
      </c>
      <c r="L463" s="6">
        <f>'Inmatning och beräkningar'!L463</f>
        <v>0</v>
      </c>
      <c r="M463" s="6">
        <f>'Inmatning och beräkningar'!M463</f>
        <v>0</v>
      </c>
      <c r="N463" s="6">
        <f>'Inmatning och beräkningar'!N463</f>
        <v>0</v>
      </c>
      <c r="O463" s="6">
        <f>'Inmatning och beräkningar'!O463</f>
        <v>0</v>
      </c>
      <c r="P463" s="6">
        <f>'Inmatning och beräkningar'!P463</f>
        <v>0</v>
      </c>
      <c r="Q463" s="6">
        <f>'Inmatning och beräkningar'!Q463</f>
        <v>0</v>
      </c>
      <c r="R463" s="6">
        <f>'Inmatning och beräkningar'!R463</f>
        <v>0</v>
      </c>
      <c r="S463" s="6">
        <f>'Inmatning och beräkningar'!S463</f>
        <v>0</v>
      </c>
      <c r="T463" s="6">
        <f>'Inmatning och beräkningar'!T463</f>
        <v>0</v>
      </c>
      <c r="U463" s="6">
        <f>'Inmatning och beräkningar'!U463</f>
        <v>0</v>
      </c>
      <c r="V463" s="6">
        <f>'Inmatning och beräkningar'!V463</f>
        <v>0</v>
      </c>
      <c r="W463" s="6">
        <f>'Inmatning och beräkningar'!W463</f>
        <v>0</v>
      </c>
      <c r="X463" s="6">
        <f>'Inmatning och beräkningar'!X463</f>
        <v>0</v>
      </c>
      <c r="Y463" s="6">
        <f>'Inmatning och beräkningar'!Y463</f>
        <v>0</v>
      </c>
      <c r="Z463" s="6">
        <f>'Inmatning och beräkningar'!Z463</f>
        <v>0</v>
      </c>
      <c r="AA463" s="6">
        <f>'Inmatning och beräkningar'!AA463</f>
        <v>0</v>
      </c>
      <c r="AB463" s="6">
        <f>'Inmatning och beräkningar'!AB463</f>
        <v>0</v>
      </c>
      <c r="AC463" s="6">
        <f>'Inmatning och beräkningar'!AC463</f>
        <v>0</v>
      </c>
      <c r="AD463" s="6">
        <f>'Inmatning och beräkningar'!AD463</f>
        <v>0</v>
      </c>
      <c r="AE463" s="6">
        <f>'Inmatning och beräkningar'!AE463</f>
        <v>0</v>
      </c>
      <c r="AF463" s="6">
        <f>'Inmatning och beräkningar'!AF463</f>
        <v>0</v>
      </c>
      <c r="AG463" s="6">
        <f>'Inmatning och beräkningar'!AG463</f>
        <v>0</v>
      </c>
      <c r="AH463" s="6">
        <f>'Inmatning och beräkningar'!AH463</f>
        <v>0</v>
      </c>
      <c r="AI463" s="6">
        <f>'Inmatning och beräkningar'!AI463</f>
        <v>0</v>
      </c>
      <c r="AJ463" s="6">
        <f>'Inmatning och beräkningar'!AJ463</f>
        <v>0</v>
      </c>
      <c r="AK463" s="6">
        <f>'Inmatning och beräkningar'!AK463</f>
        <v>0</v>
      </c>
      <c r="AL463" s="6">
        <f>'Inmatning och beräkningar'!AL463</f>
        <v>0</v>
      </c>
      <c r="AM463" s="6">
        <f>'Inmatning och beräkningar'!AM463</f>
        <v>0</v>
      </c>
      <c r="AN463" s="6">
        <f>'Inmatning och beräkningar'!AN463</f>
        <v>0</v>
      </c>
      <c r="AO463" s="6">
        <f>'Inmatning och beräkningar'!AO463</f>
        <v>0</v>
      </c>
      <c r="AP463" s="6">
        <f>'Inmatning och beräkningar'!AP463</f>
        <v>0</v>
      </c>
      <c r="AQ463" s="6">
        <f>'Inmatning och beräkningar'!AQ463</f>
        <v>0</v>
      </c>
      <c r="AR463" s="6">
        <f>'Inmatning och beräkningar'!AR463</f>
        <v>0</v>
      </c>
      <c r="AS463" s="6">
        <f>'Inmatning och beräkningar'!AS463</f>
        <v>0</v>
      </c>
      <c r="AT463" s="6">
        <f>'Inmatning och beräkningar'!AT463</f>
        <v>0</v>
      </c>
      <c r="AU463" s="6">
        <f>'Inmatning och beräkningar'!AU463</f>
        <v>0</v>
      </c>
      <c r="AV463" s="6">
        <f>'Inmatning och beräkningar'!AV463</f>
        <v>0</v>
      </c>
      <c r="AW463" s="6">
        <f>'Inmatning och beräkningar'!AW463</f>
        <v>0</v>
      </c>
      <c r="AX463" s="6">
        <f>'Inmatning och beräkningar'!AX463</f>
        <v>0</v>
      </c>
      <c r="AY463" s="6">
        <f>'Inmatning och beräkningar'!AY463</f>
        <v>0</v>
      </c>
      <c r="AZ463" s="6">
        <f>'Inmatning och beräkningar'!AZ463</f>
        <v>0</v>
      </c>
      <c r="BA463" s="6">
        <f>'Inmatning och beräkningar'!BA463</f>
        <v>1</v>
      </c>
      <c r="BB463" s="6">
        <f>'Inmatning och beräkningar'!BB463</f>
        <v>1</v>
      </c>
      <c r="BC463" s="6">
        <f>'Inmatning och beräkningar'!BC463</f>
        <v>1</v>
      </c>
      <c r="BD463" s="6">
        <f>'Inmatning och beräkningar'!BD463</f>
        <v>0</v>
      </c>
      <c r="BE463" s="6">
        <f>'Inmatning och beräkningar'!BE463</f>
        <v>1</v>
      </c>
      <c r="BF463" s="6">
        <f>'Inmatning och beräkningar'!BF463</f>
        <v>1</v>
      </c>
      <c r="BG463" s="6">
        <f>'Inmatning och beräkningar'!BG463</f>
        <v>1</v>
      </c>
      <c r="BH463" s="6">
        <f>'Inmatning och beräkningar'!BH463</f>
        <v>0</v>
      </c>
      <c r="BI463" s="6">
        <f>'Inmatning och beräkningar'!BI463</f>
        <v>0</v>
      </c>
      <c r="BJ463" s="6">
        <f>'Inmatning och beräkningar'!BJ463</f>
        <v>0</v>
      </c>
      <c r="BK463" s="6">
        <f>'Inmatning och beräkningar'!BK463</f>
        <v>0</v>
      </c>
      <c r="BL463" s="6">
        <f>'Inmatning och beräkningar'!BL463</f>
        <v>0</v>
      </c>
      <c r="BM463" s="6">
        <f>'Inmatning och beräkningar'!BM463</f>
        <v>1</v>
      </c>
      <c r="BN463" s="6">
        <f>'Inmatning och beräkningar'!BN463</f>
        <v>1</v>
      </c>
      <c r="BO463" s="6">
        <f>'Inmatning och beräkningar'!BO463</f>
        <v>0</v>
      </c>
      <c r="BP463" s="6">
        <f>'Inmatning och beräkningar'!BP463</f>
        <v>0</v>
      </c>
      <c r="BQ463" s="6">
        <f>'Inmatning och beräkningar'!BQ463</f>
        <v>0</v>
      </c>
      <c r="BR463" s="6">
        <f>'Inmatning och beräkningar'!BR463</f>
        <v>0</v>
      </c>
      <c r="BS463" s="6">
        <f>'Inmatning och beräkningar'!BS463</f>
        <v>1</v>
      </c>
      <c r="BT463" s="6">
        <f>'Inmatning och beräkningar'!BT463</f>
        <v>1</v>
      </c>
      <c r="BU463" s="6">
        <f>'Inmatning och beräkningar'!BU463</f>
        <v>0</v>
      </c>
      <c r="BV463" s="6">
        <f>'Inmatning och beräkningar'!BV463</f>
        <v>0</v>
      </c>
      <c r="BW463" s="6">
        <f>'Inmatning och beräkningar'!BW463</f>
        <v>0</v>
      </c>
      <c r="BX463" s="6">
        <f>'Inmatning och beräkningar'!BX463</f>
        <v>0</v>
      </c>
      <c r="BY463" s="6">
        <f>'Inmatning och beräkningar'!BY463</f>
        <v>0</v>
      </c>
      <c r="BZ463" s="6">
        <f>'Inmatning och beräkningar'!BZ463</f>
        <v>0</v>
      </c>
      <c r="CA463" s="6">
        <f>'Inmatning och beräkningar'!CA463</f>
        <v>0</v>
      </c>
      <c r="CB463" s="6">
        <f>'Inmatning och beräkningar'!CB463</f>
        <v>0</v>
      </c>
      <c r="CC463" s="6">
        <f>'Inmatning och beräkningar'!CC463</f>
        <v>1</v>
      </c>
      <c r="CD463" s="6">
        <f>'Inmatning och beräkningar'!CD463</f>
        <v>0</v>
      </c>
      <c r="CE463" s="6">
        <f>'Inmatning och beräkningar'!CE463</f>
        <v>0</v>
      </c>
      <c r="CF463" s="6">
        <f>'Inmatning och beräkningar'!CF463</f>
        <v>1</v>
      </c>
      <c r="CG463" s="6">
        <f>'Inmatning och beräkningar'!CG463</f>
        <v>1</v>
      </c>
      <c r="CH463" s="6">
        <f>'Inmatning och beräkningar'!CH463</f>
        <v>0</v>
      </c>
      <c r="CI463" s="6">
        <f>'Inmatning och beräkningar'!CI463</f>
        <v>0</v>
      </c>
      <c r="CJ463" s="6">
        <f>'Inmatning och beräkningar'!CJ463</f>
        <v>1</v>
      </c>
      <c r="CK463" s="6">
        <f>'Inmatning och beräkningar'!CK463</f>
        <v>0</v>
      </c>
      <c r="CL463" s="6">
        <f>'Inmatning och beräkningar'!CL463</f>
        <v>0</v>
      </c>
      <c r="CM463" s="6">
        <f>'Inmatning och beräkningar'!CM463</f>
        <v>0</v>
      </c>
      <c r="CN463" s="6">
        <f>'Inmatning och beräkningar'!CN463</f>
        <v>0</v>
      </c>
      <c r="CO463" s="6">
        <f>'Inmatning och beräkningar'!CO463</f>
        <v>1</v>
      </c>
      <c r="CP463" s="6">
        <f>'Inmatning och beräkningar'!CP463</f>
        <v>0</v>
      </c>
      <c r="CQ463" s="6">
        <f>'Inmatning och beräkningar'!CQ463</f>
        <v>0</v>
      </c>
      <c r="CR463" s="6">
        <f>'Inmatning och beräkningar'!CR463</f>
        <v>0</v>
      </c>
      <c r="CS463" s="6">
        <f>'Inmatning och beräkningar'!CS463</f>
        <v>0</v>
      </c>
      <c r="CT463" s="6">
        <f>'Inmatning och beräkningar'!CT463</f>
        <v>0</v>
      </c>
      <c r="CU463" s="6">
        <f>'Inmatning och beräkningar'!CU463</f>
        <v>1</v>
      </c>
      <c r="CV463" s="6">
        <f>'Inmatning och beräkningar'!CV463</f>
        <v>0</v>
      </c>
      <c r="CW463" s="6">
        <f>'Inmatning och beräkningar'!CW463</f>
        <v>0</v>
      </c>
      <c r="CX463" s="6">
        <f>'Inmatning och beräkningar'!CX463</f>
        <v>1</v>
      </c>
      <c r="CY463" s="6">
        <f>'Inmatning och beräkningar'!CY463</f>
        <v>1</v>
      </c>
      <c r="CZ463" s="6">
        <f>'Inmatning och beräkningar'!CZ463</f>
        <v>1</v>
      </c>
      <c r="DA463" s="6">
        <f>'Inmatning och beräkningar'!DA463</f>
        <v>1</v>
      </c>
      <c r="DB463" s="1">
        <f t="shared" si="361"/>
        <v>25</v>
      </c>
      <c r="DC463" s="1">
        <f t="shared" si="364"/>
        <v>25</v>
      </c>
    </row>
    <row r="464" spans="1:107" x14ac:dyDescent="0.3">
      <c r="A464" s="1" t="s">
        <v>66</v>
      </c>
      <c r="B464" s="1" t="s">
        <v>97</v>
      </c>
      <c r="C464" s="1" t="s">
        <v>15</v>
      </c>
      <c r="D464" s="1" t="s">
        <v>11</v>
      </c>
      <c r="E464" s="6">
        <f>'Inmatning och beräkningar'!E464</f>
        <v>0</v>
      </c>
      <c r="F464" s="6">
        <f>'Inmatning och beräkningar'!F464</f>
        <v>0</v>
      </c>
      <c r="G464" s="6">
        <f>'Inmatning och beräkningar'!G464</f>
        <v>0</v>
      </c>
      <c r="H464" s="6">
        <f>'Inmatning och beräkningar'!H464</f>
        <v>0</v>
      </c>
      <c r="I464" s="6">
        <f>'Inmatning och beräkningar'!I464</f>
        <v>0</v>
      </c>
      <c r="J464" s="6">
        <f>'Inmatning och beräkningar'!J464</f>
        <v>0</v>
      </c>
      <c r="K464" s="6">
        <f>'Inmatning och beräkningar'!K464</f>
        <v>1</v>
      </c>
      <c r="L464" s="6">
        <f>'Inmatning och beräkningar'!L464</f>
        <v>0</v>
      </c>
      <c r="M464" s="6">
        <f>'Inmatning och beräkningar'!M464</f>
        <v>0</v>
      </c>
      <c r="N464" s="6">
        <f>'Inmatning och beräkningar'!N464</f>
        <v>0</v>
      </c>
      <c r="O464" s="6">
        <f>'Inmatning och beräkningar'!O464</f>
        <v>0</v>
      </c>
      <c r="P464" s="6">
        <f>'Inmatning och beräkningar'!P464</f>
        <v>0</v>
      </c>
      <c r="Q464" s="6">
        <f>'Inmatning och beräkningar'!Q464</f>
        <v>0</v>
      </c>
      <c r="R464" s="6">
        <f>'Inmatning och beräkningar'!R464</f>
        <v>0</v>
      </c>
      <c r="S464" s="6">
        <f>'Inmatning och beräkningar'!S464</f>
        <v>0</v>
      </c>
      <c r="T464" s="6">
        <f>'Inmatning och beräkningar'!T464</f>
        <v>0</v>
      </c>
      <c r="U464" s="6">
        <f>'Inmatning och beräkningar'!U464</f>
        <v>0</v>
      </c>
      <c r="V464" s="6">
        <f>'Inmatning och beräkningar'!V464</f>
        <v>0</v>
      </c>
      <c r="W464" s="6">
        <f>'Inmatning och beräkningar'!W464</f>
        <v>0</v>
      </c>
      <c r="X464" s="6">
        <f>'Inmatning och beräkningar'!X464</f>
        <v>0</v>
      </c>
      <c r="Y464" s="6">
        <f>'Inmatning och beräkningar'!Y464</f>
        <v>0</v>
      </c>
      <c r="Z464" s="6">
        <f>'Inmatning och beräkningar'!Z464</f>
        <v>0</v>
      </c>
      <c r="AA464" s="6">
        <f>'Inmatning och beräkningar'!AA464</f>
        <v>0</v>
      </c>
      <c r="AB464" s="6">
        <f>'Inmatning och beräkningar'!AB464</f>
        <v>0</v>
      </c>
      <c r="AC464" s="6">
        <f>'Inmatning och beräkningar'!AC464</f>
        <v>0</v>
      </c>
      <c r="AD464" s="6">
        <f>'Inmatning och beräkningar'!AD464</f>
        <v>0</v>
      </c>
      <c r="AE464" s="6">
        <f>'Inmatning och beräkningar'!AE464</f>
        <v>0</v>
      </c>
      <c r="AF464" s="6">
        <f>'Inmatning och beräkningar'!AF464</f>
        <v>0</v>
      </c>
      <c r="AG464" s="6">
        <f>'Inmatning och beräkningar'!AG464</f>
        <v>0</v>
      </c>
      <c r="AH464" s="6">
        <f>'Inmatning och beräkningar'!AH464</f>
        <v>0</v>
      </c>
      <c r="AI464" s="6">
        <f>'Inmatning och beräkningar'!AI464</f>
        <v>0</v>
      </c>
      <c r="AJ464" s="6">
        <f>'Inmatning och beräkningar'!AJ464</f>
        <v>0</v>
      </c>
      <c r="AK464" s="6">
        <f>'Inmatning och beräkningar'!AK464</f>
        <v>0</v>
      </c>
      <c r="AL464" s="6">
        <f>'Inmatning och beräkningar'!AL464</f>
        <v>0</v>
      </c>
      <c r="AM464" s="6">
        <f>'Inmatning och beräkningar'!AM464</f>
        <v>0</v>
      </c>
      <c r="AN464" s="6">
        <f>'Inmatning och beräkningar'!AN464</f>
        <v>0</v>
      </c>
      <c r="AO464" s="6">
        <f>'Inmatning och beräkningar'!AO464</f>
        <v>0</v>
      </c>
      <c r="AP464" s="6">
        <f>'Inmatning och beräkningar'!AP464</f>
        <v>0</v>
      </c>
      <c r="AQ464" s="6">
        <f>'Inmatning och beräkningar'!AQ464</f>
        <v>0</v>
      </c>
      <c r="AR464" s="6">
        <f>'Inmatning och beräkningar'!AR464</f>
        <v>0</v>
      </c>
      <c r="AS464" s="6">
        <f>'Inmatning och beräkningar'!AS464</f>
        <v>0</v>
      </c>
      <c r="AT464" s="6">
        <f>'Inmatning och beräkningar'!AT464</f>
        <v>0</v>
      </c>
      <c r="AU464" s="6">
        <f>'Inmatning och beräkningar'!AU464</f>
        <v>0</v>
      </c>
      <c r="AV464" s="6">
        <f>'Inmatning och beräkningar'!AV464</f>
        <v>0</v>
      </c>
      <c r="AW464" s="6">
        <f>'Inmatning och beräkningar'!AW464</f>
        <v>0</v>
      </c>
      <c r="AX464" s="6">
        <f>'Inmatning och beräkningar'!AX464</f>
        <v>0</v>
      </c>
      <c r="AY464" s="6">
        <f>'Inmatning och beräkningar'!AY464</f>
        <v>0</v>
      </c>
      <c r="AZ464" s="6">
        <f>'Inmatning och beräkningar'!AZ464</f>
        <v>0</v>
      </c>
      <c r="BA464" s="6">
        <f>'Inmatning och beräkningar'!BA464</f>
        <v>1</v>
      </c>
      <c r="BB464" s="6">
        <f>'Inmatning och beräkningar'!BB464</f>
        <v>0</v>
      </c>
      <c r="BC464" s="6">
        <f>'Inmatning och beräkningar'!BC464</f>
        <v>0</v>
      </c>
      <c r="BD464" s="6">
        <f>'Inmatning och beräkningar'!BD464</f>
        <v>0</v>
      </c>
      <c r="BE464" s="6">
        <f>'Inmatning och beräkningar'!BE464</f>
        <v>0</v>
      </c>
      <c r="BF464" s="6">
        <f>'Inmatning och beräkningar'!BF464</f>
        <v>0</v>
      </c>
      <c r="BG464" s="6">
        <f>'Inmatning och beräkningar'!BG464</f>
        <v>0</v>
      </c>
      <c r="BH464" s="6">
        <f>'Inmatning och beräkningar'!BH464</f>
        <v>0</v>
      </c>
      <c r="BI464" s="6">
        <f>'Inmatning och beräkningar'!BI464</f>
        <v>0</v>
      </c>
      <c r="BJ464" s="6">
        <f>'Inmatning och beräkningar'!BJ464</f>
        <v>0</v>
      </c>
      <c r="BK464" s="6">
        <f>'Inmatning och beräkningar'!BK464</f>
        <v>0</v>
      </c>
      <c r="BL464" s="6">
        <f>'Inmatning och beräkningar'!BL464</f>
        <v>0</v>
      </c>
      <c r="BM464" s="6">
        <f>'Inmatning och beräkningar'!BM464</f>
        <v>0</v>
      </c>
      <c r="BN464" s="6">
        <f>'Inmatning och beräkningar'!BN464</f>
        <v>0</v>
      </c>
      <c r="BO464" s="6">
        <f>'Inmatning och beräkningar'!BO464</f>
        <v>0</v>
      </c>
      <c r="BP464" s="6">
        <f>'Inmatning och beräkningar'!BP464</f>
        <v>0</v>
      </c>
      <c r="BQ464" s="6">
        <f>'Inmatning och beräkningar'!BQ464</f>
        <v>0</v>
      </c>
      <c r="BR464" s="6">
        <f>'Inmatning och beräkningar'!BR464</f>
        <v>0</v>
      </c>
      <c r="BS464" s="6">
        <f>'Inmatning och beräkningar'!BS464</f>
        <v>0</v>
      </c>
      <c r="BT464" s="6">
        <f>'Inmatning och beräkningar'!BT464</f>
        <v>0</v>
      </c>
      <c r="BU464" s="6">
        <f>'Inmatning och beräkningar'!BU464</f>
        <v>0</v>
      </c>
      <c r="BV464" s="6">
        <f>'Inmatning och beräkningar'!BV464</f>
        <v>0</v>
      </c>
      <c r="BW464" s="6">
        <f>'Inmatning och beräkningar'!BW464</f>
        <v>0</v>
      </c>
      <c r="BX464" s="6">
        <f>'Inmatning och beräkningar'!BX464</f>
        <v>0</v>
      </c>
      <c r="BY464" s="6">
        <f>'Inmatning och beräkningar'!BY464</f>
        <v>0</v>
      </c>
      <c r="BZ464" s="6">
        <f>'Inmatning och beräkningar'!BZ464</f>
        <v>0</v>
      </c>
      <c r="CA464" s="6">
        <f>'Inmatning och beräkningar'!CA464</f>
        <v>0</v>
      </c>
      <c r="CB464" s="6">
        <f>'Inmatning och beräkningar'!CB464</f>
        <v>0</v>
      </c>
      <c r="CC464" s="6">
        <f>'Inmatning och beräkningar'!CC464</f>
        <v>0</v>
      </c>
      <c r="CD464" s="6">
        <f>'Inmatning och beräkningar'!CD464</f>
        <v>0</v>
      </c>
      <c r="CE464" s="6">
        <f>'Inmatning och beräkningar'!CE464</f>
        <v>0</v>
      </c>
      <c r="CF464" s="6">
        <f>'Inmatning och beräkningar'!CF464</f>
        <v>0</v>
      </c>
      <c r="CG464" s="6">
        <f>'Inmatning och beräkningar'!CG464</f>
        <v>0</v>
      </c>
      <c r="CH464" s="6">
        <f>'Inmatning och beräkningar'!CH464</f>
        <v>0</v>
      </c>
      <c r="CI464" s="6">
        <f>'Inmatning och beräkningar'!CI464</f>
        <v>0</v>
      </c>
      <c r="CJ464" s="6">
        <f>'Inmatning och beräkningar'!CJ464</f>
        <v>0</v>
      </c>
      <c r="CK464" s="6">
        <f>'Inmatning och beräkningar'!CK464</f>
        <v>0</v>
      </c>
      <c r="CL464" s="6">
        <f>'Inmatning och beräkningar'!CL464</f>
        <v>0</v>
      </c>
      <c r="CM464" s="6">
        <f>'Inmatning och beräkningar'!CM464</f>
        <v>0</v>
      </c>
      <c r="CN464" s="6">
        <f>'Inmatning och beräkningar'!CN464</f>
        <v>0</v>
      </c>
      <c r="CO464" s="6">
        <f>'Inmatning och beräkningar'!CO464</f>
        <v>0</v>
      </c>
      <c r="CP464" s="6">
        <f>'Inmatning och beräkningar'!CP464</f>
        <v>0</v>
      </c>
      <c r="CQ464" s="6">
        <f>'Inmatning och beräkningar'!CQ464</f>
        <v>0</v>
      </c>
      <c r="CR464" s="6">
        <f>'Inmatning och beräkningar'!CR464</f>
        <v>0</v>
      </c>
      <c r="CS464" s="6">
        <f>'Inmatning och beräkningar'!CS464</f>
        <v>0</v>
      </c>
      <c r="CT464" s="6">
        <f>'Inmatning och beräkningar'!CT464</f>
        <v>0</v>
      </c>
      <c r="CU464" s="6">
        <f>'Inmatning och beräkningar'!CU464</f>
        <v>0</v>
      </c>
      <c r="CV464" s="6">
        <f>'Inmatning och beräkningar'!CV464</f>
        <v>0</v>
      </c>
      <c r="CW464" s="6">
        <f>'Inmatning och beräkningar'!CW464</f>
        <v>0</v>
      </c>
      <c r="CX464" s="6">
        <f>'Inmatning och beräkningar'!CX464</f>
        <v>0</v>
      </c>
      <c r="CY464" s="6">
        <f>'Inmatning och beräkningar'!CY464</f>
        <v>0</v>
      </c>
      <c r="CZ464" s="6">
        <f>'Inmatning och beräkningar'!CZ464</f>
        <v>0</v>
      </c>
      <c r="DA464" s="6">
        <f>'Inmatning och beräkningar'!DA464</f>
        <v>0</v>
      </c>
      <c r="DB464" s="1">
        <f t="shared" si="361"/>
        <v>2</v>
      </c>
      <c r="DC464" s="1">
        <f t="shared" si="364"/>
        <v>2</v>
      </c>
    </row>
    <row r="465" spans="1:107" x14ac:dyDescent="0.3">
      <c r="A465" s="1" t="s">
        <v>66</v>
      </c>
      <c r="B465" s="1" t="s">
        <v>97</v>
      </c>
      <c r="C465" s="1" t="s">
        <v>15</v>
      </c>
      <c r="D465" s="1" t="s">
        <v>12</v>
      </c>
      <c r="E465" s="6">
        <f>'Inmatning och beräkningar'!E465</f>
        <v>0</v>
      </c>
      <c r="F465" s="6">
        <f>'Inmatning och beräkningar'!F465</f>
        <v>0</v>
      </c>
      <c r="G465" s="6">
        <f>'Inmatning och beräkningar'!G465</f>
        <v>0</v>
      </c>
      <c r="H465" s="6">
        <f>'Inmatning och beräkningar'!H465</f>
        <v>0</v>
      </c>
      <c r="I465" s="6">
        <f>'Inmatning och beräkningar'!I465</f>
        <v>0</v>
      </c>
      <c r="J465" s="6">
        <f>'Inmatning och beräkningar'!J465</f>
        <v>0</v>
      </c>
      <c r="K465" s="6">
        <f>'Inmatning och beräkningar'!K465</f>
        <v>1</v>
      </c>
      <c r="L465" s="6">
        <f>'Inmatning och beräkningar'!L465</f>
        <v>0</v>
      </c>
      <c r="M465" s="6">
        <f>'Inmatning och beräkningar'!M465</f>
        <v>0</v>
      </c>
      <c r="N465" s="6">
        <f>'Inmatning och beräkningar'!N465</f>
        <v>0</v>
      </c>
      <c r="O465" s="6">
        <f>'Inmatning och beräkningar'!O465</f>
        <v>0</v>
      </c>
      <c r="P465" s="6">
        <f>'Inmatning och beräkningar'!P465</f>
        <v>0</v>
      </c>
      <c r="Q465" s="6">
        <f>'Inmatning och beräkningar'!Q465</f>
        <v>0</v>
      </c>
      <c r="R465" s="6">
        <f>'Inmatning och beräkningar'!R465</f>
        <v>0</v>
      </c>
      <c r="S465" s="6">
        <f>'Inmatning och beräkningar'!S465</f>
        <v>0</v>
      </c>
      <c r="T465" s="6">
        <f>'Inmatning och beräkningar'!T465</f>
        <v>0</v>
      </c>
      <c r="U465" s="6">
        <f>'Inmatning och beräkningar'!U465</f>
        <v>0</v>
      </c>
      <c r="V465" s="6">
        <f>'Inmatning och beräkningar'!V465</f>
        <v>0</v>
      </c>
      <c r="W465" s="6">
        <f>'Inmatning och beräkningar'!W465</f>
        <v>0</v>
      </c>
      <c r="X465" s="6">
        <f>'Inmatning och beräkningar'!X465</f>
        <v>0</v>
      </c>
      <c r="Y465" s="6">
        <f>'Inmatning och beräkningar'!Y465</f>
        <v>0</v>
      </c>
      <c r="Z465" s="6">
        <f>'Inmatning och beräkningar'!Z465</f>
        <v>0</v>
      </c>
      <c r="AA465" s="6">
        <f>'Inmatning och beräkningar'!AA465</f>
        <v>0</v>
      </c>
      <c r="AB465" s="6">
        <f>'Inmatning och beräkningar'!AB465</f>
        <v>0</v>
      </c>
      <c r="AC465" s="6">
        <f>'Inmatning och beräkningar'!AC465</f>
        <v>0</v>
      </c>
      <c r="AD465" s="6">
        <f>'Inmatning och beräkningar'!AD465</f>
        <v>0</v>
      </c>
      <c r="AE465" s="6">
        <f>'Inmatning och beräkningar'!AE465</f>
        <v>0</v>
      </c>
      <c r="AF465" s="6">
        <f>'Inmatning och beräkningar'!AF465</f>
        <v>0</v>
      </c>
      <c r="AG465" s="6">
        <f>'Inmatning och beräkningar'!AG465</f>
        <v>0</v>
      </c>
      <c r="AH465" s="6">
        <f>'Inmatning och beräkningar'!AH465</f>
        <v>0</v>
      </c>
      <c r="AI465" s="6">
        <f>'Inmatning och beräkningar'!AI465</f>
        <v>0</v>
      </c>
      <c r="AJ465" s="6">
        <f>'Inmatning och beräkningar'!AJ465</f>
        <v>0</v>
      </c>
      <c r="AK465" s="6">
        <f>'Inmatning och beräkningar'!AK465</f>
        <v>0</v>
      </c>
      <c r="AL465" s="6">
        <f>'Inmatning och beräkningar'!AL465</f>
        <v>0</v>
      </c>
      <c r="AM465" s="6">
        <f>'Inmatning och beräkningar'!AM465</f>
        <v>0</v>
      </c>
      <c r="AN465" s="6">
        <f>'Inmatning och beräkningar'!AN465</f>
        <v>0</v>
      </c>
      <c r="AO465" s="6">
        <f>'Inmatning och beräkningar'!AO465</f>
        <v>0</v>
      </c>
      <c r="AP465" s="6">
        <f>'Inmatning och beräkningar'!AP465</f>
        <v>0</v>
      </c>
      <c r="AQ465" s="6">
        <f>'Inmatning och beräkningar'!AQ465</f>
        <v>0</v>
      </c>
      <c r="AR465" s="6">
        <f>'Inmatning och beräkningar'!AR465</f>
        <v>0</v>
      </c>
      <c r="AS465" s="6">
        <f>'Inmatning och beräkningar'!AS465</f>
        <v>0</v>
      </c>
      <c r="AT465" s="6">
        <f>'Inmatning och beräkningar'!AT465</f>
        <v>0</v>
      </c>
      <c r="AU465" s="6">
        <f>'Inmatning och beräkningar'!AU465</f>
        <v>0</v>
      </c>
      <c r="AV465" s="6">
        <f>'Inmatning och beräkningar'!AV465</f>
        <v>0</v>
      </c>
      <c r="AW465" s="6">
        <f>'Inmatning och beräkningar'!AW465</f>
        <v>0</v>
      </c>
      <c r="AX465" s="6">
        <f>'Inmatning och beräkningar'!AX465</f>
        <v>0</v>
      </c>
      <c r="AY465" s="6">
        <f>'Inmatning och beräkningar'!AY465</f>
        <v>0</v>
      </c>
      <c r="AZ465" s="6">
        <f>'Inmatning och beräkningar'!AZ465</f>
        <v>0</v>
      </c>
      <c r="BA465" s="6">
        <f>'Inmatning och beräkningar'!BA465</f>
        <v>1</v>
      </c>
      <c r="BB465" s="6">
        <f>'Inmatning och beräkningar'!BB465</f>
        <v>0</v>
      </c>
      <c r="BC465" s="6">
        <f>'Inmatning och beräkningar'!BC465</f>
        <v>0</v>
      </c>
      <c r="BD465" s="6">
        <f>'Inmatning och beräkningar'!BD465</f>
        <v>0</v>
      </c>
      <c r="BE465" s="6">
        <f>'Inmatning och beräkningar'!BE465</f>
        <v>0</v>
      </c>
      <c r="BF465" s="6">
        <f>'Inmatning och beräkningar'!BF465</f>
        <v>0</v>
      </c>
      <c r="BG465" s="6">
        <f>'Inmatning och beräkningar'!BG465</f>
        <v>0</v>
      </c>
      <c r="BH465" s="6">
        <f>'Inmatning och beräkningar'!BH465</f>
        <v>0</v>
      </c>
      <c r="BI465" s="6">
        <f>'Inmatning och beräkningar'!BI465</f>
        <v>0</v>
      </c>
      <c r="BJ465" s="6">
        <f>'Inmatning och beräkningar'!BJ465</f>
        <v>0</v>
      </c>
      <c r="BK465" s="6">
        <f>'Inmatning och beräkningar'!BK465</f>
        <v>0</v>
      </c>
      <c r="BL465" s="6">
        <f>'Inmatning och beräkningar'!BL465</f>
        <v>0</v>
      </c>
      <c r="BM465" s="6">
        <f>'Inmatning och beräkningar'!BM465</f>
        <v>0</v>
      </c>
      <c r="BN465" s="6">
        <f>'Inmatning och beräkningar'!BN465</f>
        <v>0</v>
      </c>
      <c r="BO465" s="6">
        <f>'Inmatning och beräkningar'!BO465</f>
        <v>0</v>
      </c>
      <c r="BP465" s="6">
        <f>'Inmatning och beräkningar'!BP465</f>
        <v>0</v>
      </c>
      <c r="BQ465" s="6">
        <f>'Inmatning och beräkningar'!BQ465</f>
        <v>0</v>
      </c>
      <c r="BR465" s="6">
        <f>'Inmatning och beräkningar'!BR465</f>
        <v>0</v>
      </c>
      <c r="BS465" s="6">
        <f>'Inmatning och beräkningar'!BS465</f>
        <v>0</v>
      </c>
      <c r="BT465" s="6">
        <f>'Inmatning och beräkningar'!BT465</f>
        <v>0</v>
      </c>
      <c r="BU465" s="6">
        <f>'Inmatning och beräkningar'!BU465</f>
        <v>0</v>
      </c>
      <c r="BV465" s="6">
        <f>'Inmatning och beräkningar'!BV465</f>
        <v>0</v>
      </c>
      <c r="BW465" s="6">
        <f>'Inmatning och beräkningar'!BW465</f>
        <v>0</v>
      </c>
      <c r="BX465" s="6">
        <f>'Inmatning och beräkningar'!BX465</f>
        <v>0</v>
      </c>
      <c r="BY465" s="6">
        <f>'Inmatning och beräkningar'!BY465</f>
        <v>0</v>
      </c>
      <c r="BZ465" s="6">
        <f>'Inmatning och beräkningar'!BZ465</f>
        <v>0</v>
      </c>
      <c r="CA465" s="6">
        <f>'Inmatning och beräkningar'!CA465</f>
        <v>0</v>
      </c>
      <c r="CB465" s="6">
        <f>'Inmatning och beräkningar'!CB465</f>
        <v>0</v>
      </c>
      <c r="CC465" s="6">
        <f>'Inmatning och beräkningar'!CC465</f>
        <v>0</v>
      </c>
      <c r="CD465" s="6">
        <f>'Inmatning och beräkningar'!CD465</f>
        <v>0</v>
      </c>
      <c r="CE465" s="6">
        <f>'Inmatning och beräkningar'!CE465</f>
        <v>0</v>
      </c>
      <c r="CF465" s="6">
        <f>'Inmatning och beräkningar'!CF465</f>
        <v>0</v>
      </c>
      <c r="CG465" s="6">
        <f>'Inmatning och beräkningar'!CG465</f>
        <v>0</v>
      </c>
      <c r="CH465" s="6">
        <f>'Inmatning och beräkningar'!CH465</f>
        <v>0</v>
      </c>
      <c r="CI465" s="6">
        <f>'Inmatning och beräkningar'!CI465</f>
        <v>0</v>
      </c>
      <c r="CJ465" s="6">
        <f>'Inmatning och beräkningar'!CJ465</f>
        <v>0</v>
      </c>
      <c r="CK465" s="6">
        <f>'Inmatning och beräkningar'!CK465</f>
        <v>0</v>
      </c>
      <c r="CL465" s="6">
        <f>'Inmatning och beräkningar'!CL465</f>
        <v>0</v>
      </c>
      <c r="CM465" s="6">
        <f>'Inmatning och beräkningar'!CM465</f>
        <v>0</v>
      </c>
      <c r="CN465" s="6">
        <f>'Inmatning och beräkningar'!CN465</f>
        <v>0</v>
      </c>
      <c r="CO465" s="6">
        <f>'Inmatning och beräkningar'!CO465</f>
        <v>0</v>
      </c>
      <c r="CP465" s="6">
        <f>'Inmatning och beräkningar'!CP465</f>
        <v>0</v>
      </c>
      <c r="CQ465" s="6">
        <f>'Inmatning och beräkningar'!CQ465</f>
        <v>0</v>
      </c>
      <c r="CR465" s="6">
        <f>'Inmatning och beräkningar'!CR465</f>
        <v>0</v>
      </c>
      <c r="CS465" s="6">
        <f>'Inmatning och beräkningar'!CS465</f>
        <v>0</v>
      </c>
      <c r="CT465" s="6">
        <f>'Inmatning och beräkningar'!CT465</f>
        <v>0</v>
      </c>
      <c r="CU465" s="6">
        <f>'Inmatning och beräkningar'!CU465</f>
        <v>0</v>
      </c>
      <c r="CV465" s="6">
        <f>'Inmatning och beräkningar'!CV465</f>
        <v>0</v>
      </c>
      <c r="CW465" s="6">
        <f>'Inmatning och beräkningar'!CW465</f>
        <v>0</v>
      </c>
      <c r="CX465" s="6">
        <f>'Inmatning och beräkningar'!CX465</f>
        <v>0</v>
      </c>
      <c r="CY465" s="6">
        <f>'Inmatning och beräkningar'!CY465</f>
        <v>0</v>
      </c>
      <c r="CZ465" s="6">
        <f>'Inmatning och beräkningar'!CZ465</f>
        <v>0</v>
      </c>
      <c r="DA465" s="6">
        <f>'Inmatning och beräkningar'!DA465</f>
        <v>0</v>
      </c>
      <c r="DB465" s="1">
        <f t="shared" si="361"/>
        <v>2</v>
      </c>
      <c r="DC465" s="1">
        <f t="shared" si="364"/>
        <v>2</v>
      </c>
    </row>
    <row r="466" spans="1:107" x14ac:dyDescent="0.3">
      <c r="A466" s="1" t="s">
        <v>66</v>
      </c>
      <c r="B466" s="1" t="s">
        <v>97</v>
      </c>
      <c r="D466" s="1" t="s">
        <v>71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  <c r="BD466" s="6">
        <v>0</v>
      </c>
      <c r="BE466" s="6">
        <v>0</v>
      </c>
      <c r="BF466" s="6">
        <v>0</v>
      </c>
      <c r="BG466" s="6">
        <v>0</v>
      </c>
      <c r="BH466" s="6">
        <v>0</v>
      </c>
      <c r="BI466" s="6">
        <v>0</v>
      </c>
      <c r="BJ466" s="6">
        <v>0</v>
      </c>
      <c r="BK466" s="6">
        <v>0</v>
      </c>
      <c r="BL466" s="6">
        <v>0</v>
      </c>
      <c r="BM466" s="6">
        <v>0</v>
      </c>
      <c r="BN466" s="6">
        <v>0</v>
      </c>
      <c r="BO466" s="6">
        <v>0</v>
      </c>
      <c r="BP466" s="6">
        <v>0</v>
      </c>
      <c r="BQ466" s="6">
        <v>0</v>
      </c>
      <c r="BR466" s="6">
        <v>0</v>
      </c>
      <c r="BS466" s="6">
        <v>0</v>
      </c>
      <c r="BT466" s="6">
        <v>0</v>
      </c>
      <c r="BU466" s="6">
        <v>0</v>
      </c>
      <c r="BV466" s="6">
        <v>0</v>
      </c>
      <c r="BW466" s="6">
        <v>0</v>
      </c>
      <c r="BX466" s="6">
        <v>0</v>
      </c>
      <c r="BY466" s="6">
        <v>0</v>
      </c>
      <c r="BZ466" s="6">
        <v>0</v>
      </c>
      <c r="CA466" s="6">
        <v>0</v>
      </c>
      <c r="CB466" s="6">
        <v>0</v>
      </c>
      <c r="CC466" s="6">
        <v>0</v>
      </c>
      <c r="CD466" s="6">
        <v>0</v>
      </c>
      <c r="CE466" s="6">
        <v>0</v>
      </c>
      <c r="CF466" s="6">
        <v>0</v>
      </c>
      <c r="CG466" s="6">
        <v>0</v>
      </c>
      <c r="CH466" s="6">
        <v>0</v>
      </c>
      <c r="CI466" s="6">
        <v>0</v>
      </c>
      <c r="CJ466" s="6">
        <v>0</v>
      </c>
      <c r="CK466" s="6">
        <v>0</v>
      </c>
      <c r="CL466" s="6">
        <v>0</v>
      </c>
      <c r="CM466" s="6">
        <v>0</v>
      </c>
      <c r="CN466" s="6">
        <v>0</v>
      </c>
      <c r="CO466" s="6">
        <v>0</v>
      </c>
      <c r="CP466" s="6">
        <v>0</v>
      </c>
      <c r="CQ466" s="6">
        <v>0</v>
      </c>
      <c r="CR466" s="6">
        <v>0</v>
      </c>
      <c r="CS466" s="6">
        <v>0</v>
      </c>
      <c r="CT466" s="6">
        <v>0</v>
      </c>
      <c r="CU466" s="6">
        <v>0</v>
      </c>
      <c r="CV466" s="6">
        <v>0</v>
      </c>
      <c r="CW466" s="6">
        <v>0</v>
      </c>
      <c r="CX466" s="6">
        <v>0</v>
      </c>
      <c r="CY466" s="6">
        <v>0</v>
      </c>
      <c r="CZ466" s="6">
        <v>0</v>
      </c>
      <c r="DA466" s="6">
        <v>0</v>
      </c>
      <c r="DB466" s="1">
        <f t="shared" si="361"/>
        <v>0</v>
      </c>
      <c r="DC466" s="1">
        <f>DB466/4</f>
        <v>0</v>
      </c>
    </row>
    <row r="467" spans="1:107" x14ac:dyDescent="0.3">
      <c r="A467" s="1" t="s">
        <v>66</v>
      </c>
      <c r="B467" s="1" t="s">
        <v>97</v>
      </c>
      <c r="D467" s="1" t="s">
        <v>10</v>
      </c>
      <c r="E467" s="6">
        <v>0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  <c r="BD467" s="6">
        <v>0</v>
      </c>
      <c r="BE467" s="6">
        <v>0</v>
      </c>
      <c r="BF467" s="6">
        <v>0</v>
      </c>
      <c r="BG467" s="6">
        <v>0</v>
      </c>
      <c r="BH467" s="6">
        <v>0</v>
      </c>
      <c r="BI467" s="6">
        <v>0</v>
      </c>
      <c r="BJ467" s="6">
        <v>0</v>
      </c>
      <c r="BK467" s="6">
        <v>0</v>
      </c>
      <c r="BL467" s="6">
        <v>0</v>
      </c>
      <c r="BM467" s="6">
        <v>0</v>
      </c>
      <c r="BN467" s="6">
        <v>0</v>
      </c>
      <c r="BO467" s="6">
        <v>0</v>
      </c>
      <c r="BP467" s="6">
        <v>0</v>
      </c>
      <c r="BQ467" s="6">
        <v>0</v>
      </c>
      <c r="BR467" s="6">
        <v>0</v>
      </c>
      <c r="BS467" s="6">
        <v>0</v>
      </c>
      <c r="BT467" s="6">
        <v>0</v>
      </c>
      <c r="BU467" s="6">
        <v>0</v>
      </c>
      <c r="BV467" s="6">
        <v>0</v>
      </c>
      <c r="BW467" s="6">
        <v>0</v>
      </c>
      <c r="BX467" s="6">
        <v>0</v>
      </c>
      <c r="BY467" s="6">
        <v>0</v>
      </c>
      <c r="BZ467" s="6">
        <v>0</v>
      </c>
      <c r="CA467" s="6">
        <v>0</v>
      </c>
      <c r="CB467" s="6">
        <v>0</v>
      </c>
      <c r="CC467" s="6">
        <v>0</v>
      </c>
      <c r="CD467" s="6">
        <v>0</v>
      </c>
      <c r="CE467" s="6">
        <v>0</v>
      </c>
      <c r="CF467" s="6">
        <v>0</v>
      </c>
      <c r="CG467" s="6">
        <v>0</v>
      </c>
      <c r="CH467" s="6">
        <v>0</v>
      </c>
      <c r="CI467" s="6">
        <v>0</v>
      </c>
      <c r="CJ467" s="6">
        <v>0</v>
      </c>
      <c r="CK467" s="6">
        <v>0</v>
      </c>
      <c r="CL467" s="6">
        <v>0</v>
      </c>
      <c r="CM467" s="6">
        <v>0</v>
      </c>
      <c r="CN467" s="6">
        <v>0</v>
      </c>
      <c r="CO467" s="6">
        <v>0</v>
      </c>
      <c r="CP467" s="6">
        <v>0</v>
      </c>
      <c r="CQ467" s="6">
        <v>0</v>
      </c>
      <c r="CR467" s="6">
        <v>0</v>
      </c>
      <c r="CS467" s="6">
        <v>0</v>
      </c>
      <c r="CT467" s="6">
        <v>0</v>
      </c>
      <c r="CU467" s="6">
        <v>0</v>
      </c>
      <c r="CV467" s="6">
        <v>0</v>
      </c>
      <c r="CW467" s="6">
        <v>0</v>
      </c>
      <c r="CX467" s="6">
        <v>0</v>
      </c>
      <c r="CY467" s="6">
        <v>0</v>
      </c>
      <c r="CZ467" s="6">
        <v>0</v>
      </c>
      <c r="DA467" s="6">
        <v>0</v>
      </c>
      <c r="DB467" s="1">
        <f t="shared" si="361"/>
        <v>0</v>
      </c>
      <c r="DC467" s="1">
        <f t="shared" ref="DC467:DC470" si="365">DB467/4</f>
        <v>0</v>
      </c>
    </row>
    <row r="468" spans="1:107" x14ac:dyDescent="0.3">
      <c r="A468" s="1" t="s">
        <v>66</v>
      </c>
      <c r="B468" s="1" t="s">
        <v>97</v>
      </c>
      <c r="D468" s="1" t="s">
        <v>120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0</v>
      </c>
      <c r="BL468" s="6">
        <v>0</v>
      </c>
      <c r="BM468" s="6">
        <v>0</v>
      </c>
      <c r="BN468" s="6">
        <v>0</v>
      </c>
      <c r="BO468" s="6">
        <v>0</v>
      </c>
      <c r="BP468" s="6">
        <v>0</v>
      </c>
      <c r="BQ468" s="6">
        <v>0</v>
      </c>
      <c r="BR468" s="6">
        <v>0</v>
      </c>
      <c r="BS468" s="6">
        <v>0</v>
      </c>
      <c r="BT468" s="6">
        <v>0</v>
      </c>
      <c r="BU468" s="6">
        <v>0</v>
      </c>
      <c r="BV468" s="6">
        <v>0</v>
      </c>
      <c r="BW468" s="6">
        <v>0</v>
      </c>
      <c r="BX468" s="6">
        <v>0</v>
      </c>
      <c r="BY468" s="6">
        <v>0</v>
      </c>
      <c r="BZ468" s="6">
        <v>0</v>
      </c>
      <c r="CA468" s="6">
        <v>0</v>
      </c>
      <c r="CB468" s="6">
        <v>0</v>
      </c>
      <c r="CC468" s="6">
        <v>0</v>
      </c>
      <c r="CD468" s="6">
        <v>0</v>
      </c>
      <c r="CE468" s="6">
        <v>0</v>
      </c>
      <c r="CF468" s="6">
        <v>0</v>
      </c>
      <c r="CG468" s="6">
        <v>0</v>
      </c>
      <c r="CH468" s="6">
        <v>0</v>
      </c>
      <c r="CI468" s="6">
        <v>0</v>
      </c>
      <c r="CJ468" s="6">
        <v>0</v>
      </c>
      <c r="CK468" s="6">
        <v>0</v>
      </c>
      <c r="CL468" s="6">
        <v>0</v>
      </c>
      <c r="CM468" s="6">
        <v>0</v>
      </c>
      <c r="CN468" s="6">
        <v>0</v>
      </c>
      <c r="CO468" s="6">
        <v>0</v>
      </c>
      <c r="CP468" s="6">
        <v>0</v>
      </c>
      <c r="CQ468" s="6">
        <v>0</v>
      </c>
      <c r="CR468" s="6">
        <v>0</v>
      </c>
      <c r="CS468" s="6">
        <v>0</v>
      </c>
      <c r="CT468" s="6">
        <v>0</v>
      </c>
      <c r="CU468" s="6">
        <v>0</v>
      </c>
      <c r="CV468" s="6">
        <v>0</v>
      </c>
      <c r="CW468" s="6">
        <v>0</v>
      </c>
      <c r="CX468" s="6">
        <v>0</v>
      </c>
      <c r="CY468" s="6">
        <v>0</v>
      </c>
      <c r="CZ468" s="6">
        <v>0</v>
      </c>
      <c r="DA468" s="6">
        <v>0</v>
      </c>
      <c r="DB468" s="1">
        <f t="shared" si="361"/>
        <v>0</v>
      </c>
      <c r="DC468" s="1">
        <f t="shared" si="365"/>
        <v>0</v>
      </c>
    </row>
    <row r="469" spans="1:107" x14ac:dyDescent="0.3">
      <c r="A469" s="1" t="s">
        <v>66</v>
      </c>
      <c r="B469" s="1" t="s">
        <v>97</v>
      </c>
      <c r="D469" s="1" t="s">
        <v>11</v>
      </c>
      <c r="E469" s="6">
        <v>0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  <c r="BD469" s="6">
        <v>0</v>
      </c>
      <c r="BE469" s="6">
        <v>0</v>
      </c>
      <c r="BF469" s="6">
        <v>0</v>
      </c>
      <c r="BG469" s="6">
        <v>0</v>
      </c>
      <c r="BH469" s="6">
        <v>0</v>
      </c>
      <c r="BI469" s="6">
        <v>0</v>
      </c>
      <c r="BJ469" s="6">
        <v>0</v>
      </c>
      <c r="BK469" s="6">
        <v>0</v>
      </c>
      <c r="BL469" s="6">
        <v>0</v>
      </c>
      <c r="BM469" s="6">
        <v>0</v>
      </c>
      <c r="BN469" s="6">
        <v>0</v>
      </c>
      <c r="BO469" s="6">
        <v>0</v>
      </c>
      <c r="BP469" s="6">
        <v>0</v>
      </c>
      <c r="BQ469" s="6">
        <v>0</v>
      </c>
      <c r="BR469" s="6">
        <v>0</v>
      </c>
      <c r="BS469" s="6">
        <v>0</v>
      </c>
      <c r="BT469" s="6">
        <v>0</v>
      </c>
      <c r="BU469" s="6">
        <v>0</v>
      </c>
      <c r="BV469" s="6">
        <v>0</v>
      </c>
      <c r="BW469" s="6">
        <v>0</v>
      </c>
      <c r="BX469" s="6">
        <v>0</v>
      </c>
      <c r="BY469" s="6">
        <v>0</v>
      </c>
      <c r="BZ469" s="6">
        <v>0</v>
      </c>
      <c r="CA469" s="6">
        <v>0</v>
      </c>
      <c r="CB469" s="6">
        <v>0</v>
      </c>
      <c r="CC469" s="6">
        <v>0</v>
      </c>
      <c r="CD469" s="6">
        <v>0</v>
      </c>
      <c r="CE469" s="6">
        <v>0</v>
      </c>
      <c r="CF469" s="6">
        <v>0</v>
      </c>
      <c r="CG469" s="6">
        <v>0</v>
      </c>
      <c r="CH469" s="6">
        <v>0</v>
      </c>
      <c r="CI469" s="6">
        <v>0</v>
      </c>
      <c r="CJ469" s="6">
        <v>0</v>
      </c>
      <c r="CK469" s="6">
        <v>0</v>
      </c>
      <c r="CL469" s="6">
        <v>0</v>
      </c>
      <c r="CM469" s="6">
        <v>0</v>
      </c>
      <c r="CN469" s="6">
        <v>0</v>
      </c>
      <c r="CO469" s="6">
        <v>0</v>
      </c>
      <c r="CP469" s="6">
        <v>0</v>
      </c>
      <c r="CQ469" s="6">
        <v>0</v>
      </c>
      <c r="CR469" s="6">
        <v>0</v>
      </c>
      <c r="CS469" s="6">
        <v>0</v>
      </c>
      <c r="CT469" s="6">
        <v>0</v>
      </c>
      <c r="CU469" s="6">
        <v>0</v>
      </c>
      <c r="CV469" s="6">
        <v>0</v>
      </c>
      <c r="CW469" s="6">
        <v>0</v>
      </c>
      <c r="CX469" s="6">
        <v>0</v>
      </c>
      <c r="CY469" s="6">
        <v>0</v>
      </c>
      <c r="CZ469" s="6">
        <v>0</v>
      </c>
      <c r="DA469" s="6">
        <v>0</v>
      </c>
      <c r="DB469" s="1">
        <f t="shared" si="361"/>
        <v>0</v>
      </c>
      <c r="DC469" s="1">
        <f t="shared" si="365"/>
        <v>0</v>
      </c>
    </row>
    <row r="470" spans="1:107" x14ac:dyDescent="0.3">
      <c r="A470" s="1" t="s">
        <v>66</v>
      </c>
      <c r="B470" s="1" t="s">
        <v>97</v>
      </c>
      <c r="D470" s="1" t="s">
        <v>12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  <c r="BD470" s="6">
        <v>0</v>
      </c>
      <c r="BE470" s="6">
        <v>0</v>
      </c>
      <c r="BF470" s="6">
        <v>0</v>
      </c>
      <c r="BG470" s="6">
        <v>0</v>
      </c>
      <c r="BH470" s="6">
        <v>0</v>
      </c>
      <c r="BI470" s="6">
        <v>0</v>
      </c>
      <c r="BJ470" s="6">
        <v>0</v>
      </c>
      <c r="BK470" s="6">
        <v>0</v>
      </c>
      <c r="BL470" s="6">
        <v>0</v>
      </c>
      <c r="BM470" s="6">
        <v>0</v>
      </c>
      <c r="BN470" s="6">
        <v>0</v>
      </c>
      <c r="BO470" s="6">
        <v>0</v>
      </c>
      <c r="BP470" s="6">
        <v>0</v>
      </c>
      <c r="BQ470" s="6">
        <v>0</v>
      </c>
      <c r="BR470" s="6">
        <v>0</v>
      </c>
      <c r="BS470" s="6">
        <v>0</v>
      </c>
      <c r="BT470" s="6">
        <v>0</v>
      </c>
      <c r="BU470" s="6">
        <v>0</v>
      </c>
      <c r="BV470" s="6">
        <v>0</v>
      </c>
      <c r="BW470" s="6">
        <v>0</v>
      </c>
      <c r="BX470" s="6">
        <v>0</v>
      </c>
      <c r="BY470" s="6">
        <v>0</v>
      </c>
      <c r="BZ470" s="6">
        <v>0</v>
      </c>
      <c r="CA470" s="6">
        <v>0</v>
      </c>
      <c r="CB470" s="6">
        <v>0</v>
      </c>
      <c r="CC470" s="6">
        <v>0</v>
      </c>
      <c r="CD470" s="6">
        <v>0</v>
      </c>
      <c r="CE470" s="6">
        <v>0</v>
      </c>
      <c r="CF470" s="6">
        <v>0</v>
      </c>
      <c r="CG470" s="6">
        <v>0</v>
      </c>
      <c r="CH470" s="6">
        <v>0</v>
      </c>
      <c r="CI470" s="6">
        <v>0</v>
      </c>
      <c r="CJ470" s="6">
        <v>0</v>
      </c>
      <c r="CK470" s="6">
        <v>0</v>
      </c>
      <c r="CL470" s="6">
        <v>0</v>
      </c>
      <c r="CM470" s="6">
        <v>0</v>
      </c>
      <c r="CN470" s="6">
        <v>0</v>
      </c>
      <c r="CO470" s="6">
        <v>0</v>
      </c>
      <c r="CP470" s="6">
        <v>0</v>
      </c>
      <c r="CQ470" s="6">
        <v>0</v>
      </c>
      <c r="CR470" s="6">
        <v>0</v>
      </c>
      <c r="CS470" s="6">
        <v>0</v>
      </c>
      <c r="CT470" s="6">
        <v>0</v>
      </c>
      <c r="CU470" s="6">
        <v>0</v>
      </c>
      <c r="CV470" s="6">
        <v>0</v>
      </c>
      <c r="CW470" s="6">
        <v>0</v>
      </c>
      <c r="CX470" s="6">
        <v>0</v>
      </c>
      <c r="CY470" s="6">
        <v>0</v>
      </c>
      <c r="CZ470" s="6">
        <v>0</v>
      </c>
      <c r="DA470" s="6">
        <v>0</v>
      </c>
      <c r="DB470" s="1">
        <f t="shared" si="361"/>
        <v>0</v>
      </c>
      <c r="DC470" s="1">
        <f t="shared" si="365"/>
        <v>0</v>
      </c>
    </row>
    <row r="471" spans="1:107" x14ac:dyDescent="0.3">
      <c r="A471" s="1" t="s">
        <v>66</v>
      </c>
      <c r="B471" s="1" t="s">
        <v>97</v>
      </c>
      <c r="C471" s="1" t="s">
        <v>180</v>
      </c>
      <c r="D471" s="1" t="s">
        <v>71</v>
      </c>
      <c r="E471" s="6">
        <f>E$2*E461*E$8</f>
        <v>0</v>
      </c>
      <c r="F471" s="6">
        <f t="shared" ref="F471:BQ471" si="366">F$2*F461*F$8</f>
        <v>4</v>
      </c>
      <c r="G471" s="6">
        <f t="shared" si="366"/>
        <v>2</v>
      </c>
      <c r="H471" s="6">
        <f t="shared" si="366"/>
        <v>2</v>
      </c>
      <c r="I471" s="6">
        <f t="shared" si="366"/>
        <v>2</v>
      </c>
      <c r="J471" s="6">
        <f t="shared" si="366"/>
        <v>4</v>
      </c>
      <c r="K471" s="6">
        <f t="shared" si="366"/>
        <v>4</v>
      </c>
      <c r="L471" s="6">
        <f t="shared" si="366"/>
        <v>0</v>
      </c>
      <c r="M471" s="6">
        <f t="shared" si="366"/>
        <v>0</v>
      </c>
      <c r="N471" s="6">
        <f t="shared" si="366"/>
        <v>0</v>
      </c>
      <c r="O471" s="6">
        <f t="shared" si="366"/>
        <v>0</v>
      </c>
      <c r="P471" s="6">
        <f t="shared" si="366"/>
        <v>0</v>
      </c>
      <c r="Q471" s="6">
        <f t="shared" si="366"/>
        <v>0</v>
      </c>
      <c r="R471" s="6">
        <f t="shared" si="366"/>
        <v>0</v>
      </c>
      <c r="S471" s="6">
        <f t="shared" si="366"/>
        <v>0</v>
      </c>
      <c r="T471" s="6">
        <f t="shared" si="366"/>
        <v>0</v>
      </c>
      <c r="U471" s="6">
        <f t="shared" si="366"/>
        <v>0</v>
      </c>
      <c r="V471" s="6">
        <f t="shared" si="366"/>
        <v>0</v>
      </c>
      <c r="W471" s="6">
        <f t="shared" si="366"/>
        <v>0</v>
      </c>
      <c r="X471" s="6">
        <f t="shared" si="366"/>
        <v>0</v>
      </c>
      <c r="Y471" s="6">
        <f t="shared" si="366"/>
        <v>0</v>
      </c>
      <c r="Z471" s="6">
        <f t="shared" si="366"/>
        <v>0</v>
      </c>
      <c r="AA471" s="6">
        <f t="shared" si="366"/>
        <v>0</v>
      </c>
      <c r="AB471" s="6">
        <f t="shared" si="366"/>
        <v>0</v>
      </c>
      <c r="AC471" s="6">
        <f t="shared" si="366"/>
        <v>0</v>
      </c>
      <c r="AD471" s="6">
        <f t="shared" si="366"/>
        <v>0</v>
      </c>
      <c r="AE471" s="6">
        <f t="shared" si="366"/>
        <v>0</v>
      </c>
      <c r="AF471" s="6">
        <f t="shared" si="366"/>
        <v>0</v>
      </c>
      <c r="AG471" s="6">
        <f t="shared" si="366"/>
        <v>0</v>
      </c>
      <c r="AH471" s="6">
        <f t="shared" si="366"/>
        <v>0</v>
      </c>
      <c r="AI471" s="6">
        <f t="shared" si="366"/>
        <v>0</v>
      </c>
      <c r="AJ471" s="6">
        <f t="shared" si="366"/>
        <v>0</v>
      </c>
      <c r="AK471" s="6">
        <f t="shared" si="366"/>
        <v>0</v>
      </c>
      <c r="AL471" s="6">
        <f t="shared" si="366"/>
        <v>0</v>
      </c>
      <c r="AM471" s="6">
        <f t="shared" si="366"/>
        <v>0</v>
      </c>
      <c r="AN471" s="6">
        <f t="shared" si="366"/>
        <v>0</v>
      </c>
      <c r="AO471" s="6">
        <f t="shared" si="366"/>
        <v>0</v>
      </c>
      <c r="AP471" s="6">
        <f t="shared" si="366"/>
        <v>0</v>
      </c>
      <c r="AQ471" s="6">
        <f t="shared" si="366"/>
        <v>0</v>
      </c>
      <c r="AR471" s="6">
        <f t="shared" si="366"/>
        <v>0</v>
      </c>
      <c r="AS471" s="6">
        <f t="shared" si="366"/>
        <v>0</v>
      </c>
      <c r="AT471" s="6">
        <f t="shared" si="366"/>
        <v>0</v>
      </c>
      <c r="AU471" s="6">
        <f t="shared" si="366"/>
        <v>0</v>
      </c>
      <c r="AV471" s="6">
        <f t="shared" si="366"/>
        <v>0</v>
      </c>
      <c r="AW471" s="6">
        <f t="shared" si="366"/>
        <v>0</v>
      </c>
      <c r="AX471" s="6">
        <f t="shared" si="366"/>
        <v>0</v>
      </c>
      <c r="AY471" s="6">
        <f t="shared" si="366"/>
        <v>0</v>
      </c>
      <c r="AZ471" s="6">
        <f t="shared" si="366"/>
        <v>0</v>
      </c>
      <c r="BA471" s="6">
        <f t="shared" si="366"/>
        <v>1</v>
      </c>
      <c r="BB471" s="6">
        <f t="shared" si="366"/>
        <v>0</v>
      </c>
      <c r="BC471" s="6">
        <f t="shared" si="366"/>
        <v>1</v>
      </c>
      <c r="BD471" s="6">
        <f t="shared" si="366"/>
        <v>0</v>
      </c>
      <c r="BE471" s="6">
        <f t="shared" si="366"/>
        <v>0</v>
      </c>
      <c r="BF471" s="6">
        <f t="shared" si="366"/>
        <v>3</v>
      </c>
      <c r="BG471" s="6">
        <f t="shared" si="366"/>
        <v>1</v>
      </c>
      <c r="BH471" s="6">
        <f t="shared" si="366"/>
        <v>0</v>
      </c>
      <c r="BI471" s="6">
        <f t="shared" si="366"/>
        <v>0</v>
      </c>
      <c r="BJ471" s="6">
        <f t="shared" si="366"/>
        <v>0</v>
      </c>
      <c r="BK471" s="6">
        <f t="shared" si="366"/>
        <v>0</v>
      </c>
      <c r="BL471" s="6">
        <f t="shared" si="366"/>
        <v>0</v>
      </c>
      <c r="BM471" s="6">
        <f t="shared" si="366"/>
        <v>1</v>
      </c>
      <c r="BN471" s="6">
        <f t="shared" si="366"/>
        <v>3</v>
      </c>
      <c r="BO471" s="6">
        <f t="shared" si="366"/>
        <v>0</v>
      </c>
      <c r="BP471" s="6">
        <f t="shared" si="366"/>
        <v>0</v>
      </c>
      <c r="BQ471" s="6">
        <f t="shared" si="366"/>
        <v>0</v>
      </c>
      <c r="BR471" s="6">
        <f t="shared" ref="BR471:DA471" si="367">BR$2*BR461*BR$8</f>
        <v>0</v>
      </c>
      <c r="BS471" s="6">
        <f t="shared" si="367"/>
        <v>2</v>
      </c>
      <c r="BT471" s="6">
        <f t="shared" si="367"/>
        <v>2</v>
      </c>
      <c r="BU471" s="6">
        <f t="shared" si="367"/>
        <v>0</v>
      </c>
      <c r="BV471" s="6">
        <f t="shared" si="367"/>
        <v>0</v>
      </c>
      <c r="BW471" s="6">
        <f t="shared" si="367"/>
        <v>0</v>
      </c>
      <c r="BX471" s="6">
        <f t="shared" si="367"/>
        <v>0</v>
      </c>
      <c r="BY471" s="6">
        <f t="shared" si="367"/>
        <v>0</v>
      </c>
      <c r="BZ471" s="6">
        <f t="shared" si="367"/>
        <v>0</v>
      </c>
      <c r="CA471" s="6">
        <f t="shared" si="367"/>
        <v>0</v>
      </c>
      <c r="CB471" s="6">
        <f t="shared" si="367"/>
        <v>0</v>
      </c>
      <c r="CC471" s="6">
        <f t="shared" si="367"/>
        <v>3</v>
      </c>
      <c r="CD471" s="6">
        <f t="shared" si="367"/>
        <v>0</v>
      </c>
      <c r="CE471" s="6">
        <f t="shared" si="367"/>
        <v>0</v>
      </c>
      <c r="CF471" s="6">
        <f t="shared" si="367"/>
        <v>1</v>
      </c>
      <c r="CG471" s="6">
        <f t="shared" si="367"/>
        <v>1</v>
      </c>
      <c r="CH471" s="6">
        <f t="shared" si="367"/>
        <v>0</v>
      </c>
      <c r="CI471" s="6">
        <f t="shared" si="367"/>
        <v>0</v>
      </c>
      <c r="CJ471" s="6">
        <f t="shared" si="367"/>
        <v>0</v>
      </c>
      <c r="CK471" s="6">
        <f t="shared" si="367"/>
        <v>0</v>
      </c>
      <c r="CL471" s="6">
        <f t="shared" si="367"/>
        <v>0</v>
      </c>
      <c r="CM471" s="6">
        <f t="shared" si="367"/>
        <v>0</v>
      </c>
      <c r="CN471" s="6">
        <f t="shared" si="367"/>
        <v>0</v>
      </c>
      <c r="CO471" s="6">
        <f t="shared" si="367"/>
        <v>0</v>
      </c>
      <c r="CP471" s="6">
        <f t="shared" si="367"/>
        <v>0</v>
      </c>
      <c r="CQ471" s="6">
        <f t="shared" si="367"/>
        <v>0</v>
      </c>
      <c r="CR471" s="6">
        <f t="shared" si="367"/>
        <v>0</v>
      </c>
      <c r="CS471" s="6">
        <f t="shared" si="367"/>
        <v>0</v>
      </c>
      <c r="CT471" s="6">
        <f t="shared" si="367"/>
        <v>0</v>
      </c>
      <c r="CU471" s="6">
        <f t="shared" si="367"/>
        <v>0</v>
      </c>
      <c r="CV471" s="6">
        <f t="shared" si="367"/>
        <v>0</v>
      </c>
      <c r="CW471" s="6">
        <f t="shared" si="367"/>
        <v>0</v>
      </c>
      <c r="CX471" s="6">
        <f t="shared" si="367"/>
        <v>1</v>
      </c>
      <c r="CY471" s="6">
        <f t="shared" si="367"/>
        <v>2</v>
      </c>
      <c r="CZ471" s="6">
        <f t="shared" si="367"/>
        <v>2</v>
      </c>
      <c r="DA471" s="6">
        <f t="shared" si="367"/>
        <v>1</v>
      </c>
      <c r="DB471" s="1">
        <f t="shared" si="361"/>
        <v>43</v>
      </c>
      <c r="DC471" s="1">
        <f>DB471/4</f>
        <v>10.75</v>
      </c>
    </row>
    <row r="472" spans="1:107" x14ac:dyDescent="0.3">
      <c r="A472" s="1" t="s">
        <v>66</v>
      </c>
      <c r="B472" s="1" t="s">
        <v>97</v>
      </c>
      <c r="C472" s="1" t="s">
        <v>180</v>
      </c>
      <c r="D472" s="1" t="s">
        <v>10</v>
      </c>
      <c r="E472" s="6">
        <f>E$3*E462*E$8</f>
        <v>0</v>
      </c>
      <c r="F472" s="6">
        <f t="shared" ref="F472:BQ472" si="368">F$3*F462*F$8</f>
        <v>0</v>
      </c>
      <c r="G472" s="6">
        <f t="shared" si="368"/>
        <v>0</v>
      </c>
      <c r="H472" s="6">
        <f t="shared" si="368"/>
        <v>0</v>
      </c>
      <c r="I472" s="6">
        <f t="shared" si="368"/>
        <v>0</v>
      </c>
      <c r="J472" s="6">
        <f t="shared" si="368"/>
        <v>0</v>
      </c>
      <c r="K472" s="6">
        <f t="shared" si="368"/>
        <v>0</v>
      </c>
      <c r="L472" s="6">
        <f t="shared" si="368"/>
        <v>0</v>
      </c>
      <c r="M472" s="6">
        <f t="shared" si="368"/>
        <v>0</v>
      </c>
      <c r="N472" s="6">
        <f t="shared" si="368"/>
        <v>0</v>
      </c>
      <c r="O472" s="6">
        <f t="shared" si="368"/>
        <v>0</v>
      </c>
      <c r="P472" s="6">
        <f t="shared" si="368"/>
        <v>0</v>
      </c>
      <c r="Q472" s="6">
        <f t="shared" si="368"/>
        <v>0</v>
      </c>
      <c r="R472" s="6">
        <f t="shared" si="368"/>
        <v>0</v>
      </c>
      <c r="S472" s="6">
        <f t="shared" si="368"/>
        <v>0</v>
      </c>
      <c r="T472" s="6">
        <f t="shared" si="368"/>
        <v>0</v>
      </c>
      <c r="U472" s="6">
        <f t="shared" si="368"/>
        <v>0</v>
      </c>
      <c r="V472" s="6">
        <f t="shared" si="368"/>
        <v>0</v>
      </c>
      <c r="W472" s="6">
        <f t="shared" si="368"/>
        <v>0</v>
      </c>
      <c r="X472" s="6">
        <f t="shared" si="368"/>
        <v>0</v>
      </c>
      <c r="Y472" s="6">
        <f t="shared" si="368"/>
        <v>0</v>
      </c>
      <c r="Z472" s="6">
        <f t="shared" si="368"/>
        <v>0</v>
      </c>
      <c r="AA472" s="6">
        <f t="shared" si="368"/>
        <v>0</v>
      </c>
      <c r="AB472" s="6">
        <f t="shared" si="368"/>
        <v>0</v>
      </c>
      <c r="AC472" s="6">
        <f t="shared" si="368"/>
        <v>0</v>
      </c>
      <c r="AD472" s="6">
        <f t="shared" si="368"/>
        <v>0</v>
      </c>
      <c r="AE472" s="6">
        <f t="shared" si="368"/>
        <v>0</v>
      </c>
      <c r="AF472" s="6">
        <f t="shared" si="368"/>
        <v>0</v>
      </c>
      <c r="AG472" s="6">
        <f t="shared" si="368"/>
        <v>0</v>
      </c>
      <c r="AH472" s="6">
        <f t="shared" si="368"/>
        <v>0</v>
      </c>
      <c r="AI472" s="6">
        <f t="shared" si="368"/>
        <v>0</v>
      </c>
      <c r="AJ472" s="6">
        <f t="shared" si="368"/>
        <v>0</v>
      </c>
      <c r="AK472" s="6">
        <f t="shared" si="368"/>
        <v>0</v>
      </c>
      <c r="AL472" s="6">
        <f t="shared" si="368"/>
        <v>0</v>
      </c>
      <c r="AM472" s="6">
        <f t="shared" si="368"/>
        <v>0</v>
      </c>
      <c r="AN472" s="6">
        <f t="shared" si="368"/>
        <v>0</v>
      </c>
      <c r="AO472" s="6">
        <f t="shared" si="368"/>
        <v>0</v>
      </c>
      <c r="AP472" s="6">
        <f t="shared" si="368"/>
        <v>0</v>
      </c>
      <c r="AQ472" s="6">
        <f t="shared" si="368"/>
        <v>0</v>
      </c>
      <c r="AR472" s="6">
        <f t="shared" si="368"/>
        <v>0</v>
      </c>
      <c r="AS472" s="6">
        <f t="shared" si="368"/>
        <v>0</v>
      </c>
      <c r="AT472" s="6">
        <f t="shared" si="368"/>
        <v>0</v>
      </c>
      <c r="AU472" s="6">
        <f t="shared" si="368"/>
        <v>0</v>
      </c>
      <c r="AV472" s="6">
        <f t="shared" si="368"/>
        <v>0</v>
      </c>
      <c r="AW472" s="6">
        <f t="shared" si="368"/>
        <v>0</v>
      </c>
      <c r="AX472" s="6">
        <f t="shared" si="368"/>
        <v>0</v>
      </c>
      <c r="AY472" s="6">
        <f t="shared" si="368"/>
        <v>0</v>
      </c>
      <c r="AZ472" s="6">
        <f t="shared" si="368"/>
        <v>0</v>
      </c>
      <c r="BA472" s="6">
        <f t="shared" si="368"/>
        <v>0</v>
      </c>
      <c r="BB472" s="6">
        <f t="shared" si="368"/>
        <v>0</v>
      </c>
      <c r="BC472" s="6">
        <f t="shared" si="368"/>
        <v>1</v>
      </c>
      <c r="BD472" s="6">
        <f t="shared" si="368"/>
        <v>0</v>
      </c>
      <c r="BE472" s="6">
        <f t="shared" si="368"/>
        <v>0</v>
      </c>
      <c r="BF472" s="6">
        <f t="shared" si="368"/>
        <v>3</v>
      </c>
      <c r="BG472" s="6">
        <f t="shared" si="368"/>
        <v>1</v>
      </c>
      <c r="BH472" s="6">
        <f t="shared" si="368"/>
        <v>0</v>
      </c>
      <c r="BI472" s="6">
        <f t="shared" si="368"/>
        <v>0</v>
      </c>
      <c r="BJ472" s="6">
        <f t="shared" si="368"/>
        <v>0</v>
      </c>
      <c r="BK472" s="6">
        <f t="shared" si="368"/>
        <v>0</v>
      </c>
      <c r="BL472" s="6">
        <f t="shared" si="368"/>
        <v>0</v>
      </c>
      <c r="BM472" s="6">
        <f t="shared" si="368"/>
        <v>0</v>
      </c>
      <c r="BN472" s="6">
        <f t="shared" si="368"/>
        <v>3</v>
      </c>
      <c r="BO472" s="6">
        <f t="shared" si="368"/>
        <v>0</v>
      </c>
      <c r="BP472" s="6">
        <f t="shared" si="368"/>
        <v>0</v>
      </c>
      <c r="BQ472" s="6">
        <f t="shared" si="368"/>
        <v>0</v>
      </c>
      <c r="BR472" s="6">
        <f t="shared" ref="BR472:DA472" si="369">BR$3*BR462*BR$8</f>
        <v>0</v>
      </c>
      <c r="BS472" s="6">
        <f t="shared" si="369"/>
        <v>2</v>
      </c>
      <c r="BT472" s="6">
        <f t="shared" si="369"/>
        <v>2</v>
      </c>
      <c r="BU472" s="6">
        <f t="shared" si="369"/>
        <v>0</v>
      </c>
      <c r="BV472" s="6">
        <f t="shared" si="369"/>
        <v>0</v>
      </c>
      <c r="BW472" s="6">
        <f t="shared" si="369"/>
        <v>0</v>
      </c>
      <c r="BX472" s="6">
        <f t="shared" si="369"/>
        <v>0</v>
      </c>
      <c r="BY472" s="6">
        <f t="shared" si="369"/>
        <v>0</v>
      </c>
      <c r="BZ472" s="6">
        <f t="shared" si="369"/>
        <v>0</v>
      </c>
      <c r="CA472" s="6">
        <f t="shared" si="369"/>
        <v>0</v>
      </c>
      <c r="CB472" s="6">
        <f t="shared" si="369"/>
        <v>0</v>
      </c>
      <c r="CC472" s="6">
        <f t="shared" si="369"/>
        <v>3</v>
      </c>
      <c r="CD472" s="6">
        <f t="shared" si="369"/>
        <v>0</v>
      </c>
      <c r="CE472" s="6">
        <f t="shared" si="369"/>
        <v>0</v>
      </c>
      <c r="CF472" s="6">
        <f t="shared" si="369"/>
        <v>0</v>
      </c>
      <c r="CG472" s="6">
        <f t="shared" si="369"/>
        <v>1</v>
      </c>
      <c r="CH472" s="6">
        <f t="shared" si="369"/>
        <v>0</v>
      </c>
      <c r="CI472" s="6">
        <f t="shared" si="369"/>
        <v>0</v>
      </c>
      <c r="CJ472" s="6">
        <f t="shared" si="369"/>
        <v>0</v>
      </c>
      <c r="CK472" s="6">
        <f t="shared" si="369"/>
        <v>0</v>
      </c>
      <c r="CL472" s="6">
        <f t="shared" si="369"/>
        <v>0</v>
      </c>
      <c r="CM472" s="6">
        <f t="shared" si="369"/>
        <v>0</v>
      </c>
      <c r="CN472" s="6">
        <f t="shared" si="369"/>
        <v>0</v>
      </c>
      <c r="CO472" s="6">
        <f t="shared" si="369"/>
        <v>0</v>
      </c>
      <c r="CP472" s="6">
        <f t="shared" si="369"/>
        <v>0</v>
      </c>
      <c r="CQ472" s="6">
        <f t="shared" si="369"/>
        <v>0</v>
      </c>
      <c r="CR472" s="6">
        <f t="shared" si="369"/>
        <v>0</v>
      </c>
      <c r="CS472" s="6">
        <f t="shared" si="369"/>
        <v>0</v>
      </c>
      <c r="CT472" s="6">
        <f t="shared" si="369"/>
        <v>0</v>
      </c>
      <c r="CU472" s="6">
        <f t="shared" si="369"/>
        <v>0</v>
      </c>
      <c r="CV472" s="6">
        <f t="shared" si="369"/>
        <v>0</v>
      </c>
      <c r="CW472" s="6">
        <f t="shared" si="369"/>
        <v>0</v>
      </c>
      <c r="CX472" s="6">
        <f t="shared" si="369"/>
        <v>1</v>
      </c>
      <c r="CY472" s="6">
        <f t="shared" si="369"/>
        <v>2</v>
      </c>
      <c r="CZ472" s="6">
        <f t="shared" si="369"/>
        <v>2</v>
      </c>
      <c r="DA472" s="6">
        <f t="shared" si="369"/>
        <v>0</v>
      </c>
      <c r="DB472" s="1">
        <f t="shared" si="361"/>
        <v>21</v>
      </c>
      <c r="DC472" s="1">
        <f>DB472/4</f>
        <v>5.25</v>
      </c>
    </row>
    <row r="473" spans="1:107" x14ac:dyDescent="0.3">
      <c r="A473" s="1" t="s">
        <v>66</v>
      </c>
      <c r="B473" s="1" t="s">
        <v>97</v>
      </c>
      <c r="C473" s="1" t="s">
        <v>180</v>
      </c>
      <c r="D473" s="1" t="s">
        <v>120</v>
      </c>
      <c r="E473" s="6">
        <f>E$4*E463*E$8</f>
        <v>0</v>
      </c>
      <c r="F473" s="6">
        <f t="shared" ref="F473:BQ473" si="370">F$4*F463*F$8</f>
        <v>4</v>
      </c>
      <c r="G473" s="6">
        <f t="shared" si="370"/>
        <v>0</v>
      </c>
      <c r="H473" s="6">
        <f t="shared" si="370"/>
        <v>0</v>
      </c>
      <c r="I473" s="6">
        <f t="shared" si="370"/>
        <v>0</v>
      </c>
      <c r="J473" s="6">
        <f t="shared" si="370"/>
        <v>4</v>
      </c>
      <c r="K473" s="6">
        <f t="shared" si="370"/>
        <v>0</v>
      </c>
      <c r="L473" s="6">
        <f t="shared" si="370"/>
        <v>0</v>
      </c>
      <c r="M473" s="6">
        <f t="shared" si="370"/>
        <v>0</v>
      </c>
      <c r="N473" s="6">
        <f t="shared" si="370"/>
        <v>0</v>
      </c>
      <c r="O473" s="6">
        <f t="shared" si="370"/>
        <v>0</v>
      </c>
      <c r="P473" s="6">
        <f t="shared" si="370"/>
        <v>0</v>
      </c>
      <c r="Q473" s="6">
        <f t="shared" si="370"/>
        <v>0</v>
      </c>
      <c r="R473" s="6">
        <f t="shared" si="370"/>
        <v>0</v>
      </c>
      <c r="S473" s="6">
        <f t="shared" si="370"/>
        <v>0</v>
      </c>
      <c r="T473" s="6">
        <f t="shared" si="370"/>
        <v>0</v>
      </c>
      <c r="U473" s="6">
        <f t="shared" si="370"/>
        <v>0</v>
      </c>
      <c r="V473" s="6">
        <f t="shared" si="370"/>
        <v>0</v>
      </c>
      <c r="W473" s="6">
        <f t="shared" si="370"/>
        <v>0</v>
      </c>
      <c r="X473" s="6">
        <f t="shared" si="370"/>
        <v>0</v>
      </c>
      <c r="Y473" s="6">
        <f t="shared" si="370"/>
        <v>0</v>
      </c>
      <c r="Z473" s="6">
        <f t="shared" si="370"/>
        <v>0</v>
      </c>
      <c r="AA473" s="6">
        <f t="shared" si="370"/>
        <v>0</v>
      </c>
      <c r="AB473" s="6">
        <f t="shared" si="370"/>
        <v>0</v>
      </c>
      <c r="AC473" s="6">
        <f t="shared" si="370"/>
        <v>0</v>
      </c>
      <c r="AD473" s="6">
        <f t="shared" si="370"/>
        <v>0</v>
      </c>
      <c r="AE473" s="6">
        <f t="shared" si="370"/>
        <v>0</v>
      </c>
      <c r="AF473" s="6">
        <f t="shared" si="370"/>
        <v>0</v>
      </c>
      <c r="AG473" s="6">
        <f t="shared" si="370"/>
        <v>0</v>
      </c>
      <c r="AH473" s="6">
        <f t="shared" si="370"/>
        <v>0</v>
      </c>
      <c r="AI473" s="6">
        <f t="shared" si="370"/>
        <v>0</v>
      </c>
      <c r="AJ473" s="6">
        <f t="shared" si="370"/>
        <v>0</v>
      </c>
      <c r="AK473" s="6">
        <f t="shared" si="370"/>
        <v>0</v>
      </c>
      <c r="AL473" s="6">
        <f t="shared" si="370"/>
        <v>0</v>
      </c>
      <c r="AM473" s="6">
        <f t="shared" si="370"/>
        <v>0</v>
      </c>
      <c r="AN473" s="6">
        <f t="shared" si="370"/>
        <v>0</v>
      </c>
      <c r="AO473" s="6">
        <f t="shared" si="370"/>
        <v>0</v>
      </c>
      <c r="AP473" s="6">
        <f t="shared" si="370"/>
        <v>0</v>
      </c>
      <c r="AQ473" s="6">
        <f t="shared" si="370"/>
        <v>0</v>
      </c>
      <c r="AR473" s="6">
        <f t="shared" si="370"/>
        <v>0</v>
      </c>
      <c r="AS473" s="6">
        <f t="shared" si="370"/>
        <v>0</v>
      </c>
      <c r="AT473" s="6">
        <f t="shared" si="370"/>
        <v>0</v>
      </c>
      <c r="AU473" s="6">
        <f t="shared" si="370"/>
        <v>0</v>
      </c>
      <c r="AV473" s="6">
        <f t="shared" si="370"/>
        <v>0</v>
      </c>
      <c r="AW473" s="6">
        <f t="shared" si="370"/>
        <v>0</v>
      </c>
      <c r="AX473" s="6">
        <f t="shared" si="370"/>
        <v>0</v>
      </c>
      <c r="AY473" s="6">
        <f t="shared" si="370"/>
        <v>0</v>
      </c>
      <c r="AZ473" s="6">
        <f t="shared" si="370"/>
        <v>0</v>
      </c>
      <c r="BA473" s="6">
        <f t="shared" si="370"/>
        <v>0</v>
      </c>
      <c r="BB473" s="6">
        <f t="shared" si="370"/>
        <v>0</v>
      </c>
      <c r="BC473" s="6">
        <f t="shared" si="370"/>
        <v>1</v>
      </c>
      <c r="BD473" s="6">
        <f t="shared" si="370"/>
        <v>0</v>
      </c>
      <c r="BE473" s="6">
        <f t="shared" si="370"/>
        <v>0</v>
      </c>
      <c r="BF473" s="6">
        <f t="shared" si="370"/>
        <v>3</v>
      </c>
      <c r="BG473" s="6">
        <f t="shared" si="370"/>
        <v>1</v>
      </c>
      <c r="BH473" s="6">
        <f t="shared" si="370"/>
        <v>0</v>
      </c>
      <c r="BI473" s="6">
        <f t="shared" si="370"/>
        <v>0</v>
      </c>
      <c r="BJ473" s="6">
        <f t="shared" si="370"/>
        <v>0</v>
      </c>
      <c r="BK473" s="6">
        <f t="shared" si="370"/>
        <v>0</v>
      </c>
      <c r="BL473" s="6">
        <f t="shared" si="370"/>
        <v>0</v>
      </c>
      <c r="BM473" s="6">
        <f t="shared" si="370"/>
        <v>0</v>
      </c>
      <c r="BN473" s="6">
        <f t="shared" si="370"/>
        <v>3</v>
      </c>
      <c r="BO473" s="6">
        <f t="shared" si="370"/>
        <v>0</v>
      </c>
      <c r="BP473" s="6">
        <f t="shared" si="370"/>
        <v>0</v>
      </c>
      <c r="BQ473" s="6">
        <f t="shared" si="370"/>
        <v>0</v>
      </c>
      <c r="BR473" s="6">
        <f t="shared" ref="BR473:DA473" si="371">BR$4*BR463*BR$8</f>
        <v>0</v>
      </c>
      <c r="BS473" s="6">
        <f t="shared" si="371"/>
        <v>2</v>
      </c>
      <c r="BT473" s="6">
        <f t="shared" si="371"/>
        <v>2</v>
      </c>
      <c r="BU473" s="6">
        <f t="shared" si="371"/>
        <v>0</v>
      </c>
      <c r="BV473" s="6">
        <f t="shared" si="371"/>
        <v>0</v>
      </c>
      <c r="BW473" s="6">
        <f t="shared" si="371"/>
        <v>0</v>
      </c>
      <c r="BX473" s="6">
        <f t="shared" si="371"/>
        <v>0</v>
      </c>
      <c r="BY473" s="6">
        <f t="shared" si="371"/>
        <v>0</v>
      </c>
      <c r="BZ473" s="6">
        <f t="shared" si="371"/>
        <v>0</v>
      </c>
      <c r="CA473" s="6">
        <f t="shared" si="371"/>
        <v>0</v>
      </c>
      <c r="CB473" s="6">
        <f t="shared" si="371"/>
        <v>0</v>
      </c>
      <c r="CC473" s="6">
        <f t="shared" si="371"/>
        <v>3</v>
      </c>
      <c r="CD473" s="6">
        <f t="shared" si="371"/>
        <v>0</v>
      </c>
      <c r="CE473" s="6">
        <f t="shared" si="371"/>
        <v>0</v>
      </c>
      <c r="CF473" s="6">
        <f t="shared" si="371"/>
        <v>1</v>
      </c>
      <c r="CG473" s="6">
        <f t="shared" si="371"/>
        <v>1</v>
      </c>
      <c r="CH473" s="6">
        <f t="shared" si="371"/>
        <v>0</v>
      </c>
      <c r="CI473" s="6">
        <f t="shared" si="371"/>
        <v>0</v>
      </c>
      <c r="CJ473" s="6">
        <f t="shared" si="371"/>
        <v>0</v>
      </c>
      <c r="CK473" s="6">
        <f t="shared" si="371"/>
        <v>0</v>
      </c>
      <c r="CL473" s="6">
        <f t="shared" si="371"/>
        <v>0</v>
      </c>
      <c r="CM473" s="6">
        <f t="shared" si="371"/>
        <v>0</v>
      </c>
      <c r="CN473" s="6">
        <f t="shared" si="371"/>
        <v>0</v>
      </c>
      <c r="CO473" s="6">
        <f t="shared" si="371"/>
        <v>0</v>
      </c>
      <c r="CP473" s="6">
        <f t="shared" si="371"/>
        <v>0</v>
      </c>
      <c r="CQ473" s="6">
        <f t="shared" si="371"/>
        <v>0</v>
      </c>
      <c r="CR473" s="6">
        <f t="shared" si="371"/>
        <v>0</v>
      </c>
      <c r="CS473" s="6">
        <f t="shared" si="371"/>
        <v>0</v>
      </c>
      <c r="CT473" s="6">
        <f t="shared" si="371"/>
        <v>0</v>
      </c>
      <c r="CU473" s="6">
        <f t="shared" si="371"/>
        <v>0</v>
      </c>
      <c r="CV473" s="6">
        <f t="shared" si="371"/>
        <v>0</v>
      </c>
      <c r="CW473" s="6">
        <f t="shared" si="371"/>
        <v>0</v>
      </c>
      <c r="CX473" s="6">
        <f t="shared" si="371"/>
        <v>1</v>
      </c>
      <c r="CY473" s="6">
        <f t="shared" si="371"/>
        <v>2</v>
      </c>
      <c r="CZ473" s="6">
        <f t="shared" si="371"/>
        <v>2</v>
      </c>
      <c r="DA473" s="6">
        <f t="shared" si="371"/>
        <v>0</v>
      </c>
      <c r="DB473" s="1">
        <f t="shared" si="361"/>
        <v>30</v>
      </c>
      <c r="DC473" s="1">
        <f>DB473/4</f>
        <v>7.5</v>
      </c>
    </row>
    <row r="474" spans="1:107" x14ac:dyDescent="0.3">
      <c r="A474" s="1" t="s">
        <v>66</v>
      </c>
      <c r="B474" s="1" t="s">
        <v>97</v>
      </c>
      <c r="C474" s="1" t="s">
        <v>180</v>
      </c>
      <c r="D474" s="1" t="s">
        <v>11</v>
      </c>
      <c r="E474" s="6">
        <f>E$5*E464*E$8</f>
        <v>0</v>
      </c>
      <c r="F474" s="6">
        <f t="shared" ref="F474:BQ474" si="372">F$5*F464*F$8</f>
        <v>0</v>
      </c>
      <c r="G474" s="6">
        <f t="shared" si="372"/>
        <v>0</v>
      </c>
      <c r="H474" s="6">
        <f t="shared" si="372"/>
        <v>0</v>
      </c>
      <c r="I474" s="6">
        <f t="shared" si="372"/>
        <v>0</v>
      </c>
      <c r="J474" s="6">
        <f t="shared" si="372"/>
        <v>0</v>
      </c>
      <c r="K474" s="6">
        <f t="shared" si="372"/>
        <v>0</v>
      </c>
      <c r="L474" s="6">
        <f t="shared" si="372"/>
        <v>0</v>
      </c>
      <c r="M474" s="6">
        <f t="shared" si="372"/>
        <v>0</v>
      </c>
      <c r="N474" s="6">
        <f t="shared" si="372"/>
        <v>0</v>
      </c>
      <c r="O474" s="6">
        <f t="shared" si="372"/>
        <v>0</v>
      </c>
      <c r="P474" s="6">
        <f t="shared" si="372"/>
        <v>0</v>
      </c>
      <c r="Q474" s="6">
        <f t="shared" si="372"/>
        <v>0</v>
      </c>
      <c r="R474" s="6">
        <f t="shared" si="372"/>
        <v>0</v>
      </c>
      <c r="S474" s="6">
        <f t="shared" si="372"/>
        <v>0</v>
      </c>
      <c r="T474" s="6">
        <f t="shared" si="372"/>
        <v>0</v>
      </c>
      <c r="U474" s="6">
        <f t="shared" si="372"/>
        <v>0</v>
      </c>
      <c r="V474" s="6">
        <f t="shared" si="372"/>
        <v>0</v>
      </c>
      <c r="W474" s="6">
        <f t="shared" si="372"/>
        <v>0</v>
      </c>
      <c r="X474" s="6">
        <f t="shared" si="372"/>
        <v>0</v>
      </c>
      <c r="Y474" s="6">
        <f t="shared" si="372"/>
        <v>0</v>
      </c>
      <c r="Z474" s="6">
        <f t="shared" si="372"/>
        <v>0</v>
      </c>
      <c r="AA474" s="6">
        <f t="shared" si="372"/>
        <v>0</v>
      </c>
      <c r="AB474" s="6">
        <f t="shared" si="372"/>
        <v>0</v>
      </c>
      <c r="AC474" s="6">
        <f t="shared" si="372"/>
        <v>0</v>
      </c>
      <c r="AD474" s="6">
        <f t="shared" si="372"/>
        <v>0</v>
      </c>
      <c r="AE474" s="6">
        <f t="shared" si="372"/>
        <v>0</v>
      </c>
      <c r="AF474" s="6">
        <f t="shared" si="372"/>
        <v>0</v>
      </c>
      <c r="AG474" s="6">
        <f t="shared" si="372"/>
        <v>0</v>
      </c>
      <c r="AH474" s="6">
        <f t="shared" si="372"/>
        <v>0</v>
      </c>
      <c r="AI474" s="6">
        <f t="shared" si="372"/>
        <v>0</v>
      </c>
      <c r="AJ474" s="6">
        <f t="shared" si="372"/>
        <v>0</v>
      </c>
      <c r="AK474" s="6">
        <f t="shared" si="372"/>
        <v>0</v>
      </c>
      <c r="AL474" s="6">
        <f t="shared" si="372"/>
        <v>0</v>
      </c>
      <c r="AM474" s="6">
        <f t="shared" si="372"/>
        <v>0</v>
      </c>
      <c r="AN474" s="6">
        <f t="shared" si="372"/>
        <v>0</v>
      </c>
      <c r="AO474" s="6">
        <f t="shared" si="372"/>
        <v>0</v>
      </c>
      <c r="AP474" s="6">
        <f t="shared" si="372"/>
        <v>0</v>
      </c>
      <c r="AQ474" s="6">
        <f t="shared" si="372"/>
        <v>0</v>
      </c>
      <c r="AR474" s="6">
        <f t="shared" si="372"/>
        <v>0</v>
      </c>
      <c r="AS474" s="6">
        <f t="shared" si="372"/>
        <v>0</v>
      </c>
      <c r="AT474" s="6">
        <f t="shared" si="372"/>
        <v>0</v>
      </c>
      <c r="AU474" s="6">
        <f t="shared" si="372"/>
        <v>0</v>
      </c>
      <c r="AV474" s="6">
        <f t="shared" si="372"/>
        <v>0</v>
      </c>
      <c r="AW474" s="6">
        <f t="shared" si="372"/>
        <v>0</v>
      </c>
      <c r="AX474" s="6">
        <f t="shared" si="372"/>
        <v>0</v>
      </c>
      <c r="AY474" s="6">
        <f t="shared" si="372"/>
        <v>0</v>
      </c>
      <c r="AZ474" s="6">
        <f t="shared" si="372"/>
        <v>0</v>
      </c>
      <c r="BA474" s="6">
        <f t="shared" si="372"/>
        <v>0</v>
      </c>
      <c r="BB474" s="6">
        <f t="shared" si="372"/>
        <v>0</v>
      </c>
      <c r="BC474" s="6">
        <f t="shared" si="372"/>
        <v>0</v>
      </c>
      <c r="BD474" s="6">
        <f t="shared" si="372"/>
        <v>0</v>
      </c>
      <c r="BE474" s="6">
        <f t="shared" si="372"/>
        <v>0</v>
      </c>
      <c r="BF474" s="6">
        <f t="shared" si="372"/>
        <v>0</v>
      </c>
      <c r="BG474" s="6">
        <f t="shared" si="372"/>
        <v>0</v>
      </c>
      <c r="BH474" s="6">
        <f t="shared" si="372"/>
        <v>0</v>
      </c>
      <c r="BI474" s="6">
        <f t="shared" si="372"/>
        <v>0</v>
      </c>
      <c r="BJ474" s="6">
        <f t="shared" si="372"/>
        <v>0</v>
      </c>
      <c r="BK474" s="6">
        <f t="shared" si="372"/>
        <v>0</v>
      </c>
      <c r="BL474" s="6">
        <f t="shared" si="372"/>
        <v>0</v>
      </c>
      <c r="BM474" s="6">
        <f t="shared" si="372"/>
        <v>0</v>
      </c>
      <c r="BN474" s="6">
        <f t="shared" si="372"/>
        <v>0</v>
      </c>
      <c r="BO474" s="6">
        <f t="shared" si="372"/>
        <v>0</v>
      </c>
      <c r="BP474" s="6">
        <f t="shared" si="372"/>
        <v>0</v>
      </c>
      <c r="BQ474" s="6">
        <f t="shared" si="372"/>
        <v>0</v>
      </c>
      <c r="BR474" s="6">
        <f t="shared" ref="BR474:DA474" si="373">BR$5*BR464*BR$8</f>
        <v>0</v>
      </c>
      <c r="BS474" s="6">
        <f t="shared" si="373"/>
        <v>0</v>
      </c>
      <c r="BT474" s="6">
        <f t="shared" si="373"/>
        <v>0</v>
      </c>
      <c r="BU474" s="6">
        <f t="shared" si="373"/>
        <v>0</v>
      </c>
      <c r="BV474" s="6">
        <f t="shared" si="373"/>
        <v>0</v>
      </c>
      <c r="BW474" s="6">
        <f t="shared" si="373"/>
        <v>0</v>
      </c>
      <c r="BX474" s="6">
        <f t="shared" si="373"/>
        <v>0</v>
      </c>
      <c r="BY474" s="6">
        <f t="shared" si="373"/>
        <v>0</v>
      </c>
      <c r="BZ474" s="6">
        <f t="shared" si="373"/>
        <v>0</v>
      </c>
      <c r="CA474" s="6">
        <f t="shared" si="373"/>
        <v>0</v>
      </c>
      <c r="CB474" s="6">
        <f t="shared" si="373"/>
        <v>0</v>
      </c>
      <c r="CC474" s="6">
        <f t="shared" si="373"/>
        <v>0</v>
      </c>
      <c r="CD474" s="6">
        <f t="shared" si="373"/>
        <v>0</v>
      </c>
      <c r="CE474" s="6">
        <f t="shared" si="373"/>
        <v>0</v>
      </c>
      <c r="CF474" s="6">
        <f t="shared" si="373"/>
        <v>0</v>
      </c>
      <c r="CG474" s="6">
        <f t="shared" si="373"/>
        <v>0</v>
      </c>
      <c r="CH474" s="6">
        <f t="shared" si="373"/>
        <v>0</v>
      </c>
      <c r="CI474" s="6">
        <f t="shared" si="373"/>
        <v>0</v>
      </c>
      <c r="CJ474" s="6">
        <f t="shared" si="373"/>
        <v>0</v>
      </c>
      <c r="CK474" s="6">
        <f t="shared" si="373"/>
        <v>0</v>
      </c>
      <c r="CL474" s="6">
        <f t="shared" si="373"/>
        <v>0</v>
      </c>
      <c r="CM474" s="6">
        <f t="shared" si="373"/>
        <v>0</v>
      </c>
      <c r="CN474" s="6">
        <f t="shared" si="373"/>
        <v>0</v>
      </c>
      <c r="CO474" s="6">
        <f t="shared" si="373"/>
        <v>0</v>
      </c>
      <c r="CP474" s="6">
        <f t="shared" si="373"/>
        <v>0</v>
      </c>
      <c r="CQ474" s="6">
        <f t="shared" si="373"/>
        <v>0</v>
      </c>
      <c r="CR474" s="6">
        <f t="shared" si="373"/>
        <v>0</v>
      </c>
      <c r="CS474" s="6">
        <f t="shared" si="373"/>
        <v>0</v>
      </c>
      <c r="CT474" s="6">
        <f t="shared" si="373"/>
        <v>0</v>
      </c>
      <c r="CU474" s="6">
        <f t="shared" si="373"/>
        <v>0</v>
      </c>
      <c r="CV474" s="6">
        <f t="shared" si="373"/>
        <v>0</v>
      </c>
      <c r="CW474" s="6">
        <f t="shared" si="373"/>
        <v>0</v>
      </c>
      <c r="CX474" s="6">
        <f t="shared" si="373"/>
        <v>0</v>
      </c>
      <c r="CY474" s="6">
        <f t="shared" si="373"/>
        <v>0</v>
      </c>
      <c r="CZ474" s="6">
        <f t="shared" si="373"/>
        <v>0</v>
      </c>
      <c r="DA474" s="6">
        <f t="shared" si="373"/>
        <v>0</v>
      </c>
      <c r="DB474" s="1">
        <f t="shared" si="361"/>
        <v>0</v>
      </c>
      <c r="DC474" s="1">
        <f>DB474/4</f>
        <v>0</v>
      </c>
    </row>
    <row r="475" spans="1:107" x14ac:dyDescent="0.3">
      <c r="A475" s="1" t="s">
        <v>66</v>
      </c>
      <c r="B475" s="1" t="s">
        <v>97</v>
      </c>
      <c r="C475" s="1" t="s">
        <v>180</v>
      </c>
      <c r="D475" s="1" t="s">
        <v>12</v>
      </c>
      <c r="E475" s="6">
        <f>E$6*E465*E$8</f>
        <v>0</v>
      </c>
      <c r="F475" s="6">
        <f t="shared" ref="F475:BQ475" si="374">F$6*F465*F$8</f>
        <v>0</v>
      </c>
      <c r="G475" s="6">
        <f t="shared" si="374"/>
        <v>0</v>
      </c>
      <c r="H475" s="6">
        <f t="shared" si="374"/>
        <v>0</v>
      </c>
      <c r="I475" s="6">
        <f t="shared" si="374"/>
        <v>0</v>
      </c>
      <c r="J475" s="6">
        <f t="shared" si="374"/>
        <v>0</v>
      </c>
      <c r="K475" s="6">
        <f t="shared" si="374"/>
        <v>4</v>
      </c>
      <c r="L475" s="6">
        <f t="shared" si="374"/>
        <v>0</v>
      </c>
      <c r="M475" s="6">
        <f t="shared" si="374"/>
        <v>0</v>
      </c>
      <c r="N475" s="6">
        <f t="shared" si="374"/>
        <v>0</v>
      </c>
      <c r="O475" s="6">
        <f t="shared" si="374"/>
        <v>0</v>
      </c>
      <c r="P475" s="6">
        <f t="shared" si="374"/>
        <v>0</v>
      </c>
      <c r="Q475" s="6">
        <f t="shared" si="374"/>
        <v>0</v>
      </c>
      <c r="R475" s="6">
        <f t="shared" si="374"/>
        <v>0</v>
      </c>
      <c r="S475" s="6">
        <f t="shared" si="374"/>
        <v>0</v>
      </c>
      <c r="T475" s="6">
        <f t="shared" si="374"/>
        <v>0</v>
      </c>
      <c r="U475" s="6">
        <f t="shared" si="374"/>
        <v>0</v>
      </c>
      <c r="V475" s="6">
        <f t="shared" si="374"/>
        <v>0</v>
      </c>
      <c r="W475" s="6">
        <f t="shared" si="374"/>
        <v>0</v>
      </c>
      <c r="X475" s="6">
        <f t="shared" si="374"/>
        <v>0</v>
      </c>
      <c r="Y475" s="6">
        <f t="shared" si="374"/>
        <v>0</v>
      </c>
      <c r="Z475" s="6">
        <f t="shared" si="374"/>
        <v>0</v>
      </c>
      <c r="AA475" s="6">
        <f t="shared" si="374"/>
        <v>0</v>
      </c>
      <c r="AB475" s="6">
        <f t="shared" si="374"/>
        <v>0</v>
      </c>
      <c r="AC475" s="6">
        <f t="shared" si="374"/>
        <v>0</v>
      </c>
      <c r="AD475" s="6">
        <f t="shared" si="374"/>
        <v>0</v>
      </c>
      <c r="AE475" s="6">
        <f t="shared" si="374"/>
        <v>0</v>
      </c>
      <c r="AF475" s="6">
        <f t="shared" si="374"/>
        <v>0</v>
      </c>
      <c r="AG475" s="6">
        <f t="shared" si="374"/>
        <v>0</v>
      </c>
      <c r="AH475" s="6">
        <f t="shared" si="374"/>
        <v>0</v>
      </c>
      <c r="AI475" s="6">
        <f t="shared" si="374"/>
        <v>0</v>
      </c>
      <c r="AJ475" s="6">
        <f t="shared" si="374"/>
        <v>0</v>
      </c>
      <c r="AK475" s="6">
        <f t="shared" si="374"/>
        <v>0</v>
      </c>
      <c r="AL475" s="6">
        <f t="shared" si="374"/>
        <v>0</v>
      </c>
      <c r="AM475" s="6">
        <f t="shared" si="374"/>
        <v>0</v>
      </c>
      <c r="AN475" s="6">
        <f t="shared" si="374"/>
        <v>0</v>
      </c>
      <c r="AO475" s="6">
        <f t="shared" si="374"/>
        <v>0</v>
      </c>
      <c r="AP475" s="6">
        <f t="shared" si="374"/>
        <v>0</v>
      </c>
      <c r="AQ475" s="6">
        <f t="shared" si="374"/>
        <v>0</v>
      </c>
      <c r="AR475" s="6">
        <f t="shared" si="374"/>
        <v>0</v>
      </c>
      <c r="AS475" s="6">
        <f t="shared" si="374"/>
        <v>0</v>
      </c>
      <c r="AT475" s="6">
        <f t="shared" si="374"/>
        <v>0</v>
      </c>
      <c r="AU475" s="6">
        <f t="shared" si="374"/>
        <v>0</v>
      </c>
      <c r="AV475" s="6">
        <f t="shared" si="374"/>
        <v>0</v>
      </c>
      <c r="AW475" s="6">
        <f t="shared" si="374"/>
        <v>0</v>
      </c>
      <c r="AX475" s="6">
        <f t="shared" si="374"/>
        <v>0</v>
      </c>
      <c r="AY475" s="6">
        <f t="shared" si="374"/>
        <v>0</v>
      </c>
      <c r="AZ475" s="6">
        <f t="shared" si="374"/>
        <v>0</v>
      </c>
      <c r="BA475" s="6">
        <f t="shared" si="374"/>
        <v>0</v>
      </c>
      <c r="BB475" s="6">
        <f t="shared" si="374"/>
        <v>0</v>
      </c>
      <c r="BC475" s="6">
        <f t="shared" si="374"/>
        <v>0</v>
      </c>
      <c r="BD475" s="6">
        <f t="shared" si="374"/>
        <v>0</v>
      </c>
      <c r="BE475" s="6">
        <f t="shared" si="374"/>
        <v>0</v>
      </c>
      <c r="BF475" s="6">
        <f t="shared" si="374"/>
        <v>0</v>
      </c>
      <c r="BG475" s="6">
        <f t="shared" si="374"/>
        <v>0</v>
      </c>
      <c r="BH475" s="6">
        <f t="shared" si="374"/>
        <v>0</v>
      </c>
      <c r="BI475" s="6">
        <f t="shared" si="374"/>
        <v>0</v>
      </c>
      <c r="BJ475" s="6">
        <f t="shared" si="374"/>
        <v>0</v>
      </c>
      <c r="BK475" s="6">
        <f t="shared" si="374"/>
        <v>0</v>
      </c>
      <c r="BL475" s="6">
        <f t="shared" si="374"/>
        <v>0</v>
      </c>
      <c r="BM475" s="6">
        <f t="shared" si="374"/>
        <v>0</v>
      </c>
      <c r="BN475" s="6">
        <f t="shared" si="374"/>
        <v>0</v>
      </c>
      <c r="BO475" s="6">
        <f t="shared" si="374"/>
        <v>0</v>
      </c>
      <c r="BP475" s="6">
        <f t="shared" si="374"/>
        <v>0</v>
      </c>
      <c r="BQ475" s="6">
        <f t="shared" si="374"/>
        <v>0</v>
      </c>
      <c r="BR475" s="6">
        <f t="shared" ref="BR475:DA475" si="375">BR$6*BR465*BR$8</f>
        <v>0</v>
      </c>
      <c r="BS475" s="6">
        <f t="shared" si="375"/>
        <v>0</v>
      </c>
      <c r="BT475" s="6">
        <f t="shared" si="375"/>
        <v>0</v>
      </c>
      <c r="BU475" s="6">
        <f t="shared" si="375"/>
        <v>0</v>
      </c>
      <c r="BV475" s="6">
        <f t="shared" si="375"/>
        <v>0</v>
      </c>
      <c r="BW475" s="6">
        <f t="shared" si="375"/>
        <v>0</v>
      </c>
      <c r="BX475" s="6">
        <f t="shared" si="375"/>
        <v>0</v>
      </c>
      <c r="BY475" s="6">
        <f t="shared" si="375"/>
        <v>0</v>
      </c>
      <c r="BZ475" s="6">
        <f t="shared" si="375"/>
        <v>0</v>
      </c>
      <c r="CA475" s="6">
        <f t="shared" si="375"/>
        <v>0</v>
      </c>
      <c r="CB475" s="6">
        <f t="shared" si="375"/>
        <v>0</v>
      </c>
      <c r="CC475" s="6">
        <f t="shared" si="375"/>
        <v>0</v>
      </c>
      <c r="CD475" s="6">
        <f t="shared" si="375"/>
        <v>0</v>
      </c>
      <c r="CE475" s="6">
        <f t="shared" si="375"/>
        <v>0</v>
      </c>
      <c r="CF475" s="6">
        <f t="shared" si="375"/>
        <v>0</v>
      </c>
      <c r="CG475" s="6">
        <f t="shared" si="375"/>
        <v>0</v>
      </c>
      <c r="CH475" s="6">
        <f t="shared" si="375"/>
        <v>0</v>
      </c>
      <c r="CI475" s="6">
        <f t="shared" si="375"/>
        <v>0</v>
      </c>
      <c r="CJ475" s="6">
        <f t="shared" si="375"/>
        <v>0</v>
      </c>
      <c r="CK475" s="6">
        <f t="shared" si="375"/>
        <v>0</v>
      </c>
      <c r="CL475" s="6">
        <f t="shared" si="375"/>
        <v>0</v>
      </c>
      <c r="CM475" s="6">
        <f t="shared" si="375"/>
        <v>0</v>
      </c>
      <c r="CN475" s="6">
        <f t="shared" si="375"/>
        <v>0</v>
      </c>
      <c r="CO475" s="6">
        <f t="shared" si="375"/>
        <v>0</v>
      </c>
      <c r="CP475" s="6">
        <f t="shared" si="375"/>
        <v>0</v>
      </c>
      <c r="CQ475" s="6">
        <f t="shared" si="375"/>
        <v>0</v>
      </c>
      <c r="CR475" s="6">
        <f t="shared" si="375"/>
        <v>0</v>
      </c>
      <c r="CS475" s="6">
        <f t="shared" si="375"/>
        <v>0</v>
      </c>
      <c r="CT475" s="6">
        <f t="shared" si="375"/>
        <v>0</v>
      </c>
      <c r="CU475" s="6">
        <f t="shared" si="375"/>
        <v>0</v>
      </c>
      <c r="CV475" s="6">
        <f t="shared" si="375"/>
        <v>0</v>
      </c>
      <c r="CW475" s="6">
        <f t="shared" si="375"/>
        <v>0</v>
      </c>
      <c r="CX475" s="6">
        <f t="shared" si="375"/>
        <v>0</v>
      </c>
      <c r="CY475" s="6">
        <f t="shared" si="375"/>
        <v>0</v>
      </c>
      <c r="CZ475" s="6">
        <f t="shared" si="375"/>
        <v>0</v>
      </c>
      <c r="DA475" s="6">
        <f t="shared" si="375"/>
        <v>0</v>
      </c>
      <c r="DB475" s="1">
        <f t="shared" si="361"/>
        <v>4</v>
      </c>
      <c r="DC475" s="1">
        <f>DB475/4</f>
        <v>1</v>
      </c>
    </row>
    <row r="476" spans="1:107" x14ac:dyDescent="0.3">
      <c r="A476" s="1" t="s">
        <v>66</v>
      </c>
      <c r="B476" s="1" t="s">
        <v>98</v>
      </c>
      <c r="C476" s="1" t="s">
        <v>15</v>
      </c>
      <c r="D476" s="1" t="s">
        <v>71</v>
      </c>
      <c r="E476" s="6">
        <f>'Inmatning och beräkningar'!E476</f>
        <v>0</v>
      </c>
      <c r="F476" s="6">
        <f>'Inmatning och beräkningar'!F476</f>
        <v>0</v>
      </c>
      <c r="G476" s="6">
        <f>'Inmatning och beräkningar'!G476</f>
        <v>0</v>
      </c>
      <c r="H476" s="6">
        <f>'Inmatning och beräkningar'!H476</f>
        <v>0</v>
      </c>
      <c r="I476" s="6">
        <f>'Inmatning och beräkningar'!I476</f>
        <v>0</v>
      </c>
      <c r="J476" s="6">
        <f>'Inmatning och beräkningar'!J476</f>
        <v>0</v>
      </c>
      <c r="K476" s="6">
        <f>'Inmatning och beräkningar'!K476</f>
        <v>0</v>
      </c>
      <c r="L476" s="6">
        <f>'Inmatning och beräkningar'!L476</f>
        <v>0</v>
      </c>
      <c r="M476" s="6">
        <f>'Inmatning och beräkningar'!M476</f>
        <v>0</v>
      </c>
      <c r="N476" s="6">
        <f>'Inmatning och beräkningar'!N476</f>
        <v>0</v>
      </c>
      <c r="O476" s="6">
        <f>'Inmatning och beräkningar'!O476</f>
        <v>0</v>
      </c>
      <c r="P476" s="6">
        <f>'Inmatning och beräkningar'!P476</f>
        <v>0</v>
      </c>
      <c r="Q476" s="6">
        <f>'Inmatning och beräkningar'!Q476</f>
        <v>0</v>
      </c>
      <c r="R476" s="6">
        <f>'Inmatning och beräkningar'!R476</f>
        <v>0</v>
      </c>
      <c r="S476" s="6">
        <f>'Inmatning och beräkningar'!S476</f>
        <v>0</v>
      </c>
      <c r="T476" s="6">
        <f>'Inmatning och beräkningar'!T476</f>
        <v>0</v>
      </c>
      <c r="U476" s="6">
        <f>'Inmatning och beräkningar'!U476</f>
        <v>0</v>
      </c>
      <c r="V476" s="6">
        <f>'Inmatning och beräkningar'!V476</f>
        <v>0</v>
      </c>
      <c r="W476" s="6">
        <f>'Inmatning och beräkningar'!W476</f>
        <v>0</v>
      </c>
      <c r="X476" s="6">
        <f>'Inmatning och beräkningar'!X476</f>
        <v>0</v>
      </c>
      <c r="Y476" s="6">
        <f>'Inmatning och beräkningar'!Y476</f>
        <v>0</v>
      </c>
      <c r="Z476" s="6">
        <f>'Inmatning och beräkningar'!Z476</f>
        <v>0</v>
      </c>
      <c r="AA476" s="6">
        <f>'Inmatning och beräkningar'!AA476</f>
        <v>0</v>
      </c>
      <c r="AB476" s="6">
        <f>'Inmatning och beräkningar'!AB476</f>
        <v>0</v>
      </c>
      <c r="AC476" s="6">
        <f>'Inmatning och beräkningar'!AC476</f>
        <v>0</v>
      </c>
      <c r="AD476" s="6">
        <f>'Inmatning och beräkningar'!AD476</f>
        <v>0</v>
      </c>
      <c r="AE476" s="6">
        <f>'Inmatning och beräkningar'!AE476</f>
        <v>0</v>
      </c>
      <c r="AF476" s="6">
        <f>'Inmatning och beräkningar'!AF476</f>
        <v>0</v>
      </c>
      <c r="AG476" s="6">
        <f>'Inmatning och beräkningar'!AG476</f>
        <v>0</v>
      </c>
      <c r="AH476" s="6">
        <f>'Inmatning och beräkningar'!AH476</f>
        <v>0</v>
      </c>
      <c r="AI476" s="6">
        <f>'Inmatning och beräkningar'!AI476</f>
        <v>0</v>
      </c>
      <c r="AJ476" s="6">
        <f>'Inmatning och beräkningar'!AJ476</f>
        <v>0</v>
      </c>
      <c r="AK476" s="6">
        <f>'Inmatning och beräkningar'!AK476</f>
        <v>0</v>
      </c>
      <c r="AL476" s="6">
        <f>'Inmatning och beräkningar'!AL476</f>
        <v>0</v>
      </c>
      <c r="AM476" s="6">
        <f>'Inmatning och beräkningar'!AM476</f>
        <v>0</v>
      </c>
      <c r="AN476" s="6">
        <f>'Inmatning och beräkningar'!AN476</f>
        <v>0</v>
      </c>
      <c r="AO476" s="6">
        <f>'Inmatning och beräkningar'!AO476</f>
        <v>0</v>
      </c>
      <c r="AP476" s="6">
        <f>'Inmatning och beräkningar'!AP476</f>
        <v>0</v>
      </c>
      <c r="AQ476" s="6">
        <f>'Inmatning och beräkningar'!AQ476</f>
        <v>0</v>
      </c>
      <c r="AR476" s="6">
        <f>'Inmatning och beräkningar'!AR476</f>
        <v>0</v>
      </c>
      <c r="AS476" s="6">
        <f>'Inmatning och beräkningar'!AS476</f>
        <v>0</v>
      </c>
      <c r="AT476" s="6">
        <f>'Inmatning och beräkningar'!AT476</f>
        <v>0</v>
      </c>
      <c r="AU476" s="6">
        <f>'Inmatning och beräkningar'!AU476</f>
        <v>0</v>
      </c>
      <c r="AV476" s="6">
        <f>'Inmatning och beräkningar'!AV476</f>
        <v>0</v>
      </c>
      <c r="AW476" s="6">
        <f>'Inmatning och beräkningar'!AW476</f>
        <v>0</v>
      </c>
      <c r="AX476" s="6">
        <f>'Inmatning och beräkningar'!AX476</f>
        <v>0</v>
      </c>
      <c r="AY476" s="6">
        <f>'Inmatning och beräkningar'!AY476</f>
        <v>0</v>
      </c>
      <c r="AZ476" s="6">
        <f>'Inmatning och beräkningar'!AZ476</f>
        <v>0</v>
      </c>
      <c r="BA476" s="6">
        <f>'Inmatning och beräkningar'!BA476</f>
        <v>0</v>
      </c>
      <c r="BB476" s="6">
        <f>'Inmatning och beräkningar'!BB476</f>
        <v>0</v>
      </c>
      <c r="BC476" s="6">
        <f>'Inmatning och beräkningar'!BC476</f>
        <v>0</v>
      </c>
      <c r="BD476" s="6">
        <f>'Inmatning och beräkningar'!BD476</f>
        <v>0</v>
      </c>
      <c r="BE476" s="6">
        <f>'Inmatning och beräkningar'!BE476</f>
        <v>0</v>
      </c>
      <c r="BF476" s="6">
        <f>'Inmatning och beräkningar'!BF476</f>
        <v>0</v>
      </c>
      <c r="BG476" s="6">
        <f>'Inmatning och beräkningar'!BG476</f>
        <v>0</v>
      </c>
      <c r="BH476" s="6">
        <f>'Inmatning och beräkningar'!BH476</f>
        <v>0</v>
      </c>
      <c r="BI476" s="6">
        <f>'Inmatning och beräkningar'!BI476</f>
        <v>0</v>
      </c>
      <c r="BJ476" s="6">
        <f>'Inmatning och beräkningar'!BJ476</f>
        <v>0</v>
      </c>
      <c r="BK476" s="6">
        <f>'Inmatning och beräkningar'!BK476</f>
        <v>0</v>
      </c>
      <c r="BL476" s="6">
        <f>'Inmatning och beräkningar'!BL476</f>
        <v>0</v>
      </c>
      <c r="BM476" s="6">
        <f>'Inmatning och beräkningar'!BM476</f>
        <v>1</v>
      </c>
      <c r="BN476" s="6">
        <f>'Inmatning och beräkningar'!BN476</f>
        <v>0</v>
      </c>
      <c r="BO476" s="6">
        <f>'Inmatning och beräkningar'!BO476</f>
        <v>0</v>
      </c>
      <c r="BP476" s="6">
        <f>'Inmatning och beräkningar'!BP476</f>
        <v>0</v>
      </c>
      <c r="BQ476" s="6">
        <f>'Inmatning och beräkningar'!BQ476</f>
        <v>0</v>
      </c>
      <c r="BR476" s="6">
        <f>'Inmatning och beräkningar'!BR476</f>
        <v>0</v>
      </c>
      <c r="BS476" s="6">
        <f>'Inmatning och beräkningar'!BS476</f>
        <v>0</v>
      </c>
      <c r="BT476" s="6">
        <f>'Inmatning och beräkningar'!BT476</f>
        <v>0</v>
      </c>
      <c r="BU476" s="6">
        <f>'Inmatning och beräkningar'!BU476</f>
        <v>0</v>
      </c>
      <c r="BV476" s="6">
        <f>'Inmatning och beräkningar'!BV476</f>
        <v>0</v>
      </c>
      <c r="BW476" s="6">
        <f>'Inmatning och beräkningar'!BW476</f>
        <v>0</v>
      </c>
      <c r="BX476" s="6">
        <f>'Inmatning och beräkningar'!BX476</f>
        <v>0</v>
      </c>
      <c r="BY476" s="6">
        <f>'Inmatning och beräkningar'!BY476</f>
        <v>0</v>
      </c>
      <c r="BZ476" s="6">
        <f>'Inmatning och beräkningar'!BZ476</f>
        <v>0</v>
      </c>
      <c r="CA476" s="6">
        <f>'Inmatning och beräkningar'!CA476</f>
        <v>0</v>
      </c>
      <c r="CB476" s="6">
        <f>'Inmatning och beräkningar'!CB476</f>
        <v>0</v>
      </c>
      <c r="CC476" s="6">
        <f>'Inmatning och beräkningar'!CC476</f>
        <v>0</v>
      </c>
      <c r="CD476" s="6">
        <f>'Inmatning och beräkningar'!CD476</f>
        <v>0</v>
      </c>
      <c r="CE476" s="6">
        <f>'Inmatning och beräkningar'!CE476</f>
        <v>0</v>
      </c>
      <c r="CF476" s="6">
        <f>'Inmatning och beräkningar'!CF476</f>
        <v>0</v>
      </c>
      <c r="CG476" s="6">
        <f>'Inmatning och beräkningar'!CG476</f>
        <v>0</v>
      </c>
      <c r="CH476" s="6">
        <f>'Inmatning och beräkningar'!CH476</f>
        <v>0</v>
      </c>
      <c r="CI476" s="6">
        <f>'Inmatning och beräkningar'!CI476</f>
        <v>0</v>
      </c>
      <c r="CJ476" s="6">
        <f>'Inmatning och beräkningar'!CJ476</f>
        <v>1</v>
      </c>
      <c r="CK476" s="6">
        <f>'Inmatning och beräkningar'!CK476</f>
        <v>0</v>
      </c>
      <c r="CL476" s="6">
        <f>'Inmatning och beräkningar'!CL476</f>
        <v>0</v>
      </c>
      <c r="CM476" s="6">
        <f>'Inmatning och beräkningar'!CM476</f>
        <v>0</v>
      </c>
      <c r="CN476" s="6">
        <f>'Inmatning och beräkningar'!CN476</f>
        <v>0</v>
      </c>
      <c r="CO476" s="6">
        <f>'Inmatning och beräkningar'!CO476</f>
        <v>1</v>
      </c>
      <c r="CP476" s="6">
        <f>'Inmatning och beräkningar'!CP476</f>
        <v>0</v>
      </c>
      <c r="CQ476" s="6">
        <f>'Inmatning och beräkningar'!CQ476</f>
        <v>0</v>
      </c>
      <c r="CR476" s="6">
        <f>'Inmatning och beräkningar'!CR476</f>
        <v>0</v>
      </c>
      <c r="CS476" s="6">
        <f>'Inmatning och beräkningar'!CS476</f>
        <v>0</v>
      </c>
      <c r="CT476" s="6">
        <f>'Inmatning och beräkningar'!CT476</f>
        <v>0</v>
      </c>
      <c r="CU476" s="6">
        <f>'Inmatning och beräkningar'!CU476</f>
        <v>1</v>
      </c>
      <c r="CV476" s="6">
        <f>'Inmatning och beräkningar'!CV476</f>
        <v>0</v>
      </c>
      <c r="CW476" s="6">
        <f>'Inmatning och beräkningar'!CW476</f>
        <v>0</v>
      </c>
      <c r="CX476" s="6">
        <f>'Inmatning och beräkningar'!CX476</f>
        <v>0</v>
      </c>
      <c r="CY476" s="6">
        <f>'Inmatning och beräkningar'!CY476</f>
        <v>0</v>
      </c>
      <c r="CZ476" s="6">
        <f>'Inmatning och beräkningar'!CZ476</f>
        <v>0</v>
      </c>
      <c r="DA476" s="6">
        <f>'Inmatning och beräkningar'!DA476</f>
        <v>0</v>
      </c>
      <c r="DB476" s="1">
        <f t="shared" si="361"/>
        <v>4</v>
      </c>
      <c r="DC476" s="1">
        <f t="shared" ref="DC476:DC480" si="376">DB476</f>
        <v>4</v>
      </c>
    </row>
    <row r="477" spans="1:107" x14ac:dyDescent="0.3">
      <c r="A477" s="1" t="s">
        <v>66</v>
      </c>
      <c r="B477" s="1" t="s">
        <v>98</v>
      </c>
      <c r="C477" s="1" t="s">
        <v>15</v>
      </c>
      <c r="D477" s="1" t="s">
        <v>10</v>
      </c>
      <c r="E477" s="6">
        <f>'Inmatning och beräkningar'!E477</f>
        <v>0</v>
      </c>
      <c r="F477" s="6">
        <f>'Inmatning och beräkningar'!F477</f>
        <v>0</v>
      </c>
      <c r="G477" s="6">
        <f>'Inmatning och beräkningar'!G477</f>
        <v>0</v>
      </c>
      <c r="H477" s="6">
        <f>'Inmatning och beräkningar'!H477</f>
        <v>0</v>
      </c>
      <c r="I477" s="6">
        <f>'Inmatning och beräkningar'!I477</f>
        <v>0</v>
      </c>
      <c r="J477" s="6">
        <f>'Inmatning och beräkningar'!J477</f>
        <v>0</v>
      </c>
      <c r="K477" s="6">
        <f>'Inmatning och beräkningar'!K477</f>
        <v>0</v>
      </c>
      <c r="L477" s="6">
        <f>'Inmatning och beräkningar'!L477</f>
        <v>0</v>
      </c>
      <c r="M477" s="6">
        <f>'Inmatning och beräkningar'!M477</f>
        <v>0</v>
      </c>
      <c r="N477" s="6">
        <f>'Inmatning och beräkningar'!N477</f>
        <v>0</v>
      </c>
      <c r="O477" s="6">
        <f>'Inmatning och beräkningar'!O477</f>
        <v>0</v>
      </c>
      <c r="P477" s="6">
        <f>'Inmatning och beräkningar'!P477</f>
        <v>0</v>
      </c>
      <c r="Q477" s="6">
        <f>'Inmatning och beräkningar'!Q477</f>
        <v>0</v>
      </c>
      <c r="R477" s="6">
        <f>'Inmatning och beräkningar'!R477</f>
        <v>0</v>
      </c>
      <c r="S477" s="6">
        <f>'Inmatning och beräkningar'!S477</f>
        <v>0</v>
      </c>
      <c r="T477" s="6">
        <f>'Inmatning och beräkningar'!T477</f>
        <v>0</v>
      </c>
      <c r="U477" s="6">
        <f>'Inmatning och beräkningar'!U477</f>
        <v>0</v>
      </c>
      <c r="V477" s="6">
        <f>'Inmatning och beräkningar'!V477</f>
        <v>0</v>
      </c>
      <c r="W477" s="6">
        <f>'Inmatning och beräkningar'!W477</f>
        <v>0</v>
      </c>
      <c r="X477" s="6">
        <f>'Inmatning och beräkningar'!X477</f>
        <v>0</v>
      </c>
      <c r="Y477" s="6">
        <f>'Inmatning och beräkningar'!Y477</f>
        <v>0</v>
      </c>
      <c r="Z477" s="6">
        <f>'Inmatning och beräkningar'!Z477</f>
        <v>0</v>
      </c>
      <c r="AA477" s="6">
        <f>'Inmatning och beräkningar'!AA477</f>
        <v>0</v>
      </c>
      <c r="AB477" s="6">
        <f>'Inmatning och beräkningar'!AB477</f>
        <v>0</v>
      </c>
      <c r="AC477" s="6">
        <f>'Inmatning och beräkningar'!AC477</f>
        <v>0</v>
      </c>
      <c r="AD477" s="6">
        <f>'Inmatning och beräkningar'!AD477</f>
        <v>0</v>
      </c>
      <c r="AE477" s="6">
        <f>'Inmatning och beräkningar'!AE477</f>
        <v>0</v>
      </c>
      <c r="AF477" s="6">
        <f>'Inmatning och beräkningar'!AF477</f>
        <v>0</v>
      </c>
      <c r="AG477" s="6">
        <f>'Inmatning och beräkningar'!AG477</f>
        <v>0</v>
      </c>
      <c r="AH477" s="6">
        <f>'Inmatning och beräkningar'!AH477</f>
        <v>0</v>
      </c>
      <c r="AI477" s="6">
        <f>'Inmatning och beräkningar'!AI477</f>
        <v>0</v>
      </c>
      <c r="AJ477" s="6">
        <f>'Inmatning och beräkningar'!AJ477</f>
        <v>0</v>
      </c>
      <c r="AK477" s="6">
        <f>'Inmatning och beräkningar'!AK477</f>
        <v>0</v>
      </c>
      <c r="AL477" s="6">
        <f>'Inmatning och beräkningar'!AL477</f>
        <v>0</v>
      </c>
      <c r="AM477" s="6">
        <f>'Inmatning och beräkningar'!AM477</f>
        <v>0</v>
      </c>
      <c r="AN477" s="6">
        <f>'Inmatning och beräkningar'!AN477</f>
        <v>0</v>
      </c>
      <c r="AO477" s="6">
        <f>'Inmatning och beräkningar'!AO477</f>
        <v>0</v>
      </c>
      <c r="AP477" s="6">
        <f>'Inmatning och beräkningar'!AP477</f>
        <v>0</v>
      </c>
      <c r="AQ477" s="6">
        <f>'Inmatning och beräkningar'!AQ477</f>
        <v>0</v>
      </c>
      <c r="AR477" s="6">
        <f>'Inmatning och beräkningar'!AR477</f>
        <v>0</v>
      </c>
      <c r="AS477" s="6">
        <f>'Inmatning och beräkningar'!AS477</f>
        <v>0</v>
      </c>
      <c r="AT477" s="6">
        <f>'Inmatning och beräkningar'!AT477</f>
        <v>0</v>
      </c>
      <c r="AU477" s="6">
        <f>'Inmatning och beräkningar'!AU477</f>
        <v>0</v>
      </c>
      <c r="AV477" s="6">
        <f>'Inmatning och beräkningar'!AV477</f>
        <v>0</v>
      </c>
      <c r="AW477" s="6">
        <f>'Inmatning och beräkningar'!AW477</f>
        <v>0</v>
      </c>
      <c r="AX477" s="6">
        <f>'Inmatning och beräkningar'!AX477</f>
        <v>0</v>
      </c>
      <c r="AY477" s="6">
        <f>'Inmatning och beräkningar'!AY477</f>
        <v>0</v>
      </c>
      <c r="AZ477" s="6">
        <f>'Inmatning och beräkningar'!AZ477</f>
        <v>0</v>
      </c>
      <c r="BA477" s="6">
        <f>'Inmatning och beräkningar'!BA477</f>
        <v>0</v>
      </c>
      <c r="BB477" s="6">
        <f>'Inmatning och beräkningar'!BB477</f>
        <v>0</v>
      </c>
      <c r="BC477" s="6">
        <f>'Inmatning och beräkningar'!BC477</f>
        <v>0</v>
      </c>
      <c r="BD477" s="6">
        <f>'Inmatning och beräkningar'!BD477</f>
        <v>0</v>
      </c>
      <c r="BE477" s="6">
        <f>'Inmatning och beräkningar'!BE477</f>
        <v>0</v>
      </c>
      <c r="BF477" s="6">
        <f>'Inmatning och beräkningar'!BF477</f>
        <v>0</v>
      </c>
      <c r="BG477" s="6">
        <f>'Inmatning och beräkningar'!BG477</f>
        <v>0</v>
      </c>
      <c r="BH477" s="6">
        <f>'Inmatning och beräkningar'!BH477</f>
        <v>0</v>
      </c>
      <c r="BI477" s="6">
        <f>'Inmatning och beräkningar'!BI477</f>
        <v>0</v>
      </c>
      <c r="BJ477" s="6">
        <f>'Inmatning och beräkningar'!BJ477</f>
        <v>0</v>
      </c>
      <c r="BK477" s="6">
        <f>'Inmatning och beräkningar'!BK477</f>
        <v>0</v>
      </c>
      <c r="BL477" s="6">
        <f>'Inmatning och beräkningar'!BL477</f>
        <v>0</v>
      </c>
      <c r="BM477" s="6">
        <f>'Inmatning och beräkningar'!BM477</f>
        <v>1</v>
      </c>
      <c r="BN477" s="6">
        <f>'Inmatning och beräkningar'!BN477</f>
        <v>0</v>
      </c>
      <c r="BO477" s="6">
        <f>'Inmatning och beräkningar'!BO477</f>
        <v>0</v>
      </c>
      <c r="BP477" s="6">
        <f>'Inmatning och beräkningar'!BP477</f>
        <v>0</v>
      </c>
      <c r="BQ477" s="6">
        <f>'Inmatning och beräkningar'!BQ477</f>
        <v>0</v>
      </c>
      <c r="BR477" s="6">
        <f>'Inmatning och beräkningar'!BR477</f>
        <v>0</v>
      </c>
      <c r="BS477" s="6">
        <f>'Inmatning och beräkningar'!BS477</f>
        <v>0</v>
      </c>
      <c r="BT477" s="6">
        <f>'Inmatning och beräkningar'!BT477</f>
        <v>0</v>
      </c>
      <c r="BU477" s="6">
        <f>'Inmatning och beräkningar'!BU477</f>
        <v>0</v>
      </c>
      <c r="BV477" s="6">
        <f>'Inmatning och beräkningar'!BV477</f>
        <v>0</v>
      </c>
      <c r="BW477" s="6">
        <f>'Inmatning och beräkningar'!BW477</f>
        <v>0</v>
      </c>
      <c r="BX477" s="6">
        <f>'Inmatning och beräkningar'!BX477</f>
        <v>0</v>
      </c>
      <c r="BY477" s="6">
        <f>'Inmatning och beräkningar'!BY477</f>
        <v>0</v>
      </c>
      <c r="BZ477" s="6">
        <f>'Inmatning och beräkningar'!BZ477</f>
        <v>0</v>
      </c>
      <c r="CA477" s="6">
        <f>'Inmatning och beräkningar'!CA477</f>
        <v>0</v>
      </c>
      <c r="CB477" s="6">
        <f>'Inmatning och beräkningar'!CB477</f>
        <v>0</v>
      </c>
      <c r="CC477" s="6">
        <f>'Inmatning och beräkningar'!CC477</f>
        <v>0</v>
      </c>
      <c r="CD477" s="6">
        <f>'Inmatning och beräkningar'!CD477</f>
        <v>0</v>
      </c>
      <c r="CE477" s="6">
        <f>'Inmatning och beräkningar'!CE477</f>
        <v>0</v>
      </c>
      <c r="CF477" s="6">
        <f>'Inmatning och beräkningar'!CF477</f>
        <v>0</v>
      </c>
      <c r="CG477" s="6">
        <f>'Inmatning och beräkningar'!CG477</f>
        <v>0</v>
      </c>
      <c r="CH477" s="6">
        <f>'Inmatning och beräkningar'!CH477</f>
        <v>0</v>
      </c>
      <c r="CI477" s="6">
        <f>'Inmatning och beräkningar'!CI477</f>
        <v>0</v>
      </c>
      <c r="CJ477" s="6">
        <f>'Inmatning och beräkningar'!CJ477</f>
        <v>0</v>
      </c>
      <c r="CK477" s="6">
        <f>'Inmatning och beräkningar'!CK477</f>
        <v>0</v>
      </c>
      <c r="CL477" s="6">
        <f>'Inmatning och beräkningar'!CL477</f>
        <v>0</v>
      </c>
      <c r="CM477" s="6">
        <f>'Inmatning och beräkningar'!CM477</f>
        <v>0</v>
      </c>
      <c r="CN477" s="6">
        <f>'Inmatning och beräkningar'!CN477</f>
        <v>0</v>
      </c>
      <c r="CO477" s="6">
        <f>'Inmatning och beräkningar'!CO477</f>
        <v>0</v>
      </c>
      <c r="CP477" s="6">
        <f>'Inmatning och beräkningar'!CP477</f>
        <v>0</v>
      </c>
      <c r="CQ477" s="6">
        <f>'Inmatning och beräkningar'!CQ477</f>
        <v>0</v>
      </c>
      <c r="CR477" s="6">
        <f>'Inmatning och beräkningar'!CR477</f>
        <v>0</v>
      </c>
      <c r="CS477" s="6">
        <f>'Inmatning och beräkningar'!CS477</f>
        <v>0</v>
      </c>
      <c r="CT477" s="6">
        <f>'Inmatning och beräkningar'!CT477</f>
        <v>0</v>
      </c>
      <c r="CU477" s="6">
        <f>'Inmatning och beräkningar'!CU477</f>
        <v>0</v>
      </c>
      <c r="CV477" s="6">
        <f>'Inmatning och beräkningar'!CV477</f>
        <v>0</v>
      </c>
      <c r="CW477" s="6">
        <f>'Inmatning och beräkningar'!CW477</f>
        <v>0</v>
      </c>
      <c r="CX477" s="6">
        <f>'Inmatning och beräkningar'!CX477</f>
        <v>0</v>
      </c>
      <c r="CY477" s="6">
        <f>'Inmatning och beräkningar'!CY477</f>
        <v>0</v>
      </c>
      <c r="CZ477" s="6">
        <f>'Inmatning och beräkningar'!CZ477</f>
        <v>0</v>
      </c>
      <c r="DA477" s="6">
        <f>'Inmatning och beräkningar'!DA477</f>
        <v>0</v>
      </c>
      <c r="DB477" s="1">
        <f t="shared" si="361"/>
        <v>1</v>
      </c>
      <c r="DC477" s="1">
        <f t="shared" si="376"/>
        <v>1</v>
      </c>
    </row>
    <row r="478" spans="1:107" x14ac:dyDescent="0.3">
      <c r="A478" s="1" t="s">
        <v>66</v>
      </c>
      <c r="B478" s="1" t="s">
        <v>98</v>
      </c>
      <c r="C478" s="1" t="s">
        <v>15</v>
      </c>
      <c r="D478" s="1" t="s">
        <v>120</v>
      </c>
      <c r="E478" s="6">
        <f>'Inmatning och beräkningar'!E478</f>
        <v>0</v>
      </c>
      <c r="F478" s="6">
        <f>'Inmatning och beräkningar'!F478</f>
        <v>0</v>
      </c>
      <c r="G478" s="6">
        <f>'Inmatning och beräkningar'!G478</f>
        <v>0</v>
      </c>
      <c r="H478" s="6">
        <f>'Inmatning och beräkningar'!H478</f>
        <v>0</v>
      </c>
      <c r="I478" s="6">
        <f>'Inmatning och beräkningar'!I478</f>
        <v>0</v>
      </c>
      <c r="J478" s="6">
        <f>'Inmatning och beräkningar'!J478</f>
        <v>0</v>
      </c>
      <c r="K478" s="6">
        <f>'Inmatning och beräkningar'!K478</f>
        <v>0</v>
      </c>
      <c r="L478" s="6">
        <f>'Inmatning och beräkningar'!L478</f>
        <v>0</v>
      </c>
      <c r="M478" s="6">
        <f>'Inmatning och beräkningar'!M478</f>
        <v>0</v>
      </c>
      <c r="N478" s="6">
        <f>'Inmatning och beräkningar'!N478</f>
        <v>0</v>
      </c>
      <c r="O478" s="6">
        <f>'Inmatning och beräkningar'!O478</f>
        <v>0</v>
      </c>
      <c r="P478" s="6">
        <f>'Inmatning och beräkningar'!P478</f>
        <v>0</v>
      </c>
      <c r="Q478" s="6">
        <f>'Inmatning och beräkningar'!Q478</f>
        <v>0</v>
      </c>
      <c r="R478" s="6">
        <f>'Inmatning och beräkningar'!R478</f>
        <v>0</v>
      </c>
      <c r="S478" s="6">
        <f>'Inmatning och beräkningar'!S478</f>
        <v>0</v>
      </c>
      <c r="T478" s="6">
        <f>'Inmatning och beräkningar'!T478</f>
        <v>0</v>
      </c>
      <c r="U478" s="6">
        <f>'Inmatning och beräkningar'!U478</f>
        <v>0</v>
      </c>
      <c r="V478" s="6">
        <f>'Inmatning och beräkningar'!V478</f>
        <v>0</v>
      </c>
      <c r="W478" s="6">
        <f>'Inmatning och beräkningar'!W478</f>
        <v>0</v>
      </c>
      <c r="X478" s="6">
        <f>'Inmatning och beräkningar'!X478</f>
        <v>0</v>
      </c>
      <c r="Y478" s="6">
        <f>'Inmatning och beräkningar'!Y478</f>
        <v>0</v>
      </c>
      <c r="Z478" s="6">
        <f>'Inmatning och beräkningar'!Z478</f>
        <v>0</v>
      </c>
      <c r="AA478" s="6">
        <f>'Inmatning och beräkningar'!AA478</f>
        <v>0</v>
      </c>
      <c r="AB478" s="6">
        <f>'Inmatning och beräkningar'!AB478</f>
        <v>0</v>
      </c>
      <c r="AC478" s="6">
        <f>'Inmatning och beräkningar'!AC478</f>
        <v>0</v>
      </c>
      <c r="AD478" s="6">
        <f>'Inmatning och beräkningar'!AD478</f>
        <v>0</v>
      </c>
      <c r="AE478" s="6">
        <f>'Inmatning och beräkningar'!AE478</f>
        <v>0</v>
      </c>
      <c r="AF478" s="6">
        <f>'Inmatning och beräkningar'!AF478</f>
        <v>0</v>
      </c>
      <c r="AG478" s="6">
        <f>'Inmatning och beräkningar'!AG478</f>
        <v>0</v>
      </c>
      <c r="AH478" s="6">
        <f>'Inmatning och beräkningar'!AH478</f>
        <v>0</v>
      </c>
      <c r="AI478" s="6">
        <f>'Inmatning och beräkningar'!AI478</f>
        <v>0</v>
      </c>
      <c r="AJ478" s="6">
        <f>'Inmatning och beräkningar'!AJ478</f>
        <v>0</v>
      </c>
      <c r="AK478" s="6">
        <f>'Inmatning och beräkningar'!AK478</f>
        <v>0</v>
      </c>
      <c r="AL478" s="6">
        <f>'Inmatning och beräkningar'!AL478</f>
        <v>0</v>
      </c>
      <c r="AM478" s="6">
        <f>'Inmatning och beräkningar'!AM478</f>
        <v>0</v>
      </c>
      <c r="AN478" s="6">
        <f>'Inmatning och beräkningar'!AN478</f>
        <v>0</v>
      </c>
      <c r="AO478" s="6">
        <f>'Inmatning och beräkningar'!AO478</f>
        <v>0</v>
      </c>
      <c r="AP478" s="6">
        <f>'Inmatning och beräkningar'!AP478</f>
        <v>0</v>
      </c>
      <c r="AQ478" s="6">
        <f>'Inmatning och beräkningar'!AQ478</f>
        <v>0</v>
      </c>
      <c r="AR478" s="6">
        <f>'Inmatning och beräkningar'!AR478</f>
        <v>0</v>
      </c>
      <c r="AS478" s="6">
        <f>'Inmatning och beräkningar'!AS478</f>
        <v>0</v>
      </c>
      <c r="AT478" s="6">
        <f>'Inmatning och beräkningar'!AT478</f>
        <v>0</v>
      </c>
      <c r="AU478" s="6">
        <f>'Inmatning och beräkningar'!AU478</f>
        <v>0</v>
      </c>
      <c r="AV478" s="6">
        <f>'Inmatning och beräkningar'!AV478</f>
        <v>0</v>
      </c>
      <c r="AW478" s="6">
        <f>'Inmatning och beräkningar'!AW478</f>
        <v>0</v>
      </c>
      <c r="AX478" s="6">
        <f>'Inmatning och beräkningar'!AX478</f>
        <v>0</v>
      </c>
      <c r="AY478" s="6">
        <f>'Inmatning och beräkningar'!AY478</f>
        <v>0</v>
      </c>
      <c r="AZ478" s="6">
        <f>'Inmatning och beräkningar'!AZ478</f>
        <v>0</v>
      </c>
      <c r="BA478" s="6">
        <f>'Inmatning och beräkningar'!BA478</f>
        <v>0</v>
      </c>
      <c r="BB478" s="6">
        <f>'Inmatning och beräkningar'!BB478</f>
        <v>0</v>
      </c>
      <c r="BC478" s="6">
        <f>'Inmatning och beräkningar'!BC478</f>
        <v>0</v>
      </c>
      <c r="BD478" s="6">
        <f>'Inmatning och beräkningar'!BD478</f>
        <v>0</v>
      </c>
      <c r="BE478" s="6">
        <f>'Inmatning och beräkningar'!BE478</f>
        <v>0</v>
      </c>
      <c r="BF478" s="6">
        <f>'Inmatning och beräkningar'!BF478</f>
        <v>0</v>
      </c>
      <c r="BG478" s="6">
        <f>'Inmatning och beräkningar'!BG478</f>
        <v>0</v>
      </c>
      <c r="BH478" s="6">
        <f>'Inmatning och beräkningar'!BH478</f>
        <v>0</v>
      </c>
      <c r="BI478" s="6">
        <f>'Inmatning och beräkningar'!BI478</f>
        <v>0</v>
      </c>
      <c r="BJ478" s="6">
        <f>'Inmatning och beräkningar'!BJ478</f>
        <v>0</v>
      </c>
      <c r="BK478" s="6">
        <f>'Inmatning och beräkningar'!BK478</f>
        <v>0</v>
      </c>
      <c r="BL478" s="6">
        <f>'Inmatning och beräkningar'!BL478</f>
        <v>0</v>
      </c>
      <c r="BM478" s="6">
        <f>'Inmatning och beräkningar'!BM478</f>
        <v>1</v>
      </c>
      <c r="BN478" s="6">
        <f>'Inmatning och beräkningar'!BN478</f>
        <v>0</v>
      </c>
      <c r="BO478" s="6">
        <f>'Inmatning och beräkningar'!BO478</f>
        <v>0</v>
      </c>
      <c r="BP478" s="6">
        <f>'Inmatning och beräkningar'!BP478</f>
        <v>0</v>
      </c>
      <c r="BQ478" s="6">
        <f>'Inmatning och beräkningar'!BQ478</f>
        <v>0</v>
      </c>
      <c r="BR478" s="6">
        <f>'Inmatning och beräkningar'!BR478</f>
        <v>0</v>
      </c>
      <c r="BS478" s="6">
        <f>'Inmatning och beräkningar'!BS478</f>
        <v>0</v>
      </c>
      <c r="BT478" s="6">
        <f>'Inmatning och beräkningar'!BT478</f>
        <v>0</v>
      </c>
      <c r="BU478" s="6">
        <f>'Inmatning och beräkningar'!BU478</f>
        <v>0</v>
      </c>
      <c r="BV478" s="6">
        <f>'Inmatning och beräkningar'!BV478</f>
        <v>0</v>
      </c>
      <c r="BW478" s="6">
        <f>'Inmatning och beräkningar'!BW478</f>
        <v>0</v>
      </c>
      <c r="BX478" s="6">
        <f>'Inmatning och beräkningar'!BX478</f>
        <v>0</v>
      </c>
      <c r="BY478" s="6">
        <f>'Inmatning och beräkningar'!BY478</f>
        <v>0</v>
      </c>
      <c r="BZ478" s="6">
        <f>'Inmatning och beräkningar'!BZ478</f>
        <v>0</v>
      </c>
      <c r="CA478" s="6">
        <f>'Inmatning och beräkningar'!CA478</f>
        <v>0</v>
      </c>
      <c r="CB478" s="6">
        <f>'Inmatning och beräkningar'!CB478</f>
        <v>0</v>
      </c>
      <c r="CC478" s="6">
        <f>'Inmatning och beräkningar'!CC478</f>
        <v>0</v>
      </c>
      <c r="CD478" s="6">
        <f>'Inmatning och beräkningar'!CD478</f>
        <v>0</v>
      </c>
      <c r="CE478" s="6">
        <f>'Inmatning och beräkningar'!CE478</f>
        <v>0</v>
      </c>
      <c r="CF478" s="6">
        <f>'Inmatning och beräkningar'!CF478</f>
        <v>0</v>
      </c>
      <c r="CG478" s="6">
        <f>'Inmatning och beräkningar'!CG478</f>
        <v>0</v>
      </c>
      <c r="CH478" s="6">
        <f>'Inmatning och beräkningar'!CH478</f>
        <v>0</v>
      </c>
      <c r="CI478" s="6">
        <f>'Inmatning och beräkningar'!CI478</f>
        <v>0</v>
      </c>
      <c r="CJ478" s="6">
        <f>'Inmatning och beräkningar'!CJ478</f>
        <v>0</v>
      </c>
      <c r="CK478" s="6">
        <f>'Inmatning och beräkningar'!CK478</f>
        <v>0</v>
      </c>
      <c r="CL478" s="6">
        <f>'Inmatning och beräkningar'!CL478</f>
        <v>0</v>
      </c>
      <c r="CM478" s="6">
        <f>'Inmatning och beräkningar'!CM478</f>
        <v>0</v>
      </c>
      <c r="CN478" s="6">
        <f>'Inmatning och beräkningar'!CN478</f>
        <v>0</v>
      </c>
      <c r="CO478" s="6">
        <f>'Inmatning och beräkningar'!CO478</f>
        <v>0</v>
      </c>
      <c r="CP478" s="6">
        <f>'Inmatning och beräkningar'!CP478</f>
        <v>0</v>
      </c>
      <c r="CQ478" s="6">
        <f>'Inmatning och beräkningar'!CQ478</f>
        <v>0</v>
      </c>
      <c r="CR478" s="6">
        <f>'Inmatning och beräkningar'!CR478</f>
        <v>0</v>
      </c>
      <c r="CS478" s="6">
        <f>'Inmatning och beräkningar'!CS478</f>
        <v>0</v>
      </c>
      <c r="CT478" s="6">
        <f>'Inmatning och beräkningar'!CT478</f>
        <v>0</v>
      </c>
      <c r="CU478" s="6">
        <f>'Inmatning och beräkningar'!CU478</f>
        <v>0</v>
      </c>
      <c r="CV478" s="6">
        <f>'Inmatning och beräkningar'!CV478</f>
        <v>0</v>
      </c>
      <c r="CW478" s="6">
        <f>'Inmatning och beräkningar'!CW478</f>
        <v>0</v>
      </c>
      <c r="CX478" s="6">
        <f>'Inmatning och beräkningar'!CX478</f>
        <v>0</v>
      </c>
      <c r="CY478" s="6">
        <f>'Inmatning och beräkningar'!CY478</f>
        <v>0</v>
      </c>
      <c r="CZ478" s="6">
        <f>'Inmatning och beräkningar'!CZ478</f>
        <v>0</v>
      </c>
      <c r="DA478" s="6">
        <f>'Inmatning och beräkningar'!DA478</f>
        <v>0</v>
      </c>
      <c r="DB478" s="1">
        <f t="shared" si="361"/>
        <v>1</v>
      </c>
      <c r="DC478" s="1">
        <f t="shared" si="376"/>
        <v>1</v>
      </c>
    </row>
    <row r="479" spans="1:107" x14ac:dyDescent="0.3">
      <c r="A479" s="1" t="s">
        <v>66</v>
      </c>
      <c r="B479" s="1" t="s">
        <v>98</v>
      </c>
      <c r="C479" s="1" t="s">
        <v>15</v>
      </c>
      <c r="D479" s="1" t="s">
        <v>11</v>
      </c>
      <c r="E479" s="6">
        <f>'Inmatning och beräkningar'!E479</f>
        <v>0</v>
      </c>
      <c r="F479" s="6">
        <f>'Inmatning och beräkningar'!F479</f>
        <v>0</v>
      </c>
      <c r="G479" s="6">
        <f>'Inmatning och beräkningar'!G479</f>
        <v>0</v>
      </c>
      <c r="H479" s="6">
        <f>'Inmatning och beräkningar'!H479</f>
        <v>0</v>
      </c>
      <c r="I479" s="6">
        <f>'Inmatning och beräkningar'!I479</f>
        <v>0</v>
      </c>
      <c r="J479" s="6">
        <f>'Inmatning och beräkningar'!J479</f>
        <v>0</v>
      </c>
      <c r="K479" s="6">
        <f>'Inmatning och beräkningar'!K479</f>
        <v>0</v>
      </c>
      <c r="L479" s="6">
        <f>'Inmatning och beräkningar'!L479</f>
        <v>0</v>
      </c>
      <c r="M479" s="6">
        <f>'Inmatning och beräkningar'!M479</f>
        <v>0</v>
      </c>
      <c r="N479" s="6">
        <f>'Inmatning och beräkningar'!N479</f>
        <v>0</v>
      </c>
      <c r="O479" s="6">
        <f>'Inmatning och beräkningar'!O479</f>
        <v>0</v>
      </c>
      <c r="P479" s="6">
        <f>'Inmatning och beräkningar'!P479</f>
        <v>0</v>
      </c>
      <c r="Q479" s="6">
        <f>'Inmatning och beräkningar'!Q479</f>
        <v>0</v>
      </c>
      <c r="R479" s="6">
        <f>'Inmatning och beräkningar'!R479</f>
        <v>0</v>
      </c>
      <c r="S479" s="6">
        <f>'Inmatning och beräkningar'!S479</f>
        <v>0</v>
      </c>
      <c r="T479" s="6">
        <f>'Inmatning och beräkningar'!T479</f>
        <v>0</v>
      </c>
      <c r="U479" s="6">
        <f>'Inmatning och beräkningar'!U479</f>
        <v>0</v>
      </c>
      <c r="V479" s="6">
        <f>'Inmatning och beräkningar'!V479</f>
        <v>0</v>
      </c>
      <c r="W479" s="6">
        <f>'Inmatning och beräkningar'!W479</f>
        <v>0</v>
      </c>
      <c r="X479" s="6">
        <f>'Inmatning och beräkningar'!X479</f>
        <v>0</v>
      </c>
      <c r="Y479" s="6">
        <f>'Inmatning och beräkningar'!Y479</f>
        <v>0</v>
      </c>
      <c r="Z479" s="6">
        <f>'Inmatning och beräkningar'!Z479</f>
        <v>0</v>
      </c>
      <c r="AA479" s="6">
        <f>'Inmatning och beräkningar'!AA479</f>
        <v>0</v>
      </c>
      <c r="AB479" s="6">
        <f>'Inmatning och beräkningar'!AB479</f>
        <v>0</v>
      </c>
      <c r="AC479" s="6">
        <f>'Inmatning och beräkningar'!AC479</f>
        <v>0</v>
      </c>
      <c r="AD479" s="6">
        <f>'Inmatning och beräkningar'!AD479</f>
        <v>0</v>
      </c>
      <c r="AE479" s="6">
        <f>'Inmatning och beräkningar'!AE479</f>
        <v>0</v>
      </c>
      <c r="AF479" s="6">
        <f>'Inmatning och beräkningar'!AF479</f>
        <v>0</v>
      </c>
      <c r="AG479" s="6">
        <f>'Inmatning och beräkningar'!AG479</f>
        <v>0</v>
      </c>
      <c r="AH479" s="6">
        <f>'Inmatning och beräkningar'!AH479</f>
        <v>0</v>
      </c>
      <c r="AI479" s="6">
        <f>'Inmatning och beräkningar'!AI479</f>
        <v>0</v>
      </c>
      <c r="AJ479" s="6">
        <f>'Inmatning och beräkningar'!AJ479</f>
        <v>0</v>
      </c>
      <c r="AK479" s="6">
        <f>'Inmatning och beräkningar'!AK479</f>
        <v>0</v>
      </c>
      <c r="AL479" s="6">
        <f>'Inmatning och beräkningar'!AL479</f>
        <v>0</v>
      </c>
      <c r="AM479" s="6">
        <f>'Inmatning och beräkningar'!AM479</f>
        <v>0</v>
      </c>
      <c r="AN479" s="6">
        <f>'Inmatning och beräkningar'!AN479</f>
        <v>0</v>
      </c>
      <c r="AO479" s="6">
        <f>'Inmatning och beräkningar'!AO479</f>
        <v>0</v>
      </c>
      <c r="AP479" s="6">
        <f>'Inmatning och beräkningar'!AP479</f>
        <v>0</v>
      </c>
      <c r="AQ479" s="6">
        <f>'Inmatning och beräkningar'!AQ479</f>
        <v>0</v>
      </c>
      <c r="AR479" s="6">
        <f>'Inmatning och beräkningar'!AR479</f>
        <v>0</v>
      </c>
      <c r="AS479" s="6">
        <f>'Inmatning och beräkningar'!AS479</f>
        <v>0</v>
      </c>
      <c r="AT479" s="6">
        <f>'Inmatning och beräkningar'!AT479</f>
        <v>0</v>
      </c>
      <c r="AU479" s="6">
        <f>'Inmatning och beräkningar'!AU479</f>
        <v>0</v>
      </c>
      <c r="AV479" s="6">
        <f>'Inmatning och beräkningar'!AV479</f>
        <v>0</v>
      </c>
      <c r="AW479" s="6">
        <f>'Inmatning och beräkningar'!AW479</f>
        <v>0</v>
      </c>
      <c r="AX479" s="6">
        <f>'Inmatning och beräkningar'!AX479</f>
        <v>0</v>
      </c>
      <c r="AY479" s="6">
        <f>'Inmatning och beräkningar'!AY479</f>
        <v>0</v>
      </c>
      <c r="AZ479" s="6">
        <f>'Inmatning och beräkningar'!AZ479</f>
        <v>0</v>
      </c>
      <c r="BA479" s="6">
        <f>'Inmatning och beräkningar'!BA479</f>
        <v>0</v>
      </c>
      <c r="BB479" s="6">
        <f>'Inmatning och beräkningar'!BB479</f>
        <v>0</v>
      </c>
      <c r="BC479" s="6">
        <f>'Inmatning och beräkningar'!BC479</f>
        <v>0</v>
      </c>
      <c r="BD479" s="6">
        <f>'Inmatning och beräkningar'!BD479</f>
        <v>0</v>
      </c>
      <c r="BE479" s="6">
        <f>'Inmatning och beräkningar'!BE479</f>
        <v>0</v>
      </c>
      <c r="BF479" s="6">
        <f>'Inmatning och beräkningar'!BF479</f>
        <v>0</v>
      </c>
      <c r="BG479" s="6">
        <f>'Inmatning och beräkningar'!BG479</f>
        <v>0</v>
      </c>
      <c r="BH479" s="6">
        <f>'Inmatning och beräkningar'!BH479</f>
        <v>0</v>
      </c>
      <c r="BI479" s="6">
        <f>'Inmatning och beräkningar'!BI479</f>
        <v>0</v>
      </c>
      <c r="BJ479" s="6">
        <f>'Inmatning och beräkningar'!BJ479</f>
        <v>0</v>
      </c>
      <c r="BK479" s="6">
        <f>'Inmatning och beräkningar'!BK479</f>
        <v>0</v>
      </c>
      <c r="BL479" s="6">
        <f>'Inmatning och beräkningar'!BL479</f>
        <v>0</v>
      </c>
      <c r="BM479" s="6">
        <f>'Inmatning och beräkningar'!BM479</f>
        <v>0</v>
      </c>
      <c r="BN479" s="6">
        <f>'Inmatning och beräkningar'!BN479</f>
        <v>0</v>
      </c>
      <c r="BO479" s="6">
        <f>'Inmatning och beräkningar'!BO479</f>
        <v>0</v>
      </c>
      <c r="BP479" s="6">
        <f>'Inmatning och beräkningar'!BP479</f>
        <v>0</v>
      </c>
      <c r="BQ479" s="6">
        <f>'Inmatning och beräkningar'!BQ479</f>
        <v>0</v>
      </c>
      <c r="BR479" s="6">
        <f>'Inmatning och beräkningar'!BR479</f>
        <v>0</v>
      </c>
      <c r="BS479" s="6">
        <f>'Inmatning och beräkningar'!BS479</f>
        <v>0</v>
      </c>
      <c r="BT479" s="6">
        <f>'Inmatning och beräkningar'!BT479</f>
        <v>0</v>
      </c>
      <c r="BU479" s="6">
        <f>'Inmatning och beräkningar'!BU479</f>
        <v>0</v>
      </c>
      <c r="BV479" s="6">
        <f>'Inmatning och beräkningar'!BV479</f>
        <v>0</v>
      </c>
      <c r="BW479" s="6">
        <f>'Inmatning och beräkningar'!BW479</f>
        <v>0</v>
      </c>
      <c r="BX479" s="6">
        <f>'Inmatning och beräkningar'!BX479</f>
        <v>0</v>
      </c>
      <c r="BY479" s="6">
        <f>'Inmatning och beräkningar'!BY479</f>
        <v>0</v>
      </c>
      <c r="BZ479" s="6">
        <f>'Inmatning och beräkningar'!BZ479</f>
        <v>0</v>
      </c>
      <c r="CA479" s="6">
        <f>'Inmatning och beräkningar'!CA479</f>
        <v>0</v>
      </c>
      <c r="CB479" s="6">
        <f>'Inmatning och beräkningar'!CB479</f>
        <v>0</v>
      </c>
      <c r="CC479" s="6">
        <f>'Inmatning och beräkningar'!CC479</f>
        <v>0</v>
      </c>
      <c r="CD479" s="6">
        <f>'Inmatning och beräkningar'!CD479</f>
        <v>0</v>
      </c>
      <c r="CE479" s="6">
        <f>'Inmatning och beräkningar'!CE479</f>
        <v>0</v>
      </c>
      <c r="CF479" s="6">
        <f>'Inmatning och beräkningar'!CF479</f>
        <v>0</v>
      </c>
      <c r="CG479" s="6">
        <f>'Inmatning och beräkningar'!CG479</f>
        <v>0</v>
      </c>
      <c r="CH479" s="6">
        <f>'Inmatning och beräkningar'!CH479</f>
        <v>0</v>
      </c>
      <c r="CI479" s="6">
        <f>'Inmatning och beräkningar'!CI479</f>
        <v>0</v>
      </c>
      <c r="CJ479" s="6">
        <f>'Inmatning och beräkningar'!CJ479</f>
        <v>0</v>
      </c>
      <c r="CK479" s="6">
        <f>'Inmatning och beräkningar'!CK479</f>
        <v>0</v>
      </c>
      <c r="CL479" s="6">
        <f>'Inmatning och beräkningar'!CL479</f>
        <v>0</v>
      </c>
      <c r="CM479" s="6">
        <f>'Inmatning och beräkningar'!CM479</f>
        <v>0</v>
      </c>
      <c r="CN479" s="6">
        <f>'Inmatning och beräkningar'!CN479</f>
        <v>0</v>
      </c>
      <c r="CO479" s="6">
        <f>'Inmatning och beräkningar'!CO479</f>
        <v>0</v>
      </c>
      <c r="CP479" s="6">
        <f>'Inmatning och beräkningar'!CP479</f>
        <v>0</v>
      </c>
      <c r="CQ479" s="6">
        <f>'Inmatning och beräkningar'!CQ479</f>
        <v>0</v>
      </c>
      <c r="CR479" s="6">
        <f>'Inmatning och beräkningar'!CR479</f>
        <v>0</v>
      </c>
      <c r="CS479" s="6">
        <f>'Inmatning och beräkningar'!CS479</f>
        <v>0</v>
      </c>
      <c r="CT479" s="6">
        <f>'Inmatning och beräkningar'!CT479</f>
        <v>0</v>
      </c>
      <c r="CU479" s="6">
        <f>'Inmatning och beräkningar'!CU479</f>
        <v>0</v>
      </c>
      <c r="CV479" s="6">
        <f>'Inmatning och beräkningar'!CV479</f>
        <v>0</v>
      </c>
      <c r="CW479" s="6">
        <f>'Inmatning och beräkningar'!CW479</f>
        <v>0</v>
      </c>
      <c r="CX479" s="6">
        <f>'Inmatning och beräkningar'!CX479</f>
        <v>0</v>
      </c>
      <c r="CY479" s="6">
        <f>'Inmatning och beräkningar'!CY479</f>
        <v>0</v>
      </c>
      <c r="CZ479" s="6">
        <f>'Inmatning och beräkningar'!CZ479</f>
        <v>0</v>
      </c>
      <c r="DA479" s="6">
        <f>'Inmatning och beräkningar'!DA479</f>
        <v>0</v>
      </c>
      <c r="DB479" s="1">
        <f t="shared" si="361"/>
        <v>0</v>
      </c>
      <c r="DC479" s="1">
        <f t="shared" si="376"/>
        <v>0</v>
      </c>
    </row>
    <row r="480" spans="1:107" x14ac:dyDescent="0.3">
      <c r="A480" s="1" t="s">
        <v>66</v>
      </c>
      <c r="B480" s="1" t="s">
        <v>98</v>
      </c>
      <c r="C480" s="1" t="s">
        <v>15</v>
      </c>
      <c r="D480" s="1" t="s">
        <v>12</v>
      </c>
      <c r="E480" s="6">
        <f>'Inmatning och beräkningar'!E480</f>
        <v>0</v>
      </c>
      <c r="F480" s="6">
        <f>'Inmatning och beräkningar'!F480</f>
        <v>0</v>
      </c>
      <c r="G480" s="6">
        <f>'Inmatning och beräkningar'!G480</f>
        <v>0</v>
      </c>
      <c r="H480" s="6">
        <f>'Inmatning och beräkningar'!H480</f>
        <v>0</v>
      </c>
      <c r="I480" s="6">
        <f>'Inmatning och beräkningar'!I480</f>
        <v>0</v>
      </c>
      <c r="J480" s="6">
        <f>'Inmatning och beräkningar'!J480</f>
        <v>0</v>
      </c>
      <c r="K480" s="6">
        <f>'Inmatning och beräkningar'!K480</f>
        <v>0</v>
      </c>
      <c r="L480" s="6">
        <f>'Inmatning och beräkningar'!L480</f>
        <v>0</v>
      </c>
      <c r="M480" s="6">
        <f>'Inmatning och beräkningar'!M480</f>
        <v>0</v>
      </c>
      <c r="N480" s="6">
        <f>'Inmatning och beräkningar'!N480</f>
        <v>0</v>
      </c>
      <c r="O480" s="6">
        <f>'Inmatning och beräkningar'!O480</f>
        <v>0</v>
      </c>
      <c r="P480" s="6">
        <f>'Inmatning och beräkningar'!P480</f>
        <v>0</v>
      </c>
      <c r="Q480" s="6">
        <f>'Inmatning och beräkningar'!Q480</f>
        <v>0</v>
      </c>
      <c r="R480" s="6">
        <f>'Inmatning och beräkningar'!R480</f>
        <v>0</v>
      </c>
      <c r="S480" s="6">
        <f>'Inmatning och beräkningar'!S480</f>
        <v>0</v>
      </c>
      <c r="T480" s="6">
        <f>'Inmatning och beräkningar'!T480</f>
        <v>0</v>
      </c>
      <c r="U480" s="6">
        <f>'Inmatning och beräkningar'!U480</f>
        <v>0</v>
      </c>
      <c r="V480" s="6">
        <f>'Inmatning och beräkningar'!V480</f>
        <v>0</v>
      </c>
      <c r="W480" s="6">
        <f>'Inmatning och beräkningar'!W480</f>
        <v>0</v>
      </c>
      <c r="X480" s="6">
        <f>'Inmatning och beräkningar'!X480</f>
        <v>0</v>
      </c>
      <c r="Y480" s="6">
        <f>'Inmatning och beräkningar'!Y480</f>
        <v>0</v>
      </c>
      <c r="Z480" s="6">
        <f>'Inmatning och beräkningar'!Z480</f>
        <v>0</v>
      </c>
      <c r="AA480" s="6">
        <f>'Inmatning och beräkningar'!AA480</f>
        <v>0</v>
      </c>
      <c r="AB480" s="6">
        <f>'Inmatning och beräkningar'!AB480</f>
        <v>0</v>
      </c>
      <c r="AC480" s="6">
        <f>'Inmatning och beräkningar'!AC480</f>
        <v>0</v>
      </c>
      <c r="AD480" s="6">
        <f>'Inmatning och beräkningar'!AD480</f>
        <v>0</v>
      </c>
      <c r="AE480" s="6">
        <f>'Inmatning och beräkningar'!AE480</f>
        <v>0</v>
      </c>
      <c r="AF480" s="6">
        <f>'Inmatning och beräkningar'!AF480</f>
        <v>0</v>
      </c>
      <c r="AG480" s="6">
        <f>'Inmatning och beräkningar'!AG480</f>
        <v>0</v>
      </c>
      <c r="AH480" s="6">
        <f>'Inmatning och beräkningar'!AH480</f>
        <v>0</v>
      </c>
      <c r="AI480" s="6">
        <f>'Inmatning och beräkningar'!AI480</f>
        <v>0</v>
      </c>
      <c r="AJ480" s="6">
        <f>'Inmatning och beräkningar'!AJ480</f>
        <v>0</v>
      </c>
      <c r="AK480" s="6">
        <f>'Inmatning och beräkningar'!AK480</f>
        <v>0</v>
      </c>
      <c r="AL480" s="6">
        <f>'Inmatning och beräkningar'!AL480</f>
        <v>0</v>
      </c>
      <c r="AM480" s="6">
        <f>'Inmatning och beräkningar'!AM480</f>
        <v>0</v>
      </c>
      <c r="AN480" s="6">
        <f>'Inmatning och beräkningar'!AN480</f>
        <v>0</v>
      </c>
      <c r="AO480" s="6">
        <f>'Inmatning och beräkningar'!AO480</f>
        <v>0</v>
      </c>
      <c r="AP480" s="6">
        <f>'Inmatning och beräkningar'!AP480</f>
        <v>0</v>
      </c>
      <c r="AQ480" s="6">
        <f>'Inmatning och beräkningar'!AQ480</f>
        <v>0</v>
      </c>
      <c r="AR480" s="6">
        <f>'Inmatning och beräkningar'!AR480</f>
        <v>0</v>
      </c>
      <c r="AS480" s="6">
        <f>'Inmatning och beräkningar'!AS480</f>
        <v>0</v>
      </c>
      <c r="AT480" s="6">
        <f>'Inmatning och beräkningar'!AT480</f>
        <v>0</v>
      </c>
      <c r="AU480" s="6">
        <f>'Inmatning och beräkningar'!AU480</f>
        <v>0</v>
      </c>
      <c r="AV480" s="6">
        <f>'Inmatning och beräkningar'!AV480</f>
        <v>0</v>
      </c>
      <c r="AW480" s="6">
        <f>'Inmatning och beräkningar'!AW480</f>
        <v>0</v>
      </c>
      <c r="AX480" s="6">
        <f>'Inmatning och beräkningar'!AX480</f>
        <v>0</v>
      </c>
      <c r="AY480" s="6">
        <f>'Inmatning och beräkningar'!AY480</f>
        <v>0</v>
      </c>
      <c r="AZ480" s="6">
        <f>'Inmatning och beräkningar'!AZ480</f>
        <v>0</v>
      </c>
      <c r="BA480" s="6">
        <f>'Inmatning och beräkningar'!BA480</f>
        <v>0</v>
      </c>
      <c r="BB480" s="6">
        <f>'Inmatning och beräkningar'!BB480</f>
        <v>0</v>
      </c>
      <c r="BC480" s="6">
        <f>'Inmatning och beräkningar'!BC480</f>
        <v>0</v>
      </c>
      <c r="BD480" s="6">
        <f>'Inmatning och beräkningar'!BD480</f>
        <v>0</v>
      </c>
      <c r="BE480" s="6">
        <f>'Inmatning och beräkningar'!BE480</f>
        <v>0</v>
      </c>
      <c r="BF480" s="6">
        <f>'Inmatning och beräkningar'!BF480</f>
        <v>0</v>
      </c>
      <c r="BG480" s="6">
        <f>'Inmatning och beräkningar'!BG480</f>
        <v>0</v>
      </c>
      <c r="BH480" s="6">
        <f>'Inmatning och beräkningar'!BH480</f>
        <v>0</v>
      </c>
      <c r="BI480" s="6">
        <f>'Inmatning och beräkningar'!BI480</f>
        <v>0</v>
      </c>
      <c r="BJ480" s="6">
        <f>'Inmatning och beräkningar'!BJ480</f>
        <v>0</v>
      </c>
      <c r="BK480" s="6">
        <f>'Inmatning och beräkningar'!BK480</f>
        <v>0</v>
      </c>
      <c r="BL480" s="6">
        <f>'Inmatning och beräkningar'!BL480</f>
        <v>0</v>
      </c>
      <c r="BM480" s="6">
        <f>'Inmatning och beräkningar'!BM480</f>
        <v>0</v>
      </c>
      <c r="BN480" s="6">
        <f>'Inmatning och beräkningar'!BN480</f>
        <v>0</v>
      </c>
      <c r="BO480" s="6">
        <f>'Inmatning och beräkningar'!BO480</f>
        <v>0</v>
      </c>
      <c r="BP480" s="6">
        <f>'Inmatning och beräkningar'!BP480</f>
        <v>0</v>
      </c>
      <c r="BQ480" s="6">
        <f>'Inmatning och beräkningar'!BQ480</f>
        <v>0</v>
      </c>
      <c r="BR480" s="6">
        <f>'Inmatning och beräkningar'!BR480</f>
        <v>0</v>
      </c>
      <c r="BS480" s="6">
        <f>'Inmatning och beräkningar'!BS480</f>
        <v>0</v>
      </c>
      <c r="BT480" s="6">
        <f>'Inmatning och beräkningar'!BT480</f>
        <v>0</v>
      </c>
      <c r="BU480" s="6">
        <f>'Inmatning och beräkningar'!BU480</f>
        <v>0</v>
      </c>
      <c r="BV480" s="6">
        <f>'Inmatning och beräkningar'!BV480</f>
        <v>0</v>
      </c>
      <c r="BW480" s="6">
        <f>'Inmatning och beräkningar'!BW480</f>
        <v>0</v>
      </c>
      <c r="BX480" s="6">
        <f>'Inmatning och beräkningar'!BX480</f>
        <v>0</v>
      </c>
      <c r="BY480" s="6">
        <f>'Inmatning och beräkningar'!BY480</f>
        <v>0</v>
      </c>
      <c r="BZ480" s="6">
        <f>'Inmatning och beräkningar'!BZ480</f>
        <v>0</v>
      </c>
      <c r="CA480" s="6">
        <f>'Inmatning och beräkningar'!CA480</f>
        <v>0</v>
      </c>
      <c r="CB480" s="6">
        <f>'Inmatning och beräkningar'!CB480</f>
        <v>0</v>
      </c>
      <c r="CC480" s="6">
        <f>'Inmatning och beräkningar'!CC480</f>
        <v>0</v>
      </c>
      <c r="CD480" s="6">
        <f>'Inmatning och beräkningar'!CD480</f>
        <v>0</v>
      </c>
      <c r="CE480" s="6">
        <f>'Inmatning och beräkningar'!CE480</f>
        <v>0</v>
      </c>
      <c r="CF480" s="6">
        <f>'Inmatning och beräkningar'!CF480</f>
        <v>0</v>
      </c>
      <c r="CG480" s="6">
        <f>'Inmatning och beräkningar'!CG480</f>
        <v>0</v>
      </c>
      <c r="CH480" s="6">
        <f>'Inmatning och beräkningar'!CH480</f>
        <v>0</v>
      </c>
      <c r="CI480" s="6">
        <f>'Inmatning och beräkningar'!CI480</f>
        <v>0</v>
      </c>
      <c r="CJ480" s="6">
        <f>'Inmatning och beräkningar'!CJ480</f>
        <v>0</v>
      </c>
      <c r="CK480" s="6">
        <f>'Inmatning och beräkningar'!CK480</f>
        <v>0</v>
      </c>
      <c r="CL480" s="6">
        <f>'Inmatning och beräkningar'!CL480</f>
        <v>0</v>
      </c>
      <c r="CM480" s="6">
        <f>'Inmatning och beräkningar'!CM480</f>
        <v>0</v>
      </c>
      <c r="CN480" s="6">
        <f>'Inmatning och beräkningar'!CN480</f>
        <v>0</v>
      </c>
      <c r="CO480" s="6">
        <f>'Inmatning och beräkningar'!CO480</f>
        <v>0</v>
      </c>
      <c r="CP480" s="6">
        <f>'Inmatning och beräkningar'!CP480</f>
        <v>0</v>
      </c>
      <c r="CQ480" s="6">
        <f>'Inmatning och beräkningar'!CQ480</f>
        <v>0</v>
      </c>
      <c r="CR480" s="6">
        <f>'Inmatning och beräkningar'!CR480</f>
        <v>0</v>
      </c>
      <c r="CS480" s="6">
        <f>'Inmatning och beräkningar'!CS480</f>
        <v>0</v>
      </c>
      <c r="CT480" s="6">
        <f>'Inmatning och beräkningar'!CT480</f>
        <v>0</v>
      </c>
      <c r="CU480" s="6">
        <f>'Inmatning och beräkningar'!CU480</f>
        <v>0</v>
      </c>
      <c r="CV480" s="6">
        <f>'Inmatning och beräkningar'!CV480</f>
        <v>0</v>
      </c>
      <c r="CW480" s="6">
        <f>'Inmatning och beräkningar'!CW480</f>
        <v>0</v>
      </c>
      <c r="CX480" s="6">
        <f>'Inmatning och beräkningar'!CX480</f>
        <v>0</v>
      </c>
      <c r="CY480" s="6">
        <f>'Inmatning och beräkningar'!CY480</f>
        <v>0</v>
      </c>
      <c r="CZ480" s="6">
        <f>'Inmatning och beräkningar'!CZ480</f>
        <v>0</v>
      </c>
      <c r="DA480" s="6">
        <f>'Inmatning och beräkningar'!DA480</f>
        <v>0</v>
      </c>
      <c r="DB480" s="1">
        <f t="shared" si="361"/>
        <v>0</v>
      </c>
      <c r="DC480" s="1">
        <f t="shared" si="376"/>
        <v>0</v>
      </c>
    </row>
    <row r="481" spans="1:107" x14ac:dyDescent="0.3">
      <c r="A481" s="1" t="s">
        <v>66</v>
      </c>
      <c r="B481" s="1" t="s">
        <v>98</v>
      </c>
      <c r="D481" s="1" t="s">
        <v>71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  <c r="BD481" s="6">
        <v>0</v>
      </c>
      <c r="BE481" s="6">
        <v>0</v>
      </c>
      <c r="BF481" s="6">
        <v>0</v>
      </c>
      <c r="BG481" s="6">
        <v>0</v>
      </c>
      <c r="BH481" s="6">
        <v>0</v>
      </c>
      <c r="BI481" s="6">
        <v>0</v>
      </c>
      <c r="BJ481" s="6">
        <v>0</v>
      </c>
      <c r="BK481" s="6">
        <v>0</v>
      </c>
      <c r="BL481" s="6">
        <v>0</v>
      </c>
      <c r="BM481" s="6">
        <v>0</v>
      </c>
      <c r="BN481" s="6">
        <v>0</v>
      </c>
      <c r="BO481" s="6">
        <v>0</v>
      </c>
      <c r="BP481" s="6">
        <v>0</v>
      </c>
      <c r="BQ481" s="6">
        <v>0</v>
      </c>
      <c r="BR481" s="6">
        <v>0</v>
      </c>
      <c r="BS481" s="6">
        <v>0</v>
      </c>
      <c r="BT481" s="6">
        <v>0</v>
      </c>
      <c r="BU481" s="6">
        <v>0</v>
      </c>
      <c r="BV481" s="6">
        <v>0</v>
      </c>
      <c r="BW481" s="6">
        <v>0</v>
      </c>
      <c r="BX481" s="6">
        <v>0</v>
      </c>
      <c r="BY481" s="6">
        <v>0</v>
      </c>
      <c r="BZ481" s="6">
        <v>0</v>
      </c>
      <c r="CA481" s="6">
        <v>0</v>
      </c>
      <c r="CB481" s="6">
        <v>0</v>
      </c>
      <c r="CC481" s="6">
        <v>0</v>
      </c>
      <c r="CD481" s="6">
        <v>0</v>
      </c>
      <c r="CE481" s="6">
        <v>0</v>
      </c>
      <c r="CF481" s="6">
        <v>0</v>
      </c>
      <c r="CG481" s="6">
        <v>0</v>
      </c>
      <c r="CH481" s="6">
        <v>0</v>
      </c>
      <c r="CI481" s="6">
        <v>0</v>
      </c>
      <c r="CJ481" s="6">
        <v>0</v>
      </c>
      <c r="CK481" s="6">
        <v>0</v>
      </c>
      <c r="CL481" s="6">
        <v>0</v>
      </c>
      <c r="CM481" s="6">
        <v>0</v>
      </c>
      <c r="CN481" s="6">
        <v>0</v>
      </c>
      <c r="CO481" s="6">
        <v>0</v>
      </c>
      <c r="CP481" s="6">
        <v>0</v>
      </c>
      <c r="CQ481" s="6">
        <v>0</v>
      </c>
      <c r="CR481" s="6">
        <v>0</v>
      </c>
      <c r="CS481" s="6">
        <v>0</v>
      </c>
      <c r="CT481" s="6">
        <v>0</v>
      </c>
      <c r="CU481" s="6">
        <v>0</v>
      </c>
      <c r="CV481" s="6">
        <v>0</v>
      </c>
      <c r="CW481" s="6">
        <v>0</v>
      </c>
      <c r="CX481" s="6">
        <v>0</v>
      </c>
      <c r="CY481" s="6">
        <v>0</v>
      </c>
      <c r="CZ481" s="6">
        <v>0</v>
      </c>
      <c r="DA481" s="6">
        <v>0</v>
      </c>
      <c r="DB481" s="1">
        <f t="shared" si="361"/>
        <v>0</v>
      </c>
      <c r="DC481" s="1">
        <f>DB481/4</f>
        <v>0</v>
      </c>
    </row>
    <row r="482" spans="1:107" x14ac:dyDescent="0.3">
      <c r="A482" s="1" t="s">
        <v>66</v>
      </c>
      <c r="B482" s="1" t="s">
        <v>98</v>
      </c>
      <c r="D482" s="1" t="s">
        <v>10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0</v>
      </c>
      <c r="BA482" s="6">
        <v>0</v>
      </c>
      <c r="BB482" s="6">
        <v>0</v>
      </c>
      <c r="BC482" s="6">
        <v>0</v>
      </c>
      <c r="BD482" s="6">
        <v>0</v>
      </c>
      <c r="BE482" s="6">
        <v>0</v>
      </c>
      <c r="BF482" s="6">
        <v>0</v>
      </c>
      <c r="BG482" s="6">
        <v>0</v>
      </c>
      <c r="BH482" s="6">
        <v>0</v>
      </c>
      <c r="BI482" s="6">
        <v>0</v>
      </c>
      <c r="BJ482" s="6">
        <v>0</v>
      </c>
      <c r="BK482" s="6">
        <v>0</v>
      </c>
      <c r="BL482" s="6">
        <v>0</v>
      </c>
      <c r="BM482" s="6">
        <v>0</v>
      </c>
      <c r="BN482" s="6">
        <v>0</v>
      </c>
      <c r="BO482" s="6">
        <v>0</v>
      </c>
      <c r="BP482" s="6">
        <v>0</v>
      </c>
      <c r="BQ482" s="6">
        <v>0</v>
      </c>
      <c r="BR482" s="6">
        <v>0</v>
      </c>
      <c r="BS482" s="6">
        <v>0</v>
      </c>
      <c r="BT482" s="6">
        <v>0</v>
      </c>
      <c r="BU482" s="6">
        <v>0</v>
      </c>
      <c r="BV482" s="6">
        <v>0</v>
      </c>
      <c r="BW482" s="6">
        <v>0</v>
      </c>
      <c r="BX482" s="6">
        <v>0</v>
      </c>
      <c r="BY482" s="6">
        <v>0</v>
      </c>
      <c r="BZ482" s="6">
        <v>0</v>
      </c>
      <c r="CA482" s="6">
        <v>0</v>
      </c>
      <c r="CB482" s="6">
        <v>0</v>
      </c>
      <c r="CC482" s="6">
        <v>0</v>
      </c>
      <c r="CD482" s="6">
        <v>0</v>
      </c>
      <c r="CE482" s="6">
        <v>0</v>
      </c>
      <c r="CF482" s="6">
        <v>0</v>
      </c>
      <c r="CG482" s="6">
        <v>0</v>
      </c>
      <c r="CH482" s="6">
        <v>0</v>
      </c>
      <c r="CI482" s="6">
        <v>0</v>
      </c>
      <c r="CJ482" s="6">
        <v>0</v>
      </c>
      <c r="CK482" s="6">
        <v>0</v>
      </c>
      <c r="CL482" s="6">
        <v>0</v>
      </c>
      <c r="CM482" s="6">
        <v>0</v>
      </c>
      <c r="CN482" s="6">
        <v>0</v>
      </c>
      <c r="CO482" s="6">
        <v>0</v>
      </c>
      <c r="CP482" s="6">
        <v>0</v>
      </c>
      <c r="CQ482" s="6">
        <v>0</v>
      </c>
      <c r="CR482" s="6">
        <v>0</v>
      </c>
      <c r="CS482" s="6">
        <v>0</v>
      </c>
      <c r="CT482" s="6">
        <v>0</v>
      </c>
      <c r="CU482" s="6">
        <v>0</v>
      </c>
      <c r="CV482" s="6">
        <v>0</v>
      </c>
      <c r="CW482" s="6">
        <v>0</v>
      </c>
      <c r="CX482" s="6">
        <v>0</v>
      </c>
      <c r="CY482" s="6">
        <v>0</v>
      </c>
      <c r="CZ482" s="6">
        <v>0</v>
      </c>
      <c r="DA482" s="6">
        <v>0</v>
      </c>
      <c r="DB482" s="1">
        <f t="shared" si="361"/>
        <v>0</v>
      </c>
      <c r="DC482" s="1">
        <f t="shared" ref="DC482:DC485" si="377">DB482/4</f>
        <v>0</v>
      </c>
    </row>
    <row r="483" spans="1:107" x14ac:dyDescent="0.3">
      <c r="A483" s="1" t="s">
        <v>66</v>
      </c>
      <c r="B483" s="1" t="s">
        <v>98</v>
      </c>
      <c r="D483" s="1" t="s">
        <v>120</v>
      </c>
      <c r="E483" s="6">
        <v>0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0</v>
      </c>
      <c r="BD483" s="6">
        <v>0</v>
      </c>
      <c r="BE483" s="6">
        <v>0</v>
      </c>
      <c r="BF483" s="6">
        <v>0</v>
      </c>
      <c r="BG483" s="6">
        <v>0</v>
      </c>
      <c r="BH483" s="6">
        <v>0</v>
      </c>
      <c r="BI483" s="6">
        <v>0</v>
      </c>
      <c r="BJ483" s="6">
        <v>0</v>
      </c>
      <c r="BK483" s="6">
        <v>0</v>
      </c>
      <c r="BL483" s="6">
        <v>0</v>
      </c>
      <c r="BM483" s="6">
        <v>0</v>
      </c>
      <c r="BN483" s="6">
        <v>0</v>
      </c>
      <c r="BO483" s="6">
        <v>0</v>
      </c>
      <c r="BP483" s="6">
        <v>0</v>
      </c>
      <c r="BQ483" s="6">
        <v>0</v>
      </c>
      <c r="BR483" s="6">
        <v>0</v>
      </c>
      <c r="BS483" s="6">
        <v>0</v>
      </c>
      <c r="BT483" s="6">
        <v>0</v>
      </c>
      <c r="BU483" s="6">
        <v>0</v>
      </c>
      <c r="BV483" s="6">
        <v>0</v>
      </c>
      <c r="BW483" s="6">
        <v>0</v>
      </c>
      <c r="BX483" s="6">
        <v>0</v>
      </c>
      <c r="BY483" s="6">
        <v>0</v>
      </c>
      <c r="BZ483" s="6">
        <v>0</v>
      </c>
      <c r="CA483" s="6">
        <v>0</v>
      </c>
      <c r="CB483" s="6">
        <v>0</v>
      </c>
      <c r="CC483" s="6">
        <v>0</v>
      </c>
      <c r="CD483" s="6">
        <v>0</v>
      </c>
      <c r="CE483" s="6">
        <v>0</v>
      </c>
      <c r="CF483" s="6">
        <v>0</v>
      </c>
      <c r="CG483" s="6">
        <v>0</v>
      </c>
      <c r="CH483" s="6">
        <v>0</v>
      </c>
      <c r="CI483" s="6">
        <v>0</v>
      </c>
      <c r="CJ483" s="6">
        <v>0</v>
      </c>
      <c r="CK483" s="6">
        <v>0</v>
      </c>
      <c r="CL483" s="6">
        <v>0</v>
      </c>
      <c r="CM483" s="6">
        <v>0</v>
      </c>
      <c r="CN483" s="6">
        <v>0</v>
      </c>
      <c r="CO483" s="6">
        <v>0</v>
      </c>
      <c r="CP483" s="6">
        <v>0</v>
      </c>
      <c r="CQ483" s="6">
        <v>0</v>
      </c>
      <c r="CR483" s="6">
        <v>0</v>
      </c>
      <c r="CS483" s="6">
        <v>0</v>
      </c>
      <c r="CT483" s="6">
        <v>0</v>
      </c>
      <c r="CU483" s="6">
        <v>0</v>
      </c>
      <c r="CV483" s="6">
        <v>0</v>
      </c>
      <c r="CW483" s="6">
        <v>0</v>
      </c>
      <c r="CX483" s="6">
        <v>0</v>
      </c>
      <c r="CY483" s="6">
        <v>0</v>
      </c>
      <c r="CZ483" s="6">
        <v>0</v>
      </c>
      <c r="DA483" s="6">
        <v>0</v>
      </c>
      <c r="DB483" s="1">
        <f t="shared" si="361"/>
        <v>0</v>
      </c>
      <c r="DC483" s="1">
        <f t="shared" si="377"/>
        <v>0</v>
      </c>
    </row>
    <row r="484" spans="1:107" x14ac:dyDescent="0.3">
      <c r="A484" s="1" t="s">
        <v>66</v>
      </c>
      <c r="B484" s="1" t="s">
        <v>98</v>
      </c>
      <c r="D484" s="1" t="s">
        <v>11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0</v>
      </c>
      <c r="BB484" s="6">
        <v>0</v>
      </c>
      <c r="BC484" s="6">
        <v>0</v>
      </c>
      <c r="BD484" s="6">
        <v>0</v>
      </c>
      <c r="BE484" s="6">
        <v>0</v>
      </c>
      <c r="BF484" s="6">
        <v>0</v>
      </c>
      <c r="BG484" s="6">
        <v>0</v>
      </c>
      <c r="BH484" s="6">
        <v>0</v>
      </c>
      <c r="BI484" s="6">
        <v>0</v>
      </c>
      <c r="BJ484" s="6">
        <v>0</v>
      </c>
      <c r="BK484" s="6">
        <v>0</v>
      </c>
      <c r="BL484" s="6">
        <v>0</v>
      </c>
      <c r="BM484" s="6">
        <v>0</v>
      </c>
      <c r="BN484" s="6">
        <v>0</v>
      </c>
      <c r="BO484" s="6">
        <v>0</v>
      </c>
      <c r="BP484" s="6">
        <v>0</v>
      </c>
      <c r="BQ484" s="6">
        <v>0</v>
      </c>
      <c r="BR484" s="6">
        <v>0</v>
      </c>
      <c r="BS484" s="6">
        <v>0</v>
      </c>
      <c r="BT484" s="6">
        <v>0</v>
      </c>
      <c r="BU484" s="6">
        <v>0</v>
      </c>
      <c r="BV484" s="6">
        <v>0</v>
      </c>
      <c r="BW484" s="6">
        <v>0</v>
      </c>
      <c r="BX484" s="6">
        <v>0</v>
      </c>
      <c r="BY484" s="6">
        <v>0</v>
      </c>
      <c r="BZ484" s="6">
        <v>0</v>
      </c>
      <c r="CA484" s="6">
        <v>0</v>
      </c>
      <c r="CB484" s="6">
        <v>0</v>
      </c>
      <c r="CC484" s="6">
        <v>0</v>
      </c>
      <c r="CD484" s="6">
        <v>0</v>
      </c>
      <c r="CE484" s="6">
        <v>0</v>
      </c>
      <c r="CF484" s="6">
        <v>0</v>
      </c>
      <c r="CG484" s="6">
        <v>0</v>
      </c>
      <c r="CH484" s="6">
        <v>0</v>
      </c>
      <c r="CI484" s="6">
        <v>0</v>
      </c>
      <c r="CJ484" s="6">
        <v>0</v>
      </c>
      <c r="CK484" s="6">
        <v>0</v>
      </c>
      <c r="CL484" s="6">
        <v>0</v>
      </c>
      <c r="CM484" s="6">
        <v>0</v>
      </c>
      <c r="CN484" s="6">
        <v>0</v>
      </c>
      <c r="CO484" s="6">
        <v>0</v>
      </c>
      <c r="CP484" s="6">
        <v>0</v>
      </c>
      <c r="CQ484" s="6">
        <v>0</v>
      </c>
      <c r="CR484" s="6">
        <v>0</v>
      </c>
      <c r="CS484" s="6">
        <v>0</v>
      </c>
      <c r="CT484" s="6">
        <v>0</v>
      </c>
      <c r="CU484" s="6">
        <v>0</v>
      </c>
      <c r="CV484" s="6">
        <v>0</v>
      </c>
      <c r="CW484" s="6">
        <v>0</v>
      </c>
      <c r="CX484" s="6">
        <v>0</v>
      </c>
      <c r="CY484" s="6">
        <v>0</v>
      </c>
      <c r="CZ484" s="6">
        <v>0</v>
      </c>
      <c r="DA484" s="6">
        <v>0</v>
      </c>
      <c r="DB484" s="1">
        <f t="shared" si="361"/>
        <v>0</v>
      </c>
      <c r="DC484" s="1">
        <f t="shared" si="377"/>
        <v>0</v>
      </c>
    </row>
    <row r="485" spans="1:107" x14ac:dyDescent="0.3">
      <c r="A485" s="1" t="s">
        <v>66</v>
      </c>
      <c r="B485" s="1" t="s">
        <v>98</v>
      </c>
      <c r="D485" s="1" t="s">
        <v>12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  <c r="BD485" s="6">
        <v>0</v>
      </c>
      <c r="BE485" s="6">
        <v>0</v>
      </c>
      <c r="BF485" s="6">
        <v>0</v>
      </c>
      <c r="BG485" s="6">
        <v>0</v>
      </c>
      <c r="BH485" s="6">
        <v>0</v>
      </c>
      <c r="BI485" s="6">
        <v>0</v>
      </c>
      <c r="BJ485" s="6">
        <v>0</v>
      </c>
      <c r="BK485" s="6">
        <v>0</v>
      </c>
      <c r="BL485" s="6">
        <v>0</v>
      </c>
      <c r="BM485" s="6">
        <v>0</v>
      </c>
      <c r="BN485" s="6">
        <v>0</v>
      </c>
      <c r="BO485" s="6">
        <v>0</v>
      </c>
      <c r="BP485" s="6">
        <v>0</v>
      </c>
      <c r="BQ485" s="6">
        <v>0</v>
      </c>
      <c r="BR485" s="6">
        <v>0</v>
      </c>
      <c r="BS485" s="6">
        <v>0</v>
      </c>
      <c r="BT485" s="6">
        <v>0</v>
      </c>
      <c r="BU485" s="6">
        <v>0</v>
      </c>
      <c r="BV485" s="6">
        <v>0</v>
      </c>
      <c r="BW485" s="6">
        <v>0</v>
      </c>
      <c r="BX485" s="6">
        <v>0</v>
      </c>
      <c r="BY485" s="6">
        <v>0</v>
      </c>
      <c r="BZ485" s="6">
        <v>0</v>
      </c>
      <c r="CA485" s="6">
        <v>0</v>
      </c>
      <c r="CB485" s="6">
        <v>0</v>
      </c>
      <c r="CC485" s="6">
        <v>0</v>
      </c>
      <c r="CD485" s="6">
        <v>0</v>
      </c>
      <c r="CE485" s="6">
        <v>0</v>
      </c>
      <c r="CF485" s="6">
        <v>0</v>
      </c>
      <c r="CG485" s="6">
        <v>0</v>
      </c>
      <c r="CH485" s="6">
        <v>0</v>
      </c>
      <c r="CI485" s="6">
        <v>0</v>
      </c>
      <c r="CJ485" s="6">
        <v>0</v>
      </c>
      <c r="CK485" s="6">
        <v>0</v>
      </c>
      <c r="CL485" s="6">
        <v>0</v>
      </c>
      <c r="CM485" s="6">
        <v>0</v>
      </c>
      <c r="CN485" s="6">
        <v>0</v>
      </c>
      <c r="CO485" s="6">
        <v>0</v>
      </c>
      <c r="CP485" s="6">
        <v>0</v>
      </c>
      <c r="CQ485" s="6">
        <v>0</v>
      </c>
      <c r="CR485" s="6">
        <v>0</v>
      </c>
      <c r="CS485" s="6">
        <v>0</v>
      </c>
      <c r="CT485" s="6">
        <v>0</v>
      </c>
      <c r="CU485" s="6">
        <v>0</v>
      </c>
      <c r="CV485" s="6">
        <v>0</v>
      </c>
      <c r="CW485" s="6">
        <v>0</v>
      </c>
      <c r="CX485" s="6">
        <v>0</v>
      </c>
      <c r="CY485" s="6">
        <v>0</v>
      </c>
      <c r="CZ485" s="6">
        <v>0</v>
      </c>
      <c r="DA485" s="6">
        <v>0</v>
      </c>
      <c r="DB485" s="1">
        <f t="shared" si="361"/>
        <v>0</v>
      </c>
      <c r="DC485" s="1">
        <f t="shared" si="377"/>
        <v>0</v>
      </c>
    </row>
    <row r="486" spans="1:107" x14ac:dyDescent="0.3">
      <c r="A486" s="1" t="s">
        <v>66</v>
      </c>
      <c r="B486" s="1" t="s">
        <v>98</v>
      </c>
      <c r="C486" s="1" t="s">
        <v>180</v>
      </c>
      <c r="D486" s="1" t="s">
        <v>71</v>
      </c>
      <c r="E486" s="6">
        <f>E$2*E476*E$8</f>
        <v>0</v>
      </c>
      <c r="F486" s="6">
        <f t="shared" ref="F486:BQ486" si="378">F$2*F476*F$8</f>
        <v>0</v>
      </c>
      <c r="G486" s="6">
        <f t="shared" si="378"/>
        <v>0</v>
      </c>
      <c r="H486" s="6">
        <f t="shared" si="378"/>
        <v>0</v>
      </c>
      <c r="I486" s="6">
        <f t="shared" si="378"/>
        <v>0</v>
      </c>
      <c r="J486" s="6">
        <f t="shared" si="378"/>
        <v>0</v>
      </c>
      <c r="K486" s="6">
        <f t="shared" si="378"/>
        <v>0</v>
      </c>
      <c r="L486" s="6">
        <f t="shared" si="378"/>
        <v>0</v>
      </c>
      <c r="M486" s="6">
        <f t="shared" si="378"/>
        <v>0</v>
      </c>
      <c r="N486" s="6">
        <f t="shared" si="378"/>
        <v>0</v>
      </c>
      <c r="O486" s="6">
        <f t="shared" si="378"/>
        <v>0</v>
      </c>
      <c r="P486" s="6">
        <f t="shared" si="378"/>
        <v>0</v>
      </c>
      <c r="Q486" s="6">
        <f t="shared" si="378"/>
        <v>0</v>
      </c>
      <c r="R486" s="6">
        <f t="shared" si="378"/>
        <v>0</v>
      </c>
      <c r="S486" s="6">
        <f t="shared" si="378"/>
        <v>0</v>
      </c>
      <c r="T486" s="6">
        <f t="shared" si="378"/>
        <v>0</v>
      </c>
      <c r="U486" s="6">
        <f t="shared" si="378"/>
        <v>0</v>
      </c>
      <c r="V486" s="6">
        <f t="shared" si="378"/>
        <v>0</v>
      </c>
      <c r="W486" s="6">
        <f t="shared" si="378"/>
        <v>0</v>
      </c>
      <c r="X486" s="6">
        <f t="shared" si="378"/>
        <v>0</v>
      </c>
      <c r="Y486" s="6">
        <f t="shared" si="378"/>
        <v>0</v>
      </c>
      <c r="Z486" s="6">
        <f t="shared" si="378"/>
        <v>0</v>
      </c>
      <c r="AA486" s="6">
        <f t="shared" si="378"/>
        <v>0</v>
      </c>
      <c r="AB486" s="6">
        <f t="shared" si="378"/>
        <v>0</v>
      </c>
      <c r="AC486" s="6">
        <f t="shared" si="378"/>
        <v>0</v>
      </c>
      <c r="AD486" s="6">
        <f t="shared" si="378"/>
        <v>0</v>
      </c>
      <c r="AE486" s="6">
        <f t="shared" si="378"/>
        <v>0</v>
      </c>
      <c r="AF486" s="6">
        <f t="shared" si="378"/>
        <v>0</v>
      </c>
      <c r="AG486" s="6">
        <f t="shared" si="378"/>
        <v>0</v>
      </c>
      <c r="AH486" s="6">
        <f t="shared" si="378"/>
        <v>0</v>
      </c>
      <c r="AI486" s="6">
        <f t="shared" si="378"/>
        <v>0</v>
      </c>
      <c r="AJ486" s="6">
        <f t="shared" si="378"/>
        <v>0</v>
      </c>
      <c r="AK486" s="6">
        <f t="shared" si="378"/>
        <v>0</v>
      </c>
      <c r="AL486" s="6">
        <f t="shared" si="378"/>
        <v>0</v>
      </c>
      <c r="AM486" s="6">
        <f t="shared" si="378"/>
        <v>0</v>
      </c>
      <c r="AN486" s="6">
        <f t="shared" si="378"/>
        <v>0</v>
      </c>
      <c r="AO486" s="6">
        <f t="shared" si="378"/>
        <v>0</v>
      </c>
      <c r="AP486" s="6">
        <f t="shared" si="378"/>
        <v>0</v>
      </c>
      <c r="AQ486" s="6">
        <f t="shared" si="378"/>
        <v>0</v>
      </c>
      <c r="AR486" s="6">
        <f t="shared" si="378"/>
        <v>0</v>
      </c>
      <c r="AS486" s="6">
        <f t="shared" si="378"/>
        <v>0</v>
      </c>
      <c r="AT486" s="6">
        <f t="shared" si="378"/>
        <v>0</v>
      </c>
      <c r="AU486" s="6">
        <f t="shared" si="378"/>
        <v>0</v>
      </c>
      <c r="AV486" s="6">
        <f t="shared" si="378"/>
        <v>0</v>
      </c>
      <c r="AW486" s="6">
        <f t="shared" si="378"/>
        <v>0</v>
      </c>
      <c r="AX486" s="6">
        <f t="shared" si="378"/>
        <v>0</v>
      </c>
      <c r="AY486" s="6">
        <f t="shared" si="378"/>
        <v>0</v>
      </c>
      <c r="AZ486" s="6">
        <f t="shared" si="378"/>
        <v>0</v>
      </c>
      <c r="BA486" s="6">
        <f t="shared" si="378"/>
        <v>0</v>
      </c>
      <c r="BB486" s="6">
        <f t="shared" si="378"/>
        <v>0</v>
      </c>
      <c r="BC486" s="6">
        <f t="shared" si="378"/>
        <v>0</v>
      </c>
      <c r="BD486" s="6">
        <f t="shared" si="378"/>
        <v>0</v>
      </c>
      <c r="BE486" s="6">
        <f t="shared" si="378"/>
        <v>0</v>
      </c>
      <c r="BF486" s="6">
        <f t="shared" si="378"/>
        <v>0</v>
      </c>
      <c r="BG486" s="6">
        <f t="shared" si="378"/>
        <v>0</v>
      </c>
      <c r="BH486" s="6">
        <f t="shared" si="378"/>
        <v>0</v>
      </c>
      <c r="BI486" s="6">
        <f t="shared" si="378"/>
        <v>0</v>
      </c>
      <c r="BJ486" s="6">
        <f t="shared" si="378"/>
        <v>0</v>
      </c>
      <c r="BK486" s="6">
        <f t="shared" si="378"/>
        <v>0</v>
      </c>
      <c r="BL486" s="6">
        <f t="shared" si="378"/>
        <v>0</v>
      </c>
      <c r="BM486" s="6">
        <f t="shared" si="378"/>
        <v>1</v>
      </c>
      <c r="BN486" s="6">
        <f t="shared" si="378"/>
        <v>0</v>
      </c>
      <c r="BO486" s="6">
        <f t="shared" si="378"/>
        <v>0</v>
      </c>
      <c r="BP486" s="6">
        <f t="shared" si="378"/>
        <v>0</v>
      </c>
      <c r="BQ486" s="6">
        <f t="shared" si="378"/>
        <v>0</v>
      </c>
      <c r="BR486" s="6">
        <f t="shared" ref="BR486:DA486" si="379">BR$2*BR476*BR$8</f>
        <v>0</v>
      </c>
      <c r="BS486" s="6">
        <f t="shared" si="379"/>
        <v>0</v>
      </c>
      <c r="BT486" s="6">
        <f t="shared" si="379"/>
        <v>0</v>
      </c>
      <c r="BU486" s="6">
        <f t="shared" si="379"/>
        <v>0</v>
      </c>
      <c r="BV486" s="6">
        <f t="shared" si="379"/>
        <v>0</v>
      </c>
      <c r="BW486" s="6">
        <f t="shared" si="379"/>
        <v>0</v>
      </c>
      <c r="BX486" s="6">
        <f t="shared" si="379"/>
        <v>0</v>
      </c>
      <c r="BY486" s="6">
        <f t="shared" si="379"/>
        <v>0</v>
      </c>
      <c r="BZ486" s="6">
        <f t="shared" si="379"/>
        <v>0</v>
      </c>
      <c r="CA486" s="6">
        <f t="shared" si="379"/>
        <v>0</v>
      </c>
      <c r="CB486" s="6">
        <f t="shared" si="379"/>
        <v>0</v>
      </c>
      <c r="CC486" s="6">
        <f t="shared" si="379"/>
        <v>0</v>
      </c>
      <c r="CD486" s="6">
        <f t="shared" si="379"/>
        <v>0</v>
      </c>
      <c r="CE486" s="6">
        <f t="shared" si="379"/>
        <v>0</v>
      </c>
      <c r="CF486" s="6">
        <f t="shared" si="379"/>
        <v>0</v>
      </c>
      <c r="CG486" s="6">
        <f t="shared" si="379"/>
        <v>0</v>
      </c>
      <c r="CH486" s="6">
        <f t="shared" si="379"/>
        <v>0</v>
      </c>
      <c r="CI486" s="6">
        <f t="shared" si="379"/>
        <v>0</v>
      </c>
      <c r="CJ486" s="6">
        <f t="shared" si="379"/>
        <v>0</v>
      </c>
      <c r="CK486" s="6">
        <f t="shared" si="379"/>
        <v>0</v>
      </c>
      <c r="CL486" s="6">
        <f t="shared" si="379"/>
        <v>0</v>
      </c>
      <c r="CM486" s="6">
        <f t="shared" si="379"/>
        <v>0</v>
      </c>
      <c r="CN486" s="6">
        <f t="shared" si="379"/>
        <v>0</v>
      </c>
      <c r="CO486" s="6">
        <f t="shared" si="379"/>
        <v>0</v>
      </c>
      <c r="CP486" s="6">
        <f t="shared" si="379"/>
        <v>0</v>
      </c>
      <c r="CQ486" s="6">
        <f t="shared" si="379"/>
        <v>0</v>
      </c>
      <c r="CR486" s="6">
        <f t="shared" si="379"/>
        <v>0</v>
      </c>
      <c r="CS486" s="6">
        <f t="shared" si="379"/>
        <v>0</v>
      </c>
      <c r="CT486" s="6">
        <f t="shared" si="379"/>
        <v>0</v>
      </c>
      <c r="CU486" s="6">
        <f t="shared" si="379"/>
        <v>0</v>
      </c>
      <c r="CV486" s="6">
        <f t="shared" si="379"/>
        <v>0</v>
      </c>
      <c r="CW486" s="6">
        <f t="shared" si="379"/>
        <v>0</v>
      </c>
      <c r="CX486" s="6">
        <f t="shared" si="379"/>
        <v>0</v>
      </c>
      <c r="CY486" s="6">
        <f t="shared" si="379"/>
        <v>0</v>
      </c>
      <c r="CZ486" s="6">
        <f t="shared" si="379"/>
        <v>0</v>
      </c>
      <c r="DA486" s="6">
        <f t="shared" si="379"/>
        <v>0</v>
      </c>
      <c r="DB486" s="1">
        <f t="shared" si="361"/>
        <v>1</v>
      </c>
      <c r="DC486" s="1">
        <f>DB486/4</f>
        <v>0.25</v>
      </c>
    </row>
    <row r="487" spans="1:107" x14ac:dyDescent="0.3">
      <c r="A487" s="1" t="s">
        <v>66</v>
      </c>
      <c r="B487" s="1" t="s">
        <v>98</v>
      </c>
      <c r="C487" s="1" t="s">
        <v>180</v>
      </c>
      <c r="D487" s="1" t="s">
        <v>10</v>
      </c>
      <c r="E487" s="6">
        <f>E$3*E477*E$8</f>
        <v>0</v>
      </c>
      <c r="F487" s="6">
        <f t="shared" ref="F487:BQ487" si="380">F$3*F477*F$8</f>
        <v>0</v>
      </c>
      <c r="G487" s="6">
        <f t="shared" si="380"/>
        <v>0</v>
      </c>
      <c r="H487" s="6">
        <f t="shared" si="380"/>
        <v>0</v>
      </c>
      <c r="I487" s="6">
        <f t="shared" si="380"/>
        <v>0</v>
      </c>
      <c r="J487" s="6">
        <f t="shared" si="380"/>
        <v>0</v>
      </c>
      <c r="K487" s="6">
        <f t="shared" si="380"/>
        <v>0</v>
      </c>
      <c r="L487" s="6">
        <f t="shared" si="380"/>
        <v>0</v>
      </c>
      <c r="M487" s="6">
        <f t="shared" si="380"/>
        <v>0</v>
      </c>
      <c r="N487" s="6">
        <f t="shared" si="380"/>
        <v>0</v>
      </c>
      <c r="O487" s="6">
        <f t="shared" si="380"/>
        <v>0</v>
      </c>
      <c r="P487" s="6">
        <f t="shared" si="380"/>
        <v>0</v>
      </c>
      <c r="Q487" s="6">
        <f t="shared" si="380"/>
        <v>0</v>
      </c>
      <c r="R487" s="6">
        <f t="shared" si="380"/>
        <v>0</v>
      </c>
      <c r="S487" s="6">
        <f t="shared" si="380"/>
        <v>0</v>
      </c>
      <c r="T487" s="6">
        <f t="shared" si="380"/>
        <v>0</v>
      </c>
      <c r="U487" s="6">
        <f t="shared" si="380"/>
        <v>0</v>
      </c>
      <c r="V487" s="6">
        <f t="shared" si="380"/>
        <v>0</v>
      </c>
      <c r="W487" s="6">
        <f t="shared" si="380"/>
        <v>0</v>
      </c>
      <c r="X487" s="6">
        <f t="shared" si="380"/>
        <v>0</v>
      </c>
      <c r="Y487" s="6">
        <f t="shared" si="380"/>
        <v>0</v>
      </c>
      <c r="Z487" s="6">
        <f t="shared" si="380"/>
        <v>0</v>
      </c>
      <c r="AA487" s="6">
        <f t="shared" si="380"/>
        <v>0</v>
      </c>
      <c r="AB487" s="6">
        <f t="shared" si="380"/>
        <v>0</v>
      </c>
      <c r="AC487" s="6">
        <f t="shared" si="380"/>
        <v>0</v>
      </c>
      <c r="AD487" s="6">
        <f t="shared" si="380"/>
        <v>0</v>
      </c>
      <c r="AE487" s="6">
        <f t="shared" si="380"/>
        <v>0</v>
      </c>
      <c r="AF487" s="6">
        <f t="shared" si="380"/>
        <v>0</v>
      </c>
      <c r="AG487" s="6">
        <f t="shared" si="380"/>
        <v>0</v>
      </c>
      <c r="AH487" s="6">
        <f t="shared" si="380"/>
        <v>0</v>
      </c>
      <c r="AI487" s="6">
        <f t="shared" si="380"/>
        <v>0</v>
      </c>
      <c r="AJ487" s="6">
        <f t="shared" si="380"/>
        <v>0</v>
      </c>
      <c r="AK487" s="6">
        <f t="shared" si="380"/>
        <v>0</v>
      </c>
      <c r="AL487" s="6">
        <f t="shared" si="380"/>
        <v>0</v>
      </c>
      <c r="AM487" s="6">
        <f t="shared" si="380"/>
        <v>0</v>
      </c>
      <c r="AN487" s="6">
        <f t="shared" si="380"/>
        <v>0</v>
      </c>
      <c r="AO487" s="6">
        <f t="shared" si="380"/>
        <v>0</v>
      </c>
      <c r="AP487" s="6">
        <f t="shared" si="380"/>
        <v>0</v>
      </c>
      <c r="AQ487" s="6">
        <f t="shared" si="380"/>
        <v>0</v>
      </c>
      <c r="AR487" s="6">
        <f t="shared" si="380"/>
        <v>0</v>
      </c>
      <c r="AS487" s="6">
        <f t="shared" si="380"/>
        <v>0</v>
      </c>
      <c r="AT487" s="6">
        <f t="shared" si="380"/>
        <v>0</v>
      </c>
      <c r="AU487" s="6">
        <f t="shared" si="380"/>
        <v>0</v>
      </c>
      <c r="AV487" s="6">
        <f t="shared" si="380"/>
        <v>0</v>
      </c>
      <c r="AW487" s="6">
        <f t="shared" si="380"/>
        <v>0</v>
      </c>
      <c r="AX487" s="6">
        <f t="shared" si="380"/>
        <v>0</v>
      </c>
      <c r="AY487" s="6">
        <f t="shared" si="380"/>
        <v>0</v>
      </c>
      <c r="AZ487" s="6">
        <f t="shared" si="380"/>
        <v>0</v>
      </c>
      <c r="BA487" s="6">
        <f t="shared" si="380"/>
        <v>0</v>
      </c>
      <c r="BB487" s="6">
        <f t="shared" si="380"/>
        <v>0</v>
      </c>
      <c r="BC487" s="6">
        <f t="shared" si="380"/>
        <v>0</v>
      </c>
      <c r="BD487" s="6">
        <f t="shared" si="380"/>
        <v>0</v>
      </c>
      <c r="BE487" s="6">
        <f t="shared" si="380"/>
        <v>0</v>
      </c>
      <c r="BF487" s="6">
        <f t="shared" si="380"/>
        <v>0</v>
      </c>
      <c r="BG487" s="6">
        <f t="shared" si="380"/>
        <v>0</v>
      </c>
      <c r="BH487" s="6">
        <f t="shared" si="380"/>
        <v>0</v>
      </c>
      <c r="BI487" s="6">
        <f t="shared" si="380"/>
        <v>0</v>
      </c>
      <c r="BJ487" s="6">
        <f t="shared" si="380"/>
        <v>0</v>
      </c>
      <c r="BK487" s="6">
        <f t="shared" si="380"/>
        <v>0</v>
      </c>
      <c r="BL487" s="6">
        <f t="shared" si="380"/>
        <v>0</v>
      </c>
      <c r="BM487" s="6">
        <f t="shared" si="380"/>
        <v>0</v>
      </c>
      <c r="BN487" s="6">
        <f t="shared" si="380"/>
        <v>0</v>
      </c>
      <c r="BO487" s="6">
        <f t="shared" si="380"/>
        <v>0</v>
      </c>
      <c r="BP487" s="6">
        <f t="shared" si="380"/>
        <v>0</v>
      </c>
      <c r="BQ487" s="6">
        <f t="shared" si="380"/>
        <v>0</v>
      </c>
      <c r="BR487" s="6">
        <f t="shared" ref="BR487:DA487" si="381">BR$3*BR477*BR$8</f>
        <v>0</v>
      </c>
      <c r="BS487" s="6">
        <f t="shared" si="381"/>
        <v>0</v>
      </c>
      <c r="BT487" s="6">
        <f t="shared" si="381"/>
        <v>0</v>
      </c>
      <c r="BU487" s="6">
        <f t="shared" si="381"/>
        <v>0</v>
      </c>
      <c r="BV487" s="6">
        <f t="shared" si="381"/>
        <v>0</v>
      </c>
      <c r="BW487" s="6">
        <f t="shared" si="381"/>
        <v>0</v>
      </c>
      <c r="BX487" s="6">
        <f t="shared" si="381"/>
        <v>0</v>
      </c>
      <c r="BY487" s="6">
        <f t="shared" si="381"/>
        <v>0</v>
      </c>
      <c r="BZ487" s="6">
        <f t="shared" si="381"/>
        <v>0</v>
      </c>
      <c r="CA487" s="6">
        <f t="shared" si="381"/>
        <v>0</v>
      </c>
      <c r="CB487" s="6">
        <f t="shared" si="381"/>
        <v>0</v>
      </c>
      <c r="CC487" s="6">
        <f t="shared" si="381"/>
        <v>0</v>
      </c>
      <c r="CD487" s="6">
        <f t="shared" si="381"/>
        <v>0</v>
      </c>
      <c r="CE487" s="6">
        <f t="shared" si="381"/>
        <v>0</v>
      </c>
      <c r="CF487" s="6">
        <f t="shared" si="381"/>
        <v>0</v>
      </c>
      <c r="CG487" s="6">
        <f t="shared" si="381"/>
        <v>0</v>
      </c>
      <c r="CH487" s="6">
        <f t="shared" si="381"/>
        <v>0</v>
      </c>
      <c r="CI487" s="6">
        <f t="shared" si="381"/>
        <v>0</v>
      </c>
      <c r="CJ487" s="6">
        <f t="shared" si="381"/>
        <v>0</v>
      </c>
      <c r="CK487" s="6">
        <f t="shared" si="381"/>
        <v>0</v>
      </c>
      <c r="CL487" s="6">
        <f t="shared" si="381"/>
        <v>0</v>
      </c>
      <c r="CM487" s="6">
        <f t="shared" si="381"/>
        <v>0</v>
      </c>
      <c r="CN487" s="6">
        <f t="shared" si="381"/>
        <v>0</v>
      </c>
      <c r="CO487" s="6">
        <f t="shared" si="381"/>
        <v>0</v>
      </c>
      <c r="CP487" s="6">
        <f t="shared" si="381"/>
        <v>0</v>
      </c>
      <c r="CQ487" s="6">
        <f t="shared" si="381"/>
        <v>0</v>
      </c>
      <c r="CR487" s="6">
        <f t="shared" si="381"/>
        <v>0</v>
      </c>
      <c r="CS487" s="6">
        <f t="shared" si="381"/>
        <v>0</v>
      </c>
      <c r="CT487" s="6">
        <f t="shared" si="381"/>
        <v>0</v>
      </c>
      <c r="CU487" s="6">
        <f t="shared" si="381"/>
        <v>0</v>
      </c>
      <c r="CV487" s="6">
        <f t="shared" si="381"/>
        <v>0</v>
      </c>
      <c r="CW487" s="6">
        <f t="shared" si="381"/>
        <v>0</v>
      </c>
      <c r="CX487" s="6">
        <f t="shared" si="381"/>
        <v>0</v>
      </c>
      <c r="CY487" s="6">
        <f t="shared" si="381"/>
        <v>0</v>
      </c>
      <c r="CZ487" s="6">
        <f t="shared" si="381"/>
        <v>0</v>
      </c>
      <c r="DA487" s="6">
        <f t="shared" si="381"/>
        <v>0</v>
      </c>
      <c r="DB487" s="1">
        <f t="shared" si="361"/>
        <v>0</v>
      </c>
      <c r="DC487" s="1">
        <f>DB487/4</f>
        <v>0</v>
      </c>
    </row>
    <row r="488" spans="1:107" x14ac:dyDescent="0.3">
      <c r="A488" s="1" t="s">
        <v>66</v>
      </c>
      <c r="B488" s="1" t="s">
        <v>98</v>
      </c>
      <c r="C488" s="1" t="s">
        <v>180</v>
      </c>
      <c r="D488" s="1" t="s">
        <v>120</v>
      </c>
      <c r="E488" s="6">
        <f>E$4*E478*E$8</f>
        <v>0</v>
      </c>
      <c r="F488" s="6">
        <f t="shared" ref="F488:BQ488" si="382">F$4*F478*F$8</f>
        <v>0</v>
      </c>
      <c r="G488" s="6">
        <f t="shared" si="382"/>
        <v>0</v>
      </c>
      <c r="H488" s="6">
        <f t="shared" si="382"/>
        <v>0</v>
      </c>
      <c r="I488" s="6">
        <f t="shared" si="382"/>
        <v>0</v>
      </c>
      <c r="J488" s="6">
        <f t="shared" si="382"/>
        <v>0</v>
      </c>
      <c r="K488" s="6">
        <f t="shared" si="382"/>
        <v>0</v>
      </c>
      <c r="L488" s="6">
        <f t="shared" si="382"/>
        <v>0</v>
      </c>
      <c r="M488" s="6">
        <f t="shared" si="382"/>
        <v>0</v>
      </c>
      <c r="N488" s="6">
        <f t="shared" si="382"/>
        <v>0</v>
      </c>
      <c r="O488" s="6">
        <f t="shared" si="382"/>
        <v>0</v>
      </c>
      <c r="P488" s="6">
        <f t="shared" si="382"/>
        <v>0</v>
      </c>
      <c r="Q488" s="6">
        <f t="shared" si="382"/>
        <v>0</v>
      </c>
      <c r="R488" s="6">
        <f t="shared" si="382"/>
        <v>0</v>
      </c>
      <c r="S488" s="6">
        <f t="shared" si="382"/>
        <v>0</v>
      </c>
      <c r="T488" s="6">
        <f t="shared" si="382"/>
        <v>0</v>
      </c>
      <c r="U488" s="6">
        <f t="shared" si="382"/>
        <v>0</v>
      </c>
      <c r="V488" s="6">
        <f t="shared" si="382"/>
        <v>0</v>
      </c>
      <c r="W488" s="6">
        <f t="shared" si="382"/>
        <v>0</v>
      </c>
      <c r="X488" s="6">
        <f t="shared" si="382"/>
        <v>0</v>
      </c>
      <c r="Y488" s="6">
        <f t="shared" si="382"/>
        <v>0</v>
      </c>
      <c r="Z488" s="6">
        <f t="shared" si="382"/>
        <v>0</v>
      </c>
      <c r="AA488" s="6">
        <f t="shared" si="382"/>
        <v>0</v>
      </c>
      <c r="AB488" s="6">
        <f t="shared" si="382"/>
        <v>0</v>
      </c>
      <c r="AC488" s="6">
        <f t="shared" si="382"/>
        <v>0</v>
      </c>
      <c r="AD488" s="6">
        <f t="shared" si="382"/>
        <v>0</v>
      </c>
      <c r="AE488" s="6">
        <f t="shared" si="382"/>
        <v>0</v>
      </c>
      <c r="AF488" s="6">
        <f t="shared" si="382"/>
        <v>0</v>
      </c>
      <c r="AG488" s="6">
        <f t="shared" si="382"/>
        <v>0</v>
      </c>
      <c r="AH488" s="6">
        <f t="shared" si="382"/>
        <v>0</v>
      </c>
      <c r="AI488" s="6">
        <f t="shared" si="382"/>
        <v>0</v>
      </c>
      <c r="AJ488" s="6">
        <f t="shared" si="382"/>
        <v>0</v>
      </c>
      <c r="AK488" s="6">
        <f t="shared" si="382"/>
        <v>0</v>
      </c>
      <c r="AL488" s="6">
        <f t="shared" si="382"/>
        <v>0</v>
      </c>
      <c r="AM488" s="6">
        <f t="shared" si="382"/>
        <v>0</v>
      </c>
      <c r="AN488" s="6">
        <f t="shared" si="382"/>
        <v>0</v>
      </c>
      <c r="AO488" s="6">
        <f t="shared" si="382"/>
        <v>0</v>
      </c>
      <c r="AP488" s="6">
        <f t="shared" si="382"/>
        <v>0</v>
      </c>
      <c r="AQ488" s="6">
        <f t="shared" si="382"/>
        <v>0</v>
      </c>
      <c r="AR488" s="6">
        <f t="shared" si="382"/>
        <v>0</v>
      </c>
      <c r="AS488" s="6">
        <f t="shared" si="382"/>
        <v>0</v>
      </c>
      <c r="AT488" s="6">
        <f t="shared" si="382"/>
        <v>0</v>
      </c>
      <c r="AU488" s="6">
        <f t="shared" si="382"/>
        <v>0</v>
      </c>
      <c r="AV488" s="6">
        <f t="shared" si="382"/>
        <v>0</v>
      </c>
      <c r="AW488" s="6">
        <f t="shared" si="382"/>
        <v>0</v>
      </c>
      <c r="AX488" s="6">
        <f t="shared" si="382"/>
        <v>0</v>
      </c>
      <c r="AY488" s="6">
        <f t="shared" si="382"/>
        <v>0</v>
      </c>
      <c r="AZ488" s="6">
        <f t="shared" si="382"/>
        <v>0</v>
      </c>
      <c r="BA488" s="6">
        <f t="shared" si="382"/>
        <v>0</v>
      </c>
      <c r="BB488" s="6">
        <f t="shared" si="382"/>
        <v>0</v>
      </c>
      <c r="BC488" s="6">
        <f t="shared" si="382"/>
        <v>0</v>
      </c>
      <c r="BD488" s="6">
        <f t="shared" si="382"/>
        <v>0</v>
      </c>
      <c r="BE488" s="6">
        <f t="shared" si="382"/>
        <v>0</v>
      </c>
      <c r="BF488" s="6">
        <f t="shared" si="382"/>
        <v>0</v>
      </c>
      <c r="BG488" s="6">
        <f t="shared" si="382"/>
        <v>0</v>
      </c>
      <c r="BH488" s="6">
        <f t="shared" si="382"/>
        <v>0</v>
      </c>
      <c r="BI488" s="6">
        <f t="shared" si="382"/>
        <v>0</v>
      </c>
      <c r="BJ488" s="6">
        <f t="shared" si="382"/>
        <v>0</v>
      </c>
      <c r="BK488" s="6">
        <f t="shared" si="382"/>
        <v>0</v>
      </c>
      <c r="BL488" s="6">
        <f t="shared" si="382"/>
        <v>0</v>
      </c>
      <c r="BM488" s="6">
        <f t="shared" si="382"/>
        <v>0</v>
      </c>
      <c r="BN488" s="6">
        <f t="shared" si="382"/>
        <v>0</v>
      </c>
      <c r="BO488" s="6">
        <f t="shared" si="382"/>
        <v>0</v>
      </c>
      <c r="BP488" s="6">
        <f t="shared" si="382"/>
        <v>0</v>
      </c>
      <c r="BQ488" s="6">
        <f t="shared" si="382"/>
        <v>0</v>
      </c>
      <c r="BR488" s="6">
        <f t="shared" ref="BR488:DA488" si="383">BR$4*BR478*BR$8</f>
        <v>0</v>
      </c>
      <c r="BS488" s="6">
        <f t="shared" si="383"/>
        <v>0</v>
      </c>
      <c r="BT488" s="6">
        <f t="shared" si="383"/>
        <v>0</v>
      </c>
      <c r="BU488" s="6">
        <f t="shared" si="383"/>
        <v>0</v>
      </c>
      <c r="BV488" s="6">
        <f t="shared" si="383"/>
        <v>0</v>
      </c>
      <c r="BW488" s="6">
        <f t="shared" si="383"/>
        <v>0</v>
      </c>
      <c r="BX488" s="6">
        <f t="shared" si="383"/>
        <v>0</v>
      </c>
      <c r="BY488" s="6">
        <f t="shared" si="383"/>
        <v>0</v>
      </c>
      <c r="BZ488" s="6">
        <f t="shared" si="383"/>
        <v>0</v>
      </c>
      <c r="CA488" s="6">
        <f t="shared" si="383"/>
        <v>0</v>
      </c>
      <c r="CB488" s="6">
        <f t="shared" si="383"/>
        <v>0</v>
      </c>
      <c r="CC488" s="6">
        <f t="shared" si="383"/>
        <v>0</v>
      </c>
      <c r="CD488" s="6">
        <f t="shared" si="383"/>
        <v>0</v>
      </c>
      <c r="CE488" s="6">
        <f t="shared" si="383"/>
        <v>0</v>
      </c>
      <c r="CF488" s="6">
        <f t="shared" si="383"/>
        <v>0</v>
      </c>
      <c r="CG488" s="6">
        <f t="shared" si="383"/>
        <v>0</v>
      </c>
      <c r="CH488" s="6">
        <f t="shared" si="383"/>
        <v>0</v>
      </c>
      <c r="CI488" s="6">
        <f t="shared" si="383"/>
        <v>0</v>
      </c>
      <c r="CJ488" s="6">
        <f t="shared" si="383"/>
        <v>0</v>
      </c>
      <c r="CK488" s="6">
        <f t="shared" si="383"/>
        <v>0</v>
      </c>
      <c r="CL488" s="6">
        <f t="shared" si="383"/>
        <v>0</v>
      </c>
      <c r="CM488" s="6">
        <f t="shared" si="383"/>
        <v>0</v>
      </c>
      <c r="CN488" s="6">
        <f t="shared" si="383"/>
        <v>0</v>
      </c>
      <c r="CO488" s="6">
        <f t="shared" si="383"/>
        <v>0</v>
      </c>
      <c r="CP488" s="6">
        <f t="shared" si="383"/>
        <v>0</v>
      </c>
      <c r="CQ488" s="6">
        <f t="shared" si="383"/>
        <v>0</v>
      </c>
      <c r="CR488" s="6">
        <f t="shared" si="383"/>
        <v>0</v>
      </c>
      <c r="CS488" s="6">
        <f t="shared" si="383"/>
        <v>0</v>
      </c>
      <c r="CT488" s="6">
        <f t="shared" si="383"/>
        <v>0</v>
      </c>
      <c r="CU488" s="6">
        <f t="shared" si="383"/>
        <v>0</v>
      </c>
      <c r="CV488" s="6">
        <f t="shared" si="383"/>
        <v>0</v>
      </c>
      <c r="CW488" s="6">
        <f t="shared" si="383"/>
        <v>0</v>
      </c>
      <c r="CX488" s="6">
        <f t="shared" si="383"/>
        <v>0</v>
      </c>
      <c r="CY488" s="6">
        <f t="shared" si="383"/>
        <v>0</v>
      </c>
      <c r="CZ488" s="6">
        <f t="shared" si="383"/>
        <v>0</v>
      </c>
      <c r="DA488" s="6">
        <f t="shared" si="383"/>
        <v>0</v>
      </c>
      <c r="DB488" s="1">
        <f t="shared" si="361"/>
        <v>0</v>
      </c>
      <c r="DC488" s="1">
        <f>DB488/4</f>
        <v>0</v>
      </c>
    </row>
    <row r="489" spans="1:107" x14ac:dyDescent="0.3">
      <c r="A489" s="1" t="s">
        <v>66</v>
      </c>
      <c r="B489" s="1" t="s">
        <v>98</v>
      </c>
      <c r="C489" s="1" t="s">
        <v>180</v>
      </c>
      <c r="D489" s="1" t="s">
        <v>11</v>
      </c>
      <c r="E489" s="6">
        <f>E$5*E479*E$8</f>
        <v>0</v>
      </c>
      <c r="F489" s="6">
        <f t="shared" ref="F489:BQ489" si="384">F$5*F479*F$8</f>
        <v>0</v>
      </c>
      <c r="G489" s="6">
        <f t="shared" si="384"/>
        <v>0</v>
      </c>
      <c r="H489" s="6">
        <f t="shared" si="384"/>
        <v>0</v>
      </c>
      <c r="I489" s="6">
        <f t="shared" si="384"/>
        <v>0</v>
      </c>
      <c r="J489" s="6">
        <f t="shared" si="384"/>
        <v>0</v>
      </c>
      <c r="K489" s="6">
        <f t="shared" si="384"/>
        <v>0</v>
      </c>
      <c r="L489" s="6">
        <f t="shared" si="384"/>
        <v>0</v>
      </c>
      <c r="M489" s="6">
        <f t="shared" si="384"/>
        <v>0</v>
      </c>
      <c r="N489" s="6">
        <f t="shared" si="384"/>
        <v>0</v>
      </c>
      <c r="O489" s="6">
        <f t="shared" si="384"/>
        <v>0</v>
      </c>
      <c r="P489" s="6">
        <f t="shared" si="384"/>
        <v>0</v>
      </c>
      <c r="Q489" s="6">
        <f t="shared" si="384"/>
        <v>0</v>
      </c>
      <c r="R489" s="6">
        <f t="shared" si="384"/>
        <v>0</v>
      </c>
      <c r="S489" s="6">
        <f t="shared" si="384"/>
        <v>0</v>
      </c>
      <c r="T489" s="6">
        <f t="shared" si="384"/>
        <v>0</v>
      </c>
      <c r="U489" s="6">
        <f t="shared" si="384"/>
        <v>0</v>
      </c>
      <c r="V489" s="6">
        <f t="shared" si="384"/>
        <v>0</v>
      </c>
      <c r="W489" s="6">
        <f t="shared" si="384"/>
        <v>0</v>
      </c>
      <c r="X489" s="6">
        <f t="shared" si="384"/>
        <v>0</v>
      </c>
      <c r="Y489" s="6">
        <f t="shared" si="384"/>
        <v>0</v>
      </c>
      <c r="Z489" s="6">
        <f t="shared" si="384"/>
        <v>0</v>
      </c>
      <c r="AA489" s="6">
        <f t="shared" si="384"/>
        <v>0</v>
      </c>
      <c r="AB489" s="6">
        <f t="shared" si="384"/>
        <v>0</v>
      </c>
      <c r="AC489" s="6">
        <f t="shared" si="384"/>
        <v>0</v>
      </c>
      <c r="AD489" s="6">
        <f t="shared" si="384"/>
        <v>0</v>
      </c>
      <c r="AE489" s="6">
        <f t="shared" si="384"/>
        <v>0</v>
      </c>
      <c r="AF489" s="6">
        <f t="shared" si="384"/>
        <v>0</v>
      </c>
      <c r="AG489" s="6">
        <f t="shared" si="384"/>
        <v>0</v>
      </c>
      <c r="AH489" s="6">
        <f t="shared" si="384"/>
        <v>0</v>
      </c>
      <c r="AI489" s="6">
        <f t="shared" si="384"/>
        <v>0</v>
      </c>
      <c r="AJ489" s="6">
        <f t="shared" si="384"/>
        <v>0</v>
      </c>
      <c r="AK489" s="6">
        <f t="shared" si="384"/>
        <v>0</v>
      </c>
      <c r="AL489" s="6">
        <f t="shared" si="384"/>
        <v>0</v>
      </c>
      <c r="AM489" s="6">
        <f t="shared" si="384"/>
        <v>0</v>
      </c>
      <c r="AN489" s="6">
        <f t="shared" si="384"/>
        <v>0</v>
      </c>
      <c r="AO489" s="6">
        <f t="shared" si="384"/>
        <v>0</v>
      </c>
      <c r="AP489" s="6">
        <f t="shared" si="384"/>
        <v>0</v>
      </c>
      <c r="AQ489" s="6">
        <f t="shared" si="384"/>
        <v>0</v>
      </c>
      <c r="AR489" s="6">
        <f t="shared" si="384"/>
        <v>0</v>
      </c>
      <c r="AS489" s="6">
        <f t="shared" si="384"/>
        <v>0</v>
      </c>
      <c r="AT489" s="6">
        <f t="shared" si="384"/>
        <v>0</v>
      </c>
      <c r="AU489" s="6">
        <f t="shared" si="384"/>
        <v>0</v>
      </c>
      <c r="AV489" s="6">
        <f t="shared" si="384"/>
        <v>0</v>
      </c>
      <c r="AW489" s="6">
        <f t="shared" si="384"/>
        <v>0</v>
      </c>
      <c r="AX489" s="6">
        <f t="shared" si="384"/>
        <v>0</v>
      </c>
      <c r="AY489" s="6">
        <f t="shared" si="384"/>
        <v>0</v>
      </c>
      <c r="AZ489" s="6">
        <f t="shared" si="384"/>
        <v>0</v>
      </c>
      <c r="BA489" s="6">
        <f t="shared" si="384"/>
        <v>0</v>
      </c>
      <c r="BB489" s="6">
        <f t="shared" si="384"/>
        <v>0</v>
      </c>
      <c r="BC489" s="6">
        <f t="shared" si="384"/>
        <v>0</v>
      </c>
      <c r="BD489" s="6">
        <f t="shared" si="384"/>
        <v>0</v>
      </c>
      <c r="BE489" s="6">
        <f t="shared" si="384"/>
        <v>0</v>
      </c>
      <c r="BF489" s="6">
        <f t="shared" si="384"/>
        <v>0</v>
      </c>
      <c r="BG489" s="6">
        <f t="shared" si="384"/>
        <v>0</v>
      </c>
      <c r="BH489" s="6">
        <f t="shared" si="384"/>
        <v>0</v>
      </c>
      <c r="BI489" s="6">
        <f t="shared" si="384"/>
        <v>0</v>
      </c>
      <c r="BJ489" s="6">
        <f t="shared" si="384"/>
        <v>0</v>
      </c>
      <c r="BK489" s="6">
        <f t="shared" si="384"/>
        <v>0</v>
      </c>
      <c r="BL489" s="6">
        <f t="shared" si="384"/>
        <v>0</v>
      </c>
      <c r="BM489" s="6">
        <f t="shared" si="384"/>
        <v>0</v>
      </c>
      <c r="BN489" s="6">
        <f t="shared" si="384"/>
        <v>0</v>
      </c>
      <c r="BO489" s="6">
        <f t="shared" si="384"/>
        <v>0</v>
      </c>
      <c r="BP489" s="6">
        <f t="shared" si="384"/>
        <v>0</v>
      </c>
      <c r="BQ489" s="6">
        <f t="shared" si="384"/>
        <v>0</v>
      </c>
      <c r="BR489" s="6">
        <f t="shared" ref="BR489:DA489" si="385">BR$5*BR479*BR$8</f>
        <v>0</v>
      </c>
      <c r="BS489" s="6">
        <f t="shared" si="385"/>
        <v>0</v>
      </c>
      <c r="BT489" s="6">
        <f t="shared" si="385"/>
        <v>0</v>
      </c>
      <c r="BU489" s="6">
        <f t="shared" si="385"/>
        <v>0</v>
      </c>
      <c r="BV489" s="6">
        <f t="shared" si="385"/>
        <v>0</v>
      </c>
      <c r="BW489" s="6">
        <f t="shared" si="385"/>
        <v>0</v>
      </c>
      <c r="BX489" s="6">
        <f t="shared" si="385"/>
        <v>0</v>
      </c>
      <c r="BY489" s="6">
        <f t="shared" si="385"/>
        <v>0</v>
      </c>
      <c r="BZ489" s="6">
        <f t="shared" si="385"/>
        <v>0</v>
      </c>
      <c r="CA489" s="6">
        <f t="shared" si="385"/>
        <v>0</v>
      </c>
      <c r="CB489" s="6">
        <f t="shared" si="385"/>
        <v>0</v>
      </c>
      <c r="CC489" s="6">
        <f t="shared" si="385"/>
        <v>0</v>
      </c>
      <c r="CD489" s="6">
        <f t="shared" si="385"/>
        <v>0</v>
      </c>
      <c r="CE489" s="6">
        <f t="shared" si="385"/>
        <v>0</v>
      </c>
      <c r="CF489" s="6">
        <f t="shared" si="385"/>
        <v>0</v>
      </c>
      <c r="CG489" s="6">
        <f t="shared" si="385"/>
        <v>0</v>
      </c>
      <c r="CH489" s="6">
        <f t="shared" si="385"/>
        <v>0</v>
      </c>
      <c r="CI489" s="6">
        <f t="shared" si="385"/>
        <v>0</v>
      </c>
      <c r="CJ489" s="6">
        <f t="shared" si="385"/>
        <v>0</v>
      </c>
      <c r="CK489" s="6">
        <f t="shared" si="385"/>
        <v>0</v>
      </c>
      <c r="CL489" s="6">
        <f t="shared" si="385"/>
        <v>0</v>
      </c>
      <c r="CM489" s="6">
        <f t="shared" si="385"/>
        <v>0</v>
      </c>
      <c r="CN489" s="6">
        <f t="shared" si="385"/>
        <v>0</v>
      </c>
      <c r="CO489" s="6">
        <f t="shared" si="385"/>
        <v>0</v>
      </c>
      <c r="CP489" s="6">
        <f t="shared" si="385"/>
        <v>0</v>
      </c>
      <c r="CQ489" s="6">
        <f t="shared" si="385"/>
        <v>0</v>
      </c>
      <c r="CR489" s="6">
        <f t="shared" si="385"/>
        <v>0</v>
      </c>
      <c r="CS489" s="6">
        <f t="shared" si="385"/>
        <v>0</v>
      </c>
      <c r="CT489" s="6">
        <f t="shared" si="385"/>
        <v>0</v>
      </c>
      <c r="CU489" s="6">
        <f t="shared" si="385"/>
        <v>0</v>
      </c>
      <c r="CV489" s="6">
        <f t="shared" si="385"/>
        <v>0</v>
      </c>
      <c r="CW489" s="6">
        <f t="shared" si="385"/>
        <v>0</v>
      </c>
      <c r="CX489" s="6">
        <f t="shared" si="385"/>
        <v>0</v>
      </c>
      <c r="CY489" s="6">
        <f t="shared" si="385"/>
        <v>0</v>
      </c>
      <c r="CZ489" s="6">
        <f t="shared" si="385"/>
        <v>0</v>
      </c>
      <c r="DA489" s="6">
        <f t="shared" si="385"/>
        <v>0</v>
      </c>
      <c r="DB489" s="1">
        <f t="shared" si="361"/>
        <v>0</v>
      </c>
      <c r="DC489" s="1">
        <f>DB489/4</f>
        <v>0</v>
      </c>
    </row>
    <row r="490" spans="1:107" x14ac:dyDescent="0.3">
      <c r="A490" s="1" t="s">
        <v>66</v>
      </c>
      <c r="B490" s="1" t="s">
        <v>98</v>
      </c>
      <c r="C490" s="1" t="s">
        <v>180</v>
      </c>
      <c r="D490" s="1" t="s">
        <v>12</v>
      </c>
      <c r="E490" s="6">
        <f>E$6*E480*E$8</f>
        <v>0</v>
      </c>
      <c r="F490" s="6">
        <f t="shared" ref="F490:BQ490" si="386">F$6*F480*F$8</f>
        <v>0</v>
      </c>
      <c r="G490" s="6">
        <f t="shared" si="386"/>
        <v>0</v>
      </c>
      <c r="H490" s="6">
        <f t="shared" si="386"/>
        <v>0</v>
      </c>
      <c r="I490" s="6">
        <f t="shared" si="386"/>
        <v>0</v>
      </c>
      <c r="J490" s="6">
        <f t="shared" si="386"/>
        <v>0</v>
      </c>
      <c r="K490" s="6">
        <f t="shared" si="386"/>
        <v>0</v>
      </c>
      <c r="L490" s="6">
        <f t="shared" si="386"/>
        <v>0</v>
      </c>
      <c r="M490" s="6">
        <f t="shared" si="386"/>
        <v>0</v>
      </c>
      <c r="N490" s="6">
        <f t="shared" si="386"/>
        <v>0</v>
      </c>
      <c r="O490" s="6">
        <f t="shared" si="386"/>
        <v>0</v>
      </c>
      <c r="P490" s="6">
        <f t="shared" si="386"/>
        <v>0</v>
      </c>
      <c r="Q490" s="6">
        <f t="shared" si="386"/>
        <v>0</v>
      </c>
      <c r="R490" s="6">
        <f t="shared" si="386"/>
        <v>0</v>
      </c>
      <c r="S490" s="6">
        <f t="shared" si="386"/>
        <v>0</v>
      </c>
      <c r="T490" s="6">
        <f t="shared" si="386"/>
        <v>0</v>
      </c>
      <c r="U490" s="6">
        <f t="shared" si="386"/>
        <v>0</v>
      </c>
      <c r="V490" s="6">
        <f t="shared" si="386"/>
        <v>0</v>
      </c>
      <c r="W490" s="6">
        <f t="shared" si="386"/>
        <v>0</v>
      </c>
      <c r="X490" s="6">
        <f t="shared" si="386"/>
        <v>0</v>
      </c>
      <c r="Y490" s="6">
        <f t="shared" si="386"/>
        <v>0</v>
      </c>
      <c r="Z490" s="6">
        <f t="shared" si="386"/>
        <v>0</v>
      </c>
      <c r="AA490" s="6">
        <f t="shared" si="386"/>
        <v>0</v>
      </c>
      <c r="AB490" s="6">
        <f t="shared" si="386"/>
        <v>0</v>
      </c>
      <c r="AC490" s="6">
        <f t="shared" si="386"/>
        <v>0</v>
      </c>
      <c r="AD490" s="6">
        <f t="shared" si="386"/>
        <v>0</v>
      </c>
      <c r="AE490" s="6">
        <f t="shared" si="386"/>
        <v>0</v>
      </c>
      <c r="AF490" s="6">
        <f t="shared" si="386"/>
        <v>0</v>
      </c>
      <c r="AG490" s="6">
        <f t="shared" si="386"/>
        <v>0</v>
      </c>
      <c r="AH490" s="6">
        <f t="shared" si="386"/>
        <v>0</v>
      </c>
      <c r="AI490" s="6">
        <f t="shared" si="386"/>
        <v>0</v>
      </c>
      <c r="AJ490" s="6">
        <f t="shared" si="386"/>
        <v>0</v>
      </c>
      <c r="AK490" s="6">
        <f t="shared" si="386"/>
        <v>0</v>
      </c>
      <c r="AL490" s="6">
        <f t="shared" si="386"/>
        <v>0</v>
      </c>
      <c r="AM490" s="6">
        <f t="shared" si="386"/>
        <v>0</v>
      </c>
      <c r="AN490" s="6">
        <f t="shared" si="386"/>
        <v>0</v>
      </c>
      <c r="AO490" s="6">
        <f t="shared" si="386"/>
        <v>0</v>
      </c>
      <c r="AP490" s="6">
        <f t="shared" si="386"/>
        <v>0</v>
      </c>
      <c r="AQ490" s="6">
        <f t="shared" si="386"/>
        <v>0</v>
      </c>
      <c r="AR490" s="6">
        <f t="shared" si="386"/>
        <v>0</v>
      </c>
      <c r="AS490" s="6">
        <f t="shared" si="386"/>
        <v>0</v>
      </c>
      <c r="AT490" s="6">
        <f t="shared" si="386"/>
        <v>0</v>
      </c>
      <c r="AU490" s="6">
        <f t="shared" si="386"/>
        <v>0</v>
      </c>
      <c r="AV490" s="6">
        <f t="shared" si="386"/>
        <v>0</v>
      </c>
      <c r="AW490" s="6">
        <f t="shared" si="386"/>
        <v>0</v>
      </c>
      <c r="AX490" s="6">
        <f t="shared" si="386"/>
        <v>0</v>
      </c>
      <c r="AY490" s="6">
        <f t="shared" si="386"/>
        <v>0</v>
      </c>
      <c r="AZ490" s="6">
        <f t="shared" si="386"/>
        <v>0</v>
      </c>
      <c r="BA490" s="6">
        <f t="shared" si="386"/>
        <v>0</v>
      </c>
      <c r="BB490" s="6">
        <f t="shared" si="386"/>
        <v>0</v>
      </c>
      <c r="BC490" s="6">
        <f t="shared" si="386"/>
        <v>0</v>
      </c>
      <c r="BD490" s="6">
        <f t="shared" si="386"/>
        <v>0</v>
      </c>
      <c r="BE490" s="6">
        <f t="shared" si="386"/>
        <v>0</v>
      </c>
      <c r="BF490" s="6">
        <f t="shared" si="386"/>
        <v>0</v>
      </c>
      <c r="BG490" s="6">
        <f t="shared" si="386"/>
        <v>0</v>
      </c>
      <c r="BH490" s="6">
        <f t="shared" si="386"/>
        <v>0</v>
      </c>
      <c r="BI490" s="6">
        <f t="shared" si="386"/>
        <v>0</v>
      </c>
      <c r="BJ490" s="6">
        <f t="shared" si="386"/>
        <v>0</v>
      </c>
      <c r="BK490" s="6">
        <f t="shared" si="386"/>
        <v>0</v>
      </c>
      <c r="BL490" s="6">
        <f t="shared" si="386"/>
        <v>0</v>
      </c>
      <c r="BM490" s="6">
        <f t="shared" si="386"/>
        <v>0</v>
      </c>
      <c r="BN490" s="6">
        <f t="shared" si="386"/>
        <v>0</v>
      </c>
      <c r="BO490" s="6">
        <f t="shared" si="386"/>
        <v>0</v>
      </c>
      <c r="BP490" s="6">
        <f t="shared" si="386"/>
        <v>0</v>
      </c>
      <c r="BQ490" s="6">
        <f t="shared" si="386"/>
        <v>0</v>
      </c>
      <c r="BR490" s="6">
        <f t="shared" ref="BR490:DA490" si="387">BR$6*BR480*BR$8</f>
        <v>0</v>
      </c>
      <c r="BS490" s="6">
        <f t="shared" si="387"/>
        <v>0</v>
      </c>
      <c r="BT490" s="6">
        <f t="shared" si="387"/>
        <v>0</v>
      </c>
      <c r="BU490" s="6">
        <f t="shared" si="387"/>
        <v>0</v>
      </c>
      <c r="BV490" s="6">
        <f t="shared" si="387"/>
        <v>0</v>
      </c>
      <c r="BW490" s="6">
        <f t="shared" si="387"/>
        <v>0</v>
      </c>
      <c r="BX490" s="6">
        <f t="shared" si="387"/>
        <v>0</v>
      </c>
      <c r="BY490" s="6">
        <f t="shared" si="387"/>
        <v>0</v>
      </c>
      <c r="BZ490" s="6">
        <f t="shared" si="387"/>
        <v>0</v>
      </c>
      <c r="CA490" s="6">
        <f t="shared" si="387"/>
        <v>0</v>
      </c>
      <c r="CB490" s="6">
        <f t="shared" si="387"/>
        <v>0</v>
      </c>
      <c r="CC490" s="6">
        <f t="shared" si="387"/>
        <v>0</v>
      </c>
      <c r="CD490" s="6">
        <f t="shared" si="387"/>
        <v>0</v>
      </c>
      <c r="CE490" s="6">
        <f t="shared" si="387"/>
        <v>0</v>
      </c>
      <c r="CF490" s="6">
        <f t="shared" si="387"/>
        <v>0</v>
      </c>
      <c r="CG490" s="6">
        <f t="shared" si="387"/>
        <v>0</v>
      </c>
      <c r="CH490" s="6">
        <f t="shared" si="387"/>
        <v>0</v>
      </c>
      <c r="CI490" s="6">
        <f t="shared" si="387"/>
        <v>0</v>
      </c>
      <c r="CJ490" s="6">
        <f t="shared" si="387"/>
        <v>0</v>
      </c>
      <c r="CK490" s="6">
        <f t="shared" si="387"/>
        <v>0</v>
      </c>
      <c r="CL490" s="6">
        <f t="shared" si="387"/>
        <v>0</v>
      </c>
      <c r="CM490" s="6">
        <f t="shared" si="387"/>
        <v>0</v>
      </c>
      <c r="CN490" s="6">
        <f t="shared" si="387"/>
        <v>0</v>
      </c>
      <c r="CO490" s="6">
        <f t="shared" si="387"/>
        <v>0</v>
      </c>
      <c r="CP490" s="6">
        <f t="shared" si="387"/>
        <v>0</v>
      </c>
      <c r="CQ490" s="6">
        <f t="shared" si="387"/>
        <v>0</v>
      </c>
      <c r="CR490" s="6">
        <f t="shared" si="387"/>
        <v>0</v>
      </c>
      <c r="CS490" s="6">
        <f t="shared" si="387"/>
        <v>0</v>
      </c>
      <c r="CT490" s="6">
        <f t="shared" si="387"/>
        <v>0</v>
      </c>
      <c r="CU490" s="6">
        <f t="shared" si="387"/>
        <v>0</v>
      </c>
      <c r="CV490" s="6">
        <f t="shared" si="387"/>
        <v>0</v>
      </c>
      <c r="CW490" s="6">
        <f t="shared" si="387"/>
        <v>0</v>
      </c>
      <c r="CX490" s="6">
        <f t="shared" si="387"/>
        <v>0</v>
      </c>
      <c r="CY490" s="6">
        <f t="shared" si="387"/>
        <v>0</v>
      </c>
      <c r="CZ490" s="6">
        <f t="shared" si="387"/>
        <v>0</v>
      </c>
      <c r="DA490" s="6">
        <f t="shared" si="387"/>
        <v>0</v>
      </c>
      <c r="DB490" s="1">
        <f t="shared" si="361"/>
        <v>0</v>
      </c>
      <c r="DC490" s="1">
        <f>DB490/4</f>
        <v>0</v>
      </c>
    </row>
    <row r="491" spans="1:107" x14ac:dyDescent="0.3">
      <c r="A491" s="1" t="s">
        <v>66</v>
      </c>
      <c r="B491" s="1" t="s">
        <v>99</v>
      </c>
      <c r="C491" s="1" t="s">
        <v>15</v>
      </c>
      <c r="D491" s="1" t="s">
        <v>71</v>
      </c>
      <c r="E491" s="6">
        <f>'Inmatning och beräkningar'!E491</f>
        <v>0</v>
      </c>
      <c r="F491" s="6">
        <f>'Inmatning och beräkningar'!F491</f>
        <v>0</v>
      </c>
      <c r="G491" s="6">
        <f>'Inmatning och beräkningar'!G491</f>
        <v>1</v>
      </c>
      <c r="H491" s="6">
        <f>'Inmatning och beräkningar'!H491</f>
        <v>1</v>
      </c>
      <c r="I491" s="6">
        <f>'Inmatning och beräkningar'!I491</f>
        <v>1</v>
      </c>
      <c r="J491" s="6">
        <f>'Inmatning och beräkningar'!J491</f>
        <v>1</v>
      </c>
      <c r="K491" s="6">
        <f>'Inmatning och beräkningar'!K491</f>
        <v>1</v>
      </c>
      <c r="L491" s="6">
        <f>'Inmatning och beräkningar'!L491</f>
        <v>0</v>
      </c>
      <c r="M491" s="6">
        <f>'Inmatning och beräkningar'!M491</f>
        <v>0</v>
      </c>
      <c r="N491" s="6">
        <f>'Inmatning och beräkningar'!N491</f>
        <v>0</v>
      </c>
      <c r="O491" s="6">
        <f>'Inmatning och beräkningar'!O491</f>
        <v>0</v>
      </c>
      <c r="P491" s="6">
        <f>'Inmatning och beräkningar'!P491</f>
        <v>0</v>
      </c>
      <c r="Q491" s="6">
        <f>'Inmatning och beräkningar'!Q491</f>
        <v>0</v>
      </c>
      <c r="R491" s="6">
        <f>'Inmatning och beräkningar'!R491</f>
        <v>0</v>
      </c>
      <c r="S491" s="6">
        <f>'Inmatning och beräkningar'!S491</f>
        <v>0</v>
      </c>
      <c r="T491" s="6">
        <f>'Inmatning och beräkningar'!T491</f>
        <v>0</v>
      </c>
      <c r="U491" s="6">
        <f>'Inmatning och beräkningar'!U491</f>
        <v>0</v>
      </c>
      <c r="V491" s="6">
        <f>'Inmatning och beräkningar'!V491</f>
        <v>0</v>
      </c>
      <c r="W491" s="6">
        <f>'Inmatning och beräkningar'!W491</f>
        <v>0</v>
      </c>
      <c r="X491" s="6">
        <f>'Inmatning och beräkningar'!X491</f>
        <v>0</v>
      </c>
      <c r="Y491" s="6">
        <f>'Inmatning och beräkningar'!Y491</f>
        <v>0</v>
      </c>
      <c r="Z491" s="6">
        <f>'Inmatning och beräkningar'!Z491</f>
        <v>0</v>
      </c>
      <c r="AA491" s="6">
        <f>'Inmatning och beräkningar'!AA491</f>
        <v>0</v>
      </c>
      <c r="AB491" s="6">
        <f>'Inmatning och beräkningar'!AB491</f>
        <v>0</v>
      </c>
      <c r="AC491" s="6">
        <f>'Inmatning och beräkningar'!AC491</f>
        <v>0</v>
      </c>
      <c r="AD491" s="6">
        <f>'Inmatning och beräkningar'!AD491</f>
        <v>0</v>
      </c>
      <c r="AE491" s="6">
        <f>'Inmatning och beräkningar'!AE491</f>
        <v>0</v>
      </c>
      <c r="AF491" s="6">
        <f>'Inmatning och beräkningar'!AF491</f>
        <v>0</v>
      </c>
      <c r="AG491" s="6">
        <f>'Inmatning och beräkningar'!AG491</f>
        <v>0</v>
      </c>
      <c r="AH491" s="6">
        <f>'Inmatning och beräkningar'!AH491</f>
        <v>0</v>
      </c>
      <c r="AI491" s="6">
        <f>'Inmatning och beräkningar'!AI491</f>
        <v>0</v>
      </c>
      <c r="AJ491" s="6">
        <f>'Inmatning och beräkningar'!AJ491</f>
        <v>0</v>
      </c>
      <c r="AK491" s="6">
        <f>'Inmatning och beräkningar'!AK491</f>
        <v>0</v>
      </c>
      <c r="AL491" s="6">
        <f>'Inmatning och beräkningar'!AL491</f>
        <v>0</v>
      </c>
      <c r="AM491" s="6">
        <f>'Inmatning och beräkningar'!AM491</f>
        <v>0</v>
      </c>
      <c r="AN491" s="6">
        <f>'Inmatning och beräkningar'!AN491</f>
        <v>0</v>
      </c>
      <c r="AO491" s="6">
        <f>'Inmatning och beräkningar'!AO491</f>
        <v>0</v>
      </c>
      <c r="AP491" s="6">
        <f>'Inmatning och beräkningar'!AP491</f>
        <v>0</v>
      </c>
      <c r="AQ491" s="6">
        <f>'Inmatning och beräkningar'!AQ491</f>
        <v>0</v>
      </c>
      <c r="AR491" s="6">
        <f>'Inmatning och beräkningar'!AR491</f>
        <v>0</v>
      </c>
      <c r="AS491" s="6">
        <f>'Inmatning och beräkningar'!AS491</f>
        <v>0</v>
      </c>
      <c r="AT491" s="6">
        <f>'Inmatning och beräkningar'!AT491</f>
        <v>0</v>
      </c>
      <c r="AU491" s="6">
        <f>'Inmatning och beräkningar'!AU491</f>
        <v>0</v>
      </c>
      <c r="AV491" s="6">
        <f>'Inmatning och beräkningar'!AV491</f>
        <v>0</v>
      </c>
      <c r="AW491" s="6">
        <f>'Inmatning och beräkningar'!AW491</f>
        <v>0</v>
      </c>
      <c r="AX491" s="6">
        <f>'Inmatning och beräkningar'!AX491</f>
        <v>0</v>
      </c>
      <c r="AY491" s="6">
        <f>'Inmatning och beräkningar'!AY491</f>
        <v>0</v>
      </c>
      <c r="AZ491" s="6">
        <f>'Inmatning och beräkningar'!AZ491</f>
        <v>0</v>
      </c>
      <c r="BA491" s="6">
        <f>'Inmatning och beräkningar'!BA491</f>
        <v>0</v>
      </c>
      <c r="BB491" s="6">
        <f>'Inmatning och beräkningar'!BB491</f>
        <v>0</v>
      </c>
      <c r="BC491" s="6">
        <f>'Inmatning och beräkningar'!BC491</f>
        <v>0</v>
      </c>
      <c r="BD491" s="6">
        <f>'Inmatning och beräkningar'!BD491</f>
        <v>0</v>
      </c>
      <c r="BE491" s="6">
        <f>'Inmatning och beräkningar'!BE491</f>
        <v>0</v>
      </c>
      <c r="BF491" s="6">
        <f>'Inmatning och beräkningar'!BF491</f>
        <v>0</v>
      </c>
      <c r="BG491" s="6">
        <f>'Inmatning och beräkningar'!BG491</f>
        <v>0</v>
      </c>
      <c r="BH491" s="6">
        <f>'Inmatning och beräkningar'!BH491</f>
        <v>0</v>
      </c>
      <c r="BI491" s="6">
        <f>'Inmatning och beräkningar'!BI491</f>
        <v>0</v>
      </c>
      <c r="BJ491" s="6">
        <f>'Inmatning och beräkningar'!BJ491</f>
        <v>0</v>
      </c>
      <c r="BK491" s="6">
        <f>'Inmatning och beräkningar'!BK491</f>
        <v>0</v>
      </c>
      <c r="BL491" s="6">
        <f>'Inmatning och beräkningar'!BL491</f>
        <v>0</v>
      </c>
      <c r="BM491" s="6">
        <f>'Inmatning och beräkningar'!BM491</f>
        <v>0</v>
      </c>
      <c r="BN491" s="6">
        <f>'Inmatning och beräkningar'!BN491</f>
        <v>0</v>
      </c>
      <c r="BO491" s="6">
        <f>'Inmatning och beräkningar'!BO491</f>
        <v>0</v>
      </c>
      <c r="BP491" s="6">
        <f>'Inmatning och beräkningar'!BP491</f>
        <v>0</v>
      </c>
      <c r="BQ491" s="6">
        <f>'Inmatning och beräkningar'!BQ491</f>
        <v>0</v>
      </c>
      <c r="BR491" s="6">
        <f>'Inmatning och beräkningar'!BR491</f>
        <v>0</v>
      </c>
      <c r="BS491" s="6">
        <f>'Inmatning och beräkningar'!BS491</f>
        <v>0</v>
      </c>
      <c r="BT491" s="6">
        <f>'Inmatning och beräkningar'!BT491</f>
        <v>0</v>
      </c>
      <c r="BU491" s="6">
        <f>'Inmatning och beräkningar'!BU491</f>
        <v>0</v>
      </c>
      <c r="BV491" s="6">
        <f>'Inmatning och beräkningar'!BV491</f>
        <v>0</v>
      </c>
      <c r="BW491" s="6">
        <f>'Inmatning och beräkningar'!BW491</f>
        <v>0</v>
      </c>
      <c r="BX491" s="6">
        <f>'Inmatning och beräkningar'!BX491</f>
        <v>0</v>
      </c>
      <c r="BY491" s="6">
        <f>'Inmatning och beräkningar'!BY491</f>
        <v>0</v>
      </c>
      <c r="BZ491" s="6">
        <f>'Inmatning och beräkningar'!BZ491</f>
        <v>0</v>
      </c>
      <c r="CA491" s="6">
        <f>'Inmatning och beräkningar'!CA491</f>
        <v>0</v>
      </c>
      <c r="CB491" s="6">
        <f>'Inmatning och beräkningar'!CB491</f>
        <v>0</v>
      </c>
      <c r="CC491" s="6">
        <f>'Inmatning och beräkningar'!CC491</f>
        <v>0</v>
      </c>
      <c r="CD491" s="6">
        <f>'Inmatning och beräkningar'!CD491</f>
        <v>0</v>
      </c>
      <c r="CE491" s="6">
        <f>'Inmatning och beräkningar'!CE491</f>
        <v>0</v>
      </c>
      <c r="CF491" s="6">
        <f>'Inmatning och beräkningar'!CF491</f>
        <v>0</v>
      </c>
      <c r="CG491" s="6">
        <f>'Inmatning och beräkningar'!CG491</f>
        <v>0</v>
      </c>
      <c r="CH491" s="6">
        <f>'Inmatning och beräkningar'!CH491</f>
        <v>0</v>
      </c>
      <c r="CI491" s="6">
        <f>'Inmatning och beräkningar'!CI491</f>
        <v>0</v>
      </c>
      <c r="CJ491" s="6">
        <f>'Inmatning och beräkningar'!CJ491</f>
        <v>0</v>
      </c>
      <c r="CK491" s="6">
        <f>'Inmatning och beräkningar'!CK491</f>
        <v>0</v>
      </c>
      <c r="CL491" s="6">
        <f>'Inmatning och beräkningar'!CL491</f>
        <v>0</v>
      </c>
      <c r="CM491" s="6">
        <f>'Inmatning och beräkningar'!CM491</f>
        <v>0</v>
      </c>
      <c r="CN491" s="6">
        <f>'Inmatning och beräkningar'!CN491</f>
        <v>0</v>
      </c>
      <c r="CO491" s="6">
        <f>'Inmatning och beräkningar'!CO491</f>
        <v>0</v>
      </c>
      <c r="CP491" s="6">
        <f>'Inmatning och beräkningar'!CP491</f>
        <v>0</v>
      </c>
      <c r="CQ491" s="6">
        <f>'Inmatning och beräkningar'!CQ491</f>
        <v>0</v>
      </c>
      <c r="CR491" s="6">
        <f>'Inmatning och beräkningar'!CR491</f>
        <v>0</v>
      </c>
      <c r="CS491" s="6">
        <f>'Inmatning och beräkningar'!CS491</f>
        <v>0</v>
      </c>
      <c r="CT491" s="6">
        <f>'Inmatning och beräkningar'!CT491</f>
        <v>0</v>
      </c>
      <c r="CU491" s="6">
        <f>'Inmatning och beräkningar'!CU491</f>
        <v>0</v>
      </c>
      <c r="CV491" s="6">
        <f>'Inmatning och beräkningar'!CV491</f>
        <v>0</v>
      </c>
      <c r="CW491" s="6">
        <f>'Inmatning och beräkningar'!CW491</f>
        <v>0</v>
      </c>
      <c r="CX491" s="6">
        <f>'Inmatning och beräkningar'!CX491</f>
        <v>0</v>
      </c>
      <c r="CY491" s="6">
        <f>'Inmatning och beräkningar'!CY491</f>
        <v>0</v>
      </c>
      <c r="CZ491" s="6">
        <f>'Inmatning och beräkningar'!CZ491</f>
        <v>0</v>
      </c>
      <c r="DA491" s="6">
        <f>'Inmatning och beräkningar'!DA491</f>
        <v>0</v>
      </c>
      <c r="DB491" s="1">
        <f t="shared" si="361"/>
        <v>5</v>
      </c>
      <c r="DC491" s="1">
        <f t="shared" ref="DC491:DC495" si="388">DB491</f>
        <v>5</v>
      </c>
    </row>
    <row r="492" spans="1:107" x14ac:dyDescent="0.3">
      <c r="A492" s="1" t="s">
        <v>66</v>
      </c>
      <c r="B492" s="1" t="s">
        <v>99</v>
      </c>
      <c r="C492" s="1" t="s">
        <v>15</v>
      </c>
      <c r="D492" s="1" t="s">
        <v>10</v>
      </c>
      <c r="E492" s="6">
        <f>'Inmatning och beräkningar'!E492</f>
        <v>0</v>
      </c>
      <c r="F492" s="6">
        <f>'Inmatning och beräkningar'!F492</f>
        <v>0</v>
      </c>
      <c r="G492" s="6">
        <f>'Inmatning och beräkningar'!G492</f>
        <v>1</v>
      </c>
      <c r="H492" s="6">
        <f>'Inmatning och beräkningar'!H492</f>
        <v>1</v>
      </c>
      <c r="I492" s="6">
        <f>'Inmatning och beräkningar'!I492</f>
        <v>1</v>
      </c>
      <c r="J492" s="6">
        <f>'Inmatning och beräkningar'!J492</f>
        <v>1</v>
      </c>
      <c r="K492" s="6">
        <f>'Inmatning och beräkningar'!K492</f>
        <v>0</v>
      </c>
      <c r="L492" s="6">
        <f>'Inmatning och beräkningar'!L492</f>
        <v>0</v>
      </c>
      <c r="M492" s="6">
        <f>'Inmatning och beräkningar'!M492</f>
        <v>0</v>
      </c>
      <c r="N492" s="6">
        <f>'Inmatning och beräkningar'!N492</f>
        <v>0</v>
      </c>
      <c r="O492" s="6">
        <f>'Inmatning och beräkningar'!O492</f>
        <v>0</v>
      </c>
      <c r="P492" s="6">
        <f>'Inmatning och beräkningar'!P492</f>
        <v>0</v>
      </c>
      <c r="Q492" s="6">
        <f>'Inmatning och beräkningar'!Q492</f>
        <v>0</v>
      </c>
      <c r="R492" s="6">
        <f>'Inmatning och beräkningar'!R492</f>
        <v>0</v>
      </c>
      <c r="S492" s="6">
        <f>'Inmatning och beräkningar'!S492</f>
        <v>0</v>
      </c>
      <c r="T492" s="6">
        <f>'Inmatning och beräkningar'!T492</f>
        <v>0</v>
      </c>
      <c r="U492" s="6">
        <f>'Inmatning och beräkningar'!U492</f>
        <v>0</v>
      </c>
      <c r="V492" s="6">
        <f>'Inmatning och beräkningar'!V492</f>
        <v>0</v>
      </c>
      <c r="W492" s="6">
        <f>'Inmatning och beräkningar'!W492</f>
        <v>0</v>
      </c>
      <c r="X492" s="6">
        <f>'Inmatning och beräkningar'!X492</f>
        <v>0</v>
      </c>
      <c r="Y492" s="6">
        <f>'Inmatning och beräkningar'!Y492</f>
        <v>0</v>
      </c>
      <c r="Z492" s="6">
        <f>'Inmatning och beräkningar'!Z492</f>
        <v>0</v>
      </c>
      <c r="AA492" s="6">
        <f>'Inmatning och beräkningar'!AA492</f>
        <v>0</v>
      </c>
      <c r="AB492" s="6">
        <f>'Inmatning och beräkningar'!AB492</f>
        <v>0</v>
      </c>
      <c r="AC492" s="6">
        <f>'Inmatning och beräkningar'!AC492</f>
        <v>0</v>
      </c>
      <c r="AD492" s="6">
        <f>'Inmatning och beräkningar'!AD492</f>
        <v>0</v>
      </c>
      <c r="AE492" s="6">
        <f>'Inmatning och beräkningar'!AE492</f>
        <v>0</v>
      </c>
      <c r="AF492" s="6">
        <f>'Inmatning och beräkningar'!AF492</f>
        <v>0</v>
      </c>
      <c r="AG492" s="6">
        <f>'Inmatning och beräkningar'!AG492</f>
        <v>0</v>
      </c>
      <c r="AH492" s="6">
        <f>'Inmatning och beräkningar'!AH492</f>
        <v>0</v>
      </c>
      <c r="AI492" s="6">
        <f>'Inmatning och beräkningar'!AI492</f>
        <v>0</v>
      </c>
      <c r="AJ492" s="6">
        <f>'Inmatning och beräkningar'!AJ492</f>
        <v>0</v>
      </c>
      <c r="AK492" s="6">
        <f>'Inmatning och beräkningar'!AK492</f>
        <v>0</v>
      </c>
      <c r="AL492" s="6">
        <f>'Inmatning och beräkningar'!AL492</f>
        <v>0</v>
      </c>
      <c r="AM492" s="6">
        <f>'Inmatning och beräkningar'!AM492</f>
        <v>0</v>
      </c>
      <c r="AN492" s="6">
        <f>'Inmatning och beräkningar'!AN492</f>
        <v>0</v>
      </c>
      <c r="AO492" s="6">
        <f>'Inmatning och beräkningar'!AO492</f>
        <v>0</v>
      </c>
      <c r="AP492" s="6">
        <f>'Inmatning och beräkningar'!AP492</f>
        <v>0</v>
      </c>
      <c r="AQ492" s="6">
        <f>'Inmatning och beräkningar'!AQ492</f>
        <v>0</v>
      </c>
      <c r="AR492" s="6">
        <f>'Inmatning och beräkningar'!AR492</f>
        <v>0</v>
      </c>
      <c r="AS492" s="6">
        <f>'Inmatning och beräkningar'!AS492</f>
        <v>0</v>
      </c>
      <c r="AT492" s="6">
        <f>'Inmatning och beräkningar'!AT492</f>
        <v>0</v>
      </c>
      <c r="AU492" s="6">
        <f>'Inmatning och beräkningar'!AU492</f>
        <v>0</v>
      </c>
      <c r="AV492" s="6">
        <f>'Inmatning och beräkningar'!AV492</f>
        <v>0</v>
      </c>
      <c r="AW492" s="6">
        <f>'Inmatning och beräkningar'!AW492</f>
        <v>0</v>
      </c>
      <c r="AX492" s="6">
        <f>'Inmatning och beräkningar'!AX492</f>
        <v>0</v>
      </c>
      <c r="AY492" s="6">
        <f>'Inmatning och beräkningar'!AY492</f>
        <v>0</v>
      </c>
      <c r="AZ492" s="6">
        <f>'Inmatning och beräkningar'!AZ492</f>
        <v>0</v>
      </c>
      <c r="BA492" s="6">
        <f>'Inmatning och beräkningar'!BA492</f>
        <v>0</v>
      </c>
      <c r="BB492" s="6">
        <f>'Inmatning och beräkningar'!BB492</f>
        <v>0</v>
      </c>
      <c r="BC492" s="6">
        <f>'Inmatning och beräkningar'!BC492</f>
        <v>0</v>
      </c>
      <c r="BD492" s="6">
        <f>'Inmatning och beräkningar'!BD492</f>
        <v>0</v>
      </c>
      <c r="BE492" s="6">
        <f>'Inmatning och beräkningar'!BE492</f>
        <v>0</v>
      </c>
      <c r="BF492" s="6">
        <f>'Inmatning och beräkningar'!BF492</f>
        <v>0</v>
      </c>
      <c r="BG492" s="6">
        <f>'Inmatning och beräkningar'!BG492</f>
        <v>0</v>
      </c>
      <c r="BH492" s="6">
        <f>'Inmatning och beräkningar'!BH492</f>
        <v>0</v>
      </c>
      <c r="BI492" s="6">
        <f>'Inmatning och beräkningar'!BI492</f>
        <v>0</v>
      </c>
      <c r="BJ492" s="6">
        <f>'Inmatning och beräkningar'!BJ492</f>
        <v>0</v>
      </c>
      <c r="BK492" s="6">
        <f>'Inmatning och beräkningar'!BK492</f>
        <v>0</v>
      </c>
      <c r="BL492" s="6">
        <f>'Inmatning och beräkningar'!BL492</f>
        <v>0</v>
      </c>
      <c r="BM492" s="6">
        <f>'Inmatning och beräkningar'!BM492</f>
        <v>0</v>
      </c>
      <c r="BN492" s="6">
        <f>'Inmatning och beräkningar'!BN492</f>
        <v>0</v>
      </c>
      <c r="BO492" s="6">
        <f>'Inmatning och beräkningar'!BO492</f>
        <v>0</v>
      </c>
      <c r="BP492" s="6">
        <f>'Inmatning och beräkningar'!BP492</f>
        <v>0</v>
      </c>
      <c r="BQ492" s="6">
        <f>'Inmatning och beräkningar'!BQ492</f>
        <v>0</v>
      </c>
      <c r="BR492" s="6">
        <f>'Inmatning och beräkningar'!BR492</f>
        <v>0</v>
      </c>
      <c r="BS492" s="6">
        <f>'Inmatning och beräkningar'!BS492</f>
        <v>0</v>
      </c>
      <c r="BT492" s="6">
        <f>'Inmatning och beräkningar'!BT492</f>
        <v>0</v>
      </c>
      <c r="BU492" s="6">
        <f>'Inmatning och beräkningar'!BU492</f>
        <v>0</v>
      </c>
      <c r="BV492" s="6">
        <f>'Inmatning och beräkningar'!BV492</f>
        <v>0</v>
      </c>
      <c r="BW492" s="6">
        <f>'Inmatning och beräkningar'!BW492</f>
        <v>0</v>
      </c>
      <c r="BX492" s="6">
        <f>'Inmatning och beräkningar'!BX492</f>
        <v>0</v>
      </c>
      <c r="BY492" s="6">
        <f>'Inmatning och beräkningar'!BY492</f>
        <v>0</v>
      </c>
      <c r="BZ492" s="6">
        <f>'Inmatning och beräkningar'!BZ492</f>
        <v>0</v>
      </c>
      <c r="CA492" s="6">
        <f>'Inmatning och beräkningar'!CA492</f>
        <v>0</v>
      </c>
      <c r="CB492" s="6">
        <f>'Inmatning och beräkningar'!CB492</f>
        <v>0</v>
      </c>
      <c r="CC492" s="6">
        <f>'Inmatning och beräkningar'!CC492</f>
        <v>0</v>
      </c>
      <c r="CD492" s="6">
        <f>'Inmatning och beräkningar'!CD492</f>
        <v>0</v>
      </c>
      <c r="CE492" s="6">
        <f>'Inmatning och beräkningar'!CE492</f>
        <v>0</v>
      </c>
      <c r="CF492" s="6">
        <f>'Inmatning och beräkningar'!CF492</f>
        <v>0</v>
      </c>
      <c r="CG492" s="6">
        <f>'Inmatning och beräkningar'!CG492</f>
        <v>0</v>
      </c>
      <c r="CH492" s="6">
        <f>'Inmatning och beräkningar'!CH492</f>
        <v>0</v>
      </c>
      <c r="CI492" s="6">
        <f>'Inmatning och beräkningar'!CI492</f>
        <v>0</v>
      </c>
      <c r="CJ492" s="6">
        <f>'Inmatning och beräkningar'!CJ492</f>
        <v>0</v>
      </c>
      <c r="CK492" s="6">
        <f>'Inmatning och beräkningar'!CK492</f>
        <v>0</v>
      </c>
      <c r="CL492" s="6">
        <f>'Inmatning och beräkningar'!CL492</f>
        <v>0</v>
      </c>
      <c r="CM492" s="6">
        <f>'Inmatning och beräkningar'!CM492</f>
        <v>0</v>
      </c>
      <c r="CN492" s="6">
        <f>'Inmatning och beräkningar'!CN492</f>
        <v>0</v>
      </c>
      <c r="CO492" s="6">
        <f>'Inmatning och beräkningar'!CO492</f>
        <v>0</v>
      </c>
      <c r="CP492" s="6">
        <f>'Inmatning och beräkningar'!CP492</f>
        <v>0</v>
      </c>
      <c r="CQ492" s="6">
        <f>'Inmatning och beräkningar'!CQ492</f>
        <v>0</v>
      </c>
      <c r="CR492" s="6">
        <f>'Inmatning och beräkningar'!CR492</f>
        <v>0</v>
      </c>
      <c r="CS492" s="6">
        <f>'Inmatning och beräkningar'!CS492</f>
        <v>0</v>
      </c>
      <c r="CT492" s="6">
        <f>'Inmatning och beräkningar'!CT492</f>
        <v>0</v>
      </c>
      <c r="CU492" s="6">
        <f>'Inmatning och beräkningar'!CU492</f>
        <v>0</v>
      </c>
      <c r="CV492" s="6">
        <f>'Inmatning och beräkningar'!CV492</f>
        <v>0</v>
      </c>
      <c r="CW492" s="6">
        <f>'Inmatning och beräkningar'!CW492</f>
        <v>0</v>
      </c>
      <c r="CX492" s="6">
        <f>'Inmatning och beräkningar'!CX492</f>
        <v>0</v>
      </c>
      <c r="CY492" s="6">
        <f>'Inmatning och beräkningar'!CY492</f>
        <v>0</v>
      </c>
      <c r="CZ492" s="6">
        <f>'Inmatning och beräkningar'!CZ492</f>
        <v>0</v>
      </c>
      <c r="DA492" s="6">
        <f>'Inmatning och beräkningar'!DA492</f>
        <v>0</v>
      </c>
      <c r="DB492" s="1">
        <f t="shared" si="361"/>
        <v>4</v>
      </c>
      <c r="DC492" s="1">
        <f t="shared" si="388"/>
        <v>4</v>
      </c>
    </row>
    <row r="493" spans="1:107" x14ac:dyDescent="0.3">
      <c r="A493" s="1" t="s">
        <v>66</v>
      </c>
      <c r="B493" s="1" t="s">
        <v>99</v>
      </c>
      <c r="C493" s="1" t="s">
        <v>15</v>
      </c>
      <c r="D493" s="1" t="s">
        <v>120</v>
      </c>
      <c r="E493" s="6">
        <f>'Inmatning och beräkningar'!E493</f>
        <v>0</v>
      </c>
      <c r="F493" s="6">
        <f>'Inmatning och beräkningar'!F493</f>
        <v>0</v>
      </c>
      <c r="G493" s="6">
        <f>'Inmatning och beräkningar'!G493</f>
        <v>1</v>
      </c>
      <c r="H493" s="6">
        <f>'Inmatning och beräkningar'!H493</f>
        <v>1</v>
      </c>
      <c r="I493" s="6">
        <f>'Inmatning och beräkningar'!I493</f>
        <v>1</v>
      </c>
      <c r="J493" s="6">
        <f>'Inmatning och beräkningar'!J493</f>
        <v>1</v>
      </c>
      <c r="K493" s="6">
        <f>'Inmatning och beräkningar'!K493</f>
        <v>0</v>
      </c>
      <c r="L493" s="6">
        <f>'Inmatning och beräkningar'!L493</f>
        <v>0</v>
      </c>
      <c r="M493" s="6">
        <f>'Inmatning och beräkningar'!M493</f>
        <v>0</v>
      </c>
      <c r="N493" s="6">
        <f>'Inmatning och beräkningar'!N493</f>
        <v>0</v>
      </c>
      <c r="O493" s="6">
        <f>'Inmatning och beräkningar'!O493</f>
        <v>0</v>
      </c>
      <c r="P493" s="6">
        <f>'Inmatning och beräkningar'!P493</f>
        <v>0</v>
      </c>
      <c r="Q493" s="6">
        <f>'Inmatning och beräkningar'!Q493</f>
        <v>0</v>
      </c>
      <c r="R493" s="6">
        <f>'Inmatning och beräkningar'!R493</f>
        <v>0</v>
      </c>
      <c r="S493" s="6">
        <f>'Inmatning och beräkningar'!S493</f>
        <v>0</v>
      </c>
      <c r="T493" s="6">
        <f>'Inmatning och beräkningar'!T493</f>
        <v>0</v>
      </c>
      <c r="U493" s="6">
        <f>'Inmatning och beräkningar'!U493</f>
        <v>0</v>
      </c>
      <c r="V493" s="6">
        <f>'Inmatning och beräkningar'!V493</f>
        <v>0</v>
      </c>
      <c r="W493" s="6">
        <f>'Inmatning och beräkningar'!W493</f>
        <v>0</v>
      </c>
      <c r="X493" s="6">
        <f>'Inmatning och beräkningar'!X493</f>
        <v>0</v>
      </c>
      <c r="Y493" s="6">
        <f>'Inmatning och beräkningar'!Y493</f>
        <v>0</v>
      </c>
      <c r="Z493" s="6">
        <f>'Inmatning och beräkningar'!Z493</f>
        <v>0</v>
      </c>
      <c r="AA493" s="6">
        <f>'Inmatning och beräkningar'!AA493</f>
        <v>0</v>
      </c>
      <c r="AB493" s="6">
        <f>'Inmatning och beräkningar'!AB493</f>
        <v>0</v>
      </c>
      <c r="AC493" s="6">
        <f>'Inmatning och beräkningar'!AC493</f>
        <v>0</v>
      </c>
      <c r="AD493" s="6">
        <f>'Inmatning och beräkningar'!AD493</f>
        <v>0</v>
      </c>
      <c r="AE493" s="6">
        <f>'Inmatning och beräkningar'!AE493</f>
        <v>0</v>
      </c>
      <c r="AF493" s="6">
        <f>'Inmatning och beräkningar'!AF493</f>
        <v>0</v>
      </c>
      <c r="AG493" s="6">
        <f>'Inmatning och beräkningar'!AG493</f>
        <v>0</v>
      </c>
      <c r="AH493" s="6">
        <f>'Inmatning och beräkningar'!AH493</f>
        <v>0</v>
      </c>
      <c r="AI493" s="6">
        <f>'Inmatning och beräkningar'!AI493</f>
        <v>0</v>
      </c>
      <c r="AJ493" s="6">
        <f>'Inmatning och beräkningar'!AJ493</f>
        <v>0</v>
      </c>
      <c r="AK493" s="6">
        <f>'Inmatning och beräkningar'!AK493</f>
        <v>0</v>
      </c>
      <c r="AL493" s="6">
        <f>'Inmatning och beräkningar'!AL493</f>
        <v>0</v>
      </c>
      <c r="AM493" s="6">
        <f>'Inmatning och beräkningar'!AM493</f>
        <v>0</v>
      </c>
      <c r="AN493" s="6">
        <f>'Inmatning och beräkningar'!AN493</f>
        <v>0</v>
      </c>
      <c r="AO493" s="6">
        <f>'Inmatning och beräkningar'!AO493</f>
        <v>0</v>
      </c>
      <c r="AP493" s="6">
        <f>'Inmatning och beräkningar'!AP493</f>
        <v>0</v>
      </c>
      <c r="AQ493" s="6">
        <f>'Inmatning och beräkningar'!AQ493</f>
        <v>0</v>
      </c>
      <c r="AR493" s="6">
        <f>'Inmatning och beräkningar'!AR493</f>
        <v>0</v>
      </c>
      <c r="AS493" s="6">
        <f>'Inmatning och beräkningar'!AS493</f>
        <v>0</v>
      </c>
      <c r="AT493" s="6">
        <f>'Inmatning och beräkningar'!AT493</f>
        <v>0</v>
      </c>
      <c r="AU493" s="6">
        <f>'Inmatning och beräkningar'!AU493</f>
        <v>0</v>
      </c>
      <c r="AV493" s="6">
        <f>'Inmatning och beräkningar'!AV493</f>
        <v>0</v>
      </c>
      <c r="AW493" s="6">
        <f>'Inmatning och beräkningar'!AW493</f>
        <v>0</v>
      </c>
      <c r="AX493" s="6">
        <f>'Inmatning och beräkningar'!AX493</f>
        <v>0</v>
      </c>
      <c r="AY493" s="6">
        <f>'Inmatning och beräkningar'!AY493</f>
        <v>0</v>
      </c>
      <c r="AZ493" s="6">
        <f>'Inmatning och beräkningar'!AZ493</f>
        <v>0</v>
      </c>
      <c r="BA493" s="6">
        <f>'Inmatning och beräkningar'!BA493</f>
        <v>0</v>
      </c>
      <c r="BB493" s="6">
        <f>'Inmatning och beräkningar'!BB493</f>
        <v>0</v>
      </c>
      <c r="BC493" s="6">
        <f>'Inmatning och beräkningar'!BC493</f>
        <v>0</v>
      </c>
      <c r="BD493" s="6">
        <f>'Inmatning och beräkningar'!BD493</f>
        <v>0</v>
      </c>
      <c r="BE493" s="6">
        <f>'Inmatning och beräkningar'!BE493</f>
        <v>0</v>
      </c>
      <c r="BF493" s="6">
        <f>'Inmatning och beräkningar'!BF493</f>
        <v>0</v>
      </c>
      <c r="BG493" s="6">
        <f>'Inmatning och beräkningar'!BG493</f>
        <v>0</v>
      </c>
      <c r="BH493" s="6">
        <f>'Inmatning och beräkningar'!BH493</f>
        <v>0</v>
      </c>
      <c r="BI493" s="6">
        <f>'Inmatning och beräkningar'!BI493</f>
        <v>0</v>
      </c>
      <c r="BJ493" s="6">
        <f>'Inmatning och beräkningar'!BJ493</f>
        <v>0</v>
      </c>
      <c r="BK493" s="6">
        <f>'Inmatning och beräkningar'!BK493</f>
        <v>0</v>
      </c>
      <c r="BL493" s="6">
        <f>'Inmatning och beräkningar'!BL493</f>
        <v>0</v>
      </c>
      <c r="BM493" s="6">
        <f>'Inmatning och beräkningar'!BM493</f>
        <v>0</v>
      </c>
      <c r="BN493" s="6">
        <f>'Inmatning och beräkningar'!BN493</f>
        <v>0</v>
      </c>
      <c r="BO493" s="6">
        <f>'Inmatning och beräkningar'!BO493</f>
        <v>0</v>
      </c>
      <c r="BP493" s="6">
        <f>'Inmatning och beräkningar'!BP493</f>
        <v>0</v>
      </c>
      <c r="BQ493" s="6">
        <f>'Inmatning och beräkningar'!BQ493</f>
        <v>0</v>
      </c>
      <c r="BR493" s="6">
        <f>'Inmatning och beräkningar'!BR493</f>
        <v>0</v>
      </c>
      <c r="BS493" s="6">
        <f>'Inmatning och beräkningar'!BS493</f>
        <v>0</v>
      </c>
      <c r="BT493" s="6">
        <f>'Inmatning och beräkningar'!BT493</f>
        <v>0</v>
      </c>
      <c r="BU493" s="6">
        <f>'Inmatning och beräkningar'!BU493</f>
        <v>0</v>
      </c>
      <c r="BV493" s="6">
        <f>'Inmatning och beräkningar'!BV493</f>
        <v>0</v>
      </c>
      <c r="BW493" s="6">
        <f>'Inmatning och beräkningar'!BW493</f>
        <v>0</v>
      </c>
      <c r="BX493" s="6">
        <f>'Inmatning och beräkningar'!BX493</f>
        <v>0</v>
      </c>
      <c r="BY493" s="6">
        <f>'Inmatning och beräkningar'!BY493</f>
        <v>0</v>
      </c>
      <c r="BZ493" s="6">
        <f>'Inmatning och beräkningar'!BZ493</f>
        <v>0</v>
      </c>
      <c r="CA493" s="6">
        <f>'Inmatning och beräkningar'!CA493</f>
        <v>0</v>
      </c>
      <c r="CB493" s="6">
        <f>'Inmatning och beräkningar'!CB493</f>
        <v>0</v>
      </c>
      <c r="CC493" s="6">
        <f>'Inmatning och beräkningar'!CC493</f>
        <v>0</v>
      </c>
      <c r="CD493" s="6">
        <f>'Inmatning och beräkningar'!CD493</f>
        <v>0</v>
      </c>
      <c r="CE493" s="6">
        <f>'Inmatning och beräkningar'!CE493</f>
        <v>0</v>
      </c>
      <c r="CF493" s="6">
        <f>'Inmatning och beräkningar'!CF493</f>
        <v>0</v>
      </c>
      <c r="CG493" s="6">
        <f>'Inmatning och beräkningar'!CG493</f>
        <v>0</v>
      </c>
      <c r="CH493" s="6">
        <f>'Inmatning och beräkningar'!CH493</f>
        <v>0</v>
      </c>
      <c r="CI493" s="6">
        <f>'Inmatning och beräkningar'!CI493</f>
        <v>0</v>
      </c>
      <c r="CJ493" s="6">
        <f>'Inmatning och beräkningar'!CJ493</f>
        <v>0</v>
      </c>
      <c r="CK493" s="6">
        <f>'Inmatning och beräkningar'!CK493</f>
        <v>0</v>
      </c>
      <c r="CL493" s="6">
        <f>'Inmatning och beräkningar'!CL493</f>
        <v>0</v>
      </c>
      <c r="CM493" s="6">
        <f>'Inmatning och beräkningar'!CM493</f>
        <v>0</v>
      </c>
      <c r="CN493" s="6">
        <f>'Inmatning och beräkningar'!CN493</f>
        <v>0</v>
      </c>
      <c r="CO493" s="6">
        <f>'Inmatning och beräkningar'!CO493</f>
        <v>0</v>
      </c>
      <c r="CP493" s="6">
        <f>'Inmatning och beräkningar'!CP493</f>
        <v>0</v>
      </c>
      <c r="CQ493" s="6">
        <f>'Inmatning och beräkningar'!CQ493</f>
        <v>0</v>
      </c>
      <c r="CR493" s="6">
        <f>'Inmatning och beräkningar'!CR493</f>
        <v>0</v>
      </c>
      <c r="CS493" s="6">
        <f>'Inmatning och beräkningar'!CS493</f>
        <v>0</v>
      </c>
      <c r="CT493" s="6">
        <f>'Inmatning och beräkningar'!CT493</f>
        <v>0</v>
      </c>
      <c r="CU493" s="6">
        <f>'Inmatning och beräkningar'!CU493</f>
        <v>0</v>
      </c>
      <c r="CV493" s="6">
        <f>'Inmatning och beräkningar'!CV493</f>
        <v>0</v>
      </c>
      <c r="CW493" s="6">
        <f>'Inmatning och beräkningar'!CW493</f>
        <v>0</v>
      </c>
      <c r="CX493" s="6">
        <f>'Inmatning och beräkningar'!CX493</f>
        <v>0</v>
      </c>
      <c r="CY493" s="6">
        <f>'Inmatning och beräkningar'!CY493</f>
        <v>0</v>
      </c>
      <c r="CZ493" s="6">
        <f>'Inmatning och beräkningar'!CZ493</f>
        <v>0</v>
      </c>
      <c r="DA493" s="6">
        <f>'Inmatning och beräkningar'!DA493</f>
        <v>0</v>
      </c>
      <c r="DB493" s="1">
        <f t="shared" si="361"/>
        <v>4</v>
      </c>
      <c r="DC493" s="1">
        <f t="shared" si="388"/>
        <v>4</v>
      </c>
    </row>
    <row r="494" spans="1:107" x14ac:dyDescent="0.3">
      <c r="A494" s="1" t="s">
        <v>66</v>
      </c>
      <c r="B494" s="1" t="s">
        <v>99</v>
      </c>
      <c r="C494" s="1" t="s">
        <v>15</v>
      </c>
      <c r="D494" s="1" t="s">
        <v>11</v>
      </c>
      <c r="E494" s="6">
        <f>'Inmatning och beräkningar'!E494</f>
        <v>0</v>
      </c>
      <c r="F494" s="6">
        <f>'Inmatning och beräkningar'!F494</f>
        <v>0</v>
      </c>
      <c r="G494" s="6">
        <f>'Inmatning och beräkningar'!G494</f>
        <v>0</v>
      </c>
      <c r="H494" s="6">
        <f>'Inmatning och beräkningar'!H494</f>
        <v>0</v>
      </c>
      <c r="I494" s="6">
        <f>'Inmatning och beräkningar'!I494</f>
        <v>0</v>
      </c>
      <c r="J494" s="6">
        <f>'Inmatning och beräkningar'!J494</f>
        <v>0</v>
      </c>
      <c r="K494" s="6">
        <f>'Inmatning och beräkningar'!K494</f>
        <v>1</v>
      </c>
      <c r="L494" s="6">
        <f>'Inmatning och beräkningar'!L494</f>
        <v>0</v>
      </c>
      <c r="M494" s="6">
        <f>'Inmatning och beräkningar'!M494</f>
        <v>0</v>
      </c>
      <c r="N494" s="6">
        <f>'Inmatning och beräkningar'!N494</f>
        <v>0</v>
      </c>
      <c r="O494" s="6">
        <f>'Inmatning och beräkningar'!O494</f>
        <v>0</v>
      </c>
      <c r="P494" s="6">
        <f>'Inmatning och beräkningar'!P494</f>
        <v>0</v>
      </c>
      <c r="Q494" s="6">
        <f>'Inmatning och beräkningar'!Q494</f>
        <v>0</v>
      </c>
      <c r="R494" s="6">
        <f>'Inmatning och beräkningar'!R494</f>
        <v>0</v>
      </c>
      <c r="S494" s="6">
        <f>'Inmatning och beräkningar'!S494</f>
        <v>0</v>
      </c>
      <c r="T494" s="6">
        <f>'Inmatning och beräkningar'!T494</f>
        <v>0</v>
      </c>
      <c r="U494" s="6">
        <f>'Inmatning och beräkningar'!U494</f>
        <v>0</v>
      </c>
      <c r="V494" s="6">
        <f>'Inmatning och beräkningar'!V494</f>
        <v>0</v>
      </c>
      <c r="W494" s="6">
        <f>'Inmatning och beräkningar'!W494</f>
        <v>0</v>
      </c>
      <c r="X494" s="6">
        <f>'Inmatning och beräkningar'!X494</f>
        <v>0</v>
      </c>
      <c r="Y494" s="6">
        <f>'Inmatning och beräkningar'!Y494</f>
        <v>0</v>
      </c>
      <c r="Z494" s="6">
        <f>'Inmatning och beräkningar'!Z494</f>
        <v>0</v>
      </c>
      <c r="AA494" s="6">
        <f>'Inmatning och beräkningar'!AA494</f>
        <v>0</v>
      </c>
      <c r="AB494" s="6">
        <f>'Inmatning och beräkningar'!AB494</f>
        <v>0</v>
      </c>
      <c r="AC494" s="6">
        <f>'Inmatning och beräkningar'!AC494</f>
        <v>0</v>
      </c>
      <c r="AD494" s="6">
        <f>'Inmatning och beräkningar'!AD494</f>
        <v>0</v>
      </c>
      <c r="AE494" s="6">
        <f>'Inmatning och beräkningar'!AE494</f>
        <v>0</v>
      </c>
      <c r="AF494" s="6">
        <f>'Inmatning och beräkningar'!AF494</f>
        <v>0</v>
      </c>
      <c r="AG494" s="6">
        <f>'Inmatning och beräkningar'!AG494</f>
        <v>0</v>
      </c>
      <c r="AH494" s="6">
        <f>'Inmatning och beräkningar'!AH494</f>
        <v>0</v>
      </c>
      <c r="AI494" s="6">
        <f>'Inmatning och beräkningar'!AI494</f>
        <v>0</v>
      </c>
      <c r="AJ494" s="6">
        <f>'Inmatning och beräkningar'!AJ494</f>
        <v>0</v>
      </c>
      <c r="AK494" s="6">
        <f>'Inmatning och beräkningar'!AK494</f>
        <v>0</v>
      </c>
      <c r="AL494" s="6">
        <f>'Inmatning och beräkningar'!AL494</f>
        <v>0</v>
      </c>
      <c r="AM494" s="6">
        <f>'Inmatning och beräkningar'!AM494</f>
        <v>0</v>
      </c>
      <c r="AN494" s="6">
        <f>'Inmatning och beräkningar'!AN494</f>
        <v>0</v>
      </c>
      <c r="AO494" s="6">
        <f>'Inmatning och beräkningar'!AO494</f>
        <v>0</v>
      </c>
      <c r="AP494" s="6">
        <f>'Inmatning och beräkningar'!AP494</f>
        <v>0</v>
      </c>
      <c r="AQ494" s="6">
        <f>'Inmatning och beräkningar'!AQ494</f>
        <v>0</v>
      </c>
      <c r="AR494" s="6">
        <f>'Inmatning och beräkningar'!AR494</f>
        <v>0</v>
      </c>
      <c r="AS494" s="6">
        <f>'Inmatning och beräkningar'!AS494</f>
        <v>0</v>
      </c>
      <c r="AT494" s="6">
        <f>'Inmatning och beräkningar'!AT494</f>
        <v>0</v>
      </c>
      <c r="AU494" s="6">
        <f>'Inmatning och beräkningar'!AU494</f>
        <v>0</v>
      </c>
      <c r="AV494" s="6">
        <f>'Inmatning och beräkningar'!AV494</f>
        <v>0</v>
      </c>
      <c r="AW494" s="6">
        <f>'Inmatning och beräkningar'!AW494</f>
        <v>0</v>
      </c>
      <c r="AX494" s="6">
        <f>'Inmatning och beräkningar'!AX494</f>
        <v>0</v>
      </c>
      <c r="AY494" s="6">
        <f>'Inmatning och beräkningar'!AY494</f>
        <v>0</v>
      </c>
      <c r="AZ494" s="6">
        <f>'Inmatning och beräkningar'!AZ494</f>
        <v>0</v>
      </c>
      <c r="BA494" s="6">
        <f>'Inmatning och beräkningar'!BA494</f>
        <v>0</v>
      </c>
      <c r="BB494" s="6">
        <f>'Inmatning och beräkningar'!BB494</f>
        <v>0</v>
      </c>
      <c r="BC494" s="6">
        <f>'Inmatning och beräkningar'!BC494</f>
        <v>0</v>
      </c>
      <c r="BD494" s="6">
        <f>'Inmatning och beräkningar'!BD494</f>
        <v>0</v>
      </c>
      <c r="BE494" s="6">
        <f>'Inmatning och beräkningar'!BE494</f>
        <v>0</v>
      </c>
      <c r="BF494" s="6">
        <f>'Inmatning och beräkningar'!BF494</f>
        <v>0</v>
      </c>
      <c r="BG494" s="6">
        <f>'Inmatning och beräkningar'!BG494</f>
        <v>0</v>
      </c>
      <c r="BH494" s="6">
        <f>'Inmatning och beräkningar'!BH494</f>
        <v>0</v>
      </c>
      <c r="BI494" s="6">
        <f>'Inmatning och beräkningar'!BI494</f>
        <v>0</v>
      </c>
      <c r="BJ494" s="6">
        <f>'Inmatning och beräkningar'!BJ494</f>
        <v>0</v>
      </c>
      <c r="BK494" s="6">
        <f>'Inmatning och beräkningar'!BK494</f>
        <v>0</v>
      </c>
      <c r="BL494" s="6">
        <f>'Inmatning och beräkningar'!BL494</f>
        <v>0</v>
      </c>
      <c r="BM494" s="6">
        <f>'Inmatning och beräkningar'!BM494</f>
        <v>0</v>
      </c>
      <c r="BN494" s="6">
        <f>'Inmatning och beräkningar'!BN494</f>
        <v>0</v>
      </c>
      <c r="BO494" s="6">
        <f>'Inmatning och beräkningar'!BO494</f>
        <v>0</v>
      </c>
      <c r="BP494" s="6">
        <f>'Inmatning och beräkningar'!BP494</f>
        <v>0</v>
      </c>
      <c r="BQ494" s="6">
        <f>'Inmatning och beräkningar'!BQ494</f>
        <v>0</v>
      </c>
      <c r="BR494" s="6">
        <f>'Inmatning och beräkningar'!BR494</f>
        <v>0</v>
      </c>
      <c r="BS494" s="6">
        <f>'Inmatning och beräkningar'!BS494</f>
        <v>0</v>
      </c>
      <c r="BT494" s="6">
        <f>'Inmatning och beräkningar'!BT494</f>
        <v>0</v>
      </c>
      <c r="BU494" s="6">
        <f>'Inmatning och beräkningar'!BU494</f>
        <v>0</v>
      </c>
      <c r="BV494" s="6">
        <f>'Inmatning och beräkningar'!BV494</f>
        <v>0</v>
      </c>
      <c r="BW494" s="6">
        <f>'Inmatning och beräkningar'!BW494</f>
        <v>0</v>
      </c>
      <c r="BX494" s="6">
        <f>'Inmatning och beräkningar'!BX494</f>
        <v>0</v>
      </c>
      <c r="BY494" s="6">
        <f>'Inmatning och beräkningar'!BY494</f>
        <v>0</v>
      </c>
      <c r="BZ494" s="6">
        <f>'Inmatning och beräkningar'!BZ494</f>
        <v>0</v>
      </c>
      <c r="CA494" s="6">
        <f>'Inmatning och beräkningar'!CA494</f>
        <v>0</v>
      </c>
      <c r="CB494" s="6">
        <f>'Inmatning och beräkningar'!CB494</f>
        <v>0</v>
      </c>
      <c r="CC494" s="6">
        <f>'Inmatning och beräkningar'!CC494</f>
        <v>0</v>
      </c>
      <c r="CD494" s="6">
        <f>'Inmatning och beräkningar'!CD494</f>
        <v>0</v>
      </c>
      <c r="CE494" s="6">
        <f>'Inmatning och beräkningar'!CE494</f>
        <v>0</v>
      </c>
      <c r="CF494" s="6">
        <f>'Inmatning och beräkningar'!CF494</f>
        <v>0</v>
      </c>
      <c r="CG494" s="6">
        <f>'Inmatning och beräkningar'!CG494</f>
        <v>0</v>
      </c>
      <c r="CH494" s="6">
        <f>'Inmatning och beräkningar'!CH494</f>
        <v>0</v>
      </c>
      <c r="CI494" s="6">
        <f>'Inmatning och beräkningar'!CI494</f>
        <v>0</v>
      </c>
      <c r="CJ494" s="6">
        <f>'Inmatning och beräkningar'!CJ494</f>
        <v>0</v>
      </c>
      <c r="CK494" s="6">
        <f>'Inmatning och beräkningar'!CK494</f>
        <v>0</v>
      </c>
      <c r="CL494" s="6">
        <f>'Inmatning och beräkningar'!CL494</f>
        <v>0</v>
      </c>
      <c r="CM494" s="6">
        <f>'Inmatning och beräkningar'!CM494</f>
        <v>0</v>
      </c>
      <c r="CN494" s="6">
        <f>'Inmatning och beräkningar'!CN494</f>
        <v>0</v>
      </c>
      <c r="CO494" s="6">
        <f>'Inmatning och beräkningar'!CO494</f>
        <v>0</v>
      </c>
      <c r="CP494" s="6">
        <f>'Inmatning och beräkningar'!CP494</f>
        <v>0</v>
      </c>
      <c r="CQ494" s="6">
        <f>'Inmatning och beräkningar'!CQ494</f>
        <v>0</v>
      </c>
      <c r="CR494" s="6">
        <f>'Inmatning och beräkningar'!CR494</f>
        <v>0</v>
      </c>
      <c r="CS494" s="6">
        <f>'Inmatning och beräkningar'!CS494</f>
        <v>0</v>
      </c>
      <c r="CT494" s="6">
        <f>'Inmatning och beräkningar'!CT494</f>
        <v>0</v>
      </c>
      <c r="CU494" s="6">
        <f>'Inmatning och beräkningar'!CU494</f>
        <v>0</v>
      </c>
      <c r="CV494" s="6">
        <f>'Inmatning och beräkningar'!CV494</f>
        <v>0</v>
      </c>
      <c r="CW494" s="6">
        <f>'Inmatning och beräkningar'!CW494</f>
        <v>0</v>
      </c>
      <c r="CX494" s="6">
        <f>'Inmatning och beräkningar'!CX494</f>
        <v>0</v>
      </c>
      <c r="CY494" s="6">
        <f>'Inmatning och beräkningar'!CY494</f>
        <v>0</v>
      </c>
      <c r="CZ494" s="6">
        <f>'Inmatning och beräkningar'!CZ494</f>
        <v>0</v>
      </c>
      <c r="DA494" s="6">
        <f>'Inmatning och beräkningar'!DA494</f>
        <v>0</v>
      </c>
      <c r="DB494" s="1">
        <f t="shared" si="361"/>
        <v>1</v>
      </c>
      <c r="DC494" s="1">
        <f t="shared" si="388"/>
        <v>1</v>
      </c>
    </row>
    <row r="495" spans="1:107" x14ac:dyDescent="0.3">
      <c r="A495" s="1" t="s">
        <v>66</v>
      </c>
      <c r="B495" s="1" t="s">
        <v>99</v>
      </c>
      <c r="C495" s="1" t="s">
        <v>15</v>
      </c>
      <c r="D495" s="1" t="s">
        <v>12</v>
      </c>
      <c r="E495" s="6">
        <f>'Inmatning och beräkningar'!E495</f>
        <v>0</v>
      </c>
      <c r="F495" s="6">
        <f>'Inmatning och beräkningar'!F495</f>
        <v>0</v>
      </c>
      <c r="G495" s="6">
        <f>'Inmatning och beräkningar'!G495</f>
        <v>0</v>
      </c>
      <c r="H495" s="6">
        <f>'Inmatning och beräkningar'!H495</f>
        <v>0</v>
      </c>
      <c r="I495" s="6">
        <f>'Inmatning och beräkningar'!I495</f>
        <v>0</v>
      </c>
      <c r="J495" s="6">
        <f>'Inmatning och beräkningar'!J495</f>
        <v>0</v>
      </c>
      <c r="K495" s="6">
        <f>'Inmatning och beräkningar'!K495</f>
        <v>1</v>
      </c>
      <c r="L495" s="6">
        <f>'Inmatning och beräkningar'!L495</f>
        <v>0</v>
      </c>
      <c r="M495" s="6">
        <f>'Inmatning och beräkningar'!M495</f>
        <v>0</v>
      </c>
      <c r="N495" s="6">
        <f>'Inmatning och beräkningar'!N495</f>
        <v>0</v>
      </c>
      <c r="O495" s="6">
        <f>'Inmatning och beräkningar'!O495</f>
        <v>0</v>
      </c>
      <c r="P495" s="6">
        <f>'Inmatning och beräkningar'!P495</f>
        <v>0</v>
      </c>
      <c r="Q495" s="6">
        <f>'Inmatning och beräkningar'!Q495</f>
        <v>0</v>
      </c>
      <c r="R495" s="6">
        <f>'Inmatning och beräkningar'!R495</f>
        <v>0</v>
      </c>
      <c r="S495" s="6">
        <f>'Inmatning och beräkningar'!S495</f>
        <v>0</v>
      </c>
      <c r="T495" s="6">
        <f>'Inmatning och beräkningar'!T495</f>
        <v>0</v>
      </c>
      <c r="U495" s="6">
        <f>'Inmatning och beräkningar'!U495</f>
        <v>0</v>
      </c>
      <c r="V495" s="6">
        <f>'Inmatning och beräkningar'!V495</f>
        <v>0</v>
      </c>
      <c r="W495" s="6">
        <f>'Inmatning och beräkningar'!W495</f>
        <v>0</v>
      </c>
      <c r="X495" s="6">
        <f>'Inmatning och beräkningar'!X495</f>
        <v>0</v>
      </c>
      <c r="Y495" s="6">
        <f>'Inmatning och beräkningar'!Y495</f>
        <v>0</v>
      </c>
      <c r="Z495" s="6">
        <f>'Inmatning och beräkningar'!Z495</f>
        <v>0</v>
      </c>
      <c r="AA495" s="6">
        <f>'Inmatning och beräkningar'!AA495</f>
        <v>0</v>
      </c>
      <c r="AB495" s="6">
        <f>'Inmatning och beräkningar'!AB495</f>
        <v>0</v>
      </c>
      <c r="AC495" s="6">
        <f>'Inmatning och beräkningar'!AC495</f>
        <v>0</v>
      </c>
      <c r="AD495" s="6">
        <f>'Inmatning och beräkningar'!AD495</f>
        <v>0</v>
      </c>
      <c r="AE495" s="6">
        <f>'Inmatning och beräkningar'!AE495</f>
        <v>0</v>
      </c>
      <c r="AF495" s="6">
        <f>'Inmatning och beräkningar'!AF495</f>
        <v>0</v>
      </c>
      <c r="AG495" s="6">
        <f>'Inmatning och beräkningar'!AG495</f>
        <v>0</v>
      </c>
      <c r="AH495" s="6">
        <f>'Inmatning och beräkningar'!AH495</f>
        <v>0</v>
      </c>
      <c r="AI495" s="6">
        <f>'Inmatning och beräkningar'!AI495</f>
        <v>0</v>
      </c>
      <c r="AJ495" s="6">
        <f>'Inmatning och beräkningar'!AJ495</f>
        <v>0</v>
      </c>
      <c r="AK495" s="6">
        <f>'Inmatning och beräkningar'!AK495</f>
        <v>0</v>
      </c>
      <c r="AL495" s="6">
        <f>'Inmatning och beräkningar'!AL495</f>
        <v>0</v>
      </c>
      <c r="AM495" s="6">
        <f>'Inmatning och beräkningar'!AM495</f>
        <v>0</v>
      </c>
      <c r="AN495" s="6">
        <f>'Inmatning och beräkningar'!AN495</f>
        <v>0</v>
      </c>
      <c r="AO495" s="6">
        <f>'Inmatning och beräkningar'!AO495</f>
        <v>0</v>
      </c>
      <c r="AP495" s="6">
        <f>'Inmatning och beräkningar'!AP495</f>
        <v>0</v>
      </c>
      <c r="AQ495" s="6">
        <f>'Inmatning och beräkningar'!AQ495</f>
        <v>0</v>
      </c>
      <c r="AR495" s="6">
        <f>'Inmatning och beräkningar'!AR495</f>
        <v>0</v>
      </c>
      <c r="AS495" s="6">
        <f>'Inmatning och beräkningar'!AS495</f>
        <v>0</v>
      </c>
      <c r="AT495" s="6">
        <f>'Inmatning och beräkningar'!AT495</f>
        <v>0</v>
      </c>
      <c r="AU495" s="6">
        <f>'Inmatning och beräkningar'!AU495</f>
        <v>0</v>
      </c>
      <c r="AV495" s="6">
        <f>'Inmatning och beräkningar'!AV495</f>
        <v>0</v>
      </c>
      <c r="AW495" s="6">
        <f>'Inmatning och beräkningar'!AW495</f>
        <v>0</v>
      </c>
      <c r="AX495" s="6">
        <f>'Inmatning och beräkningar'!AX495</f>
        <v>0</v>
      </c>
      <c r="AY495" s="6">
        <f>'Inmatning och beräkningar'!AY495</f>
        <v>0</v>
      </c>
      <c r="AZ495" s="6">
        <f>'Inmatning och beräkningar'!AZ495</f>
        <v>0</v>
      </c>
      <c r="BA495" s="6">
        <f>'Inmatning och beräkningar'!BA495</f>
        <v>0</v>
      </c>
      <c r="BB495" s="6">
        <f>'Inmatning och beräkningar'!BB495</f>
        <v>0</v>
      </c>
      <c r="BC495" s="6">
        <f>'Inmatning och beräkningar'!BC495</f>
        <v>0</v>
      </c>
      <c r="BD495" s="6">
        <f>'Inmatning och beräkningar'!BD495</f>
        <v>0</v>
      </c>
      <c r="BE495" s="6">
        <f>'Inmatning och beräkningar'!BE495</f>
        <v>0</v>
      </c>
      <c r="BF495" s="6">
        <f>'Inmatning och beräkningar'!BF495</f>
        <v>0</v>
      </c>
      <c r="BG495" s="6">
        <f>'Inmatning och beräkningar'!BG495</f>
        <v>0</v>
      </c>
      <c r="BH495" s="6">
        <f>'Inmatning och beräkningar'!BH495</f>
        <v>0</v>
      </c>
      <c r="BI495" s="6">
        <f>'Inmatning och beräkningar'!BI495</f>
        <v>0</v>
      </c>
      <c r="BJ495" s="6">
        <f>'Inmatning och beräkningar'!BJ495</f>
        <v>0</v>
      </c>
      <c r="BK495" s="6">
        <f>'Inmatning och beräkningar'!BK495</f>
        <v>0</v>
      </c>
      <c r="BL495" s="6">
        <f>'Inmatning och beräkningar'!BL495</f>
        <v>0</v>
      </c>
      <c r="BM495" s="6">
        <f>'Inmatning och beräkningar'!BM495</f>
        <v>0</v>
      </c>
      <c r="BN495" s="6">
        <f>'Inmatning och beräkningar'!BN495</f>
        <v>0</v>
      </c>
      <c r="BO495" s="6">
        <f>'Inmatning och beräkningar'!BO495</f>
        <v>0</v>
      </c>
      <c r="BP495" s="6">
        <f>'Inmatning och beräkningar'!BP495</f>
        <v>0</v>
      </c>
      <c r="BQ495" s="6">
        <f>'Inmatning och beräkningar'!BQ495</f>
        <v>0</v>
      </c>
      <c r="BR495" s="6">
        <f>'Inmatning och beräkningar'!BR495</f>
        <v>0</v>
      </c>
      <c r="BS495" s="6">
        <f>'Inmatning och beräkningar'!BS495</f>
        <v>0</v>
      </c>
      <c r="BT495" s="6">
        <f>'Inmatning och beräkningar'!BT495</f>
        <v>0</v>
      </c>
      <c r="BU495" s="6">
        <f>'Inmatning och beräkningar'!BU495</f>
        <v>0</v>
      </c>
      <c r="BV495" s="6">
        <f>'Inmatning och beräkningar'!BV495</f>
        <v>0</v>
      </c>
      <c r="BW495" s="6">
        <f>'Inmatning och beräkningar'!BW495</f>
        <v>0</v>
      </c>
      <c r="BX495" s="6">
        <f>'Inmatning och beräkningar'!BX495</f>
        <v>0</v>
      </c>
      <c r="BY495" s="6">
        <f>'Inmatning och beräkningar'!BY495</f>
        <v>0</v>
      </c>
      <c r="BZ495" s="6">
        <f>'Inmatning och beräkningar'!BZ495</f>
        <v>0</v>
      </c>
      <c r="CA495" s="6">
        <f>'Inmatning och beräkningar'!CA495</f>
        <v>0</v>
      </c>
      <c r="CB495" s="6">
        <f>'Inmatning och beräkningar'!CB495</f>
        <v>0</v>
      </c>
      <c r="CC495" s="6">
        <f>'Inmatning och beräkningar'!CC495</f>
        <v>0</v>
      </c>
      <c r="CD495" s="6">
        <f>'Inmatning och beräkningar'!CD495</f>
        <v>0</v>
      </c>
      <c r="CE495" s="6">
        <f>'Inmatning och beräkningar'!CE495</f>
        <v>0</v>
      </c>
      <c r="CF495" s="6">
        <f>'Inmatning och beräkningar'!CF495</f>
        <v>0</v>
      </c>
      <c r="CG495" s="6">
        <f>'Inmatning och beräkningar'!CG495</f>
        <v>0</v>
      </c>
      <c r="CH495" s="6">
        <f>'Inmatning och beräkningar'!CH495</f>
        <v>0</v>
      </c>
      <c r="CI495" s="6">
        <f>'Inmatning och beräkningar'!CI495</f>
        <v>0</v>
      </c>
      <c r="CJ495" s="6">
        <f>'Inmatning och beräkningar'!CJ495</f>
        <v>0</v>
      </c>
      <c r="CK495" s="6">
        <f>'Inmatning och beräkningar'!CK495</f>
        <v>0</v>
      </c>
      <c r="CL495" s="6">
        <f>'Inmatning och beräkningar'!CL495</f>
        <v>0</v>
      </c>
      <c r="CM495" s="6">
        <f>'Inmatning och beräkningar'!CM495</f>
        <v>0</v>
      </c>
      <c r="CN495" s="6">
        <f>'Inmatning och beräkningar'!CN495</f>
        <v>0</v>
      </c>
      <c r="CO495" s="6">
        <f>'Inmatning och beräkningar'!CO495</f>
        <v>0</v>
      </c>
      <c r="CP495" s="6">
        <f>'Inmatning och beräkningar'!CP495</f>
        <v>0</v>
      </c>
      <c r="CQ495" s="6">
        <f>'Inmatning och beräkningar'!CQ495</f>
        <v>0</v>
      </c>
      <c r="CR495" s="6">
        <f>'Inmatning och beräkningar'!CR495</f>
        <v>0</v>
      </c>
      <c r="CS495" s="6">
        <f>'Inmatning och beräkningar'!CS495</f>
        <v>0</v>
      </c>
      <c r="CT495" s="6">
        <f>'Inmatning och beräkningar'!CT495</f>
        <v>0</v>
      </c>
      <c r="CU495" s="6">
        <f>'Inmatning och beräkningar'!CU495</f>
        <v>0</v>
      </c>
      <c r="CV495" s="6">
        <f>'Inmatning och beräkningar'!CV495</f>
        <v>0</v>
      </c>
      <c r="CW495" s="6">
        <f>'Inmatning och beräkningar'!CW495</f>
        <v>0</v>
      </c>
      <c r="CX495" s="6">
        <f>'Inmatning och beräkningar'!CX495</f>
        <v>0</v>
      </c>
      <c r="CY495" s="6">
        <f>'Inmatning och beräkningar'!CY495</f>
        <v>0</v>
      </c>
      <c r="CZ495" s="6">
        <f>'Inmatning och beräkningar'!CZ495</f>
        <v>0</v>
      </c>
      <c r="DA495" s="6">
        <f>'Inmatning och beräkningar'!DA495</f>
        <v>0</v>
      </c>
      <c r="DB495" s="1">
        <f t="shared" si="361"/>
        <v>1</v>
      </c>
      <c r="DC495" s="1">
        <f t="shared" si="388"/>
        <v>1</v>
      </c>
    </row>
    <row r="496" spans="1:107" x14ac:dyDescent="0.3">
      <c r="A496" s="1" t="s">
        <v>66</v>
      </c>
      <c r="B496" s="1" t="s">
        <v>99</v>
      </c>
      <c r="D496" s="1" t="s">
        <v>71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  <c r="BD496" s="6">
        <v>0</v>
      </c>
      <c r="BE496" s="6">
        <v>0</v>
      </c>
      <c r="BF496" s="6">
        <v>0</v>
      </c>
      <c r="BG496" s="6">
        <v>0</v>
      </c>
      <c r="BH496" s="6">
        <v>0</v>
      </c>
      <c r="BI496" s="6">
        <v>0</v>
      </c>
      <c r="BJ496" s="6">
        <v>0</v>
      </c>
      <c r="BK496" s="6">
        <v>0</v>
      </c>
      <c r="BL496" s="6">
        <v>0</v>
      </c>
      <c r="BM496" s="6">
        <v>0</v>
      </c>
      <c r="BN496" s="6">
        <v>0</v>
      </c>
      <c r="BO496" s="6">
        <v>0</v>
      </c>
      <c r="BP496" s="6">
        <v>0</v>
      </c>
      <c r="BQ496" s="6">
        <v>0</v>
      </c>
      <c r="BR496" s="6">
        <v>0</v>
      </c>
      <c r="BS496" s="6">
        <v>0</v>
      </c>
      <c r="BT496" s="6">
        <v>0</v>
      </c>
      <c r="BU496" s="6">
        <v>0</v>
      </c>
      <c r="BV496" s="6">
        <v>0</v>
      </c>
      <c r="BW496" s="6">
        <v>0</v>
      </c>
      <c r="BX496" s="6">
        <v>0</v>
      </c>
      <c r="BY496" s="6">
        <v>0</v>
      </c>
      <c r="BZ496" s="6">
        <v>0</v>
      </c>
      <c r="CA496" s="6">
        <v>0</v>
      </c>
      <c r="CB496" s="6">
        <v>0</v>
      </c>
      <c r="CC496" s="6">
        <v>0</v>
      </c>
      <c r="CD496" s="6">
        <v>0</v>
      </c>
      <c r="CE496" s="6">
        <v>0</v>
      </c>
      <c r="CF496" s="6">
        <v>0</v>
      </c>
      <c r="CG496" s="6">
        <v>0</v>
      </c>
      <c r="CH496" s="6">
        <v>0</v>
      </c>
      <c r="CI496" s="6">
        <v>0</v>
      </c>
      <c r="CJ496" s="6">
        <v>0</v>
      </c>
      <c r="CK496" s="6">
        <v>0</v>
      </c>
      <c r="CL496" s="6">
        <v>0</v>
      </c>
      <c r="CM496" s="6">
        <v>0</v>
      </c>
      <c r="CN496" s="6">
        <v>0</v>
      </c>
      <c r="CO496" s="6">
        <v>0</v>
      </c>
      <c r="CP496" s="6">
        <v>0</v>
      </c>
      <c r="CQ496" s="6">
        <v>0</v>
      </c>
      <c r="CR496" s="6">
        <v>0</v>
      </c>
      <c r="CS496" s="6">
        <v>0</v>
      </c>
      <c r="CT496" s="6">
        <v>0</v>
      </c>
      <c r="CU496" s="6">
        <v>0</v>
      </c>
      <c r="CV496" s="6">
        <v>0</v>
      </c>
      <c r="CW496" s="6">
        <v>0</v>
      </c>
      <c r="CX496" s="6">
        <v>0</v>
      </c>
      <c r="CY496" s="6">
        <v>0</v>
      </c>
      <c r="CZ496" s="6">
        <v>0</v>
      </c>
      <c r="DA496" s="6">
        <v>0</v>
      </c>
      <c r="DB496" s="1">
        <f t="shared" si="361"/>
        <v>0</v>
      </c>
      <c r="DC496" s="1">
        <f>DB496/4</f>
        <v>0</v>
      </c>
    </row>
    <row r="497" spans="1:107" x14ac:dyDescent="0.3">
      <c r="A497" s="1" t="s">
        <v>66</v>
      </c>
      <c r="B497" s="1" t="s">
        <v>99</v>
      </c>
      <c r="D497" s="1" t="s">
        <v>10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  <c r="BD497" s="6">
        <v>0</v>
      </c>
      <c r="BE497" s="6">
        <v>0</v>
      </c>
      <c r="BF497" s="6">
        <v>0</v>
      </c>
      <c r="BG497" s="6">
        <v>0</v>
      </c>
      <c r="BH497" s="6">
        <v>0</v>
      </c>
      <c r="BI497" s="6">
        <v>0</v>
      </c>
      <c r="BJ497" s="6">
        <v>0</v>
      </c>
      <c r="BK497" s="6">
        <v>0</v>
      </c>
      <c r="BL497" s="6">
        <v>0</v>
      </c>
      <c r="BM497" s="6">
        <v>0</v>
      </c>
      <c r="BN497" s="6">
        <v>0</v>
      </c>
      <c r="BO497" s="6">
        <v>0</v>
      </c>
      <c r="BP497" s="6">
        <v>0</v>
      </c>
      <c r="BQ497" s="6">
        <v>0</v>
      </c>
      <c r="BR497" s="6">
        <v>0</v>
      </c>
      <c r="BS497" s="6">
        <v>0</v>
      </c>
      <c r="BT497" s="6">
        <v>0</v>
      </c>
      <c r="BU497" s="6">
        <v>0</v>
      </c>
      <c r="BV497" s="6">
        <v>0</v>
      </c>
      <c r="BW497" s="6">
        <v>0</v>
      </c>
      <c r="BX497" s="6">
        <v>0</v>
      </c>
      <c r="BY497" s="6">
        <v>0</v>
      </c>
      <c r="BZ497" s="6">
        <v>0</v>
      </c>
      <c r="CA497" s="6">
        <v>0</v>
      </c>
      <c r="CB497" s="6">
        <v>0</v>
      </c>
      <c r="CC497" s="6">
        <v>0</v>
      </c>
      <c r="CD497" s="6">
        <v>0</v>
      </c>
      <c r="CE497" s="6">
        <v>0</v>
      </c>
      <c r="CF497" s="6">
        <v>0</v>
      </c>
      <c r="CG497" s="6">
        <v>0</v>
      </c>
      <c r="CH497" s="6">
        <v>0</v>
      </c>
      <c r="CI497" s="6">
        <v>0</v>
      </c>
      <c r="CJ497" s="6">
        <v>0</v>
      </c>
      <c r="CK497" s="6">
        <v>0</v>
      </c>
      <c r="CL497" s="6">
        <v>0</v>
      </c>
      <c r="CM497" s="6">
        <v>0</v>
      </c>
      <c r="CN497" s="6">
        <v>0</v>
      </c>
      <c r="CO497" s="6">
        <v>0</v>
      </c>
      <c r="CP497" s="6">
        <v>0</v>
      </c>
      <c r="CQ497" s="6">
        <v>0</v>
      </c>
      <c r="CR497" s="6">
        <v>0</v>
      </c>
      <c r="CS497" s="6">
        <v>0</v>
      </c>
      <c r="CT497" s="6">
        <v>0</v>
      </c>
      <c r="CU497" s="6">
        <v>0</v>
      </c>
      <c r="CV497" s="6">
        <v>0</v>
      </c>
      <c r="CW497" s="6">
        <v>0</v>
      </c>
      <c r="CX497" s="6">
        <v>0</v>
      </c>
      <c r="CY497" s="6">
        <v>0</v>
      </c>
      <c r="CZ497" s="6">
        <v>0</v>
      </c>
      <c r="DA497" s="6">
        <v>0</v>
      </c>
      <c r="DB497" s="1">
        <f t="shared" si="361"/>
        <v>0</v>
      </c>
      <c r="DC497" s="1">
        <f t="shared" ref="DC497:DC500" si="389">DB497/4</f>
        <v>0</v>
      </c>
    </row>
    <row r="498" spans="1:107" x14ac:dyDescent="0.3">
      <c r="A498" s="1" t="s">
        <v>66</v>
      </c>
      <c r="B498" s="1" t="s">
        <v>99</v>
      </c>
      <c r="D498" s="1" t="s">
        <v>120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  <c r="BD498" s="6">
        <v>0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0</v>
      </c>
      <c r="BL498" s="6">
        <v>0</v>
      </c>
      <c r="BM498" s="6">
        <v>0</v>
      </c>
      <c r="BN498" s="6">
        <v>0</v>
      </c>
      <c r="BO498" s="6">
        <v>0</v>
      </c>
      <c r="BP498" s="6">
        <v>0</v>
      </c>
      <c r="BQ498" s="6">
        <v>0</v>
      </c>
      <c r="BR498" s="6">
        <v>0</v>
      </c>
      <c r="BS498" s="6">
        <v>0</v>
      </c>
      <c r="BT498" s="6">
        <v>0</v>
      </c>
      <c r="BU498" s="6">
        <v>0</v>
      </c>
      <c r="BV498" s="6">
        <v>0</v>
      </c>
      <c r="BW498" s="6">
        <v>0</v>
      </c>
      <c r="BX498" s="6">
        <v>0</v>
      </c>
      <c r="BY498" s="6">
        <v>0</v>
      </c>
      <c r="BZ498" s="6">
        <v>0</v>
      </c>
      <c r="CA498" s="6">
        <v>0</v>
      </c>
      <c r="CB498" s="6">
        <v>0</v>
      </c>
      <c r="CC498" s="6">
        <v>0</v>
      </c>
      <c r="CD498" s="6">
        <v>0</v>
      </c>
      <c r="CE498" s="6">
        <v>0</v>
      </c>
      <c r="CF498" s="6">
        <v>0</v>
      </c>
      <c r="CG498" s="6">
        <v>0</v>
      </c>
      <c r="CH498" s="6">
        <v>0</v>
      </c>
      <c r="CI498" s="6">
        <v>0</v>
      </c>
      <c r="CJ498" s="6">
        <v>0</v>
      </c>
      <c r="CK498" s="6">
        <v>0</v>
      </c>
      <c r="CL498" s="6">
        <v>0</v>
      </c>
      <c r="CM498" s="6">
        <v>0</v>
      </c>
      <c r="CN498" s="6">
        <v>0</v>
      </c>
      <c r="CO498" s="6">
        <v>0</v>
      </c>
      <c r="CP498" s="6">
        <v>0</v>
      </c>
      <c r="CQ498" s="6">
        <v>0</v>
      </c>
      <c r="CR498" s="6">
        <v>0</v>
      </c>
      <c r="CS498" s="6">
        <v>0</v>
      </c>
      <c r="CT498" s="6">
        <v>0</v>
      </c>
      <c r="CU498" s="6">
        <v>0</v>
      </c>
      <c r="CV498" s="6">
        <v>0</v>
      </c>
      <c r="CW498" s="6">
        <v>0</v>
      </c>
      <c r="CX498" s="6">
        <v>0</v>
      </c>
      <c r="CY498" s="6">
        <v>0</v>
      </c>
      <c r="CZ498" s="6">
        <v>0</v>
      </c>
      <c r="DA498" s="6">
        <v>0</v>
      </c>
      <c r="DB498" s="1">
        <f t="shared" si="361"/>
        <v>0</v>
      </c>
      <c r="DC498" s="1">
        <f t="shared" si="389"/>
        <v>0</v>
      </c>
    </row>
    <row r="499" spans="1:107" x14ac:dyDescent="0.3">
      <c r="A499" s="1" t="s">
        <v>66</v>
      </c>
      <c r="B499" s="1" t="s">
        <v>99</v>
      </c>
      <c r="D499" s="1" t="s">
        <v>11</v>
      </c>
      <c r="E499" s="6">
        <v>0</v>
      </c>
      <c r="F499" s="6">
        <v>0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</v>
      </c>
      <c r="AS499" s="6">
        <v>0</v>
      </c>
      <c r="AT499" s="6">
        <v>0</v>
      </c>
      <c r="AU499" s="6">
        <v>0</v>
      </c>
      <c r="AV499" s="6">
        <v>0</v>
      </c>
      <c r="AW499" s="6">
        <v>0</v>
      </c>
      <c r="AX499" s="6">
        <v>0</v>
      </c>
      <c r="AY499" s="6">
        <v>0</v>
      </c>
      <c r="AZ499" s="6">
        <v>0</v>
      </c>
      <c r="BA499" s="6">
        <v>0</v>
      </c>
      <c r="BB499" s="6">
        <v>0</v>
      </c>
      <c r="BC499" s="6">
        <v>0</v>
      </c>
      <c r="BD499" s="6">
        <v>0</v>
      </c>
      <c r="BE499" s="6">
        <v>0</v>
      </c>
      <c r="BF499" s="6">
        <v>0</v>
      </c>
      <c r="BG499" s="6">
        <v>0</v>
      </c>
      <c r="BH499" s="6">
        <v>0</v>
      </c>
      <c r="BI499" s="6">
        <v>0</v>
      </c>
      <c r="BJ499" s="6">
        <v>0</v>
      </c>
      <c r="BK499" s="6">
        <v>0</v>
      </c>
      <c r="BL499" s="6">
        <v>0</v>
      </c>
      <c r="BM499" s="6">
        <v>0</v>
      </c>
      <c r="BN499" s="6">
        <v>0</v>
      </c>
      <c r="BO499" s="6">
        <v>0</v>
      </c>
      <c r="BP499" s="6">
        <v>0</v>
      </c>
      <c r="BQ499" s="6">
        <v>0</v>
      </c>
      <c r="BR499" s="6">
        <v>0</v>
      </c>
      <c r="BS499" s="6">
        <v>0</v>
      </c>
      <c r="BT499" s="6">
        <v>0</v>
      </c>
      <c r="BU499" s="6">
        <v>0</v>
      </c>
      <c r="BV499" s="6">
        <v>0</v>
      </c>
      <c r="BW499" s="6">
        <v>0</v>
      </c>
      <c r="BX499" s="6">
        <v>0</v>
      </c>
      <c r="BY499" s="6">
        <v>0</v>
      </c>
      <c r="BZ499" s="6">
        <v>0</v>
      </c>
      <c r="CA499" s="6">
        <v>0</v>
      </c>
      <c r="CB499" s="6">
        <v>0</v>
      </c>
      <c r="CC499" s="6">
        <v>0</v>
      </c>
      <c r="CD499" s="6">
        <v>0</v>
      </c>
      <c r="CE499" s="6">
        <v>0</v>
      </c>
      <c r="CF499" s="6">
        <v>0</v>
      </c>
      <c r="CG499" s="6">
        <v>0</v>
      </c>
      <c r="CH499" s="6">
        <v>0</v>
      </c>
      <c r="CI499" s="6">
        <v>0</v>
      </c>
      <c r="CJ499" s="6">
        <v>0</v>
      </c>
      <c r="CK499" s="6">
        <v>0</v>
      </c>
      <c r="CL499" s="6">
        <v>0</v>
      </c>
      <c r="CM499" s="6">
        <v>0</v>
      </c>
      <c r="CN499" s="6">
        <v>0</v>
      </c>
      <c r="CO499" s="6">
        <v>0</v>
      </c>
      <c r="CP499" s="6">
        <v>0</v>
      </c>
      <c r="CQ499" s="6">
        <v>0</v>
      </c>
      <c r="CR499" s="6">
        <v>0</v>
      </c>
      <c r="CS499" s="6">
        <v>0</v>
      </c>
      <c r="CT499" s="6">
        <v>0</v>
      </c>
      <c r="CU499" s="6">
        <v>0</v>
      </c>
      <c r="CV499" s="6">
        <v>0</v>
      </c>
      <c r="CW499" s="6">
        <v>0</v>
      </c>
      <c r="CX499" s="6">
        <v>0</v>
      </c>
      <c r="CY499" s="6">
        <v>0</v>
      </c>
      <c r="CZ499" s="6">
        <v>0</v>
      </c>
      <c r="DA499" s="6">
        <v>0</v>
      </c>
      <c r="DB499" s="1">
        <f t="shared" si="361"/>
        <v>0</v>
      </c>
      <c r="DC499" s="1">
        <f t="shared" si="389"/>
        <v>0</v>
      </c>
    </row>
    <row r="500" spans="1:107" x14ac:dyDescent="0.3">
      <c r="A500" s="1" t="s">
        <v>66</v>
      </c>
      <c r="B500" s="1" t="s">
        <v>99</v>
      </c>
      <c r="D500" s="1" t="s">
        <v>12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0</v>
      </c>
      <c r="AX500" s="6">
        <v>0</v>
      </c>
      <c r="AY500" s="6">
        <v>0</v>
      </c>
      <c r="AZ500" s="6">
        <v>0</v>
      </c>
      <c r="BA500" s="6">
        <v>0</v>
      </c>
      <c r="BB500" s="6">
        <v>0</v>
      </c>
      <c r="BC500" s="6">
        <v>0</v>
      </c>
      <c r="BD500" s="6">
        <v>0</v>
      </c>
      <c r="BE500" s="6">
        <v>0</v>
      </c>
      <c r="BF500" s="6">
        <v>0</v>
      </c>
      <c r="BG500" s="6">
        <v>0</v>
      </c>
      <c r="BH500" s="6">
        <v>0</v>
      </c>
      <c r="BI500" s="6">
        <v>0</v>
      </c>
      <c r="BJ500" s="6">
        <v>0</v>
      </c>
      <c r="BK500" s="6">
        <v>0</v>
      </c>
      <c r="BL500" s="6">
        <v>0</v>
      </c>
      <c r="BM500" s="6">
        <v>0</v>
      </c>
      <c r="BN500" s="6">
        <v>0</v>
      </c>
      <c r="BO500" s="6">
        <v>0</v>
      </c>
      <c r="BP500" s="6">
        <v>0</v>
      </c>
      <c r="BQ500" s="6">
        <v>0</v>
      </c>
      <c r="BR500" s="6">
        <v>0</v>
      </c>
      <c r="BS500" s="6">
        <v>0</v>
      </c>
      <c r="BT500" s="6">
        <v>0</v>
      </c>
      <c r="BU500" s="6">
        <v>0</v>
      </c>
      <c r="BV500" s="6">
        <v>0</v>
      </c>
      <c r="BW500" s="6">
        <v>0</v>
      </c>
      <c r="BX500" s="6">
        <v>0</v>
      </c>
      <c r="BY500" s="6">
        <v>0</v>
      </c>
      <c r="BZ500" s="6">
        <v>0</v>
      </c>
      <c r="CA500" s="6">
        <v>0</v>
      </c>
      <c r="CB500" s="6">
        <v>0</v>
      </c>
      <c r="CC500" s="6">
        <v>0</v>
      </c>
      <c r="CD500" s="6">
        <v>0</v>
      </c>
      <c r="CE500" s="6">
        <v>0</v>
      </c>
      <c r="CF500" s="6">
        <v>0</v>
      </c>
      <c r="CG500" s="6">
        <v>0</v>
      </c>
      <c r="CH500" s="6">
        <v>0</v>
      </c>
      <c r="CI500" s="6">
        <v>0</v>
      </c>
      <c r="CJ500" s="6">
        <v>0</v>
      </c>
      <c r="CK500" s="6">
        <v>0</v>
      </c>
      <c r="CL500" s="6">
        <v>0</v>
      </c>
      <c r="CM500" s="6">
        <v>0</v>
      </c>
      <c r="CN500" s="6">
        <v>0</v>
      </c>
      <c r="CO500" s="6">
        <v>0</v>
      </c>
      <c r="CP500" s="6">
        <v>0</v>
      </c>
      <c r="CQ500" s="6">
        <v>0</v>
      </c>
      <c r="CR500" s="6">
        <v>0</v>
      </c>
      <c r="CS500" s="6">
        <v>0</v>
      </c>
      <c r="CT500" s="6">
        <v>0</v>
      </c>
      <c r="CU500" s="6">
        <v>0</v>
      </c>
      <c r="CV500" s="6">
        <v>0</v>
      </c>
      <c r="CW500" s="6">
        <v>0</v>
      </c>
      <c r="CX500" s="6">
        <v>0</v>
      </c>
      <c r="CY500" s="6">
        <v>0</v>
      </c>
      <c r="CZ500" s="6">
        <v>0</v>
      </c>
      <c r="DA500" s="6">
        <v>0</v>
      </c>
      <c r="DB500" s="1">
        <f t="shared" si="361"/>
        <v>0</v>
      </c>
      <c r="DC500" s="1">
        <f t="shared" si="389"/>
        <v>0</v>
      </c>
    </row>
    <row r="501" spans="1:107" x14ac:dyDescent="0.3">
      <c r="A501" s="1" t="s">
        <v>66</v>
      </c>
      <c r="B501" s="1" t="s">
        <v>99</v>
      </c>
      <c r="C501" s="1" t="s">
        <v>180</v>
      </c>
      <c r="D501" s="1" t="s">
        <v>71</v>
      </c>
      <c r="E501" s="6">
        <f>E$2*E491*E$8</f>
        <v>0</v>
      </c>
      <c r="F501" s="6">
        <f t="shared" ref="F501:BQ501" si="390">F$2*F491*F$8</f>
        <v>0</v>
      </c>
      <c r="G501" s="6">
        <f t="shared" si="390"/>
        <v>2</v>
      </c>
      <c r="H501" s="6">
        <f t="shared" si="390"/>
        <v>2</v>
      </c>
      <c r="I501" s="6">
        <f t="shared" si="390"/>
        <v>2</v>
      </c>
      <c r="J501" s="6">
        <f t="shared" si="390"/>
        <v>4</v>
      </c>
      <c r="K501" s="6">
        <f t="shared" si="390"/>
        <v>4</v>
      </c>
      <c r="L501" s="6">
        <f t="shared" si="390"/>
        <v>0</v>
      </c>
      <c r="M501" s="6">
        <f t="shared" si="390"/>
        <v>0</v>
      </c>
      <c r="N501" s="6">
        <f t="shared" si="390"/>
        <v>0</v>
      </c>
      <c r="O501" s="6">
        <f t="shared" si="390"/>
        <v>0</v>
      </c>
      <c r="P501" s="6">
        <f t="shared" si="390"/>
        <v>0</v>
      </c>
      <c r="Q501" s="6">
        <f t="shared" si="390"/>
        <v>0</v>
      </c>
      <c r="R501" s="6">
        <f t="shared" si="390"/>
        <v>0</v>
      </c>
      <c r="S501" s="6">
        <f t="shared" si="390"/>
        <v>0</v>
      </c>
      <c r="T501" s="6">
        <f t="shared" si="390"/>
        <v>0</v>
      </c>
      <c r="U501" s="6">
        <f t="shared" si="390"/>
        <v>0</v>
      </c>
      <c r="V501" s="6">
        <f t="shared" si="390"/>
        <v>0</v>
      </c>
      <c r="W501" s="6">
        <f t="shared" si="390"/>
        <v>0</v>
      </c>
      <c r="X501" s="6">
        <f t="shared" si="390"/>
        <v>0</v>
      </c>
      <c r="Y501" s="6">
        <f t="shared" si="390"/>
        <v>0</v>
      </c>
      <c r="Z501" s="6">
        <f t="shared" si="390"/>
        <v>0</v>
      </c>
      <c r="AA501" s="6">
        <f t="shared" si="390"/>
        <v>0</v>
      </c>
      <c r="AB501" s="6">
        <f t="shared" si="390"/>
        <v>0</v>
      </c>
      <c r="AC501" s="6">
        <f t="shared" si="390"/>
        <v>0</v>
      </c>
      <c r="AD501" s="6">
        <f t="shared" si="390"/>
        <v>0</v>
      </c>
      <c r="AE501" s="6">
        <f t="shared" si="390"/>
        <v>0</v>
      </c>
      <c r="AF501" s="6">
        <f t="shared" si="390"/>
        <v>0</v>
      </c>
      <c r="AG501" s="6">
        <f t="shared" si="390"/>
        <v>0</v>
      </c>
      <c r="AH501" s="6">
        <f t="shared" si="390"/>
        <v>0</v>
      </c>
      <c r="AI501" s="6">
        <f t="shared" si="390"/>
        <v>0</v>
      </c>
      <c r="AJ501" s="6">
        <f t="shared" si="390"/>
        <v>0</v>
      </c>
      <c r="AK501" s="6">
        <f t="shared" si="390"/>
        <v>0</v>
      </c>
      <c r="AL501" s="6">
        <f t="shared" si="390"/>
        <v>0</v>
      </c>
      <c r="AM501" s="6">
        <f t="shared" si="390"/>
        <v>0</v>
      </c>
      <c r="AN501" s="6">
        <f t="shared" si="390"/>
        <v>0</v>
      </c>
      <c r="AO501" s="6">
        <f t="shared" si="390"/>
        <v>0</v>
      </c>
      <c r="AP501" s="6">
        <f t="shared" si="390"/>
        <v>0</v>
      </c>
      <c r="AQ501" s="6">
        <f t="shared" si="390"/>
        <v>0</v>
      </c>
      <c r="AR501" s="6">
        <f t="shared" si="390"/>
        <v>0</v>
      </c>
      <c r="AS501" s="6">
        <f t="shared" si="390"/>
        <v>0</v>
      </c>
      <c r="AT501" s="6">
        <f t="shared" si="390"/>
        <v>0</v>
      </c>
      <c r="AU501" s="6">
        <f t="shared" si="390"/>
        <v>0</v>
      </c>
      <c r="AV501" s="6">
        <f t="shared" si="390"/>
        <v>0</v>
      </c>
      <c r="AW501" s="6">
        <f t="shared" si="390"/>
        <v>0</v>
      </c>
      <c r="AX501" s="6">
        <f t="shared" si="390"/>
        <v>0</v>
      </c>
      <c r="AY501" s="6">
        <f t="shared" si="390"/>
        <v>0</v>
      </c>
      <c r="AZ501" s="6">
        <f t="shared" si="390"/>
        <v>0</v>
      </c>
      <c r="BA501" s="6">
        <f t="shared" si="390"/>
        <v>0</v>
      </c>
      <c r="BB501" s="6">
        <f t="shared" si="390"/>
        <v>0</v>
      </c>
      <c r="BC501" s="6">
        <f t="shared" si="390"/>
        <v>0</v>
      </c>
      <c r="BD501" s="6">
        <f t="shared" si="390"/>
        <v>0</v>
      </c>
      <c r="BE501" s="6">
        <f t="shared" si="390"/>
        <v>0</v>
      </c>
      <c r="BF501" s="6">
        <f t="shared" si="390"/>
        <v>0</v>
      </c>
      <c r="BG501" s="6">
        <f t="shared" si="390"/>
        <v>0</v>
      </c>
      <c r="BH501" s="6">
        <f t="shared" si="390"/>
        <v>0</v>
      </c>
      <c r="BI501" s="6">
        <f t="shared" si="390"/>
        <v>0</v>
      </c>
      <c r="BJ501" s="6">
        <f t="shared" si="390"/>
        <v>0</v>
      </c>
      <c r="BK501" s="6">
        <f t="shared" si="390"/>
        <v>0</v>
      </c>
      <c r="BL501" s="6">
        <f t="shared" si="390"/>
        <v>0</v>
      </c>
      <c r="BM501" s="6">
        <f t="shared" si="390"/>
        <v>0</v>
      </c>
      <c r="BN501" s="6">
        <f t="shared" si="390"/>
        <v>0</v>
      </c>
      <c r="BO501" s="6">
        <f t="shared" si="390"/>
        <v>0</v>
      </c>
      <c r="BP501" s="6">
        <f t="shared" si="390"/>
        <v>0</v>
      </c>
      <c r="BQ501" s="6">
        <f t="shared" si="390"/>
        <v>0</v>
      </c>
      <c r="BR501" s="6">
        <f t="shared" ref="BR501:DA501" si="391">BR$2*BR491*BR$8</f>
        <v>0</v>
      </c>
      <c r="BS501" s="6">
        <f t="shared" si="391"/>
        <v>0</v>
      </c>
      <c r="BT501" s="6">
        <f t="shared" si="391"/>
        <v>0</v>
      </c>
      <c r="BU501" s="6">
        <f t="shared" si="391"/>
        <v>0</v>
      </c>
      <c r="BV501" s="6">
        <f t="shared" si="391"/>
        <v>0</v>
      </c>
      <c r="BW501" s="6">
        <f t="shared" si="391"/>
        <v>0</v>
      </c>
      <c r="BX501" s="6">
        <f t="shared" si="391"/>
        <v>0</v>
      </c>
      <c r="BY501" s="6">
        <f t="shared" si="391"/>
        <v>0</v>
      </c>
      <c r="BZ501" s="6">
        <f t="shared" si="391"/>
        <v>0</v>
      </c>
      <c r="CA501" s="6">
        <f t="shared" si="391"/>
        <v>0</v>
      </c>
      <c r="CB501" s="6">
        <f t="shared" si="391"/>
        <v>0</v>
      </c>
      <c r="CC501" s="6">
        <f t="shared" si="391"/>
        <v>0</v>
      </c>
      <c r="CD501" s="6">
        <f t="shared" si="391"/>
        <v>0</v>
      </c>
      <c r="CE501" s="6">
        <f t="shared" si="391"/>
        <v>0</v>
      </c>
      <c r="CF501" s="6">
        <f t="shared" si="391"/>
        <v>0</v>
      </c>
      <c r="CG501" s="6">
        <f t="shared" si="391"/>
        <v>0</v>
      </c>
      <c r="CH501" s="6">
        <f t="shared" si="391"/>
        <v>0</v>
      </c>
      <c r="CI501" s="6">
        <f t="shared" si="391"/>
        <v>0</v>
      </c>
      <c r="CJ501" s="6">
        <f t="shared" si="391"/>
        <v>0</v>
      </c>
      <c r="CK501" s="6">
        <f t="shared" si="391"/>
        <v>0</v>
      </c>
      <c r="CL501" s="6">
        <f t="shared" si="391"/>
        <v>0</v>
      </c>
      <c r="CM501" s="6">
        <f t="shared" si="391"/>
        <v>0</v>
      </c>
      <c r="CN501" s="6">
        <f t="shared" si="391"/>
        <v>0</v>
      </c>
      <c r="CO501" s="6">
        <f t="shared" si="391"/>
        <v>0</v>
      </c>
      <c r="CP501" s="6">
        <f t="shared" si="391"/>
        <v>0</v>
      </c>
      <c r="CQ501" s="6">
        <f t="shared" si="391"/>
        <v>0</v>
      </c>
      <c r="CR501" s="6">
        <f t="shared" si="391"/>
        <v>0</v>
      </c>
      <c r="CS501" s="6">
        <f t="shared" si="391"/>
        <v>0</v>
      </c>
      <c r="CT501" s="6">
        <f t="shared" si="391"/>
        <v>0</v>
      </c>
      <c r="CU501" s="6">
        <f t="shared" si="391"/>
        <v>0</v>
      </c>
      <c r="CV501" s="6">
        <f t="shared" si="391"/>
        <v>0</v>
      </c>
      <c r="CW501" s="6">
        <f t="shared" si="391"/>
        <v>0</v>
      </c>
      <c r="CX501" s="6">
        <f t="shared" si="391"/>
        <v>0</v>
      </c>
      <c r="CY501" s="6">
        <f t="shared" si="391"/>
        <v>0</v>
      </c>
      <c r="CZ501" s="6">
        <f t="shared" si="391"/>
        <v>0</v>
      </c>
      <c r="DA501" s="6">
        <f t="shared" si="391"/>
        <v>0</v>
      </c>
      <c r="DB501" s="1">
        <f t="shared" si="361"/>
        <v>14</v>
      </c>
      <c r="DC501" s="1">
        <f>DB501/4</f>
        <v>3.5</v>
      </c>
    </row>
    <row r="502" spans="1:107" x14ac:dyDescent="0.3">
      <c r="A502" s="1" t="s">
        <v>66</v>
      </c>
      <c r="B502" s="1" t="s">
        <v>99</v>
      </c>
      <c r="C502" s="1" t="s">
        <v>180</v>
      </c>
      <c r="D502" s="1" t="s">
        <v>10</v>
      </c>
      <c r="E502" s="6">
        <f>E$3*E492*E$8</f>
        <v>0</v>
      </c>
      <c r="F502" s="6">
        <f t="shared" ref="F502:BQ502" si="392">F$3*F492*F$8</f>
        <v>0</v>
      </c>
      <c r="G502" s="6">
        <f t="shared" si="392"/>
        <v>0</v>
      </c>
      <c r="H502" s="6">
        <f t="shared" si="392"/>
        <v>0</v>
      </c>
      <c r="I502" s="6">
        <f t="shared" si="392"/>
        <v>0</v>
      </c>
      <c r="J502" s="6">
        <f t="shared" si="392"/>
        <v>0</v>
      </c>
      <c r="K502" s="6">
        <f t="shared" si="392"/>
        <v>0</v>
      </c>
      <c r="L502" s="6">
        <f t="shared" si="392"/>
        <v>0</v>
      </c>
      <c r="M502" s="6">
        <f t="shared" si="392"/>
        <v>0</v>
      </c>
      <c r="N502" s="6">
        <f t="shared" si="392"/>
        <v>0</v>
      </c>
      <c r="O502" s="6">
        <f t="shared" si="392"/>
        <v>0</v>
      </c>
      <c r="P502" s="6">
        <f t="shared" si="392"/>
        <v>0</v>
      </c>
      <c r="Q502" s="6">
        <f t="shared" si="392"/>
        <v>0</v>
      </c>
      <c r="R502" s="6">
        <f t="shared" si="392"/>
        <v>0</v>
      </c>
      <c r="S502" s="6">
        <f t="shared" si="392"/>
        <v>0</v>
      </c>
      <c r="T502" s="6">
        <f t="shared" si="392"/>
        <v>0</v>
      </c>
      <c r="U502" s="6">
        <f t="shared" si="392"/>
        <v>0</v>
      </c>
      <c r="V502" s="6">
        <f t="shared" si="392"/>
        <v>0</v>
      </c>
      <c r="W502" s="6">
        <f t="shared" si="392"/>
        <v>0</v>
      </c>
      <c r="X502" s="6">
        <f t="shared" si="392"/>
        <v>0</v>
      </c>
      <c r="Y502" s="6">
        <f t="shared" si="392"/>
        <v>0</v>
      </c>
      <c r="Z502" s="6">
        <f t="shared" si="392"/>
        <v>0</v>
      </c>
      <c r="AA502" s="6">
        <f t="shared" si="392"/>
        <v>0</v>
      </c>
      <c r="AB502" s="6">
        <f t="shared" si="392"/>
        <v>0</v>
      </c>
      <c r="AC502" s="6">
        <f t="shared" si="392"/>
        <v>0</v>
      </c>
      <c r="AD502" s="6">
        <f t="shared" si="392"/>
        <v>0</v>
      </c>
      <c r="AE502" s="6">
        <f t="shared" si="392"/>
        <v>0</v>
      </c>
      <c r="AF502" s="6">
        <f t="shared" si="392"/>
        <v>0</v>
      </c>
      <c r="AG502" s="6">
        <f t="shared" si="392"/>
        <v>0</v>
      </c>
      <c r="AH502" s="6">
        <f t="shared" si="392"/>
        <v>0</v>
      </c>
      <c r="AI502" s="6">
        <f t="shared" si="392"/>
        <v>0</v>
      </c>
      <c r="AJ502" s="6">
        <f t="shared" si="392"/>
        <v>0</v>
      </c>
      <c r="AK502" s="6">
        <f t="shared" si="392"/>
        <v>0</v>
      </c>
      <c r="AL502" s="6">
        <f t="shared" si="392"/>
        <v>0</v>
      </c>
      <c r="AM502" s="6">
        <f t="shared" si="392"/>
        <v>0</v>
      </c>
      <c r="AN502" s="6">
        <f t="shared" si="392"/>
        <v>0</v>
      </c>
      <c r="AO502" s="6">
        <f t="shared" si="392"/>
        <v>0</v>
      </c>
      <c r="AP502" s="6">
        <f t="shared" si="392"/>
        <v>0</v>
      </c>
      <c r="AQ502" s="6">
        <f t="shared" si="392"/>
        <v>0</v>
      </c>
      <c r="AR502" s="6">
        <f t="shared" si="392"/>
        <v>0</v>
      </c>
      <c r="AS502" s="6">
        <f t="shared" si="392"/>
        <v>0</v>
      </c>
      <c r="AT502" s="6">
        <f t="shared" si="392"/>
        <v>0</v>
      </c>
      <c r="AU502" s="6">
        <f t="shared" si="392"/>
        <v>0</v>
      </c>
      <c r="AV502" s="6">
        <f t="shared" si="392"/>
        <v>0</v>
      </c>
      <c r="AW502" s="6">
        <f t="shared" si="392"/>
        <v>0</v>
      </c>
      <c r="AX502" s="6">
        <f t="shared" si="392"/>
        <v>0</v>
      </c>
      <c r="AY502" s="6">
        <f t="shared" si="392"/>
        <v>0</v>
      </c>
      <c r="AZ502" s="6">
        <f t="shared" si="392"/>
        <v>0</v>
      </c>
      <c r="BA502" s="6">
        <f t="shared" si="392"/>
        <v>0</v>
      </c>
      <c r="BB502" s="6">
        <f t="shared" si="392"/>
        <v>0</v>
      </c>
      <c r="BC502" s="6">
        <f t="shared" si="392"/>
        <v>0</v>
      </c>
      <c r="BD502" s="6">
        <f t="shared" si="392"/>
        <v>0</v>
      </c>
      <c r="BE502" s="6">
        <f t="shared" si="392"/>
        <v>0</v>
      </c>
      <c r="BF502" s="6">
        <f t="shared" si="392"/>
        <v>0</v>
      </c>
      <c r="BG502" s="6">
        <f t="shared" si="392"/>
        <v>0</v>
      </c>
      <c r="BH502" s="6">
        <f t="shared" si="392"/>
        <v>0</v>
      </c>
      <c r="BI502" s="6">
        <f t="shared" si="392"/>
        <v>0</v>
      </c>
      <c r="BJ502" s="6">
        <f t="shared" si="392"/>
        <v>0</v>
      </c>
      <c r="BK502" s="6">
        <f t="shared" si="392"/>
        <v>0</v>
      </c>
      <c r="BL502" s="6">
        <f t="shared" si="392"/>
        <v>0</v>
      </c>
      <c r="BM502" s="6">
        <f t="shared" si="392"/>
        <v>0</v>
      </c>
      <c r="BN502" s="6">
        <f t="shared" si="392"/>
        <v>0</v>
      </c>
      <c r="BO502" s="6">
        <f t="shared" si="392"/>
        <v>0</v>
      </c>
      <c r="BP502" s="6">
        <f t="shared" si="392"/>
        <v>0</v>
      </c>
      <c r="BQ502" s="6">
        <f t="shared" si="392"/>
        <v>0</v>
      </c>
      <c r="BR502" s="6">
        <f t="shared" ref="BR502:DA502" si="393">BR$3*BR492*BR$8</f>
        <v>0</v>
      </c>
      <c r="BS502" s="6">
        <f t="shared" si="393"/>
        <v>0</v>
      </c>
      <c r="BT502" s="6">
        <f t="shared" si="393"/>
        <v>0</v>
      </c>
      <c r="BU502" s="6">
        <f t="shared" si="393"/>
        <v>0</v>
      </c>
      <c r="BV502" s="6">
        <f t="shared" si="393"/>
        <v>0</v>
      </c>
      <c r="BW502" s="6">
        <f t="shared" si="393"/>
        <v>0</v>
      </c>
      <c r="BX502" s="6">
        <f t="shared" si="393"/>
        <v>0</v>
      </c>
      <c r="BY502" s="6">
        <f t="shared" si="393"/>
        <v>0</v>
      </c>
      <c r="BZ502" s="6">
        <f t="shared" si="393"/>
        <v>0</v>
      </c>
      <c r="CA502" s="6">
        <f t="shared" si="393"/>
        <v>0</v>
      </c>
      <c r="CB502" s="6">
        <f t="shared" si="393"/>
        <v>0</v>
      </c>
      <c r="CC502" s="6">
        <f t="shared" si="393"/>
        <v>0</v>
      </c>
      <c r="CD502" s="6">
        <f t="shared" si="393"/>
        <v>0</v>
      </c>
      <c r="CE502" s="6">
        <f t="shared" si="393"/>
        <v>0</v>
      </c>
      <c r="CF502" s="6">
        <f t="shared" si="393"/>
        <v>0</v>
      </c>
      <c r="CG502" s="6">
        <f t="shared" si="393"/>
        <v>0</v>
      </c>
      <c r="CH502" s="6">
        <f t="shared" si="393"/>
        <v>0</v>
      </c>
      <c r="CI502" s="6">
        <f t="shared" si="393"/>
        <v>0</v>
      </c>
      <c r="CJ502" s="6">
        <f t="shared" si="393"/>
        <v>0</v>
      </c>
      <c r="CK502" s="6">
        <f t="shared" si="393"/>
        <v>0</v>
      </c>
      <c r="CL502" s="6">
        <f t="shared" si="393"/>
        <v>0</v>
      </c>
      <c r="CM502" s="6">
        <f t="shared" si="393"/>
        <v>0</v>
      </c>
      <c r="CN502" s="6">
        <f t="shared" si="393"/>
        <v>0</v>
      </c>
      <c r="CO502" s="6">
        <f t="shared" si="393"/>
        <v>0</v>
      </c>
      <c r="CP502" s="6">
        <f t="shared" si="393"/>
        <v>0</v>
      </c>
      <c r="CQ502" s="6">
        <f t="shared" si="393"/>
        <v>0</v>
      </c>
      <c r="CR502" s="6">
        <f t="shared" si="393"/>
        <v>0</v>
      </c>
      <c r="CS502" s="6">
        <f t="shared" si="393"/>
        <v>0</v>
      </c>
      <c r="CT502" s="6">
        <f t="shared" si="393"/>
        <v>0</v>
      </c>
      <c r="CU502" s="6">
        <f t="shared" si="393"/>
        <v>0</v>
      </c>
      <c r="CV502" s="6">
        <f t="shared" si="393"/>
        <v>0</v>
      </c>
      <c r="CW502" s="6">
        <f t="shared" si="393"/>
        <v>0</v>
      </c>
      <c r="CX502" s="6">
        <f t="shared" si="393"/>
        <v>0</v>
      </c>
      <c r="CY502" s="6">
        <f t="shared" si="393"/>
        <v>0</v>
      </c>
      <c r="CZ502" s="6">
        <f t="shared" si="393"/>
        <v>0</v>
      </c>
      <c r="DA502" s="6">
        <f t="shared" si="393"/>
        <v>0</v>
      </c>
      <c r="DB502" s="1">
        <f t="shared" si="361"/>
        <v>0</v>
      </c>
      <c r="DC502" s="1">
        <f>DB502/4</f>
        <v>0</v>
      </c>
    </row>
    <row r="503" spans="1:107" x14ac:dyDescent="0.3">
      <c r="A503" s="1" t="s">
        <v>66</v>
      </c>
      <c r="B503" s="1" t="s">
        <v>99</v>
      </c>
      <c r="C503" s="1" t="s">
        <v>180</v>
      </c>
      <c r="D503" s="1" t="s">
        <v>120</v>
      </c>
      <c r="E503" s="6">
        <f>E$4*E493*E$8</f>
        <v>0</v>
      </c>
      <c r="F503" s="6">
        <f t="shared" ref="F503:BQ503" si="394">F$4*F493*F$8</f>
        <v>0</v>
      </c>
      <c r="G503" s="6">
        <f t="shared" si="394"/>
        <v>0</v>
      </c>
      <c r="H503" s="6">
        <f t="shared" si="394"/>
        <v>0</v>
      </c>
      <c r="I503" s="6">
        <f t="shared" si="394"/>
        <v>0</v>
      </c>
      <c r="J503" s="6">
        <f t="shared" si="394"/>
        <v>4</v>
      </c>
      <c r="K503" s="6">
        <f t="shared" si="394"/>
        <v>0</v>
      </c>
      <c r="L503" s="6">
        <f t="shared" si="394"/>
        <v>0</v>
      </c>
      <c r="M503" s="6">
        <f t="shared" si="394"/>
        <v>0</v>
      </c>
      <c r="N503" s="6">
        <f t="shared" si="394"/>
        <v>0</v>
      </c>
      <c r="O503" s="6">
        <f t="shared" si="394"/>
        <v>0</v>
      </c>
      <c r="P503" s="6">
        <f t="shared" si="394"/>
        <v>0</v>
      </c>
      <c r="Q503" s="6">
        <f t="shared" si="394"/>
        <v>0</v>
      </c>
      <c r="R503" s="6">
        <f t="shared" si="394"/>
        <v>0</v>
      </c>
      <c r="S503" s="6">
        <f t="shared" si="394"/>
        <v>0</v>
      </c>
      <c r="T503" s="6">
        <f t="shared" si="394"/>
        <v>0</v>
      </c>
      <c r="U503" s="6">
        <f t="shared" si="394"/>
        <v>0</v>
      </c>
      <c r="V503" s="6">
        <f t="shared" si="394"/>
        <v>0</v>
      </c>
      <c r="W503" s="6">
        <f t="shared" si="394"/>
        <v>0</v>
      </c>
      <c r="X503" s="6">
        <f t="shared" si="394"/>
        <v>0</v>
      </c>
      <c r="Y503" s="6">
        <f t="shared" si="394"/>
        <v>0</v>
      </c>
      <c r="Z503" s="6">
        <f t="shared" si="394"/>
        <v>0</v>
      </c>
      <c r="AA503" s="6">
        <f t="shared" si="394"/>
        <v>0</v>
      </c>
      <c r="AB503" s="6">
        <f t="shared" si="394"/>
        <v>0</v>
      </c>
      <c r="AC503" s="6">
        <f t="shared" si="394"/>
        <v>0</v>
      </c>
      <c r="AD503" s="6">
        <f t="shared" si="394"/>
        <v>0</v>
      </c>
      <c r="AE503" s="6">
        <f t="shared" si="394"/>
        <v>0</v>
      </c>
      <c r="AF503" s="6">
        <f t="shared" si="394"/>
        <v>0</v>
      </c>
      <c r="AG503" s="6">
        <f t="shared" si="394"/>
        <v>0</v>
      </c>
      <c r="AH503" s="6">
        <f t="shared" si="394"/>
        <v>0</v>
      </c>
      <c r="AI503" s="6">
        <f t="shared" si="394"/>
        <v>0</v>
      </c>
      <c r="AJ503" s="6">
        <f t="shared" si="394"/>
        <v>0</v>
      </c>
      <c r="AK503" s="6">
        <f t="shared" si="394"/>
        <v>0</v>
      </c>
      <c r="AL503" s="6">
        <f t="shared" si="394"/>
        <v>0</v>
      </c>
      <c r="AM503" s="6">
        <f t="shared" si="394"/>
        <v>0</v>
      </c>
      <c r="AN503" s="6">
        <f t="shared" si="394"/>
        <v>0</v>
      </c>
      <c r="AO503" s="6">
        <f t="shared" si="394"/>
        <v>0</v>
      </c>
      <c r="AP503" s="6">
        <f t="shared" si="394"/>
        <v>0</v>
      </c>
      <c r="AQ503" s="6">
        <f t="shared" si="394"/>
        <v>0</v>
      </c>
      <c r="AR503" s="6">
        <f t="shared" si="394"/>
        <v>0</v>
      </c>
      <c r="AS503" s="6">
        <f t="shared" si="394"/>
        <v>0</v>
      </c>
      <c r="AT503" s="6">
        <f t="shared" si="394"/>
        <v>0</v>
      </c>
      <c r="AU503" s="6">
        <f t="shared" si="394"/>
        <v>0</v>
      </c>
      <c r="AV503" s="6">
        <f t="shared" si="394"/>
        <v>0</v>
      </c>
      <c r="AW503" s="6">
        <f t="shared" si="394"/>
        <v>0</v>
      </c>
      <c r="AX503" s="6">
        <f t="shared" si="394"/>
        <v>0</v>
      </c>
      <c r="AY503" s="6">
        <f t="shared" si="394"/>
        <v>0</v>
      </c>
      <c r="AZ503" s="6">
        <f t="shared" si="394"/>
        <v>0</v>
      </c>
      <c r="BA503" s="6">
        <f t="shared" si="394"/>
        <v>0</v>
      </c>
      <c r="BB503" s="6">
        <f t="shared" si="394"/>
        <v>0</v>
      </c>
      <c r="BC503" s="6">
        <f t="shared" si="394"/>
        <v>0</v>
      </c>
      <c r="BD503" s="6">
        <f t="shared" si="394"/>
        <v>0</v>
      </c>
      <c r="BE503" s="6">
        <f t="shared" si="394"/>
        <v>0</v>
      </c>
      <c r="BF503" s="6">
        <f t="shared" si="394"/>
        <v>0</v>
      </c>
      <c r="BG503" s="6">
        <f t="shared" si="394"/>
        <v>0</v>
      </c>
      <c r="BH503" s="6">
        <f t="shared" si="394"/>
        <v>0</v>
      </c>
      <c r="BI503" s="6">
        <f t="shared" si="394"/>
        <v>0</v>
      </c>
      <c r="BJ503" s="6">
        <f t="shared" si="394"/>
        <v>0</v>
      </c>
      <c r="BK503" s="6">
        <f t="shared" si="394"/>
        <v>0</v>
      </c>
      <c r="BL503" s="6">
        <f t="shared" si="394"/>
        <v>0</v>
      </c>
      <c r="BM503" s="6">
        <f t="shared" si="394"/>
        <v>0</v>
      </c>
      <c r="BN503" s="6">
        <f t="shared" si="394"/>
        <v>0</v>
      </c>
      <c r="BO503" s="6">
        <f t="shared" si="394"/>
        <v>0</v>
      </c>
      <c r="BP503" s="6">
        <f t="shared" si="394"/>
        <v>0</v>
      </c>
      <c r="BQ503" s="6">
        <f t="shared" si="394"/>
        <v>0</v>
      </c>
      <c r="BR503" s="6">
        <f t="shared" ref="BR503:DA503" si="395">BR$4*BR493*BR$8</f>
        <v>0</v>
      </c>
      <c r="BS503" s="6">
        <f t="shared" si="395"/>
        <v>0</v>
      </c>
      <c r="BT503" s="6">
        <f t="shared" si="395"/>
        <v>0</v>
      </c>
      <c r="BU503" s="6">
        <f t="shared" si="395"/>
        <v>0</v>
      </c>
      <c r="BV503" s="6">
        <f t="shared" si="395"/>
        <v>0</v>
      </c>
      <c r="BW503" s="6">
        <f t="shared" si="395"/>
        <v>0</v>
      </c>
      <c r="BX503" s="6">
        <f t="shared" si="395"/>
        <v>0</v>
      </c>
      <c r="BY503" s="6">
        <f t="shared" si="395"/>
        <v>0</v>
      </c>
      <c r="BZ503" s="6">
        <f t="shared" si="395"/>
        <v>0</v>
      </c>
      <c r="CA503" s="6">
        <f t="shared" si="395"/>
        <v>0</v>
      </c>
      <c r="CB503" s="6">
        <f t="shared" si="395"/>
        <v>0</v>
      </c>
      <c r="CC503" s="6">
        <f t="shared" si="395"/>
        <v>0</v>
      </c>
      <c r="CD503" s="6">
        <f t="shared" si="395"/>
        <v>0</v>
      </c>
      <c r="CE503" s="6">
        <f t="shared" si="395"/>
        <v>0</v>
      </c>
      <c r="CF503" s="6">
        <f t="shared" si="395"/>
        <v>0</v>
      </c>
      <c r="CG503" s="6">
        <f t="shared" si="395"/>
        <v>0</v>
      </c>
      <c r="CH503" s="6">
        <f t="shared" si="395"/>
        <v>0</v>
      </c>
      <c r="CI503" s="6">
        <f t="shared" si="395"/>
        <v>0</v>
      </c>
      <c r="CJ503" s="6">
        <f t="shared" si="395"/>
        <v>0</v>
      </c>
      <c r="CK503" s="6">
        <f t="shared" si="395"/>
        <v>0</v>
      </c>
      <c r="CL503" s="6">
        <f t="shared" si="395"/>
        <v>0</v>
      </c>
      <c r="CM503" s="6">
        <f t="shared" si="395"/>
        <v>0</v>
      </c>
      <c r="CN503" s="6">
        <f t="shared" si="395"/>
        <v>0</v>
      </c>
      <c r="CO503" s="6">
        <f t="shared" si="395"/>
        <v>0</v>
      </c>
      <c r="CP503" s="6">
        <f t="shared" si="395"/>
        <v>0</v>
      </c>
      <c r="CQ503" s="6">
        <f t="shared" si="395"/>
        <v>0</v>
      </c>
      <c r="CR503" s="6">
        <f t="shared" si="395"/>
        <v>0</v>
      </c>
      <c r="CS503" s="6">
        <f t="shared" si="395"/>
        <v>0</v>
      </c>
      <c r="CT503" s="6">
        <f t="shared" si="395"/>
        <v>0</v>
      </c>
      <c r="CU503" s="6">
        <f t="shared" si="395"/>
        <v>0</v>
      </c>
      <c r="CV503" s="6">
        <f t="shared" si="395"/>
        <v>0</v>
      </c>
      <c r="CW503" s="6">
        <f t="shared" si="395"/>
        <v>0</v>
      </c>
      <c r="CX503" s="6">
        <f t="shared" si="395"/>
        <v>0</v>
      </c>
      <c r="CY503" s="6">
        <f t="shared" si="395"/>
        <v>0</v>
      </c>
      <c r="CZ503" s="6">
        <f t="shared" si="395"/>
        <v>0</v>
      </c>
      <c r="DA503" s="6">
        <f t="shared" si="395"/>
        <v>0</v>
      </c>
      <c r="DB503" s="1">
        <f t="shared" si="361"/>
        <v>4</v>
      </c>
      <c r="DC503" s="1">
        <f>DB503/4</f>
        <v>1</v>
      </c>
    </row>
    <row r="504" spans="1:107" x14ac:dyDescent="0.3">
      <c r="A504" s="1" t="s">
        <v>66</v>
      </c>
      <c r="B504" s="1" t="s">
        <v>99</v>
      </c>
      <c r="C504" s="1" t="s">
        <v>180</v>
      </c>
      <c r="D504" s="1" t="s">
        <v>11</v>
      </c>
      <c r="E504" s="6">
        <f>E$5*E494*E$8</f>
        <v>0</v>
      </c>
      <c r="F504" s="6">
        <f t="shared" ref="F504:BQ504" si="396">F$5*F494*F$8</f>
        <v>0</v>
      </c>
      <c r="G504" s="6">
        <f t="shared" si="396"/>
        <v>0</v>
      </c>
      <c r="H504" s="6">
        <f t="shared" si="396"/>
        <v>0</v>
      </c>
      <c r="I504" s="6">
        <f t="shared" si="396"/>
        <v>0</v>
      </c>
      <c r="J504" s="6">
        <f t="shared" si="396"/>
        <v>0</v>
      </c>
      <c r="K504" s="6">
        <f t="shared" si="396"/>
        <v>0</v>
      </c>
      <c r="L504" s="6">
        <f t="shared" si="396"/>
        <v>0</v>
      </c>
      <c r="M504" s="6">
        <f t="shared" si="396"/>
        <v>0</v>
      </c>
      <c r="N504" s="6">
        <f t="shared" si="396"/>
        <v>0</v>
      </c>
      <c r="O504" s="6">
        <f t="shared" si="396"/>
        <v>0</v>
      </c>
      <c r="P504" s="6">
        <f t="shared" si="396"/>
        <v>0</v>
      </c>
      <c r="Q504" s="6">
        <f t="shared" si="396"/>
        <v>0</v>
      </c>
      <c r="R504" s="6">
        <f t="shared" si="396"/>
        <v>0</v>
      </c>
      <c r="S504" s="6">
        <f t="shared" si="396"/>
        <v>0</v>
      </c>
      <c r="T504" s="6">
        <f t="shared" si="396"/>
        <v>0</v>
      </c>
      <c r="U504" s="6">
        <f t="shared" si="396"/>
        <v>0</v>
      </c>
      <c r="V504" s="6">
        <f t="shared" si="396"/>
        <v>0</v>
      </c>
      <c r="W504" s="6">
        <f t="shared" si="396"/>
        <v>0</v>
      </c>
      <c r="X504" s="6">
        <f t="shared" si="396"/>
        <v>0</v>
      </c>
      <c r="Y504" s="6">
        <f t="shared" si="396"/>
        <v>0</v>
      </c>
      <c r="Z504" s="6">
        <f t="shared" si="396"/>
        <v>0</v>
      </c>
      <c r="AA504" s="6">
        <f t="shared" si="396"/>
        <v>0</v>
      </c>
      <c r="AB504" s="6">
        <f t="shared" si="396"/>
        <v>0</v>
      </c>
      <c r="AC504" s="6">
        <f t="shared" si="396"/>
        <v>0</v>
      </c>
      <c r="AD504" s="6">
        <f t="shared" si="396"/>
        <v>0</v>
      </c>
      <c r="AE504" s="6">
        <f t="shared" si="396"/>
        <v>0</v>
      </c>
      <c r="AF504" s="6">
        <f t="shared" si="396"/>
        <v>0</v>
      </c>
      <c r="AG504" s="6">
        <f t="shared" si="396"/>
        <v>0</v>
      </c>
      <c r="AH504" s="6">
        <f t="shared" si="396"/>
        <v>0</v>
      </c>
      <c r="AI504" s="6">
        <f t="shared" si="396"/>
        <v>0</v>
      </c>
      <c r="AJ504" s="6">
        <f t="shared" si="396"/>
        <v>0</v>
      </c>
      <c r="AK504" s="6">
        <f t="shared" si="396"/>
        <v>0</v>
      </c>
      <c r="AL504" s="6">
        <f t="shared" si="396"/>
        <v>0</v>
      </c>
      <c r="AM504" s="6">
        <f t="shared" si="396"/>
        <v>0</v>
      </c>
      <c r="AN504" s="6">
        <f t="shared" si="396"/>
        <v>0</v>
      </c>
      <c r="AO504" s="6">
        <f t="shared" si="396"/>
        <v>0</v>
      </c>
      <c r="AP504" s="6">
        <f t="shared" si="396"/>
        <v>0</v>
      </c>
      <c r="AQ504" s="6">
        <f t="shared" si="396"/>
        <v>0</v>
      </c>
      <c r="AR504" s="6">
        <f t="shared" si="396"/>
        <v>0</v>
      </c>
      <c r="AS504" s="6">
        <f t="shared" si="396"/>
        <v>0</v>
      </c>
      <c r="AT504" s="6">
        <f t="shared" si="396"/>
        <v>0</v>
      </c>
      <c r="AU504" s="6">
        <f t="shared" si="396"/>
        <v>0</v>
      </c>
      <c r="AV504" s="6">
        <f t="shared" si="396"/>
        <v>0</v>
      </c>
      <c r="AW504" s="6">
        <f t="shared" si="396"/>
        <v>0</v>
      </c>
      <c r="AX504" s="6">
        <f t="shared" si="396"/>
        <v>0</v>
      </c>
      <c r="AY504" s="6">
        <f t="shared" si="396"/>
        <v>0</v>
      </c>
      <c r="AZ504" s="6">
        <f t="shared" si="396"/>
        <v>0</v>
      </c>
      <c r="BA504" s="6">
        <f t="shared" si="396"/>
        <v>0</v>
      </c>
      <c r="BB504" s="6">
        <f t="shared" si="396"/>
        <v>0</v>
      </c>
      <c r="BC504" s="6">
        <f t="shared" si="396"/>
        <v>0</v>
      </c>
      <c r="BD504" s="6">
        <f t="shared" si="396"/>
        <v>0</v>
      </c>
      <c r="BE504" s="6">
        <f t="shared" si="396"/>
        <v>0</v>
      </c>
      <c r="BF504" s="6">
        <f t="shared" si="396"/>
        <v>0</v>
      </c>
      <c r="BG504" s="6">
        <f t="shared" si="396"/>
        <v>0</v>
      </c>
      <c r="BH504" s="6">
        <f t="shared" si="396"/>
        <v>0</v>
      </c>
      <c r="BI504" s="6">
        <f t="shared" si="396"/>
        <v>0</v>
      </c>
      <c r="BJ504" s="6">
        <f t="shared" si="396"/>
        <v>0</v>
      </c>
      <c r="BK504" s="6">
        <f t="shared" si="396"/>
        <v>0</v>
      </c>
      <c r="BL504" s="6">
        <f t="shared" si="396"/>
        <v>0</v>
      </c>
      <c r="BM504" s="6">
        <f t="shared" si="396"/>
        <v>0</v>
      </c>
      <c r="BN504" s="6">
        <f t="shared" si="396"/>
        <v>0</v>
      </c>
      <c r="BO504" s="6">
        <f t="shared" si="396"/>
        <v>0</v>
      </c>
      <c r="BP504" s="6">
        <f t="shared" si="396"/>
        <v>0</v>
      </c>
      <c r="BQ504" s="6">
        <f t="shared" si="396"/>
        <v>0</v>
      </c>
      <c r="BR504" s="6">
        <f t="shared" ref="BR504:DA504" si="397">BR$5*BR494*BR$8</f>
        <v>0</v>
      </c>
      <c r="BS504" s="6">
        <f t="shared" si="397"/>
        <v>0</v>
      </c>
      <c r="BT504" s="6">
        <f t="shared" si="397"/>
        <v>0</v>
      </c>
      <c r="BU504" s="6">
        <f t="shared" si="397"/>
        <v>0</v>
      </c>
      <c r="BV504" s="6">
        <f t="shared" si="397"/>
        <v>0</v>
      </c>
      <c r="BW504" s="6">
        <f t="shared" si="397"/>
        <v>0</v>
      </c>
      <c r="BX504" s="6">
        <f t="shared" si="397"/>
        <v>0</v>
      </c>
      <c r="BY504" s="6">
        <f t="shared" si="397"/>
        <v>0</v>
      </c>
      <c r="BZ504" s="6">
        <f t="shared" si="397"/>
        <v>0</v>
      </c>
      <c r="CA504" s="6">
        <f t="shared" si="397"/>
        <v>0</v>
      </c>
      <c r="CB504" s="6">
        <f t="shared" si="397"/>
        <v>0</v>
      </c>
      <c r="CC504" s="6">
        <f t="shared" si="397"/>
        <v>0</v>
      </c>
      <c r="CD504" s="6">
        <f t="shared" si="397"/>
        <v>0</v>
      </c>
      <c r="CE504" s="6">
        <f t="shared" si="397"/>
        <v>0</v>
      </c>
      <c r="CF504" s="6">
        <f t="shared" si="397"/>
        <v>0</v>
      </c>
      <c r="CG504" s="6">
        <f t="shared" si="397"/>
        <v>0</v>
      </c>
      <c r="CH504" s="6">
        <f t="shared" si="397"/>
        <v>0</v>
      </c>
      <c r="CI504" s="6">
        <f t="shared" si="397"/>
        <v>0</v>
      </c>
      <c r="CJ504" s="6">
        <f t="shared" si="397"/>
        <v>0</v>
      </c>
      <c r="CK504" s="6">
        <f t="shared" si="397"/>
        <v>0</v>
      </c>
      <c r="CL504" s="6">
        <f t="shared" si="397"/>
        <v>0</v>
      </c>
      <c r="CM504" s="6">
        <f t="shared" si="397"/>
        <v>0</v>
      </c>
      <c r="CN504" s="6">
        <f t="shared" si="397"/>
        <v>0</v>
      </c>
      <c r="CO504" s="6">
        <f t="shared" si="397"/>
        <v>0</v>
      </c>
      <c r="CP504" s="6">
        <f t="shared" si="397"/>
        <v>0</v>
      </c>
      <c r="CQ504" s="6">
        <f t="shared" si="397"/>
        <v>0</v>
      </c>
      <c r="CR504" s="6">
        <f t="shared" si="397"/>
        <v>0</v>
      </c>
      <c r="CS504" s="6">
        <f t="shared" si="397"/>
        <v>0</v>
      </c>
      <c r="CT504" s="6">
        <f t="shared" si="397"/>
        <v>0</v>
      </c>
      <c r="CU504" s="6">
        <f t="shared" si="397"/>
        <v>0</v>
      </c>
      <c r="CV504" s="6">
        <f t="shared" si="397"/>
        <v>0</v>
      </c>
      <c r="CW504" s="6">
        <f t="shared" si="397"/>
        <v>0</v>
      </c>
      <c r="CX504" s="6">
        <f t="shared" si="397"/>
        <v>0</v>
      </c>
      <c r="CY504" s="6">
        <f t="shared" si="397"/>
        <v>0</v>
      </c>
      <c r="CZ504" s="6">
        <f t="shared" si="397"/>
        <v>0</v>
      </c>
      <c r="DA504" s="6">
        <f t="shared" si="397"/>
        <v>0</v>
      </c>
      <c r="DB504" s="1">
        <f t="shared" si="361"/>
        <v>0</v>
      </c>
      <c r="DC504" s="1">
        <f>DB504/4</f>
        <v>0</v>
      </c>
    </row>
    <row r="505" spans="1:107" x14ac:dyDescent="0.3">
      <c r="A505" s="1" t="s">
        <v>66</v>
      </c>
      <c r="B505" s="1" t="s">
        <v>99</v>
      </c>
      <c r="C505" s="1" t="s">
        <v>180</v>
      </c>
      <c r="D505" s="1" t="s">
        <v>12</v>
      </c>
      <c r="E505" s="6">
        <f>E$6*E495*E$8</f>
        <v>0</v>
      </c>
      <c r="F505" s="6">
        <f t="shared" ref="F505:BQ505" si="398">F$6*F495*F$8</f>
        <v>0</v>
      </c>
      <c r="G505" s="6">
        <f t="shared" si="398"/>
        <v>0</v>
      </c>
      <c r="H505" s="6">
        <f t="shared" si="398"/>
        <v>0</v>
      </c>
      <c r="I505" s="6">
        <f t="shared" si="398"/>
        <v>0</v>
      </c>
      <c r="J505" s="6">
        <f t="shared" si="398"/>
        <v>0</v>
      </c>
      <c r="K505" s="6">
        <f t="shared" si="398"/>
        <v>4</v>
      </c>
      <c r="L505" s="6">
        <f t="shared" si="398"/>
        <v>0</v>
      </c>
      <c r="M505" s="6">
        <f t="shared" si="398"/>
        <v>0</v>
      </c>
      <c r="N505" s="6">
        <f t="shared" si="398"/>
        <v>0</v>
      </c>
      <c r="O505" s="6">
        <f t="shared" si="398"/>
        <v>0</v>
      </c>
      <c r="P505" s="6">
        <f t="shared" si="398"/>
        <v>0</v>
      </c>
      <c r="Q505" s="6">
        <f t="shared" si="398"/>
        <v>0</v>
      </c>
      <c r="R505" s="6">
        <f t="shared" si="398"/>
        <v>0</v>
      </c>
      <c r="S505" s="6">
        <f t="shared" si="398"/>
        <v>0</v>
      </c>
      <c r="T505" s="6">
        <f t="shared" si="398"/>
        <v>0</v>
      </c>
      <c r="U505" s="6">
        <f t="shared" si="398"/>
        <v>0</v>
      </c>
      <c r="V505" s="6">
        <f t="shared" si="398"/>
        <v>0</v>
      </c>
      <c r="W505" s="6">
        <f t="shared" si="398"/>
        <v>0</v>
      </c>
      <c r="X505" s="6">
        <f t="shared" si="398"/>
        <v>0</v>
      </c>
      <c r="Y505" s="6">
        <f t="shared" si="398"/>
        <v>0</v>
      </c>
      <c r="Z505" s="6">
        <f t="shared" si="398"/>
        <v>0</v>
      </c>
      <c r="AA505" s="6">
        <f t="shared" si="398"/>
        <v>0</v>
      </c>
      <c r="AB505" s="6">
        <f t="shared" si="398"/>
        <v>0</v>
      </c>
      <c r="AC505" s="6">
        <f t="shared" si="398"/>
        <v>0</v>
      </c>
      <c r="AD505" s="6">
        <f t="shared" si="398"/>
        <v>0</v>
      </c>
      <c r="AE505" s="6">
        <f t="shared" si="398"/>
        <v>0</v>
      </c>
      <c r="AF505" s="6">
        <f t="shared" si="398"/>
        <v>0</v>
      </c>
      <c r="AG505" s="6">
        <f t="shared" si="398"/>
        <v>0</v>
      </c>
      <c r="AH505" s="6">
        <f t="shared" si="398"/>
        <v>0</v>
      </c>
      <c r="AI505" s="6">
        <f t="shared" si="398"/>
        <v>0</v>
      </c>
      <c r="AJ505" s="6">
        <f t="shared" si="398"/>
        <v>0</v>
      </c>
      <c r="AK505" s="6">
        <f t="shared" si="398"/>
        <v>0</v>
      </c>
      <c r="AL505" s="6">
        <f t="shared" si="398"/>
        <v>0</v>
      </c>
      <c r="AM505" s="6">
        <f t="shared" si="398"/>
        <v>0</v>
      </c>
      <c r="AN505" s="6">
        <f t="shared" si="398"/>
        <v>0</v>
      </c>
      <c r="AO505" s="6">
        <f t="shared" si="398"/>
        <v>0</v>
      </c>
      <c r="AP505" s="6">
        <f t="shared" si="398"/>
        <v>0</v>
      </c>
      <c r="AQ505" s="6">
        <f t="shared" si="398"/>
        <v>0</v>
      </c>
      <c r="AR505" s="6">
        <f t="shared" si="398"/>
        <v>0</v>
      </c>
      <c r="AS505" s="6">
        <f t="shared" si="398"/>
        <v>0</v>
      </c>
      <c r="AT505" s="6">
        <f t="shared" si="398"/>
        <v>0</v>
      </c>
      <c r="AU505" s="6">
        <f t="shared" si="398"/>
        <v>0</v>
      </c>
      <c r="AV505" s="6">
        <f t="shared" si="398"/>
        <v>0</v>
      </c>
      <c r="AW505" s="6">
        <f t="shared" si="398"/>
        <v>0</v>
      </c>
      <c r="AX505" s="6">
        <f t="shared" si="398"/>
        <v>0</v>
      </c>
      <c r="AY505" s="6">
        <f t="shared" si="398"/>
        <v>0</v>
      </c>
      <c r="AZ505" s="6">
        <f t="shared" si="398"/>
        <v>0</v>
      </c>
      <c r="BA505" s="6">
        <f t="shared" si="398"/>
        <v>0</v>
      </c>
      <c r="BB505" s="6">
        <f t="shared" si="398"/>
        <v>0</v>
      </c>
      <c r="BC505" s="6">
        <f t="shared" si="398"/>
        <v>0</v>
      </c>
      <c r="BD505" s="6">
        <f t="shared" si="398"/>
        <v>0</v>
      </c>
      <c r="BE505" s="6">
        <f t="shared" si="398"/>
        <v>0</v>
      </c>
      <c r="BF505" s="6">
        <f t="shared" si="398"/>
        <v>0</v>
      </c>
      <c r="BG505" s="6">
        <f t="shared" si="398"/>
        <v>0</v>
      </c>
      <c r="BH505" s="6">
        <f t="shared" si="398"/>
        <v>0</v>
      </c>
      <c r="BI505" s="6">
        <f t="shared" si="398"/>
        <v>0</v>
      </c>
      <c r="BJ505" s="6">
        <f t="shared" si="398"/>
        <v>0</v>
      </c>
      <c r="BK505" s="6">
        <f t="shared" si="398"/>
        <v>0</v>
      </c>
      <c r="BL505" s="6">
        <f t="shared" si="398"/>
        <v>0</v>
      </c>
      <c r="BM505" s="6">
        <f t="shared" si="398"/>
        <v>0</v>
      </c>
      <c r="BN505" s="6">
        <f t="shared" si="398"/>
        <v>0</v>
      </c>
      <c r="BO505" s="6">
        <f t="shared" si="398"/>
        <v>0</v>
      </c>
      <c r="BP505" s="6">
        <f t="shared" si="398"/>
        <v>0</v>
      </c>
      <c r="BQ505" s="6">
        <f t="shared" si="398"/>
        <v>0</v>
      </c>
      <c r="BR505" s="6">
        <f t="shared" ref="BR505:DA505" si="399">BR$6*BR495*BR$8</f>
        <v>0</v>
      </c>
      <c r="BS505" s="6">
        <f t="shared" si="399"/>
        <v>0</v>
      </c>
      <c r="BT505" s="6">
        <f t="shared" si="399"/>
        <v>0</v>
      </c>
      <c r="BU505" s="6">
        <f t="shared" si="399"/>
        <v>0</v>
      </c>
      <c r="BV505" s="6">
        <f t="shared" si="399"/>
        <v>0</v>
      </c>
      <c r="BW505" s="6">
        <f t="shared" si="399"/>
        <v>0</v>
      </c>
      <c r="BX505" s="6">
        <f t="shared" si="399"/>
        <v>0</v>
      </c>
      <c r="BY505" s="6">
        <f t="shared" si="399"/>
        <v>0</v>
      </c>
      <c r="BZ505" s="6">
        <f t="shared" si="399"/>
        <v>0</v>
      </c>
      <c r="CA505" s="6">
        <f t="shared" si="399"/>
        <v>0</v>
      </c>
      <c r="CB505" s="6">
        <f t="shared" si="399"/>
        <v>0</v>
      </c>
      <c r="CC505" s="6">
        <f t="shared" si="399"/>
        <v>0</v>
      </c>
      <c r="CD505" s="6">
        <f t="shared" si="399"/>
        <v>0</v>
      </c>
      <c r="CE505" s="6">
        <f t="shared" si="399"/>
        <v>0</v>
      </c>
      <c r="CF505" s="6">
        <f t="shared" si="399"/>
        <v>0</v>
      </c>
      <c r="CG505" s="6">
        <f t="shared" si="399"/>
        <v>0</v>
      </c>
      <c r="CH505" s="6">
        <f t="shared" si="399"/>
        <v>0</v>
      </c>
      <c r="CI505" s="6">
        <f t="shared" si="399"/>
        <v>0</v>
      </c>
      <c r="CJ505" s="6">
        <f t="shared" si="399"/>
        <v>0</v>
      </c>
      <c r="CK505" s="6">
        <f t="shared" si="399"/>
        <v>0</v>
      </c>
      <c r="CL505" s="6">
        <f t="shared" si="399"/>
        <v>0</v>
      </c>
      <c r="CM505" s="6">
        <f t="shared" si="399"/>
        <v>0</v>
      </c>
      <c r="CN505" s="6">
        <f t="shared" si="399"/>
        <v>0</v>
      </c>
      <c r="CO505" s="6">
        <f t="shared" si="399"/>
        <v>0</v>
      </c>
      <c r="CP505" s="6">
        <f t="shared" si="399"/>
        <v>0</v>
      </c>
      <c r="CQ505" s="6">
        <f t="shared" si="399"/>
        <v>0</v>
      </c>
      <c r="CR505" s="6">
        <f t="shared" si="399"/>
        <v>0</v>
      </c>
      <c r="CS505" s="6">
        <f t="shared" si="399"/>
        <v>0</v>
      </c>
      <c r="CT505" s="6">
        <f t="shared" si="399"/>
        <v>0</v>
      </c>
      <c r="CU505" s="6">
        <f t="shared" si="399"/>
        <v>0</v>
      </c>
      <c r="CV505" s="6">
        <f t="shared" si="399"/>
        <v>0</v>
      </c>
      <c r="CW505" s="6">
        <f t="shared" si="399"/>
        <v>0</v>
      </c>
      <c r="CX505" s="6">
        <f t="shared" si="399"/>
        <v>0</v>
      </c>
      <c r="CY505" s="6">
        <f t="shared" si="399"/>
        <v>0</v>
      </c>
      <c r="CZ505" s="6">
        <f t="shared" si="399"/>
        <v>0</v>
      </c>
      <c r="DA505" s="6">
        <f t="shared" si="399"/>
        <v>0</v>
      </c>
      <c r="DB505" s="1">
        <f t="shared" si="361"/>
        <v>4</v>
      </c>
      <c r="DC505" s="1">
        <f>DB505/4</f>
        <v>1</v>
      </c>
    </row>
    <row r="506" spans="1:107" x14ac:dyDescent="0.3">
      <c r="A506" s="1" t="s">
        <v>66</v>
      </c>
      <c r="B506" s="1" t="s">
        <v>100</v>
      </c>
      <c r="C506" s="1" t="s">
        <v>15</v>
      </c>
      <c r="D506" s="1" t="s">
        <v>71</v>
      </c>
      <c r="E506" s="6">
        <f>'Inmatning och beräkningar'!E506</f>
        <v>1</v>
      </c>
      <c r="F506" s="6">
        <f>'Inmatning och beräkningar'!F506</f>
        <v>0</v>
      </c>
      <c r="G506" s="6">
        <f>'Inmatning och beräkningar'!G506</f>
        <v>1</v>
      </c>
      <c r="H506" s="6">
        <f>'Inmatning och beräkningar'!H506</f>
        <v>1</v>
      </c>
      <c r="I506" s="6">
        <f>'Inmatning och beräkningar'!I506</f>
        <v>1</v>
      </c>
      <c r="J506" s="6">
        <f>'Inmatning och beräkningar'!J506</f>
        <v>1</v>
      </c>
      <c r="K506" s="6">
        <f>'Inmatning och beräkningar'!K506</f>
        <v>0</v>
      </c>
      <c r="L506" s="6">
        <f>'Inmatning och beräkningar'!L506</f>
        <v>0</v>
      </c>
      <c r="M506" s="6">
        <f>'Inmatning och beräkningar'!M506</f>
        <v>0</v>
      </c>
      <c r="N506" s="6">
        <f>'Inmatning och beräkningar'!N506</f>
        <v>0</v>
      </c>
      <c r="O506" s="6">
        <f>'Inmatning och beräkningar'!O506</f>
        <v>0</v>
      </c>
      <c r="P506" s="6">
        <f>'Inmatning och beräkningar'!P506</f>
        <v>0</v>
      </c>
      <c r="Q506" s="6">
        <f>'Inmatning och beräkningar'!Q506</f>
        <v>0</v>
      </c>
      <c r="R506" s="6">
        <f>'Inmatning och beräkningar'!R506</f>
        <v>0</v>
      </c>
      <c r="S506" s="6">
        <f>'Inmatning och beräkningar'!S506</f>
        <v>0</v>
      </c>
      <c r="T506" s="6">
        <f>'Inmatning och beräkningar'!T506</f>
        <v>0</v>
      </c>
      <c r="U506" s="6">
        <f>'Inmatning och beräkningar'!U506</f>
        <v>0</v>
      </c>
      <c r="V506" s="6">
        <f>'Inmatning och beräkningar'!V506</f>
        <v>0</v>
      </c>
      <c r="W506" s="6">
        <f>'Inmatning och beräkningar'!W506</f>
        <v>0</v>
      </c>
      <c r="X506" s="6">
        <f>'Inmatning och beräkningar'!X506</f>
        <v>0</v>
      </c>
      <c r="Y506" s="6">
        <f>'Inmatning och beräkningar'!Y506</f>
        <v>0</v>
      </c>
      <c r="Z506" s="6">
        <f>'Inmatning och beräkningar'!Z506</f>
        <v>0</v>
      </c>
      <c r="AA506" s="6">
        <f>'Inmatning och beräkningar'!AA506</f>
        <v>0</v>
      </c>
      <c r="AB506" s="6">
        <f>'Inmatning och beräkningar'!AB506</f>
        <v>0</v>
      </c>
      <c r="AC506" s="6">
        <f>'Inmatning och beräkningar'!AC506</f>
        <v>0</v>
      </c>
      <c r="AD506" s="6">
        <f>'Inmatning och beräkningar'!AD506</f>
        <v>0</v>
      </c>
      <c r="AE506" s="6">
        <f>'Inmatning och beräkningar'!AE506</f>
        <v>0</v>
      </c>
      <c r="AF506" s="6">
        <f>'Inmatning och beräkningar'!AF506</f>
        <v>0</v>
      </c>
      <c r="AG506" s="6">
        <f>'Inmatning och beräkningar'!AG506</f>
        <v>0</v>
      </c>
      <c r="AH506" s="6">
        <f>'Inmatning och beräkningar'!AH506</f>
        <v>0</v>
      </c>
      <c r="AI506" s="6">
        <f>'Inmatning och beräkningar'!AI506</f>
        <v>0</v>
      </c>
      <c r="AJ506" s="6">
        <f>'Inmatning och beräkningar'!AJ506</f>
        <v>0</v>
      </c>
      <c r="AK506" s="6">
        <f>'Inmatning och beräkningar'!AK506</f>
        <v>0</v>
      </c>
      <c r="AL506" s="6">
        <f>'Inmatning och beräkningar'!AL506</f>
        <v>0</v>
      </c>
      <c r="AM506" s="6">
        <f>'Inmatning och beräkningar'!AM506</f>
        <v>0</v>
      </c>
      <c r="AN506" s="6">
        <f>'Inmatning och beräkningar'!AN506</f>
        <v>0</v>
      </c>
      <c r="AO506" s="6">
        <f>'Inmatning och beräkningar'!AO506</f>
        <v>0</v>
      </c>
      <c r="AP506" s="6">
        <f>'Inmatning och beräkningar'!AP506</f>
        <v>0</v>
      </c>
      <c r="AQ506" s="6">
        <f>'Inmatning och beräkningar'!AQ506</f>
        <v>0</v>
      </c>
      <c r="AR506" s="6">
        <f>'Inmatning och beräkningar'!AR506</f>
        <v>0</v>
      </c>
      <c r="AS506" s="6">
        <f>'Inmatning och beräkningar'!AS506</f>
        <v>0</v>
      </c>
      <c r="AT506" s="6">
        <f>'Inmatning och beräkningar'!AT506</f>
        <v>0</v>
      </c>
      <c r="AU506" s="6">
        <f>'Inmatning och beräkningar'!AU506</f>
        <v>0</v>
      </c>
      <c r="AV506" s="6">
        <f>'Inmatning och beräkningar'!AV506</f>
        <v>0</v>
      </c>
      <c r="AW506" s="6">
        <f>'Inmatning och beräkningar'!AW506</f>
        <v>0</v>
      </c>
      <c r="AX506" s="6">
        <f>'Inmatning och beräkningar'!AX506</f>
        <v>0</v>
      </c>
      <c r="AY506" s="6">
        <f>'Inmatning och beräkningar'!AY506</f>
        <v>0</v>
      </c>
      <c r="AZ506" s="6">
        <f>'Inmatning och beräkningar'!AZ506</f>
        <v>0</v>
      </c>
      <c r="BA506" s="6">
        <f>'Inmatning och beräkningar'!BA506</f>
        <v>0</v>
      </c>
      <c r="BB506" s="6">
        <f>'Inmatning och beräkningar'!BB506</f>
        <v>0</v>
      </c>
      <c r="BC506" s="6">
        <f>'Inmatning och beräkningar'!BC506</f>
        <v>0</v>
      </c>
      <c r="BD506" s="6">
        <f>'Inmatning och beräkningar'!BD506</f>
        <v>0</v>
      </c>
      <c r="BE506" s="6">
        <f>'Inmatning och beräkningar'!BE506</f>
        <v>0</v>
      </c>
      <c r="BF506" s="6">
        <f>'Inmatning och beräkningar'!BF506</f>
        <v>0</v>
      </c>
      <c r="BG506" s="6">
        <f>'Inmatning och beräkningar'!BG506</f>
        <v>0</v>
      </c>
      <c r="BH506" s="6">
        <f>'Inmatning och beräkningar'!BH506</f>
        <v>0</v>
      </c>
      <c r="BI506" s="6">
        <f>'Inmatning och beräkningar'!BI506</f>
        <v>1</v>
      </c>
      <c r="BJ506" s="6">
        <f>'Inmatning och beräkningar'!BJ506</f>
        <v>0</v>
      </c>
      <c r="BK506" s="6">
        <f>'Inmatning och beräkningar'!BK506</f>
        <v>0</v>
      </c>
      <c r="BL506" s="6">
        <f>'Inmatning och beräkningar'!BL506</f>
        <v>0</v>
      </c>
      <c r="BM506" s="6">
        <f>'Inmatning och beräkningar'!BM506</f>
        <v>0</v>
      </c>
      <c r="BN506" s="6">
        <f>'Inmatning och beräkningar'!BN506</f>
        <v>0</v>
      </c>
      <c r="BO506" s="6">
        <f>'Inmatning och beräkningar'!BO506</f>
        <v>0</v>
      </c>
      <c r="BP506" s="6">
        <f>'Inmatning och beräkningar'!BP506</f>
        <v>0</v>
      </c>
      <c r="BQ506" s="6">
        <f>'Inmatning och beräkningar'!BQ506</f>
        <v>1</v>
      </c>
      <c r="BR506" s="6">
        <f>'Inmatning och beräkningar'!BR506</f>
        <v>1</v>
      </c>
      <c r="BS506" s="6">
        <f>'Inmatning och beräkningar'!BS506</f>
        <v>0</v>
      </c>
      <c r="BT506" s="6">
        <f>'Inmatning och beräkningar'!BT506</f>
        <v>0</v>
      </c>
      <c r="BU506" s="6">
        <f>'Inmatning och beräkningar'!BU506</f>
        <v>1</v>
      </c>
      <c r="BV506" s="6">
        <f>'Inmatning och beräkningar'!BV506</f>
        <v>0</v>
      </c>
      <c r="BW506" s="6">
        <f>'Inmatning och beräkningar'!BW506</f>
        <v>1</v>
      </c>
      <c r="BX506" s="6">
        <f>'Inmatning och beräkningar'!BX506</f>
        <v>1</v>
      </c>
      <c r="BY506" s="6">
        <f>'Inmatning och beräkningar'!BY506</f>
        <v>0</v>
      </c>
      <c r="BZ506" s="6">
        <f>'Inmatning och beräkningar'!BZ506</f>
        <v>0</v>
      </c>
      <c r="CA506" s="6">
        <f>'Inmatning och beräkningar'!CA506</f>
        <v>0</v>
      </c>
      <c r="CB506" s="6">
        <f>'Inmatning och beräkningar'!CB506</f>
        <v>0</v>
      </c>
      <c r="CC506" s="6">
        <f>'Inmatning och beräkningar'!CC506</f>
        <v>0</v>
      </c>
      <c r="CD506" s="6">
        <f>'Inmatning och beräkningar'!CD506</f>
        <v>0</v>
      </c>
      <c r="CE506" s="6">
        <f>'Inmatning och beräkningar'!CE506</f>
        <v>0</v>
      </c>
      <c r="CF506" s="6">
        <f>'Inmatning och beräkningar'!CF506</f>
        <v>0</v>
      </c>
      <c r="CG506" s="6">
        <f>'Inmatning och beräkningar'!CG506</f>
        <v>0</v>
      </c>
      <c r="CH506" s="6">
        <f>'Inmatning och beräkningar'!CH506</f>
        <v>0</v>
      </c>
      <c r="CI506" s="6">
        <f>'Inmatning och beräkningar'!CI506</f>
        <v>1</v>
      </c>
      <c r="CJ506" s="6">
        <f>'Inmatning och beräkningar'!CJ506</f>
        <v>1</v>
      </c>
      <c r="CK506" s="6">
        <f>'Inmatning och beräkningar'!CK506</f>
        <v>1</v>
      </c>
      <c r="CL506" s="6">
        <f>'Inmatning och beräkningar'!CL506</f>
        <v>1</v>
      </c>
      <c r="CM506" s="6">
        <f>'Inmatning och beräkningar'!CM506</f>
        <v>1</v>
      </c>
      <c r="CN506" s="6">
        <f>'Inmatning och beräkningar'!CN506</f>
        <v>1</v>
      </c>
      <c r="CO506" s="6">
        <f>'Inmatning och beräkningar'!CO506</f>
        <v>0</v>
      </c>
      <c r="CP506" s="6">
        <f>'Inmatning och beräkningar'!CP506</f>
        <v>1</v>
      </c>
      <c r="CQ506" s="6">
        <f>'Inmatning och beräkningar'!CQ506</f>
        <v>0</v>
      </c>
      <c r="CR506" s="6">
        <f>'Inmatning och beräkningar'!CR506</f>
        <v>1</v>
      </c>
      <c r="CS506" s="6">
        <f>'Inmatning och beräkningar'!CS506</f>
        <v>0</v>
      </c>
      <c r="CT506" s="6">
        <f>'Inmatning och beräkningar'!CT506</f>
        <v>0</v>
      </c>
      <c r="CU506" s="6">
        <f>'Inmatning och beräkningar'!CU506</f>
        <v>1</v>
      </c>
      <c r="CV506" s="6">
        <f>'Inmatning och beräkningar'!CV506</f>
        <v>1</v>
      </c>
      <c r="CW506" s="6">
        <f>'Inmatning och beräkningar'!CW506</f>
        <v>1</v>
      </c>
      <c r="CX506" s="6">
        <f>'Inmatning och beräkningar'!CX506</f>
        <v>0</v>
      </c>
      <c r="CY506" s="6">
        <f>'Inmatning och beräkningar'!CY506</f>
        <v>1</v>
      </c>
      <c r="CZ506" s="6">
        <f>'Inmatning och beräkningar'!CZ506</f>
        <v>1</v>
      </c>
      <c r="DA506" s="6">
        <f>'Inmatning och beräkningar'!DA506</f>
        <v>1</v>
      </c>
      <c r="DB506" s="1">
        <f t="shared" si="361"/>
        <v>25</v>
      </c>
      <c r="DC506" s="1">
        <f t="shared" ref="DC506:DC510" si="400">DB506</f>
        <v>25</v>
      </c>
    </row>
    <row r="507" spans="1:107" x14ac:dyDescent="0.3">
      <c r="A507" s="1" t="s">
        <v>66</v>
      </c>
      <c r="B507" s="1" t="s">
        <v>100</v>
      </c>
      <c r="C507" s="1" t="s">
        <v>15</v>
      </c>
      <c r="D507" s="1" t="s">
        <v>10</v>
      </c>
      <c r="E507" s="6">
        <f>'Inmatning och beräkningar'!E507</f>
        <v>1</v>
      </c>
      <c r="F507" s="6">
        <f>'Inmatning och beräkningar'!F507</f>
        <v>0</v>
      </c>
      <c r="G507" s="6">
        <f>'Inmatning och beräkningar'!G507</f>
        <v>1</v>
      </c>
      <c r="H507" s="6">
        <f>'Inmatning och beräkningar'!H507</f>
        <v>1</v>
      </c>
      <c r="I507" s="6">
        <f>'Inmatning och beräkningar'!I507</f>
        <v>1</v>
      </c>
      <c r="J507" s="6">
        <f>'Inmatning och beräkningar'!J507</f>
        <v>1</v>
      </c>
      <c r="K507" s="6">
        <f>'Inmatning och beräkningar'!K507</f>
        <v>0</v>
      </c>
      <c r="L507" s="6">
        <f>'Inmatning och beräkningar'!L507</f>
        <v>0</v>
      </c>
      <c r="M507" s="6">
        <f>'Inmatning och beräkningar'!M507</f>
        <v>0</v>
      </c>
      <c r="N507" s="6">
        <f>'Inmatning och beräkningar'!N507</f>
        <v>0</v>
      </c>
      <c r="O507" s="6">
        <f>'Inmatning och beräkningar'!O507</f>
        <v>0</v>
      </c>
      <c r="P507" s="6">
        <f>'Inmatning och beräkningar'!P507</f>
        <v>0</v>
      </c>
      <c r="Q507" s="6">
        <f>'Inmatning och beräkningar'!Q507</f>
        <v>0</v>
      </c>
      <c r="R507" s="6">
        <f>'Inmatning och beräkningar'!R507</f>
        <v>0</v>
      </c>
      <c r="S507" s="6">
        <f>'Inmatning och beräkningar'!S507</f>
        <v>0</v>
      </c>
      <c r="T507" s="6">
        <f>'Inmatning och beräkningar'!T507</f>
        <v>0</v>
      </c>
      <c r="U507" s="6">
        <f>'Inmatning och beräkningar'!U507</f>
        <v>0</v>
      </c>
      <c r="V507" s="6">
        <f>'Inmatning och beräkningar'!V507</f>
        <v>0</v>
      </c>
      <c r="W507" s="6">
        <f>'Inmatning och beräkningar'!W507</f>
        <v>0</v>
      </c>
      <c r="X507" s="6">
        <f>'Inmatning och beräkningar'!X507</f>
        <v>0</v>
      </c>
      <c r="Y507" s="6">
        <f>'Inmatning och beräkningar'!Y507</f>
        <v>0</v>
      </c>
      <c r="Z507" s="6">
        <f>'Inmatning och beräkningar'!Z507</f>
        <v>0</v>
      </c>
      <c r="AA507" s="6">
        <f>'Inmatning och beräkningar'!AA507</f>
        <v>0</v>
      </c>
      <c r="AB507" s="6">
        <f>'Inmatning och beräkningar'!AB507</f>
        <v>0</v>
      </c>
      <c r="AC507" s="6">
        <f>'Inmatning och beräkningar'!AC507</f>
        <v>0</v>
      </c>
      <c r="AD507" s="6">
        <f>'Inmatning och beräkningar'!AD507</f>
        <v>0</v>
      </c>
      <c r="AE507" s="6">
        <f>'Inmatning och beräkningar'!AE507</f>
        <v>0</v>
      </c>
      <c r="AF507" s="6">
        <f>'Inmatning och beräkningar'!AF507</f>
        <v>0</v>
      </c>
      <c r="AG507" s="6">
        <f>'Inmatning och beräkningar'!AG507</f>
        <v>0</v>
      </c>
      <c r="AH507" s="6">
        <f>'Inmatning och beräkningar'!AH507</f>
        <v>0</v>
      </c>
      <c r="AI507" s="6">
        <f>'Inmatning och beräkningar'!AI507</f>
        <v>0</v>
      </c>
      <c r="AJ507" s="6">
        <f>'Inmatning och beräkningar'!AJ507</f>
        <v>0</v>
      </c>
      <c r="AK507" s="6">
        <f>'Inmatning och beräkningar'!AK507</f>
        <v>0</v>
      </c>
      <c r="AL507" s="6">
        <f>'Inmatning och beräkningar'!AL507</f>
        <v>0</v>
      </c>
      <c r="AM507" s="6">
        <f>'Inmatning och beräkningar'!AM507</f>
        <v>0</v>
      </c>
      <c r="AN507" s="6">
        <f>'Inmatning och beräkningar'!AN507</f>
        <v>0</v>
      </c>
      <c r="AO507" s="6">
        <f>'Inmatning och beräkningar'!AO507</f>
        <v>0</v>
      </c>
      <c r="AP507" s="6">
        <f>'Inmatning och beräkningar'!AP507</f>
        <v>0</v>
      </c>
      <c r="AQ507" s="6">
        <f>'Inmatning och beräkningar'!AQ507</f>
        <v>0</v>
      </c>
      <c r="AR507" s="6">
        <f>'Inmatning och beräkningar'!AR507</f>
        <v>0</v>
      </c>
      <c r="AS507" s="6">
        <f>'Inmatning och beräkningar'!AS507</f>
        <v>0</v>
      </c>
      <c r="AT507" s="6">
        <f>'Inmatning och beräkningar'!AT507</f>
        <v>0</v>
      </c>
      <c r="AU507" s="6">
        <f>'Inmatning och beräkningar'!AU507</f>
        <v>0</v>
      </c>
      <c r="AV507" s="6">
        <f>'Inmatning och beräkningar'!AV507</f>
        <v>0</v>
      </c>
      <c r="AW507" s="6">
        <f>'Inmatning och beräkningar'!AW507</f>
        <v>0</v>
      </c>
      <c r="AX507" s="6">
        <f>'Inmatning och beräkningar'!AX507</f>
        <v>0</v>
      </c>
      <c r="AY507" s="6">
        <f>'Inmatning och beräkningar'!AY507</f>
        <v>0</v>
      </c>
      <c r="AZ507" s="6">
        <f>'Inmatning och beräkningar'!AZ507</f>
        <v>0</v>
      </c>
      <c r="BA507" s="6">
        <f>'Inmatning och beräkningar'!BA507</f>
        <v>0</v>
      </c>
      <c r="BB507" s="6">
        <f>'Inmatning och beräkningar'!BB507</f>
        <v>0</v>
      </c>
      <c r="BC507" s="6">
        <f>'Inmatning och beräkningar'!BC507</f>
        <v>1</v>
      </c>
      <c r="BD507" s="6">
        <f>'Inmatning och beräkningar'!BD507</f>
        <v>0</v>
      </c>
      <c r="BE507" s="6">
        <f>'Inmatning och beräkningar'!BE507</f>
        <v>0</v>
      </c>
      <c r="BF507" s="6">
        <f>'Inmatning och beräkningar'!BF507</f>
        <v>0</v>
      </c>
      <c r="BG507" s="6">
        <f>'Inmatning och beräkningar'!BG507</f>
        <v>0</v>
      </c>
      <c r="BH507" s="6">
        <f>'Inmatning och beräkningar'!BH507</f>
        <v>0</v>
      </c>
      <c r="BI507" s="6">
        <f>'Inmatning och beräkningar'!BI507</f>
        <v>1</v>
      </c>
      <c r="BJ507" s="6">
        <f>'Inmatning och beräkningar'!BJ507</f>
        <v>0</v>
      </c>
      <c r="BK507" s="6">
        <f>'Inmatning och beräkningar'!BK507</f>
        <v>0</v>
      </c>
      <c r="BL507" s="6">
        <f>'Inmatning och beräkningar'!BL507</f>
        <v>1</v>
      </c>
      <c r="BM507" s="6">
        <f>'Inmatning och beräkningar'!BM507</f>
        <v>1</v>
      </c>
      <c r="BN507" s="6">
        <f>'Inmatning och beräkningar'!BN507</f>
        <v>0</v>
      </c>
      <c r="BO507" s="6">
        <f>'Inmatning och beräkningar'!BO507</f>
        <v>0</v>
      </c>
      <c r="BP507" s="6">
        <f>'Inmatning och beräkningar'!BP507</f>
        <v>1</v>
      </c>
      <c r="BQ507" s="6">
        <f>'Inmatning och beräkningar'!BQ507</f>
        <v>1</v>
      </c>
      <c r="BR507" s="6">
        <f>'Inmatning och beräkningar'!BR507</f>
        <v>1</v>
      </c>
      <c r="BS507" s="6">
        <f>'Inmatning och beräkningar'!BS507</f>
        <v>0</v>
      </c>
      <c r="BT507" s="6">
        <f>'Inmatning och beräkningar'!BT507</f>
        <v>0</v>
      </c>
      <c r="BU507" s="6">
        <f>'Inmatning och beräkningar'!BU507</f>
        <v>1</v>
      </c>
      <c r="BV507" s="6">
        <f>'Inmatning och beräkningar'!BV507</f>
        <v>1</v>
      </c>
      <c r="BW507" s="6">
        <f>'Inmatning och beräkningar'!BW507</f>
        <v>1</v>
      </c>
      <c r="BX507" s="6">
        <f>'Inmatning och beräkningar'!BX507</f>
        <v>1</v>
      </c>
      <c r="BY507" s="6">
        <f>'Inmatning och beräkningar'!BY507</f>
        <v>0</v>
      </c>
      <c r="BZ507" s="6">
        <f>'Inmatning och beräkningar'!BZ507</f>
        <v>1</v>
      </c>
      <c r="CA507" s="6">
        <f>'Inmatning och beräkningar'!CA507</f>
        <v>0</v>
      </c>
      <c r="CB507" s="6">
        <f>'Inmatning och beräkningar'!CB507</f>
        <v>0</v>
      </c>
      <c r="CC507" s="6">
        <f>'Inmatning och beräkningar'!CC507</f>
        <v>0</v>
      </c>
      <c r="CD507" s="6">
        <f>'Inmatning och beräkningar'!CD507</f>
        <v>0</v>
      </c>
      <c r="CE507" s="6">
        <f>'Inmatning och beräkningar'!CE507</f>
        <v>0</v>
      </c>
      <c r="CF507" s="6">
        <f>'Inmatning och beräkningar'!CF507</f>
        <v>0</v>
      </c>
      <c r="CG507" s="6">
        <f>'Inmatning och beräkningar'!CG507</f>
        <v>0</v>
      </c>
      <c r="CH507" s="6">
        <f>'Inmatning och beräkningar'!CH507</f>
        <v>0</v>
      </c>
      <c r="CI507" s="6">
        <f>'Inmatning och beräkningar'!CI507</f>
        <v>1</v>
      </c>
      <c r="CJ507" s="6">
        <f>'Inmatning och beräkningar'!CJ507</f>
        <v>1</v>
      </c>
      <c r="CK507" s="6">
        <f>'Inmatning och beräkningar'!CK507</f>
        <v>1</v>
      </c>
      <c r="CL507" s="6">
        <f>'Inmatning och beräkningar'!CL507</f>
        <v>1</v>
      </c>
      <c r="CM507" s="6">
        <f>'Inmatning och beräkningar'!CM507</f>
        <v>1</v>
      </c>
      <c r="CN507" s="6">
        <f>'Inmatning och beräkningar'!CN507</f>
        <v>1</v>
      </c>
      <c r="CO507" s="6">
        <f>'Inmatning och beräkningar'!CO507</f>
        <v>0</v>
      </c>
      <c r="CP507" s="6">
        <f>'Inmatning och beräkningar'!CP507</f>
        <v>1</v>
      </c>
      <c r="CQ507" s="6">
        <f>'Inmatning och beräkningar'!CQ507</f>
        <v>0</v>
      </c>
      <c r="CR507" s="6">
        <f>'Inmatning och beräkningar'!CR507</f>
        <v>1</v>
      </c>
      <c r="CS507" s="6">
        <f>'Inmatning och beräkningar'!CS507</f>
        <v>0</v>
      </c>
      <c r="CT507" s="6">
        <f>'Inmatning och beräkningar'!CT507</f>
        <v>0</v>
      </c>
      <c r="CU507" s="6">
        <f>'Inmatning och beräkningar'!CU507</f>
        <v>1</v>
      </c>
      <c r="CV507" s="6">
        <f>'Inmatning och beräkningar'!CV507</f>
        <v>1</v>
      </c>
      <c r="CW507" s="6">
        <f>'Inmatning och beräkningar'!CW507</f>
        <v>1</v>
      </c>
      <c r="CX507" s="6">
        <f>'Inmatning och beräkningar'!CX507</f>
        <v>0</v>
      </c>
      <c r="CY507" s="6">
        <f>'Inmatning och beräkningar'!CY507</f>
        <v>1</v>
      </c>
      <c r="CZ507" s="6">
        <f>'Inmatning och beräkningar'!CZ507</f>
        <v>1</v>
      </c>
      <c r="DA507" s="6">
        <f>'Inmatning och beräkningar'!DA507</f>
        <v>1</v>
      </c>
      <c r="DB507" s="1">
        <f t="shared" si="361"/>
        <v>31</v>
      </c>
      <c r="DC507" s="1">
        <f t="shared" si="400"/>
        <v>31</v>
      </c>
    </row>
    <row r="508" spans="1:107" x14ac:dyDescent="0.3">
      <c r="A508" s="1" t="s">
        <v>66</v>
      </c>
      <c r="B508" s="1" t="s">
        <v>100</v>
      </c>
      <c r="C508" s="1" t="s">
        <v>15</v>
      </c>
      <c r="D508" s="1" t="s">
        <v>120</v>
      </c>
      <c r="E508" s="6">
        <f>'Inmatning och beräkningar'!E508</f>
        <v>1</v>
      </c>
      <c r="F508" s="6">
        <f>'Inmatning och beräkningar'!F508</f>
        <v>0</v>
      </c>
      <c r="G508" s="6">
        <f>'Inmatning och beräkningar'!G508</f>
        <v>1</v>
      </c>
      <c r="H508" s="6">
        <f>'Inmatning och beräkningar'!H508</f>
        <v>1</v>
      </c>
      <c r="I508" s="6">
        <f>'Inmatning och beräkningar'!I508</f>
        <v>1</v>
      </c>
      <c r="J508" s="6">
        <f>'Inmatning och beräkningar'!J508</f>
        <v>1</v>
      </c>
      <c r="K508" s="6">
        <f>'Inmatning och beräkningar'!K508</f>
        <v>0</v>
      </c>
      <c r="L508" s="6">
        <f>'Inmatning och beräkningar'!L508</f>
        <v>0</v>
      </c>
      <c r="M508" s="6">
        <f>'Inmatning och beräkningar'!M508</f>
        <v>0</v>
      </c>
      <c r="N508" s="6">
        <f>'Inmatning och beräkningar'!N508</f>
        <v>0</v>
      </c>
      <c r="O508" s="6">
        <f>'Inmatning och beräkningar'!O508</f>
        <v>0</v>
      </c>
      <c r="P508" s="6">
        <f>'Inmatning och beräkningar'!P508</f>
        <v>0</v>
      </c>
      <c r="Q508" s="6">
        <f>'Inmatning och beräkningar'!Q508</f>
        <v>0</v>
      </c>
      <c r="R508" s="6">
        <f>'Inmatning och beräkningar'!R508</f>
        <v>0</v>
      </c>
      <c r="S508" s="6">
        <f>'Inmatning och beräkningar'!S508</f>
        <v>0</v>
      </c>
      <c r="T508" s="6">
        <f>'Inmatning och beräkningar'!T508</f>
        <v>0</v>
      </c>
      <c r="U508" s="6">
        <f>'Inmatning och beräkningar'!U508</f>
        <v>0</v>
      </c>
      <c r="V508" s="6">
        <f>'Inmatning och beräkningar'!V508</f>
        <v>0</v>
      </c>
      <c r="W508" s="6">
        <f>'Inmatning och beräkningar'!W508</f>
        <v>0</v>
      </c>
      <c r="X508" s="6">
        <f>'Inmatning och beräkningar'!X508</f>
        <v>0</v>
      </c>
      <c r="Y508" s="6">
        <f>'Inmatning och beräkningar'!Y508</f>
        <v>0</v>
      </c>
      <c r="Z508" s="6">
        <f>'Inmatning och beräkningar'!Z508</f>
        <v>0</v>
      </c>
      <c r="AA508" s="6">
        <f>'Inmatning och beräkningar'!AA508</f>
        <v>0</v>
      </c>
      <c r="AB508" s="6">
        <f>'Inmatning och beräkningar'!AB508</f>
        <v>0</v>
      </c>
      <c r="AC508" s="6">
        <f>'Inmatning och beräkningar'!AC508</f>
        <v>0</v>
      </c>
      <c r="AD508" s="6">
        <f>'Inmatning och beräkningar'!AD508</f>
        <v>0</v>
      </c>
      <c r="AE508" s="6">
        <f>'Inmatning och beräkningar'!AE508</f>
        <v>0</v>
      </c>
      <c r="AF508" s="6">
        <f>'Inmatning och beräkningar'!AF508</f>
        <v>0</v>
      </c>
      <c r="AG508" s="6">
        <f>'Inmatning och beräkningar'!AG508</f>
        <v>0</v>
      </c>
      <c r="AH508" s="6">
        <f>'Inmatning och beräkningar'!AH508</f>
        <v>0</v>
      </c>
      <c r="AI508" s="6">
        <f>'Inmatning och beräkningar'!AI508</f>
        <v>0</v>
      </c>
      <c r="AJ508" s="6">
        <f>'Inmatning och beräkningar'!AJ508</f>
        <v>0</v>
      </c>
      <c r="AK508" s="6">
        <f>'Inmatning och beräkningar'!AK508</f>
        <v>0</v>
      </c>
      <c r="AL508" s="6">
        <f>'Inmatning och beräkningar'!AL508</f>
        <v>0</v>
      </c>
      <c r="AM508" s="6">
        <f>'Inmatning och beräkningar'!AM508</f>
        <v>0</v>
      </c>
      <c r="AN508" s="6">
        <f>'Inmatning och beräkningar'!AN508</f>
        <v>0</v>
      </c>
      <c r="AO508" s="6">
        <f>'Inmatning och beräkningar'!AO508</f>
        <v>0</v>
      </c>
      <c r="AP508" s="6">
        <f>'Inmatning och beräkningar'!AP508</f>
        <v>0</v>
      </c>
      <c r="AQ508" s="6">
        <f>'Inmatning och beräkningar'!AQ508</f>
        <v>0</v>
      </c>
      <c r="AR508" s="6">
        <f>'Inmatning och beräkningar'!AR508</f>
        <v>0</v>
      </c>
      <c r="AS508" s="6">
        <f>'Inmatning och beräkningar'!AS508</f>
        <v>0</v>
      </c>
      <c r="AT508" s="6">
        <f>'Inmatning och beräkningar'!AT508</f>
        <v>0</v>
      </c>
      <c r="AU508" s="6">
        <f>'Inmatning och beräkningar'!AU508</f>
        <v>0</v>
      </c>
      <c r="AV508" s="6">
        <f>'Inmatning och beräkningar'!AV508</f>
        <v>0</v>
      </c>
      <c r="AW508" s="6">
        <f>'Inmatning och beräkningar'!AW508</f>
        <v>0</v>
      </c>
      <c r="AX508" s="6">
        <f>'Inmatning och beräkningar'!AX508</f>
        <v>0</v>
      </c>
      <c r="AY508" s="6">
        <f>'Inmatning och beräkningar'!AY508</f>
        <v>0</v>
      </c>
      <c r="AZ508" s="6">
        <f>'Inmatning och beräkningar'!AZ508</f>
        <v>0</v>
      </c>
      <c r="BA508" s="6">
        <f>'Inmatning och beräkningar'!BA508</f>
        <v>0</v>
      </c>
      <c r="BB508" s="6">
        <f>'Inmatning och beräkningar'!BB508</f>
        <v>0</v>
      </c>
      <c r="BC508" s="6">
        <f>'Inmatning och beräkningar'!BC508</f>
        <v>1</v>
      </c>
      <c r="BD508" s="6">
        <f>'Inmatning och beräkningar'!BD508</f>
        <v>0</v>
      </c>
      <c r="BE508" s="6">
        <f>'Inmatning och beräkningar'!BE508</f>
        <v>0</v>
      </c>
      <c r="BF508" s="6">
        <f>'Inmatning och beräkningar'!BF508</f>
        <v>0</v>
      </c>
      <c r="BG508" s="6">
        <f>'Inmatning och beräkningar'!BG508</f>
        <v>0</v>
      </c>
      <c r="BH508" s="6">
        <f>'Inmatning och beräkningar'!BH508</f>
        <v>0</v>
      </c>
      <c r="BI508" s="6">
        <f>'Inmatning och beräkningar'!BI508</f>
        <v>1</v>
      </c>
      <c r="BJ508" s="6">
        <f>'Inmatning och beräkningar'!BJ508</f>
        <v>0</v>
      </c>
      <c r="BK508" s="6">
        <f>'Inmatning och beräkningar'!BK508</f>
        <v>0</v>
      </c>
      <c r="BL508" s="6">
        <f>'Inmatning och beräkningar'!BL508</f>
        <v>1</v>
      </c>
      <c r="BM508" s="6">
        <f>'Inmatning och beräkningar'!BM508</f>
        <v>1</v>
      </c>
      <c r="BN508" s="6">
        <f>'Inmatning och beräkningar'!BN508</f>
        <v>0</v>
      </c>
      <c r="BO508" s="6">
        <f>'Inmatning och beräkningar'!BO508</f>
        <v>0</v>
      </c>
      <c r="BP508" s="6">
        <f>'Inmatning och beräkningar'!BP508</f>
        <v>1</v>
      </c>
      <c r="BQ508" s="6">
        <f>'Inmatning och beräkningar'!BQ508</f>
        <v>1</v>
      </c>
      <c r="BR508" s="6">
        <f>'Inmatning och beräkningar'!BR508</f>
        <v>1</v>
      </c>
      <c r="BS508" s="6">
        <f>'Inmatning och beräkningar'!BS508</f>
        <v>0</v>
      </c>
      <c r="BT508" s="6">
        <f>'Inmatning och beräkningar'!BT508</f>
        <v>0</v>
      </c>
      <c r="BU508" s="6">
        <f>'Inmatning och beräkningar'!BU508</f>
        <v>1</v>
      </c>
      <c r="BV508" s="6">
        <f>'Inmatning och beräkningar'!BV508</f>
        <v>1</v>
      </c>
      <c r="BW508" s="6">
        <f>'Inmatning och beräkningar'!BW508</f>
        <v>1</v>
      </c>
      <c r="BX508" s="6">
        <f>'Inmatning och beräkningar'!BX508</f>
        <v>1</v>
      </c>
      <c r="BY508" s="6">
        <f>'Inmatning och beräkningar'!BY508</f>
        <v>0</v>
      </c>
      <c r="BZ508" s="6">
        <f>'Inmatning och beräkningar'!BZ508</f>
        <v>1</v>
      </c>
      <c r="CA508" s="6">
        <f>'Inmatning och beräkningar'!CA508</f>
        <v>0</v>
      </c>
      <c r="CB508" s="6">
        <f>'Inmatning och beräkningar'!CB508</f>
        <v>0</v>
      </c>
      <c r="CC508" s="6">
        <f>'Inmatning och beräkningar'!CC508</f>
        <v>0</v>
      </c>
      <c r="CD508" s="6">
        <f>'Inmatning och beräkningar'!CD508</f>
        <v>0</v>
      </c>
      <c r="CE508" s="6">
        <f>'Inmatning och beräkningar'!CE508</f>
        <v>0</v>
      </c>
      <c r="CF508" s="6">
        <f>'Inmatning och beräkningar'!CF508</f>
        <v>0</v>
      </c>
      <c r="CG508" s="6">
        <f>'Inmatning och beräkningar'!CG508</f>
        <v>0</v>
      </c>
      <c r="CH508" s="6">
        <f>'Inmatning och beräkningar'!CH508</f>
        <v>0</v>
      </c>
      <c r="CI508" s="6">
        <f>'Inmatning och beräkningar'!CI508</f>
        <v>1</v>
      </c>
      <c r="CJ508" s="6">
        <f>'Inmatning och beräkningar'!CJ508</f>
        <v>1</v>
      </c>
      <c r="CK508" s="6">
        <f>'Inmatning och beräkningar'!CK508</f>
        <v>1</v>
      </c>
      <c r="CL508" s="6">
        <f>'Inmatning och beräkningar'!CL508</f>
        <v>1</v>
      </c>
      <c r="CM508" s="6">
        <f>'Inmatning och beräkningar'!CM508</f>
        <v>1</v>
      </c>
      <c r="CN508" s="6">
        <f>'Inmatning och beräkningar'!CN508</f>
        <v>1</v>
      </c>
      <c r="CO508" s="6">
        <f>'Inmatning och beräkningar'!CO508</f>
        <v>0</v>
      </c>
      <c r="CP508" s="6">
        <f>'Inmatning och beräkningar'!CP508</f>
        <v>1</v>
      </c>
      <c r="CQ508" s="6">
        <f>'Inmatning och beräkningar'!CQ508</f>
        <v>0</v>
      </c>
      <c r="CR508" s="6">
        <f>'Inmatning och beräkningar'!CR508</f>
        <v>1</v>
      </c>
      <c r="CS508" s="6">
        <f>'Inmatning och beräkningar'!CS508</f>
        <v>0</v>
      </c>
      <c r="CT508" s="6">
        <f>'Inmatning och beräkningar'!CT508</f>
        <v>0</v>
      </c>
      <c r="CU508" s="6">
        <f>'Inmatning och beräkningar'!CU508</f>
        <v>1</v>
      </c>
      <c r="CV508" s="6">
        <f>'Inmatning och beräkningar'!CV508</f>
        <v>1</v>
      </c>
      <c r="CW508" s="6">
        <f>'Inmatning och beräkningar'!CW508</f>
        <v>1</v>
      </c>
      <c r="CX508" s="6">
        <f>'Inmatning och beräkningar'!CX508</f>
        <v>0</v>
      </c>
      <c r="CY508" s="6">
        <f>'Inmatning och beräkningar'!CY508</f>
        <v>1</v>
      </c>
      <c r="CZ508" s="6">
        <f>'Inmatning och beräkningar'!CZ508</f>
        <v>1</v>
      </c>
      <c r="DA508" s="6">
        <f>'Inmatning och beräkningar'!DA508</f>
        <v>1</v>
      </c>
      <c r="DB508" s="1">
        <f t="shared" si="361"/>
        <v>31</v>
      </c>
      <c r="DC508" s="1">
        <f t="shared" si="400"/>
        <v>31</v>
      </c>
    </row>
    <row r="509" spans="1:107" x14ac:dyDescent="0.3">
      <c r="A509" s="1" t="s">
        <v>66</v>
      </c>
      <c r="B509" s="1" t="s">
        <v>100</v>
      </c>
      <c r="C509" s="1" t="s">
        <v>15</v>
      </c>
      <c r="D509" s="1" t="s">
        <v>11</v>
      </c>
      <c r="E509" s="6">
        <f>'Inmatning och beräkningar'!E509</f>
        <v>1</v>
      </c>
      <c r="F509" s="6">
        <f>'Inmatning och beräkningar'!F509</f>
        <v>0</v>
      </c>
      <c r="G509" s="6">
        <f>'Inmatning och beräkningar'!G509</f>
        <v>1</v>
      </c>
      <c r="H509" s="6">
        <f>'Inmatning och beräkningar'!H509</f>
        <v>1</v>
      </c>
      <c r="I509" s="6">
        <f>'Inmatning och beräkningar'!I509</f>
        <v>1</v>
      </c>
      <c r="J509" s="6">
        <f>'Inmatning och beräkningar'!J509</f>
        <v>1</v>
      </c>
      <c r="K509" s="6">
        <f>'Inmatning och beräkningar'!K509</f>
        <v>0</v>
      </c>
      <c r="L509" s="6">
        <f>'Inmatning och beräkningar'!L509</f>
        <v>0</v>
      </c>
      <c r="M509" s="6">
        <f>'Inmatning och beräkningar'!M509</f>
        <v>0</v>
      </c>
      <c r="N509" s="6">
        <f>'Inmatning och beräkningar'!N509</f>
        <v>0</v>
      </c>
      <c r="O509" s="6">
        <f>'Inmatning och beräkningar'!O509</f>
        <v>0</v>
      </c>
      <c r="P509" s="6">
        <f>'Inmatning och beräkningar'!P509</f>
        <v>0</v>
      </c>
      <c r="Q509" s="6">
        <f>'Inmatning och beräkningar'!Q509</f>
        <v>0</v>
      </c>
      <c r="R509" s="6">
        <f>'Inmatning och beräkningar'!R509</f>
        <v>0</v>
      </c>
      <c r="S509" s="6">
        <f>'Inmatning och beräkningar'!S509</f>
        <v>0</v>
      </c>
      <c r="T509" s="6">
        <f>'Inmatning och beräkningar'!T509</f>
        <v>0</v>
      </c>
      <c r="U509" s="6">
        <f>'Inmatning och beräkningar'!U509</f>
        <v>0</v>
      </c>
      <c r="V509" s="6">
        <f>'Inmatning och beräkningar'!V509</f>
        <v>0</v>
      </c>
      <c r="W509" s="6">
        <f>'Inmatning och beräkningar'!W509</f>
        <v>0</v>
      </c>
      <c r="X509" s="6">
        <f>'Inmatning och beräkningar'!X509</f>
        <v>0</v>
      </c>
      <c r="Y509" s="6">
        <f>'Inmatning och beräkningar'!Y509</f>
        <v>0</v>
      </c>
      <c r="Z509" s="6">
        <f>'Inmatning och beräkningar'!Z509</f>
        <v>0</v>
      </c>
      <c r="AA509" s="6">
        <f>'Inmatning och beräkningar'!AA509</f>
        <v>0</v>
      </c>
      <c r="AB509" s="6">
        <f>'Inmatning och beräkningar'!AB509</f>
        <v>0</v>
      </c>
      <c r="AC509" s="6">
        <f>'Inmatning och beräkningar'!AC509</f>
        <v>0</v>
      </c>
      <c r="AD509" s="6">
        <f>'Inmatning och beräkningar'!AD509</f>
        <v>0</v>
      </c>
      <c r="AE509" s="6">
        <f>'Inmatning och beräkningar'!AE509</f>
        <v>0</v>
      </c>
      <c r="AF509" s="6">
        <f>'Inmatning och beräkningar'!AF509</f>
        <v>0</v>
      </c>
      <c r="AG509" s="6">
        <f>'Inmatning och beräkningar'!AG509</f>
        <v>0</v>
      </c>
      <c r="AH509" s="6">
        <f>'Inmatning och beräkningar'!AH509</f>
        <v>0</v>
      </c>
      <c r="AI509" s="6">
        <f>'Inmatning och beräkningar'!AI509</f>
        <v>0</v>
      </c>
      <c r="AJ509" s="6">
        <f>'Inmatning och beräkningar'!AJ509</f>
        <v>0</v>
      </c>
      <c r="AK509" s="6">
        <f>'Inmatning och beräkningar'!AK509</f>
        <v>0</v>
      </c>
      <c r="AL509" s="6">
        <f>'Inmatning och beräkningar'!AL509</f>
        <v>0</v>
      </c>
      <c r="AM509" s="6">
        <f>'Inmatning och beräkningar'!AM509</f>
        <v>0</v>
      </c>
      <c r="AN509" s="6">
        <f>'Inmatning och beräkningar'!AN509</f>
        <v>0</v>
      </c>
      <c r="AO509" s="6">
        <f>'Inmatning och beräkningar'!AO509</f>
        <v>0</v>
      </c>
      <c r="AP509" s="6">
        <f>'Inmatning och beräkningar'!AP509</f>
        <v>0</v>
      </c>
      <c r="AQ509" s="6">
        <f>'Inmatning och beräkningar'!AQ509</f>
        <v>0</v>
      </c>
      <c r="AR509" s="6">
        <f>'Inmatning och beräkningar'!AR509</f>
        <v>0</v>
      </c>
      <c r="AS509" s="6">
        <f>'Inmatning och beräkningar'!AS509</f>
        <v>0</v>
      </c>
      <c r="AT509" s="6">
        <f>'Inmatning och beräkningar'!AT509</f>
        <v>0</v>
      </c>
      <c r="AU509" s="6">
        <f>'Inmatning och beräkningar'!AU509</f>
        <v>0</v>
      </c>
      <c r="AV509" s="6">
        <f>'Inmatning och beräkningar'!AV509</f>
        <v>0</v>
      </c>
      <c r="AW509" s="6">
        <f>'Inmatning och beräkningar'!AW509</f>
        <v>0</v>
      </c>
      <c r="AX509" s="6">
        <f>'Inmatning och beräkningar'!AX509</f>
        <v>0</v>
      </c>
      <c r="AY509" s="6">
        <f>'Inmatning och beräkningar'!AY509</f>
        <v>0</v>
      </c>
      <c r="AZ509" s="6">
        <f>'Inmatning och beräkningar'!AZ509</f>
        <v>0</v>
      </c>
      <c r="BA509" s="6">
        <f>'Inmatning och beräkningar'!BA509</f>
        <v>0</v>
      </c>
      <c r="BB509" s="6">
        <f>'Inmatning och beräkningar'!BB509</f>
        <v>0</v>
      </c>
      <c r="BC509" s="6">
        <f>'Inmatning och beräkningar'!BC509</f>
        <v>0</v>
      </c>
      <c r="BD509" s="6">
        <f>'Inmatning och beräkningar'!BD509</f>
        <v>0</v>
      </c>
      <c r="BE509" s="6">
        <f>'Inmatning och beräkningar'!BE509</f>
        <v>0</v>
      </c>
      <c r="BF509" s="6">
        <f>'Inmatning och beräkningar'!BF509</f>
        <v>0</v>
      </c>
      <c r="BG509" s="6">
        <f>'Inmatning och beräkningar'!BG509</f>
        <v>0</v>
      </c>
      <c r="BH509" s="6">
        <f>'Inmatning och beräkningar'!BH509</f>
        <v>0</v>
      </c>
      <c r="BI509" s="6">
        <f>'Inmatning och beräkningar'!BI509</f>
        <v>0</v>
      </c>
      <c r="BJ509" s="6">
        <f>'Inmatning och beräkningar'!BJ509</f>
        <v>0</v>
      </c>
      <c r="BK509" s="6">
        <f>'Inmatning och beräkningar'!BK509</f>
        <v>0</v>
      </c>
      <c r="BL509" s="6">
        <f>'Inmatning och beräkningar'!BL509</f>
        <v>0</v>
      </c>
      <c r="BM509" s="6">
        <f>'Inmatning och beräkningar'!BM509</f>
        <v>1</v>
      </c>
      <c r="BN509" s="6">
        <f>'Inmatning och beräkningar'!BN509</f>
        <v>0</v>
      </c>
      <c r="BO509" s="6">
        <f>'Inmatning och beräkningar'!BO509</f>
        <v>0</v>
      </c>
      <c r="BP509" s="6">
        <f>'Inmatning och beräkningar'!BP509</f>
        <v>0</v>
      </c>
      <c r="BQ509" s="6">
        <f>'Inmatning och beräkningar'!BQ509</f>
        <v>1</v>
      </c>
      <c r="BR509" s="6">
        <f>'Inmatning och beräkningar'!BR509</f>
        <v>1</v>
      </c>
      <c r="BS509" s="6">
        <f>'Inmatning och beräkningar'!BS509</f>
        <v>0</v>
      </c>
      <c r="BT509" s="6">
        <f>'Inmatning och beräkningar'!BT509</f>
        <v>0</v>
      </c>
      <c r="BU509" s="6">
        <f>'Inmatning och beräkningar'!BU509</f>
        <v>1</v>
      </c>
      <c r="BV509" s="6">
        <f>'Inmatning och beräkningar'!BV509</f>
        <v>1</v>
      </c>
      <c r="BW509" s="6">
        <f>'Inmatning och beräkningar'!BW509</f>
        <v>1</v>
      </c>
      <c r="BX509" s="6">
        <f>'Inmatning och beräkningar'!BX509</f>
        <v>1</v>
      </c>
      <c r="BY509" s="6">
        <f>'Inmatning och beräkningar'!BY509</f>
        <v>0</v>
      </c>
      <c r="BZ509" s="6">
        <f>'Inmatning och beräkningar'!BZ509</f>
        <v>0</v>
      </c>
      <c r="CA509" s="6">
        <f>'Inmatning och beräkningar'!CA509</f>
        <v>0</v>
      </c>
      <c r="CB509" s="6">
        <f>'Inmatning och beräkningar'!CB509</f>
        <v>0</v>
      </c>
      <c r="CC509" s="6">
        <f>'Inmatning och beräkningar'!CC509</f>
        <v>0</v>
      </c>
      <c r="CD509" s="6">
        <f>'Inmatning och beräkningar'!CD509</f>
        <v>0</v>
      </c>
      <c r="CE509" s="6">
        <f>'Inmatning och beräkningar'!CE509</f>
        <v>0</v>
      </c>
      <c r="CF509" s="6">
        <f>'Inmatning och beräkningar'!CF509</f>
        <v>0</v>
      </c>
      <c r="CG509" s="6">
        <f>'Inmatning och beräkningar'!CG509</f>
        <v>0</v>
      </c>
      <c r="CH509" s="6">
        <f>'Inmatning och beräkningar'!CH509</f>
        <v>0</v>
      </c>
      <c r="CI509" s="6">
        <f>'Inmatning och beräkningar'!CI509</f>
        <v>0</v>
      </c>
      <c r="CJ509" s="6">
        <f>'Inmatning och beräkningar'!CJ509</f>
        <v>0</v>
      </c>
      <c r="CK509" s="6">
        <f>'Inmatning och beräkningar'!CK509</f>
        <v>1</v>
      </c>
      <c r="CL509" s="6">
        <f>'Inmatning och beräkningar'!CL509</f>
        <v>1</v>
      </c>
      <c r="CM509" s="6">
        <f>'Inmatning och beräkningar'!CM509</f>
        <v>1</v>
      </c>
      <c r="CN509" s="6">
        <f>'Inmatning och beräkningar'!CN509</f>
        <v>1</v>
      </c>
      <c r="CO509" s="6">
        <f>'Inmatning och beräkningar'!CO509</f>
        <v>0</v>
      </c>
      <c r="CP509" s="6">
        <f>'Inmatning och beräkningar'!CP509</f>
        <v>1</v>
      </c>
      <c r="CQ509" s="6">
        <f>'Inmatning och beräkningar'!CQ509</f>
        <v>0</v>
      </c>
      <c r="CR509" s="6">
        <f>'Inmatning och beräkningar'!CR509</f>
        <v>0</v>
      </c>
      <c r="CS509" s="6">
        <f>'Inmatning och beräkningar'!CS509</f>
        <v>0</v>
      </c>
      <c r="CT509" s="6">
        <f>'Inmatning och beräkningar'!CT509</f>
        <v>0</v>
      </c>
      <c r="CU509" s="6">
        <f>'Inmatning och beräkningar'!CU509</f>
        <v>0</v>
      </c>
      <c r="CV509" s="6">
        <f>'Inmatning och beräkningar'!CV509</f>
        <v>1</v>
      </c>
      <c r="CW509" s="6">
        <f>'Inmatning och beräkningar'!CW509</f>
        <v>1</v>
      </c>
      <c r="CX509" s="6">
        <f>'Inmatning och beräkningar'!CX509</f>
        <v>0</v>
      </c>
      <c r="CY509" s="6">
        <f>'Inmatning och beräkningar'!CY509</f>
        <v>0</v>
      </c>
      <c r="CZ509" s="6">
        <f>'Inmatning och beräkningar'!CZ509</f>
        <v>0</v>
      </c>
      <c r="DA509" s="6">
        <f>'Inmatning och beräkningar'!DA509</f>
        <v>0</v>
      </c>
      <c r="DB509" s="1">
        <f t="shared" si="361"/>
        <v>19</v>
      </c>
      <c r="DC509" s="1">
        <f t="shared" si="400"/>
        <v>19</v>
      </c>
    </row>
    <row r="510" spans="1:107" x14ac:dyDescent="0.3">
      <c r="A510" s="1" t="s">
        <v>66</v>
      </c>
      <c r="B510" s="1" t="s">
        <v>100</v>
      </c>
      <c r="C510" s="1" t="s">
        <v>15</v>
      </c>
      <c r="D510" s="1" t="s">
        <v>12</v>
      </c>
      <c r="E510" s="6">
        <f>'Inmatning och beräkningar'!E510</f>
        <v>1</v>
      </c>
      <c r="F510" s="6">
        <f>'Inmatning och beräkningar'!F510</f>
        <v>0</v>
      </c>
      <c r="G510" s="6">
        <f>'Inmatning och beräkningar'!G510</f>
        <v>1</v>
      </c>
      <c r="H510" s="6">
        <f>'Inmatning och beräkningar'!H510</f>
        <v>1</v>
      </c>
      <c r="I510" s="6">
        <f>'Inmatning och beräkningar'!I510</f>
        <v>1</v>
      </c>
      <c r="J510" s="6">
        <f>'Inmatning och beräkningar'!J510</f>
        <v>1</v>
      </c>
      <c r="K510" s="6">
        <f>'Inmatning och beräkningar'!K510</f>
        <v>0</v>
      </c>
      <c r="L510" s="6">
        <f>'Inmatning och beräkningar'!L510</f>
        <v>0</v>
      </c>
      <c r="M510" s="6">
        <f>'Inmatning och beräkningar'!M510</f>
        <v>0</v>
      </c>
      <c r="N510" s="6">
        <f>'Inmatning och beräkningar'!N510</f>
        <v>0</v>
      </c>
      <c r="O510" s="6">
        <f>'Inmatning och beräkningar'!O510</f>
        <v>0</v>
      </c>
      <c r="P510" s="6">
        <f>'Inmatning och beräkningar'!P510</f>
        <v>0</v>
      </c>
      <c r="Q510" s="6">
        <f>'Inmatning och beräkningar'!Q510</f>
        <v>0</v>
      </c>
      <c r="R510" s="6">
        <f>'Inmatning och beräkningar'!R510</f>
        <v>0</v>
      </c>
      <c r="S510" s="6">
        <f>'Inmatning och beräkningar'!S510</f>
        <v>0</v>
      </c>
      <c r="T510" s="6">
        <f>'Inmatning och beräkningar'!T510</f>
        <v>0</v>
      </c>
      <c r="U510" s="6">
        <f>'Inmatning och beräkningar'!U510</f>
        <v>0</v>
      </c>
      <c r="V510" s="6">
        <f>'Inmatning och beräkningar'!V510</f>
        <v>0</v>
      </c>
      <c r="W510" s="6">
        <f>'Inmatning och beräkningar'!W510</f>
        <v>0</v>
      </c>
      <c r="X510" s="6">
        <f>'Inmatning och beräkningar'!X510</f>
        <v>0</v>
      </c>
      <c r="Y510" s="6">
        <f>'Inmatning och beräkningar'!Y510</f>
        <v>0</v>
      </c>
      <c r="Z510" s="6">
        <f>'Inmatning och beräkningar'!Z510</f>
        <v>0</v>
      </c>
      <c r="AA510" s="6">
        <f>'Inmatning och beräkningar'!AA510</f>
        <v>0</v>
      </c>
      <c r="AB510" s="6">
        <f>'Inmatning och beräkningar'!AB510</f>
        <v>0</v>
      </c>
      <c r="AC510" s="6">
        <f>'Inmatning och beräkningar'!AC510</f>
        <v>0</v>
      </c>
      <c r="AD510" s="6">
        <f>'Inmatning och beräkningar'!AD510</f>
        <v>0</v>
      </c>
      <c r="AE510" s="6">
        <f>'Inmatning och beräkningar'!AE510</f>
        <v>0</v>
      </c>
      <c r="AF510" s="6">
        <f>'Inmatning och beräkningar'!AF510</f>
        <v>0</v>
      </c>
      <c r="AG510" s="6">
        <f>'Inmatning och beräkningar'!AG510</f>
        <v>0</v>
      </c>
      <c r="AH510" s="6">
        <f>'Inmatning och beräkningar'!AH510</f>
        <v>0</v>
      </c>
      <c r="AI510" s="6">
        <f>'Inmatning och beräkningar'!AI510</f>
        <v>0</v>
      </c>
      <c r="AJ510" s="6">
        <f>'Inmatning och beräkningar'!AJ510</f>
        <v>0</v>
      </c>
      <c r="AK510" s="6">
        <f>'Inmatning och beräkningar'!AK510</f>
        <v>0</v>
      </c>
      <c r="AL510" s="6">
        <f>'Inmatning och beräkningar'!AL510</f>
        <v>0</v>
      </c>
      <c r="AM510" s="6">
        <f>'Inmatning och beräkningar'!AM510</f>
        <v>0</v>
      </c>
      <c r="AN510" s="6">
        <f>'Inmatning och beräkningar'!AN510</f>
        <v>0</v>
      </c>
      <c r="AO510" s="6">
        <f>'Inmatning och beräkningar'!AO510</f>
        <v>0</v>
      </c>
      <c r="AP510" s="6">
        <f>'Inmatning och beräkningar'!AP510</f>
        <v>0</v>
      </c>
      <c r="AQ510" s="6">
        <f>'Inmatning och beräkningar'!AQ510</f>
        <v>0</v>
      </c>
      <c r="AR510" s="6">
        <f>'Inmatning och beräkningar'!AR510</f>
        <v>0</v>
      </c>
      <c r="AS510" s="6">
        <f>'Inmatning och beräkningar'!AS510</f>
        <v>0</v>
      </c>
      <c r="AT510" s="6">
        <f>'Inmatning och beräkningar'!AT510</f>
        <v>0</v>
      </c>
      <c r="AU510" s="6">
        <f>'Inmatning och beräkningar'!AU510</f>
        <v>0</v>
      </c>
      <c r="AV510" s="6">
        <f>'Inmatning och beräkningar'!AV510</f>
        <v>0</v>
      </c>
      <c r="AW510" s="6">
        <f>'Inmatning och beräkningar'!AW510</f>
        <v>0</v>
      </c>
      <c r="AX510" s="6">
        <f>'Inmatning och beräkningar'!AX510</f>
        <v>0</v>
      </c>
      <c r="AY510" s="6">
        <f>'Inmatning och beräkningar'!AY510</f>
        <v>0</v>
      </c>
      <c r="AZ510" s="6">
        <f>'Inmatning och beräkningar'!AZ510</f>
        <v>0</v>
      </c>
      <c r="BA510" s="6">
        <f>'Inmatning och beräkningar'!BA510</f>
        <v>0</v>
      </c>
      <c r="BB510" s="6">
        <f>'Inmatning och beräkningar'!BB510</f>
        <v>0</v>
      </c>
      <c r="BC510" s="6">
        <f>'Inmatning och beräkningar'!BC510</f>
        <v>0</v>
      </c>
      <c r="BD510" s="6">
        <f>'Inmatning och beräkningar'!BD510</f>
        <v>0</v>
      </c>
      <c r="BE510" s="6">
        <f>'Inmatning och beräkningar'!BE510</f>
        <v>0</v>
      </c>
      <c r="BF510" s="6">
        <f>'Inmatning och beräkningar'!BF510</f>
        <v>0</v>
      </c>
      <c r="BG510" s="6">
        <f>'Inmatning och beräkningar'!BG510</f>
        <v>0</v>
      </c>
      <c r="BH510" s="6">
        <f>'Inmatning och beräkningar'!BH510</f>
        <v>0</v>
      </c>
      <c r="BI510" s="6">
        <f>'Inmatning och beräkningar'!BI510</f>
        <v>0</v>
      </c>
      <c r="BJ510" s="6">
        <f>'Inmatning och beräkningar'!BJ510</f>
        <v>0</v>
      </c>
      <c r="BK510" s="6">
        <f>'Inmatning och beräkningar'!BK510</f>
        <v>0</v>
      </c>
      <c r="BL510" s="6">
        <f>'Inmatning och beräkningar'!BL510</f>
        <v>0</v>
      </c>
      <c r="BM510" s="6">
        <f>'Inmatning och beräkningar'!BM510</f>
        <v>1</v>
      </c>
      <c r="BN510" s="6">
        <f>'Inmatning och beräkningar'!BN510</f>
        <v>0</v>
      </c>
      <c r="BO510" s="6">
        <f>'Inmatning och beräkningar'!BO510</f>
        <v>0</v>
      </c>
      <c r="BP510" s="6">
        <f>'Inmatning och beräkningar'!BP510</f>
        <v>0</v>
      </c>
      <c r="BQ510" s="6">
        <f>'Inmatning och beräkningar'!BQ510</f>
        <v>1</v>
      </c>
      <c r="BR510" s="6">
        <f>'Inmatning och beräkningar'!BR510</f>
        <v>1</v>
      </c>
      <c r="BS510" s="6">
        <f>'Inmatning och beräkningar'!BS510</f>
        <v>0</v>
      </c>
      <c r="BT510" s="6">
        <f>'Inmatning och beräkningar'!BT510</f>
        <v>0</v>
      </c>
      <c r="BU510" s="6">
        <f>'Inmatning och beräkningar'!BU510</f>
        <v>1</v>
      </c>
      <c r="BV510" s="6">
        <f>'Inmatning och beräkningar'!BV510</f>
        <v>1</v>
      </c>
      <c r="BW510" s="6">
        <f>'Inmatning och beräkningar'!BW510</f>
        <v>1</v>
      </c>
      <c r="BX510" s="6">
        <f>'Inmatning och beräkningar'!BX510</f>
        <v>1</v>
      </c>
      <c r="BY510" s="6">
        <f>'Inmatning och beräkningar'!BY510</f>
        <v>0</v>
      </c>
      <c r="BZ510" s="6">
        <f>'Inmatning och beräkningar'!BZ510</f>
        <v>0</v>
      </c>
      <c r="CA510" s="6">
        <f>'Inmatning och beräkningar'!CA510</f>
        <v>0</v>
      </c>
      <c r="CB510" s="6">
        <f>'Inmatning och beräkningar'!CB510</f>
        <v>0</v>
      </c>
      <c r="CC510" s="6">
        <f>'Inmatning och beräkningar'!CC510</f>
        <v>0</v>
      </c>
      <c r="CD510" s="6">
        <f>'Inmatning och beräkningar'!CD510</f>
        <v>0</v>
      </c>
      <c r="CE510" s="6">
        <f>'Inmatning och beräkningar'!CE510</f>
        <v>0</v>
      </c>
      <c r="CF510" s="6">
        <f>'Inmatning och beräkningar'!CF510</f>
        <v>0</v>
      </c>
      <c r="CG510" s="6">
        <f>'Inmatning och beräkningar'!CG510</f>
        <v>0</v>
      </c>
      <c r="CH510" s="6">
        <f>'Inmatning och beräkningar'!CH510</f>
        <v>0</v>
      </c>
      <c r="CI510" s="6">
        <f>'Inmatning och beräkningar'!CI510</f>
        <v>0</v>
      </c>
      <c r="CJ510" s="6">
        <f>'Inmatning och beräkningar'!CJ510</f>
        <v>0</v>
      </c>
      <c r="CK510" s="6">
        <f>'Inmatning och beräkningar'!CK510</f>
        <v>1</v>
      </c>
      <c r="CL510" s="6">
        <f>'Inmatning och beräkningar'!CL510</f>
        <v>1</v>
      </c>
      <c r="CM510" s="6">
        <f>'Inmatning och beräkningar'!CM510</f>
        <v>1</v>
      </c>
      <c r="CN510" s="6">
        <f>'Inmatning och beräkningar'!CN510</f>
        <v>1</v>
      </c>
      <c r="CO510" s="6">
        <f>'Inmatning och beräkningar'!CO510</f>
        <v>0</v>
      </c>
      <c r="CP510" s="6">
        <f>'Inmatning och beräkningar'!CP510</f>
        <v>1</v>
      </c>
      <c r="CQ510" s="6">
        <f>'Inmatning och beräkningar'!CQ510</f>
        <v>0</v>
      </c>
      <c r="CR510" s="6">
        <f>'Inmatning och beräkningar'!CR510</f>
        <v>0</v>
      </c>
      <c r="CS510" s="6">
        <f>'Inmatning och beräkningar'!CS510</f>
        <v>0</v>
      </c>
      <c r="CT510" s="6">
        <f>'Inmatning och beräkningar'!CT510</f>
        <v>0</v>
      </c>
      <c r="CU510" s="6">
        <f>'Inmatning och beräkningar'!CU510</f>
        <v>0</v>
      </c>
      <c r="CV510" s="6">
        <f>'Inmatning och beräkningar'!CV510</f>
        <v>1</v>
      </c>
      <c r="CW510" s="6">
        <f>'Inmatning och beräkningar'!CW510</f>
        <v>1</v>
      </c>
      <c r="CX510" s="6">
        <f>'Inmatning och beräkningar'!CX510</f>
        <v>0</v>
      </c>
      <c r="CY510" s="6">
        <f>'Inmatning och beräkningar'!CY510</f>
        <v>0</v>
      </c>
      <c r="CZ510" s="6">
        <f>'Inmatning och beräkningar'!CZ510</f>
        <v>0</v>
      </c>
      <c r="DA510" s="6">
        <f>'Inmatning och beräkningar'!DA510</f>
        <v>0</v>
      </c>
      <c r="DB510" s="1">
        <f t="shared" si="361"/>
        <v>19</v>
      </c>
      <c r="DC510" s="1">
        <f t="shared" si="400"/>
        <v>19</v>
      </c>
    </row>
    <row r="511" spans="1:107" x14ac:dyDescent="0.3">
      <c r="A511" s="1" t="s">
        <v>66</v>
      </c>
      <c r="B511" s="1" t="s">
        <v>100</v>
      </c>
      <c r="D511" s="1" t="s">
        <v>71</v>
      </c>
      <c r="E511" s="6">
        <v>0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  <c r="BE511" s="6">
        <v>0</v>
      </c>
      <c r="BF511" s="6">
        <v>0</v>
      </c>
      <c r="BG511" s="6">
        <v>0</v>
      </c>
      <c r="BH511" s="6">
        <v>0</v>
      </c>
      <c r="BI511" s="6">
        <v>0</v>
      </c>
      <c r="BJ511" s="6">
        <v>0</v>
      </c>
      <c r="BK511" s="6">
        <v>0</v>
      </c>
      <c r="BL511" s="6">
        <v>0</v>
      </c>
      <c r="BM511" s="6">
        <v>0</v>
      </c>
      <c r="BN511" s="6">
        <v>0</v>
      </c>
      <c r="BO511" s="6">
        <v>0</v>
      </c>
      <c r="BP511" s="6">
        <v>0</v>
      </c>
      <c r="BQ511" s="6">
        <v>0</v>
      </c>
      <c r="BR511" s="6">
        <v>0</v>
      </c>
      <c r="BS511" s="6">
        <v>0</v>
      </c>
      <c r="BT511" s="6">
        <v>0</v>
      </c>
      <c r="BU511" s="6">
        <v>0</v>
      </c>
      <c r="BV511" s="6">
        <v>0</v>
      </c>
      <c r="BW511" s="6">
        <v>0</v>
      </c>
      <c r="BX511" s="6">
        <v>0</v>
      </c>
      <c r="BY511" s="6">
        <v>0</v>
      </c>
      <c r="BZ511" s="6">
        <v>0</v>
      </c>
      <c r="CA511" s="6">
        <v>0</v>
      </c>
      <c r="CB511" s="6">
        <v>0</v>
      </c>
      <c r="CC511" s="6">
        <v>0</v>
      </c>
      <c r="CD511" s="6">
        <v>0</v>
      </c>
      <c r="CE511" s="6">
        <v>0</v>
      </c>
      <c r="CF511" s="6">
        <v>0</v>
      </c>
      <c r="CG511" s="6">
        <v>0</v>
      </c>
      <c r="CH511" s="6">
        <v>0</v>
      </c>
      <c r="CI511" s="6">
        <v>0</v>
      </c>
      <c r="CJ511" s="6">
        <v>0</v>
      </c>
      <c r="CK511" s="6">
        <v>0</v>
      </c>
      <c r="CL511" s="6">
        <v>0</v>
      </c>
      <c r="CM511" s="6">
        <v>0</v>
      </c>
      <c r="CN511" s="6">
        <v>0</v>
      </c>
      <c r="CO511" s="6">
        <v>0</v>
      </c>
      <c r="CP511" s="6">
        <v>0</v>
      </c>
      <c r="CQ511" s="6">
        <v>0</v>
      </c>
      <c r="CR511" s="6">
        <v>0</v>
      </c>
      <c r="CS511" s="6">
        <v>0</v>
      </c>
      <c r="CT511" s="6">
        <v>0</v>
      </c>
      <c r="CU511" s="6">
        <v>0</v>
      </c>
      <c r="CV511" s="6">
        <v>0</v>
      </c>
      <c r="CW511" s="6">
        <v>0</v>
      </c>
      <c r="CX511" s="6">
        <v>0</v>
      </c>
      <c r="CY511" s="6">
        <v>0</v>
      </c>
      <c r="CZ511" s="6">
        <v>0</v>
      </c>
      <c r="DA511" s="6">
        <v>0</v>
      </c>
      <c r="DB511" s="1">
        <f t="shared" si="361"/>
        <v>0</v>
      </c>
      <c r="DC511" s="1">
        <f>DB511/4</f>
        <v>0</v>
      </c>
    </row>
    <row r="512" spans="1:107" x14ac:dyDescent="0.3">
      <c r="A512" s="1" t="s">
        <v>66</v>
      </c>
      <c r="B512" s="1" t="s">
        <v>100</v>
      </c>
      <c r="D512" s="1" t="s">
        <v>10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0</v>
      </c>
      <c r="BB512" s="6">
        <v>0</v>
      </c>
      <c r="BC512" s="6">
        <v>0</v>
      </c>
      <c r="BD512" s="6">
        <v>0</v>
      </c>
      <c r="BE512" s="6">
        <v>0</v>
      </c>
      <c r="BF512" s="6">
        <v>0</v>
      </c>
      <c r="BG512" s="6">
        <v>0</v>
      </c>
      <c r="BH512" s="6">
        <v>0</v>
      </c>
      <c r="BI512" s="6">
        <v>0</v>
      </c>
      <c r="BJ512" s="6">
        <v>0</v>
      </c>
      <c r="BK512" s="6">
        <v>0</v>
      </c>
      <c r="BL512" s="6">
        <v>0</v>
      </c>
      <c r="BM512" s="6">
        <v>0</v>
      </c>
      <c r="BN512" s="6">
        <v>0</v>
      </c>
      <c r="BO512" s="6">
        <v>0</v>
      </c>
      <c r="BP512" s="6">
        <v>0</v>
      </c>
      <c r="BQ512" s="6">
        <v>0</v>
      </c>
      <c r="BR512" s="6">
        <v>0</v>
      </c>
      <c r="BS512" s="6">
        <v>0</v>
      </c>
      <c r="BT512" s="6">
        <v>0</v>
      </c>
      <c r="BU512" s="6">
        <v>0</v>
      </c>
      <c r="BV512" s="6">
        <v>0</v>
      </c>
      <c r="BW512" s="6">
        <v>0</v>
      </c>
      <c r="BX512" s="6">
        <v>0</v>
      </c>
      <c r="BY512" s="6">
        <v>0</v>
      </c>
      <c r="BZ512" s="6">
        <v>0</v>
      </c>
      <c r="CA512" s="6">
        <v>0</v>
      </c>
      <c r="CB512" s="6">
        <v>0</v>
      </c>
      <c r="CC512" s="6">
        <v>0</v>
      </c>
      <c r="CD512" s="6">
        <v>0</v>
      </c>
      <c r="CE512" s="6">
        <v>0</v>
      </c>
      <c r="CF512" s="6">
        <v>0</v>
      </c>
      <c r="CG512" s="6">
        <v>0</v>
      </c>
      <c r="CH512" s="6">
        <v>0</v>
      </c>
      <c r="CI512" s="6">
        <v>0</v>
      </c>
      <c r="CJ512" s="6">
        <v>0</v>
      </c>
      <c r="CK512" s="6">
        <v>0</v>
      </c>
      <c r="CL512" s="6">
        <v>0</v>
      </c>
      <c r="CM512" s="6">
        <v>0</v>
      </c>
      <c r="CN512" s="6">
        <v>0</v>
      </c>
      <c r="CO512" s="6">
        <v>0</v>
      </c>
      <c r="CP512" s="6">
        <v>0</v>
      </c>
      <c r="CQ512" s="6">
        <v>0</v>
      </c>
      <c r="CR512" s="6">
        <v>0</v>
      </c>
      <c r="CS512" s="6">
        <v>0</v>
      </c>
      <c r="CT512" s="6">
        <v>0</v>
      </c>
      <c r="CU512" s="6">
        <v>0</v>
      </c>
      <c r="CV512" s="6">
        <v>0</v>
      </c>
      <c r="CW512" s="6">
        <v>0</v>
      </c>
      <c r="CX512" s="6">
        <v>0</v>
      </c>
      <c r="CY512" s="6">
        <v>0</v>
      </c>
      <c r="CZ512" s="6">
        <v>0</v>
      </c>
      <c r="DA512" s="6">
        <v>0</v>
      </c>
      <c r="DB512" s="1">
        <f t="shared" si="361"/>
        <v>0</v>
      </c>
      <c r="DC512" s="1">
        <f t="shared" ref="DC512:DC515" si="401">DB512/4</f>
        <v>0</v>
      </c>
    </row>
    <row r="513" spans="1:107" x14ac:dyDescent="0.3">
      <c r="A513" s="1" t="s">
        <v>66</v>
      </c>
      <c r="B513" s="1" t="s">
        <v>100</v>
      </c>
      <c r="D513" s="1" t="s">
        <v>120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0</v>
      </c>
      <c r="BB513" s="6">
        <v>0</v>
      </c>
      <c r="BC513" s="6">
        <v>0</v>
      </c>
      <c r="BD513" s="6">
        <v>0</v>
      </c>
      <c r="BE513" s="6">
        <v>0</v>
      </c>
      <c r="BF513" s="6">
        <v>0</v>
      </c>
      <c r="BG513" s="6">
        <v>0</v>
      </c>
      <c r="BH513" s="6">
        <v>0</v>
      </c>
      <c r="BI513" s="6">
        <v>0</v>
      </c>
      <c r="BJ513" s="6">
        <v>0</v>
      </c>
      <c r="BK513" s="6">
        <v>0</v>
      </c>
      <c r="BL513" s="6">
        <v>0</v>
      </c>
      <c r="BM513" s="6">
        <v>0</v>
      </c>
      <c r="BN513" s="6">
        <v>0</v>
      </c>
      <c r="BO513" s="6">
        <v>0</v>
      </c>
      <c r="BP513" s="6">
        <v>0</v>
      </c>
      <c r="BQ513" s="6">
        <v>0</v>
      </c>
      <c r="BR513" s="6">
        <v>0</v>
      </c>
      <c r="BS513" s="6">
        <v>0</v>
      </c>
      <c r="BT513" s="6">
        <v>0</v>
      </c>
      <c r="BU513" s="6">
        <v>0</v>
      </c>
      <c r="BV513" s="6">
        <v>0</v>
      </c>
      <c r="BW513" s="6">
        <v>0</v>
      </c>
      <c r="BX513" s="6">
        <v>0</v>
      </c>
      <c r="BY513" s="6">
        <v>0</v>
      </c>
      <c r="BZ513" s="6">
        <v>0</v>
      </c>
      <c r="CA513" s="6">
        <v>0</v>
      </c>
      <c r="CB513" s="6">
        <v>0</v>
      </c>
      <c r="CC513" s="6">
        <v>0</v>
      </c>
      <c r="CD513" s="6">
        <v>0</v>
      </c>
      <c r="CE513" s="6">
        <v>0</v>
      </c>
      <c r="CF513" s="6">
        <v>0</v>
      </c>
      <c r="CG513" s="6">
        <v>0</v>
      </c>
      <c r="CH513" s="6">
        <v>0</v>
      </c>
      <c r="CI513" s="6">
        <v>0</v>
      </c>
      <c r="CJ513" s="6">
        <v>0</v>
      </c>
      <c r="CK513" s="6">
        <v>0</v>
      </c>
      <c r="CL513" s="6">
        <v>0</v>
      </c>
      <c r="CM513" s="6">
        <v>0</v>
      </c>
      <c r="CN513" s="6">
        <v>0</v>
      </c>
      <c r="CO513" s="6">
        <v>0</v>
      </c>
      <c r="CP513" s="6">
        <v>0</v>
      </c>
      <c r="CQ513" s="6">
        <v>0</v>
      </c>
      <c r="CR513" s="6">
        <v>0</v>
      </c>
      <c r="CS513" s="6">
        <v>0</v>
      </c>
      <c r="CT513" s="6">
        <v>0</v>
      </c>
      <c r="CU513" s="6">
        <v>0</v>
      </c>
      <c r="CV513" s="6">
        <v>0</v>
      </c>
      <c r="CW513" s="6">
        <v>0</v>
      </c>
      <c r="CX513" s="6">
        <v>0</v>
      </c>
      <c r="CY513" s="6">
        <v>0</v>
      </c>
      <c r="CZ513" s="6">
        <v>0</v>
      </c>
      <c r="DA513" s="6">
        <v>0</v>
      </c>
      <c r="DB513" s="1">
        <f t="shared" si="361"/>
        <v>0</v>
      </c>
      <c r="DC513" s="1">
        <f t="shared" si="401"/>
        <v>0</v>
      </c>
    </row>
    <row r="514" spans="1:107" x14ac:dyDescent="0.3">
      <c r="A514" s="1" t="s">
        <v>66</v>
      </c>
      <c r="B514" s="1" t="s">
        <v>100</v>
      </c>
      <c r="D514" s="1" t="s">
        <v>11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6">
        <v>0</v>
      </c>
      <c r="AZ514" s="6">
        <v>0</v>
      </c>
      <c r="BA514" s="6">
        <v>0</v>
      </c>
      <c r="BB514" s="6">
        <v>0</v>
      </c>
      <c r="BC514" s="6">
        <v>0</v>
      </c>
      <c r="BD514" s="6">
        <v>0</v>
      </c>
      <c r="BE514" s="6">
        <v>0</v>
      </c>
      <c r="BF514" s="6">
        <v>0</v>
      </c>
      <c r="BG514" s="6">
        <v>0</v>
      </c>
      <c r="BH514" s="6">
        <v>0</v>
      </c>
      <c r="BI514" s="6">
        <v>0</v>
      </c>
      <c r="BJ514" s="6">
        <v>0</v>
      </c>
      <c r="BK514" s="6">
        <v>0</v>
      </c>
      <c r="BL514" s="6">
        <v>0</v>
      </c>
      <c r="BM514" s="6">
        <v>0</v>
      </c>
      <c r="BN514" s="6">
        <v>0</v>
      </c>
      <c r="BO514" s="6">
        <v>0</v>
      </c>
      <c r="BP514" s="6">
        <v>0</v>
      </c>
      <c r="BQ514" s="6">
        <v>0</v>
      </c>
      <c r="BR514" s="6">
        <v>0</v>
      </c>
      <c r="BS514" s="6">
        <v>0</v>
      </c>
      <c r="BT514" s="6">
        <v>0</v>
      </c>
      <c r="BU514" s="6">
        <v>0</v>
      </c>
      <c r="BV514" s="6">
        <v>0</v>
      </c>
      <c r="BW514" s="6">
        <v>0</v>
      </c>
      <c r="BX514" s="6">
        <v>0</v>
      </c>
      <c r="BY514" s="6">
        <v>0</v>
      </c>
      <c r="BZ514" s="6">
        <v>0</v>
      </c>
      <c r="CA514" s="6">
        <v>0</v>
      </c>
      <c r="CB514" s="6">
        <v>0</v>
      </c>
      <c r="CC514" s="6">
        <v>0</v>
      </c>
      <c r="CD514" s="6">
        <v>0</v>
      </c>
      <c r="CE514" s="6">
        <v>0</v>
      </c>
      <c r="CF514" s="6">
        <v>0</v>
      </c>
      <c r="CG514" s="6">
        <v>0</v>
      </c>
      <c r="CH514" s="6">
        <v>0</v>
      </c>
      <c r="CI514" s="6">
        <v>0</v>
      </c>
      <c r="CJ514" s="6">
        <v>0</v>
      </c>
      <c r="CK514" s="6">
        <v>0</v>
      </c>
      <c r="CL514" s="6">
        <v>0</v>
      </c>
      <c r="CM514" s="6">
        <v>0</v>
      </c>
      <c r="CN514" s="6">
        <v>0</v>
      </c>
      <c r="CO514" s="6">
        <v>0</v>
      </c>
      <c r="CP514" s="6">
        <v>0</v>
      </c>
      <c r="CQ514" s="6">
        <v>0</v>
      </c>
      <c r="CR514" s="6">
        <v>0</v>
      </c>
      <c r="CS514" s="6">
        <v>0</v>
      </c>
      <c r="CT514" s="6">
        <v>0</v>
      </c>
      <c r="CU514" s="6">
        <v>0</v>
      </c>
      <c r="CV514" s="6">
        <v>0</v>
      </c>
      <c r="CW514" s="6">
        <v>0</v>
      </c>
      <c r="CX514" s="6">
        <v>0</v>
      </c>
      <c r="CY514" s="6">
        <v>0</v>
      </c>
      <c r="CZ514" s="6">
        <v>0</v>
      </c>
      <c r="DA514" s="6">
        <v>0</v>
      </c>
      <c r="DB514" s="1">
        <f t="shared" si="361"/>
        <v>0</v>
      </c>
      <c r="DC514" s="1">
        <f t="shared" si="401"/>
        <v>0</v>
      </c>
    </row>
    <row r="515" spans="1:107" x14ac:dyDescent="0.3">
      <c r="A515" s="1" t="s">
        <v>66</v>
      </c>
      <c r="B515" s="1" t="s">
        <v>100</v>
      </c>
      <c r="D515" s="1" t="s">
        <v>12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0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  <c r="BD515" s="6">
        <v>0</v>
      </c>
      <c r="BE515" s="6">
        <v>0</v>
      </c>
      <c r="BF515" s="6">
        <v>0</v>
      </c>
      <c r="BG515" s="6">
        <v>0</v>
      </c>
      <c r="BH515" s="6">
        <v>0</v>
      </c>
      <c r="BI515" s="6">
        <v>0</v>
      </c>
      <c r="BJ515" s="6">
        <v>0</v>
      </c>
      <c r="BK515" s="6">
        <v>0</v>
      </c>
      <c r="BL515" s="6">
        <v>0</v>
      </c>
      <c r="BM515" s="6">
        <v>0</v>
      </c>
      <c r="BN515" s="6">
        <v>0</v>
      </c>
      <c r="BO515" s="6">
        <v>0</v>
      </c>
      <c r="BP515" s="6">
        <v>0</v>
      </c>
      <c r="BQ515" s="6">
        <v>0</v>
      </c>
      <c r="BR515" s="6">
        <v>0</v>
      </c>
      <c r="BS515" s="6">
        <v>0</v>
      </c>
      <c r="BT515" s="6">
        <v>0</v>
      </c>
      <c r="BU515" s="6">
        <v>0</v>
      </c>
      <c r="BV515" s="6">
        <v>0</v>
      </c>
      <c r="BW515" s="6">
        <v>0</v>
      </c>
      <c r="BX515" s="6">
        <v>0</v>
      </c>
      <c r="BY515" s="6">
        <v>0</v>
      </c>
      <c r="BZ515" s="6">
        <v>0</v>
      </c>
      <c r="CA515" s="6">
        <v>0</v>
      </c>
      <c r="CB515" s="6">
        <v>0</v>
      </c>
      <c r="CC515" s="6">
        <v>0</v>
      </c>
      <c r="CD515" s="6">
        <v>0</v>
      </c>
      <c r="CE515" s="6">
        <v>0</v>
      </c>
      <c r="CF515" s="6">
        <v>0</v>
      </c>
      <c r="CG515" s="6">
        <v>0</v>
      </c>
      <c r="CH515" s="6">
        <v>0</v>
      </c>
      <c r="CI515" s="6">
        <v>0</v>
      </c>
      <c r="CJ515" s="6">
        <v>0</v>
      </c>
      <c r="CK515" s="6">
        <v>0</v>
      </c>
      <c r="CL515" s="6">
        <v>0</v>
      </c>
      <c r="CM515" s="6">
        <v>0</v>
      </c>
      <c r="CN515" s="6">
        <v>0</v>
      </c>
      <c r="CO515" s="6">
        <v>0</v>
      </c>
      <c r="CP515" s="6">
        <v>0</v>
      </c>
      <c r="CQ515" s="6">
        <v>0</v>
      </c>
      <c r="CR515" s="6">
        <v>0</v>
      </c>
      <c r="CS515" s="6">
        <v>0</v>
      </c>
      <c r="CT515" s="6">
        <v>0</v>
      </c>
      <c r="CU515" s="6">
        <v>0</v>
      </c>
      <c r="CV515" s="6">
        <v>0</v>
      </c>
      <c r="CW515" s="6">
        <v>0</v>
      </c>
      <c r="CX515" s="6">
        <v>0</v>
      </c>
      <c r="CY515" s="6">
        <v>0</v>
      </c>
      <c r="CZ515" s="6">
        <v>0</v>
      </c>
      <c r="DA515" s="6">
        <v>0</v>
      </c>
      <c r="DB515" s="1">
        <f t="shared" si="361"/>
        <v>0</v>
      </c>
      <c r="DC515" s="1">
        <f t="shared" si="401"/>
        <v>0</v>
      </c>
    </row>
    <row r="516" spans="1:107" x14ac:dyDescent="0.3">
      <c r="A516" s="1" t="s">
        <v>66</v>
      </c>
      <c r="B516" s="1" t="s">
        <v>100</v>
      </c>
      <c r="C516" s="1" t="s">
        <v>180</v>
      </c>
      <c r="D516" s="1" t="s">
        <v>71</v>
      </c>
      <c r="E516" s="6">
        <f>E$2*E506*E$8</f>
        <v>3</v>
      </c>
      <c r="F516" s="6">
        <f t="shared" ref="F516:BQ516" si="402">F$2*F506*F$8</f>
        <v>0</v>
      </c>
      <c r="G516" s="6">
        <f t="shared" si="402"/>
        <v>2</v>
      </c>
      <c r="H516" s="6">
        <f t="shared" si="402"/>
        <v>2</v>
      </c>
      <c r="I516" s="6">
        <f t="shared" si="402"/>
        <v>2</v>
      </c>
      <c r="J516" s="6">
        <f t="shared" si="402"/>
        <v>4</v>
      </c>
      <c r="K516" s="6">
        <f t="shared" si="402"/>
        <v>0</v>
      </c>
      <c r="L516" s="6">
        <f t="shared" si="402"/>
        <v>0</v>
      </c>
      <c r="M516" s="6">
        <f t="shared" si="402"/>
        <v>0</v>
      </c>
      <c r="N516" s="6">
        <f t="shared" si="402"/>
        <v>0</v>
      </c>
      <c r="O516" s="6">
        <f t="shared" si="402"/>
        <v>0</v>
      </c>
      <c r="P516" s="6">
        <f t="shared" si="402"/>
        <v>0</v>
      </c>
      <c r="Q516" s="6">
        <f t="shared" si="402"/>
        <v>0</v>
      </c>
      <c r="R516" s="6">
        <f t="shared" si="402"/>
        <v>0</v>
      </c>
      <c r="S516" s="6">
        <f t="shared" si="402"/>
        <v>0</v>
      </c>
      <c r="T516" s="6">
        <f t="shared" si="402"/>
        <v>0</v>
      </c>
      <c r="U516" s="6">
        <f t="shared" si="402"/>
        <v>0</v>
      </c>
      <c r="V516" s="6">
        <f t="shared" si="402"/>
        <v>0</v>
      </c>
      <c r="W516" s="6">
        <f t="shared" si="402"/>
        <v>0</v>
      </c>
      <c r="X516" s="6">
        <f t="shared" si="402"/>
        <v>0</v>
      </c>
      <c r="Y516" s="6">
        <f t="shared" si="402"/>
        <v>0</v>
      </c>
      <c r="Z516" s="6">
        <f t="shared" si="402"/>
        <v>0</v>
      </c>
      <c r="AA516" s="6">
        <f t="shared" si="402"/>
        <v>0</v>
      </c>
      <c r="AB516" s="6">
        <f t="shared" si="402"/>
        <v>0</v>
      </c>
      <c r="AC516" s="6">
        <f t="shared" si="402"/>
        <v>0</v>
      </c>
      <c r="AD516" s="6">
        <f t="shared" si="402"/>
        <v>0</v>
      </c>
      <c r="AE516" s="6">
        <f t="shared" si="402"/>
        <v>0</v>
      </c>
      <c r="AF516" s="6">
        <f t="shared" si="402"/>
        <v>0</v>
      </c>
      <c r="AG516" s="6">
        <f t="shared" si="402"/>
        <v>0</v>
      </c>
      <c r="AH516" s="6">
        <f t="shared" si="402"/>
        <v>0</v>
      </c>
      <c r="AI516" s="6">
        <f t="shared" si="402"/>
        <v>0</v>
      </c>
      <c r="AJ516" s="6">
        <f t="shared" si="402"/>
        <v>0</v>
      </c>
      <c r="AK516" s="6">
        <f t="shared" si="402"/>
        <v>0</v>
      </c>
      <c r="AL516" s="6">
        <f t="shared" si="402"/>
        <v>0</v>
      </c>
      <c r="AM516" s="6">
        <f t="shared" si="402"/>
        <v>0</v>
      </c>
      <c r="AN516" s="6">
        <f t="shared" si="402"/>
        <v>0</v>
      </c>
      <c r="AO516" s="6">
        <f t="shared" si="402"/>
        <v>0</v>
      </c>
      <c r="AP516" s="6">
        <f t="shared" si="402"/>
        <v>0</v>
      </c>
      <c r="AQ516" s="6">
        <f t="shared" si="402"/>
        <v>0</v>
      </c>
      <c r="AR516" s="6">
        <f t="shared" si="402"/>
        <v>0</v>
      </c>
      <c r="AS516" s="6">
        <f t="shared" si="402"/>
        <v>0</v>
      </c>
      <c r="AT516" s="6">
        <f t="shared" si="402"/>
        <v>0</v>
      </c>
      <c r="AU516" s="6">
        <f t="shared" si="402"/>
        <v>0</v>
      </c>
      <c r="AV516" s="6">
        <f t="shared" si="402"/>
        <v>0</v>
      </c>
      <c r="AW516" s="6">
        <f t="shared" si="402"/>
        <v>0</v>
      </c>
      <c r="AX516" s="6">
        <f t="shared" si="402"/>
        <v>0</v>
      </c>
      <c r="AY516" s="6">
        <f t="shared" si="402"/>
        <v>0</v>
      </c>
      <c r="AZ516" s="6">
        <f t="shared" si="402"/>
        <v>0</v>
      </c>
      <c r="BA516" s="6">
        <f t="shared" si="402"/>
        <v>0</v>
      </c>
      <c r="BB516" s="6">
        <f t="shared" si="402"/>
        <v>0</v>
      </c>
      <c r="BC516" s="6">
        <f t="shared" si="402"/>
        <v>0</v>
      </c>
      <c r="BD516" s="6">
        <f t="shared" si="402"/>
        <v>0</v>
      </c>
      <c r="BE516" s="6">
        <f t="shared" si="402"/>
        <v>0</v>
      </c>
      <c r="BF516" s="6">
        <f t="shared" si="402"/>
        <v>0</v>
      </c>
      <c r="BG516" s="6">
        <f t="shared" si="402"/>
        <v>0</v>
      </c>
      <c r="BH516" s="6">
        <f t="shared" si="402"/>
        <v>0</v>
      </c>
      <c r="BI516" s="6">
        <f t="shared" si="402"/>
        <v>0</v>
      </c>
      <c r="BJ516" s="6">
        <f t="shared" si="402"/>
        <v>0</v>
      </c>
      <c r="BK516" s="6">
        <f t="shared" si="402"/>
        <v>0</v>
      </c>
      <c r="BL516" s="6">
        <f t="shared" si="402"/>
        <v>0</v>
      </c>
      <c r="BM516" s="6">
        <f t="shared" si="402"/>
        <v>0</v>
      </c>
      <c r="BN516" s="6">
        <f t="shared" si="402"/>
        <v>0</v>
      </c>
      <c r="BO516" s="6">
        <f t="shared" si="402"/>
        <v>0</v>
      </c>
      <c r="BP516" s="6">
        <f t="shared" si="402"/>
        <v>0</v>
      </c>
      <c r="BQ516" s="6">
        <f t="shared" si="402"/>
        <v>4</v>
      </c>
      <c r="BR516" s="6">
        <f t="shared" ref="BR516:DA516" si="403">BR$2*BR506*BR$8</f>
        <v>4</v>
      </c>
      <c r="BS516" s="6">
        <f t="shared" si="403"/>
        <v>0</v>
      </c>
      <c r="BT516" s="6">
        <f t="shared" si="403"/>
        <v>0</v>
      </c>
      <c r="BU516" s="6">
        <f t="shared" si="403"/>
        <v>4</v>
      </c>
      <c r="BV516" s="6">
        <f t="shared" si="403"/>
        <v>0</v>
      </c>
      <c r="BW516" s="6">
        <f t="shared" si="403"/>
        <v>3</v>
      </c>
      <c r="BX516" s="6">
        <f t="shared" si="403"/>
        <v>4</v>
      </c>
      <c r="BY516" s="6">
        <f t="shared" si="403"/>
        <v>0</v>
      </c>
      <c r="BZ516" s="6">
        <f t="shared" si="403"/>
        <v>0</v>
      </c>
      <c r="CA516" s="6">
        <f t="shared" si="403"/>
        <v>0</v>
      </c>
      <c r="CB516" s="6">
        <f t="shared" si="403"/>
        <v>0</v>
      </c>
      <c r="CC516" s="6">
        <f t="shared" si="403"/>
        <v>0</v>
      </c>
      <c r="CD516" s="6">
        <f t="shared" si="403"/>
        <v>0</v>
      </c>
      <c r="CE516" s="6">
        <f t="shared" si="403"/>
        <v>0</v>
      </c>
      <c r="CF516" s="6">
        <f t="shared" si="403"/>
        <v>0</v>
      </c>
      <c r="CG516" s="6">
        <f t="shared" si="403"/>
        <v>0</v>
      </c>
      <c r="CH516" s="6">
        <f t="shared" si="403"/>
        <v>0</v>
      </c>
      <c r="CI516" s="6">
        <f t="shared" si="403"/>
        <v>3</v>
      </c>
      <c r="CJ516" s="6">
        <f t="shared" si="403"/>
        <v>0</v>
      </c>
      <c r="CK516" s="6">
        <f t="shared" si="403"/>
        <v>3</v>
      </c>
      <c r="CL516" s="6">
        <f t="shared" si="403"/>
        <v>3</v>
      </c>
      <c r="CM516" s="6">
        <f t="shared" si="403"/>
        <v>3</v>
      </c>
      <c r="CN516" s="6">
        <f t="shared" si="403"/>
        <v>1</v>
      </c>
      <c r="CO516" s="6">
        <f t="shared" si="403"/>
        <v>0</v>
      </c>
      <c r="CP516" s="6">
        <f t="shared" si="403"/>
        <v>2</v>
      </c>
      <c r="CQ516" s="6">
        <f t="shared" si="403"/>
        <v>0</v>
      </c>
      <c r="CR516" s="6">
        <f t="shared" si="403"/>
        <v>1</v>
      </c>
      <c r="CS516" s="6">
        <f t="shared" si="403"/>
        <v>0</v>
      </c>
      <c r="CT516" s="6">
        <f t="shared" si="403"/>
        <v>0</v>
      </c>
      <c r="CU516" s="6">
        <f t="shared" si="403"/>
        <v>0</v>
      </c>
      <c r="CV516" s="6">
        <f t="shared" si="403"/>
        <v>3</v>
      </c>
      <c r="CW516" s="6">
        <f t="shared" si="403"/>
        <v>2</v>
      </c>
      <c r="CX516" s="6">
        <f t="shared" si="403"/>
        <v>0</v>
      </c>
      <c r="CY516" s="6">
        <f t="shared" si="403"/>
        <v>2</v>
      </c>
      <c r="CZ516" s="6">
        <f t="shared" si="403"/>
        <v>2</v>
      </c>
      <c r="DA516" s="6">
        <f t="shared" si="403"/>
        <v>1</v>
      </c>
      <c r="DB516" s="1">
        <f t="shared" si="361"/>
        <v>58</v>
      </c>
      <c r="DC516" s="1">
        <f>DB516/4</f>
        <v>14.5</v>
      </c>
    </row>
    <row r="517" spans="1:107" x14ac:dyDescent="0.3">
      <c r="A517" s="1" t="s">
        <v>66</v>
      </c>
      <c r="B517" s="1" t="s">
        <v>100</v>
      </c>
      <c r="C517" s="1" t="s">
        <v>180</v>
      </c>
      <c r="D517" s="1" t="s">
        <v>10</v>
      </c>
      <c r="E517" s="6">
        <f>E$3*E507*E$8</f>
        <v>0</v>
      </c>
      <c r="F517" s="6">
        <f t="shared" ref="F517:BQ517" si="404">F$3*F507*F$8</f>
        <v>0</v>
      </c>
      <c r="G517" s="6">
        <f t="shared" si="404"/>
        <v>0</v>
      </c>
      <c r="H517" s="6">
        <f t="shared" si="404"/>
        <v>0</v>
      </c>
      <c r="I517" s="6">
        <f t="shared" si="404"/>
        <v>0</v>
      </c>
      <c r="J517" s="6">
        <f t="shared" si="404"/>
        <v>0</v>
      </c>
      <c r="K517" s="6">
        <f t="shared" si="404"/>
        <v>0</v>
      </c>
      <c r="L517" s="6">
        <f t="shared" si="404"/>
        <v>0</v>
      </c>
      <c r="M517" s="6">
        <f t="shared" si="404"/>
        <v>0</v>
      </c>
      <c r="N517" s="6">
        <f t="shared" si="404"/>
        <v>0</v>
      </c>
      <c r="O517" s="6">
        <f t="shared" si="404"/>
        <v>0</v>
      </c>
      <c r="P517" s="6">
        <f t="shared" si="404"/>
        <v>0</v>
      </c>
      <c r="Q517" s="6">
        <f t="shared" si="404"/>
        <v>0</v>
      </c>
      <c r="R517" s="6">
        <f t="shared" si="404"/>
        <v>0</v>
      </c>
      <c r="S517" s="6">
        <f t="shared" si="404"/>
        <v>0</v>
      </c>
      <c r="T517" s="6">
        <f t="shared" si="404"/>
        <v>0</v>
      </c>
      <c r="U517" s="6">
        <f t="shared" si="404"/>
        <v>0</v>
      </c>
      <c r="V517" s="6">
        <f t="shared" si="404"/>
        <v>0</v>
      </c>
      <c r="W517" s="6">
        <f t="shared" si="404"/>
        <v>0</v>
      </c>
      <c r="X517" s="6">
        <f t="shared" si="404"/>
        <v>0</v>
      </c>
      <c r="Y517" s="6">
        <f t="shared" si="404"/>
        <v>0</v>
      </c>
      <c r="Z517" s="6">
        <f t="shared" si="404"/>
        <v>0</v>
      </c>
      <c r="AA517" s="6">
        <f t="shared" si="404"/>
        <v>0</v>
      </c>
      <c r="AB517" s="6">
        <f t="shared" si="404"/>
        <v>0</v>
      </c>
      <c r="AC517" s="6">
        <f t="shared" si="404"/>
        <v>0</v>
      </c>
      <c r="AD517" s="6">
        <f t="shared" si="404"/>
        <v>0</v>
      </c>
      <c r="AE517" s="6">
        <f t="shared" si="404"/>
        <v>0</v>
      </c>
      <c r="AF517" s="6">
        <f t="shared" si="404"/>
        <v>0</v>
      </c>
      <c r="AG517" s="6">
        <f t="shared" si="404"/>
        <v>0</v>
      </c>
      <c r="AH517" s="6">
        <f t="shared" si="404"/>
        <v>0</v>
      </c>
      <c r="AI517" s="6">
        <f t="shared" si="404"/>
        <v>0</v>
      </c>
      <c r="AJ517" s="6">
        <f t="shared" si="404"/>
        <v>0</v>
      </c>
      <c r="AK517" s="6">
        <f t="shared" si="404"/>
        <v>0</v>
      </c>
      <c r="AL517" s="6">
        <f t="shared" si="404"/>
        <v>0</v>
      </c>
      <c r="AM517" s="6">
        <f t="shared" si="404"/>
        <v>0</v>
      </c>
      <c r="AN517" s="6">
        <f t="shared" si="404"/>
        <v>0</v>
      </c>
      <c r="AO517" s="6">
        <f t="shared" si="404"/>
        <v>0</v>
      </c>
      <c r="AP517" s="6">
        <f t="shared" si="404"/>
        <v>0</v>
      </c>
      <c r="AQ517" s="6">
        <f t="shared" si="404"/>
        <v>0</v>
      </c>
      <c r="AR517" s="6">
        <f t="shared" si="404"/>
        <v>0</v>
      </c>
      <c r="AS517" s="6">
        <f t="shared" si="404"/>
        <v>0</v>
      </c>
      <c r="AT517" s="6">
        <f t="shared" si="404"/>
        <v>0</v>
      </c>
      <c r="AU517" s="6">
        <f t="shared" si="404"/>
        <v>0</v>
      </c>
      <c r="AV517" s="6">
        <f t="shared" si="404"/>
        <v>0</v>
      </c>
      <c r="AW517" s="6">
        <f t="shared" si="404"/>
        <v>0</v>
      </c>
      <c r="AX517" s="6">
        <f t="shared" si="404"/>
        <v>0</v>
      </c>
      <c r="AY517" s="6">
        <f t="shared" si="404"/>
        <v>0</v>
      </c>
      <c r="AZ517" s="6">
        <f t="shared" si="404"/>
        <v>0</v>
      </c>
      <c r="BA517" s="6">
        <f t="shared" si="404"/>
        <v>0</v>
      </c>
      <c r="BB517" s="6">
        <f t="shared" si="404"/>
        <v>0</v>
      </c>
      <c r="BC517" s="6">
        <f t="shared" si="404"/>
        <v>1</v>
      </c>
      <c r="BD517" s="6">
        <f t="shared" si="404"/>
        <v>0</v>
      </c>
      <c r="BE517" s="6">
        <f t="shared" si="404"/>
        <v>0</v>
      </c>
      <c r="BF517" s="6">
        <f t="shared" si="404"/>
        <v>0</v>
      </c>
      <c r="BG517" s="6">
        <f t="shared" si="404"/>
        <v>0</v>
      </c>
      <c r="BH517" s="6">
        <f t="shared" si="404"/>
        <v>0</v>
      </c>
      <c r="BI517" s="6">
        <f t="shared" si="404"/>
        <v>0</v>
      </c>
      <c r="BJ517" s="6">
        <f t="shared" si="404"/>
        <v>0</v>
      </c>
      <c r="BK517" s="6">
        <f t="shared" si="404"/>
        <v>0</v>
      </c>
      <c r="BL517" s="6">
        <f t="shared" si="404"/>
        <v>0</v>
      </c>
      <c r="BM517" s="6">
        <f t="shared" si="404"/>
        <v>0</v>
      </c>
      <c r="BN517" s="6">
        <f t="shared" si="404"/>
        <v>0</v>
      </c>
      <c r="BO517" s="6">
        <f t="shared" si="404"/>
        <v>0</v>
      </c>
      <c r="BP517" s="6">
        <f t="shared" si="404"/>
        <v>1</v>
      </c>
      <c r="BQ517" s="6">
        <f t="shared" si="404"/>
        <v>4</v>
      </c>
      <c r="BR517" s="6">
        <f t="shared" ref="BR517:DA517" si="405">BR$3*BR507*BR$8</f>
        <v>4</v>
      </c>
      <c r="BS517" s="6">
        <f t="shared" si="405"/>
        <v>0</v>
      </c>
      <c r="BT517" s="6">
        <f t="shared" si="405"/>
        <v>0</v>
      </c>
      <c r="BU517" s="6">
        <f t="shared" si="405"/>
        <v>0</v>
      </c>
      <c r="BV517" s="6">
        <f t="shared" si="405"/>
        <v>0</v>
      </c>
      <c r="BW517" s="6">
        <f t="shared" si="405"/>
        <v>3</v>
      </c>
      <c r="BX517" s="6">
        <f t="shared" si="405"/>
        <v>4</v>
      </c>
      <c r="BY517" s="6">
        <f t="shared" si="405"/>
        <v>0</v>
      </c>
      <c r="BZ517" s="6">
        <f t="shared" si="405"/>
        <v>0</v>
      </c>
      <c r="CA517" s="6">
        <f t="shared" si="405"/>
        <v>0</v>
      </c>
      <c r="CB517" s="6">
        <f t="shared" si="405"/>
        <v>0</v>
      </c>
      <c r="CC517" s="6">
        <f t="shared" si="405"/>
        <v>0</v>
      </c>
      <c r="CD517" s="6">
        <f t="shared" si="405"/>
        <v>0</v>
      </c>
      <c r="CE517" s="6">
        <f t="shared" si="405"/>
        <v>0</v>
      </c>
      <c r="CF517" s="6">
        <f t="shared" si="405"/>
        <v>0</v>
      </c>
      <c r="CG517" s="6">
        <f t="shared" si="405"/>
        <v>0</v>
      </c>
      <c r="CH517" s="6">
        <f t="shared" si="405"/>
        <v>0</v>
      </c>
      <c r="CI517" s="6">
        <f t="shared" si="405"/>
        <v>3</v>
      </c>
      <c r="CJ517" s="6">
        <f t="shared" si="405"/>
        <v>0</v>
      </c>
      <c r="CK517" s="6">
        <f t="shared" si="405"/>
        <v>3</v>
      </c>
      <c r="CL517" s="6">
        <f t="shared" si="405"/>
        <v>3</v>
      </c>
      <c r="CM517" s="6">
        <f t="shared" si="405"/>
        <v>3</v>
      </c>
      <c r="CN517" s="6">
        <f t="shared" si="405"/>
        <v>1</v>
      </c>
      <c r="CO517" s="6">
        <f t="shared" si="405"/>
        <v>0</v>
      </c>
      <c r="CP517" s="6">
        <f t="shared" si="405"/>
        <v>2</v>
      </c>
      <c r="CQ517" s="6">
        <f t="shared" si="405"/>
        <v>0</v>
      </c>
      <c r="CR517" s="6">
        <f t="shared" si="405"/>
        <v>0</v>
      </c>
      <c r="CS517" s="6">
        <f t="shared" si="405"/>
        <v>0</v>
      </c>
      <c r="CT517" s="6">
        <f t="shared" si="405"/>
        <v>0</v>
      </c>
      <c r="CU517" s="6">
        <f t="shared" si="405"/>
        <v>0</v>
      </c>
      <c r="CV517" s="6">
        <f t="shared" si="405"/>
        <v>3</v>
      </c>
      <c r="CW517" s="6">
        <f t="shared" si="405"/>
        <v>2</v>
      </c>
      <c r="CX517" s="6">
        <f t="shared" si="405"/>
        <v>0</v>
      </c>
      <c r="CY517" s="6">
        <f t="shared" si="405"/>
        <v>2</v>
      </c>
      <c r="CZ517" s="6">
        <f t="shared" si="405"/>
        <v>2</v>
      </c>
      <c r="DA517" s="6">
        <f t="shared" si="405"/>
        <v>0</v>
      </c>
      <c r="DB517" s="1">
        <f t="shared" si="361"/>
        <v>41</v>
      </c>
      <c r="DC517" s="1">
        <f>DB517/4</f>
        <v>10.25</v>
      </c>
    </row>
    <row r="518" spans="1:107" x14ac:dyDescent="0.3">
      <c r="A518" s="1" t="s">
        <v>66</v>
      </c>
      <c r="B518" s="1" t="s">
        <v>100</v>
      </c>
      <c r="C518" s="1" t="s">
        <v>180</v>
      </c>
      <c r="D518" s="1" t="s">
        <v>120</v>
      </c>
      <c r="E518" s="6">
        <f>E$4*E508*E$8</f>
        <v>0</v>
      </c>
      <c r="F518" s="6">
        <f t="shared" ref="F518:BQ518" si="406">F$4*F508*F$8</f>
        <v>0</v>
      </c>
      <c r="G518" s="6">
        <f t="shared" si="406"/>
        <v>0</v>
      </c>
      <c r="H518" s="6">
        <f t="shared" si="406"/>
        <v>0</v>
      </c>
      <c r="I518" s="6">
        <f t="shared" si="406"/>
        <v>0</v>
      </c>
      <c r="J518" s="6">
        <f t="shared" si="406"/>
        <v>4</v>
      </c>
      <c r="K518" s="6">
        <f t="shared" si="406"/>
        <v>0</v>
      </c>
      <c r="L518" s="6">
        <f t="shared" si="406"/>
        <v>0</v>
      </c>
      <c r="M518" s="6">
        <f t="shared" si="406"/>
        <v>0</v>
      </c>
      <c r="N518" s="6">
        <f t="shared" si="406"/>
        <v>0</v>
      </c>
      <c r="O518" s="6">
        <f t="shared" si="406"/>
        <v>0</v>
      </c>
      <c r="P518" s="6">
        <f t="shared" si="406"/>
        <v>0</v>
      </c>
      <c r="Q518" s="6">
        <f t="shared" si="406"/>
        <v>0</v>
      </c>
      <c r="R518" s="6">
        <f t="shared" si="406"/>
        <v>0</v>
      </c>
      <c r="S518" s="6">
        <f t="shared" si="406"/>
        <v>0</v>
      </c>
      <c r="T518" s="6">
        <f t="shared" si="406"/>
        <v>0</v>
      </c>
      <c r="U518" s="6">
        <f t="shared" si="406"/>
        <v>0</v>
      </c>
      <c r="V518" s="6">
        <f t="shared" si="406"/>
        <v>0</v>
      </c>
      <c r="W518" s="6">
        <f t="shared" si="406"/>
        <v>0</v>
      </c>
      <c r="X518" s="6">
        <f t="shared" si="406"/>
        <v>0</v>
      </c>
      <c r="Y518" s="6">
        <f t="shared" si="406"/>
        <v>0</v>
      </c>
      <c r="Z518" s="6">
        <f t="shared" si="406"/>
        <v>0</v>
      </c>
      <c r="AA518" s="6">
        <f t="shared" si="406"/>
        <v>0</v>
      </c>
      <c r="AB518" s="6">
        <f t="shared" si="406"/>
        <v>0</v>
      </c>
      <c r="AC518" s="6">
        <f t="shared" si="406"/>
        <v>0</v>
      </c>
      <c r="AD518" s="6">
        <f t="shared" si="406"/>
        <v>0</v>
      </c>
      <c r="AE518" s="6">
        <f t="shared" si="406"/>
        <v>0</v>
      </c>
      <c r="AF518" s="6">
        <f t="shared" si="406"/>
        <v>0</v>
      </c>
      <c r="AG518" s="6">
        <f t="shared" si="406"/>
        <v>0</v>
      </c>
      <c r="AH518" s="6">
        <f t="shared" si="406"/>
        <v>0</v>
      </c>
      <c r="AI518" s="6">
        <f t="shared" si="406"/>
        <v>0</v>
      </c>
      <c r="AJ518" s="6">
        <f t="shared" si="406"/>
        <v>0</v>
      </c>
      <c r="AK518" s="6">
        <f t="shared" si="406"/>
        <v>0</v>
      </c>
      <c r="AL518" s="6">
        <f t="shared" si="406"/>
        <v>0</v>
      </c>
      <c r="AM518" s="6">
        <f t="shared" si="406"/>
        <v>0</v>
      </c>
      <c r="AN518" s="6">
        <f t="shared" si="406"/>
        <v>0</v>
      </c>
      <c r="AO518" s="6">
        <f t="shared" si="406"/>
        <v>0</v>
      </c>
      <c r="AP518" s="6">
        <f t="shared" si="406"/>
        <v>0</v>
      </c>
      <c r="AQ518" s="6">
        <f t="shared" si="406"/>
        <v>0</v>
      </c>
      <c r="AR518" s="6">
        <f t="shared" si="406"/>
        <v>0</v>
      </c>
      <c r="AS518" s="6">
        <f t="shared" si="406"/>
        <v>0</v>
      </c>
      <c r="AT518" s="6">
        <f t="shared" si="406"/>
        <v>0</v>
      </c>
      <c r="AU518" s="6">
        <f t="shared" si="406"/>
        <v>0</v>
      </c>
      <c r="AV518" s="6">
        <f t="shared" si="406"/>
        <v>0</v>
      </c>
      <c r="AW518" s="6">
        <f t="shared" si="406"/>
        <v>0</v>
      </c>
      <c r="AX518" s="6">
        <f t="shared" si="406"/>
        <v>0</v>
      </c>
      <c r="AY518" s="6">
        <f t="shared" si="406"/>
        <v>0</v>
      </c>
      <c r="AZ518" s="6">
        <f t="shared" si="406"/>
        <v>0</v>
      </c>
      <c r="BA518" s="6">
        <f t="shared" si="406"/>
        <v>0</v>
      </c>
      <c r="BB518" s="6">
        <f t="shared" si="406"/>
        <v>0</v>
      </c>
      <c r="BC518" s="6">
        <f t="shared" si="406"/>
        <v>1</v>
      </c>
      <c r="BD518" s="6">
        <f t="shared" si="406"/>
        <v>0</v>
      </c>
      <c r="BE518" s="6">
        <f t="shared" si="406"/>
        <v>0</v>
      </c>
      <c r="BF518" s="6">
        <f t="shared" si="406"/>
        <v>0</v>
      </c>
      <c r="BG518" s="6">
        <f t="shared" si="406"/>
        <v>0</v>
      </c>
      <c r="BH518" s="6">
        <f t="shared" si="406"/>
        <v>0</v>
      </c>
      <c r="BI518" s="6">
        <f t="shared" si="406"/>
        <v>0</v>
      </c>
      <c r="BJ518" s="6">
        <f t="shared" si="406"/>
        <v>0</v>
      </c>
      <c r="BK518" s="6">
        <f t="shared" si="406"/>
        <v>0</v>
      </c>
      <c r="BL518" s="6">
        <f t="shared" si="406"/>
        <v>2</v>
      </c>
      <c r="BM518" s="6">
        <f t="shared" si="406"/>
        <v>0</v>
      </c>
      <c r="BN518" s="6">
        <f t="shared" si="406"/>
        <v>0</v>
      </c>
      <c r="BO518" s="6">
        <f t="shared" si="406"/>
        <v>0</v>
      </c>
      <c r="BP518" s="6">
        <f t="shared" si="406"/>
        <v>1</v>
      </c>
      <c r="BQ518" s="6">
        <f t="shared" si="406"/>
        <v>4</v>
      </c>
      <c r="BR518" s="6">
        <f t="shared" ref="BR518:DA518" si="407">BR$4*BR508*BR$8</f>
        <v>4</v>
      </c>
      <c r="BS518" s="6">
        <f t="shared" si="407"/>
        <v>0</v>
      </c>
      <c r="BT518" s="6">
        <f t="shared" si="407"/>
        <v>0</v>
      </c>
      <c r="BU518" s="6">
        <f t="shared" si="407"/>
        <v>4</v>
      </c>
      <c r="BV518" s="6">
        <f t="shared" si="407"/>
        <v>2</v>
      </c>
      <c r="BW518" s="6">
        <f t="shared" si="407"/>
        <v>3</v>
      </c>
      <c r="BX518" s="6">
        <f t="shared" si="407"/>
        <v>4</v>
      </c>
      <c r="BY518" s="6">
        <f t="shared" si="407"/>
        <v>0</v>
      </c>
      <c r="BZ518" s="6">
        <f t="shared" si="407"/>
        <v>0</v>
      </c>
      <c r="CA518" s="6">
        <f t="shared" si="407"/>
        <v>0</v>
      </c>
      <c r="CB518" s="6">
        <f t="shared" si="407"/>
        <v>0</v>
      </c>
      <c r="CC518" s="6">
        <f t="shared" si="407"/>
        <v>0</v>
      </c>
      <c r="CD518" s="6">
        <f t="shared" si="407"/>
        <v>0</v>
      </c>
      <c r="CE518" s="6">
        <f t="shared" si="407"/>
        <v>0</v>
      </c>
      <c r="CF518" s="6">
        <f t="shared" si="407"/>
        <v>0</v>
      </c>
      <c r="CG518" s="6">
        <f t="shared" si="407"/>
        <v>0</v>
      </c>
      <c r="CH518" s="6">
        <f t="shared" si="407"/>
        <v>0</v>
      </c>
      <c r="CI518" s="6">
        <f t="shared" si="407"/>
        <v>3</v>
      </c>
      <c r="CJ518" s="6">
        <f t="shared" si="407"/>
        <v>0</v>
      </c>
      <c r="CK518" s="6">
        <f t="shared" si="407"/>
        <v>3</v>
      </c>
      <c r="CL518" s="6">
        <f t="shared" si="407"/>
        <v>3</v>
      </c>
      <c r="CM518" s="6">
        <f t="shared" si="407"/>
        <v>3</v>
      </c>
      <c r="CN518" s="6">
        <f t="shared" si="407"/>
        <v>1</v>
      </c>
      <c r="CO518" s="6">
        <f t="shared" si="407"/>
        <v>0</v>
      </c>
      <c r="CP518" s="6">
        <f t="shared" si="407"/>
        <v>2</v>
      </c>
      <c r="CQ518" s="6">
        <f t="shared" si="407"/>
        <v>0</v>
      </c>
      <c r="CR518" s="6">
        <f t="shared" si="407"/>
        <v>1</v>
      </c>
      <c r="CS518" s="6">
        <f t="shared" si="407"/>
        <v>0</v>
      </c>
      <c r="CT518" s="6">
        <f t="shared" si="407"/>
        <v>0</v>
      </c>
      <c r="CU518" s="6">
        <f t="shared" si="407"/>
        <v>0</v>
      </c>
      <c r="CV518" s="6">
        <f t="shared" si="407"/>
        <v>3</v>
      </c>
      <c r="CW518" s="6">
        <f t="shared" si="407"/>
        <v>2</v>
      </c>
      <c r="CX518" s="6">
        <f t="shared" si="407"/>
        <v>0</v>
      </c>
      <c r="CY518" s="6">
        <f t="shared" si="407"/>
        <v>2</v>
      </c>
      <c r="CZ518" s="6">
        <f t="shared" si="407"/>
        <v>2</v>
      </c>
      <c r="DA518" s="6">
        <f t="shared" si="407"/>
        <v>0</v>
      </c>
      <c r="DB518" s="1">
        <f t="shared" si="361"/>
        <v>54</v>
      </c>
      <c r="DC518" s="1">
        <f>DB518/4</f>
        <v>13.5</v>
      </c>
    </row>
    <row r="519" spans="1:107" x14ac:dyDescent="0.3">
      <c r="A519" s="1" t="s">
        <v>66</v>
      </c>
      <c r="B519" s="1" t="s">
        <v>100</v>
      </c>
      <c r="C519" s="1" t="s">
        <v>180</v>
      </c>
      <c r="D519" s="1" t="s">
        <v>11</v>
      </c>
      <c r="E519" s="6">
        <f>E$5*E509*E$8</f>
        <v>0</v>
      </c>
      <c r="F519" s="6">
        <f t="shared" ref="F519:BQ519" si="408">F$5*F509*F$8</f>
        <v>0</v>
      </c>
      <c r="G519" s="6">
        <f t="shared" si="408"/>
        <v>0</v>
      </c>
      <c r="H519" s="6">
        <f t="shared" si="408"/>
        <v>0</v>
      </c>
      <c r="I519" s="6">
        <f t="shared" si="408"/>
        <v>0</v>
      </c>
      <c r="J519" s="6">
        <f t="shared" si="408"/>
        <v>0</v>
      </c>
      <c r="K519" s="6">
        <f t="shared" si="408"/>
        <v>0</v>
      </c>
      <c r="L519" s="6">
        <f t="shared" si="408"/>
        <v>0</v>
      </c>
      <c r="M519" s="6">
        <f t="shared" si="408"/>
        <v>0</v>
      </c>
      <c r="N519" s="6">
        <f t="shared" si="408"/>
        <v>0</v>
      </c>
      <c r="O519" s="6">
        <f t="shared" si="408"/>
        <v>0</v>
      </c>
      <c r="P519" s="6">
        <f t="shared" si="408"/>
        <v>0</v>
      </c>
      <c r="Q519" s="6">
        <f t="shared" si="408"/>
        <v>0</v>
      </c>
      <c r="R519" s="6">
        <f t="shared" si="408"/>
        <v>0</v>
      </c>
      <c r="S519" s="6">
        <f t="shared" si="408"/>
        <v>0</v>
      </c>
      <c r="T519" s="6">
        <f t="shared" si="408"/>
        <v>0</v>
      </c>
      <c r="U519" s="6">
        <f t="shared" si="408"/>
        <v>0</v>
      </c>
      <c r="V519" s="6">
        <f t="shared" si="408"/>
        <v>0</v>
      </c>
      <c r="W519" s="6">
        <f t="shared" si="408"/>
        <v>0</v>
      </c>
      <c r="X519" s="6">
        <f t="shared" si="408"/>
        <v>0</v>
      </c>
      <c r="Y519" s="6">
        <f t="shared" si="408"/>
        <v>0</v>
      </c>
      <c r="Z519" s="6">
        <f t="shared" si="408"/>
        <v>0</v>
      </c>
      <c r="AA519" s="6">
        <f t="shared" si="408"/>
        <v>0</v>
      </c>
      <c r="AB519" s="6">
        <f t="shared" si="408"/>
        <v>0</v>
      </c>
      <c r="AC519" s="6">
        <f t="shared" si="408"/>
        <v>0</v>
      </c>
      <c r="AD519" s="6">
        <f t="shared" si="408"/>
        <v>0</v>
      </c>
      <c r="AE519" s="6">
        <f t="shared" si="408"/>
        <v>0</v>
      </c>
      <c r="AF519" s="6">
        <f t="shared" si="408"/>
        <v>0</v>
      </c>
      <c r="AG519" s="6">
        <f t="shared" si="408"/>
        <v>0</v>
      </c>
      <c r="AH519" s="6">
        <f t="shared" si="408"/>
        <v>0</v>
      </c>
      <c r="AI519" s="6">
        <f t="shared" si="408"/>
        <v>0</v>
      </c>
      <c r="AJ519" s="6">
        <f t="shared" si="408"/>
        <v>0</v>
      </c>
      <c r="AK519" s="6">
        <f t="shared" si="408"/>
        <v>0</v>
      </c>
      <c r="AL519" s="6">
        <f t="shared" si="408"/>
        <v>0</v>
      </c>
      <c r="AM519" s="6">
        <f t="shared" si="408"/>
        <v>0</v>
      </c>
      <c r="AN519" s="6">
        <f t="shared" si="408"/>
        <v>0</v>
      </c>
      <c r="AO519" s="6">
        <f t="shared" si="408"/>
        <v>0</v>
      </c>
      <c r="AP519" s="6">
        <f t="shared" si="408"/>
        <v>0</v>
      </c>
      <c r="AQ519" s="6">
        <f t="shared" si="408"/>
        <v>0</v>
      </c>
      <c r="AR519" s="6">
        <f t="shared" si="408"/>
        <v>0</v>
      </c>
      <c r="AS519" s="6">
        <f t="shared" si="408"/>
        <v>0</v>
      </c>
      <c r="AT519" s="6">
        <f t="shared" si="408"/>
        <v>0</v>
      </c>
      <c r="AU519" s="6">
        <f t="shared" si="408"/>
        <v>0</v>
      </c>
      <c r="AV519" s="6">
        <f t="shared" si="408"/>
        <v>0</v>
      </c>
      <c r="AW519" s="6">
        <f t="shared" si="408"/>
        <v>0</v>
      </c>
      <c r="AX519" s="6">
        <f t="shared" si="408"/>
        <v>0</v>
      </c>
      <c r="AY519" s="6">
        <f t="shared" si="408"/>
        <v>0</v>
      </c>
      <c r="AZ519" s="6">
        <f t="shared" si="408"/>
        <v>0</v>
      </c>
      <c r="BA519" s="6">
        <f t="shared" si="408"/>
        <v>0</v>
      </c>
      <c r="BB519" s="6">
        <f t="shared" si="408"/>
        <v>0</v>
      </c>
      <c r="BC519" s="6">
        <f t="shared" si="408"/>
        <v>0</v>
      </c>
      <c r="BD519" s="6">
        <f t="shared" si="408"/>
        <v>0</v>
      </c>
      <c r="BE519" s="6">
        <f t="shared" si="408"/>
        <v>0</v>
      </c>
      <c r="BF519" s="6">
        <f t="shared" si="408"/>
        <v>0</v>
      </c>
      <c r="BG519" s="6">
        <f t="shared" si="408"/>
        <v>0</v>
      </c>
      <c r="BH519" s="6">
        <f t="shared" si="408"/>
        <v>0</v>
      </c>
      <c r="BI519" s="6">
        <f t="shared" si="408"/>
        <v>0</v>
      </c>
      <c r="BJ519" s="6">
        <f t="shared" si="408"/>
        <v>0</v>
      </c>
      <c r="BK519" s="6">
        <f t="shared" si="408"/>
        <v>0</v>
      </c>
      <c r="BL519" s="6">
        <f t="shared" si="408"/>
        <v>0</v>
      </c>
      <c r="BM519" s="6">
        <f t="shared" si="408"/>
        <v>0</v>
      </c>
      <c r="BN519" s="6">
        <f t="shared" si="408"/>
        <v>0</v>
      </c>
      <c r="BO519" s="6">
        <f t="shared" si="408"/>
        <v>0</v>
      </c>
      <c r="BP519" s="6">
        <f t="shared" si="408"/>
        <v>0</v>
      </c>
      <c r="BQ519" s="6">
        <f t="shared" si="408"/>
        <v>4</v>
      </c>
      <c r="BR519" s="6">
        <f t="shared" ref="BR519:DA519" si="409">BR$5*BR509*BR$8</f>
        <v>4</v>
      </c>
      <c r="BS519" s="6">
        <f t="shared" si="409"/>
        <v>0</v>
      </c>
      <c r="BT519" s="6">
        <f t="shared" si="409"/>
        <v>0</v>
      </c>
      <c r="BU519" s="6">
        <f t="shared" si="409"/>
        <v>0</v>
      </c>
      <c r="BV519" s="6">
        <f t="shared" si="409"/>
        <v>0</v>
      </c>
      <c r="BW519" s="6">
        <f t="shared" si="409"/>
        <v>3</v>
      </c>
      <c r="BX519" s="6">
        <f t="shared" si="409"/>
        <v>4</v>
      </c>
      <c r="BY519" s="6">
        <f t="shared" si="409"/>
        <v>0</v>
      </c>
      <c r="BZ519" s="6">
        <f t="shared" si="409"/>
        <v>0</v>
      </c>
      <c r="CA519" s="6">
        <f t="shared" si="409"/>
        <v>0</v>
      </c>
      <c r="CB519" s="6">
        <f t="shared" si="409"/>
        <v>0</v>
      </c>
      <c r="CC519" s="6">
        <f t="shared" si="409"/>
        <v>0</v>
      </c>
      <c r="CD519" s="6">
        <f t="shared" si="409"/>
        <v>0</v>
      </c>
      <c r="CE519" s="6">
        <f t="shared" si="409"/>
        <v>0</v>
      </c>
      <c r="CF519" s="6">
        <f t="shared" si="409"/>
        <v>0</v>
      </c>
      <c r="CG519" s="6">
        <f t="shared" si="409"/>
        <v>0</v>
      </c>
      <c r="CH519" s="6">
        <f t="shared" si="409"/>
        <v>0</v>
      </c>
      <c r="CI519" s="6">
        <f t="shared" si="409"/>
        <v>0</v>
      </c>
      <c r="CJ519" s="6">
        <f t="shared" si="409"/>
        <v>0</v>
      </c>
      <c r="CK519" s="6">
        <f t="shared" si="409"/>
        <v>3</v>
      </c>
      <c r="CL519" s="6">
        <f t="shared" si="409"/>
        <v>3</v>
      </c>
      <c r="CM519" s="6">
        <f t="shared" si="409"/>
        <v>3</v>
      </c>
      <c r="CN519" s="6">
        <f t="shared" si="409"/>
        <v>1</v>
      </c>
      <c r="CO519" s="6">
        <f t="shared" si="409"/>
        <v>0</v>
      </c>
      <c r="CP519" s="6">
        <f t="shared" si="409"/>
        <v>2</v>
      </c>
      <c r="CQ519" s="6">
        <f t="shared" si="409"/>
        <v>0</v>
      </c>
      <c r="CR519" s="6">
        <f t="shared" si="409"/>
        <v>0</v>
      </c>
      <c r="CS519" s="6">
        <f t="shared" si="409"/>
        <v>0</v>
      </c>
      <c r="CT519" s="6">
        <f t="shared" si="409"/>
        <v>0</v>
      </c>
      <c r="CU519" s="6">
        <f t="shared" si="409"/>
        <v>0</v>
      </c>
      <c r="CV519" s="6">
        <f t="shared" si="409"/>
        <v>3</v>
      </c>
      <c r="CW519" s="6">
        <f t="shared" si="409"/>
        <v>2</v>
      </c>
      <c r="CX519" s="6">
        <f t="shared" si="409"/>
        <v>0</v>
      </c>
      <c r="CY519" s="6">
        <f t="shared" si="409"/>
        <v>0</v>
      </c>
      <c r="CZ519" s="6">
        <f t="shared" si="409"/>
        <v>0</v>
      </c>
      <c r="DA519" s="6">
        <f t="shared" si="409"/>
        <v>0</v>
      </c>
      <c r="DB519" s="1">
        <f t="shared" si="361"/>
        <v>32</v>
      </c>
      <c r="DC519" s="1">
        <f>DB519/4</f>
        <v>8</v>
      </c>
    </row>
    <row r="520" spans="1:107" x14ac:dyDescent="0.3">
      <c r="A520" s="1" t="s">
        <v>66</v>
      </c>
      <c r="B520" s="1" t="s">
        <v>100</v>
      </c>
      <c r="C520" s="1" t="s">
        <v>180</v>
      </c>
      <c r="D520" s="1" t="s">
        <v>12</v>
      </c>
      <c r="E520" s="6">
        <f>E$6*E510*E$8</f>
        <v>3</v>
      </c>
      <c r="F520" s="6">
        <f t="shared" ref="F520:BQ520" si="410">F$6*F510*F$8</f>
        <v>0</v>
      </c>
      <c r="G520" s="6">
        <f t="shared" si="410"/>
        <v>0</v>
      </c>
      <c r="H520" s="6">
        <f t="shared" si="410"/>
        <v>0</v>
      </c>
      <c r="I520" s="6">
        <f t="shared" si="410"/>
        <v>0</v>
      </c>
      <c r="J520" s="6">
        <f t="shared" si="410"/>
        <v>0</v>
      </c>
      <c r="K520" s="6">
        <f t="shared" si="410"/>
        <v>0</v>
      </c>
      <c r="L520" s="6">
        <f t="shared" si="410"/>
        <v>0</v>
      </c>
      <c r="M520" s="6">
        <f t="shared" si="410"/>
        <v>0</v>
      </c>
      <c r="N520" s="6">
        <f t="shared" si="410"/>
        <v>0</v>
      </c>
      <c r="O520" s="6">
        <f t="shared" si="410"/>
        <v>0</v>
      </c>
      <c r="P520" s="6">
        <f t="shared" si="410"/>
        <v>0</v>
      </c>
      <c r="Q520" s="6">
        <f t="shared" si="410"/>
        <v>0</v>
      </c>
      <c r="R520" s="6">
        <f t="shared" si="410"/>
        <v>0</v>
      </c>
      <c r="S520" s="6">
        <f t="shared" si="410"/>
        <v>0</v>
      </c>
      <c r="T520" s="6">
        <f t="shared" si="410"/>
        <v>0</v>
      </c>
      <c r="U520" s="6">
        <f t="shared" si="410"/>
        <v>0</v>
      </c>
      <c r="V520" s="6">
        <f t="shared" si="410"/>
        <v>0</v>
      </c>
      <c r="W520" s="6">
        <f t="shared" si="410"/>
        <v>0</v>
      </c>
      <c r="X520" s="6">
        <f t="shared" si="410"/>
        <v>0</v>
      </c>
      <c r="Y520" s="6">
        <f t="shared" si="410"/>
        <v>0</v>
      </c>
      <c r="Z520" s="6">
        <f t="shared" si="410"/>
        <v>0</v>
      </c>
      <c r="AA520" s="6">
        <f t="shared" si="410"/>
        <v>0</v>
      </c>
      <c r="AB520" s="6">
        <f t="shared" si="410"/>
        <v>0</v>
      </c>
      <c r="AC520" s="6">
        <f t="shared" si="410"/>
        <v>0</v>
      </c>
      <c r="AD520" s="6">
        <f t="shared" si="410"/>
        <v>0</v>
      </c>
      <c r="AE520" s="6">
        <f t="shared" si="410"/>
        <v>0</v>
      </c>
      <c r="AF520" s="6">
        <f t="shared" si="410"/>
        <v>0</v>
      </c>
      <c r="AG520" s="6">
        <f t="shared" si="410"/>
        <v>0</v>
      </c>
      <c r="AH520" s="6">
        <f t="shared" si="410"/>
        <v>0</v>
      </c>
      <c r="AI520" s="6">
        <f t="shared" si="410"/>
        <v>0</v>
      </c>
      <c r="AJ520" s="6">
        <f t="shared" si="410"/>
        <v>0</v>
      </c>
      <c r="AK520" s="6">
        <f t="shared" si="410"/>
        <v>0</v>
      </c>
      <c r="AL520" s="6">
        <f t="shared" si="410"/>
        <v>0</v>
      </c>
      <c r="AM520" s="6">
        <f t="shared" si="410"/>
        <v>0</v>
      </c>
      <c r="AN520" s="6">
        <f t="shared" si="410"/>
        <v>0</v>
      </c>
      <c r="AO520" s="6">
        <f t="shared" si="410"/>
        <v>0</v>
      </c>
      <c r="AP520" s="6">
        <f t="shared" si="410"/>
        <v>0</v>
      </c>
      <c r="AQ520" s="6">
        <f t="shared" si="410"/>
        <v>0</v>
      </c>
      <c r="AR520" s="6">
        <f t="shared" si="410"/>
        <v>0</v>
      </c>
      <c r="AS520" s="6">
        <f t="shared" si="410"/>
        <v>0</v>
      </c>
      <c r="AT520" s="6">
        <f t="shared" si="410"/>
        <v>0</v>
      </c>
      <c r="AU520" s="6">
        <f t="shared" si="410"/>
        <v>0</v>
      </c>
      <c r="AV520" s="6">
        <f t="shared" si="410"/>
        <v>0</v>
      </c>
      <c r="AW520" s="6">
        <f t="shared" si="410"/>
        <v>0</v>
      </c>
      <c r="AX520" s="6">
        <f t="shared" si="410"/>
        <v>0</v>
      </c>
      <c r="AY520" s="6">
        <f t="shared" si="410"/>
        <v>0</v>
      </c>
      <c r="AZ520" s="6">
        <f t="shared" si="410"/>
        <v>0</v>
      </c>
      <c r="BA520" s="6">
        <f t="shared" si="410"/>
        <v>0</v>
      </c>
      <c r="BB520" s="6">
        <f t="shared" si="410"/>
        <v>0</v>
      </c>
      <c r="BC520" s="6">
        <f t="shared" si="410"/>
        <v>0</v>
      </c>
      <c r="BD520" s="6">
        <f t="shared" si="410"/>
        <v>0</v>
      </c>
      <c r="BE520" s="6">
        <f t="shared" si="410"/>
        <v>0</v>
      </c>
      <c r="BF520" s="6">
        <f t="shared" si="410"/>
        <v>0</v>
      </c>
      <c r="BG520" s="6">
        <f t="shared" si="410"/>
        <v>0</v>
      </c>
      <c r="BH520" s="6">
        <f t="shared" si="410"/>
        <v>0</v>
      </c>
      <c r="BI520" s="6">
        <f t="shared" si="410"/>
        <v>0</v>
      </c>
      <c r="BJ520" s="6">
        <f t="shared" si="410"/>
        <v>0</v>
      </c>
      <c r="BK520" s="6">
        <f t="shared" si="410"/>
        <v>0</v>
      </c>
      <c r="BL520" s="6">
        <f t="shared" si="410"/>
        <v>0</v>
      </c>
      <c r="BM520" s="6">
        <f t="shared" si="410"/>
        <v>0</v>
      </c>
      <c r="BN520" s="6">
        <f t="shared" si="410"/>
        <v>0</v>
      </c>
      <c r="BO520" s="6">
        <f t="shared" si="410"/>
        <v>0</v>
      </c>
      <c r="BP520" s="6">
        <f t="shared" si="410"/>
        <v>0</v>
      </c>
      <c r="BQ520" s="6">
        <f t="shared" si="410"/>
        <v>4</v>
      </c>
      <c r="BR520" s="6">
        <f t="shared" ref="BR520:DA520" si="411">BR$6*BR510*BR$8</f>
        <v>4</v>
      </c>
      <c r="BS520" s="6">
        <f t="shared" si="411"/>
        <v>0</v>
      </c>
      <c r="BT520" s="6">
        <f t="shared" si="411"/>
        <v>0</v>
      </c>
      <c r="BU520" s="6">
        <f t="shared" si="411"/>
        <v>4</v>
      </c>
      <c r="BV520" s="6">
        <f t="shared" si="411"/>
        <v>2</v>
      </c>
      <c r="BW520" s="6">
        <f t="shared" si="411"/>
        <v>3</v>
      </c>
      <c r="BX520" s="6">
        <f t="shared" si="411"/>
        <v>4</v>
      </c>
      <c r="BY520" s="6">
        <f t="shared" si="411"/>
        <v>0</v>
      </c>
      <c r="BZ520" s="6">
        <f t="shared" si="411"/>
        <v>0</v>
      </c>
      <c r="CA520" s="6">
        <f t="shared" si="411"/>
        <v>0</v>
      </c>
      <c r="CB520" s="6">
        <f t="shared" si="411"/>
        <v>0</v>
      </c>
      <c r="CC520" s="6">
        <f t="shared" si="411"/>
        <v>0</v>
      </c>
      <c r="CD520" s="6">
        <f t="shared" si="411"/>
        <v>0</v>
      </c>
      <c r="CE520" s="6">
        <f t="shared" si="411"/>
        <v>0</v>
      </c>
      <c r="CF520" s="6">
        <f t="shared" si="411"/>
        <v>0</v>
      </c>
      <c r="CG520" s="6">
        <f t="shared" si="411"/>
        <v>0</v>
      </c>
      <c r="CH520" s="6">
        <f t="shared" si="411"/>
        <v>0</v>
      </c>
      <c r="CI520" s="6">
        <f t="shared" si="411"/>
        <v>0</v>
      </c>
      <c r="CJ520" s="6">
        <f t="shared" si="411"/>
        <v>0</v>
      </c>
      <c r="CK520" s="6">
        <f t="shared" si="411"/>
        <v>3</v>
      </c>
      <c r="CL520" s="6">
        <f t="shared" si="411"/>
        <v>3</v>
      </c>
      <c r="CM520" s="6">
        <f t="shared" si="411"/>
        <v>3</v>
      </c>
      <c r="CN520" s="6">
        <f t="shared" si="411"/>
        <v>1</v>
      </c>
      <c r="CO520" s="6">
        <f t="shared" si="411"/>
        <v>0</v>
      </c>
      <c r="CP520" s="6">
        <f t="shared" si="411"/>
        <v>2</v>
      </c>
      <c r="CQ520" s="6">
        <f t="shared" si="411"/>
        <v>0</v>
      </c>
      <c r="CR520" s="6">
        <f t="shared" si="411"/>
        <v>0</v>
      </c>
      <c r="CS520" s="6">
        <f t="shared" si="411"/>
        <v>0</v>
      </c>
      <c r="CT520" s="6">
        <f t="shared" si="411"/>
        <v>0</v>
      </c>
      <c r="CU520" s="6">
        <f t="shared" si="411"/>
        <v>0</v>
      </c>
      <c r="CV520" s="6">
        <f t="shared" si="411"/>
        <v>3</v>
      </c>
      <c r="CW520" s="6">
        <f t="shared" si="411"/>
        <v>2</v>
      </c>
      <c r="CX520" s="6">
        <f t="shared" si="411"/>
        <v>0</v>
      </c>
      <c r="CY520" s="6">
        <f t="shared" si="411"/>
        <v>0</v>
      </c>
      <c r="CZ520" s="6">
        <f t="shared" si="411"/>
        <v>0</v>
      </c>
      <c r="DA520" s="6">
        <f t="shared" si="411"/>
        <v>0</v>
      </c>
      <c r="DB520" s="1">
        <f t="shared" si="361"/>
        <v>41</v>
      </c>
      <c r="DC520" s="1">
        <f>DB520/4</f>
        <v>10.25</v>
      </c>
    </row>
    <row r="521" spans="1:107" x14ac:dyDescent="0.3">
      <c r="A521" s="1" t="s">
        <v>66</v>
      </c>
      <c r="B521" s="1" t="s">
        <v>101</v>
      </c>
      <c r="C521" s="1" t="s">
        <v>15</v>
      </c>
      <c r="D521" s="1" t="s">
        <v>71</v>
      </c>
      <c r="E521" s="6">
        <f>'Inmatning och beräkningar'!E521</f>
        <v>0</v>
      </c>
      <c r="F521" s="6">
        <f>'Inmatning och beräkningar'!F521</f>
        <v>0</v>
      </c>
      <c r="G521" s="6">
        <f>'Inmatning och beräkningar'!G521</f>
        <v>0</v>
      </c>
      <c r="H521" s="6">
        <f>'Inmatning och beräkningar'!H521</f>
        <v>0</v>
      </c>
      <c r="I521" s="6">
        <f>'Inmatning och beräkningar'!I521</f>
        <v>0</v>
      </c>
      <c r="J521" s="6">
        <f>'Inmatning och beräkningar'!J521</f>
        <v>0</v>
      </c>
      <c r="K521" s="6">
        <f>'Inmatning och beräkningar'!K521</f>
        <v>0</v>
      </c>
      <c r="L521" s="6">
        <f>'Inmatning och beräkningar'!L521</f>
        <v>0</v>
      </c>
      <c r="M521" s="6">
        <f>'Inmatning och beräkningar'!M521</f>
        <v>0</v>
      </c>
      <c r="N521" s="6">
        <f>'Inmatning och beräkningar'!N521</f>
        <v>0</v>
      </c>
      <c r="O521" s="6">
        <f>'Inmatning och beräkningar'!O521</f>
        <v>0</v>
      </c>
      <c r="P521" s="6">
        <f>'Inmatning och beräkningar'!P521</f>
        <v>0</v>
      </c>
      <c r="Q521" s="6">
        <f>'Inmatning och beräkningar'!Q521</f>
        <v>0</v>
      </c>
      <c r="R521" s="6">
        <f>'Inmatning och beräkningar'!R521</f>
        <v>0</v>
      </c>
      <c r="S521" s="6">
        <f>'Inmatning och beräkningar'!S521</f>
        <v>0</v>
      </c>
      <c r="T521" s="6">
        <f>'Inmatning och beräkningar'!T521</f>
        <v>0</v>
      </c>
      <c r="U521" s="6">
        <f>'Inmatning och beräkningar'!U521</f>
        <v>0</v>
      </c>
      <c r="V521" s="6">
        <f>'Inmatning och beräkningar'!V521</f>
        <v>0</v>
      </c>
      <c r="W521" s="6">
        <f>'Inmatning och beräkningar'!W521</f>
        <v>0</v>
      </c>
      <c r="X521" s="6">
        <f>'Inmatning och beräkningar'!X521</f>
        <v>0</v>
      </c>
      <c r="Y521" s="6">
        <f>'Inmatning och beräkningar'!Y521</f>
        <v>0</v>
      </c>
      <c r="Z521" s="6">
        <f>'Inmatning och beräkningar'!Z521</f>
        <v>0</v>
      </c>
      <c r="AA521" s="6">
        <f>'Inmatning och beräkningar'!AA521</f>
        <v>0</v>
      </c>
      <c r="AB521" s="6">
        <f>'Inmatning och beräkningar'!AB521</f>
        <v>0</v>
      </c>
      <c r="AC521" s="6">
        <f>'Inmatning och beräkningar'!AC521</f>
        <v>0</v>
      </c>
      <c r="AD521" s="6">
        <f>'Inmatning och beräkningar'!AD521</f>
        <v>0</v>
      </c>
      <c r="AE521" s="6">
        <f>'Inmatning och beräkningar'!AE521</f>
        <v>0</v>
      </c>
      <c r="AF521" s="6">
        <f>'Inmatning och beräkningar'!AF521</f>
        <v>0</v>
      </c>
      <c r="AG521" s="6">
        <f>'Inmatning och beräkningar'!AG521</f>
        <v>0</v>
      </c>
      <c r="AH521" s="6">
        <f>'Inmatning och beräkningar'!AH521</f>
        <v>0</v>
      </c>
      <c r="AI521" s="6">
        <f>'Inmatning och beräkningar'!AI521</f>
        <v>0</v>
      </c>
      <c r="AJ521" s="6">
        <f>'Inmatning och beräkningar'!AJ521</f>
        <v>0</v>
      </c>
      <c r="AK521" s="6">
        <f>'Inmatning och beräkningar'!AK521</f>
        <v>0</v>
      </c>
      <c r="AL521" s="6">
        <f>'Inmatning och beräkningar'!AL521</f>
        <v>0</v>
      </c>
      <c r="AM521" s="6">
        <f>'Inmatning och beräkningar'!AM521</f>
        <v>0</v>
      </c>
      <c r="AN521" s="6">
        <f>'Inmatning och beräkningar'!AN521</f>
        <v>0</v>
      </c>
      <c r="AO521" s="6">
        <f>'Inmatning och beräkningar'!AO521</f>
        <v>0</v>
      </c>
      <c r="AP521" s="6">
        <f>'Inmatning och beräkningar'!AP521</f>
        <v>0</v>
      </c>
      <c r="AQ521" s="6">
        <f>'Inmatning och beräkningar'!AQ521</f>
        <v>0</v>
      </c>
      <c r="AR521" s="6">
        <f>'Inmatning och beräkningar'!AR521</f>
        <v>0</v>
      </c>
      <c r="AS521" s="6">
        <f>'Inmatning och beräkningar'!AS521</f>
        <v>0</v>
      </c>
      <c r="AT521" s="6">
        <f>'Inmatning och beräkningar'!AT521</f>
        <v>0</v>
      </c>
      <c r="AU521" s="6">
        <f>'Inmatning och beräkningar'!AU521</f>
        <v>0</v>
      </c>
      <c r="AV521" s="6">
        <f>'Inmatning och beräkningar'!AV521</f>
        <v>0</v>
      </c>
      <c r="AW521" s="6">
        <f>'Inmatning och beräkningar'!AW521</f>
        <v>0</v>
      </c>
      <c r="AX521" s="6">
        <f>'Inmatning och beräkningar'!AX521</f>
        <v>0</v>
      </c>
      <c r="AY521" s="6">
        <f>'Inmatning och beräkningar'!AY521</f>
        <v>0</v>
      </c>
      <c r="AZ521" s="6">
        <f>'Inmatning och beräkningar'!AZ521</f>
        <v>0</v>
      </c>
      <c r="BA521" s="6">
        <f>'Inmatning och beräkningar'!BA521</f>
        <v>0</v>
      </c>
      <c r="BB521" s="6">
        <f>'Inmatning och beräkningar'!BB521</f>
        <v>0</v>
      </c>
      <c r="BC521" s="6">
        <f>'Inmatning och beräkningar'!BC521</f>
        <v>0</v>
      </c>
      <c r="BD521" s="6">
        <f>'Inmatning och beräkningar'!BD521</f>
        <v>0</v>
      </c>
      <c r="BE521" s="6">
        <f>'Inmatning och beräkningar'!BE521</f>
        <v>0</v>
      </c>
      <c r="BF521" s="6">
        <f>'Inmatning och beräkningar'!BF521</f>
        <v>0</v>
      </c>
      <c r="BG521" s="6">
        <f>'Inmatning och beräkningar'!BG521</f>
        <v>0</v>
      </c>
      <c r="BH521" s="6">
        <f>'Inmatning och beräkningar'!BH521</f>
        <v>0</v>
      </c>
      <c r="BI521" s="6">
        <f>'Inmatning och beräkningar'!BI521</f>
        <v>0</v>
      </c>
      <c r="BJ521" s="6">
        <f>'Inmatning och beräkningar'!BJ521</f>
        <v>0</v>
      </c>
      <c r="BK521" s="6">
        <f>'Inmatning och beräkningar'!BK521</f>
        <v>0</v>
      </c>
      <c r="BL521" s="6">
        <f>'Inmatning och beräkningar'!BL521</f>
        <v>0</v>
      </c>
      <c r="BM521" s="6">
        <f>'Inmatning och beräkningar'!BM521</f>
        <v>0</v>
      </c>
      <c r="BN521" s="6">
        <f>'Inmatning och beräkningar'!BN521</f>
        <v>0</v>
      </c>
      <c r="BO521" s="6">
        <f>'Inmatning och beräkningar'!BO521</f>
        <v>0</v>
      </c>
      <c r="BP521" s="6">
        <f>'Inmatning och beräkningar'!BP521</f>
        <v>0</v>
      </c>
      <c r="BQ521" s="6">
        <f>'Inmatning och beräkningar'!BQ521</f>
        <v>0</v>
      </c>
      <c r="BR521" s="6">
        <f>'Inmatning och beräkningar'!BR521</f>
        <v>0</v>
      </c>
      <c r="BS521" s="6">
        <f>'Inmatning och beräkningar'!BS521</f>
        <v>0</v>
      </c>
      <c r="BT521" s="6">
        <f>'Inmatning och beräkningar'!BT521</f>
        <v>0</v>
      </c>
      <c r="BU521" s="6">
        <f>'Inmatning och beräkningar'!BU521</f>
        <v>0</v>
      </c>
      <c r="BV521" s="6">
        <f>'Inmatning och beräkningar'!BV521</f>
        <v>0</v>
      </c>
      <c r="BW521" s="6">
        <f>'Inmatning och beräkningar'!BW521</f>
        <v>0</v>
      </c>
      <c r="BX521" s="6">
        <f>'Inmatning och beräkningar'!BX521</f>
        <v>0</v>
      </c>
      <c r="BY521" s="6">
        <f>'Inmatning och beräkningar'!BY521</f>
        <v>0</v>
      </c>
      <c r="BZ521" s="6">
        <f>'Inmatning och beräkningar'!BZ521</f>
        <v>0</v>
      </c>
      <c r="CA521" s="6">
        <f>'Inmatning och beräkningar'!CA521</f>
        <v>0</v>
      </c>
      <c r="CB521" s="6">
        <f>'Inmatning och beräkningar'!CB521</f>
        <v>0</v>
      </c>
      <c r="CC521" s="6">
        <f>'Inmatning och beräkningar'!CC521</f>
        <v>0</v>
      </c>
      <c r="CD521" s="6">
        <f>'Inmatning och beräkningar'!CD521</f>
        <v>0</v>
      </c>
      <c r="CE521" s="6">
        <f>'Inmatning och beräkningar'!CE521</f>
        <v>0</v>
      </c>
      <c r="CF521" s="6">
        <f>'Inmatning och beräkningar'!CF521</f>
        <v>0</v>
      </c>
      <c r="CG521" s="6">
        <f>'Inmatning och beräkningar'!CG521</f>
        <v>0</v>
      </c>
      <c r="CH521" s="6">
        <f>'Inmatning och beräkningar'!CH521</f>
        <v>0</v>
      </c>
      <c r="CI521" s="6">
        <f>'Inmatning och beräkningar'!CI521</f>
        <v>0</v>
      </c>
      <c r="CJ521" s="6">
        <f>'Inmatning och beräkningar'!CJ521</f>
        <v>0</v>
      </c>
      <c r="CK521" s="6">
        <f>'Inmatning och beräkningar'!CK521</f>
        <v>0</v>
      </c>
      <c r="CL521" s="6">
        <f>'Inmatning och beräkningar'!CL521</f>
        <v>0</v>
      </c>
      <c r="CM521" s="6">
        <f>'Inmatning och beräkningar'!CM521</f>
        <v>0</v>
      </c>
      <c r="CN521" s="6">
        <f>'Inmatning och beräkningar'!CN521</f>
        <v>0</v>
      </c>
      <c r="CO521" s="6">
        <f>'Inmatning och beräkningar'!CO521</f>
        <v>0</v>
      </c>
      <c r="CP521" s="6">
        <f>'Inmatning och beräkningar'!CP521</f>
        <v>0</v>
      </c>
      <c r="CQ521" s="6">
        <f>'Inmatning och beräkningar'!CQ521</f>
        <v>0</v>
      </c>
      <c r="CR521" s="6">
        <f>'Inmatning och beräkningar'!CR521</f>
        <v>0</v>
      </c>
      <c r="CS521" s="6">
        <f>'Inmatning och beräkningar'!CS521</f>
        <v>0</v>
      </c>
      <c r="CT521" s="6">
        <f>'Inmatning och beräkningar'!CT521</f>
        <v>0</v>
      </c>
      <c r="CU521" s="6">
        <f>'Inmatning och beräkningar'!CU521</f>
        <v>0</v>
      </c>
      <c r="CV521" s="6">
        <f>'Inmatning och beräkningar'!CV521</f>
        <v>0</v>
      </c>
      <c r="CW521" s="6">
        <f>'Inmatning och beräkningar'!CW521</f>
        <v>0</v>
      </c>
      <c r="CX521" s="6">
        <f>'Inmatning och beräkningar'!CX521</f>
        <v>0</v>
      </c>
      <c r="CY521" s="6">
        <f>'Inmatning och beräkningar'!CY521</f>
        <v>0</v>
      </c>
      <c r="CZ521" s="6">
        <f>'Inmatning och beräkningar'!CZ521</f>
        <v>0</v>
      </c>
      <c r="DA521" s="6">
        <f>'Inmatning och beräkningar'!DA521</f>
        <v>0</v>
      </c>
      <c r="DB521" s="1">
        <f t="shared" si="361"/>
        <v>0</v>
      </c>
      <c r="DC521" s="1">
        <f t="shared" ref="DC521:DC525" si="412">DB521</f>
        <v>0</v>
      </c>
    </row>
    <row r="522" spans="1:107" x14ac:dyDescent="0.3">
      <c r="A522" s="1" t="s">
        <v>66</v>
      </c>
      <c r="B522" s="1" t="s">
        <v>101</v>
      </c>
      <c r="C522" s="1" t="s">
        <v>15</v>
      </c>
      <c r="D522" s="1" t="s">
        <v>10</v>
      </c>
      <c r="E522" s="6">
        <f>'Inmatning och beräkningar'!E522</f>
        <v>0</v>
      </c>
      <c r="F522" s="6">
        <f>'Inmatning och beräkningar'!F522</f>
        <v>0</v>
      </c>
      <c r="G522" s="6">
        <f>'Inmatning och beräkningar'!G522</f>
        <v>0</v>
      </c>
      <c r="H522" s="6">
        <f>'Inmatning och beräkningar'!H522</f>
        <v>0</v>
      </c>
      <c r="I522" s="6">
        <f>'Inmatning och beräkningar'!I522</f>
        <v>0</v>
      </c>
      <c r="J522" s="6">
        <f>'Inmatning och beräkningar'!J522</f>
        <v>0</v>
      </c>
      <c r="K522" s="6">
        <f>'Inmatning och beräkningar'!K522</f>
        <v>0</v>
      </c>
      <c r="L522" s="6">
        <f>'Inmatning och beräkningar'!L522</f>
        <v>0</v>
      </c>
      <c r="M522" s="6">
        <f>'Inmatning och beräkningar'!M522</f>
        <v>0</v>
      </c>
      <c r="N522" s="6">
        <f>'Inmatning och beräkningar'!N522</f>
        <v>0</v>
      </c>
      <c r="O522" s="6">
        <f>'Inmatning och beräkningar'!O522</f>
        <v>0</v>
      </c>
      <c r="P522" s="6">
        <f>'Inmatning och beräkningar'!P522</f>
        <v>0</v>
      </c>
      <c r="Q522" s="6">
        <f>'Inmatning och beräkningar'!Q522</f>
        <v>0</v>
      </c>
      <c r="R522" s="6">
        <f>'Inmatning och beräkningar'!R522</f>
        <v>0</v>
      </c>
      <c r="S522" s="6">
        <f>'Inmatning och beräkningar'!S522</f>
        <v>0</v>
      </c>
      <c r="T522" s="6">
        <f>'Inmatning och beräkningar'!T522</f>
        <v>0</v>
      </c>
      <c r="U522" s="6">
        <f>'Inmatning och beräkningar'!U522</f>
        <v>0</v>
      </c>
      <c r="V522" s="6">
        <f>'Inmatning och beräkningar'!V522</f>
        <v>0</v>
      </c>
      <c r="W522" s="6">
        <f>'Inmatning och beräkningar'!W522</f>
        <v>0</v>
      </c>
      <c r="X522" s="6">
        <f>'Inmatning och beräkningar'!X522</f>
        <v>0</v>
      </c>
      <c r="Y522" s="6">
        <f>'Inmatning och beräkningar'!Y522</f>
        <v>0</v>
      </c>
      <c r="Z522" s="6">
        <f>'Inmatning och beräkningar'!Z522</f>
        <v>0</v>
      </c>
      <c r="AA522" s="6">
        <f>'Inmatning och beräkningar'!AA522</f>
        <v>0</v>
      </c>
      <c r="AB522" s="6">
        <f>'Inmatning och beräkningar'!AB522</f>
        <v>0</v>
      </c>
      <c r="AC522" s="6">
        <f>'Inmatning och beräkningar'!AC522</f>
        <v>0</v>
      </c>
      <c r="AD522" s="6">
        <f>'Inmatning och beräkningar'!AD522</f>
        <v>0</v>
      </c>
      <c r="AE522" s="6">
        <f>'Inmatning och beräkningar'!AE522</f>
        <v>0</v>
      </c>
      <c r="AF522" s="6">
        <f>'Inmatning och beräkningar'!AF522</f>
        <v>0</v>
      </c>
      <c r="AG522" s="6">
        <f>'Inmatning och beräkningar'!AG522</f>
        <v>0</v>
      </c>
      <c r="AH522" s="6">
        <f>'Inmatning och beräkningar'!AH522</f>
        <v>0</v>
      </c>
      <c r="AI522" s="6">
        <f>'Inmatning och beräkningar'!AI522</f>
        <v>0</v>
      </c>
      <c r="AJ522" s="6">
        <f>'Inmatning och beräkningar'!AJ522</f>
        <v>0</v>
      </c>
      <c r="AK522" s="6">
        <f>'Inmatning och beräkningar'!AK522</f>
        <v>0</v>
      </c>
      <c r="AL522" s="6">
        <f>'Inmatning och beräkningar'!AL522</f>
        <v>0</v>
      </c>
      <c r="AM522" s="6">
        <f>'Inmatning och beräkningar'!AM522</f>
        <v>0</v>
      </c>
      <c r="AN522" s="6">
        <f>'Inmatning och beräkningar'!AN522</f>
        <v>0</v>
      </c>
      <c r="AO522" s="6">
        <f>'Inmatning och beräkningar'!AO522</f>
        <v>0</v>
      </c>
      <c r="AP522" s="6">
        <f>'Inmatning och beräkningar'!AP522</f>
        <v>0</v>
      </c>
      <c r="AQ522" s="6">
        <f>'Inmatning och beräkningar'!AQ522</f>
        <v>0</v>
      </c>
      <c r="AR522" s="6">
        <f>'Inmatning och beräkningar'!AR522</f>
        <v>0</v>
      </c>
      <c r="AS522" s="6">
        <f>'Inmatning och beräkningar'!AS522</f>
        <v>0</v>
      </c>
      <c r="AT522" s="6">
        <f>'Inmatning och beräkningar'!AT522</f>
        <v>0</v>
      </c>
      <c r="AU522" s="6">
        <f>'Inmatning och beräkningar'!AU522</f>
        <v>0</v>
      </c>
      <c r="AV522" s="6">
        <f>'Inmatning och beräkningar'!AV522</f>
        <v>0</v>
      </c>
      <c r="AW522" s="6">
        <f>'Inmatning och beräkningar'!AW522</f>
        <v>0</v>
      </c>
      <c r="AX522" s="6">
        <f>'Inmatning och beräkningar'!AX522</f>
        <v>0</v>
      </c>
      <c r="AY522" s="6">
        <f>'Inmatning och beräkningar'!AY522</f>
        <v>0</v>
      </c>
      <c r="AZ522" s="6">
        <f>'Inmatning och beräkningar'!AZ522</f>
        <v>0</v>
      </c>
      <c r="BA522" s="6">
        <f>'Inmatning och beräkningar'!BA522</f>
        <v>0</v>
      </c>
      <c r="BB522" s="6">
        <f>'Inmatning och beräkningar'!BB522</f>
        <v>0</v>
      </c>
      <c r="BC522" s="6">
        <f>'Inmatning och beräkningar'!BC522</f>
        <v>0</v>
      </c>
      <c r="BD522" s="6">
        <f>'Inmatning och beräkningar'!BD522</f>
        <v>0</v>
      </c>
      <c r="BE522" s="6">
        <f>'Inmatning och beräkningar'!BE522</f>
        <v>0</v>
      </c>
      <c r="BF522" s="6">
        <f>'Inmatning och beräkningar'!BF522</f>
        <v>0</v>
      </c>
      <c r="BG522" s="6">
        <f>'Inmatning och beräkningar'!BG522</f>
        <v>0</v>
      </c>
      <c r="BH522" s="6">
        <f>'Inmatning och beräkningar'!BH522</f>
        <v>0</v>
      </c>
      <c r="BI522" s="6">
        <f>'Inmatning och beräkningar'!BI522</f>
        <v>0</v>
      </c>
      <c r="BJ522" s="6">
        <f>'Inmatning och beräkningar'!BJ522</f>
        <v>0</v>
      </c>
      <c r="BK522" s="6">
        <f>'Inmatning och beräkningar'!BK522</f>
        <v>0</v>
      </c>
      <c r="BL522" s="6">
        <f>'Inmatning och beräkningar'!BL522</f>
        <v>0</v>
      </c>
      <c r="BM522" s="6">
        <f>'Inmatning och beräkningar'!BM522</f>
        <v>0</v>
      </c>
      <c r="BN522" s="6">
        <f>'Inmatning och beräkningar'!BN522</f>
        <v>0</v>
      </c>
      <c r="BO522" s="6">
        <f>'Inmatning och beräkningar'!BO522</f>
        <v>0</v>
      </c>
      <c r="BP522" s="6">
        <f>'Inmatning och beräkningar'!BP522</f>
        <v>0</v>
      </c>
      <c r="BQ522" s="6">
        <f>'Inmatning och beräkningar'!BQ522</f>
        <v>0</v>
      </c>
      <c r="BR522" s="6">
        <f>'Inmatning och beräkningar'!BR522</f>
        <v>0</v>
      </c>
      <c r="BS522" s="6">
        <f>'Inmatning och beräkningar'!BS522</f>
        <v>0</v>
      </c>
      <c r="BT522" s="6">
        <f>'Inmatning och beräkningar'!BT522</f>
        <v>0</v>
      </c>
      <c r="BU522" s="6">
        <f>'Inmatning och beräkningar'!BU522</f>
        <v>0</v>
      </c>
      <c r="BV522" s="6">
        <f>'Inmatning och beräkningar'!BV522</f>
        <v>0</v>
      </c>
      <c r="BW522" s="6">
        <f>'Inmatning och beräkningar'!BW522</f>
        <v>0</v>
      </c>
      <c r="BX522" s="6">
        <f>'Inmatning och beräkningar'!BX522</f>
        <v>0</v>
      </c>
      <c r="BY522" s="6">
        <f>'Inmatning och beräkningar'!BY522</f>
        <v>0</v>
      </c>
      <c r="BZ522" s="6">
        <f>'Inmatning och beräkningar'!BZ522</f>
        <v>0</v>
      </c>
      <c r="CA522" s="6">
        <f>'Inmatning och beräkningar'!CA522</f>
        <v>0</v>
      </c>
      <c r="CB522" s="6">
        <f>'Inmatning och beräkningar'!CB522</f>
        <v>0</v>
      </c>
      <c r="CC522" s="6">
        <f>'Inmatning och beräkningar'!CC522</f>
        <v>0</v>
      </c>
      <c r="CD522" s="6">
        <f>'Inmatning och beräkningar'!CD522</f>
        <v>0</v>
      </c>
      <c r="CE522" s="6">
        <f>'Inmatning och beräkningar'!CE522</f>
        <v>0</v>
      </c>
      <c r="CF522" s="6">
        <f>'Inmatning och beräkningar'!CF522</f>
        <v>0</v>
      </c>
      <c r="CG522" s="6">
        <f>'Inmatning och beräkningar'!CG522</f>
        <v>0</v>
      </c>
      <c r="CH522" s="6">
        <f>'Inmatning och beräkningar'!CH522</f>
        <v>0</v>
      </c>
      <c r="CI522" s="6">
        <f>'Inmatning och beräkningar'!CI522</f>
        <v>0</v>
      </c>
      <c r="CJ522" s="6">
        <f>'Inmatning och beräkningar'!CJ522</f>
        <v>0</v>
      </c>
      <c r="CK522" s="6">
        <f>'Inmatning och beräkningar'!CK522</f>
        <v>0</v>
      </c>
      <c r="CL522" s="6">
        <f>'Inmatning och beräkningar'!CL522</f>
        <v>0</v>
      </c>
      <c r="CM522" s="6">
        <f>'Inmatning och beräkningar'!CM522</f>
        <v>0</v>
      </c>
      <c r="CN522" s="6">
        <f>'Inmatning och beräkningar'!CN522</f>
        <v>0</v>
      </c>
      <c r="CO522" s="6">
        <f>'Inmatning och beräkningar'!CO522</f>
        <v>0</v>
      </c>
      <c r="CP522" s="6">
        <f>'Inmatning och beräkningar'!CP522</f>
        <v>0</v>
      </c>
      <c r="CQ522" s="6">
        <f>'Inmatning och beräkningar'!CQ522</f>
        <v>0</v>
      </c>
      <c r="CR522" s="6">
        <f>'Inmatning och beräkningar'!CR522</f>
        <v>0</v>
      </c>
      <c r="CS522" s="6">
        <f>'Inmatning och beräkningar'!CS522</f>
        <v>0</v>
      </c>
      <c r="CT522" s="6">
        <f>'Inmatning och beräkningar'!CT522</f>
        <v>0</v>
      </c>
      <c r="CU522" s="6">
        <f>'Inmatning och beräkningar'!CU522</f>
        <v>0</v>
      </c>
      <c r="CV522" s="6">
        <f>'Inmatning och beräkningar'!CV522</f>
        <v>0</v>
      </c>
      <c r="CW522" s="6">
        <f>'Inmatning och beräkningar'!CW522</f>
        <v>0</v>
      </c>
      <c r="CX522" s="6">
        <f>'Inmatning och beräkningar'!CX522</f>
        <v>0</v>
      </c>
      <c r="CY522" s="6">
        <f>'Inmatning och beräkningar'!CY522</f>
        <v>0</v>
      </c>
      <c r="CZ522" s="6">
        <f>'Inmatning och beräkningar'!CZ522</f>
        <v>0</v>
      </c>
      <c r="DA522" s="6">
        <f>'Inmatning och beräkningar'!DA522</f>
        <v>0</v>
      </c>
      <c r="DB522" s="1">
        <f t="shared" si="361"/>
        <v>0</v>
      </c>
      <c r="DC522" s="1">
        <f t="shared" si="412"/>
        <v>0</v>
      </c>
    </row>
    <row r="523" spans="1:107" x14ac:dyDescent="0.3">
      <c r="A523" s="1" t="s">
        <v>66</v>
      </c>
      <c r="B523" s="1" t="s">
        <v>101</v>
      </c>
      <c r="C523" s="1" t="s">
        <v>15</v>
      </c>
      <c r="D523" s="1" t="s">
        <v>120</v>
      </c>
      <c r="E523" s="6">
        <f>'Inmatning och beräkningar'!E523</f>
        <v>0</v>
      </c>
      <c r="F523" s="6">
        <f>'Inmatning och beräkningar'!F523</f>
        <v>0</v>
      </c>
      <c r="G523" s="6">
        <f>'Inmatning och beräkningar'!G523</f>
        <v>0</v>
      </c>
      <c r="H523" s="6">
        <f>'Inmatning och beräkningar'!H523</f>
        <v>0</v>
      </c>
      <c r="I523" s="6">
        <f>'Inmatning och beräkningar'!I523</f>
        <v>0</v>
      </c>
      <c r="J523" s="6">
        <f>'Inmatning och beräkningar'!J523</f>
        <v>0</v>
      </c>
      <c r="K523" s="6">
        <f>'Inmatning och beräkningar'!K523</f>
        <v>0</v>
      </c>
      <c r="L523" s="6">
        <f>'Inmatning och beräkningar'!L523</f>
        <v>0</v>
      </c>
      <c r="M523" s="6">
        <f>'Inmatning och beräkningar'!M523</f>
        <v>0</v>
      </c>
      <c r="N523" s="6">
        <f>'Inmatning och beräkningar'!N523</f>
        <v>0</v>
      </c>
      <c r="O523" s="6">
        <f>'Inmatning och beräkningar'!O523</f>
        <v>0</v>
      </c>
      <c r="P523" s="6">
        <f>'Inmatning och beräkningar'!P523</f>
        <v>0</v>
      </c>
      <c r="Q523" s="6">
        <f>'Inmatning och beräkningar'!Q523</f>
        <v>0</v>
      </c>
      <c r="R523" s="6">
        <f>'Inmatning och beräkningar'!R523</f>
        <v>0</v>
      </c>
      <c r="S523" s="6">
        <f>'Inmatning och beräkningar'!S523</f>
        <v>0</v>
      </c>
      <c r="T523" s="6">
        <f>'Inmatning och beräkningar'!T523</f>
        <v>0</v>
      </c>
      <c r="U523" s="6">
        <f>'Inmatning och beräkningar'!U523</f>
        <v>0</v>
      </c>
      <c r="V523" s="6">
        <f>'Inmatning och beräkningar'!V523</f>
        <v>0</v>
      </c>
      <c r="W523" s="6">
        <f>'Inmatning och beräkningar'!W523</f>
        <v>0</v>
      </c>
      <c r="X523" s="6">
        <f>'Inmatning och beräkningar'!X523</f>
        <v>0</v>
      </c>
      <c r="Y523" s="6">
        <f>'Inmatning och beräkningar'!Y523</f>
        <v>0</v>
      </c>
      <c r="Z523" s="6">
        <f>'Inmatning och beräkningar'!Z523</f>
        <v>0</v>
      </c>
      <c r="AA523" s="6">
        <f>'Inmatning och beräkningar'!AA523</f>
        <v>0</v>
      </c>
      <c r="AB523" s="6">
        <f>'Inmatning och beräkningar'!AB523</f>
        <v>0</v>
      </c>
      <c r="AC523" s="6">
        <f>'Inmatning och beräkningar'!AC523</f>
        <v>0</v>
      </c>
      <c r="AD523" s="6">
        <f>'Inmatning och beräkningar'!AD523</f>
        <v>0</v>
      </c>
      <c r="AE523" s="6">
        <f>'Inmatning och beräkningar'!AE523</f>
        <v>0</v>
      </c>
      <c r="AF523" s="6">
        <f>'Inmatning och beräkningar'!AF523</f>
        <v>0</v>
      </c>
      <c r="AG523" s="6">
        <f>'Inmatning och beräkningar'!AG523</f>
        <v>0</v>
      </c>
      <c r="AH523" s="6">
        <f>'Inmatning och beräkningar'!AH523</f>
        <v>0</v>
      </c>
      <c r="AI523" s="6">
        <f>'Inmatning och beräkningar'!AI523</f>
        <v>0</v>
      </c>
      <c r="AJ523" s="6">
        <f>'Inmatning och beräkningar'!AJ523</f>
        <v>0</v>
      </c>
      <c r="AK523" s="6">
        <f>'Inmatning och beräkningar'!AK523</f>
        <v>0</v>
      </c>
      <c r="AL523" s="6">
        <f>'Inmatning och beräkningar'!AL523</f>
        <v>0</v>
      </c>
      <c r="AM523" s="6">
        <f>'Inmatning och beräkningar'!AM523</f>
        <v>0</v>
      </c>
      <c r="AN523" s="6">
        <f>'Inmatning och beräkningar'!AN523</f>
        <v>0</v>
      </c>
      <c r="AO523" s="6">
        <f>'Inmatning och beräkningar'!AO523</f>
        <v>0</v>
      </c>
      <c r="AP523" s="6">
        <f>'Inmatning och beräkningar'!AP523</f>
        <v>0</v>
      </c>
      <c r="AQ523" s="6">
        <f>'Inmatning och beräkningar'!AQ523</f>
        <v>0</v>
      </c>
      <c r="AR523" s="6">
        <f>'Inmatning och beräkningar'!AR523</f>
        <v>0</v>
      </c>
      <c r="AS523" s="6">
        <f>'Inmatning och beräkningar'!AS523</f>
        <v>0</v>
      </c>
      <c r="AT523" s="6">
        <f>'Inmatning och beräkningar'!AT523</f>
        <v>0</v>
      </c>
      <c r="AU523" s="6">
        <f>'Inmatning och beräkningar'!AU523</f>
        <v>0</v>
      </c>
      <c r="AV523" s="6">
        <f>'Inmatning och beräkningar'!AV523</f>
        <v>0</v>
      </c>
      <c r="AW523" s="6">
        <f>'Inmatning och beräkningar'!AW523</f>
        <v>0</v>
      </c>
      <c r="AX523" s="6">
        <f>'Inmatning och beräkningar'!AX523</f>
        <v>0</v>
      </c>
      <c r="AY523" s="6">
        <f>'Inmatning och beräkningar'!AY523</f>
        <v>0</v>
      </c>
      <c r="AZ523" s="6">
        <f>'Inmatning och beräkningar'!AZ523</f>
        <v>0</v>
      </c>
      <c r="BA523" s="6">
        <f>'Inmatning och beräkningar'!BA523</f>
        <v>0</v>
      </c>
      <c r="BB523" s="6">
        <f>'Inmatning och beräkningar'!BB523</f>
        <v>0</v>
      </c>
      <c r="BC523" s="6">
        <f>'Inmatning och beräkningar'!BC523</f>
        <v>0</v>
      </c>
      <c r="BD523" s="6">
        <f>'Inmatning och beräkningar'!BD523</f>
        <v>0</v>
      </c>
      <c r="BE523" s="6">
        <f>'Inmatning och beräkningar'!BE523</f>
        <v>0</v>
      </c>
      <c r="BF523" s="6">
        <f>'Inmatning och beräkningar'!BF523</f>
        <v>0</v>
      </c>
      <c r="BG523" s="6">
        <f>'Inmatning och beräkningar'!BG523</f>
        <v>0</v>
      </c>
      <c r="BH523" s="6">
        <f>'Inmatning och beräkningar'!BH523</f>
        <v>0</v>
      </c>
      <c r="BI523" s="6">
        <f>'Inmatning och beräkningar'!BI523</f>
        <v>0</v>
      </c>
      <c r="BJ523" s="6">
        <f>'Inmatning och beräkningar'!BJ523</f>
        <v>0</v>
      </c>
      <c r="BK523" s="6">
        <f>'Inmatning och beräkningar'!BK523</f>
        <v>0</v>
      </c>
      <c r="BL523" s="6">
        <f>'Inmatning och beräkningar'!BL523</f>
        <v>0</v>
      </c>
      <c r="BM523" s="6">
        <f>'Inmatning och beräkningar'!BM523</f>
        <v>0</v>
      </c>
      <c r="BN523" s="6">
        <f>'Inmatning och beräkningar'!BN523</f>
        <v>0</v>
      </c>
      <c r="BO523" s="6">
        <f>'Inmatning och beräkningar'!BO523</f>
        <v>0</v>
      </c>
      <c r="BP523" s="6">
        <f>'Inmatning och beräkningar'!BP523</f>
        <v>0</v>
      </c>
      <c r="BQ523" s="6">
        <f>'Inmatning och beräkningar'!BQ523</f>
        <v>0</v>
      </c>
      <c r="BR523" s="6">
        <f>'Inmatning och beräkningar'!BR523</f>
        <v>0</v>
      </c>
      <c r="BS523" s="6">
        <f>'Inmatning och beräkningar'!BS523</f>
        <v>0</v>
      </c>
      <c r="BT523" s="6">
        <f>'Inmatning och beräkningar'!BT523</f>
        <v>0</v>
      </c>
      <c r="BU523" s="6">
        <f>'Inmatning och beräkningar'!BU523</f>
        <v>0</v>
      </c>
      <c r="BV523" s="6">
        <f>'Inmatning och beräkningar'!BV523</f>
        <v>0</v>
      </c>
      <c r="BW523" s="6">
        <f>'Inmatning och beräkningar'!BW523</f>
        <v>0</v>
      </c>
      <c r="BX523" s="6">
        <f>'Inmatning och beräkningar'!BX523</f>
        <v>0</v>
      </c>
      <c r="BY523" s="6">
        <f>'Inmatning och beräkningar'!BY523</f>
        <v>0</v>
      </c>
      <c r="BZ523" s="6">
        <f>'Inmatning och beräkningar'!BZ523</f>
        <v>0</v>
      </c>
      <c r="CA523" s="6">
        <f>'Inmatning och beräkningar'!CA523</f>
        <v>0</v>
      </c>
      <c r="CB523" s="6">
        <f>'Inmatning och beräkningar'!CB523</f>
        <v>0</v>
      </c>
      <c r="CC523" s="6">
        <f>'Inmatning och beräkningar'!CC523</f>
        <v>0</v>
      </c>
      <c r="CD523" s="6">
        <f>'Inmatning och beräkningar'!CD523</f>
        <v>0</v>
      </c>
      <c r="CE523" s="6">
        <f>'Inmatning och beräkningar'!CE523</f>
        <v>0</v>
      </c>
      <c r="CF523" s="6">
        <f>'Inmatning och beräkningar'!CF523</f>
        <v>0</v>
      </c>
      <c r="CG523" s="6">
        <f>'Inmatning och beräkningar'!CG523</f>
        <v>0</v>
      </c>
      <c r="CH523" s="6">
        <f>'Inmatning och beräkningar'!CH523</f>
        <v>0</v>
      </c>
      <c r="CI523" s="6">
        <f>'Inmatning och beräkningar'!CI523</f>
        <v>0</v>
      </c>
      <c r="CJ523" s="6">
        <f>'Inmatning och beräkningar'!CJ523</f>
        <v>0</v>
      </c>
      <c r="CK523" s="6">
        <f>'Inmatning och beräkningar'!CK523</f>
        <v>0</v>
      </c>
      <c r="CL523" s="6">
        <f>'Inmatning och beräkningar'!CL523</f>
        <v>0</v>
      </c>
      <c r="CM523" s="6">
        <f>'Inmatning och beräkningar'!CM523</f>
        <v>0</v>
      </c>
      <c r="CN523" s="6">
        <f>'Inmatning och beräkningar'!CN523</f>
        <v>0</v>
      </c>
      <c r="CO523" s="6">
        <f>'Inmatning och beräkningar'!CO523</f>
        <v>0</v>
      </c>
      <c r="CP523" s="6">
        <f>'Inmatning och beräkningar'!CP523</f>
        <v>0</v>
      </c>
      <c r="CQ523" s="6">
        <f>'Inmatning och beräkningar'!CQ523</f>
        <v>0</v>
      </c>
      <c r="CR523" s="6">
        <f>'Inmatning och beräkningar'!CR523</f>
        <v>0</v>
      </c>
      <c r="CS523" s="6">
        <f>'Inmatning och beräkningar'!CS523</f>
        <v>0</v>
      </c>
      <c r="CT523" s="6">
        <f>'Inmatning och beräkningar'!CT523</f>
        <v>0</v>
      </c>
      <c r="CU523" s="6">
        <f>'Inmatning och beräkningar'!CU523</f>
        <v>0</v>
      </c>
      <c r="CV523" s="6">
        <f>'Inmatning och beräkningar'!CV523</f>
        <v>0</v>
      </c>
      <c r="CW523" s="6">
        <f>'Inmatning och beräkningar'!CW523</f>
        <v>0</v>
      </c>
      <c r="CX523" s="6">
        <f>'Inmatning och beräkningar'!CX523</f>
        <v>0</v>
      </c>
      <c r="CY523" s="6">
        <f>'Inmatning och beräkningar'!CY523</f>
        <v>0</v>
      </c>
      <c r="CZ523" s="6">
        <f>'Inmatning och beräkningar'!CZ523</f>
        <v>0</v>
      </c>
      <c r="DA523" s="6">
        <f>'Inmatning och beräkningar'!DA523</f>
        <v>0</v>
      </c>
      <c r="DB523" s="1">
        <f t="shared" ref="DB523:DB586" si="413">SUM(E523:DA523)</f>
        <v>0</v>
      </c>
      <c r="DC523" s="1">
        <f t="shared" si="412"/>
        <v>0</v>
      </c>
    </row>
    <row r="524" spans="1:107" x14ac:dyDescent="0.3">
      <c r="A524" s="1" t="s">
        <v>66</v>
      </c>
      <c r="B524" s="1" t="s">
        <v>101</v>
      </c>
      <c r="C524" s="1" t="s">
        <v>15</v>
      </c>
      <c r="D524" s="1" t="s">
        <v>11</v>
      </c>
      <c r="E524" s="6">
        <f>'Inmatning och beräkningar'!E524</f>
        <v>0</v>
      </c>
      <c r="F524" s="6">
        <f>'Inmatning och beräkningar'!F524</f>
        <v>0</v>
      </c>
      <c r="G524" s="6">
        <f>'Inmatning och beräkningar'!G524</f>
        <v>0</v>
      </c>
      <c r="H524" s="6">
        <f>'Inmatning och beräkningar'!H524</f>
        <v>0</v>
      </c>
      <c r="I524" s="6">
        <f>'Inmatning och beräkningar'!I524</f>
        <v>0</v>
      </c>
      <c r="J524" s="6">
        <f>'Inmatning och beräkningar'!J524</f>
        <v>0</v>
      </c>
      <c r="K524" s="6">
        <f>'Inmatning och beräkningar'!K524</f>
        <v>0</v>
      </c>
      <c r="L524" s="6">
        <f>'Inmatning och beräkningar'!L524</f>
        <v>0</v>
      </c>
      <c r="M524" s="6">
        <f>'Inmatning och beräkningar'!M524</f>
        <v>0</v>
      </c>
      <c r="N524" s="6">
        <f>'Inmatning och beräkningar'!N524</f>
        <v>0</v>
      </c>
      <c r="O524" s="6">
        <f>'Inmatning och beräkningar'!O524</f>
        <v>0</v>
      </c>
      <c r="P524" s="6">
        <f>'Inmatning och beräkningar'!P524</f>
        <v>0</v>
      </c>
      <c r="Q524" s="6">
        <f>'Inmatning och beräkningar'!Q524</f>
        <v>0</v>
      </c>
      <c r="R524" s="6">
        <f>'Inmatning och beräkningar'!R524</f>
        <v>0</v>
      </c>
      <c r="S524" s="6">
        <f>'Inmatning och beräkningar'!S524</f>
        <v>0</v>
      </c>
      <c r="T524" s="6">
        <f>'Inmatning och beräkningar'!T524</f>
        <v>0</v>
      </c>
      <c r="U524" s="6">
        <f>'Inmatning och beräkningar'!U524</f>
        <v>0</v>
      </c>
      <c r="V524" s="6">
        <f>'Inmatning och beräkningar'!V524</f>
        <v>0</v>
      </c>
      <c r="W524" s="6">
        <f>'Inmatning och beräkningar'!W524</f>
        <v>0</v>
      </c>
      <c r="X524" s="6">
        <f>'Inmatning och beräkningar'!X524</f>
        <v>0</v>
      </c>
      <c r="Y524" s="6">
        <f>'Inmatning och beräkningar'!Y524</f>
        <v>0</v>
      </c>
      <c r="Z524" s="6">
        <f>'Inmatning och beräkningar'!Z524</f>
        <v>0</v>
      </c>
      <c r="AA524" s="6">
        <f>'Inmatning och beräkningar'!AA524</f>
        <v>0</v>
      </c>
      <c r="AB524" s="6">
        <f>'Inmatning och beräkningar'!AB524</f>
        <v>0</v>
      </c>
      <c r="AC524" s="6">
        <f>'Inmatning och beräkningar'!AC524</f>
        <v>0</v>
      </c>
      <c r="AD524" s="6">
        <f>'Inmatning och beräkningar'!AD524</f>
        <v>0</v>
      </c>
      <c r="AE524" s="6">
        <f>'Inmatning och beräkningar'!AE524</f>
        <v>0</v>
      </c>
      <c r="AF524" s="6">
        <f>'Inmatning och beräkningar'!AF524</f>
        <v>0</v>
      </c>
      <c r="AG524" s="6">
        <f>'Inmatning och beräkningar'!AG524</f>
        <v>0</v>
      </c>
      <c r="AH524" s="6">
        <f>'Inmatning och beräkningar'!AH524</f>
        <v>0</v>
      </c>
      <c r="AI524" s="6">
        <f>'Inmatning och beräkningar'!AI524</f>
        <v>0</v>
      </c>
      <c r="AJ524" s="6">
        <f>'Inmatning och beräkningar'!AJ524</f>
        <v>0</v>
      </c>
      <c r="AK524" s="6">
        <f>'Inmatning och beräkningar'!AK524</f>
        <v>0</v>
      </c>
      <c r="AL524" s="6">
        <f>'Inmatning och beräkningar'!AL524</f>
        <v>0</v>
      </c>
      <c r="AM524" s="6">
        <f>'Inmatning och beräkningar'!AM524</f>
        <v>0</v>
      </c>
      <c r="AN524" s="6">
        <f>'Inmatning och beräkningar'!AN524</f>
        <v>0</v>
      </c>
      <c r="AO524" s="6">
        <f>'Inmatning och beräkningar'!AO524</f>
        <v>0</v>
      </c>
      <c r="AP524" s="6">
        <f>'Inmatning och beräkningar'!AP524</f>
        <v>0</v>
      </c>
      <c r="AQ524" s="6">
        <f>'Inmatning och beräkningar'!AQ524</f>
        <v>0</v>
      </c>
      <c r="AR524" s="6">
        <f>'Inmatning och beräkningar'!AR524</f>
        <v>0</v>
      </c>
      <c r="AS524" s="6">
        <f>'Inmatning och beräkningar'!AS524</f>
        <v>0</v>
      </c>
      <c r="AT524" s="6">
        <f>'Inmatning och beräkningar'!AT524</f>
        <v>0</v>
      </c>
      <c r="AU524" s="6">
        <f>'Inmatning och beräkningar'!AU524</f>
        <v>0</v>
      </c>
      <c r="AV524" s="6">
        <f>'Inmatning och beräkningar'!AV524</f>
        <v>0</v>
      </c>
      <c r="AW524" s="6">
        <f>'Inmatning och beräkningar'!AW524</f>
        <v>0</v>
      </c>
      <c r="AX524" s="6">
        <f>'Inmatning och beräkningar'!AX524</f>
        <v>0</v>
      </c>
      <c r="AY524" s="6">
        <f>'Inmatning och beräkningar'!AY524</f>
        <v>0</v>
      </c>
      <c r="AZ524" s="6">
        <f>'Inmatning och beräkningar'!AZ524</f>
        <v>0</v>
      </c>
      <c r="BA524" s="6">
        <f>'Inmatning och beräkningar'!BA524</f>
        <v>0</v>
      </c>
      <c r="BB524" s="6">
        <f>'Inmatning och beräkningar'!BB524</f>
        <v>0</v>
      </c>
      <c r="BC524" s="6">
        <f>'Inmatning och beräkningar'!BC524</f>
        <v>0</v>
      </c>
      <c r="BD524" s="6">
        <f>'Inmatning och beräkningar'!BD524</f>
        <v>0</v>
      </c>
      <c r="BE524" s="6">
        <f>'Inmatning och beräkningar'!BE524</f>
        <v>0</v>
      </c>
      <c r="BF524" s="6">
        <f>'Inmatning och beräkningar'!BF524</f>
        <v>0</v>
      </c>
      <c r="BG524" s="6">
        <f>'Inmatning och beräkningar'!BG524</f>
        <v>0</v>
      </c>
      <c r="BH524" s="6">
        <f>'Inmatning och beräkningar'!BH524</f>
        <v>0</v>
      </c>
      <c r="BI524" s="6">
        <f>'Inmatning och beräkningar'!BI524</f>
        <v>0</v>
      </c>
      <c r="BJ524" s="6">
        <f>'Inmatning och beräkningar'!BJ524</f>
        <v>0</v>
      </c>
      <c r="BK524" s="6">
        <f>'Inmatning och beräkningar'!BK524</f>
        <v>0</v>
      </c>
      <c r="BL524" s="6">
        <f>'Inmatning och beräkningar'!BL524</f>
        <v>0</v>
      </c>
      <c r="BM524" s="6">
        <f>'Inmatning och beräkningar'!BM524</f>
        <v>0</v>
      </c>
      <c r="BN524" s="6">
        <f>'Inmatning och beräkningar'!BN524</f>
        <v>0</v>
      </c>
      <c r="BO524" s="6">
        <f>'Inmatning och beräkningar'!BO524</f>
        <v>0</v>
      </c>
      <c r="BP524" s="6">
        <f>'Inmatning och beräkningar'!BP524</f>
        <v>0</v>
      </c>
      <c r="BQ524" s="6">
        <f>'Inmatning och beräkningar'!BQ524</f>
        <v>0</v>
      </c>
      <c r="BR524" s="6">
        <f>'Inmatning och beräkningar'!BR524</f>
        <v>0</v>
      </c>
      <c r="BS524" s="6">
        <f>'Inmatning och beräkningar'!BS524</f>
        <v>0</v>
      </c>
      <c r="BT524" s="6">
        <f>'Inmatning och beräkningar'!BT524</f>
        <v>0</v>
      </c>
      <c r="BU524" s="6">
        <f>'Inmatning och beräkningar'!BU524</f>
        <v>0</v>
      </c>
      <c r="BV524" s="6">
        <f>'Inmatning och beräkningar'!BV524</f>
        <v>0</v>
      </c>
      <c r="BW524" s="6">
        <f>'Inmatning och beräkningar'!BW524</f>
        <v>0</v>
      </c>
      <c r="BX524" s="6">
        <f>'Inmatning och beräkningar'!BX524</f>
        <v>0</v>
      </c>
      <c r="BY524" s="6">
        <f>'Inmatning och beräkningar'!BY524</f>
        <v>0</v>
      </c>
      <c r="BZ524" s="6">
        <f>'Inmatning och beräkningar'!BZ524</f>
        <v>0</v>
      </c>
      <c r="CA524" s="6">
        <f>'Inmatning och beräkningar'!CA524</f>
        <v>0</v>
      </c>
      <c r="CB524" s="6">
        <f>'Inmatning och beräkningar'!CB524</f>
        <v>0</v>
      </c>
      <c r="CC524" s="6">
        <f>'Inmatning och beräkningar'!CC524</f>
        <v>0</v>
      </c>
      <c r="CD524" s="6">
        <f>'Inmatning och beräkningar'!CD524</f>
        <v>0</v>
      </c>
      <c r="CE524" s="6">
        <f>'Inmatning och beräkningar'!CE524</f>
        <v>0</v>
      </c>
      <c r="CF524" s="6">
        <f>'Inmatning och beräkningar'!CF524</f>
        <v>0</v>
      </c>
      <c r="CG524" s="6">
        <f>'Inmatning och beräkningar'!CG524</f>
        <v>0</v>
      </c>
      <c r="CH524" s="6">
        <f>'Inmatning och beräkningar'!CH524</f>
        <v>0</v>
      </c>
      <c r="CI524" s="6">
        <f>'Inmatning och beräkningar'!CI524</f>
        <v>0</v>
      </c>
      <c r="CJ524" s="6">
        <f>'Inmatning och beräkningar'!CJ524</f>
        <v>0</v>
      </c>
      <c r="CK524" s="6">
        <f>'Inmatning och beräkningar'!CK524</f>
        <v>0</v>
      </c>
      <c r="CL524" s="6">
        <f>'Inmatning och beräkningar'!CL524</f>
        <v>0</v>
      </c>
      <c r="CM524" s="6">
        <f>'Inmatning och beräkningar'!CM524</f>
        <v>0</v>
      </c>
      <c r="CN524" s="6">
        <f>'Inmatning och beräkningar'!CN524</f>
        <v>0</v>
      </c>
      <c r="CO524" s="6">
        <f>'Inmatning och beräkningar'!CO524</f>
        <v>0</v>
      </c>
      <c r="CP524" s="6">
        <f>'Inmatning och beräkningar'!CP524</f>
        <v>0</v>
      </c>
      <c r="CQ524" s="6">
        <f>'Inmatning och beräkningar'!CQ524</f>
        <v>0</v>
      </c>
      <c r="CR524" s="6">
        <f>'Inmatning och beräkningar'!CR524</f>
        <v>0</v>
      </c>
      <c r="CS524" s="6">
        <f>'Inmatning och beräkningar'!CS524</f>
        <v>0</v>
      </c>
      <c r="CT524" s="6">
        <f>'Inmatning och beräkningar'!CT524</f>
        <v>0</v>
      </c>
      <c r="CU524" s="6">
        <f>'Inmatning och beräkningar'!CU524</f>
        <v>0</v>
      </c>
      <c r="CV524" s="6">
        <f>'Inmatning och beräkningar'!CV524</f>
        <v>0</v>
      </c>
      <c r="CW524" s="6">
        <f>'Inmatning och beräkningar'!CW524</f>
        <v>0</v>
      </c>
      <c r="CX524" s="6">
        <f>'Inmatning och beräkningar'!CX524</f>
        <v>0</v>
      </c>
      <c r="CY524" s="6">
        <f>'Inmatning och beräkningar'!CY524</f>
        <v>0</v>
      </c>
      <c r="CZ524" s="6">
        <f>'Inmatning och beräkningar'!CZ524</f>
        <v>0</v>
      </c>
      <c r="DA524" s="6">
        <f>'Inmatning och beräkningar'!DA524</f>
        <v>0</v>
      </c>
      <c r="DB524" s="1">
        <f t="shared" si="413"/>
        <v>0</v>
      </c>
      <c r="DC524" s="1">
        <f t="shared" si="412"/>
        <v>0</v>
      </c>
    </row>
    <row r="525" spans="1:107" x14ac:dyDescent="0.3">
      <c r="A525" s="1" t="s">
        <v>66</v>
      </c>
      <c r="B525" s="1" t="s">
        <v>101</v>
      </c>
      <c r="C525" s="1" t="s">
        <v>15</v>
      </c>
      <c r="D525" s="1" t="s">
        <v>12</v>
      </c>
      <c r="E525" s="6">
        <f>'Inmatning och beräkningar'!E525</f>
        <v>0</v>
      </c>
      <c r="F525" s="6">
        <f>'Inmatning och beräkningar'!F525</f>
        <v>0</v>
      </c>
      <c r="G525" s="6">
        <f>'Inmatning och beräkningar'!G525</f>
        <v>0</v>
      </c>
      <c r="H525" s="6">
        <f>'Inmatning och beräkningar'!H525</f>
        <v>0</v>
      </c>
      <c r="I525" s="6">
        <f>'Inmatning och beräkningar'!I525</f>
        <v>0</v>
      </c>
      <c r="J525" s="6">
        <f>'Inmatning och beräkningar'!J525</f>
        <v>0</v>
      </c>
      <c r="K525" s="6">
        <f>'Inmatning och beräkningar'!K525</f>
        <v>0</v>
      </c>
      <c r="L525" s="6">
        <f>'Inmatning och beräkningar'!L525</f>
        <v>0</v>
      </c>
      <c r="M525" s="6">
        <f>'Inmatning och beräkningar'!M525</f>
        <v>0</v>
      </c>
      <c r="N525" s="6">
        <f>'Inmatning och beräkningar'!N525</f>
        <v>0</v>
      </c>
      <c r="O525" s="6">
        <f>'Inmatning och beräkningar'!O525</f>
        <v>0</v>
      </c>
      <c r="P525" s="6">
        <f>'Inmatning och beräkningar'!P525</f>
        <v>0</v>
      </c>
      <c r="Q525" s="6">
        <f>'Inmatning och beräkningar'!Q525</f>
        <v>0</v>
      </c>
      <c r="R525" s="6">
        <f>'Inmatning och beräkningar'!R525</f>
        <v>0</v>
      </c>
      <c r="S525" s="6">
        <f>'Inmatning och beräkningar'!S525</f>
        <v>0</v>
      </c>
      <c r="T525" s="6">
        <f>'Inmatning och beräkningar'!T525</f>
        <v>0</v>
      </c>
      <c r="U525" s="6">
        <f>'Inmatning och beräkningar'!U525</f>
        <v>0</v>
      </c>
      <c r="V525" s="6">
        <f>'Inmatning och beräkningar'!V525</f>
        <v>0</v>
      </c>
      <c r="W525" s="6">
        <f>'Inmatning och beräkningar'!W525</f>
        <v>0</v>
      </c>
      <c r="X525" s="6">
        <f>'Inmatning och beräkningar'!X525</f>
        <v>0</v>
      </c>
      <c r="Y525" s="6">
        <f>'Inmatning och beräkningar'!Y525</f>
        <v>0</v>
      </c>
      <c r="Z525" s="6">
        <f>'Inmatning och beräkningar'!Z525</f>
        <v>0</v>
      </c>
      <c r="AA525" s="6">
        <f>'Inmatning och beräkningar'!AA525</f>
        <v>0</v>
      </c>
      <c r="AB525" s="6">
        <f>'Inmatning och beräkningar'!AB525</f>
        <v>0</v>
      </c>
      <c r="AC525" s="6">
        <f>'Inmatning och beräkningar'!AC525</f>
        <v>0</v>
      </c>
      <c r="AD525" s="6">
        <f>'Inmatning och beräkningar'!AD525</f>
        <v>0</v>
      </c>
      <c r="AE525" s="6">
        <f>'Inmatning och beräkningar'!AE525</f>
        <v>0</v>
      </c>
      <c r="AF525" s="6">
        <f>'Inmatning och beräkningar'!AF525</f>
        <v>0</v>
      </c>
      <c r="AG525" s="6">
        <f>'Inmatning och beräkningar'!AG525</f>
        <v>0</v>
      </c>
      <c r="AH525" s="6">
        <f>'Inmatning och beräkningar'!AH525</f>
        <v>0</v>
      </c>
      <c r="AI525" s="6">
        <f>'Inmatning och beräkningar'!AI525</f>
        <v>0</v>
      </c>
      <c r="AJ525" s="6">
        <f>'Inmatning och beräkningar'!AJ525</f>
        <v>0</v>
      </c>
      <c r="AK525" s="6">
        <f>'Inmatning och beräkningar'!AK525</f>
        <v>0</v>
      </c>
      <c r="AL525" s="6">
        <f>'Inmatning och beräkningar'!AL525</f>
        <v>0</v>
      </c>
      <c r="AM525" s="6">
        <f>'Inmatning och beräkningar'!AM525</f>
        <v>0</v>
      </c>
      <c r="AN525" s="6">
        <f>'Inmatning och beräkningar'!AN525</f>
        <v>0</v>
      </c>
      <c r="AO525" s="6">
        <f>'Inmatning och beräkningar'!AO525</f>
        <v>0</v>
      </c>
      <c r="AP525" s="6">
        <f>'Inmatning och beräkningar'!AP525</f>
        <v>0</v>
      </c>
      <c r="AQ525" s="6">
        <f>'Inmatning och beräkningar'!AQ525</f>
        <v>0</v>
      </c>
      <c r="AR525" s="6">
        <f>'Inmatning och beräkningar'!AR525</f>
        <v>0</v>
      </c>
      <c r="AS525" s="6">
        <f>'Inmatning och beräkningar'!AS525</f>
        <v>0</v>
      </c>
      <c r="AT525" s="6">
        <f>'Inmatning och beräkningar'!AT525</f>
        <v>0</v>
      </c>
      <c r="AU525" s="6">
        <f>'Inmatning och beräkningar'!AU525</f>
        <v>0</v>
      </c>
      <c r="AV525" s="6">
        <f>'Inmatning och beräkningar'!AV525</f>
        <v>0</v>
      </c>
      <c r="AW525" s="6">
        <f>'Inmatning och beräkningar'!AW525</f>
        <v>0</v>
      </c>
      <c r="AX525" s="6">
        <f>'Inmatning och beräkningar'!AX525</f>
        <v>0</v>
      </c>
      <c r="AY525" s="6">
        <f>'Inmatning och beräkningar'!AY525</f>
        <v>0</v>
      </c>
      <c r="AZ525" s="6">
        <f>'Inmatning och beräkningar'!AZ525</f>
        <v>0</v>
      </c>
      <c r="BA525" s="6">
        <f>'Inmatning och beräkningar'!BA525</f>
        <v>0</v>
      </c>
      <c r="BB525" s="6">
        <f>'Inmatning och beräkningar'!BB525</f>
        <v>0</v>
      </c>
      <c r="BC525" s="6">
        <f>'Inmatning och beräkningar'!BC525</f>
        <v>0</v>
      </c>
      <c r="BD525" s="6">
        <f>'Inmatning och beräkningar'!BD525</f>
        <v>0</v>
      </c>
      <c r="BE525" s="6">
        <f>'Inmatning och beräkningar'!BE525</f>
        <v>0</v>
      </c>
      <c r="BF525" s="6">
        <f>'Inmatning och beräkningar'!BF525</f>
        <v>0</v>
      </c>
      <c r="BG525" s="6">
        <f>'Inmatning och beräkningar'!BG525</f>
        <v>0</v>
      </c>
      <c r="BH525" s="6">
        <f>'Inmatning och beräkningar'!BH525</f>
        <v>0</v>
      </c>
      <c r="BI525" s="6">
        <f>'Inmatning och beräkningar'!BI525</f>
        <v>0</v>
      </c>
      <c r="BJ525" s="6">
        <f>'Inmatning och beräkningar'!BJ525</f>
        <v>0</v>
      </c>
      <c r="BK525" s="6">
        <f>'Inmatning och beräkningar'!BK525</f>
        <v>0</v>
      </c>
      <c r="BL525" s="6">
        <f>'Inmatning och beräkningar'!BL525</f>
        <v>0</v>
      </c>
      <c r="BM525" s="6">
        <f>'Inmatning och beräkningar'!BM525</f>
        <v>0</v>
      </c>
      <c r="BN525" s="6">
        <f>'Inmatning och beräkningar'!BN525</f>
        <v>0</v>
      </c>
      <c r="BO525" s="6">
        <f>'Inmatning och beräkningar'!BO525</f>
        <v>0</v>
      </c>
      <c r="BP525" s="6">
        <f>'Inmatning och beräkningar'!BP525</f>
        <v>0</v>
      </c>
      <c r="BQ525" s="6">
        <f>'Inmatning och beräkningar'!BQ525</f>
        <v>0</v>
      </c>
      <c r="BR525" s="6">
        <f>'Inmatning och beräkningar'!BR525</f>
        <v>0</v>
      </c>
      <c r="BS525" s="6">
        <f>'Inmatning och beräkningar'!BS525</f>
        <v>0</v>
      </c>
      <c r="BT525" s="6">
        <f>'Inmatning och beräkningar'!BT525</f>
        <v>0</v>
      </c>
      <c r="BU525" s="6">
        <f>'Inmatning och beräkningar'!BU525</f>
        <v>0</v>
      </c>
      <c r="BV525" s="6">
        <f>'Inmatning och beräkningar'!BV525</f>
        <v>0</v>
      </c>
      <c r="BW525" s="6">
        <f>'Inmatning och beräkningar'!BW525</f>
        <v>0</v>
      </c>
      <c r="BX525" s="6">
        <f>'Inmatning och beräkningar'!BX525</f>
        <v>0</v>
      </c>
      <c r="BY525" s="6">
        <f>'Inmatning och beräkningar'!BY525</f>
        <v>0</v>
      </c>
      <c r="BZ525" s="6">
        <f>'Inmatning och beräkningar'!BZ525</f>
        <v>0</v>
      </c>
      <c r="CA525" s="6">
        <f>'Inmatning och beräkningar'!CA525</f>
        <v>0</v>
      </c>
      <c r="CB525" s="6">
        <f>'Inmatning och beräkningar'!CB525</f>
        <v>0</v>
      </c>
      <c r="CC525" s="6">
        <f>'Inmatning och beräkningar'!CC525</f>
        <v>0</v>
      </c>
      <c r="CD525" s="6">
        <f>'Inmatning och beräkningar'!CD525</f>
        <v>0</v>
      </c>
      <c r="CE525" s="6">
        <f>'Inmatning och beräkningar'!CE525</f>
        <v>0</v>
      </c>
      <c r="CF525" s="6">
        <f>'Inmatning och beräkningar'!CF525</f>
        <v>0</v>
      </c>
      <c r="CG525" s="6">
        <f>'Inmatning och beräkningar'!CG525</f>
        <v>0</v>
      </c>
      <c r="CH525" s="6">
        <f>'Inmatning och beräkningar'!CH525</f>
        <v>0</v>
      </c>
      <c r="CI525" s="6">
        <f>'Inmatning och beräkningar'!CI525</f>
        <v>0</v>
      </c>
      <c r="CJ525" s="6">
        <f>'Inmatning och beräkningar'!CJ525</f>
        <v>0</v>
      </c>
      <c r="CK525" s="6">
        <f>'Inmatning och beräkningar'!CK525</f>
        <v>0</v>
      </c>
      <c r="CL525" s="6">
        <f>'Inmatning och beräkningar'!CL525</f>
        <v>0</v>
      </c>
      <c r="CM525" s="6">
        <f>'Inmatning och beräkningar'!CM525</f>
        <v>0</v>
      </c>
      <c r="CN525" s="6">
        <f>'Inmatning och beräkningar'!CN525</f>
        <v>0</v>
      </c>
      <c r="CO525" s="6">
        <f>'Inmatning och beräkningar'!CO525</f>
        <v>0</v>
      </c>
      <c r="CP525" s="6">
        <f>'Inmatning och beräkningar'!CP525</f>
        <v>0</v>
      </c>
      <c r="CQ525" s="6">
        <f>'Inmatning och beräkningar'!CQ525</f>
        <v>0</v>
      </c>
      <c r="CR525" s="6">
        <f>'Inmatning och beräkningar'!CR525</f>
        <v>0</v>
      </c>
      <c r="CS525" s="6">
        <f>'Inmatning och beräkningar'!CS525</f>
        <v>0</v>
      </c>
      <c r="CT525" s="6">
        <f>'Inmatning och beräkningar'!CT525</f>
        <v>0</v>
      </c>
      <c r="CU525" s="6">
        <f>'Inmatning och beräkningar'!CU525</f>
        <v>0</v>
      </c>
      <c r="CV525" s="6">
        <f>'Inmatning och beräkningar'!CV525</f>
        <v>0</v>
      </c>
      <c r="CW525" s="6">
        <f>'Inmatning och beräkningar'!CW525</f>
        <v>0</v>
      </c>
      <c r="CX525" s="6">
        <f>'Inmatning och beräkningar'!CX525</f>
        <v>0</v>
      </c>
      <c r="CY525" s="6">
        <f>'Inmatning och beräkningar'!CY525</f>
        <v>0</v>
      </c>
      <c r="CZ525" s="6">
        <f>'Inmatning och beräkningar'!CZ525</f>
        <v>0</v>
      </c>
      <c r="DA525" s="6">
        <f>'Inmatning och beräkningar'!DA525</f>
        <v>0</v>
      </c>
      <c r="DB525" s="1">
        <f t="shared" si="413"/>
        <v>0</v>
      </c>
      <c r="DC525" s="1">
        <f t="shared" si="412"/>
        <v>0</v>
      </c>
    </row>
    <row r="526" spans="1:107" x14ac:dyDescent="0.3">
      <c r="A526" s="1" t="s">
        <v>66</v>
      </c>
      <c r="B526" s="1" t="s">
        <v>101</v>
      </c>
      <c r="D526" s="1" t="s">
        <v>71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0</v>
      </c>
      <c r="BA526" s="6">
        <v>0</v>
      </c>
      <c r="BB526" s="6">
        <v>0</v>
      </c>
      <c r="BC526" s="6">
        <v>0</v>
      </c>
      <c r="BD526" s="6">
        <v>0</v>
      </c>
      <c r="BE526" s="6">
        <v>0</v>
      </c>
      <c r="BF526" s="6">
        <v>0</v>
      </c>
      <c r="BG526" s="6">
        <v>0</v>
      </c>
      <c r="BH526" s="6">
        <v>0</v>
      </c>
      <c r="BI526" s="6">
        <v>0</v>
      </c>
      <c r="BJ526" s="6">
        <v>0</v>
      </c>
      <c r="BK526" s="6">
        <v>0</v>
      </c>
      <c r="BL526" s="6">
        <v>0</v>
      </c>
      <c r="BM526" s="6">
        <v>0</v>
      </c>
      <c r="BN526" s="6">
        <v>0</v>
      </c>
      <c r="BO526" s="6">
        <v>0</v>
      </c>
      <c r="BP526" s="6">
        <v>0</v>
      </c>
      <c r="BQ526" s="6">
        <v>0</v>
      </c>
      <c r="BR526" s="6">
        <v>0</v>
      </c>
      <c r="BS526" s="6">
        <v>0</v>
      </c>
      <c r="BT526" s="6">
        <v>0</v>
      </c>
      <c r="BU526" s="6">
        <v>0</v>
      </c>
      <c r="BV526" s="6">
        <v>0</v>
      </c>
      <c r="BW526" s="6">
        <v>0</v>
      </c>
      <c r="BX526" s="6">
        <v>0</v>
      </c>
      <c r="BY526" s="6">
        <v>0</v>
      </c>
      <c r="BZ526" s="6">
        <v>0</v>
      </c>
      <c r="CA526" s="6">
        <v>0</v>
      </c>
      <c r="CB526" s="6">
        <v>0</v>
      </c>
      <c r="CC526" s="6">
        <v>0</v>
      </c>
      <c r="CD526" s="6">
        <v>0</v>
      </c>
      <c r="CE526" s="6">
        <v>0</v>
      </c>
      <c r="CF526" s="6">
        <v>0</v>
      </c>
      <c r="CG526" s="6">
        <v>0</v>
      </c>
      <c r="CH526" s="6">
        <v>0</v>
      </c>
      <c r="CI526" s="6">
        <v>0</v>
      </c>
      <c r="CJ526" s="6">
        <v>0</v>
      </c>
      <c r="CK526" s="6">
        <v>0</v>
      </c>
      <c r="CL526" s="6">
        <v>0</v>
      </c>
      <c r="CM526" s="6">
        <v>0</v>
      </c>
      <c r="CN526" s="6">
        <v>0</v>
      </c>
      <c r="CO526" s="6">
        <v>0</v>
      </c>
      <c r="CP526" s="6">
        <v>0</v>
      </c>
      <c r="CQ526" s="6">
        <v>0</v>
      </c>
      <c r="CR526" s="6">
        <v>0</v>
      </c>
      <c r="CS526" s="6">
        <v>0</v>
      </c>
      <c r="CT526" s="6">
        <v>0</v>
      </c>
      <c r="CU526" s="6">
        <v>0</v>
      </c>
      <c r="CV526" s="6">
        <v>0</v>
      </c>
      <c r="CW526" s="6">
        <v>0</v>
      </c>
      <c r="CX526" s="6">
        <v>0</v>
      </c>
      <c r="CY526" s="6">
        <v>0</v>
      </c>
      <c r="CZ526" s="6">
        <v>0</v>
      </c>
      <c r="DA526" s="6">
        <v>0</v>
      </c>
      <c r="DB526" s="1">
        <f t="shared" si="413"/>
        <v>0</v>
      </c>
      <c r="DC526" s="1">
        <f>DB526/4</f>
        <v>0</v>
      </c>
    </row>
    <row r="527" spans="1:107" x14ac:dyDescent="0.3">
      <c r="A527" s="1" t="s">
        <v>66</v>
      </c>
      <c r="B527" s="1" t="s">
        <v>101</v>
      </c>
      <c r="D527" s="1" t="s">
        <v>10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0</v>
      </c>
      <c r="BB527" s="6">
        <v>0</v>
      </c>
      <c r="BC527" s="6">
        <v>0</v>
      </c>
      <c r="BD527" s="6">
        <v>0</v>
      </c>
      <c r="BE527" s="6">
        <v>0</v>
      </c>
      <c r="BF527" s="6">
        <v>0</v>
      </c>
      <c r="BG527" s="6">
        <v>0</v>
      </c>
      <c r="BH527" s="6">
        <v>0</v>
      </c>
      <c r="BI527" s="6">
        <v>0</v>
      </c>
      <c r="BJ527" s="6">
        <v>0</v>
      </c>
      <c r="BK527" s="6">
        <v>0</v>
      </c>
      <c r="BL527" s="6">
        <v>0</v>
      </c>
      <c r="BM527" s="6">
        <v>0</v>
      </c>
      <c r="BN527" s="6">
        <v>0</v>
      </c>
      <c r="BO527" s="6">
        <v>0</v>
      </c>
      <c r="BP527" s="6">
        <v>0</v>
      </c>
      <c r="BQ527" s="6">
        <v>0</v>
      </c>
      <c r="BR527" s="6">
        <v>0</v>
      </c>
      <c r="BS527" s="6">
        <v>0</v>
      </c>
      <c r="BT527" s="6">
        <v>0</v>
      </c>
      <c r="BU527" s="6">
        <v>0</v>
      </c>
      <c r="BV527" s="6">
        <v>0</v>
      </c>
      <c r="BW527" s="6">
        <v>0</v>
      </c>
      <c r="BX527" s="6">
        <v>0</v>
      </c>
      <c r="BY527" s="6">
        <v>0</v>
      </c>
      <c r="BZ527" s="6">
        <v>0</v>
      </c>
      <c r="CA527" s="6">
        <v>0</v>
      </c>
      <c r="CB527" s="6">
        <v>0</v>
      </c>
      <c r="CC527" s="6">
        <v>0</v>
      </c>
      <c r="CD527" s="6">
        <v>0</v>
      </c>
      <c r="CE527" s="6">
        <v>0</v>
      </c>
      <c r="CF527" s="6">
        <v>0</v>
      </c>
      <c r="CG527" s="6">
        <v>0</v>
      </c>
      <c r="CH527" s="6">
        <v>0</v>
      </c>
      <c r="CI527" s="6">
        <v>0</v>
      </c>
      <c r="CJ527" s="6">
        <v>0</v>
      </c>
      <c r="CK527" s="6">
        <v>0</v>
      </c>
      <c r="CL527" s="6">
        <v>0</v>
      </c>
      <c r="CM527" s="6">
        <v>0</v>
      </c>
      <c r="CN527" s="6">
        <v>0</v>
      </c>
      <c r="CO527" s="6">
        <v>0</v>
      </c>
      <c r="CP527" s="6">
        <v>0</v>
      </c>
      <c r="CQ527" s="6">
        <v>0</v>
      </c>
      <c r="CR527" s="6">
        <v>0</v>
      </c>
      <c r="CS527" s="6">
        <v>0</v>
      </c>
      <c r="CT527" s="6">
        <v>0</v>
      </c>
      <c r="CU527" s="6">
        <v>0</v>
      </c>
      <c r="CV527" s="6">
        <v>0</v>
      </c>
      <c r="CW527" s="6">
        <v>0</v>
      </c>
      <c r="CX527" s="6">
        <v>0</v>
      </c>
      <c r="CY527" s="6">
        <v>0</v>
      </c>
      <c r="CZ527" s="6">
        <v>0</v>
      </c>
      <c r="DA527" s="6">
        <v>0</v>
      </c>
      <c r="DB527" s="1">
        <f t="shared" si="413"/>
        <v>0</v>
      </c>
      <c r="DC527" s="1">
        <f t="shared" ref="DC527:DC530" si="414">DB527/4</f>
        <v>0</v>
      </c>
    </row>
    <row r="528" spans="1:107" x14ac:dyDescent="0.3">
      <c r="A528" s="1" t="s">
        <v>66</v>
      </c>
      <c r="B528" s="1" t="s">
        <v>101</v>
      </c>
      <c r="D528" s="1" t="s">
        <v>120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0</v>
      </c>
      <c r="BC528" s="6">
        <v>0</v>
      </c>
      <c r="BD528" s="6">
        <v>0</v>
      </c>
      <c r="BE528" s="6">
        <v>0</v>
      </c>
      <c r="BF528" s="6">
        <v>0</v>
      </c>
      <c r="BG528" s="6">
        <v>0</v>
      </c>
      <c r="BH528" s="6">
        <v>0</v>
      </c>
      <c r="BI528" s="6">
        <v>0</v>
      </c>
      <c r="BJ528" s="6">
        <v>0</v>
      </c>
      <c r="BK528" s="6">
        <v>0</v>
      </c>
      <c r="BL528" s="6">
        <v>0</v>
      </c>
      <c r="BM528" s="6">
        <v>0</v>
      </c>
      <c r="BN528" s="6">
        <v>0</v>
      </c>
      <c r="BO528" s="6">
        <v>0</v>
      </c>
      <c r="BP528" s="6">
        <v>0</v>
      </c>
      <c r="BQ528" s="6">
        <v>0</v>
      </c>
      <c r="BR528" s="6">
        <v>0</v>
      </c>
      <c r="BS528" s="6">
        <v>0</v>
      </c>
      <c r="BT528" s="6">
        <v>0</v>
      </c>
      <c r="BU528" s="6">
        <v>0</v>
      </c>
      <c r="BV528" s="6">
        <v>0</v>
      </c>
      <c r="BW528" s="6">
        <v>0</v>
      </c>
      <c r="BX528" s="6">
        <v>0</v>
      </c>
      <c r="BY528" s="6">
        <v>0</v>
      </c>
      <c r="BZ528" s="6">
        <v>0</v>
      </c>
      <c r="CA528" s="6">
        <v>0</v>
      </c>
      <c r="CB528" s="6">
        <v>0</v>
      </c>
      <c r="CC528" s="6">
        <v>0</v>
      </c>
      <c r="CD528" s="6">
        <v>0</v>
      </c>
      <c r="CE528" s="6">
        <v>0</v>
      </c>
      <c r="CF528" s="6">
        <v>0</v>
      </c>
      <c r="CG528" s="6">
        <v>0</v>
      </c>
      <c r="CH528" s="6">
        <v>0</v>
      </c>
      <c r="CI528" s="6">
        <v>0</v>
      </c>
      <c r="CJ528" s="6">
        <v>0</v>
      </c>
      <c r="CK528" s="6">
        <v>0</v>
      </c>
      <c r="CL528" s="6">
        <v>0</v>
      </c>
      <c r="CM528" s="6">
        <v>0</v>
      </c>
      <c r="CN528" s="6">
        <v>0</v>
      </c>
      <c r="CO528" s="6">
        <v>0</v>
      </c>
      <c r="CP528" s="6">
        <v>0</v>
      </c>
      <c r="CQ528" s="6">
        <v>0</v>
      </c>
      <c r="CR528" s="6">
        <v>0</v>
      </c>
      <c r="CS528" s="6">
        <v>0</v>
      </c>
      <c r="CT528" s="6">
        <v>0</v>
      </c>
      <c r="CU528" s="6">
        <v>0</v>
      </c>
      <c r="CV528" s="6">
        <v>0</v>
      </c>
      <c r="CW528" s="6">
        <v>0</v>
      </c>
      <c r="CX528" s="6">
        <v>0</v>
      </c>
      <c r="CY528" s="6">
        <v>0</v>
      </c>
      <c r="CZ528" s="6">
        <v>0</v>
      </c>
      <c r="DA528" s="6">
        <v>0</v>
      </c>
      <c r="DB528" s="1">
        <f t="shared" si="413"/>
        <v>0</v>
      </c>
      <c r="DC528" s="1">
        <f t="shared" si="414"/>
        <v>0</v>
      </c>
    </row>
    <row r="529" spans="1:108" x14ac:dyDescent="0.3">
      <c r="A529" s="1" t="s">
        <v>66</v>
      </c>
      <c r="B529" s="1" t="s">
        <v>101</v>
      </c>
      <c r="D529" s="1" t="s">
        <v>11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6">
        <v>0</v>
      </c>
      <c r="AV529" s="6">
        <v>0</v>
      </c>
      <c r="AW529" s="6">
        <v>0</v>
      </c>
      <c r="AX529" s="6">
        <v>0</v>
      </c>
      <c r="AY529" s="6">
        <v>0</v>
      </c>
      <c r="AZ529" s="6">
        <v>0</v>
      </c>
      <c r="BA529" s="6">
        <v>0</v>
      </c>
      <c r="BB529" s="6">
        <v>0</v>
      </c>
      <c r="BC529" s="6">
        <v>0</v>
      </c>
      <c r="BD529" s="6">
        <v>0</v>
      </c>
      <c r="BE529" s="6">
        <v>0</v>
      </c>
      <c r="BF529" s="6">
        <v>0</v>
      </c>
      <c r="BG529" s="6">
        <v>0</v>
      </c>
      <c r="BH529" s="6">
        <v>0</v>
      </c>
      <c r="BI529" s="6">
        <v>0</v>
      </c>
      <c r="BJ529" s="6">
        <v>0</v>
      </c>
      <c r="BK529" s="6">
        <v>0</v>
      </c>
      <c r="BL529" s="6">
        <v>0</v>
      </c>
      <c r="BM529" s="6">
        <v>0</v>
      </c>
      <c r="BN529" s="6">
        <v>0</v>
      </c>
      <c r="BO529" s="6">
        <v>0</v>
      </c>
      <c r="BP529" s="6">
        <v>0</v>
      </c>
      <c r="BQ529" s="6">
        <v>0</v>
      </c>
      <c r="BR529" s="6">
        <v>0</v>
      </c>
      <c r="BS529" s="6">
        <v>0</v>
      </c>
      <c r="BT529" s="6">
        <v>0</v>
      </c>
      <c r="BU529" s="6">
        <v>0</v>
      </c>
      <c r="BV529" s="6">
        <v>0</v>
      </c>
      <c r="BW529" s="6">
        <v>0</v>
      </c>
      <c r="BX529" s="6">
        <v>0</v>
      </c>
      <c r="BY529" s="6">
        <v>0</v>
      </c>
      <c r="BZ529" s="6">
        <v>0</v>
      </c>
      <c r="CA529" s="6">
        <v>0</v>
      </c>
      <c r="CB529" s="6">
        <v>0</v>
      </c>
      <c r="CC529" s="6">
        <v>0</v>
      </c>
      <c r="CD529" s="6">
        <v>0</v>
      </c>
      <c r="CE529" s="6">
        <v>0</v>
      </c>
      <c r="CF529" s="6">
        <v>0</v>
      </c>
      <c r="CG529" s="6">
        <v>0</v>
      </c>
      <c r="CH529" s="6">
        <v>0</v>
      </c>
      <c r="CI529" s="6">
        <v>0</v>
      </c>
      <c r="CJ529" s="6">
        <v>0</v>
      </c>
      <c r="CK529" s="6">
        <v>0</v>
      </c>
      <c r="CL529" s="6">
        <v>0</v>
      </c>
      <c r="CM529" s="6">
        <v>0</v>
      </c>
      <c r="CN529" s="6">
        <v>0</v>
      </c>
      <c r="CO529" s="6">
        <v>0</v>
      </c>
      <c r="CP529" s="6">
        <v>0</v>
      </c>
      <c r="CQ529" s="6">
        <v>0</v>
      </c>
      <c r="CR529" s="6">
        <v>0</v>
      </c>
      <c r="CS529" s="6">
        <v>0</v>
      </c>
      <c r="CT529" s="6">
        <v>0</v>
      </c>
      <c r="CU529" s="6">
        <v>0</v>
      </c>
      <c r="CV529" s="6">
        <v>0</v>
      </c>
      <c r="CW529" s="6">
        <v>0</v>
      </c>
      <c r="CX529" s="6">
        <v>0</v>
      </c>
      <c r="CY529" s="6">
        <v>0</v>
      </c>
      <c r="CZ529" s="6">
        <v>0</v>
      </c>
      <c r="DA529" s="6">
        <v>0</v>
      </c>
      <c r="DB529" s="1">
        <f t="shared" si="413"/>
        <v>0</v>
      </c>
      <c r="DC529" s="1">
        <f t="shared" si="414"/>
        <v>0</v>
      </c>
    </row>
    <row r="530" spans="1:108" x14ac:dyDescent="0.3">
      <c r="A530" s="1" t="s">
        <v>66</v>
      </c>
      <c r="B530" s="1" t="s">
        <v>101</v>
      </c>
      <c r="D530" s="1" t="s">
        <v>12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Q530" s="6">
        <v>0</v>
      </c>
      <c r="AR530" s="6">
        <v>0</v>
      </c>
      <c r="AS530" s="6">
        <v>0</v>
      </c>
      <c r="AT530" s="6">
        <v>0</v>
      </c>
      <c r="AU530" s="6">
        <v>0</v>
      </c>
      <c r="AV530" s="6">
        <v>0</v>
      </c>
      <c r="AW530" s="6">
        <v>0</v>
      </c>
      <c r="AX530" s="6">
        <v>0</v>
      </c>
      <c r="AY530" s="6">
        <v>0</v>
      </c>
      <c r="AZ530" s="6">
        <v>0</v>
      </c>
      <c r="BA530" s="6">
        <v>0</v>
      </c>
      <c r="BB530" s="6">
        <v>0</v>
      </c>
      <c r="BC530" s="6">
        <v>0</v>
      </c>
      <c r="BD530" s="6">
        <v>0</v>
      </c>
      <c r="BE530" s="6">
        <v>0</v>
      </c>
      <c r="BF530" s="6">
        <v>0</v>
      </c>
      <c r="BG530" s="6">
        <v>0</v>
      </c>
      <c r="BH530" s="6">
        <v>0</v>
      </c>
      <c r="BI530" s="6">
        <v>0</v>
      </c>
      <c r="BJ530" s="6">
        <v>0</v>
      </c>
      <c r="BK530" s="6">
        <v>0</v>
      </c>
      <c r="BL530" s="6">
        <v>0</v>
      </c>
      <c r="BM530" s="6">
        <v>0</v>
      </c>
      <c r="BN530" s="6">
        <v>0</v>
      </c>
      <c r="BO530" s="6">
        <v>0</v>
      </c>
      <c r="BP530" s="6">
        <v>0</v>
      </c>
      <c r="BQ530" s="6">
        <v>0</v>
      </c>
      <c r="BR530" s="6">
        <v>0</v>
      </c>
      <c r="BS530" s="6">
        <v>0</v>
      </c>
      <c r="BT530" s="6">
        <v>0</v>
      </c>
      <c r="BU530" s="6">
        <v>0</v>
      </c>
      <c r="BV530" s="6">
        <v>0</v>
      </c>
      <c r="BW530" s="6">
        <v>0</v>
      </c>
      <c r="BX530" s="6">
        <v>0</v>
      </c>
      <c r="BY530" s="6">
        <v>0</v>
      </c>
      <c r="BZ530" s="6">
        <v>0</v>
      </c>
      <c r="CA530" s="6">
        <v>0</v>
      </c>
      <c r="CB530" s="6">
        <v>0</v>
      </c>
      <c r="CC530" s="6">
        <v>0</v>
      </c>
      <c r="CD530" s="6">
        <v>0</v>
      </c>
      <c r="CE530" s="6">
        <v>0</v>
      </c>
      <c r="CF530" s="6">
        <v>0</v>
      </c>
      <c r="CG530" s="6">
        <v>0</v>
      </c>
      <c r="CH530" s="6">
        <v>0</v>
      </c>
      <c r="CI530" s="6">
        <v>0</v>
      </c>
      <c r="CJ530" s="6">
        <v>0</v>
      </c>
      <c r="CK530" s="6">
        <v>0</v>
      </c>
      <c r="CL530" s="6">
        <v>0</v>
      </c>
      <c r="CM530" s="6">
        <v>0</v>
      </c>
      <c r="CN530" s="6">
        <v>0</v>
      </c>
      <c r="CO530" s="6">
        <v>0</v>
      </c>
      <c r="CP530" s="6">
        <v>0</v>
      </c>
      <c r="CQ530" s="6">
        <v>0</v>
      </c>
      <c r="CR530" s="6">
        <v>0</v>
      </c>
      <c r="CS530" s="6">
        <v>0</v>
      </c>
      <c r="CT530" s="6">
        <v>0</v>
      </c>
      <c r="CU530" s="6">
        <v>0</v>
      </c>
      <c r="CV530" s="6">
        <v>0</v>
      </c>
      <c r="CW530" s="6">
        <v>0</v>
      </c>
      <c r="CX530" s="6">
        <v>0</v>
      </c>
      <c r="CY530" s="6">
        <v>0</v>
      </c>
      <c r="CZ530" s="6">
        <v>0</v>
      </c>
      <c r="DA530" s="6">
        <v>0</v>
      </c>
      <c r="DB530" s="1">
        <f t="shared" si="413"/>
        <v>0</v>
      </c>
      <c r="DC530" s="1">
        <f t="shared" si="414"/>
        <v>0</v>
      </c>
    </row>
    <row r="531" spans="1:108" x14ac:dyDescent="0.3">
      <c r="A531" s="1" t="s">
        <v>66</v>
      </c>
      <c r="B531" s="1" t="s">
        <v>101</v>
      </c>
      <c r="C531" s="1" t="s">
        <v>180</v>
      </c>
      <c r="D531" s="1" t="s">
        <v>71</v>
      </c>
      <c r="E531" s="6">
        <f>E$2*E521*E$8</f>
        <v>0</v>
      </c>
      <c r="F531" s="6">
        <f t="shared" ref="F531:BQ531" si="415">F$2*F521*F$8</f>
        <v>0</v>
      </c>
      <c r="G531" s="6">
        <f t="shared" si="415"/>
        <v>0</v>
      </c>
      <c r="H531" s="6">
        <f t="shared" si="415"/>
        <v>0</v>
      </c>
      <c r="I531" s="6">
        <f t="shared" si="415"/>
        <v>0</v>
      </c>
      <c r="J531" s="6">
        <f t="shared" si="415"/>
        <v>0</v>
      </c>
      <c r="K531" s="6">
        <f t="shared" si="415"/>
        <v>0</v>
      </c>
      <c r="L531" s="6">
        <f t="shared" si="415"/>
        <v>0</v>
      </c>
      <c r="M531" s="6">
        <f t="shared" si="415"/>
        <v>0</v>
      </c>
      <c r="N531" s="6">
        <f t="shared" si="415"/>
        <v>0</v>
      </c>
      <c r="O531" s="6">
        <f t="shared" si="415"/>
        <v>0</v>
      </c>
      <c r="P531" s="6">
        <f t="shared" si="415"/>
        <v>0</v>
      </c>
      <c r="Q531" s="6">
        <f t="shared" si="415"/>
        <v>0</v>
      </c>
      <c r="R531" s="6">
        <f t="shared" si="415"/>
        <v>0</v>
      </c>
      <c r="S531" s="6">
        <f t="shared" si="415"/>
        <v>0</v>
      </c>
      <c r="T531" s="6">
        <f t="shared" si="415"/>
        <v>0</v>
      </c>
      <c r="U531" s="6">
        <f t="shared" si="415"/>
        <v>0</v>
      </c>
      <c r="V531" s="6">
        <f t="shared" si="415"/>
        <v>0</v>
      </c>
      <c r="W531" s="6">
        <f t="shared" si="415"/>
        <v>0</v>
      </c>
      <c r="X531" s="6">
        <f t="shared" si="415"/>
        <v>0</v>
      </c>
      <c r="Y531" s="6">
        <f t="shared" si="415"/>
        <v>0</v>
      </c>
      <c r="Z531" s="6">
        <f t="shared" si="415"/>
        <v>0</v>
      </c>
      <c r="AA531" s="6">
        <f t="shared" si="415"/>
        <v>0</v>
      </c>
      <c r="AB531" s="6">
        <f t="shared" si="415"/>
        <v>0</v>
      </c>
      <c r="AC531" s="6">
        <f t="shared" si="415"/>
        <v>0</v>
      </c>
      <c r="AD531" s="6">
        <f t="shared" si="415"/>
        <v>0</v>
      </c>
      <c r="AE531" s="6">
        <f t="shared" si="415"/>
        <v>0</v>
      </c>
      <c r="AF531" s="6">
        <f t="shared" si="415"/>
        <v>0</v>
      </c>
      <c r="AG531" s="6">
        <f t="shared" si="415"/>
        <v>0</v>
      </c>
      <c r="AH531" s="6">
        <f t="shared" si="415"/>
        <v>0</v>
      </c>
      <c r="AI531" s="6">
        <f t="shared" si="415"/>
        <v>0</v>
      </c>
      <c r="AJ531" s="6">
        <f t="shared" si="415"/>
        <v>0</v>
      </c>
      <c r="AK531" s="6">
        <f t="shared" si="415"/>
        <v>0</v>
      </c>
      <c r="AL531" s="6">
        <f t="shared" si="415"/>
        <v>0</v>
      </c>
      <c r="AM531" s="6">
        <f t="shared" si="415"/>
        <v>0</v>
      </c>
      <c r="AN531" s="6">
        <f t="shared" si="415"/>
        <v>0</v>
      </c>
      <c r="AO531" s="6">
        <f t="shared" si="415"/>
        <v>0</v>
      </c>
      <c r="AP531" s="6">
        <f t="shared" si="415"/>
        <v>0</v>
      </c>
      <c r="AQ531" s="6">
        <f t="shared" si="415"/>
        <v>0</v>
      </c>
      <c r="AR531" s="6">
        <f t="shared" si="415"/>
        <v>0</v>
      </c>
      <c r="AS531" s="6">
        <f t="shared" si="415"/>
        <v>0</v>
      </c>
      <c r="AT531" s="6">
        <f t="shared" si="415"/>
        <v>0</v>
      </c>
      <c r="AU531" s="6">
        <f t="shared" si="415"/>
        <v>0</v>
      </c>
      <c r="AV531" s="6">
        <f t="shared" si="415"/>
        <v>0</v>
      </c>
      <c r="AW531" s="6">
        <f t="shared" si="415"/>
        <v>0</v>
      </c>
      <c r="AX531" s="6">
        <f t="shared" si="415"/>
        <v>0</v>
      </c>
      <c r="AY531" s="6">
        <f t="shared" si="415"/>
        <v>0</v>
      </c>
      <c r="AZ531" s="6">
        <f t="shared" si="415"/>
        <v>0</v>
      </c>
      <c r="BA531" s="6">
        <f t="shared" si="415"/>
        <v>0</v>
      </c>
      <c r="BB531" s="6">
        <f t="shared" si="415"/>
        <v>0</v>
      </c>
      <c r="BC531" s="6">
        <f t="shared" si="415"/>
        <v>0</v>
      </c>
      <c r="BD531" s="6">
        <f t="shared" si="415"/>
        <v>0</v>
      </c>
      <c r="BE531" s="6">
        <f t="shared" si="415"/>
        <v>0</v>
      </c>
      <c r="BF531" s="6">
        <f t="shared" si="415"/>
        <v>0</v>
      </c>
      <c r="BG531" s="6">
        <f t="shared" si="415"/>
        <v>0</v>
      </c>
      <c r="BH531" s="6">
        <f t="shared" si="415"/>
        <v>0</v>
      </c>
      <c r="BI531" s="6">
        <f t="shared" si="415"/>
        <v>0</v>
      </c>
      <c r="BJ531" s="6">
        <f t="shared" si="415"/>
        <v>0</v>
      </c>
      <c r="BK531" s="6">
        <f t="shared" si="415"/>
        <v>0</v>
      </c>
      <c r="BL531" s="6">
        <f t="shared" si="415"/>
        <v>0</v>
      </c>
      <c r="BM531" s="6">
        <f t="shared" si="415"/>
        <v>0</v>
      </c>
      <c r="BN531" s="6">
        <f t="shared" si="415"/>
        <v>0</v>
      </c>
      <c r="BO531" s="6">
        <f t="shared" si="415"/>
        <v>0</v>
      </c>
      <c r="BP531" s="6">
        <f t="shared" si="415"/>
        <v>0</v>
      </c>
      <c r="BQ531" s="6">
        <f t="shared" si="415"/>
        <v>0</v>
      </c>
      <c r="BR531" s="6">
        <f t="shared" ref="BR531:DA531" si="416">BR$2*BR521*BR$8</f>
        <v>0</v>
      </c>
      <c r="BS531" s="6">
        <f t="shared" si="416"/>
        <v>0</v>
      </c>
      <c r="BT531" s="6">
        <f t="shared" si="416"/>
        <v>0</v>
      </c>
      <c r="BU531" s="6">
        <f t="shared" si="416"/>
        <v>0</v>
      </c>
      <c r="BV531" s="6">
        <f t="shared" si="416"/>
        <v>0</v>
      </c>
      <c r="BW531" s="6">
        <f t="shared" si="416"/>
        <v>0</v>
      </c>
      <c r="BX531" s="6">
        <f t="shared" si="416"/>
        <v>0</v>
      </c>
      <c r="BY531" s="6">
        <f t="shared" si="416"/>
        <v>0</v>
      </c>
      <c r="BZ531" s="6">
        <f t="shared" si="416"/>
        <v>0</v>
      </c>
      <c r="CA531" s="6">
        <f t="shared" si="416"/>
        <v>0</v>
      </c>
      <c r="CB531" s="6">
        <f t="shared" si="416"/>
        <v>0</v>
      </c>
      <c r="CC531" s="6">
        <f t="shared" si="416"/>
        <v>0</v>
      </c>
      <c r="CD531" s="6">
        <f t="shared" si="416"/>
        <v>0</v>
      </c>
      <c r="CE531" s="6">
        <f t="shared" si="416"/>
        <v>0</v>
      </c>
      <c r="CF531" s="6">
        <f t="shared" si="416"/>
        <v>0</v>
      </c>
      <c r="CG531" s="6">
        <f t="shared" si="416"/>
        <v>0</v>
      </c>
      <c r="CH531" s="6">
        <f t="shared" si="416"/>
        <v>0</v>
      </c>
      <c r="CI531" s="6">
        <f t="shared" si="416"/>
        <v>0</v>
      </c>
      <c r="CJ531" s="6">
        <f t="shared" si="416"/>
        <v>0</v>
      </c>
      <c r="CK531" s="6">
        <f t="shared" si="416"/>
        <v>0</v>
      </c>
      <c r="CL531" s="6">
        <f t="shared" si="416"/>
        <v>0</v>
      </c>
      <c r="CM531" s="6">
        <f t="shared" si="416"/>
        <v>0</v>
      </c>
      <c r="CN531" s="6">
        <f t="shared" si="416"/>
        <v>0</v>
      </c>
      <c r="CO531" s="6">
        <f t="shared" si="416"/>
        <v>0</v>
      </c>
      <c r="CP531" s="6">
        <f t="shared" si="416"/>
        <v>0</v>
      </c>
      <c r="CQ531" s="6">
        <f t="shared" si="416"/>
        <v>0</v>
      </c>
      <c r="CR531" s="6">
        <f t="shared" si="416"/>
        <v>0</v>
      </c>
      <c r="CS531" s="6">
        <f t="shared" si="416"/>
        <v>0</v>
      </c>
      <c r="CT531" s="6">
        <f t="shared" si="416"/>
        <v>0</v>
      </c>
      <c r="CU531" s="6">
        <f t="shared" si="416"/>
        <v>0</v>
      </c>
      <c r="CV531" s="6">
        <f t="shared" si="416"/>
        <v>0</v>
      </c>
      <c r="CW531" s="6">
        <f t="shared" si="416"/>
        <v>0</v>
      </c>
      <c r="CX531" s="6">
        <f t="shared" si="416"/>
        <v>0</v>
      </c>
      <c r="CY531" s="6">
        <f t="shared" si="416"/>
        <v>0</v>
      </c>
      <c r="CZ531" s="6">
        <f t="shared" si="416"/>
        <v>0</v>
      </c>
      <c r="DA531" s="6">
        <f t="shared" si="416"/>
        <v>0</v>
      </c>
      <c r="DB531" s="1">
        <f t="shared" si="413"/>
        <v>0</v>
      </c>
      <c r="DC531" s="1">
        <f>DB531/4</f>
        <v>0</v>
      </c>
    </row>
    <row r="532" spans="1:108" x14ac:dyDescent="0.3">
      <c r="A532" s="1" t="s">
        <v>66</v>
      </c>
      <c r="B532" s="1" t="s">
        <v>101</v>
      </c>
      <c r="C532" s="1" t="s">
        <v>180</v>
      </c>
      <c r="D532" s="1" t="s">
        <v>10</v>
      </c>
      <c r="E532" s="6">
        <f>E$3*E522*E$8</f>
        <v>0</v>
      </c>
      <c r="F532" s="6">
        <f t="shared" ref="F532:BQ532" si="417">F$3*F522*F$8</f>
        <v>0</v>
      </c>
      <c r="G532" s="6">
        <f t="shared" si="417"/>
        <v>0</v>
      </c>
      <c r="H532" s="6">
        <f t="shared" si="417"/>
        <v>0</v>
      </c>
      <c r="I532" s="6">
        <f t="shared" si="417"/>
        <v>0</v>
      </c>
      <c r="J532" s="6">
        <f t="shared" si="417"/>
        <v>0</v>
      </c>
      <c r="K532" s="6">
        <f t="shared" si="417"/>
        <v>0</v>
      </c>
      <c r="L532" s="6">
        <f t="shared" si="417"/>
        <v>0</v>
      </c>
      <c r="M532" s="6">
        <f t="shared" si="417"/>
        <v>0</v>
      </c>
      <c r="N532" s="6">
        <f t="shared" si="417"/>
        <v>0</v>
      </c>
      <c r="O532" s="6">
        <f t="shared" si="417"/>
        <v>0</v>
      </c>
      <c r="P532" s="6">
        <f t="shared" si="417"/>
        <v>0</v>
      </c>
      <c r="Q532" s="6">
        <f t="shared" si="417"/>
        <v>0</v>
      </c>
      <c r="R532" s="6">
        <f t="shared" si="417"/>
        <v>0</v>
      </c>
      <c r="S532" s="6">
        <f t="shared" si="417"/>
        <v>0</v>
      </c>
      <c r="T532" s="6">
        <f t="shared" si="417"/>
        <v>0</v>
      </c>
      <c r="U532" s="6">
        <f t="shared" si="417"/>
        <v>0</v>
      </c>
      <c r="V532" s="6">
        <f t="shared" si="417"/>
        <v>0</v>
      </c>
      <c r="W532" s="6">
        <f t="shared" si="417"/>
        <v>0</v>
      </c>
      <c r="X532" s="6">
        <f t="shared" si="417"/>
        <v>0</v>
      </c>
      <c r="Y532" s="6">
        <f t="shared" si="417"/>
        <v>0</v>
      </c>
      <c r="Z532" s="6">
        <f t="shared" si="417"/>
        <v>0</v>
      </c>
      <c r="AA532" s="6">
        <f t="shared" si="417"/>
        <v>0</v>
      </c>
      <c r="AB532" s="6">
        <f t="shared" si="417"/>
        <v>0</v>
      </c>
      <c r="AC532" s="6">
        <f t="shared" si="417"/>
        <v>0</v>
      </c>
      <c r="AD532" s="6">
        <f t="shared" si="417"/>
        <v>0</v>
      </c>
      <c r="AE532" s="6">
        <f t="shared" si="417"/>
        <v>0</v>
      </c>
      <c r="AF532" s="6">
        <f t="shared" si="417"/>
        <v>0</v>
      </c>
      <c r="AG532" s="6">
        <f t="shared" si="417"/>
        <v>0</v>
      </c>
      <c r="AH532" s="6">
        <f t="shared" si="417"/>
        <v>0</v>
      </c>
      <c r="AI532" s="6">
        <f t="shared" si="417"/>
        <v>0</v>
      </c>
      <c r="AJ532" s="6">
        <f t="shared" si="417"/>
        <v>0</v>
      </c>
      <c r="AK532" s="6">
        <f t="shared" si="417"/>
        <v>0</v>
      </c>
      <c r="AL532" s="6">
        <f t="shared" si="417"/>
        <v>0</v>
      </c>
      <c r="AM532" s="6">
        <f t="shared" si="417"/>
        <v>0</v>
      </c>
      <c r="AN532" s="6">
        <f t="shared" si="417"/>
        <v>0</v>
      </c>
      <c r="AO532" s="6">
        <f t="shared" si="417"/>
        <v>0</v>
      </c>
      <c r="AP532" s="6">
        <f t="shared" si="417"/>
        <v>0</v>
      </c>
      <c r="AQ532" s="6">
        <f t="shared" si="417"/>
        <v>0</v>
      </c>
      <c r="AR532" s="6">
        <f t="shared" si="417"/>
        <v>0</v>
      </c>
      <c r="AS532" s="6">
        <f t="shared" si="417"/>
        <v>0</v>
      </c>
      <c r="AT532" s="6">
        <f t="shared" si="417"/>
        <v>0</v>
      </c>
      <c r="AU532" s="6">
        <f t="shared" si="417"/>
        <v>0</v>
      </c>
      <c r="AV532" s="6">
        <f t="shared" si="417"/>
        <v>0</v>
      </c>
      <c r="AW532" s="6">
        <f t="shared" si="417"/>
        <v>0</v>
      </c>
      <c r="AX532" s="6">
        <f t="shared" si="417"/>
        <v>0</v>
      </c>
      <c r="AY532" s="6">
        <f t="shared" si="417"/>
        <v>0</v>
      </c>
      <c r="AZ532" s="6">
        <f t="shared" si="417"/>
        <v>0</v>
      </c>
      <c r="BA532" s="6">
        <f t="shared" si="417"/>
        <v>0</v>
      </c>
      <c r="BB532" s="6">
        <f t="shared" si="417"/>
        <v>0</v>
      </c>
      <c r="BC532" s="6">
        <f t="shared" si="417"/>
        <v>0</v>
      </c>
      <c r="BD532" s="6">
        <f t="shared" si="417"/>
        <v>0</v>
      </c>
      <c r="BE532" s="6">
        <f t="shared" si="417"/>
        <v>0</v>
      </c>
      <c r="BF532" s="6">
        <f t="shared" si="417"/>
        <v>0</v>
      </c>
      <c r="BG532" s="6">
        <f t="shared" si="417"/>
        <v>0</v>
      </c>
      <c r="BH532" s="6">
        <f t="shared" si="417"/>
        <v>0</v>
      </c>
      <c r="BI532" s="6">
        <f t="shared" si="417"/>
        <v>0</v>
      </c>
      <c r="BJ532" s="6">
        <f t="shared" si="417"/>
        <v>0</v>
      </c>
      <c r="BK532" s="6">
        <f t="shared" si="417"/>
        <v>0</v>
      </c>
      <c r="BL532" s="6">
        <f t="shared" si="417"/>
        <v>0</v>
      </c>
      <c r="BM532" s="6">
        <f t="shared" si="417"/>
        <v>0</v>
      </c>
      <c r="BN532" s="6">
        <f t="shared" si="417"/>
        <v>0</v>
      </c>
      <c r="BO532" s="6">
        <f t="shared" si="417"/>
        <v>0</v>
      </c>
      <c r="BP532" s="6">
        <f t="shared" si="417"/>
        <v>0</v>
      </c>
      <c r="BQ532" s="6">
        <f t="shared" si="417"/>
        <v>0</v>
      </c>
      <c r="BR532" s="6">
        <f t="shared" ref="BR532:DA532" si="418">BR$3*BR522*BR$8</f>
        <v>0</v>
      </c>
      <c r="BS532" s="6">
        <f t="shared" si="418"/>
        <v>0</v>
      </c>
      <c r="BT532" s="6">
        <f t="shared" si="418"/>
        <v>0</v>
      </c>
      <c r="BU532" s="6">
        <f t="shared" si="418"/>
        <v>0</v>
      </c>
      <c r="BV532" s="6">
        <f t="shared" si="418"/>
        <v>0</v>
      </c>
      <c r="BW532" s="6">
        <f t="shared" si="418"/>
        <v>0</v>
      </c>
      <c r="BX532" s="6">
        <f t="shared" si="418"/>
        <v>0</v>
      </c>
      <c r="BY532" s="6">
        <f t="shared" si="418"/>
        <v>0</v>
      </c>
      <c r="BZ532" s="6">
        <f t="shared" si="418"/>
        <v>0</v>
      </c>
      <c r="CA532" s="6">
        <f t="shared" si="418"/>
        <v>0</v>
      </c>
      <c r="CB532" s="6">
        <f t="shared" si="418"/>
        <v>0</v>
      </c>
      <c r="CC532" s="6">
        <f t="shared" si="418"/>
        <v>0</v>
      </c>
      <c r="CD532" s="6">
        <f t="shared" si="418"/>
        <v>0</v>
      </c>
      <c r="CE532" s="6">
        <f t="shared" si="418"/>
        <v>0</v>
      </c>
      <c r="CF532" s="6">
        <f t="shared" si="418"/>
        <v>0</v>
      </c>
      <c r="CG532" s="6">
        <f t="shared" si="418"/>
        <v>0</v>
      </c>
      <c r="CH532" s="6">
        <f t="shared" si="418"/>
        <v>0</v>
      </c>
      <c r="CI532" s="6">
        <f t="shared" si="418"/>
        <v>0</v>
      </c>
      <c r="CJ532" s="6">
        <f t="shared" si="418"/>
        <v>0</v>
      </c>
      <c r="CK532" s="6">
        <f t="shared" si="418"/>
        <v>0</v>
      </c>
      <c r="CL532" s="6">
        <f t="shared" si="418"/>
        <v>0</v>
      </c>
      <c r="CM532" s="6">
        <f t="shared" si="418"/>
        <v>0</v>
      </c>
      <c r="CN532" s="6">
        <f t="shared" si="418"/>
        <v>0</v>
      </c>
      <c r="CO532" s="6">
        <f t="shared" si="418"/>
        <v>0</v>
      </c>
      <c r="CP532" s="6">
        <f t="shared" si="418"/>
        <v>0</v>
      </c>
      <c r="CQ532" s="6">
        <f t="shared" si="418"/>
        <v>0</v>
      </c>
      <c r="CR532" s="6">
        <f t="shared" si="418"/>
        <v>0</v>
      </c>
      <c r="CS532" s="6">
        <f t="shared" si="418"/>
        <v>0</v>
      </c>
      <c r="CT532" s="6">
        <f t="shared" si="418"/>
        <v>0</v>
      </c>
      <c r="CU532" s="6">
        <f t="shared" si="418"/>
        <v>0</v>
      </c>
      <c r="CV532" s="6">
        <f t="shared" si="418"/>
        <v>0</v>
      </c>
      <c r="CW532" s="6">
        <f t="shared" si="418"/>
        <v>0</v>
      </c>
      <c r="CX532" s="6">
        <f t="shared" si="418"/>
        <v>0</v>
      </c>
      <c r="CY532" s="6">
        <f t="shared" si="418"/>
        <v>0</v>
      </c>
      <c r="CZ532" s="6">
        <f t="shared" si="418"/>
        <v>0</v>
      </c>
      <c r="DA532" s="6">
        <f t="shared" si="418"/>
        <v>0</v>
      </c>
      <c r="DB532" s="1">
        <f t="shared" si="413"/>
        <v>0</v>
      </c>
      <c r="DC532" s="1">
        <f>DB532/4</f>
        <v>0</v>
      </c>
    </row>
    <row r="533" spans="1:108" x14ac:dyDescent="0.3">
      <c r="A533" s="1" t="s">
        <v>66</v>
      </c>
      <c r="B533" s="1" t="s">
        <v>101</v>
      </c>
      <c r="C533" s="1" t="s">
        <v>180</v>
      </c>
      <c r="D533" s="1" t="s">
        <v>120</v>
      </c>
      <c r="E533" s="6">
        <f>E$4*E523*E$8</f>
        <v>0</v>
      </c>
      <c r="F533" s="6">
        <f t="shared" ref="F533:BQ533" si="419">F$4*F523*F$8</f>
        <v>0</v>
      </c>
      <c r="G533" s="6">
        <f t="shared" si="419"/>
        <v>0</v>
      </c>
      <c r="H533" s="6">
        <f t="shared" si="419"/>
        <v>0</v>
      </c>
      <c r="I533" s="6">
        <f t="shared" si="419"/>
        <v>0</v>
      </c>
      <c r="J533" s="6">
        <f t="shared" si="419"/>
        <v>0</v>
      </c>
      <c r="K533" s="6">
        <f t="shared" si="419"/>
        <v>0</v>
      </c>
      <c r="L533" s="6">
        <f t="shared" si="419"/>
        <v>0</v>
      </c>
      <c r="M533" s="6">
        <f t="shared" si="419"/>
        <v>0</v>
      </c>
      <c r="N533" s="6">
        <f t="shared" si="419"/>
        <v>0</v>
      </c>
      <c r="O533" s="6">
        <f t="shared" si="419"/>
        <v>0</v>
      </c>
      <c r="P533" s="6">
        <f t="shared" si="419"/>
        <v>0</v>
      </c>
      <c r="Q533" s="6">
        <f t="shared" si="419"/>
        <v>0</v>
      </c>
      <c r="R533" s="6">
        <f t="shared" si="419"/>
        <v>0</v>
      </c>
      <c r="S533" s="6">
        <f t="shared" si="419"/>
        <v>0</v>
      </c>
      <c r="T533" s="6">
        <f t="shared" si="419"/>
        <v>0</v>
      </c>
      <c r="U533" s="6">
        <f t="shared" si="419"/>
        <v>0</v>
      </c>
      <c r="V533" s="6">
        <f t="shared" si="419"/>
        <v>0</v>
      </c>
      <c r="W533" s="6">
        <f t="shared" si="419"/>
        <v>0</v>
      </c>
      <c r="X533" s="6">
        <f t="shared" si="419"/>
        <v>0</v>
      </c>
      <c r="Y533" s="6">
        <f t="shared" si="419"/>
        <v>0</v>
      </c>
      <c r="Z533" s="6">
        <f t="shared" si="419"/>
        <v>0</v>
      </c>
      <c r="AA533" s="6">
        <f t="shared" si="419"/>
        <v>0</v>
      </c>
      <c r="AB533" s="6">
        <f t="shared" si="419"/>
        <v>0</v>
      </c>
      <c r="AC533" s="6">
        <f t="shared" si="419"/>
        <v>0</v>
      </c>
      <c r="AD533" s="6">
        <f t="shared" si="419"/>
        <v>0</v>
      </c>
      <c r="AE533" s="6">
        <f t="shared" si="419"/>
        <v>0</v>
      </c>
      <c r="AF533" s="6">
        <f t="shared" si="419"/>
        <v>0</v>
      </c>
      <c r="AG533" s="6">
        <f t="shared" si="419"/>
        <v>0</v>
      </c>
      <c r="AH533" s="6">
        <f t="shared" si="419"/>
        <v>0</v>
      </c>
      <c r="AI533" s="6">
        <f t="shared" si="419"/>
        <v>0</v>
      </c>
      <c r="AJ533" s="6">
        <f t="shared" si="419"/>
        <v>0</v>
      </c>
      <c r="AK533" s="6">
        <f t="shared" si="419"/>
        <v>0</v>
      </c>
      <c r="AL533" s="6">
        <f t="shared" si="419"/>
        <v>0</v>
      </c>
      <c r="AM533" s="6">
        <f t="shared" si="419"/>
        <v>0</v>
      </c>
      <c r="AN533" s="6">
        <f t="shared" si="419"/>
        <v>0</v>
      </c>
      <c r="AO533" s="6">
        <f t="shared" si="419"/>
        <v>0</v>
      </c>
      <c r="AP533" s="6">
        <f t="shared" si="419"/>
        <v>0</v>
      </c>
      <c r="AQ533" s="6">
        <f t="shared" si="419"/>
        <v>0</v>
      </c>
      <c r="AR533" s="6">
        <f t="shared" si="419"/>
        <v>0</v>
      </c>
      <c r="AS533" s="6">
        <f t="shared" si="419"/>
        <v>0</v>
      </c>
      <c r="AT533" s="6">
        <f t="shared" si="419"/>
        <v>0</v>
      </c>
      <c r="AU533" s="6">
        <f t="shared" si="419"/>
        <v>0</v>
      </c>
      <c r="AV533" s="6">
        <f t="shared" si="419"/>
        <v>0</v>
      </c>
      <c r="AW533" s="6">
        <f t="shared" si="419"/>
        <v>0</v>
      </c>
      <c r="AX533" s="6">
        <f t="shared" si="419"/>
        <v>0</v>
      </c>
      <c r="AY533" s="6">
        <f t="shared" si="419"/>
        <v>0</v>
      </c>
      <c r="AZ533" s="6">
        <f t="shared" si="419"/>
        <v>0</v>
      </c>
      <c r="BA533" s="6">
        <f t="shared" si="419"/>
        <v>0</v>
      </c>
      <c r="BB533" s="6">
        <f t="shared" si="419"/>
        <v>0</v>
      </c>
      <c r="BC533" s="6">
        <f t="shared" si="419"/>
        <v>0</v>
      </c>
      <c r="BD533" s="6">
        <f t="shared" si="419"/>
        <v>0</v>
      </c>
      <c r="BE533" s="6">
        <f t="shared" si="419"/>
        <v>0</v>
      </c>
      <c r="BF533" s="6">
        <f t="shared" si="419"/>
        <v>0</v>
      </c>
      <c r="BG533" s="6">
        <f t="shared" si="419"/>
        <v>0</v>
      </c>
      <c r="BH533" s="6">
        <f t="shared" si="419"/>
        <v>0</v>
      </c>
      <c r="BI533" s="6">
        <f t="shared" si="419"/>
        <v>0</v>
      </c>
      <c r="BJ533" s="6">
        <f t="shared" si="419"/>
        <v>0</v>
      </c>
      <c r="BK533" s="6">
        <f t="shared" si="419"/>
        <v>0</v>
      </c>
      <c r="BL533" s="6">
        <f t="shared" si="419"/>
        <v>0</v>
      </c>
      <c r="BM533" s="6">
        <f t="shared" si="419"/>
        <v>0</v>
      </c>
      <c r="BN533" s="6">
        <f t="shared" si="419"/>
        <v>0</v>
      </c>
      <c r="BO533" s="6">
        <f t="shared" si="419"/>
        <v>0</v>
      </c>
      <c r="BP533" s="6">
        <f t="shared" si="419"/>
        <v>0</v>
      </c>
      <c r="BQ533" s="6">
        <f t="shared" si="419"/>
        <v>0</v>
      </c>
      <c r="BR533" s="6">
        <f t="shared" ref="BR533:DA533" si="420">BR$4*BR523*BR$8</f>
        <v>0</v>
      </c>
      <c r="BS533" s="6">
        <f t="shared" si="420"/>
        <v>0</v>
      </c>
      <c r="BT533" s="6">
        <f t="shared" si="420"/>
        <v>0</v>
      </c>
      <c r="BU533" s="6">
        <f t="shared" si="420"/>
        <v>0</v>
      </c>
      <c r="BV533" s="6">
        <f t="shared" si="420"/>
        <v>0</v>
      </c>
      <c r="BW533" s="6">
        <f t="shared" si="420"/>
        <v>0</v>
      </c>
      <c r="BX533" s="6">
        <f t="shared" si="420"/>
        <v>0</v>
      </c>
      <c r="BY533" s="6">
        <f t="shared" si="420"/>
        <v>0</v>
      </c>
      <c r="BZ533" s="6">
        <f t="shared" si="420"/>
        <v>0</v>
      </c>
      <c r="CA533" s="6">
        <f t="shared" si="420"/>
        <v>0</v>
      </c>
      <c r="CB533" s="6">
        <f t="shared" si="420"/>
        <v>0</v>
      </c>
      <c r="CC533" s="6">
        <f t="shared" si="420"/>
        <v>0</v>
      </c>
      <c r="CD533" s="6">
        <f t="shared" si="420"/>
        <v>0</v>
      </c>
      <c r="CE533" s="6">
        <f t="shared" si="420"/>
        <v>0</v>
      </c>
      <c r="CF533" s="6">
        <f t="shared" si="420"/>
        <v>0</v>
      </c>
      <c r="CG533" s="6">
        <f t="shared" si="420"/>
        <v>0</v>
      </c>
      <c r="CH533" s="6">
        <f t="shared" si="420"/>
        <v>0</v>
      </c>
      <c r="CI533" s="6">
        <f t="shared" si="420"/>
        <v>0</v>
      </c>
      <c r="CJ533" s="6">
        <f t="shared" si="420"/>
        <v>0</v>
      </c>
      <c r="CK533" s="6">
        <f t="shared" si="420"/>
        <v>0</v>
      </c>
      <c r="CL533" s="6">
        <f t="shared" si="420"/>
        <v>0</v>
      </c>
      <c r="CM533" s="6">
        <f t="shared" si="420"/>
        <v>0</v>
      </c>
      <c r="CN533" s="6">
        <f t="shared" si="420"/>
        <v>0</v>
      </c>
      <c r="CO533" s="6">
        <f t="shared" si="420"/>
        <v>0</v>
      </c>
      <c r="CP533" s="6">
        <f t="shared" si="420"/>
        <v>0</v>
      </c>
      <c r="CQ533" s="6">
        <f t="shared" si="420"/>
        <v>0</v>
      </c>
      <c r="CR533" s="6">
        <f t="shared" si="420"/>
        <v>0</v>
      </c>
      <c r="CS533" s="6">
        <f t="shared" si="420"/>
        <v>0</v>
      </c>
      <c r="CT533" s="6">
        <f t="shared" si="420"/>
        <v>0</v>
      </c>
      <c r="CU533" s="6">
        <f t="shared" si="420"/>
        <v>0</v>
      </c>
      <c r="CV533" s="6">
        <f t="shared" si="420"/>
        <v>0</v>
      </c>
      <c r="CW533" s="6">
        <f t="shared" si="420"/>
        <v>0</v>
      </c>
      <c r="CX533" s="6">
        <f t="shared" si="420"/>
        <v>0</v>
      </c>
      <c r="CY533" s="6">
        <f t="shared" si="420"/>
        <v>0</v>
      </c>
      <c r="CZ533" s="6">
        <f t="shared" si="420"/>
        <v>0</v>
      </c>
      <c r="DA533" s="6">
        <f t="shared" si="420"/>
        <v>0</v>
      </c>
      <c r="DB533" s="1">
        <f t="shared" si="413"/>
        <v>0</v>
      </c>
      <c r="DC533" s="1">
        <f>DB533/4</f>
        <v>0</v>
      </c>
    </row>
    <row r="534" spans="1:108" x14ac:dyDescent="0.3">
      <c r="A534" s="1" t="s">
        <v>66</v>
      </c>
      <c r="B534" s="1" t="s">
        <v>101</v>
      </c>
      <c r="C534" s="1" t="s">
        <v>180</v>
      </c>
      <c r="D534" s="1" t="s">
        <v>11</v>
      </c>
      <c r="E534" s="6">
        <f>E$5*E524*E$8</f>
        <v>0</v>
      </c>
      <c r="F534" s="6">
        <f t="shared" ref="F534:BQ534" si="421">F$5*F524*F$8</f>
        <v>0</v>
      </c>
      <c r="G534" s="6">
        <f t="shared" si="421"/>
        <v>0</v>
      </c>
      <c r="H534" s="6">
        <f t="shared" si="421"/>
        <v>0</v>
      </c>
      <c r="I534" s="6">
        <f t="shared" si="421"/>
        <v>0</v>
      </c>
      <c r="J534" s="6">
        <f t="shared" si="421"/>
        <v>0</v>
      </c>
      <c r="K534" s="6">
        <f t="shared" si="421"/>
        <v>0</v>
      </c>
      <c r="L534" s="6">
        <f t="shared" si="421"/>
        <v>0</v>
      </c>
      <c r="M534" s="6">
        <f t="shared" si="421"/>
        <v>0</v>
      </c>
      <c r="N534" s="6">
        <f t="shared" si="421"/>
        <v>0</v>
      </c>
      <c r="O534" s="6">
        <f t="shared" si="421"/>
        <v>0</v>
      </c>
      <c r="P534" s="6">
        <f t="shared" si="421"/>
        <v>0</v>
      </c>
      <c r="Q534" s="6">
        <f t="shared" si="421"/>
        <v>0</v>
      </c>
      <c r="R534" s="6">
        <f t="shared" si="421"/>
        <v>0</v>
      </c>
      <c r="S534" s="6">
        <f t="shared" si="421"/>
        <v>0</v>
      </c>
      <c r="T534" s="6">
        <f t="shared" si="421"/>
        <v>0</v>
      </c>
      <c r="U534" s="6">
        <f t="shared" si="421"/>
        <v>0</v>
      </c>
      <c r="V534" s="6">
        <f t="shared" si="421"/>
        <v>0</v>
      </c>
      <c r="W534" s="6">
        <f t="shared" si="421"/>
        <v>0</v>
      </c>
      <c r="X534" s="6">
        <f t="shared" si="421"/>
        <v>0</v>
      </c>
      <c r="Y534" s="6">
        <f t="shared" si="421"/>
        <v>0</v>
      </c>
      <c r="Z534" s="6">
        <f t="shared" si="421"/>
        <v>0</v>
      </c>
      <c r="AA534" s="6">
        <f t="shared" si="421"/>
        <v>0</v>
      </c>
      <c r="AB534" s="6">
        <f t="shared" si="421"/>
        <v>0</v>
      </c>
      <c r="AC534" s="6">
        <f t="shared" si="421"/>
        <v>0</v>
      </c>
      <c r="AD534" s="6">
        <f t="shared" si="421"/>
        <v>0</v>
      </c>
      <c r="AE534" s="6">
        <f t="shared" si="421"/>
        <v>0</v>
      </c>
      <c r="AF534" s="6">
        <f t="shared" si="421"/>
        <v>0</v>
      </c>
      <c r="AG534" s="6">
        <f t="shared" si="421"/>
        <v>0</v>
      </c>
      <c r="AH534" s="6">
        <f t="shared" si="421"/>
        <v>0</v>
      </c>
      <c r="AI534" s="6">
        <f t="shared" si="421"/>
        <v>0</v>
      </c>
      <c r="AJ534" s="6">
        <f t="shared" si="421"/>
        <v>0</v>
      </c>
      <c r="AK534" s="6">
        <f t="shared" si="421"/>
        <v>0</v>
      </c>
      <c r="AL534" s="6">
        <f t="shared" si="421"/>
        <v>0</v>
      </c>
      <c r="AM534" s="6">
        <f t="shared" si="421"/>
        <v>0</v>
      </c>
      <c r="AN534" s="6">
        <f t="shared" si="421"/>
        <v>0</v>
      </c>
      <c r="AO534" s="6">
        <f t="shared" si="421"/>
        <v>0</v>
      </c>
      <c r="AP534" s="6">
        <f t="shared" si="421"/>
        <v>0</v>
      </c>
      <c r="AQ534" s="6">
        <f t="shared" si="421"/>
        <v>0</v>
      </c>
      <c r="AR534" s="6">
        <f t="shared" si="421"/>
        <v>0</v>
      </c>
      <c r="AS534" s="6">
        <f t="shared" si="421"/>
        <v>0</v>
      </c>
      <c r="AT534" s="6">
        <f t="shared" si="421"/>
        <v>0</v>
      </c>
      <c r="AU534" s="6">
        <f t="shared" si="421"/>
        <v>0</v>
      </c>
      <c r="AV534" s="6">
        <f t="shared" si="421"/>
        <v>0</v>
      </c>
      <c r="AW534" s="6">
        <f t="shared" si="421"/>
        <v>0</v>
      </c>
      <c r="AX534" s="6">
        <f t="shared" si="421"/>
        <v>0</v>
      </c>
      <c r="AY534" s="6">
        <f t="shared" si="421"/>
        <v>0</v>
      </c>
      <c r="AZ534" s="6">
        <f t="shared" si="421"/>
        <v>0</v>
      </c>
      <c r="BA534" s="6">
        <f t="shared" si="421"/>
        <v>0</v>
      </c>
      <c r="BB534" s="6">
        <f t="shared" si="421"/>
        <v>0</v>
      </c>
      <c r="BC534" s="6">
        <f t="shared" si="421"/>
        <v>0</v>
      </c>
      <c r="BD534" s="6">
        <f t="shared" si="421"/>
        <v>0</v>
      </c>
      <c r="BE534" s="6">
        <f t="shared" si="421"/>
        <v>0</v>
      </c>
      <c r="BF534" s="6">
        <f t="shared" si="421"/>
        <v>0</v>
      </c>
      <c r="BG534" s="6">
        <f t="shared" si="421"/>
        <v>0</v>
      </c>
      <c r="BH534" s="6">
        <f t="shared" si="421"/>
        <v>0</v>
      </c>
      <c r="BI534" s="6">
        <f t="shared" si="421"/>
        <v>0</v>
      </c>
      <c r="BJ534" s="6">
        <f t="shared" si="421"/>
        <v>0</v>
      </c>
      <c r="BK534" s="6">
        <f t="shared" si="421"/>
        <v>0</v>
      </c>
      <c r="BL534" s="6">
        <f t="shared" si="421"/>
        <v>0</v>
      </c>
      <c r="BM534" s="6">
        <f t="shared" si="421"/>
        <v>0</v>
      </c>
      <c r="BN534" s="6">
        <f t="shared" si="421"/>
        <v>0</v>
      </c>
      <c r="BO534" s="6">
        <f t="shared" si="421"/>
        <v>0</v>
      </c>
      <c r="BP534" s="6">
        <f t="shared" si="421"/>
        <v>0</v>
      </c>
      <c r="BQ534" s="6">
        <f t="shared" si="421"/>
        <v>0</v>
      </c>
      <c r="BR534" s="6">
        <f t="shared" ref="BR534:DA534" si="422">BR$5*BR524*BR$8</f>
        <v>0</v>
      </c>
      <c r="BS534" s="6">
        <f t="shared" si="422"/>
        <v>0</v>
      </c>
      <c r="BT534" s="6">
        <f t="shared" si="422"/>
        <v>0</v>
      </c>
      <c r="BU534" s="6">
        <f t="shared" si="422"/>
        <v>0</v>
      </c>
      <c r="BV534" s="6">
        <f t="shared" si="422"/>
        <v>0</v>
      </c>
      <c r="BW534" s="6">
        <f t="shared" si="422"/>
        <v>0</v>
      </c>
      <c r="BX534" s="6">
        <f t="shared" si="422"/>
        <v>0</v>
      </c>
      <c r="BY534" s="6">
        <f t="shared" si="422"/>
        <v>0</v>
      </c>
      <c r="BZ534" s="6">
        <f t="shared" si="422"/>
        <v>0</v>
      </c>
      <c r="CA534" s="6">
        <f t="shared" si="422"/>
        <v>0</v>
      </c>
      <c r="CB534" s="6">
        <f t="shared" si="422"/>
        <v>0</v>
      </c>
      <c r="CC534" s="6">
        <f t="shared" si="422"/>
        <v>0</v>
      </c>
      <c r="CD534" s="6">
        <f t="shared" si="422"/>
        <v>0</v>
      </c>
      <c r="CE534" s="6">
        <f t="shared" si="422"/>
        <v>0</v>
      </c>
      <c r="CF534" s="6">
        <f t="shared" si="422"/>
        <v>0</v>
      </c>
      <c r="CG534" s="6">
        <f t="shared" si="422"/>
        <v>0</v>
      </c>
      <c r="CH534" s="6">
        <f t="shared" si="422"/>
        <v>0</v>
      </c>
      <c r="CI534" s="6">
        <f t="shared" si="422"/>
        <v>0</v>
      </c>
      <c r="CJ534" s="6">
        <f t="shared" si="422"/>
        <v>0</v>
      </c>
      <c r="CK534" s="6">
        <f t="shared" si="422"/>
        <v>0</v>
      </c>
      <c r="CL534" s="6">
        <f t="shared" si="422"/>
        <v>0</v>
      </c>
      <c r="CM534" s="6">
        <f t="shared" si="422"/>
        <v>0</v>
      </c>
      <c r="CN534" s="6">
        <f t="shared" si="422"/>
        <v>0</v>
      </c>
      <c r="CO534" s="6">
        <f t="shared" si="422"/>
        <v>0</v>
      </c>
      <c r="CP534" s="6">
        <f t="shared" si="422"/>
        <v>0</v>
      </c>
      <c r="CQ534" s="6">
        <f t="shared" si="422"/>
        <v>0</v>
      </c>
      <c r="CR534" s="6">
        <f t="shared" si="422"/>
        <v>0</v>
      </c>
      <c r="CS534" s="6">
        <f t="shared" si="422"/>
        <v>0</v>
      </c>
      <c r="CT534" s="6">
        <f t="shared" si="422"/>
        <v>0</v>
      </c>
      <c r="CU534" s="6">
        <f t="shared" si="422"/>
        <v>0</v>
      </c>
      <c r="CV534" s="6">
        <f t="shared" si="422"/>
        <v>0</v>
      </c>
      <c r="CW534" s="6">
        <f t="shared" si="422"/>
        <v>0</v>
      </c>
      <c r="CX534" s="6">
        <f t="shared" si="422"/>
        <v>0</v>
      </c>
      <c r="CY534" s="6">
        <f t="shared" si="422"/>
        <v>0</v>
      </c>
      <c r="CZ534" s="6">
        <f t="shared" si="422"/>
        <v>0</v>
      </c>
      <c r="DA534" s="6">
        <f t="shared" si="422"/>
        <v>0</v>
      </c>
      <c r="DB534" s="1">
        <f t="shared" si="413"/>
        <v>0</v>
      </c>
      <c r="DC534" s="1">
        <f>DB534/4</f>
        <v>0</v>
      </c>
    </row>
    <row r="535" spans="1:108" x14ac:dyDescent="0.3">
      <c r="A535" s="1" t="s">
        <v>66</v>
      </c>
      <c r="B535" s="1" t="s">
        <v>101</v>
      </c>
      <c r="C535" s="1" t="s">
        <v>180</v>
      </c>
      <c r="D535" s="1" t="s">
        <v>12</v>
      </c>
      <c r="E535" s="6">
        <f>E$6*E525*E$8</f>
        <v>0</v>
      </c>
      <c r="F535" s="6">
        <f t="shared" ref="F535:BQ535" si="423">F$6*F525*F$8</f>
        <v>0</v>
      </c>
      <c r="G535" s="6">
        <f t="shared" si="423"/>
        <v>0</v>
      </c>
      <c r="H535" s="6">
        <f t="shared" si="423"/>
        <v>0</v>
      </c>
      <c r="I535" s="6">
        <f t="shared" si="423"/>
        <v>0</v>
      </c>
      <c r="J535" s="6">
        <f t="shared" si="423"/>
        <v>0</v>
      </c>
      <c r="K535" s="6">
        <f t="shared" si="423"/>
        <v>0</v>
      </c>
      <c r="L535" s="6">
        <f t="shared" si="423"/>
        <v>0</v>
      </c>
      <c r="M535" s="6">
        <f t="shared" si="423"/>
        <v>0</v>
      </c>
      <c r="N535" s="6">
        <f t="shared" si="423"/>
        <v>0</v>
      </c>
      <c r="O535" s="6">
        <f t="shared" si="423"/>
        <v>0</v>
      </c>
      <c r="P535" s="6">
        <f t="shared" si="423"/>
        <v>0</v>
      </c>
      <c r="Q535" s="6">
        <f t="shared" si="423"/>
        <v>0</v>
      </c>
      <c r="R535" s="6">
        <f t="shared" si="423"/>
        <v>0</v>
      </c>
      <c r="S535" s="6">
        <f t="shared" si="423"/>
        <v>0</v>
      </c>
      <c r="T535" s="6">
        <f t="shared" si="423"/>
        <v>0</v>
      </c>
      <c r="U535" s="6">
        <f t="shared" si="423"/>
        <v>0</v>
      </c>
      <c r="V535" s="6">
        <f t="shared" si="423"/>
        <v>0</v>
      </c>
      <c r="W535" s="6">
        <f t="shared" si="423"/>
        <v>0</v>
      </c>
      <c r="X535" s="6">
        <f t="shared" si="423"/>
        <v>0</v>
      </c>
      <c r="Y535" s="6">
        <f t="shared" si="423"/>
        <v>0</v>
      </c>
      <c r="Z535" s="6">
        <f t="shared" si="423"/>
        <v>0</v>
      </c>
      <c r="AA535" s="6">
        <f t="shared" si="423"/>
        <v>0</v>
      </c>
      <c r="AB535" s="6">
        <f t="shared" si="423"/>
        <v>0</v>
      </c>
      <c r="AC535" s="6">
        <f t="shared" si="423"/>
        <v>0</v>
      </c>
      <c r="AD535" s="6">
        <f t="shared" si="423"/>
        <v>0</v>
      </c>
      <c r="AE535" s="6">
        <f t="shared" si="423"/>
        <v>0</v>
      </c>
      <c r="AF535" s="6">
        <f t="shared" si="423"/>
        <v>0</v>
      </c>
      <c r="AG535" s="6">
        <f t="shared" si="423"/>
        <v>0</v>
      </c>
      <c r="AH535" s="6">
        <f t="shared" si="423"/>
        <v>0</v>
      </c>
      <c r="AI535" s="6">
        <f t="shared" si="423"/>
        <v>0</v>
      </c>
      <c r="AJ535" s="6">
        <f t="shared" si="423"/>
        <v>0</v>
      </c>
      <c r="AK535" s="6">
        <f t="shared" si="423"/>
        <v>0</v>
      </c>
      <c r="AL535" s="6">
        <f t="shared" si="423"/>
        <v>0</v>
      </c>
      <c r="AM535" s="6">
        <f t="shared" si="423"/>
        <v>0</v>
      </c>
      <c r="AN535" s="6">
        <f t="shared" si="423"/>
        <v>0</v>
      </c>
      <c r="AO535" s="6">
        <f t="shared" si="423"/>
        <v>0</v>
      </c>
      <c r="AP535" s="6">
        <f t="shared" si="423"/>
        <v>0</v>
      </c>
      <c r="AQ535" s="6">
        <f t="shared" si="423"/>
        <v>0</v>
      </c>
      <c r="AR535" s="6">
        <f t="shared" si="423"/>
        <v>0</v>
      </c>
      <c r="AS535" s="6">
        <f t="shared" si="423"/>
        <v>0</v>
      </c>
      <c r="AT535" s="6">
        <f t="shared" si="423"/>
        <v>0</v>
      </c>
      <c r="AU535" s="6">
        <f t="shared" si="423"/>
        <v>0</v>
      </c>
      <c r="AV535" s="6">
        <f t="shared" si="423"/>
        <v>0</v>
      </c>
      <c r="AW535" s="6">
        <f t="shared" si="423"/>
        <v>0</v>
      </c>
      <c r="AX535" s="6">
        <f t="shared" si="423"/>
        <v>0</v>
      </c>
      <c r="AY535" s="6">
        <f t="shared" si="423"/>
        <v>0</v>
      </c>
      <c r="AZ535" s="6">
        <f t="shared" si="423"/>
        <v>0</v>
      </c>
      <c r="BA535" s="6">
        <f t="shared" si="423"/>
        <v>0</v>
      </c>
      <c r="BB535" s="6">
        <f t="shared" si="423"/>
        <v>0</v>
      </c>
      <c r="BC535" s="6">
        <f t="shared" si="423"/>
        <v>0</v>
      </c>
      <c r="BD535" s="6">
        <f t="shared" si="423"/>
        <v>0</v>
      </c>
      <c r="BE535" s="6">
        <f t="shared" si="423"/>
        <v>0</v>
      </c>
      <c r="BF535" s="6">
        <f t="shared" si="423"/>
        <v>0</v>
      </c>
      <c r="BG535" s="6">
        <f t="shared" si="423"/>
        <v>0</v>
      </c>
      <c r="BH535" s="6">
        <f t="shared" si="423"/>
        <v>0</v>
      </c>
      <c r="BI535" s="6">
        <f t="shared" si="423"/>
        <v>0</v>
      </c>
      <c r="BJ535" s="6">
        <f t="shared" si="423"/>
        <v>0</v>
      </c>
      <c r="BK535" s="6">
        <f t="shared" si="423"/>
        <v>0</v>
      </c>
      <c r="BL535" s="6">
        <f t="shared" si="423"/>
        <v>0</v>
      </c>
      <c r="BM535" s="6">
        <f t="shared" si="423"/>
        <v>0</v>
      </c>
      <c r="BN535" s="6">
        <f t="shared" si="423"/>
        <v>0</v>
      </c>
      <c r="BO535" s="6">
        <f t="shared" si="423"/>
        <v>0</v>
      </c>
      <c r="BP535" s="6">
        <f t="shared" si="423"/>
        <v>0</v>
      </c>
      <c r="BQ535" s="6">
        <f t="shared" si="423"/>
        <v>0</v>
      </c>
      <c r="BR535" s="6">
        <f t="shared" ref="BR535:DA535" si="424">BR$6*BR525*BR$8</f>
        <v>0</v>
      </c>
      <c r="BS535" s="6">
        <f t="shared" si="424"/>
        <v>0</v>
      </c>
      <c r="BT535" s="6">
        <f t="shared" si="424"/>
        <v>0</v>
      </c>
      <c r="BU535" s="6">
        <f t="shared" si="424"/>
        <v>0</v>
      </c>
      <c r="BV535" s="6">
        <f t="shared" si="424"/>
        <v>0</v>
      </c>
      <c r="BW535" s="6">
        <f t="shared" si="424"/>
        <v>0</v>
      </c>
      <c r="BX535" s="6">
        <f t="shared" si="424"/>
        <v>0</v>
      </c>
      <c r="BY535" s="6">
        <f t="shared" si="424"/>
        <v>0</v>
      </c>
      <c r="BZ535" s="6">
        <f t="shared" si="424"/>
        <v>0</v>
      </c>
      <c r="CA535" s="6">
        <f t="shared" si="424"/>
        <v>0</v>
      </c>
      <c r="CB535" s="6">
        <f t="shared" si="424"/>
        <v>0</v>
      </c>
      <c r="CC535" s="6">
        <f t="shared" si="424"/>
        <v>0</v>
      </c>
      <c r="CD535" s="6">
        <f t="shared" si="424"/>
        <v>0</v>
      </c>
      <c r="CE535" s="6">
        <f t="shared" si="424"/>
        <v>0</v>
      </c>
      <c r="CF535" s="6">
        <f t="shared" si="424"/>
        <v>0</v>
      </c>
      <c r="CG535" s="6">
        <f t="shared" si="424"/>
        <v>0</v>
      </c>
      <c r="CH535" s="6">
        <f t="shared" si="424"/>
        <v>0</v>
      </c>
      <c r="CI535" s="6">
        <f t="shared" si="424"/>
        <v>0</v>
      </c>
      <c r="CJ535" s="6">
        <f t="shared" si="424"/>
        <v>0</v>
      </c>
      <c r="CK535" s="6">
        <f t="shared" si="424"/>
        <v>0</v>
      </c>
      <c r="CL535" s="6">
        <f t="shared" si="424"/>
        <v>0</v>
      </c>
      <c r="CM535" s="6">
        <f t="shared" si="424"/>
        <v>0</v>
      </c>
      <c r="CN535" s="6">
        <f t="shared" si="424"/>
        <v>0</v>
      </c>
      <c r="CO535" s="6">
        <f t="shared" si="424"/>
        <v>0</v>
      </c>
      <c r="CP535" s="6">
        <f t="shared" si="424"/>
        <v>0</v>
      </c>
      <c r="CQ535" s="6">
        <f t="shared" si="424"/>
        <v>0</v>
      </c>
      <c r="CR535" s="6">
        <f t="shared" si="424"/>
        <v>0</v>
      </c>
      <c r="CS535" s="6">
        <f t="shared" si="424"/>
        <v>0</v>
      </c>
      <c r="CT535" s="6">
        <f t="shared" si="424"/>
        <v>0</v>
      </c>
      <c r="CU535" s="6">
        <f t="shared" si="424"/>
        <v>0</v>
      </c>
      <c r="CV535" s="6">
        <f t="shared" si="424"/>
        <v>0</v>
      </c>
      <c r="CW535" s="6">
        <f t="shared" si="424"/>
        <v>0</v>
      </c>
      <c r="CX535" s="6">
        <f t="shared" si="424"/>
        <v>0</v>
      </c>
      <c r="CY535" s="6">
        <f t="shared" si="424"/>
        <v>0</v>
      </c>
      <c r="CZ535" s="6">
        <f t="shared" si="424"/>
        <v>0</v>
      </c>
      <c r="DA535" s="6">
        <f t="shared" si="424"/>
        <v>0</v>
      </c>
      <c r="DB535" s="1">
        <f t="shared" si="413"/>
        <v>0</v>
      </c>
      <c r="DC535" s="1">
        <f>DB535/4</f>
        <v>0</v>
      </c>
    </row>
    <row r="536" spans="1:108" x14ac:dyDescent="0.3">
      <c r="A536" s="4" t="s">
        <v>66</v>
      </c>
      <c r="B536" s="4" t="s">
        <v>9</v>
      </c>
      <c r="C536" s="4" t="s">
        <v>15</v>
      </c>
      <c r="D536" s="4" t="s">
        <v>71</v>
      </c>
      <c r="E536" s="6">
        <f t="shared" ref="E536:BP539" si="425">E371+E386+E401+E416+E431+E446+E461+E476+E491+E506+E521</f>
        <v>1</v>
      </c>
      <c r="F536" s="6">
        <f t="shared" si="425"/>
        <v>2</v>
      </c>
      <c r="G536" s="6">
        <f t="shared" si="425"/>
        <v>3</v>
      </c>
      <c r="H536" s="6">
        <f t="shared" si="425"/>
        <v>3</v>
      </c>
      <c r="I536" s="6">
        <f t="shared" si="425"/>
        <v>3</v>
      </c>
      <c r="J536" s="6">
        <f t="shared" si="425"/>
        <v>4</v>
      </c>
      <c r="K536" s="6">
        <f t="shared" si="425"/>
        <v>2</v>
      </c>
      <c r="L536" s="6">
        <f t="shared" si="425"/>
        <v>1</v>
      </c>
      <c r="M536" s="6">
        <f t="shared" si="425"/>
        <v>0</v>
      </c>
      <c r="N536" s="6">
        <f t="shared" si="425"/>
        <v>0</v>
      </c>
      <c r="O536" s="6">
        <f t="shared" si="425"/>
        <v>0</v>
      </c>
      <c r="P536" s="6">
        <f t="shared" si="425"/>
        <v>0</v>
      </c>
      <c r="Q536" s="6">
        <f t="shared" si="425"/>
        <v>0</v>
      </c>
      <c r="R536" s="6">
        <f t="shared" si="425"/>
        <v>0</v>
      </c>
      <c r="S536" s="6">
        <f t="shared" si="425"/>
        <v>1</v>
      </c>
      <c r="T536" s="6">
        <f t="shared" si="425"/>
        <v>1</v>
      </c>
      <c r="U536" s="6">
        <f t="shared" si="425"/>
        <v>1</v>
      </c>
      <c r="V536" s="6">
        <f t="shared" si="425"/>
        <v>1</v>
      </c>
      <c r="W536" s="6">
        <f t="shared" si="425"/>
        <v>1</v>
      </c>
      <c r="X536" s="6">
        <f t="shared" si="425"/>
        <v>1</v>
      </c>
      <c r="Y536" s="6">
        <f t="shared" si="425"/>
        <v>0</v>
      </c>
      <c r="Z536" s="6">
        <f t="shared" si="425"/>
        <v>2</v>
      </c>
      <c r="AA536" s="6">
        <f t="shared" si="425"/>
        <v>1</v>
      </c>
      <c r="AB536" s="6">
        <f t="shared" si="425"/>
        <v>0</v>
      </c>
      <c r="AC536" s="6">
        <f t="shared" si="425"/>
        <v>0</v>
      </c>
      <c r="AD536" s="6">
        <f t="shared" si="425"/>
        <v>1</v>
      </c>
      <c r="AE536" s="6">
        <f t="shared" si="425"/>
        <v>0</v>
      </c>
      <c r="AF536" s="6">
        <f t="shared" si="425"/>
        <v>0</v>
      </c>
      <c r="AG536" s="6">
        <f t="shared" si="425"/>
        <v>0</v>
      </c>
      <c r="AH536" s="6">
        <f t="shared" si="425"/>
        <v>0</v>
      </c>
      <c r="AI536" s="6">
        <f t="shared" si="425"/>
        <v>0</v>
      </c>
      <c r="AJ536" s="6">
        <f t="shared" si="425"/>
        <v>0</v>
      </c>
      <c r="AK536" s="6">
        <f t="shared" si="425"/>
        <v>0</v>
      </c>
      <c r="AL536" s="6">
        <f t="shared" si="425"/>
        <v>0</v>
      </c>
      <c r="AM536" s="6">
        <f t="shared" si="425"/>
        <v>0</v>
      </c>
      <c r="AN536" s="6">
        <f t="shared" si="425"/>
        <v>0</v>
      </c>
      <c r="AO536" s="6">
        <f t="shared" si="425"/>
        <v>0</v>
      </c>
      <c r="AP536" s="6">
        <f t="shared" si="425"/>
        <v>0</v>
      </c>
      <c r="AQ536" s="6">
        <f t="shared" si="425"/>
        <v>0</v>
      </c>
      <c r="AR536" s="6">
        <f t="shared" si="425"/>
        <v>0</v>
      </c>
      <c r="AS536" s="6">
        <f t="shared" si="425"/>
        <v>0</v>
      </c>
      <c r="AT536" s="6">
        <f t="shared" si="425"/>
        <v>0</v>
      </c>
      <c r="AU536" s="6">
        <f t="shared" si="425"/>
        <v>0</v>
      </c>
      <c r="AV536" s="6">
        <f t="shared" si="425"/>
        <v>0</v>
      </c>
      <c r="AW536" s="6">
        <f t="shared" si="425"/>
        <v>0</v>
      </c>
      <c r="AX536" s="6">
        <f t="shared" si="425"/>
        <v>0</v>
      </c>
      <c r="AY536" s="6">
        <f t="shared" si="425"/>
        <v>0</v>
      </c>
      <c r="AZ536" s="6">
        <f t="shared" si="425"/>
        <v>0</v>
      </c>
      <c r="BA536" s="6">
        <f t="shared" si="425"/>
        <v>2</v>
      </c>
      <c r="BB536" s="6">
        <f t="shared" si="425"/>
        <v>0</v>
      </c>
      <c r="BC536" s="6">
        <f t="shared" si="425"/>
        <v>1</v>
      </c>
      <c r="BD536" s="6">
        <f t="shared" si="425"/>
        <v>0</v>
      </c>
      <c r="BE536" s="6">
        <f t="shared" si="425"/>
        <v>0</v>
      </c>
      <c r="BF536" s="6">
        <f t="shared" si="425"/>
        <v>2</v>
      </c>
      <c r="BG536" s="6">
        <f t="shared" si="425"/>
        <v>1</v>
      </c>
      <c r="BH536" s="6">
        <f t="shared" si="425"/>
        <v>0</v>
      </c>
      <c r="BI536" s="6">
        <f t="shared" si="425"/>
        <v>1</v>
      </c>
      <c r="BJ536" s="6">
        <f t="shared" si="425"/>
        <v>0</v>
      </c>
      <c r="BK536" s="6">
        <f t="shared" si="425"/>
        <v>0</v>
      </c>
      <c r="BL536" s="6">
        <f t="shared" si="425"/>
        <v>0</v>
      </c>
      <c r="BM536" s="6">
        <f t="shared" si="425"/>
        <v>2</v>
      </c>
      <c r="BN536" s="6">
        <f t="shared" si="425"/>
        <v>1</v>
      </c>
      <c r="BO536" s="6">
        <f t="shared" si="425"/>
        <v>0</v>
      </c>
      <c r="BP536" s="6">
        <f t="shared" si="425"/>
        <v>0</v>
      </c>
      <c r="BQ536" s="6">
        <f t="shared" ref="BQ536:DA539" si="426">BQ371+BQ386+BQ401+BQ416+BQ431+BQ446+BQ461+BQ476+BQ491+BQ506+BQ521</f>
        <v>1</v>
      </c>
      <c r="BR536" s="6">
        <f t="shared" si="426"/>
        <v>1</v>
      </c>
      <c r="BS536" s="6">
        <f t="shared" si="426"/>
        <v>1</v>
      </c>
      <c r="BT536" s="6">
        <f t="shared" si="426"/>
        <v>1</v>
      </c>
      <c r="BU536" s="6">
        <f t="shared" si="426"/>
        <v>1</v>
      </c>
      <c r="BV536" s="6">
        <f t="shared" si="426"/>
        <v>0</v>
      </c>
      <c r="BW536" s="6">
        <f t="shared" si="426"/>
        <v>1</v>
      </c>
      <c r="BX536" s="6">
        <f t="shared" si="426"/>
        <v>1</v>
      </c>
      <c r="BY536" s="6">
        <f t="shared" si="426"/>
        <v>0</v>
      </c>
      <c r="BZ536" s="6">
        <f t="shared" si="426"/>
        <v>0</v>
      </c>
      <c r="CA536" s="6">
        <f t="shared" si="426"/>
        <v>0</v>
      </c>
      <c r="CB536" s="6">
        <f t="shared" si="426"/>
        <v>0</v>
      </c>
      <c r="CC536" s="6">
        <f t="shared" si="426"/>
        <v>1</v>
      </c>
      <c r="CD536" s="6">
        <f t="shared" si="426"/>
        <v>0</v>
      </c>
      <c r="CE536" s="6">
        <f t="shared" si="426"/>
        <v>0</v>
      </c>
      <c r="CF536" s="6">
        <f t="shared" si="426"/>
        <v>1</v>
      </c>
      <c r="CG536" s="6">
        <f t="shared" si="426"/>
        <v>1</v>
      </c>
      <c r="CH536" s="6">
        <f t="shared" si="426"/>
        <v>0</v>
      </c>
      <c r="CI536" s="6">
        <f t="shared" si="426"/>
        <v>1</v>
      </c>
      <c r="CJ536" s="6">
        <f t="shared" si="426"/>
        <v>3</v>
      </c>
      <c r="CK536" s="6">
        <f t="shared" si="426"/>
        <v>1</v>
      </c>
      <c r="CL536" s="6">
        <f t="shared" si="426"/>
        <v>1</v>
      </c>
      <c r="CM536" s="6">
        <f t="shared" si="426"/>
        <v>1</v>
      </c>
      <c r="CN536" s="6">
        <f t="shared" si="426"/>
        <v>1</v>
      </c>
      <c r="CO536" s="6">
        <f t="shared" si="426"/>
        <v>2</v>
      </c>
      <c r="CP536" s="6">
        <f t="shared" si="426"/>
        <v>1</v>
      </c>
      <c r="CQ536" s="6">
        <f t="shared" si="426"/>
        <v>0</v>
      </c>
      <c r="CR536" s="6">
        <f t="shared" si="426"/>
        <v>1</v>
      </c>
      <c r="CS536" s="6">
        <f t="shared" si="426"/>
        <v>0</v>
      </c>
      <c r="CT536" s="6">
        <f t="shared" si="426"/>
        <v>0</v>
      </c>
      <c r="CU536" s="6">
        <f t="shared" si="426"/>
        <v>3</v>
      </c>
      <c r="CV536" s="6">
        <f t="shared" si="426"/>
        <v>1</v>
      </c>
      <c r="CW536" s="6">
        <f t="shared" si="426"/>
        <v>1</v>
      </c>
      <c r="CX536" s="6">
        <f t="shared" si="426"/>
        <v>1</v>
      </c>
      <c r="CY536" s="6">
        <f t="shared" si="426"/>
        <v>2</v>
      </c>
      <c r="CZ536" s="6">
        <f t="shared" si="426"/>
        <v>2</v>
      </c>
      <c r="DA536" s="6">
        <f t="shared" si="426"/>
        <v>2</v>
      </c>
      <c r="DB536" s="4">
        <f t="shared" si="413"/>
        <v>73</v>
      </c>
      <c r="DC536" s="4">
        <f>DB536</f>
        <v>73</v>
      </c>
      <c r="DD536" s="4">
        <f t="shared" ref="DD536:DD540" si="427">DC536/11</f>
        <v>6.6363636363636367</v>
      </c>
    </row>
    <row r="537" spans="1:108" x14ac:dyDescent="0.3">
      <c r="A537" s="4" t="s">
        <v>66</v>
      </c>
      <c r="B537" s="4" t="s">
        <v>9</v>
      </c>
      <c r="C537" s="4" t="s">
        <v>15</v>
      </c>
      <c r="D537" s="4" t="s">
        <v>10</v>
      </c>
      <c r="E537" s="6">
        <f t="shared" si="425"/>
        <v>3</v>
      </c>
      <c r="F537" s="6">
        <f t="shared" si="425"/>
        <v>2</v>
      </c>
      <c r="G537" s="6">
        <f t="shared" si="425"/>
        <v>4</v>
      </c>
      <c r="H537" s="6">
        <f t="shared" si="425"/>
        <v>4</v>
      </c>
      <c r="I537" s="6">
        <f t="shared" si="425"/>
        <v>4</v>
      </c>
      <c r="J537" s="6">
        <f t="shared" si="425"/>
        <v>5</v>
      </c>
      <c r="K537" s="6">
        <f t="shared" si="425"/>
        <v>0</v>
      </c>
      <c r="L537" s="6">
        <f t="shared" si="425"/>
        <v>1</v>
      </c>
      <c r="M537" s="6">
        <f t="shared" si="425"/>
        <v>0</v>
      </c>
      <c r="N537" s="6">
        <f t="shared" si="425"/>
        <v>0</v>
      </c>
      <c r="O537" s="6">
        <f t="shared" si="425"/>
        <v>0</v>
      </c>
      <c r="P537" s="6">
        <f t="shared" si="425"/>
        <v>0</v>
      </c>
      <c r="Q537" s="6">
        <f t="shared" si="425"/>
        <v>0</v>
      </c>
      <c r="R537" s="6">
        <f t="shared" si="425"/>
        <v>0</v>
      </c>
      <c r="S537" s="6">
        <f t="shared" si="425"/>
        <v>2</v>
      </c>
      <c r="T537" s="6">
        <f t="shared" si="425"/>
        <v>2</v>
      </c>
      <c r="U537" s="6">
        <f t="shared" si="425"/>
        <v>2</v>
      </c>
      <c r="V537" s="6">
        <f t="shared" si="425"/>
        <v>1</v>
      </c>
      <c r="W537" s="6">
        <f t="shared" si="425"/>
        <v>1</v>
      </c>
      <c r="X537" s="6">
        <f t="shared" si="425"/>
        <v>1</v>
      </c>
      <c r="Y537" s="6">
        <f t="shared" si="425"/>
        <v>0</v>
      </c>
      <c r="Z537" s="6">
        <f t="shared" si="425"/>
        <v>1</v>
      </c>
      <c r="AA537" s="6">
        <f t="shared" si="425"/>
        <v>1</v>
      </c>
      <c r="AB537" s="6">
        <f t="shared" si="425"/>
        <v>0</v>
      </c>
      <c r="AC537" s="6">
        <f t="shared" si="425"/>
        <v>0</v>
      </c>
      <c r="AD537" s="6">
        <f t="shared" si="425"/>
        <v>1</v>
      </c>
      <c r="AE537" s="6">
        <f t="shared" si="425"/>
        <v>0</v>
      </c>
      <c r="AF537" s="6">
        <f t="shared" si="425"/>
        <v>0</v>
      </c>
      <c r="AG537" s="6">
        <f t="shared" si="425"/>
        <v>0</v>
      </c>
      <c r="AH537" s="6">
        <f t="shared" si="425"/>
        <v>0</v>
      </c>
      <c r="AI537" s="6">
        <f t="shared" si="425"/>
        <v>0</v>
      </c>
      <c r="AJ537" s="6">
        <f t="shared" si="425"/>
        <v>0</v>
      </c>
      <c r="AK537" s="6">
        <f t="shared" si="425"/>
        <v>0</v>
      </c>
      <c r="AL537" s="6">
        <f t="shared" si="425"/>
        <v>0</v>
      </c>
      <c r="AM537" s="6">
        <f t="shared" si="425"/>
        <v>0</v>
      </c>
      <c r="AN537" s="6">
        <f t="shared" si="425"/>
        <v>0</v>
      </c>
      <c r="AO537" s="6">
        <f t="shared" si="425"/>
        <v>0</v>
      </c>
      <c r="AP537" s="6">
        <f t="shared" si="425"/>
        <v>0</v>
      </c>
      <c r="AQ537" s="6">
        <f t="shared" si="425"/>
        <v>0</v>
      </c>
      <c r="AR537" s="6">
        <f t="shared" si="425"/>
        <v>0</v>
      </c>
      <c r="AS537" s="6">
        <f t="shared" si="425"/>
        <v>0</v>
      </c>
      <c r="AT537" s="6">
        <f t="shared" si="425"/>
        <v>0</v>
      </c>
      <c r="AU537" s="6">
        <f t="shared" si="425"/>
        <v>0</v>
      </c>
      <c r="AV537" s="6">
        <f t="shared" si="425"/>
        <v>0</v>
      </c>
      <c r="AW537" s="6">
        <f t="shared" si="425"/>
        <v>0</v>
      </c>
      <c r="AX537" s="6">
        <f t="shared" si="425"/>
        <v>0</v>
      </c>
      <c r="AY537" s="6">
        <f t="shared" si="425"/>
        <v>0</v>
      </c>
      <c r="AZ537" s="6">
        <f t="shared" si="425"/>
        <v>0</v>
      </c>
      <c r="BA537" s="6">
        <f t="shared" si="425"/>
        <v>2</v>
      </c>
      <c r="BB537" s="6">
        <f t="shared" si="425"/>
        <v>2</v>
      </c>
      <c r="BC537" s="6">
        <f t="shared" si="425"/>
        <v>3</v>
      </c>
      <c r="BD537" s="6">
        <f t="shared" si="425"/>
        <v>1</v>
      </c>
      <c r="BE537" s="6">
        <f t="shared" si="425"/>
        <v>2</v>
      </c>
      <c r="BF537" s="6">
        <f t="shared" si="425"/>
        <v>3</v>
      </c>
      <c r="BG537" s="6">
        <f t="shared" si="425"/>
        <v>2</v>
      </c>
      <c r="BH537" s="6">
        <f t="shared" si="425"/>
        <v>1</v>
      </c>
      <c r="BI537" s="6">
        <f t="shared" si="425"/>
        <v>2</v>
      </c>
      <c r="BJ537" s="6">
        <f t="shared" si="425"/>
        <v>2</v>
      </c>
      <c r="BK537" s="6">
        <f t="shared" si="425"/>
        <v>2</v>
      </c>
      <c r="BL537" s="6">
        <f t="shared" si="425"/>
        <v>3</v>
      </c>
      <c r="BM537" s="6">
        <f t="shared" si="425"/>
        <v>4</v>
      </c>
      <c r="BN537" s="6">
        <f t="shared" si="425"/>
        <v>2</v>
      </c>
      <c r="BO537" s="6">
        <f t="shared" si="425"/>
        <v>1</v>
      </c>
      <c r="BP537" s="6">
        <f t="shared" si="425"/>
        <v>2</v>
      </c>
      <c r="BQ537" s="6">
        <f t="shared" si="426"/>
        <v>2</v>
      </c>
      <c r="BR537" s="6">
        <f t="shared" si="426"/>
        <v>2</v>
      </c>
      <c r="BS537" s="6">
        <f t="shared" si="426"/>
        <v>2</v>
      </c>
      <c r="BT537" s="6">
        <f t="shared" si="426"/>
        <v>2</v>
      </c>
      <c r="BU537" s="6">
        <f t="shared" si="426"/>
        <v>2</v>
      </c>
      <c r="BV537" s="6">
        <f t="shared" si="426"/>
        <v>3</v>
      </c>
      <c r="BW537" s="6">
        <f t="shared" si="426"/>
        <v>2</v>
      </c>
      <c r="BX537" s="6">
        <f t="shared" si="426"/>
        <v>2</v>
      </c>
      <c r="BY537" s="6">
        <f t="shared" si="426"/>
        <v>1</v>
      </c>
      <c r="BZ537" s="6">
        <f t="shared" si="426"/>
        <v>2</v>
      </c>
      <c r="CA537" s="6">
        <f t="shared" si="426"/>
        <v>1</v>
      </c>
      <c r="CB537" s="6">
        <f t="shared" si="426"/>
        <v>1</v>
      </c>
      <c r="CC537" s="6">
        <f t="shared" si="426"/>
        <v>2</v>
      </c>
      <c r="CD537" s="6">
        <f t="shared" si="426"/>
        <v>1</v>
      </c>
      <c r="CE537" s="6">
        <f t="shared" si="426"/>
        <v>0</v>
      </c>
      <c r="CF537" s="6">
        <f t="shared" si="426"/>
        <v>2</v>
      </c>
      <c r="CG537" s="6">
        <f t="shared" si="426"/>
        <v>2</v>
      </c>
      <c r="CH537" s="6">
        <f t="shared" si="426"/>
        <v>1</v>
      </c>
      <c r="CI537" s="6">
        <f t="shared" si="426"/>
        <v>2</v>
      </c>
      <c r="CJ537" s="6">
        <f t="shared" si="426"/>
        <v>2</v>
      </c>
      <c r="CK537" s="6">
        <f t="shared" si="426"/>
        <v>2</v>
      </c>
      <c r="CL537" s="6">
        <f t="shared" si="426"/>
        <v>2</v>
      </c>
      <c r="CM537" s="6">
        <f t="shared" si="426"/>
        <v>2</v>
      </c>
      <c r="CN537" s="6">
        <f t="shared" si="426"/>
        <v>2</v>
      </c>
      <c r="CO537" s="6">
        <f t="shared" si="426"/>
        <v>2</v>
      </c>
      <c r="CP537" s="6">
        <f t="shared" si="426"/>
        <v>2</v>
      </c>
      <c r="CQ537" s="6">
        <f t="shared" si="426"/>
        <v>1</v>
      </c>
      <c r="CR537" s="6">
        <f t="shared" si="426"/>
        <v>2</v>
      </c>
      <c r="CS537" s="6">
        <f t="shared" si="426"/>
        <v>1</v>
      </c>
      <c r="CT537" s="6">
        <f t="shared" si="426"/>
        <v>1</v>
      </c>
      <c r="CU537" s="6">
        <f t="shared" si="426"/>
        <v>3</v>
      </c>
      <c r="CV537" s="6">
        <f t="shared" si="426"/>
        <v>2</v>
      </c>
      <c r="CW537" s="6">
        <f t="shared" si="426"/>
        <v>2</v>
      </c>
      <c r="CX537" s="6">
        <f t="shared" si="426"/>
        <v>2</v>
      </c>
      <c r="CY537" s="6">
        <f t="shared" si="426"/>
        <v>4</v>
      </c>
      <c r="CZ537" s="6">
        <f t="shared" si="426"/>
        <v>4</v>
      </c>
      <c r="DA537" s="6">
        <f t="shared" si="426"/>
        <v>4</v>
      </c>
      <c r="DB537" s="4">
        <f t="shared" si="413"/>
        <v>141</v>
      </c>
      <c r="DC537" s="4">
        <f t="shared" ref="DC537:DC540" si="428">DB537</f>
        <v>141</v>
      </c>
      <c r="DD537" s="4">
        <f t="shared" si="427"/>
        <v>12.818181818181818</v>
      </c>
    </row>
    <row r="538" spans="1:108" x14ac:dyDescent="0.3">
      <c r="A538" s="4" t="s">
        <v>66</v>
      </c>
      <c r="B538" s="4" t="s">
        <v>9</v>
      </c>
      <c r="C538" s="4" t="s">
        <v>15</v>
      </c>
      <c r="D538" s="4" t="s">
        <v>120</v>
      </c>
      <c r="E538" s="6">
        <f t="shared" si="425"/>
        <v>3</v>
      </c>
      <c r="F538" s="6">
        <f t="shared" si="425"/>
        <v>2</v>
      </c>
      <c r="G538" s="6">
        <f t="shared" si="425"/>
        <v>4</v>
      </c>
      <c r="H538" s="6">
        <f t="shared" si="425"/>
        <v>4</v>
      </c>
      <c r="I538" s="6">
        <f t="shared" si="425"/>
        <v>4</v>
      </c>
      <c r="J538" s="6">
        <f t="shared" si="425"/>
        <v>5</v>
      </c>
      <c r="K538" s="6">
        <f t="shared" si="425"/>
        <v>0</v>
      </c>
      <c r="L538" s="6">
        <f t="shared" si="425"/>
        <v>1</v>
      </c>
      <c r="M538" s="6">
        <f t="shared" si="425"/>
        <v>0</v>
      </c>
      <c r="N538" s="6">
        <f t="shared" si="425"/>
        <v>0</v>
      </c>
      <c r="O538" s="6">
        <f t="shared" si="425"/>
        <v>0</v>
      </c>
      <c r="P538" s="6">
        <f t="shared" si="425"/>
        <v>0</v>
      </c>
      <c r="Q538" s="6">
        <f t="shared" si="425"/>
        <v>0</v>
      </c>
      <c r="R538" s="6">
        <f t="shared" si="425"/>
        <v>0</v>
      </c>
      <c r="S538" s="6">
        <f t="shared" si="425"/>
        <v>2</v>
      </c>
      <c r="T538" s="6">
        <f t="shared" si="425"/>
        <v>2</v>
      </c>
      <c r="U538" s="6">
        <f t="shared" si="425"/>
        <v>2</v>
      </c>
      <c r="V538" s="6">
        <f t="shared" si="425"/>
        <v>1</v>
      </c>
      <c r="W538" s="6">
        <f t="shared" si="425"/>
        <v>1</v>
      </c>
      <c r="X538" s="6">
        <f t="shared" si="425"/>
        <v>1</v>
      </c>
      <c r="Y538" s="6">
        <f t="shared" si="425"/>
        <v>0</v>
      </c>
      <c r="Z538" s="6">
        <f t="shared" si="425"/>
        <v>1</v>
      </c>
      <c r="AA538" s="6">
        <f t="shared" si="425"/>
        <v>1</v>
      </c>
      <c r="AB538" s="6">
        <f t="shared" si="425"/>
        <v>0</v>
      </c>
      <c r="AC538" s="6">
        <f t="shared" si="425"/>
        <v>0</v>
      </c>
      <c r="AD538" s="6">
        <f t="shared" si="425"/>
        <v>1</v>
      </c>
      <c r="AE538" s="6">
        <f t="shared" si="425"/>
        <v>0</v>
      </c>
      <c r="AF538" s="6">
        <f t="shared" si="425"/>
        <v>0</v>
      </c>
      <c r="AG538" s="6">
        <f t="shared" si="425"/>
        <v>0</v>
      </c>
      <c r="AH538" s="6">
        <f t="shared" si="425"/>
        <v>0</v>
      </c>
      <c r="AI538" s="6">
        <f t="shared" si="425"/>
        <v>0</v>
      </c>
      <c r="AJ538" s="6">
        <f t="shared" si="425"/>
        <v>0</v>
      </c>
      <c r="AK538" s="6">
        <f t="shared" si="425"/>
        <v>0</v>
      </c>
      <c r="AL538" s="6">
        <f t="shared" si="425"/>
        <v>0</v>
      </c>
      <c r="AM538" s="6">
        <f t="shared" si="425"/>
        <v>0</v>
      </c>
      <c r="AN538" s="6">
        <f t="shared" si="425"/>
        <v>0</v>
      </c>
      <c r="AO538" s="6">
        <f t="shared" si="425"/>
        <v>0</v>
      </c>
      <c r="AP538" s="6">
        <f t="shared" si="425"/>
        <v>0</v>
      </c>
      <c r="AQ538" s="6">
        <f t="shared" si="425"/>
        <v>0</v>
      </c>
      <c r="AR538" s="6">
        <f t="shared" si="425"/>
        <v>0</v>
      </c>
      <c r="AS538" s="6">
        <f t="shared" si="425"/>
        <v>0</v>
      </c>
      <c r="AT538" s="6">
        <f t="shared" si="425"/>
        <v>0</v>
      </c>
      <c r="AU538" s="6">
        <f t="shared" si="425"/>
        <v>0</v>
      </c>
      <c r="AV538" s="6">
        <f t="shared" si="425"/>
        <v>0</v>
      </c>
      <c r="AW538" s="6">
        <f t="shared" si="425"/>
        <v>0</v>
      </c>
      <c r="AX538" s="6">
        <f t="shared" si="425"/>
        <v>0</v>
      </c>
      <c r="AY538" s="6">
        <f t="shared" si="425"/>
        <v>0</v>
      </c>
      <c r="AZ538" s="6">
        <f t="shared" si="425"/>
        <v>0</v>
      </c>
      <c r="BA538" s="6">
        <f t="shared" si="425"/>
        <v>2</v>
      </c>
      <c r="BB538" s="6">
        <f t="shared" si="425"/>
        <v>2</v>
      </c>
      <c r="BC538" s="6">
        <f t="shared" si="425"/>
        <v>3</v>
      </c>
      <c r="BD538" s="6">
        <f t="shared" si="425"/>
        <v>1</v>
      </c>
      <c r="BE538" s="6">
        <f t="shared" si="425"/>
        <v>2</v>
      </c>
      <c r="BF538" s="6">
        <f t="shared" si="425"/>
        <v>3</v>
      </c>
      <c r="BG538" s="6">
        <f t="shared" si="425"/>
        <v>2</v>
      </c>
      <c r="BH538" s="6">
        <f t="shared" si="425"/>
        <v>1</v>
      </c>
      <c r="BI538" s="6">
        <f t="shared" si="425"/>
        <v>2</v>
      </c>
      <c r="BJ538" s="6">
        <f t="shared" si="425"/>
        <v>2</v>
      </c>
      <c r="BK538" s="6">
        <f t="shared" si="425"/>
        <v>2</v>
      </c>
      <c r="BL538" s="6">
        <f t="shared" si="425"/>
        <v>3</v>
      </c>
      <c r="BM538" s="6">
        <f t="shared" si="425"/>
        <v>4</v>
      </c>
      <c r="BN538" s="6">
        <f t="shared" si="425"/>
        <v>2</v>
      </c>
      <c r="BO538" s="6">
        <f t="shared" si="425"/>
        <v>1</v>
      </c>
      <c r="BP538" s="6">
        <f t="shared" si="425"/>
        <v>2</v>
      </c>
      <c r="BQ538" s="6">
        <f t="shared" si="426"/>
        <v>2</v>
      </c>
      <c r="BR538" s="6">
        <f t="shared" si="426"/>
        <v>2</v>
      </c>
      <c r="BS538" s="6">
        <f t="shared" si="426"/>
        <v>2</v>
      </c>
      <c r="BT538" s="6">
        <f t="shared" si="426"/>
        <v>2</v>
      </c>
      <c r="BU538" s="6">
        <f t="shared" si="426"/>
        <v>2</v>
      </c>
      <c r="BV538" s="6">
        <f t="shared" si="426"/>
        <v>3</v>
      </c>
      <c r="BW538" s="6">
        <f t="shared" si="426"/>
        <v>2</v>
      </c>
      <c r="BX538" s="6">
        <f t="shared" si="426"/>
        <v>2</v>
      </c>
      <c r="BY538" s="6">
        <f t="shared" si="426"/>
        <v>1</v>
      </c>
      <c r="BZ538" s="6">
        <f t="shared" si="426"/>
        <v>2</v>
      </c>
      <c r="CA538" s="6">
        <f t="shared" si="426"/>
        <v>1</v>
      </c>
      <c r="CB538" s="6">
        <f t="shared" si="426"/>
        <v>1</v>
      </c>
      <c r="CC538" s="6">
        <f t="shared" si="426"/>
        <v>2</v>
      </c>
      <c r="CD538" s="6">
        <f t="shared" si="426"/>
        <v>1</v>
      </c>
      <c r="CE538" s="6">
        <f t="shared" si="426"/>
        <v>0</v>
      </c>
      <c r="CF538" s="6">
        <f t="shared" si="426"/>
        <v>2</v>
      </c>
      <c r="CG538" s="6">
        <f t="shared" si="426"/>
        <v>2</v>
      </c>
      <c r="CH538" s="6">
        <f t="shared" si="426"/>
        <v>1</v>
      </c>
      <c r="CI538" s="6">
        <f t="shared" si="426"/>
        <v>2</v>
      </c>
      <c r="CJ538" s="6">
        <f t="shared" si="426"/>
        <v>2</v>
      </c>
      <c r="CK538" s="6">
        <f t="shared" si="426"/>
        <v>2</v>
      </c>
      <c r="CL538" s="6">
        <f t="shared" si="426"/>
        <v>2</v>
      </c>
      <c r="CM538" s="6">
        <f t="shared" si="426"/>
        <v>2</v>
      </c>
      <c r="CN538" s="6">
        <f t="shared" si="426"/>
        <v>2</v>
      </c>
      <c r="CO538" s="6">
        <f t="shared" si="426"/>
        <v>2</v>
      </c>
      <c r="CP538" s="6">
        <f t="shared" si="426"/>
        <v>2</v>
      </c>
      <c r="CQ538" s="6">
        <f t="shared" si="426"/>
        <v>1</v>
      </c>
      <c r="CR538" s="6">
        <f t="shared" si="426"/>
        <v>2</v>
      </c>
      <c r="CS538" s="6">
        <f t="shared" si="426"/>
        <v>1</v>
      </c>
      <c r="CT538" s="6">
        <f t="shared" si="426"/>
        <v>1</v>
      </c>
      <c r="CU538" s="6">
        <f t="shared" si="426"/>
        <v>3</v>
      </c>
      <c r="CV538" s="6">
        <f t="shared" si="426"/>
        <v>2</v>
      </c>
      <c r="CW538" s="6">
        <f t="shared" si="426"/>
        <v>2</v>
      </c>
      <c r="CX538" s="6">
        <f t="shared" si="426"/>
        <v>2</v>
      </c>
      <c r="CY538" s="6">
        <f t="shared" si="426"/>
        <v>4</v>
      </c>
      <c r="CZ538" s="6">
        <f t="shared" si="426"/>
        <v>4</v>
      </c>
      <c r="DA538" s="6">
        <f t="shared" si="426"/>
        <v>4</v>
      </c>
      <c r="DB538" s="4">
        <f t="shared" si="413"/>
        <v>141</v>
      </c>
      <c r="DC538" s="4">
        <f t="shared" si="428"/>
        <v>141</v>
      </c>
      <c r="DD538" s="4">
        <f t="shared" si="427"/>
        <v>12.818181818181818</v>
      </c>
    </row>
    <row r="539" spans="1:108" x14ac:dyDescent="0.3">
      <c r="A539" s="4" t="s">
        <v>66</v>
      </c>
      <c r="B539" s="4" t="s">
        <v>9</v>
      </c>
      <c r="C539" s="4" t="s">
        <v>15</v>
      </c>
      <c r="D539" s="4" t="s">
        <v>11</v>
      </c>
      <c r="E539" s="6">
        <f t="shared" si="425"/>
        <v>2</v>
      </c>
      <c r="F539" s="6">
        <f t="shared" si="425"/>
        <v>0</v>
      </c>
      <c r="G539" s="6">
        <f t="shared" si="425"/>
        <v>1</v>
      </c>
      <c r="H539" s="6">
        <f t="shared" si="425"/>
        <v>1</v>
      </c>
      <c r="I539" s="6">
        <f t="shared" si="425"/>
        <v>1</v>
      </c>
      <c r="J539" s="6">
        <f t="shared" si="425"/>
        <v>1</v>
      </c>
      <c r="K539" s="6">
        <f t="shared" si="425"/>
        <v>2</v>
      </c>
      <c r="L539" s="6">
        <f t="shared" si="425"/>
        <v>1</v>
      </c>
      <c r="M539" s="6">
        <f t="shared" si="425"/>
        <v>0</v>
      </c>
      <c r="N539" s="6">
        <f t="shared" si="425"/>
        <v>0</v>
      </c>
      <c r="O539" s="6">
        <f t="shared" si="425"/>
        <v>0</v>
      </c>
      <c r="P539" s="6">
        <f t="shared" si="425"/>
        <v>0</v>
      </c>
      <c r="Q539" s="6">
        <f t="shared" si="425"/>
        <v>0</v>
      </c>
      <c r="R539" s="6">
        <f t="shared" si="425"/>
        <v>0</v>
      </c>
      <c r="S539" s="6">
        <f t="shared" si="425"/>
        <v>1</v>
      </c>
      <c r="T539" s="6">
        <f t="shared" si="425"/>
        <v>0</v>
      </c>
      <c r="U539" s="6">
        <f t="shared" si="425"/>
        <v>0</v>
      </c>
      <c r="V539" s="6">
        <f t="shared" si="425"/>
        <v>1</v>
      </c>
      <c r="W539" s="6">
        <f t="shared" si="425"/>
        <v>1</v>
      </c>
      <c r="X539" s="6">
        <f t="shared" si="425"/>
        <v>1</v>
      </c>
      <c r="Y539" s="6">
        <f t="shared" si="425"/>
        <v>0</v>
      </c>
      <c r="Z539" s="6">
        <f t="shared" si="425"/>
        <v>1</v>
      </c>
      <c r="AA539" s="6">
        <f t="shared" si="425"/>
        <v>1</v>
      </c>
      <c r="AB539" s="6">
        <f t="shared" si="425"/>
        <v>0</v>
      </c>
      <c r="AC539" s="6">
        <f t="shared" si="425"/>
        <v>0</v>
      </c>
      <c r="AD539" s="6">
        <f t="shared" si="425"/>
        <v>1</v>
      </c>
      <c r="AE539" s="6">
        <f t="shared" si="425"/>
        <v>0</v>
      </c>
      <c r="AF539" s="6">
        <f t="shared" si="425"/>
        <v>0</v>
      </c>
      <c r="AG539" s="6">
        <f t="shared" si="425"/>
        <v>0</v>
      </c>
      <c r="AH539" s="6">
        <f t="shared" si="425"/>
        <v>0</v>
      </c>
      <c r="AI539" s="6">
        <f t="shared" si="425"/>
        <v>0</v>
      </c>
      <c r="AJ539" s="6">
        <f t="shared" si="425"/>
        <v>0</v>
      </c>
      <c r="AK539" s="6">
        <f t="shared" si="425"/>
        <v>0</v>
      </c>
      <c r="AL539" s="6">
        <f t="shared" si="425"/>
        <v>0</v>
      </c>
      <c r="AM539" s="6">
        <f t="shared" si="425"/>
        <v>0</v>
      </c>
      <c r="AN539" s="6">
        <f t="shared" si="425"/>
        <v>0</v>
      </c>
      <c r="AO539" s="6">
        <f t="shared" si="425"/>
        <v>0</v>
      </c>
      <c r="AP539" s="6">
        <f t="shared" si="425"/>
        <v>0</v>
      </c>
      <c r="AQ539" s="6">
        <f t="shared" si="425"/>
        <v>0</v>
      </c>
      <c r="AR539" s="6">
        <f t="shared" si="425"/>
        <v>0</v>
      </c>
      <c r="AS539" s="6">
        <f t="shared" si="425"/>
        <v>0</v>
      </c>
      <c r="AT539" s="6">
        <f t="shared" si="425"/>
        <v>0</v>
      </c>
      <c r="AU539" s="6">
        <f t="shared" si="425"/>
        <v>0</v>
      </c>
      <c r="AV539" s="6">
        <f t="shared" si="425"/>
        <v>0</v>
      </c>
      <c r="AW539" s="6">
        <f t="shared" si="425"/>
        <v>0</v>
      </c>
      <c r="AX539" s="6">
        <f t="shared" si="425"/>
        <v>0</v>
      </c>
      <c r="AY539" s="6">
        <f t="shared" si="425"/>
        <v>0</v>
      </c>
      <c r="AZ539" s="6">
        <f t="shared" si="425"/>
        <v>0</v>
      </c>
      <c r="BA539" s="6">
        <f t="shared" si="425"/>
        <v>2</v>
      </c>
      <c r="BB539" s="6">
        <f t="shared" si="425"/>
        <v>0</v>
      </c>
      <c r="BC539" s="6">
        <f t="shared" si="425"/>
        <v>0</v>
      </c>
      <c r="BD539" s="6">
        <f t="shared" si="425"/>
        <v>0</v>
      </c>
      <c r="BE539" s="6">
        <f t="shared" si="425"/>
        <v>0</v>
      </c>
      <c r="BF539" s="6">
        <f t="shared" si="425"/>
        <v>1</v>
      </c>
      <c r="BG539" s="6">
        <f t="shared" si="425"/>
        <v>0</v>
      </c>
      <c r="BH539" s="6">
        <f t="shared" si="425"/>
        <v>0</v>
      </c>
      <c r="BI539" s="6">
        <f t="shared" si="425"/>
        <v>0</v>
      </c>
      <c r="BJ539" s="6">
        <f t="shared" si="425"/>
        <v>1</v>
      </c>
      <c r="BK539" s="6">
        <f t="shared" si="425"/>
        <v>1</v>
      </c>
      <c r="BL539" s="6">
        <f t="shared" si="425"/>
        <v>1</v>
      </c>
      <c r="BM539" s="6">
        <f t="shared" si="425"/>
        <v>1</v>
      </c>
      <c r="BN539" s="6">
        <f t="shared" si="425"/>
        <v>0</v>
      </c>
      <c r="BO539" s="6">
        <f t="shared" si="425"/>
        <v>0</v>
      </c>
      <c r="BP539" s="6">
        <f t="shared" ref="BP539:DA540" si="429">BP374+BP389+BP404+BP419+BP434+BP449+BP464+BP479+BP494+BP509+BP524</f>
        <v>0</v>
      </c>
      <c r="BQ539" s="6">
        <f t="shared" si="429"/>
        <v>1</v>
      </c>
      <c r="BR539" s="6">
        <f t="shared" si="426"/>
        <v>1</v>
      </c>
      <c r="BS539" s="6">
        <f t="shared" si="426"/>
        <v>0</v>
      </c>
      <c r="BT539" s="6">
        <f t="shared" si="426"/>
        <v>0</v>
      </c>
      <c r="BU539" s="6">
        <f t="shared" si="426"/>
        <v>1</v>
      </c>
      <c r="BV539" s="6">
        <f t="shared" si="426"/>
        <v>2</v>
      </c>
      <c r="BW539" s="6">
        <f t="shared" si="426"/>
        <v>1</v>
      </c>
      <c r="BX539" s="6">
        <f t="shared" si="426"/>
        <v>1</v>
      </c>
      <c r="BY539" s="6">
        <f t="shared" si="426"/>
        <v>1</v>
      </c>
      <c r="BZ539" s="6">
        <f t="shared" si="426"/>
        <v>0</v>
      </c>
      <c r="CA539" s="6">
        <f t="shared" si="426"/>
        <v>0</v>
      </c>
      <c r="CB539" s="6">
        <f t="shared" si="426"/>
        <v>0</v>
      </c>
      <c r="CC539" s="6">
        <f t="shared" si="426"/>
        <v>0</v>
      </c>
      <c r="CD539" s="6">
        <f t="shared" si="426"/>
        <v>0</v>
      </c>
      <c r="CE539" s="6">
        <f t="shared" si="426"/>
        <v>0</v>
      </c>
      <c r="CF539" s="6">
        <f t="shared" si="426"/>
        <v>0</v>
      </c>
      <c r="CG539" s="6">
        <f t="shared" si="426"/>
        <v>0</v>
      </c>
      <c r="CH539" s="6">
        <f t="shared" si="426"/>
        <v>0</v>
      </c>
      <c r="CI539" s="6">
        <f t="shared" si="426"/>
        <v>0</v>
      </c>
      <c r="CJ539" s="6">
        <f t="shared" si="426"/>
        <v>0</v>
      </c>
      <c r="CK539" s="6">
        <f t="shared" si="426"/>
        <v>1</v>
      </c>
      <c r="CL539" s="6">
        <f t="shared" si="426"/>
        <v>1</v>
      </c>
      <c r="CM539" s="6">
        <f t="shared" si="426"/>
        <v>1</v>
      </c>
      <c r="CN539" s="6">
        <f t="shared" si="426"/>
        <v>1</v>
      </c>
      <c r="CO539" s="6">
        <f t="shared" si="426"/>
        <v>0</v>
      </c>
      <c r="CP539" s="6">
        <f t="shared" si="426"/>
        <v>1</v>
      </c>
      <c r="CQ539" s="6">
        <f t="shared" si="426"/>
        <v>0</v>
      </c>
      <c r="CR539" s="6">
        <f t="shared" si="426"/>
        <v>0</v>
      </c>
      <c r="CS539" s="6">
        <f t="shared" si="426"/>
        <v>0</v>
      </c>
      <c r="CT539" s="6">
        <f t="shared" si="426"/>
        <v>0</v>
      </c>
      <c r="CU539" s="6">
        <f t="shared" si="426"/>
        <v>1</v>
      </c>
      <c r="CV539" s="6">
        <f t="shared" si="426"/>
        <v>1</v>
      </c>
      <c r="CW539" s="6">
        <f t="shared" si="426"/>
        <v>1</v>
      </c>
      <c r="CX539" s="6">
        <f t="shared" si="426"/>
        <v>0</v>
      </c>
      <c r="CY539" s="6">
        <f t="shared" si="426"/>
        <v>1</v>
      </c>
      <c r="CZ539" s="6">
        <f t="shared" si="426"/>
        <v>1</v>
      </c>
      <c r="DA539" s="6">
        <f t="shared" si="426"/>
        <v>1</v>
      </c>
      <c r="DB539" s="4">
        <f t="shared" si="413"/>
        <v>42</v>
      </c>
      <c r="DC539" s="4">
        <f t="shared" si="428"/>
        <v>42</v>
      </c>
      <c r="DD539" s="4">
        <f t="shared" si="427"/>
        <v>3.8181818181818183</v>
      </c>
    </row>
    <row r="540" spans="1:108" x14ac:dyDescent="0.3">
      <c r="A540" s="4" t="s">
        <v>66</v>
      </c>
      <c r="B540" s="4" t="s">
        <v>9</v>
      </c>
      <c r="C540" s="4" t="s">
        <v>15</v>
      </c>
      <c r="D540" s="4" t="s">
        <v>12</v>
      </c>
      <c r="E540" s="6">
        <f t="shared" ref="E540:BP548" si="430">E375+E390+E405+E420+E435+E450+E465+E480+E495+E510+E525</f>
        <v>2</v>
      </c>
      <c r="F540" s="6">
        <f t="shared" si="430"/>
        <v>0</v>
      </c>
      <c r="G540" s="6">
        <f t="shared" si="430"/>
        <v>1</v>
      </c>
      <c r="H540" s="6">
        <f t="shared" si="430"/>
        <v>1</v>
      </c>
      <c r="I540" s="6">
        <f t="shared" si="430"/>
        <v>1</v>
      </c>
      <c r="J540" s="6">
        <f t="shared" si="430"/>
        <v>1</v>
      </c>
      <c r="K540" s="6">
        <f t="shared" si="430"/>
        <v>2</v>
      </c>
      <c r="L540" s="6">
        <f t="shared" si="430"/>
        <v>1</v>
      </c>
      <c r="M540" s="6">
        <f t="shared" si="430"/>
        <v>0</v>
      </c>
      <c r="N540" s="6">
        <f t="shared" si="430"/>
        <v>0</v>
      </c>
      <c r="O540" s="6">
        <f t="shared" si="430"/>
        <v>0</v>
      </c>
      <c r="P540" s="6">
        <f t="shared" si="430"/>
        <v>0</v>
      </c>
      <c r="Q540" s="6">
        <f t="shared" si="430"/>
        <v>0</v>
      </c>
      <c r="R540" s="6">
        <f t="shared" si="430"/>
        <v>0</v>
      </c>
      <c r="S540" s="6">
        <f t="shared" si="430"/>
        <v>1</v>
      </c>
      <c r="T540" s="6">
        <f t="shared" si="430"/>
        <v>0</v>
      </c>
      <c r="U540" s="6">
        <f t="shared" si="430"/>
        <v>0</v>
      </c>
      <c r="V540" s="6">
        <f t="shared" si="430"/>
        <v>1</v>
      </c>
      <c r="W540" s="6">
        <f t="shared" si="430"/>
        <v>1</v>
      </c>
      <c r="X540" s="6">
        <f t="shared" si="430"/>
        <v>1</v>
      </c>
      <c r="Y540" s="6">
        <f t="shared" si="430"/>
        <v>0</v>
      </c>
      <c r="Z540" s="6">
        <f t="shared" si="430"/>
        <v>1</v>
      </c>
      <c r="AA540" s="6">
        <f t="shared" si="430"/>
        <v>1</v>
      </c>
      <c r="AB540" s="6">
        <f t="shared" si="430"/>
        <v>0</v>
      </c>
      <c r="AC540" s="6">
        <f t="shared" si="430"/>
        <v>0</v>
      </c>
      <c r="AD540" s="6">
        <f t="shared" si="430"/>
        <v>1</v>
      </c>
      <c r="AE540" s="6">
        <f t="shared" si="430"/>
        <v>0</v>
      </c>
      <c r="AF540" s="6">
        <f t="shared" si="430"/>
        <v>0</v>
      </c>
      <c r="AG540" s="6">
        <f t="shared" si="430"/>
        <v>0</v>
      </c>
      <c r="AH540" s="6">
        <f t="shared" si="430"/>
        <v>0</v>
      </c>
      <c r="AI540" s="6">
        <f t="shared" si="430"/>
        <v>0</v>
      </c>
      <c r="AJ540" s="6">
        <f t="shared" si="430"/>
        <v>0</v>
      </c>
      <c r="AK540" s="6">
        <f t="shared" si="430"/>
        <v>0</v>
      </c>
      <c r="AL540" s="6">
        <f t="shared" si="430"/>
        <v>0</v>
      </c>
      <c r="AM540" s="6">
        <f t="shared" si="430"/>
        <v>0</v>
      </c>
      <c r="AN540" s="6">
        <f t="shared" si="430"/>
        <v>0</v>
      </c>
      <c r="AO540" s="6">
        <f t="shared" si="430"/>
        <v>0</v>
      </c>
      <c r="AP540" s="6">
        <f t="shared" si="430"/>
        <v>0</v>
      </c>
      <c r="AQ540" s="6">
        <f t="shared" si="430"/>
        <v>0</v>
      </c>
      <c r="AR540" s="6">
        <f t="shared" si="430"/>
        <v>0</v>
      </c>
      <c r="AS540" s="6">
        <f t="shared" si="430"/>
        <v>0</v>
      </c>
      <c r="AT540" s="6">
        <f t="shared" si="430"/>
        <v>0</v>
      </c>
      <c r="AU540" s="6">
        <f t="shared" si="430"/>
        <v>0</v>
      </c>
      <c r="AV540" s="6">
        <f t="shared" si="430"/>
        <v>0</v>
      </c>
      <c r="AW540" s="6">
        <f t="shared" si="430"/>
        <v>0</v>
      </c>
      <c r="AX540" s="6">
        <f t="shared" si="430"/>
        <v>0</v>
      </c>
      <c r="AY540" s="6">
        <f t="shared" si="430"/>
        <v>0</v>
      </c>
      <c r="AZ540" s="6">
        <f t="shared" si="430"/>
        <v>0</v>
      </c>
      <c r="BA540" s="6">
        <f t="shared" si="430"/>
        <v>2</v>
      </c>
      <c r="BB540" s="6">
        <f t="shared" si="430"/>
        <v>0</v>
      </c>
      <c r="BC540" s="6">
        <f t="shared" si="430"/>
        <v>0</v>
      </c>
      <c r="BD540" s="6">
        <f t="shared" si="430"/>
        <v>0</v>
      </c>
      <c r="BE540" s="6">
        <f t="shared" si="430"/>
        <v>0</v>
      </c>
      <c r="BF540" s="6">
        <f t="shared" si="430"/>
        <v>1</v>
      </c>
      <c r="BG540" s="6">
        <f t="shared" si="430"/>
        <v>0</v>
      </c>
      <c r="BH540" s="6">
        <f t="shared" si="430"/>
        <v>0</v>
      </c>
      <c r="BI540" s="6">
        <f t="shared" si="430"/>
        <v>0</v>
      </c>
      <c r="BJ540" s="6">
        <f t="shared" si="430"/>
        <v>1</v>
      </c>
      <c r="BK540" s="6">
        <f t="shared" si="430"/>
        <v>1</v>
      </c>
      <c r="BL540" s="6">
        <f t="shared" si="430"/>
        <v>1</v>
      </c>
      <c r="BM540" s="6">
        <f t="shared" si="430"/>
        <v>1</v>
      </c>
      <c r="BN540" s="6">
        <f t="shared" si="430"/>
        <v>0</v>
      </c>
      <c r="BO540" s="6">
        <f t="shared" si="430"/>
        <v>0</v>
      </c>
      <c r="BP540" s="6">
        <f t="shared" si="430"/>
        <v>0</v>
      </c>
      <c r="BQ540" s="6">
        <f t="shared" si="429"/>
        <v>1</v>
      </c>
      <c r="BR540" s="6">
        <f t="shared" si="429"/>
        <v>1</v>
      </c>
      <c r="BS540" s="6">
        <f t="shared" si="429"/>
        <v>0</v>
      </c>
      <c r="BT540" s="6">
        <f t="shared" si="429"/>
        <v>0</v>
      </c>
      <c r="BU540" s="6">
        <f t="shared" si="429"/>
        <v>1</v>
      </c>
      <c r="BV540" s="6">
        <f t="shared" si="429"/>
        <v>2</v>
      </c>
      <c r="BW540" s="6">
        <f t="shared" si="429"/>
        <v>1</v>
      </c>
      <c r="BX540" s="6">
        <f t="shared" si="429"/>
        <v>1</v>
      </c>
      <c r="BY540" s="6">
        <f t="shared" si="429"/>
        <v>1</v>
      </c>
      <c r="BZ540" s="6">
        <f t="shared" si="429"/>
        <v>0</v>
      </c>
      <c r="CA540" s="6">
        <f t="shared" si="429"/>
        <v>0</v>
      </c>
      <c r="CB540" s="6">
        <f t="shared" si="429"/>
        <v>0</v>
      </c>
      <c r="CC540" s="6">
        <f t="shared" si="429"/>
        <v>0</v>
      </c>
      <c r="CD540" s="6">
        <f t="shared" si="429"/>
        <v>0</v>
      </c>
      <c r="CE540" s="6">
        <f t="shared" si="429"/>
        <v>0</v>
      </c>
      <c r="CF540" s="6">
        <f t="shared" si="429"/>
        <v>0</v>
      </c>
      <c r="CG540" s="6">
        <f t="shared" si="429"/>
        <v>0</v>
      </c>
      <c r="CH540" s="6">
        <f t="shared" si="429"/>
        <v>0</v>
      </c>
      <c r="CI540" s="6">
        <f t="shared" si="429"/>
        <v>0</v>
      </c>
      <c r="CJ540" s="6">
        <f t="shared" si="429"/>
        <v>0</v>
      </c>
      <c r="CK540" s="6">
        <f t="shared" si="429"/>
        <v>1</v>
      </c>
      <c r="CL540" s="6">
        <f t="shared" si="429"/>
        <v>1</v>
      </c>
      <c r="CM540" s="6">
        <f t="shared" si="429"/>
        <v>1</v>
      </c>
      <c r="CN540" s="6">
        <f t="shared" si="429"/>
        <v>1</v>
      </c>
      <c r="CO540" s="6">
        <f t="shared" si="429"/>
        <v>0</v>
      </c>
      <c r="CP540" s="6">
        <f t="shared" si="429"/>
        <v>1</v>
      </c>
      <c r="CQ540" s="6">
        <f t="shared" si="429"/>
        <v>0</v>
      </c>
      <c r="CR540" s="6">
        <f t="shared" si="429"/>
        <v>0</v>
      </c>
      <c r="CS540" s="6">
        <f t="shared" si="429"/>
        <v>0</v>
      </c>
      <c r="CT540" s="6">
        <f t="shared" si="429"/>
        <v>0</v>
      </c>
      <c r="CU540" s="6">
        <f t="shared" si="429"/>
        <v>1</v>
      </c>
      <c r="CV540" s="6">
        <f t="shared" si="429"/>
        <v>1</v>
      </c>
      <c r="CW540" s="6">
        <f t="shared" si="429"/>
        <v>1</v>
      </c>
      <c r="CX540" s="6">
        <f t="shared" si="429"/>
        <v>0</v>
      </c>
      <c r="CY540" s="6">
        <f t="shared" si="429"/>
        <v>1</v>
      </c>
      <c r="CZ540" s="6">
        <f t="shared" si="429"/>
        <v>1</v>
      </c>
      <c r="DA540" s="6">
        <f t="shared" si="429"/>
        <v>1</v>
      </c>
      <c r="DB540" s="4">
        <f t="shared" si="413"/>
        <v>42</v>
      </c>
      <c r="DC540" s="4">
        <f t="shared" si="428"/>
        <v>42</v>
      </c>
      <c r="DD540" s="4">
        <f t="shared" si="427"/>
        <v>3.8181818181818183</v>
      </c>
    </row>
    <row r="541" spans="1:108" x14ac:dyDescent="0.3">
      <c r="A541" s="4" t="s">
        <v>66</v>
      </c>
      <c r="B541" s="4" t="s">
        <v>9</v>
      </c>
      <c r="C541" s="4"/>
      <c r="D541" s="4" t="s">
        <v>71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6">
        <v>0</v>
      </c>
      <c r="BF541" s="6">
        <v>0</v>
      </c>
      <c r="BG541" s="6">
        <v>0</v>
      </c>
      <c r="BH541" s="6">
        <v>0</v>
      </c>
      <c r="BI541" s="6">
        <v>0</v>
      </c>
      <c r="BJ541" s="6">
        <v>0</v>
      </c>
      <c r="BK541" s="6">
        <v>0</v>
      </c>
      <c r="BL541" s="6">
        <v>0</v>
      </c>
      <c r="BM541" s="6">
        <v>0</v>
      </c>
      <c r="BN541" s="6">
        <v>0</v>
      </c>
      <c r="BO541" s="6">
        <v>0</v>
      </c>
      <c r="BP541" s="6">
        <v>0</v>
      </c>
      <c r="BQ541" s="6">
        <v>0</v>
      </c>
      <c r="BR541" s="6">
        <v>0</v>
      </c>
      <c r="BS541" s="6">
        <v>0</v>
      </c>
      <c r="BT541" s="6">
        <v>0</v>
      </c>
      <c r="BU541" s="6">
        <v>0</v>
      </c>
      <c r="BV541" s="6">
        <v>0</v>
      </c>
      <c r="BW541" s="6">
        <v>0</v>
      </c>
      <c r="BX541" s="6">
        <v>0</v>
      </c>
      <c r="BY541" s="6">
        <v>0</v>
      </c>
      <c r="BZ541" s="6">
        <v>0</v>
      </c>
      <c r="CA541" s="6">
        <v>0</v>
      </c>
      <c r="CB541" s="6">
        <v>0</v>
      </c>
      <c r="CC541" s="6">
        <v>0</v>
      </c>
      <c r="CD541" s="6">
        <v>0</v>
      </c>
      <c r="CE541" s="6">
        <v>0</v>
      </c>
      <c r="CF541" s="6">
        <v>0</v>
      </c>
      <c r="CG541" s="6">
        <v>0</v>
      </c>
      <c r="CH541" s="6">
        <v>0</v>
      </c>
      <c r="CI541" s="6">
        <v>0</v>
      </c>
      <c r="CJ541" s="6">
        <v>0</v>
      </c>
      <c r="CK541" s="6">
        <v>0</v>
      </c>
      <c r="CL541" s="6">
        <v>0</v>
      </c>
      <c r="CM541" s="6">
        <v>0</v>
      </c>
      <c r="CN541" s="6">
        <v>0</v>
      </c>
      <c r="CO541" s="6">
        <v>0</v>
      </c>
      <c r="CP541" s="6">
        <v>0</v>
      </c>
      <c r="CQ541" s="6">
        <v>0</v>
      </c>
      <c r="CR541" s="6">
        <v>0</v>
      </c>
      <c r="CS541" s="6">
        <v>0</v>
      </c>
      <c r="CT541" s="6">
        <v>0</v>
      </c>
      <c r="CU541" s="6">
        <v>0</v>
      </c>
      <c r="CV541" s="6">
        <v>0</v>
      </c>
      <c r="CW541" s="6">
        <v>0</v>
      </c>
      <c r="CX541" s="6">
        <v>0</v>
      </c>
      <c r="CY541" s="6">
        <v>0</v>
      </c>
      <c r="CZ541" s="6">
        <v>0</v>
      </c>
      <c r="DA541" s="6">
        <v>0</v>
      </c>
      <c r="DB541" s="4">
        <f t="shared" si="413"/>
        <v>0</v>
      </c>
      <c r="DC541" s="4">
        <f>DB541/4</f>
        <v>0</v>
      </c>
      <c r="DD541" s="4">
        <f>DC541/11</f>
        <v>0</v>
      </c>
    </row>
    <row r="542" spans="1:108" x14ac:dyDescent="0.3">
      <c r="A542" s="4" t="s">
        <v>66</v>
      </c>
      <c r="B542" s="4" t="s">
        <v>9</v>
      </c>
      <c r="C542" s="4"/>
      <c r="D542" s="4" t="s">
        <v>10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0</v>
      </c>
      <c r="BD542" s="6">
        <v>0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0</v>
      </c>
      <c r="BL542" s="6">
        <v>0</v>
      </c>
      <c r="BM542" s="6">
        <v>0</v>
      </c>
      <c r="BN542" s="6">
        <v>0</v>
      </c>
      <c r="BO542" s="6">
        <v>0</v>
      </c>
      <c r="BP542" s="6">
        <v>0</v>
      </c>
      <c r="BQ542" s="6">
        <v>0</v>
      </c>
      <c r="BR542" s="6">
        <v>0</v>
      </c>
      <c r="BS542" s="6">
        <v>0</v>
      </c>
      <c r="BT542" s="6">
        <v>0</v>
      </c>
      <c r="BU542" s="6">
        <v>0</v>
      </c>
      <c r="BV542" s="6">
        <v>0</v>
      </c>
      <c r="BW542" s="6">
        <v>0</v>
      </c>
      <c r="BX542" s="6">
        <v>0</v>
      </c>
      <c r="BY542" s="6">
        <v>0</v>
      </c>
      <c r="BZ542" s="6">
        <v>0</v>
      </c>
      <c r="CA542" s="6">
        <v>0</v>
      </c>
      <c r="CB542" s="6">
        <v>0</v>
      </c>
      <c r="CC542" s="6">
        <v>0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0</v>
      </c>
      <c r="CW542" s="6">
        <v>0</v>
      </c>
      <c r="CX542" s="6">
        <v>0</v>
      </c>
      <c r="CY542" s="6">
        <v>0</v>
      </c>
      <c r="CZ542" s="6">
        <v>0</v>
      </c>
      <c r="DA542" s="6">
        <v>0</v>
      </c>
      <c r="DB542" s="4">
        <f t="shared" si="413"/>
        <v>0</v>
      </c>
      <c r="DC542" s="4">
        <f t="shared" ref="DC542:DC545" si="431">DB542/4</f>
        <v>0</v>
      </c>
      <c r="DD542" s="4">
        <f t="shared" ref="DD542:DD550" si="432">DC542/11</f>
        <v>0</v>
      </c>
    </row>
    <row r="543" spans="1:108" x14ac:dyDescent="0.3">
      <c r="A543" s="4" t="s">
        <v>66</v>
      </c>
      <c r="B543" s="4" t="s">
        <v>9</v>
      </c>
      <c r="C543" s="4"/>
      <c r="D543" s="4" t="s">
        <v>120</v>
      </c>
      <c r="E543" s="6">
        <v>0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Q543" s="6">
        <v>0</v>
      </c>
      <c r="AR543" s="6">
        <v>0</v>
      </c>
      <c r="AS543" s="6">
        <v>0</v>
      </c>
      <c r="AT543" s="6">
        <v>0</v>
      </c>
      <c r="AU543" s="6">
        <v>0</v>
      </c>
      <c r="AV543" s="6">
        <v>0</v>
      </c>
      <c r="AW543" s="6">
        <v>0</v>
      </c>
      <c r="AX543" s="6">
        <v>0</v>
      </c>
      <c r="AY543" s="6">
        <v>0</v>
      </c>
      <c r="AZ543" s="6">
        <v>0</v>
      </c>
      <c r="BA543" s="6">
        <v>0</v>
      </c>
      <c r="BB543" s="6">
        <v>0</v>
      </c>
      <c r="BC543" s="6">
        <v>0</v>
      </c>
      <c r="BD543" s="6">
        <v>0</v>
      </c>
      <c r="BE543" s="6">
        <v>0</v>
      </c>
      <c r="BF543" s="6">
        <v>0</v>
      </c>
      <c r="BG543" s="6">
        <v>0</v>
      </c>
      <c r="BH543" s="6">
        <v>0</v>
      </c>
      <c r="BI543" s="6">
        <v>0</v>
      </c>
      <c r="BJ543" s="6">
        <v>0</v>
      </c>
      <c r="BK543" s="6">
        <v>0</v>
      </c>
      <c r="BL543" s="6">
        <v>0</v>
      </c>
      <c r="BM543" s="6">
        <v>0</v>
      </c>
      <c r="BN543" s="6">
        <v>0</v>
      </c>
      <c r="BO543" s="6">
        <v>0</v>
      </c>
      <c r="BP543" s="6">
        <v>0</v>
      </c>
      <c r="BQ543" s="6">
        <v>0</v>
      </c>
      <c r="BR543" s="6">
        <v>0</v>
      </c>
      <c r="BS543" s="6">
        <v>0</v>
      </c>
      <c r="BT543" s="6">
        <v>0</v>
      </c>
      <c r="BU543" s="6">
        <v>0</v>
      </c>
      <c r="BV543" s="6">
        <v>0</v>
      </c>
      <c r="BW543" s="6">
        <v>0</v>
      </c>
      <c r="BX543" s="6">
        <v>0</v>
      </c>
      <c r="BY543" s="6">
        <v>0</v>
      </c>
      <c r="BZ543" s="6">
        <v>0</v>
      </c>
      <c r="CA543" s="6">
        <v>0</v>
      </c>
      <c r="CB543" s="6">
        <v>0</v>
      </c>
      <c r="CC543" s="6">
        <v>0</v>
      </c>
      <c r="CD543" s="6">
        <v>0</v>
      </c>
      <c r="CE543" s="6">
        <v>0</v>
      </c>
      <c r="CF543" s="6">
        <v>0</v>
      </c>
      <c r="CG543" s="6">
        <v>0</v>
      </c>
      <c r="CH543" s="6">
        <v>0</v>
      </c>
      <c r="CI543" s="6">
        <v>0</v>
      </c>
      <c r="CJ543" s="6">
        <v>0</v>
      </c>
      <c r="CK543" s="6">
        <v>0</v>
      </c>
      <c r="CL543" s="6">
        <v>0</v>
      </c>
      <c r="CM543" s="6">
        <v>0</v>
      </c>
      <c r="CN543" s="6">
        <v>0</v>
      </c>
      <c r="CO543" s="6">
        <v>0</v>
      </c>
      <c r="CP543" s="6">
        <v>0</v>
      </c>
      <c r="CQ543" s="6">
        <v>0</v>
      </c>
      <c r="CR543" s="6">
        <v>0</v>
      </c>
      <c r="CS543" s="6">
        <v>0</v>
      </c>
      <c r="CT543" s="6">
        <v>0</v>
      </c>
      <c r="CU543" s="6">
        <v>0</v>
      </c>
      <c r="CV543" s="6">
        <v>0</v>
      </c>
      <c r="CW543" s="6">
        <v>0</v>
      </c>
      <c r="CX543" s="6">
        <v>0</v>
      </c>
      <c r="CY543" s="6">
        <v>0</v>
      </c>
      <c r="CZ543" s="6">
        <v>0</v>
      </c>
      <c r="DA543" s="6">
        <v>0</v>
      </c>
      <c r="DB543" s="4">
        <f t="shared" si="413"/>
        <v>0</v>
      </c>
      <c r="DC543" s="4">
        <f t="shared" si="431"/>
        <v>0</v>
      </c>
      <c r="DD543" s="4">
        <f t="shared" si="432"/>
        <v>0</v>
      </c>
    </row>
    <row r="544" spans="1:108" x14ac:dyDescent="0.3">
      <c r="A544" s="4" t="s">
        <v>66</v>
      </c>
      <c r="B544" s="4" t="s">
        <v>9</v>
      </c>
      <c r="C544" s="4"/>
      <c r="D544" s="4" t="s">
        <v>11</v>
      </c>
      <c r="E544" s="6">
        <v>0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6">
        <v>0</v>
      </c>
      <c r="BF544" s="6">
        <v>0</v>
      </c>
      <c r="BG544" s="6">
        <v>0</v>
      </c>
      <c r="BH544" s="6">
        <v>0</v>
      </c>
      <c r="BI544" s="6">
        <v>0</v>
      </c>
      <c r="BJ544" s="6">
        <v>0</v>
      </c>
      <c r="BK544" s="6"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0</v>
      </c>
      <c r="BQ544" s="6">
        <v>0</v>
      </c>
      <c r="BR544" s="6">
        <v>0</v>
      </c>
      <c r="BS544" s="6">
        <v>0</v>
      </c>
      <c r="BT544" s="6">
        <v>0</v>
      </c>
      <c r="BU544" s="6">
        <v>0</v>
      </c>
      <c r="BV544" s="6">
        <v>0</v>
      </c>
      <c r="BW544" s="6">
        <v>0</v>
      </c>
      <c r="BX544" s="6">
        <v>0</v>
      </c>
      <c r="BY544" s="6">
        <v>0</v>
      </c>
      <c r="BZ544" s="6">
        <v>0</v>
      </c>
      <c r="CA544" s="6">
        <v>0</v>
      </c>
      <c r="CB544" s="6">
        <v>0</v>
      </c>
      <c r="CC544" s="6">
        <v>0</v>
      </c>
      <c r="CD544" s="6">
        <v>0</v>
      </c>
      <c r="CE544" s="6">
        <v>0</v>
      </c>
      <c r="CF544" s="6">
        <v>0</v>
      </c>
      <c r="CG544" s="6">
        <v>0</v>
      </c>
      <c r="CH544" s="6">
        <v>0</v>
      </c>
      <c r="CI544" s="6">
        <v>0</v>
      </c>
      <c r="CJ544" s="6">
        <v>0</v>
      </c>
      <c r="CK544" s="6">
        <v>0</v>
      </c>
      <c r="CL544" s="6">
        <v>0</v>
      </c>
      <c r="CM544" s="6">
        <v>0</v>
      </c>
      <c r="CN544" s="6">
        <v>0</v>
      </c>
      <c r="CO544" s="6">
        <v>0</v>
      </c>
      <c r="CP544" s="6">
        <v>0</v>
      </c>
      <c r="CQ544" s="6">
        <v>0</v>
      </c>
      <c r="CR544" s="6">
        <v>0</v>
      </c>
      <c r="CS544" s="6">
        <v>0</v>
      </c>
      <c r="CT544" s="6">
        <v>0</v>
      </c>
      <c r="CU544" s="6">
        <v>0</v>
      </c>
      <c r="CV544" s="6">
        <v>0</v>
      </c>
      <c r="CW544" s="6">
        <v>0</v>
      </c>
      <c r="CX544" s="6">
        <v>0</v>
      </c>
      <c r="CY544" s="6">
        <v>0</v>
      </c>
      <c r="CZ544" s="6">
        <v>0</v>
      </c>
      <c r="DA544" s="6">
        <v>0</v>
      </c>
      <c r="DB544" s="4">
        <f t="shared" si="413"/>
        <v>0</v>
      </c>
      <c r="DC544" s="4">
        <f t="shared" si="431"/>
        <v>0</v>
      </c>
      <c r="DD544" s="4">
        <f t="shared" si="432"/>
        <v>0</v>
      </c>
    </row>
    <row r="545" spans="1:108" x14ac:dyDescent="0.3">
      <c r="A545" s="4" t="s">
        <v>66</v>
      </c>
      <c r="B545" s="4" t="s">
        <v>9</v>
      </c>
      <c r="C545" s="4"/>
      <c r="D545" s="4" t="s">
        <v>12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6">
        <v>0</v>
      </c>
      <c r="BM545" s="6">
        <v>0</v>
      </c>
      <c r="BN545" s="6">
        <v>0</v>
      </c>
      <c r="BO545" s="6">
        <v>0</v>
      </c>
      <c r="BP545" s="6">
        <v>0</v>
      </c>
      <c r="BQ545" s="6">
        <v>0</v>
      </c>
      <c r="BR545" s="6">
        <v>0</v>
      </c>
      <c r="BS545" s="6">
        <v>0</v>
      </c>
      <c r="BT545" s="6">
        <v>0</v>
      </c>
      <c r="BU545" s="6">
        <v>0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0</v>
      </c>
      <c r="CB545" s="6">
        <v>0</v>
      </c>
      <c r="CC545" s="6">
        <v>0</v>
      </c>
      <c r="CD545" s="6">
        <v>0</v>
      </c>
      <c r="CE545" s="6">
        <v>0</v>
      </c>
      <c r="CF545" s="6">
        <v>0</v>
      </c>
      <c r="CG545" s="6">
        <v>0</v>
      </c>
      <c r="CH545" s="6">
        <v>0</v>
      </c>
      <c r="CI545" s="6">
        <v>0</v>
      </c>
      <c r="CJ545" s="6">
        <v>0</v>
      </c>
      <c r="CK545" s="6">
        <v>0</v>
      </c>
      <c r="CL545" s="6">
        <v>0</v>
      </c>
      <c r="CM545" s="6">
        <v>0</v>
      </c>
      <c r="CN545" s="6">
        <v>0</v>
      </c>
      <c r="CO545" s="6">
        <v>0</v>
      </c>
      <c r="CP545" s="6">
        <v>0</v>
      </c>
      <c r="CQ545" s="6">
        <v>0</v>
      </c>
      <c r="CR545" s="6">
        <v>0</v>
      </c>
      <c r="CS545" s="6">
        <v>0</v>
      </c>
      <c r="CT545" s="6">
        <v>0</v>
      </c>
      <c r="CU545" s="6">
        <v>0</v>
      </c>
      <c r="CV545" s="6">
        <v>0</v>
      </c>
      <c r="CW545" s="6">
        <v>0</v>
      </c>
      <c r="CX545" s="6">
        <v>0</v>
      </c>
      <c r="CY545" s="6">
        <v>0</v>
      </c>
      <c r="CZ545" s="6">
        <v>0</v>
      </c>
      <c r="DA545" s="6">
        <v>0</v>
      </c>
      <c r="DB545" s="4">
        <f t="shared" si="413"/>
        <v>0</v>
      </c>
      <c r="DC545" s="4">
        <f t="shared" si="431"/>
        <v>0</v>
      </c>
      <c r="DD545" s="4">
        <f t="shared" si="432"/>
        <v>0</v>
      </c>
    </row>
    <row r="546" spans="1:108" x14ac:dyDescent="0.3">
      <c r="A546" s="4" t="s">
        <v>66</v>
      </c>
      <c r="B546" s="4" t="s">
        <v>9</v>
      </c>
      <c r="C546" s="4" t="s">
        <v>180</v>
      </c>
      <c r="D546" s="4" t="s">
        <v>71</v>
      </c>
      <c r="E546" s="6">
        <f t="shared" si="430"/>
        <v>3</v>
      </c>
      <c r="F546" s="6">
        <f t="shared" si="430"/>
        <v>8</v>
      </c>
      <c r="G546" s="6">
        <f t="shared" si="430"/>
        <v>6</v>
      </c>
      <c r="H546" s="6">
        <f t="shared" si="430"/>
        <v>6</v>
      </c>
      <c r="I546" s="6">
        <f t="shared" si="430"/>
        <v>6</v>
      </c>
      <c r="J546" s="6">
        <f t="shared" si="430"/>
        <v>16</v>
      </c>
      <c r="K546" s="6">
        <f t="shared" si="430"/>
        <v>8</v>
      </c>
      <c r="L546" s="6">
        <f t="shared" si="430"/>
        <v>4</v>
      </c>
      <c r="M546" s="6">
        <f t="shared" si="430"/>
        <v>0</v>
      </c>
      <c r="N546" s="6">
        <f t="shared" si="430"/>
        <v>0</v>
      </c>
      <c r="O546" s="6">
        <f t="shared" si="430"/>
        <v>0</v>
      </c>
      <c r="P546" s="6">
        <f t="shared" si="430"/>
        <v>0</v>
      </c>
      <c r="Q546" s="6">
        <f t="shared" si="430"/>
        <v>0</v>
      </c>
      <c r="R546" s="6">
        <f t="shared" si="430"/>
        <v>0</v>
      </c>
      <c r="S546" s="6">
        <f t="shared" si="430"/>
        <v>1</v>
      </c>
      <c r="T546" s="6">
        <f t="shared" si="430"/>
        <v>2</v>
      </c>
      <c r="U546" s="6">
        <f t="shared" si="430"/>
        <v>2</v>
      </c>
      <c r="V546" s="6">
        <f t="shared" si="430"/>
        <v>4</v>
      </c>
      <c r="W546" s="6">
        <f t="shared" si="430"/>
        <v>4</v>
      </c>
      <c r="X546" s="6">
        <f t="shared" si="430"/>
        <v>2</v>
      </c>
      <c r="Y546" s="6">
        <f t="shared" si="430"/>
        <v>0</v>
      </c>
      <c r="Z546" s="6">
        <f t="shared" si="430"/>
        <v>8</v>
      </c>
      <c r="AA546" s="6">
        <f t="shared" si="430"/>
        <v>4</v>
      </c>
      <c r="AB546" s="6">
        <f t="shared" si="430"/>
        <v>0</v>
      </c>
      <c r="AC546" s="6">
        <f t="shared" si="430"/>
        <v>0</v>
      </c>
      <c r="AD546" s="6">
        <f t="shared" si="430"/>
        <v>4</v>
      </c>
      <c r="AE546" s="6">
        <f t="shared" si="430"/>
        <v>0</v>
      </c>
      <c r="AF546" s="6">
        <f t="shared" si="430"/>
        <v>0</v>
      </c>
      <c r="AG546" s="6">
        <f t="shared" si="430"/>
        <v>0</v>
      </c>
      <c r="AH546" s="6">
        <f t="shared" si="430"/>
        <v>0</v>
      </c>
      <c r="AI546" s="6">
        <f t="shared" si="430"/>
        <v>0</v>
      </c>
      <c r="AJ546" s="6">
        <f t="shared" si="430"/>
        <v>0</v>
      </c>
      <c r="AK546" s="6">
        <f t="shared" si="430"/>
        <v>0</v>
      </c>
      <c r="AL546" s="6">
        <f t="shared" si="430"/>
        <v>0</v>
      </c>
      <c r="AM546" s="6">
        <f t="shared" si="430"/>
        <v>0</v>
      </c>
      <c r="AN546" s="6">
        <f t="shared" si="430"/>
        <v>0</v>
      </c>
      <c r="AO546" s="6">
        <f t="shared" si="430"/>
        <v>0</v>
      </c>
      <c r="AP546" s="6">
        <f t="shared" si="430"/>
        <v>0</v>
      </c>
      <c r="AQ546" s="6">
        <f t="shared" si="430"/>
        <v>0</v>
      </c>
      <c r="AR546" s="6">
        <f t="shared" si="430"/>
        <v>0</v>
      </c>
      <c r="AS546" s="6">
        <f t="shared" si="430"/>
        <v>0</v>
      </c>
      <c r="AT546" s="6">
        <f t="shared" si="430"/>
        <v>0</v>
      </c>
      <c r="AU546" s="6">
        <f t="shared" si="430"/>
        <v>0</v>
      </c>
      <c r="AV546" s="6">
        <f t="shared" si="430"/>
        <v>0</v>
      </c>
      <c r="AW546" s="6">
        <f t="shared" si="430"/>
        <v>0</v>
      </c>
      <c r="AX546" s="6">
        <f t="shared" si="430"/>
        <v>0</v>
      </c>
      <c r="AY546" s="6">
        <f t="shared" si="430"/>
        <v>0</v>
      </c>
      <c r="AZ546" s="6">
        <f t="shared" si="430"/>
        <v>0</v>
      </c>
      <c r="BA546" s="6">
        <f t="shared" si="430"/>
        <v>2</v>
      </c>
      <c r="BB546" s="6">
        <f t="shared" si="430"/>
        <v>0</v>
      </c>
      <c r="BC546" s="6">
        <f t="shared" si="430"/>
        <v>1</v>
      </c>
      <c r="BD546" s="6">
        <f t="shared" si="430"/>
        <v>0</v>
      </c>
      <c r="BE546" s="6">
        <f t="shared" si="430"/>
        <v>0</v>
      </c>
      <c r="BF546" s="6">
        <f t="shared" si="430"/>
        <v>6</v>
      </c>
      <c r="BG546" s="6">
        <f t="shared" si="430"/>
        <v>1</v>
      </c>
      <c r="BH546" s="6">
        <f t="shared" si="430"/>
        <v>0</v>
      </c>
      <c r="BI546" s="6">
        <f t="shared" si="430"/>
        <v>0</v>
      </c>
      <c r="BJ546" s="6">
        <f t="shared" si="430"/>
        <v>0</v>
      </c>
      <c r="BK546" s="6">
        <f t="shared" si="430"/>
        <v>0</v>
      </c>
      <c r="BL546" s="6">
        <f t="shared" si="430"/>
        <v>0</v>
      </c>
      <c r="BM546" s="6">
        <f t="shared" si="430"/>
        <v>2</v>
      </c>
      <c r="BN546" s="6">
        <f t="shared" si="430"/>
        <v>3</v>
      </c>
      <c r="BO546" s="6">
        <f t="shared" si="430"/>
        <v>0</v>
      </c>
      <c r="BP546" s="6">
        <f t="shared" si="430"/>
        <v>0</v>
      </c>
      <c r="BQ546" s="6">
        <f t="shared" ref="BQ546:DA550" si="433">BQ381+BQ396+BQ411+BQ426+BQ441+BQ456+BQ471+BQ486+BQ501+BQ516+BQ531</f>
        <v>4</v>
      </c>
      <c r="BR546" s="6">
        <f t="shared" si="433"/>
        <v>4</v>
      </c>
      <c r="BS546" s="6">
        <f t="shared" si="433"/>
        <v>2</v>
      </c>
      <c r="BT546" s="6">
        <f t="shared" si="433"/>
        <v>2</v>
      </c>
      <c r="BU546" s="6">
        <f t="shared" si="433"/>
        <v>4</v>
      </c>
      <c r="BV546" s="6">
        <f t="shared" si="433"/>
        <v>0</v>
      </c>
      <c r="BW546" s="6">
        <f t="shared" si="433"/>
        <v>3</v>
      </c>
      <c r="BX546" s="6">
        <f t="shared" si="433"/>
        <v>4</v>
      </c>
      <c r="BY546" s="6">
        <f t="shared" si="433"/>
        <v>0</v>
      </c>
      <c r="BZ546" s="6">
        <f t="shared" si="433"/>
        <v>0</v>
      </c>
      <c r="CA546" s="6">
        <f t="shared" si="433"/>
        <v>0</v>
      </c>
      <c r="CB546" s="6">
        <f t="shared" si="433"/>
        <v>0</v>
      </c>
      <c r="CC546" s="6">
        <f t="shared" si="433"/>
        <v>3</v>
      </c>
      <c r="CD546" s="6">
        <f t="shared" si="433"/>
        <v>0</v>
      </c>
      <c r="CE546" s="6">
        <f t="shared" si="433"/>
        <v>0</v>
      </c>
      <c r="CF546" s="6">
        <f t="shared" si="433"/>
        <v>1</v>
      </c>
      <c r="CG546" s="6">
        <f t="shared" si="433"/>
        <v>1</v>
      </c>
      <c r="CH546" s="6">
        <f t="shared" si="433"/>
        <v>0</v>
      </c>
      <c r="CI546" s="6">
        <f t="shared" si="433"/>
        <v>3</v>
      </c>
      <c r="CJ546" s="6">
        <f t="shared" si="433"/>
        <v>0</v>
      </c>
      <c r="CK546" s="6">
        <f t="shared" si="433"/>
        <v>3</v>
      </c>
      <c r="CL546" s="6">
        <f t="shared" si="433"/>
        <v>3</v>
      </c>
      <c r="CM546" s="6">
        <f t="shared" si="433"/>
        <v>3</v>
      </c>
      <c r="CN546" s="6">
        <f t="shared" si="433"/>
        <v>1</v>
      </c>
      <c r="CO546" s="6">
        <f t="shared" si="433"/>
        <v>0</v>
      </c>
      <c r="CP546" s="6">
        <f t="shared" si="433"/>
        <v>2</v>
      </c>
      <c r="CQ546" s="6">
        <f t="shared" si="433"/>
        <v>0</v>
      </c>
      <c r="CR546" s="6">
        <f t="shared" si="433"/>
        <v>1</v>
      </c>
      <c r="CS546" s="6">
        <f t="shared" si="433"/>
        <v>0</v>
      </c>
      <c r="CT546" s="6">
        <f t="shared" si="433"/>
        <v>0</v>
      </c>
      <c r="CU546" s="6">
        <f t="shared" si="433"/>
        <v>0</v>
      </c>
      <c r="CV546" s="6">
        <f t="shared" si="433"/>
        <v>3</v>
      </c>
      <c r="CW546" s="6">
        <f t="shared" si="433"/>
        <v>2</v>
      </c>
      <c r="CX546" s="6">
        <f t="shared" si="433"/>
        <v>1</v>
      </c>
      <c r="CY546" s="6">
        <f t="shared" si="433"/>
        <v>4</v>
      </c>
      <c r="CZ546" s="6">
        <f t="shared" si="433"/>
        <v>4</v>
      </c>
      <c r="DA546" s="6">
        <f t="shared" si="433"/>
        <v>2</v>
      </c>
      <c r="DB546" s="4">
        <f t="shared" si="413"/>
        <v>163</v>
      </c>
      <c r="DC546" s="4">
        <f>DB546/4</f>
        <v>40.75</v>
      </c>
      <c r="DD546" s="4">
        <f t="shared" si="432"/>
        <v>3.7045454545454546</v>
      </c>
    </row>
    <row r="547" spans="1:108" x14ac:dyDescent="0.3">
      <c r="A547" s="4" t="s">
        <v>66</v>
      </c>
      <c r="B547" s="4" t="s">
        <v>9</v>
      </c>
      <c r="C547" s="4" t="s">
        <v>180</v>
      </c>
      <c r="D547" s="4" t="s">
        <v>10</v>
      </c>
      <c r="E547" s="6">
        <f t="shared" si="430"/>
        <v>0</v>
      </c>
      <c r="F547" s="6">
        <f t="shared" si="430"/>
        <v>0</v>
      </c>
      <c r="G547" s="6">
        <f t="shared" si="430"/>
        <v>0</v>
      </c>
      <c r="H547" s="6">
        <f t="shared" si="430"/>
        <v>0</v>
      </c>
      <c r="I547" s="6">
        <f t="shared" si="430"/>
        <v>0</v>
      </c>
      <c r="J547" s="6">
        <f t="shared" si="430"/>
        <v>0</v>
      </c>
      <c r="K547" s="6">
        <f t="shared" si="430"/>
        <v>0</v>
      </c>
      <c r="L547" s="6">
        <f t="shared" si="430"/>
        <v>4</v>
      </c>
      <c r="M547" s="6">
        <f t="shared" si="430"/>
        <v>0</v>
      </c>
      <c r="N547" s="6">
        <f t="shared" si="430"/>
        <v>0</v>
      </c>
      <c r="O547" s="6">
        <f t="shared" si="430"/>
        <v>0</v>
      </c>
      <c r="P547" s="6">
        <f t="shared" si="430"/>
        <v>0</v>
      </c>
      <c r="Q547" s="6">
        <f t="shared" si="430"/>
        <v>0</v>
      </c>
      <c r="R547" s="6">
        <f t="shared" si="430"/>
        <v>0</v>
      </c>
      <c r="S547" s="6">
        <f t="shared" si="430"/>
        <v>0</v>
      </c>
      <c r="T547" s="6">
        <f t="shared" si="430"/>
        <v>4</v>
      </c>
      <c r="U547" s="6">
        <f t="shared" si="430"/>
        <v>4</v>
      </c>
      <c r="V547" s="6">
        <f t="shared" si="430"/>
        <v>4</v>
      </c>
      <c r="W547" s="6">
        <f t="shared" si="430"/>
        <v>0</v>
      </c>
      <c r="X547" s="6">
        <f t="shared" si="430"/>
        <v>2</v>
      </c>
      <c r="Y547" s="6">
        <f t="shared" si="430"/>
        <v>0</v>
      </c>
      <c r="Z547" s="6">
        <f t="shared" si="430"/>
        <v>0</v>
      </c>
      <c r="AA547" s="6">
        <f t="shared" si="430"/>
        <v>4</v>
      </c>
      <c r="AB547" s="6">
        <f t="shared" si="430"/>
        <v>0</v>
      </c>
      <c r="AC547" s="6">
        <f t="shared" si="430"/>
        <v>0</v>
      </c>
      <c r="AD547" s="6">
        <f t="shared" si="430"/>
        <v>0</v>
      </c>
      <c r="AE547" s="6">
        <f t="shared" si="430"/>
        <v>0</v>
      </c>
      <c r="AF547" s="6">
        <f t="shared" si="430"/>
        <v>0</v>
      </c>
      <c r="AG547" s="6">
        <f t="shared" si="430"/>
        <v>0</v>
      </c>
      <c r="AH547" s="6">
        <f t="shared" si="430"/>
        <v>0</v>
      </c>
      <c r="AI547" s="6">
        <f t="shared" si="430"/>
        <v>0</v>
      </c>
      <c r="AJ547" s="6">
        <f t="shared" si="430"/>
        <v>0</v>
      </c>
      <c r="AK547" s="6">
        <f t="shared" si="430"/>
        <v>0</v>
      </c>
      <c r="AL547" s="6">
        <f t="shared" si="430"/>
        <v>0</v>
      </c>
      <c r="AM547" s="6">
        <f t="shared" si="430"/>
        <v>0</v>
      </c>
      <c r="AN547" s="6">
        <f t="shared" si="430"/>
        <v>0</v>
      </c>
      <c r="AO547" s="6">
        <f t="shared" si="430"/>
        <v>0</v>
      </c>
      <c r="AP547" s="6">
        <f t="shared" si="430"/>
        <v>0</v>
      </c>
      <c r="AQ547" s="6">
        <f t="shared" si="430"/>
        <v>0</v>
      </c>
      <c r="AR547" s="6">
        <f t="shared" si="430"/>
        <v>0</v>
      </c>
      <c r="AS547" s="6">
        <f t="shared" si="430"/>
        <v>0</v>
      </c>
      <c r="AT547" s="6">
        <f t="shared" si="430"/>
        <v>0</v>
      </c>
      <c r="AU547" s="6">
        <f t="shared" si="430"/>
        <v>0</v>
      </c>
      <c r="AV547" s="6">
        <f t="shared" si="430"/>
        <v>0</v>
      </c>
      <c r="AW547" s="6">
        <f t="shared" si="430"/>
        <v>0</v>
      </c>
      <c r="AX547" s="6">
        <f t="shared" si="430"/>
        <v>0</v>
      </c>
      <c r="AY547" s="6">
        <f t="shared" si="430"/>
        <v>0</v>
      </c>
      <c r="AZ547" s="6">
        <f t="shared" si="430"/>
        <v>0</v>
      </c>
      <c r="BA547" s="6">
        <f t="shared" si="430"/>
        <v>0</v>
      </c>
      <c r="BB547" s="6">
        <f t="shared" si="430"/>
        <v>0</v>
      </c>
      <c r="BC547" s="6">
        <f t="shared" si="430"/>
        <v>3</v>
      </c>
      <c r="BD547" s="6">
        <f t="shared" si="430"/>
        <v>3</v>
      </c>
      <c r="BE547" s="6">
        <f t="shared" si="430"/>
        <v>0</v>
      </c>
      <c r="BF547" s="6">
        <f t="shared" si="430"/>
        <v>9</v>
      </c>
      <c r="BG547" s="6">
        <f t="shared" si="430"/>
        <v>2</v>
      </c>
      <c r="BH547" s="6">
        <f t="shared" si="430"/>
        <v>1</v>
      </c>
      <c r="BI547" s="6">
        <f t="shared" si="430"/>
        <v>0</v>
      </c>
      <c r="BJ547" s="6">
        <f t="shared" si="430"/>
        <v>2</v>
      </c>
      <c r="BK547" s="6">
        <f t="shared" si="430"/>
        <v>0</v>
      </c>
      <c r="BL547" s="6">
        <f t="shared" si="430"/>
        <v>0</v>
      </c>
      <c r="BM547" s="6">
        <f t="shared" si="430"/>
        <v>0</v>
      </c>
      <c r="BN547" s="6">
        <f t="shared" si="430"/>
        <v>6</v>
      </c>
      <c r="BO547" s="6">
        <f t="shared" si="430"/>
        <v>0</v>
      </c>
      <c r="BP547" s="6">
        <f t="shared" si="430"/>
        <v>2</v>
      </c>
      <c r="BQ547" s="6">
        <f t="shared" si="433"/>
        <v>8</v>
      </c>
      <c r="BR547" s="6">
        <f t="shared" si="433"/>
        <v>8</v>
      </c>
      <c r="BS547" s="6">
        <f t="shared" si="433"/>
        <v>4</v>
      </c>
      <c r="BT547" s="6">
        <f t="shared" si="433"/>
        <v>4</v>
      </c>
      <c r="BU547" s="6">
        <f t="shared" si="433"/>
        <v>0</v>
      </c>
      <c r="BV547" s="6">
        <f t="shared" si="433"/>
        <v>0</v>
      </c>
      <c r="BW547" s="6">
        <f t="shared" si="433"/>
        <v>6</v>
      </c>
      <c r="BX547" s="6">
        <f t="shared" si="433"/>
        <v>8</v>
      </c>
      <c r="BY547" s="6">
        <f t="shared" si="433"/>
        <v>0</v>
      </c>
      <c r="BZ547" s="6">
        <f t="shared" si="433"/>
        <v>0</v>
      </c>
      <c r="CA547" s="6">
        <f t="shared" si="433"/>
        <v>4</v>
      </c>
      <c r="CB547" s="6">
        <f t="shared" si="433"/>
        <v>4</v>
      </c>
      <c r="CC547" s="6">
        <f t="shared" si="433"/>
        <v>6</v>
      </c>
      <c r="CD547" s="6">
        <f t="shared" si="433"/>
        <v>1</v>
      </c>
      <c r="CE547" s="6">
        <f t="shared" si="433"/>
        <v>0</v>
      </c>
      <c r="CF547" s="6">
        <f t="shared" si="433"/>
        <v>0</v>
      </c>
      <c r="CG547" s="6">
        <f t="shared" si="433"/>
        <v>2</v>
      </c>
      <c r="CH547" s="6">
        <f t="shared" si="433"/>
        <v>0</v>
      </c>
      <c r="CI547" s="6">
        <f t="shared" si="433"/>
        <v>6</v>
      </c>
      <c r="CJ547" s="6">
        <f t="shared" si="433"/>
        <v>0</v>
      </c>
      <c r="CK547" s="6">
        <f t="shared" si="433"/>
        <v>6</v>
      </c>
      <c r="CL547" s="6">
        <f t="shared" si="433"/>
        <v>6</v>
      </c>
      <c r="CM547" s="6">
        <f t="shared" si="433"/>
        <v>6</v>
      </c>
      <c r="CN547" s="6">
        <f t="shared" si="433"/>
        <v>2</v>
      </c>
      <c r="CO547" s="6">
        <f t="shared" si="433"/>
        <v>0</v>
      </c>
      <c r="CP547" s="6">
        <f t="shared" si="433"/>
        <v>4</v>
      </c>
      <c r="CQ547" s="6">
        <f t="shared" si="433"/>
        <v>2</v>
      </c>
      <c r="CR547" s="6">
        <f t="shared" si="433"/>
        <v>0</v>
      </c>
      <c r="CS547" s="6">
        <f t="shared" si="433"/>
        <v>3</v>
      </c>
      <c r="CT547" s="6">
        <f t="shared" si="433"/>
        <v>0</v>
      </c>
      <c r="CU547" s="6">
        <f t="shared" si="433"/>
        <v>0</v>
      </c>
      <c r="CV547" s="6">
        <f t="shared" si="433"/>
        <v>6</v>
      </c>
      <c r="CW547" s="6">
        <f t="shared" si="433"/>
        <v>4</v>
      </c>
      <c r="CX547" s="6">
        <f t="shared" si="433"/>
        <v>2</v>
      </c>
      <c r="CY547" s="6">
        <f t="shared" si="433"/>
        <v>8</v>
      </c>
      <c r="CZ547" s="6">
        <f t="shared" si="433"/>
        <v>8</v>
      </c>
      <c r="DA547" s="6">
        <f t="shared" si="433"/>
        <v>0</v>
      </c>
      <c r="DB547" s="4">
        <f t="shared" si="413"/>
        <v>168</v>
      </c>
      <c r="DC547" s="4">
        <f>DB547/4</f>
        <v>42</v>
      </c>
      <c r="DD547" s="4">
        <f t="shared" si="432"/>
        <v>3.8181818181818183</v>
      </c>
    </row>
    <row r="548" spans="1:108" x14ac:dyDescent="0.3">
      <c r="A548" s="4" t="s">
        <v>66</v>
      </c>
      <c r="B548" s="4" t="s">
        <v>9</v>
      </c>
      <c r="C548" s="4" t="s">
        <v>180</v>
      </c>
      <c r="D548" s="4" t="s">
        <v>120</v>
      </c>
      <c r="E548" s="6">
        <f t="shared" si="430"/>
        <v>0</v>
      </c>
      <c r="F548" s="6">
        <f t="shared" si="430"/>
        <v>8</v>
      </c>
      <c r="G548" s="6">
        <f t="shared" si="430"/>
        <v>0</v>
      </c>
      <c r="H548" s="6">
        <f t="shared" si="430"/>
        <v>0</v>
      </c>
      <c r="I548" s="6">
        <f t="shared" si="430"/>
        <v>0</v>
      </c>
      <c r="J548" s="6">
        <f t="shared" si="430"/>
        <v>20</v>
      </c>
      <c r="K548" s="6">
        <f t="shared" si="430"/>
        <v>0</v>
      </c>
      <c r="L548" s="6">
        <f t="shared" si="430"/>
        <v>4</v>
      </c>
      <c r="M548" s="6">
        <f t="shared" si="430"/>
        <v>0</v>
      </c>
      <c r="N548" s="6">
        <f t="shared" si="430"/>
        <v>0</v>
      </c>
      <c r="O548" s="6">
        <f t="shared" si="430"/>
        <v>0</v>
      </c>
      <c r="P548" s="6">
        <f t="shared" si="430"/>
        <v>0</v>
      </c>
      <c r="Q548" s="6">
        <f t="shared" si="430"/>
        <v>0</v>
      </c>
      <c r="R548" s="6">
        <f t="shared" si="430"/>
        <v>0</v>
      </c>
      <c r="S548" s="6">
        <f t="shared" si="430"/>
        <v>2</v>
      </c>
      <c r="T548" s="6">
        <f t="shared" si="430"/>
        <v>4</v>
      </c>
      <c r="U548" s="6">
        <f t="shared" si="430"/>
        <v>4</v>
      </c>
      <c r="V548" s="6">
        <f t="shared" si="430"/>
        <v>4</v>
      </c>
      <c r="W548" s="6">
        <f t="shared" si="430"/>
        <v>4</v>
      </c>
      <c r="X548" s="6">
        <f t="shared" si="430"/>
        <v>2</v>
      </c>
      <c r="Y548" s="6">
        <f t="shared" si="430"/>
        <v>0</v>
      </c>
      <c r="Z548" s="6">
        <f t="shared" si="430"/>
        <v>4</v>
      </c>
      <c r="AA548" s="6">
        <f t="shared" si="430"/>
        <v>4</v>
      </c>
      <c r="AB548" s="6">
        <f t="shared" si="430"/>
        <v>0</v>
      </c>
      <c r="AC548" s="6">
        <f t="shared" si="430"/>
        <v>0</v>
      </c>
      <c r="AD548" s="6">
        <f t="shared" si="430"/>
        <v>4</v>
      </c>
      <c r="AE548" s="6">
        <f t="shared" si="430"/>
        <v>0</v>
      </c>
      <c r="AF548" s="6">
        <f t="shared" si="430"/>
        <v>0</v>
      </c>
      <c r="AG548" s="6">
        <f t="shared" si="430"/>
        <v>0</v>
      </c>
      <c r="AH548" s="6">
        <f t="shared" si="430"/>
        <v>0</v>
      </c>
      <c r="AI548" s="6">
        <f t="shared" si="430"/>
        <v>0</v>
      </c>
      <c r="AJ548" s="6">
        <f t="shared" si="430"/>
        <v>0</v>
      </c>
      <c r="AK548" s="6">
        <f t="shared" si="430"/>
        <v>0</v>
      </c>
      <c r="AL548" s="6">
        <f t="shared" si="430"/>
        <v>0</v>
      </c>
      <c r="AM548" s="6">
        <f t="shared" si="430"/>
        <v>0</v>
      </c>
      <c r="AN548" s="6">
        <f t="shared" si="430"/>
        <v>0</v>
      </c>
      <c r="AO548" s="6">
        <f t="shared" si="430"/>
        <v>0</v>
      </c>
      <c r="AP548" s="6">
        <f t="shared" si="430"/>
        <v>0</v>
      </c>
      <c r="AQ548" s="6">
        <f t="shared" si="430"/>
        <v>0</v>
      </c>
      <c r="AR548" s="6">
        <f t="shared" si="430"/>
        <v>0</v>
      </c>
      <c r="AS548" s="6">
        <f t="shared" si="430"/>
        <v>0</v>
      </c>
      <c r="AT548" s="6">
        <f t="shared" si="430"/>
        <v>0</v>
      </c>
      <c r="AU548" s="6">
        <f t="shared" si="430"/>
        <v>0</v>
      </c>
      <c r="AV548" s="6">
        <f t="shared" si="430"/>
        <v>0</v>
      </c>
      <c r="AW548" s="6">
        <f t="shared" si="430"/>
        <v>0</v>
      </c>
      <c r="AX548" s="6">
        <f t="shared" si="430"/>
        <v>0</v>
      </c>
      <c r="AY548" s="6">
        <f t="shared" si="430"/>
        <v>0</v>
      </c>
      <c r="AZ548" s="6">
        <f t="shared" si="430"/>
        <v>0</v>
      </c>
      <c r="BA548" s="6">
        <f t="shared" si="430"/>
        <v>0</v>
      </c>
      <c r="BB548" s="6">
        <f t="shared" si="430"/>
        <v>0</v>
      </c>
      <c r="BC548" s="6">
        <f t="shared" si="430"/>
        <v>3</v>
      </c>
      <c r="BD548" s="6">
        <f t="shared" si="430"/>
        <v>3</v>
      </c>
      <c r="BE548" s="6">
        <f t="shared" si="430"/>
        <v>0</v>
      </c>
      <c r="BF548" s="6">
        <f t="shared" si="430"/>
        <v>9</v>
      </c>
      <c r="BG548" s="6">
        <f t="shared" si="430"/>
        <v>2</v>
      </c>
      <c r="BH548" s="6">
        <f t="shared" si="430"/>
        <v>1</v>
      </c>
      <c r="BI548" s="6">
        <f t="shared" si="430"/>
        <v>0</v>
      </c>
      <c r="BJ548" s="6">
        <f t="shared" si="430"/>
        <v>2</v>
      </c>
      <c r="BK548" s="6">
        <f t="shared" si="430"/>
        <v>4</v>
      </c>
      <c r="BL548" s="6">
        <f t="shared" si="430"/>
        <v>6</v>
      </c>
      <c r="BM548" s="6">
        <f t="shared" si="430"/>
        <v>0</v>
      </c>
      <c r="BN548" s="6">
        <f t="shared" si="430"/>
        <v>6</v>
      </c>
      <c r="BO548" s="6">
        <f t="shared" si="430"/>
        <v>0</v>
      </c>
      <c r="BP548" s="6">
        <f t="shared" ref="BP548:BQ550" si="434">BP383+BP398+BP413+BP428+BP443+BP458+BP473+BP488+BP503+BP518+BP533</f>
        <v>2</v>
      </c>
      <c r="BQ548" s="6">
        <f t="shared" si="434"/>
        <v>8</v>
      </c>
      <c r="BR548" s="6">
        <f t="shared" si="433"/>
        <v>8</v>
      </c>
      <c r="BS548" s="6">
        <f t="shared" si="433"/>
        <v>4</v>
      </c>
      <c r="BT548" s="6">
        <f t="shared" si="433"/>
        <v>4</v>
      </c>
      <c r="BU548" s="6">
        <f t="shared" si="433"/>
        <v>8</v>
      </c>
      <c r="BV548" s="6">
        <f t="shared" si="433"/>
        <v>6</v>
      </c>
      <c r="BW548" s="6">
        <f t="shared" si="433"/>
        <v>6</v>
      </c>
      <c r="BX548" s="6">
        <f t="shared" si="433"/>
        <v>8</v>
      </c>
      <c r="BY548" s="6">
        <f t="shared" si="433"/>
        <v>0</v>
      </c>
      <c r="BZ548" s="6">
        <f t="shared" si="433"/>
        <v>0</v>
      </c>
      <c r="CA548" s="6">
        <f t="shared" si="433"/>
        <v>4</v>
      </c>
      <c r="CB548" s="6">
        <f t="shared" si="433"/>
        <v>4</v>
      </c>
      <c r="CC548" s="6">
        <f t="shared" si="433"/>
        <v>6</v>
      </c>
      <c r="CD548" s="6">
        <f t="shared" si="433"/>
        <v>1</v>
      </c>
      <c r="CE548" s="6">
        <f t="shared" si="433"/>
        <v>0</v>
      </c>
      <c r="CF548" s="6">
        <f t="shared" si="433"/>
        <v>2</v>
      </c>
      <c r="CG548" s="6">
        <f t="shared" si="433"/>
        <v>2</v>
      </c>
      <c r="CH548" s="6">
        <f t="shared" si="433"/>
        <v>0</v>
      </c>
      <c r="CI548" s="6">
        <f t="shared" si="433"/>
        <v>6</v>
      </c>
      <c r="CJ548" s="6">
        <f t="shared" si="433"/>
        <v>0</v>
      </c>
      <c r="CK548" s="6">
        <f t="shared" si="433"/>
        <v>6</v>
      </c>
      <c r="CL548" s="6">
        <f t="shared" si="433"/>
        <v>6</v>
      </c>
      <c r="CM548" s="6">
        <f t="shared" si="433"/>
        <v>6</v>
      </c>
      <c r="CN548" s="6">
        <f t="shared" si="433"/>
        <v>2</v>
      </c>
      <c r="CO548" s="6">
        <f t="shared" si="433"/>
        <v>0</v>
      </c>
      <c r="CP548" s="6">
        <f t="shared" si="433"/>
        <v>4</v>
      </c>
      <c r="CQ548" s="6">
        <f t="shared" si="433"/>
        <v>2</v>
      </c>
      <c r="CR548" s="6">
        <f t="shared" si="433"/>
        <v>2</v>
      </c>
      <c r="CS548" s="6">
        <f t="shared" si="433"/>
        <v>3</v>
      </c>
      <c r="CT548" s="6">
        <f t="shared" si="433"/>
        <v>0</v>
      </c>
      <c r="CU548" s="6">
        <f t="shared" si="433"/>
        <v>0</v>
      </c>
      <c r="CV548" s="6">
        <f t="shared" si="433"/>
        <v>6</v>
      </c>
      <c r="CW548" s="6">
        <f t="shared" si="433"/>
        <v>4</v>
      </c>
      <c r="CX548" s="6">
        <f t="shared" si="433"/>
        <v>2</v>
      </c>
      <c r="CY548" s="6">
        <f t="shared" si="433"/>
        <v>8</v>
      </c>
      <c r="CZ548" s="6">
        <f t="shared" si="433"/>
        <v>8</v>
      </c>
      <c r="DA548" s="6">
        <f t="shared" si="433"/>
        <v>0</v>
      </c>
      <c r="DB548" s="4">
        <f t="shared" si="413"/>
        <v>238</v>
      </c>
      <c r="DC548" s="4">
        <f>DB548/4</f>
        <v>59.5</v>
      </c>
      <c r="DD548" s="4">
        <f t="shared" si="432"/>
        <v>5.4090909090909092</v>
      </c>
    </row>
    <row r="549" spans="1:108" x14ac:dyDescent="0.3">
      <c r="A549" s="4" t="s">
        <v>66</v>
      </c>
      <c r="B549" s="4" t="s">
        <v>9</v>
      </c>
      <c r="C549" s="4" t="s">
        <v>180</v>
      </c>
      <c r="D549" s="4" t="s">
        <v>11</v>
      </c>
      <c r="E549" s="6">
        <f t="shared" ref="E549:BP550" si="435">E384+E399+E414+E429+E444+E459+E474+E489+E504+E519+E534</f>
        <v>0</v>
      </c>
      <c r="F549" s="6">
        <f t="shared" si="435"/>
        <v>0</v>
      </c>
      <c r="G549" s="6">
        <f t="shared" si="435"/>
        <v>0</v>
      </c>
      <c r="H549" s="6">
        <f t="shared" si="435"/>
        <v>0</v>
      </c>
      <c r="I549" s="6">
        <f t="shared" si="435"/>
        <v>0</v>
      </c>
      <c r="J549" s="6">
        <f t="shared" si="435"/>
        <v>0</v>
      </c>
      <c r="K549" s="6">
        <f t="shared" si="435"/>
        <v>0</v>
      </c>
      <c r="L549" s="6">
        <f t="shared" si="435"/>
        <v>4</v>
      </c>
      <c r="M549" s="6">
        <f t="shared" si="435"/>
        <v>0</v>
      </c>
      <c r="N549" s="6">
        <f t="shared" si="435"/>
        <v>0</v>
      </c>
      <c r="O549" s="6">
        <f t="shared" si="435"/>
        <v>0</v>
      </c>
      <c r="P549" s="6">
        <f t="shared" si="435"/>
        <v>0</v>
      </c>
      <c r="Q549" s="6">
        <f t="shared" si="435"/>
        <v>0</v>
      </c>
      <c r="R549" s="6">
        <f t="shared" si="435"/>
        <v>0</v>
      </c>
      <c r="S549" s="6">
        <f t="shared" si="435"/>
        <v>0</v>
      </c>
      <c r="T549" s="6">
        <f t="shared" si="435"/>
        <v>0</v>
      </c>
      <c r="U549" s="6">
        <f t="shared" si="435"/>
        <v>0</v>
      </c>
      <c r="V549" s="6">
        <f t="shared" si="435"/>
        <v>0</v>
      </c>
      <c r="W549" s="6">
        <f t="shared" si="435"/>
        <v>0</v>
      </c>
      <c r="X549" s="6">
        <f t="shared" si="435"/>
        <v>2</v>
      </c>
      <c r="Y549" s="6">
        <f t="shared" si="435"/>
        <v>0</v>
      </c>
      <c r="Z549" s="6">
        <f t="shared" si="435"/>
        <v>0</v>
      </c>
      <c r="AA549" s="6">
        <f t="shared" si="435"/>
        <v>4</v>
      </c>
      <c r="AB549" s="6">
        <f t="shared" si="435"/>
        <v>0</v>
      </c>
      <c r="AC549" s="6">
        <f t="shared" si="435"/>
        <v>0</v>
      </c>
      <c r="AD549" s="6">
        <f t="shared" si="435"/>
        <v>0</v>
      </c>
      <c r="AE549" s="6">
        <f t="shared" si="435"/>
        <v>0</v>
      </c>
      <c r="AF549" s="6">
        <f t="shared" si="435"/>
        <v>0</v>
      </c>
      <c r="AG549" s="6">
        <f t="shared" si="435"/>
        <v>0</v>
      </c>
      <c r="AH549" s="6">
        <f t="shared" si="435"/>
        <v>0</v>
      </c>
      <c r="AI549" s="6">
        <f t="shared" si="435"/>
        <v>0</v>
      </c>
      <c r="AJ549" s="6">
        <f t="shared" si="435"/>
        <v>0</v>
      </c>
      <c r="AK549" s="6">
        <f t="shared" si="435"/>
        <v>0</v>
      </c>
      <c r="AL549" s="6">
        <f t="shared" si="435"/>
        <v>0</v>
      </c>
      <c r="AM549" s="6">
        <f t="shared" si="435"/>
        <v>0</v>
      </c>
      <c r="AN549" s="6">
        <f t="shared" si="435"/>
        <v>0</v>
      </c>
      <c r="AO549" s="6">
        <f t="shared" si="435"/>
        <v>0</v>
      </c>
      <c r="AP549" s="6">
        <f t="shared" si="435"/>
        <v>0</v>
      </c>
      <c r="AQ549" s="6">
        <f t="shared" si="435"/>
        <v>0</v>
      </c>
      <c r="AR549" s="6">
        <f t="shared" si="435"/>
        <v>0</v>
      </c>
      <c r="AS549" s="6">
        <f t="shared" si="435"/>
        <v>0</v>
      </c>
      <c r="AT549" s="6">
        <f t="shared" si="435"/>
        <v>0</v>
      </c>
      <c r="AU549" s="6">
        <f t="shared" si="435"/>
        <v>0</v>
      </c>
      <c r="AV549" s="6">
        <f t="shared" si="435"/>
        <v>0</v>
      </c>
      <c r="AW549" s="6">
        <f t="shared" si="435"/>
        <v>0</v>
      </c>
      <c r="AX549" s="6">
        <f t="shared" si="435"/>
        <v>0</v>
      </c>
      <c r="AY549" s="6">
        <f t="shared" si="435"/>
        <v>0</v>
      </c>
      <c r="AZ549" s="6">
        <f t="shared" si="435"/>
        <v>0</v>
      </c>
      <c r="BA549" s="6">
        <f t="shared" si="435"/>
        <v>0</v>
      </c>
      <c r="BB549" s="6">
        <f t="shared" si="435"/>
        <v>0</v>
      </c>
      <c r="BC549" s="6">
        <f t="shared" si="435"/>
        <v>0</v>
      </c>
      <c r="BD549" s="6">
        <f t="shared" si="435"/>
        <v>0</v>
      </c>
      <c r="BE549" s="6">
        <f t="shared" si="435"/>
        <v>0</v>
      </c>
      <c r="BF549" s="6">
        <f t="shared" si="435"/>
        <v>3</v>
      </c>
      <c r="BG549" s="6">
        <f t="shared" si="435"/>
        <v>0</v>
      </c>
      <c r="BH549" s="6">
        <f t="shared" si="435"/>
        <v>0</v>
      </c>
      <c r="BI549" s="6">
        <f t="shared" si="435"/>
        <v>0</v>
      </c>
      <c r="BJ549" s="6">
        <f t="shared" si="435"/>
        <v>0</v>
      </c>
      <c r="BK549" s="6">
        <f t="shared" si="435"/>
        <v>0</v>
      </c>
      <c r="BL549" s="6">
        <f t="shared" si="435"/>
        <v>0</v>
      </c>
      <c r="BM549" s="6">
        <f t="shared" si="435"/>
        <v>0</v>
      </c>
      <c r="BN549" s="6">
        <f t="shared" si="435"/>
        <v>0</v>
      </c>
      <c r="BO549" s="6">
        <f t="shared" si="435"/>
        <v>0</v>
      </c>
      <c r="BP549" s="6">
        <f t="shared" si="435"/>
        <v>0</v>
      </c>
      <c r="BQ549" s="6">
        <f t="shared" si="434"/>
        <v>4</v>
      </c>
      <c r="BR549" s="6">
        <f t="shared" si="433"/>
        <v>4</v>
      </c>
      <c r="BS549" s="6">
        <f t="shared" si="433"/>
        <v>0</v>
      </c>
      <c r="BT549" s="6">
        <f t="shared" si="433"/>
        <v>0</v>
      </c>
      <c r="BU549" s="6">
        <f t="shared" si="433"/>
        <v>0</v>
      </c>
      <c r="BV549" s="6">
        <f t="shared" si="433"/>
        <v>0</v>
      </c>
      <c r="BW549" s="6">
        <f t="shared" si="433"/>
        <v>3</v>
      </c>
      <c r="BX549" s="6">
        <f t="shared" si="433"/>
        <v>4</v>
      </c>
      <c r="BY549" s="6">
        <f t="shared" si="433"/>
        <v>0</v>
      </c>
      <c r="BZ549" s="6">
        <f t="shared" si="433"/>
        <v>0</v>
      </c>
      <c r="CA549" s="6">
        <f t="shared" si="433"/>
        <v>0</v>
      </c>
      <c r="CB549" s="6">
        <f t="shared" si="433"/>
        <v>0</v>
      </c>
      <c r="CC549" s="6">
        <f t="shared" si="433"/>
        <v>0</v>
      </c>
      <c r="CD549" s="6">
        <f t="shared" si="433"/>
        <v>0</v>
      </c>
      <c r="CE549" s="6">
        <f t="shared" si="433"/>
        <v>0</v>
      </c>
      <c r="CF549" s="6">
        <f t="shared" si="433"/>
        <v>0</v>
      </c>
      <c r="CG549" s="6">
        <f t="shared" si="433"/>
        <v>0</v>
      </c>
      <c r="CH549" s="6">
        <f t="shared" si="433"/>
        <v>0</v>
      </c>
      <c r="CI549" s="6">
        <f t="shared" si="433"/>
        <v>0</v>
      </c>
      <c r="CJ549" s="6">
        <f t="shared" si="433"/>
        <v>0</v>
      </c>
      <c r="CK549" s="6">
        <f t="shared" si="433"/>
        <v>3</v>
      </c>
      <c r="CL549" s="6">
        <f t="shared" si="433"/>
        <v>3</v>
      </c>
      <c r="CM549" s="6">
        <f t="shared" si="433"/>
        <v>3</v>
      </c>
      <c r="CN549" s="6">
        <f t="shared" si="433"/>
        <v>1</v>
      </c>
      <c r="CO549" s="6">
        <f t="shared" si="433"/>
        <v>0</v>
      </c>
      <c r="CP549" s="6">
        <f t="shared" si="433"/>
        <v>2</v>
      </c>
      <c r="CQ549" s="6">
        <f t="shared" si="433"/>
        <v>0</v>
      </c>
      <c r="CR549" s="6">
        <f t="shared" si="433"/>
        <v>0</v>
      </c>
      <c r="CS549" s="6">
        <f t="shared" si="433"/>
        <v>0</v>
      </c>
      <c r="CT549" s="6">
        <f t="shared" si="433"/>
        <v>0</v>
      </c>
      <c r="CU549" s="6">
        <f t="shared" si="433"/>
        <v>0</v>
      </c>
      <c r="CV549" s="6">
        <f t="shared" si="433"/>
        <v>3</v>
      </c>
      <c r="CW549" s="6">
        <f t="shared" si="433"/>
        <v>2</v>
      </c>
      <c r="CX549" s="6">
        <f t="shared" si="433"/>
        <v>0</v>
      </c>
      <c r="CY549" s="6">
        <f t="shared" si="433"/>
        <v>2</v>
      </c>
      <c r="CZ549" s="6">
        <f t="shared" si="433"/>
        <v>2</v>
      </c>
      <c r="DA549" s="6">
        <f t="shared" si="433"/>
        <v>0</v>
      </c>
      <c r="DB549" s="4">
        <f t="shared" si="413"/>
        <v>49</v>
      </c>
      <c r="DC549" s="4">
        <f>DB549/4</f>
        <v>12.25</v>
      </c>
      <c r="DD549" s="4">
        <f t="shared" si="432"/>
        <v>1.1136363636363635</v>
      </c>
    </row>
    <row r="550" spans="1:108" x14ac:dyDescent="0.3">
      <c r="A550" s="4" t="s">
        <v>66</v>
      </c>
      <c r="B550" s="4" t="s">
        <v>9</v>
      </c>
      <c r="C550" s="4" t="s">
        <v>180</v>
      </c>
      <c r="D550" s="4" t="s">
        <v>12</v>
      </c>
      <c r="E550" s="6">
        <f>E385+E400+E415+E430+E445+E460+E475+E490+E505+E520+E535</f>
        <v>6</v>
      </c>
      <c r="F550" s="6">
        <f t="shared" si="435"/>
        <v>0</v>
      </c>
      <c r="G550" s="6">
        <f t="shared" si="435"/>
        <v>0</v>
      </c>
      <c r="H550" s="6">
        <f t="shared" si="435"/>
        <v>0</v>
      </c>
      <c r="I550" s="6">
        <f t="shared" si="435"/>
        <v>0</v>
      </c>
      <c r="J550" s="6">
        <f t="shared" si="435"/>
        <v>0</v>
      </c>
      <c r="K550" s="6">
        <f t="shared" si="435"/>
        <v>8</v>
      </c>
      <c r="L550" s="6">
        <f t="shared" si="435"/>
        <v>4</v>
      </c>
      <c r="M550" s="6">
        <f t="shared" si="435"/>
        <v>0</v>
      </c>
      <c r="N550" s="6">
        <f t="shared" si="435"/>
        <v>0</v>
      </c>
      <c r="O550" s="6">
        <f t="shared" si="435"/>
        <v>0</v>
      </c>
      <c r="P550" s="6">
        <f t="shared" si="435"/>
        <v>0</v>
      </c>
      <c r="Q550" s="6">
        <f t="shared" si="435"/>
        <v>0</v>
      </c>
      <c r="R550" s="6">
        <f t="shared" si="435"/>
        <v>0</v>
      </c>
      <c r="S550" s="6">
        <f t="shared" si="435"/>
        <v>1</v>
      </c>
      <c r="T550" s="6">
        <f t="shared" si="435"/>
        <v>0</v>
      </c>
      <c r="U550" s="6">
        <f t="shared" si="435"/>
        <v>0</v>
      </c>
      <c r="V550" s="6">
        <f t="shared" si="435"/>
        <v>4</v>
      </c>
      <c r="W550" s="6">
        <f t="shared" si="435"/>
        <v>4</v>
      </c>
      <c r="X550" s="6">
        <f t="shared" si="435"/>
        <v>2</v>
      </c>
      <c r="Y550" s="6">
        <f t="shared" si="435"/>
        <v>0</v>
      </c>
      <c r="Z550" s="6">
        <f t="shared" si="435"/>
        <v>4</v>
      </c>
      <c r="AA550" s="6">
        <f t="shared" si="435"/>
        <v>4</v>
      </c>
      <c r="AB550" s="6">
        <f t="shared" si="435"/>
        <v>0</v>
      </c>
      <c r="AC550" s="6">
        <f t="shared" si="435"/>
        <v>0</v>
      </c>
      <c r="AD550" s="6">
        <f t="shared" si="435"/>
        <v>4</v>
      </c>
      <c r="AE550" s="6">
        <f t="shared" si="435"/>
        <v>0</v>
      </c>
      <c r="AF550" s="6">
        <f t="shared" si="435"/>
        <v>0</v>
      </c>
      <c r="AG550" s="6">
        <f t="shared" si="435"/>
        <v>0</v>
      </c>
      <c r="AH550" s="6">
        <f t="shared" si="435"/>
        <v>0</v>
      </c>
      <c r="AI550" s="6">
        <f t="shared" si="435"/>
        <v>0</v>
      </c>
      <c r="AJ550" s="6">
        <f t="shared" si="435"/>
        <v>0</v>
      </c>
      <c r="AK550" s="6">
        <f t="shared" si="435"/>
        <v>0</v>
      </c>
      <c r="AL550" s="6">
        <f t="shared" si="435"/>
        <v>0</v>
      </c>
      <c r="AM550" s="6">
        <f t="shared" si="435"/>
        <v>0</v>
      </c>
      <c r="AN550" s="6">
        <f t="shared" si="435"/>
        <v>0</v>
      </c>
      <c r="AO550" s="6">
        <f t="shared" si="435"/>
        <v>0</v>
      </c>
      <c r="AP550" s="6">
        <f t="shared" si="435"/>
        <v>0</v>
      </c>
      <c r="AQ550" s="6">
        <f t="shared" si="435"/>
        <v>0</v>
      </c>
      <c r="AR550" s="6">
        <f t="shared" si="435"/>
        <v>0</v>
      </c>
      <c r="AS550" s="6">
        <f t="shared" si="435"/>
        <v>0</v>
      </c>
      <c r="AT550" s="6">
        <f t="shared" si="435"/>
        <v>0</v>
      </c>
      <c r="AU550" s="6">
        <f t="shared" si="435"/>
        <v>0</v>
      </c>
      <c r="AV550" s="6">
        <f t="shared" si="435"/>
        <v>0</v>
      </c>
      <c r="AW550" s="6">
        <f t="shared" si="435"/>
        <v>0</v>
      </c>
      <c r="AX550" s="6">
        <f t="shared" si="435"/>
        <v>0</v>
      </c>
      <c r="AY550" s="6">
        <f t="shared" si="435"/>
        <v>0</v>
      </c>
      <c r="AZ550" s="6">
        <f t="shared" si="435"/>
        <v>0</v>
      </c>
      <c r="BA550" s="6">
        <f t="shared" si="435"/>
        <v>0</v>
      </c>
      <c r="BB550" s="6">
        <f t="shared" si="435"/>
        <v>0</v>
      </c>
      <c r="BC550" s="6">
        <f t="shared" si="435"/>
        <v>0</v>
      </c>
      <c r="BD550" s="6">
        <f t="shared" si="435"/>
        <v>0</v>
      </c>
      <c r="BE550" s="6">
        <f t="shared" si="435"/>
        <v>0</v>
      </c>
      <c r="BF550" s="6">
        <f t="shared" si="435"/>
        <v>3</v>
      </c>
      <c r="BG550" s="6">
        <f t="shared" si="435"/>
        <v>0</v>
      </c>
      <c r="BH550" s="6">
        <f t="shared" si="435"/>
        <v>0</v>
      </c>
      <c r="BI550" s="6">
        <f t="shared" si="435"/>
        <v>0</v>
      </c>
      <c r="BJ550" s="6">
        <f t="shared" si="435"/>
        <v>0</v>
      </c>
      <c r="BK550" s="6">
        <f t="shared" si="435"/>
        <v>2</v>
      </c>
      <c r="BL550" s="6">
        <f t="shared" si="435"/>
        <v>2</v>
      </c>
      <c r="BM550" s="6">
        <f t="shared" si="435"/>
        <v>0</v>
      </c>
      <c r="BN550" s="6">
        <f t="shared" si="435"/>
        <v>0</v>
      </c>
      <c r="BO550" s="6">
        <f t="shared" si="435"/>
        <v>0</v>
      </c>
      <c r="BP550" s="6">
        <f t="shared" si="435"/>
        <v>0</v>
      </c>
      <c r="BQ550" s="6">
        <f t="shared" si="434"/>
        <v>4</v>
      </c>
      <c r="BR550" s="6">
        <f t="shared" si="433"/>
        <v>4</v>
      </c>
      <c r="BS550" s="6">
        <f t="shared" si="433"/>
        <v>0</v>
      </c>
      <c r="BT550" s="6">
        <f t="shared" si="433"/>
        <v>0</v>
      </c>
      <c r="BU550" s="6">
        <f t="shared" si="433"/>
        <v>4</v>
      </c>
      <c r="BV550" s="6">
        <f t="shared" si="433"/>
        <v>4</v>
      </c>
      <c r="BW550" s="6">
        <f t="shared" si="433"/>
        <v>3</v>
      </c>
      <c r="BX550" s="6">
        <f t="shared" si="433"/>
        <v>4</v>
      </c>
      <c r="BY550" s="6">
        <f t="shared" si="433"/>
        <v>0</v>
      </c>
      <c r="BZ550" s="6">
        <f t="shared" si="433"/>
        <v>0</v>
      </c>
      <c r="CA550" s="6">
        <f t="shared" si="433"/>
        <v>0</v>
      </c>
      <c r="CB550" s="6">
        <f t="shared" si="433"/>
        <v>0</v>
      </c>
      <c r="CC550" s="6">
        <f t="shared" si="433"/>
        <v>0</v>
      </c>
      <c r="CD550" s="6">
        <f t="shared" si="433"/>
        <v>0</v>
      </c>
      <c r="CE550" s="6">
        <f t="shared" si="433"/>
        <v>0</v>
      </c>
      <c r="CF550" s="6">
        <f t="shared" si="433"/>
        <v>0</v>
      </c>
      <c r="CG550" s="6">
        <f t="shared" si="433"/>
        <v>0</v>
      </c>
      <c r="CH550" s="6">
        <f t="shared" si="433"/>
        <v>0</v>
      </c>
      <c r="CI550" s="6">
        <f t="shared" si="433"/>
        <v>0</v>
      </c>
      <c r="CJ550" s="6">
        <f t="shared" si="433"/>
        <v>0</v>
      </c>
      <c r="CK550" s="6">
        <f t="shared" si="433"/>
        <v>3</v>
      </c>
      <c r="CL550" s="6">
        <f t="shared" si="433"/>
        <v>3</v>
      </c>
      <c r="CM550" s="6">
        <f t="shared" si="433"/>
        <v>3</v>
      </c>
      <c r="CN550" s="6">
        <f t="shared" si="433"/>
        <v>1</v>
      </c>
      <c r="CO550" s="6">
        <f t="shared" si="433"/>
        <v>0</v>
      </c>
      <c r="CP550" s="6">
        <f t="shared" si="433"/>
        <v>2</v>
      </c>
      <c r="CQ550" s="6">
        <f t="shared" si="433"/>
        <v>0</v>
      </c>
      <c r="CR550" s="6">
        <f t="shared" si="433"/>
        <v>0</v>
      </c>
      <c r="CS550" s="6">
        <f t="shared" si="433"/>
        <v>0</v>
      </c>
      <c r="CT550" s="6">
        <f t="shared" si="433"/>
        <v>0</v>
      </c>
      <c r="CU550" s="6">
        <f t="shared" si="433"/>
        <v>0</v>
      </c>
      <c r="CV550" s="6">
        <f t="shared" si="433"/>
        <v>3</v>
      </c>
      <c r="CW550" s="6">
        <f t="shared" si="433"/>
        <v>2</v>
      </c>
      <c r="CX550" s="6">
        <f t="shared" si="433"/>
        <v>0</v>
      </c>
      <c r="CY550" s="6">
        <f t="shared" si="433"/>
        <v>2</v>
      </c>
      <c r="CZ550" s="6">
        <f t="shared" si="433"/>
        <v>2</v>
      </c>
      <c r="DA550" s="6">
        <f t="shared" si="433"/>
        <v>1</v>
      </c>
      <c r="DB550" s="4">
        <f t="shared" si="413"/>
        <v>93</v>
      </c>
      <c r="DC550" s="4">
        <f>DB550/4</f>
        <v>23.25</v>
      </c>
      <c r="DD550" s="4">
        <f t="shared" si="432"/>
        <v>2.1136363636363638</v>
      </c>
    </row>
    <row r="551" spans="1:108" x14ac:dyDescent="0.3">
      <c r="A551" s="1" t="s">
        <v>67</v>
      </c>
      <c r="B551" s="1" t="s">
        <v>102</v>
      </c>
      <c r="C551" s="1" t="s">
        <v>15</v>
      </c>
      <c r="D551" s="1" t="s">
        <v>71</v>
      </c>
      <c r="E551" s="6">
        <f>'Inmatning och beräkningar'!E551</f>
        <v>0</v>
      </c>
      <c r="F551" s="6">
        <f>'Inmatning och beräkningar'!F551</f>
        <v>1</v>
      </c>
      <c r="G551" s="6">
        <f>'Inmatning och beräkningar'!G551</f>
        <v>0</v>
      </c>
      <c r="H551" s="6">
        <f>'Inmatning och beräkningar'!H551</f>
        <v>0</v>
      </c>
      <c r="I551" s="6">
        <f>'Inmatning och beräkningar'!I551</f>
        <v>0</v>
      </c>
      <c r="J551" s="6">
        <f>'Inmatning och beräkningar'!J551</f>
        <v>0</v>
      </c>
      <c r="K551" s="6">
        <f>'Inmatning och beräkningar'!K551</f>
        <v>0</v>
      </c>
      <c r="L551" s="6">
        <f>'Inmatning och beräkningar'!L551</f>
        <v>1</v>
      </c>
      <c r="M551" s="6">
        <f>'Inmatning och beräkningar'!M551</f>
        <v>1</v>
      </c>
      <c r="N551" s="6">
        <f>'Inmatning och beräkningar'!N551</f>
        <v>1</v>
      </c>
      <c r="O551" s="6">
        <f>'Inmatning och beräkningar'!O551</f>
        <v>1</v>
      </c>
      <c r="P551" s="6">
        <f>'Inmatning och beräkningar'!P551</f>
        <v>1</v>
      </c>
      <c r="Q551" s="6">
        <f>'Inmatning och beräkningar'!Q551</f>
        <v>1</v>
      </c>
      <c r="R551" s="6">
        <f>'Inmatning och beräkningar'!R551</f>
        <v>0</v>
      </c>
      <c r="S551" s="6">
        <f>'Inmatning och beräkningar'!S551</f>
        <v>0</v>
      </c>
      <c r="T551" s="6">
        <f>'Inmatning och beräkningar'!T551</f>
        <v>0</v>
      </c>
      <c r="U551" s="6">
        <f>'Inmatning och beräkningar'!U551</f>
        <v>0</v>
      </c>
      <c r="V551" s="6">
        <f>'Inmatning och beräkningar'!V551</f>
        <v>0</v>
      </c>
      <c r="W551" s="6">
        <f>'Inmatning och beräkningar'!W551</f>
        <v>1</v>
      </c>
      <c r="X551" s="6">
        <f>'Inmatning och beräkningar'!X551</f>
        <v>0</v>
      </c>
      <c r="Y551" s="6">
        <f>'Inmatning och beräkningar'!Y551</f>
        <v>1</v>
      </c>
      <c r="Z551" s="6">
        <f>'Inmatning och beräkningar'!Z551</f>
        <v>1</v>
      </c>
      <c r="AA551" s="6">
        <f>'Inmatning och beräkningar'!AA551</f>
        <v>1</v>
      </c>
      <c r="AB551" s="6">
        <f>'Inmatning och beräkningar'!AB551</f>
        <v>0</v>
      </c>
      <c r="AC551" s="6">
        <f>'Inmatning och beräkningar'!AC551</f>
        <v>0</v>
      </c>
      <c r="AD551" s="6">
        <f>'Inmatning och beräkningar'!AD551</f>
        <v>0</v>
      </c>
      <c r="AE551" s="6">
        <f>'Inmatning och beräkningar'!AE551</f>
        <v>0</v>
      </c>
      <c r="AF551" s="6">
        <f>'Inmatning och beräkningar'!AF551</f>
        <v>0</v>
      </c>
      <c r="AG551" s="6">
        <f>'Inmatning och beräkningar'!AG551</f>
        <v>0</v>
      </c>
      <c r="AH551" s="6">
        <f>'Inmatning och beräkningar'!AH551</f>
        <v>0</v>
      </c>
      <c r="AI551" s="6">
        <f>'Inmatning och beräkningar'!AI551</f>
        <v>0</v>
      </c>
      <c r="AJ551" s="6">
        <f>'Inmatning och beräkningar'!AJ551</f>
        <v>0</v>
      </c>
      <c r="AK551" s="6">
        <f>'Inmatning och beräkningar'!AK551</f>
        <v>0</v>
      </c>
      <c r="AL551" s="6">
        <f>'Inmatning och beräkningar'!AL551</f>
        <v>0</v>
      </c>
      <c r="AM551" s="6">
        <f>'Inmatning och beräkningar'!AM551</f>
        <v>0</v>
      </c>
      <c r="AN551" s="6">
        <f>'Inmatning och beräkningar'!AN551</f>
        <v>0</v>
      </c>
      <c r="AO551" s="6">
        <f>'Inmatning och beräkningar'!AO551</f>
        <v>0</v>
      </c>
      <c r="AP551" s="6">
        <f>'Inmatning och beräkningar'!AP551</f>
        <v>0</v>
      </c>
      <c r="AQ551" s="6">
        <f>'Inmatning och beräkningar'!AQ551</f>
        <v>0</v>
      </c>
      <c r="AR551" s="6">
        <f>'Inmatning och beräkningar'!AR551</f>
        <v>0</v>
      </c>
      <c r="AS551" s="6">
        <f>'Inmatning och beräkningar'!AS551</f>
        <v>0</v>
      </c>
      <c r="AT551" s="6">
        <f>'Inmatning och beräkningar'!AT551</f>
        <v>0</v>
      </c>
      <c r="AU551" s="6">
        <f>'Inmatning och beräkningar'!AU551</f>
        <v>0</v>
      </c>
      <c r="AV551" s="6">
        <f>'Inmatning och beräkningar'!AV551</f>
        <v>0</v>
      </c>
      <c r="AW551" s="6">
        <f>'Inmatning och beräkningar'!AW551</f>
        <v>0</v>
      </c>
      <c r="AX551" s="6">
        <f>'Inmatning och beräkningar'!AX551</f>
        <v>0</v>
      </c>
      <c r="AY551" s="6">
        <f>'Inmatning och beräkningar'!AY551</f>
        <v>0</v>
      </c>
      <c r="AZ551" s="6">
        <f>'Inmatning och beräkningar'!AZ551</f>
        <v>0</v>
      </c>
      <c r="BA551" s="6">
        <f>'Inmatning och beräkningar'!BA551</f>
        <v>0</v>
      </c>
      <c r="BB551" s="6">
        <f>'Inmatning och beräkningar'!BB551</f>
        <v>0</v>
      </c>
      <c r="BC551" s="6">
        <f>'Inmatning och beräkningar'!BC551</f>
        <v>0</v>
      </c>
      <c r="BD551" s="6">
        <f>'Inmatning och beräkningar'!BD551</f>
        <v>0</v>
      </c>
      <c r="BE551" s="6">
        <f>'Inmatning och beräkningar'!BE551</f>
        <v>0</v>
      </c>
      <c r="BF551" s="6">
        <f>'Inmatning och beräkningar'!BF551</f>
        <v>0</v>
      </c>
      <c r="BG551" s="6">
        <f>'Inmatning och beräkningar'!BG551</f>
        <v>0</v>
      </c>
      <c r="BH551" s="6">
        <f>'Inmatning och beräkningar'!BH551</f>
        <v>0</v>
      </c>
      <c r="BI551" s="6">
        <f>'Inmatning och beräkningar'!BI551</f>
        <v>0</v>
      </c>
      <c r="BJ551" s="6">
        <f>'Inmatning och beräkningar'!BJ551</f>
        <v>0</v>
      </c>
      <c r="BK551" s="6">
        <f>'Inmatning och beräkningar'!BK551</f>
        <v>0</v>
      </c>
      <c r="BL551" s="6">
        <f>'Inmatning och beräkningar'!BL551</f>
        <v>0</v>
      </c>
      <c r="BM551" s="6">
        <f>'Inmatning och beräkningar'!BM551</f>
        <v>0</v>
      </c>
      <c r="BN551" s="6">
        <f>'Inmatning och beräkningar'!BN551</f>
        <v>0</v>
      </c>
      <c r="BO551" s="6">
        <f>'Inmatning och beräkningar'!BO551</f>
        <v>0</v>
      </c>
      <c r="BP551" s="6">
        <f>'Inmatning och beräkningar'!BP551</f>
        <v>0</v>
      </c>
      <c r="BQ551" s="6">
        <f>'Inmatning och beräkningar'!BQ551</f>
        <v>0</v>
      </c>
      <c r="BR551" s="6">
        <f>'Inmatning och beräkningar'!BR551</f>
        <v>0</v>
      </c>
      <c r="BS551" s="6">
        <f>'Inmatning och beräkningar'!BS551</f>
        <v>0</v>
      </c>
      <c r="BT551" s="6">
        <f>'Inmatning och beräkningar'!BT551</f>
        <v>0</v>
      </c>
      <c r="BU551" s="6">
        <f>'Inmatning och beräkningar'!BU551</f>
        <v>0</v>
      </c>
      <c r="BV551" s="6">
        <f>'Inmatning och beräkningar'!BV551</f>
        <v>0</v>
      </c>
      <c r="BW551" s="6">
        <f>'Inmatning och beräkningar'!BW551</f>
        <v>0</v>
      </c>
      <c r="BX551" s="6">
        <f>'Inmatning och beräkningar'!BX551</f>
        <v>0</v>
      </c>
      <c r="BY551" s="6">
        <f>'Inmatning och beräkningar'!BY551</f>
        <v>0</v>
      </c>
      <c r="BZ551" s="6">
        <f>'Inmatning och beräkningar'!BZ551</f>
        <v>0</v>
      </c>
      <c r="CA551" s="6">
        <f>'Inmatning och beräkningar'!CA551</f>
        <v>0</v>
      </c>
      <c r="CB551" s="6">
        <f>'Inmatning och beräkningar'!CB551</f>
        <v>0</v>
      </c>
      <c r="CC551" s="6">
        <f>'Inmatning och beräkningar'!CC551</f>
        <v>0</v>
      </c>
      <c r="CD551" s="6">
        <f>'Inmatning och beräkningar'!CD551</f>
        <v>0</v>
      </c>
      <c r="CE551" s="6">
        <f>'Inmatning och beräkningar'!CE551</f>
        <v>0</v>
      </c>
      <c r="CF551" s="6">
        <f>'Inmatning och beräkningar'!CF551</f>
        <v>0</v>
      </c>
      <c r="CG551" s="6">
        <f>'Inmatning och beräkningar'!CG551</f>
        <v>0</v>
      </c>
      <c r="CH551" s="6">
        <f>'Inmatning och beräkningar'!CH551</f>
        <v>0</v>
      </c>
      <c r="CI551" s="6">
        <f>'Inmatning och beräkningar'!CI551</f>
        <v>0</v>
      </c>
      <c r="CJ551" s="6">
        <f>'Inmatning och beräkningar'!CJ551</f>
        <v>0</v>
      </c>
      <c r="CK551" s="6">
        <f>'Inmatning och beräkningar'!CK551</f>
        <v>0</v>
      </c>
      <c r="CL551" s="6">
        <f>'Inmatning och beräkningar'!CL551</f>
        <v>0</v>
      </c>
      <c r="CM551" s="6">
        <f>'Inmatning och beräkningar'!CM551</f>
        <v>0</v>
      </c>
      <c r="CN551" s="6">
        <f>'Inmatning och beräkningar'!CN551</f>
        <v>0</v>
      </c>
      <c r="CO551" s="6">
        <f>'Inmatning och beräkningar'!CO551</f>
        <v>0</v>
      </c>
      <c r="CP551" s="6">
        <f>'Inmatning och beräkningar'!CP551</f>
        <v>0</v>
      </c>
      <c r="CQ551" s="6">
        <f>'Inmatning och beräkningar'!CQ551</f>
        <v>0</v>
      </c>
      <c r="CR551" s="6">
        <f>'Inmatning och beräkningar'!CR551</f>
        <v>0</v>
      </c>
      <c r="CS551" s="6">
        <f>'Inmatning och beräkningar'!CS551</f>
        <v>0</v>
      </c>
      <c r="CT551" s="6">
        <f>'Inmatning och beräkningar'!CT551</f>
        <v>0</v>
      </c>
      <c r="CU551" s="6">
        <f>'Inmatning och beräkningar'!CU551</f>
        <v>0</v>
      </c>
      <c r="CV551" s="6">
        <f>'Inmatning och beräkningar'!CV551</f>
        <v>0</v>
      </c>
      <c r="CW551" s="6">
        <f>'Inmatning och beräkningar'!CW551</f>
        <v>0</v>
      </c>
      <c r="CX551" s="6">
        <f>'Inmatning och beräkningar'!CX551</f>
        <v>0</v>
      </c>
      <c r="CY551" s="6">
        <f>'Inmatning och beräkningar'!CY551</f>
        <v>0</v>
      </c>
      <c r="CZ551" s="6">
        <f>'Inmatning och beräkningar'!CZ551</f>
        <v>0</v>
      </c>
      <c r="DA551" s="6">
        <f>'Inmatning och beräkningar'!DA551</f>
        <v>0</v>
      </c>
      <c r="DB551" s="1">
        <f t="shared" si="413"/>
        <v>11</v>
      </c>
      <c r="DC551" s="1">
        <f t="shared" ref="DC551:DC555" si="436">DB551</f>
        <v>11</v>
      </c>
    </row>
    <row r="552" spans="1:108" x14ac:dyDescent="0.3">
      <c r="A552" s="1" t="s">
        <v>67</v>
      </c>
      <c r="B552" s="1" t="s">
        <v>102</v>
      </c>
      <c r="C552" s="1" t="s">
        <v>15</v>
      </c>
      <c r="D552" s="1" t="s">
        <v>10</v>
      </c>
      <c r="E552" s="6">
        <f>'Inmatning och beräkningar'!E552</f>
        <v>0</v>
      </c>
      <c r="F552" s="6">
        <f>'Inmatning och beräkningar'!F552</f>
        <v>1</v>
      </c>
      <c r="G552" s="6">
        <f>'Inmatning och beräkningar'!G552</f>
        <v>0</v>
      </c>
      <c r="H552" s="6">
        <f>'Inmatning och beräkningar'!H552</f>
        <v>0</v>
      </c>
      <c r="I552" s="6">
        <f>'Inmatning och beräkningar'!I552</f>
        <v>0</v>
      </c>
      <c r="J552" s="6">
        <f>'Inmatning och beräkningar'!J552</f>
        <v>0</v>
      </c>
      <c r="K552" s="6">
        <f>'Inmatning och beräkningar'!K552</f>
        <v>0</v>
      </c>
      <c r="L552" s="6">
        <f>'Inmatning och beräkningar'!L552</f>
        <v>0</v>
      </c>
      <c r="M552" s="6">
        <f>'Inmatning och beräkningar'!M552</f>
        <v>0</v>
      </c>
      <c r="N552" s="6">
        <f>'Inmatning och beräkningar'!N552</f>
        <v>0</v>
      </c>
      <c r="O552" s="6">
        <f>'Inmatning och beräkningar'!O552</f>
        <v>0</v>
      </c>
      <c r="P552" s="6">
        <f>'Inmatning och beräkningar'!P552</f>
        <v>0</v>
      </c>
      <c r="Q552" s="6">
        <f>'Inmatning och beräkningar'!Q552</f>
        <v>0</v>
      </c>
      <c r="R552" s="6">
        <f>'Inmatning och beräkningar'!R552</f>
        <v>0</v>
      </c>
      <c r="S552" s="6">
        <f>'Inmatning och beräkningar'!S552</f>
        <v>0</v>
      </c>
      <c r="T552" s="6">
        <f>'Inmatning och beräkningar'!T552</f>
        <v>0</v>
      </c>
      <c r="U552" s="6">
        <f>'Inmatning och beräkningar'!U552</f>
        <v>0</v>
      </c>
      <c r="V552" s="6">
        <f>'Inmatning och beräkningar'!V552</f>
        <v>0</v>
      </c>
      <c r="W552" s="6">
        <f>'Inmatning och beräkningar'!W552</f>
        <v>0</v>
      </c>
      <c r="X552" s="6">
        <f>'Inmatning och beräkningar'!X552</f>
        <v>0</v>
      </c>
      <c r="Y552" s="6">
        <f>'Inmatning och beräkningar'!Y552</f>
        <v>0</v>
      </c>
      <c r="Z552" s="6">
        <f>'Inmatning och beräkningar'!Z552</f>
        <v>0</v>
      </c>
      <c r="AA552" s="6">
        <f>'Inmatning och beräkningar'!AA552</f>
        <v>0</v>
      </c>
      <c r="AB552" s="6">
        <f>'Inmatning och beräkningar'!AB552</f>
        <v>0</v>
      </c>
      <c r="AC552" s="6">
        <f>'Inmatning och beräkningar'!AC552</f>
        <v>0</v>
      </c>
      <c r="AD552" s="6">
        <f>'Inmatning och beräkningar'!AD552</f>
        <v>0</v>
      </c>
      <c r="AE552" s="6">
        <f>'Inmatning och beräkningar'!AE552</f>
        <v>0</v>
      </c>
      <c r="AF552" s="6">
        <f>'Inmatning och beräkningar'!AF552</f>
        <v>0</v>
      </c>
      <c r="AG552" s="6">
        <f>'Inmatning och beräkningar'!AG552</f>
        <v>0</v>
      </c>
      <c r="AH552" s="6">
        <f>'Inmatning och beräkningar'!AH552</f>
        <v>0</v>
      </c>
      <c r="AI552" s="6">
        <f>'Inmatning och beräkningar'!AI552</f>
        <v>0</v>
      </c>
      <c r="AJ552" s="6">
        <f>'Inmatning och beräkningar'!AJ552</f>
        <v>0</v>
      </c>
      <c r="AK552" s="6">
        <f>'Inmatning och beräkningar'!AK552</f>
        <v>0</v>
      </c>
      <c r="AL552" s="6">
        <f>'Inmatning och beräkningar'!AL552</f>
        <v>0</v>
      </c>
      <c r="AM552" s="6">
        <f>'Inmatning och beräkningar'!AM552</f>
        <v>0</v>
      </c>
      <c r="AN552" s="6">
        <f>'Inmatning och beräkningar'!AN552</f>
        <v>0</v>
      </c>
      <c r="AO552" s="6">
        <f>'Inmatning och beräkningar'!AO552</f>
        <v>0</v>
      </c>
      <c r="AP552" s="6">
        <f>'Inmatning och beräkningar'!AP552</f>
        <v>0</v>
      </c>
      <c r="AQ552" s="6">
        <f>'Inmatning och beräkningar'!AQ552</f>
        <v>0</v>
      </c>
      <c r="AR552" s="6">
        <f>'Inmatning och beräkningar'!AR552</f>
        <v>0</v>
      </c>
      <c r="AS552" s="6">
        <f>'Inmatning och beräkningar'!AS552</f>
        <v>0</v>
      </c>
      <c r="AT552" s="6">
        <f>'Inmatning och beräkningar'!AT552</f>
        <v>0</v>
      </c>
      <c r="AU552" s="6">
        <f>'Inmatning och beräkningar'!AU552</f>
        <v>0</v>
      </c>
      <c r="AV552" s="6">
        <f>'Inmatning och beräkningar'!AV552</f>
        <v>0</v>
      </c>
      <c r="AW552" s="6">
        <f>'Inmatning och beräkningar'!AW552</f>
        <v>0</v>
      </c>
      <c r="AX552" s="6">
        <f>'Inmatning och beräkningar'!AX552</f>
        <v>0</v>
      </c>
      <c r="AY552" s="6">
        <f>'Inmatning och beräkningar'!AY552</f>
        <v>0</v>
      </c>
      <c r="AZ552" s="6">
        <f>'Inmatning och beräkningar'!AZ552</f>
        <v>0</v>
      </c>
      <c r="BA552" s="6">
        <f>'Inmatning och beräkningar'!BA552</f>
        <v>0</v>
      </c>
      <c r="BB552" s="6">
        <f>'Inmatning och beräkningar'!BB552</f>
        <v>0</v>
      </c>
      <c r="BC552" s="6">
        <f>'Inmatning och beräkningar'!BC552</f>
        <v>0</v>
      </c>
      <c r="BD552" s="6">
        <f>'Inmatning och beräkningar'!BD552</f>
        <v>0</v>
      </c>
      <c r="BE552" s="6">
        <f>'Inmatning och beräkningar'!BE552</f>
        <v>0</v>
      </c>
      <c r="BF552" s="6">
        <f>'Inmatning och beräkningar'!BF552</f>
        <v>0</v>
      </c>
      <c r="BG552" s="6">
        <f>'Inmatning och beräkningar'!BG552</f>
        <v>0</v>
      </c>
      <c r="BH552" s="6">
        <f>'Inmatning och beräkningar'!BH552</f>
        <v>0</v>
      </c>
      <c r="BI552" s="6">
        <f>'Inmatning och beräkningar'!BI552</f>
        <v>0</v>
      </c>
      <c r="BJ552" s="6">
        <f>'Inmatning och beräkningar'!BJ552</f>
        <v>0</v>
      </c>
      <c r="BK552" s="6">
        <f>'Inmatning och beräkningar'!BK552</f>
        <v>0</v>
      </c>
      <c r="BL552" s="6">
        <f>'Inmatning och beräkningar'!BL552</f>
        <v>0</v>
      </c>
      <c r="BM552" s="6">
        <f>'Inmatning och beräkningar'!BM552</f>
        <v>0</v>
      </c>
      <c r="BN552" s="6">
        <f>'Inmatning och beräkningar'!BN552</f>
        <v>0</v>
      </c>
      <c r="BO552" s="6">
        <f>'Inmatning och beräkningar'!BO552</f>
        <v>0</v>
      </c>
      <c r="BP552" s="6">
        <f>'Inmatning och beräkningar'!BP552</f>
        <v>0</v>
      </c>
      <c r="BQ552" s="6">
        <f>'Inmatning och beräkningar'!BQ552</f>
        <v>0</v>
      </c>
      <c r="BR552" s="6">
        <f>'Inmatning och beräkningar'!BR552</f>
        <v>0</v>
      </c>
      <c r="BS552" s="6">
        <f>'Inmatning och beräkningar'!BS552</f>
        <v>0</v>
      </c>
      <c r="BT552" s="6">
        <f>'Inmatning och beräkningar'!BT552</f>
        <v>0</v>
      </c>
      <c r="BU552" s="6">
        <f>'Inmatning och beräkningar'!BU552</f>
        <v>0</v>
      </c>
      <c r="BV552" s="6">
        <f>'Inmatning och beräkningar'!BV552</f>
        <v>0</v>
      </c>
      <c r="BW552" s="6">
        <f>'Inmatning och beräkningar'!BW552</f>
        <v>0</v>
      </c>
      <c r="BX552" s="6">
        <f>'Inmatning och beräkningar'!BX552</f>
        <v>0</v>
      </c>
      <c r="BY552" s="6">
        <f>'Inmatning och beräkningar'!BY552</f>
        <v>0</v>
      </c>
      <c r="BZ552" s="6">
        <f>'Inmatning och beräkningar'!BZ552</f>
        <v>0</v>
      </c>
      <c r="CA552" s="6">
        <f>'Inmatning och beräkningar'!CA552</f>
        <v>0</v>
      </c>
      <c r="CB552" s="6">
        <f>'Inmatning och beräkningar'!CB552</f>
        <v>0</v>
      </c>
      <c r="CC552" s="6">
        <f>'Inmatning och beräkningar'!CC552</f>
        <v>0</v>
      </c>
      <c r="CD552" s="6">
        <f>'Inmatning och beräkningar'!CD552</f>
        <v>0</v>
      </c>
      <c r="CE552" s="6">
        <f>'Inmatning och beräkningar'!CE552</f>
        <v>0</v>
      </c>
      <c r="CF552" s="6">
        <f>'Inmatning och beräkningar'!CF552</f>
        <v>0</v>
      </c>
      <c r="CG552" s="6">
        <f>'Inmatning och beräkningar'!CG552</f>
        <v>0</v>
      </c>
      <c r="CH552" s="6">
        <f>'Inmatning och beräkningar'!CH552</f>
        <v>0</v>
      </c>
      <c r="CI552" s="6">
        <f>'Inmatning och beräkningar'!CI552</f>
        <v>0</v>
      </c>
      <c r="CJ552" s="6">
        <f>'Inmatning och beräkningar'!CJ552</f>
        <v>0</v>
      </c>
      <c r="CK552" s="6">
        <f>'Inmatning och beräkningar'!CK552</f>
        <v>0</v>
      </c>
      <c r="CL552" s="6">
        <f>'Inmatning och beräkningar'!CL552</f>
        <v>0</v>
      </c>
      <c r="CM552" s="6">
        <f>'Inmatning och beräkningar'!CM552</f>
        <v>0</v>
      </c>
      <c r="CN552" s="6">
        <f>'Inmatning och beräkningar'!CN552</f>
        <v>0</v>
      </c>
      <c r="CO552" s="6">
        <f>'Inmatning och beräkningar'!CO552</f>
        <v>0</v>
      </c>
      <c r="CP552" s="6">
        <f>'Inmatning och beräkningar'!CP552</f>
        <v>0</v>
      </c>
      <c r="CQ552" s="6">
        <f>'Inmatning och beräkningar'!CQ552</f>
        <v>0</v>
      </c>
      <c r="CR552" s="6">
        <f>'Inmatning och beräkningar'!CR552</f>
        <v>0</v>
      </c>
      <c r="CS552" s="6">
        <f>'Inmatning och beräkningar'!CS552</f>
        <v>0</v>
      </c>
      <c r="CT552" s="6">
        <f>'Inmatning och beräkningar'!CT552</f>
        <v>0</v>
      </c>
      <c r="CU552" s="6">
        <f>'Inmatning och beräkningar'!CU552</f>
        <v>0</v>
      </c>
      <c r="CV552" s="6">
        <f>'Inmatning och beräkningar'!CV552</f>
        <v>0</v>
      </c>
      <c r="CW552" s="6">
        <f>'Inmatning och beräkningar'!CW552</f>
        <v>0</v>
      </c>
      <c r="CX552" s="6">
        <f>'Inmatning och beräkningar'!CX552</f>
        <v>0</v>
      </c>
      <c r="CY552" s="6">
        <f>'Inmatning och beräkningar'!CY552</f>
        <v>0</v>
      </c>
      <c r="CZ552" s="6">
        <f>'Inmatning och beräkningar'!CZ552</f>
        <v>0</v>
      </c>
      <c r="DA552" s="6">
        <f>'Inmatning och beräkningar'!DA552</f>
        <v>0</v>
      </c>
      <c r="DB552" s="1">
        <f t="shared" si="413"/>
        <v>1</v>
      </c>
      <c r="DC552" s="1">
        <f t="shared" si="436"/>
        <v>1</v>
      </c>
    </row>
    <row r="553" spans="1:108" x14ac:dyDescent="0.3">
      <c r="A553" s="1" t="s">
        <v>67</v>
      </c>
      <c r="B553" s="1" t="s">
        <v>102</v>
      </c>
      <c r="C553" s="1" t="s">
        <v>15</v>
      </c>
      <c r="D553" s="1" t="s">
        <v>120</v>
      </c>
      <c r="E553" s="6">
        <f>'Inmatning och beräkningar'!E553</f>
        <v>0</v>
      </c>
      <c r="F553" s="6">
        <f>'Inmatning och beräkningar'!F553</f>
        <v>1</v>
      </c>
      <c r="G553" s="6">
        <f>'Inmatning och beräkningar'!G553</f>
        <v>0</v>
      </c>
      <c r="H553" s="6">
        <f>'Inmatning och beräkningar'!H553</f>
        <v>0</v>
      </c>
      <c r="I553" s="6">
        <f>'Inmatning och beräkningar'!I553</f>
        <v>0</v>
      </c>
      <c r="J553" s="6">
        <f>'Inmatning och beräkningar'!J553</f>
        <v>0</v>
      </c>
      <c r="K553" s="6">
        <f>'Inmatning och beräkningar'!K553</f>
        <v>0</v>
      </c>
      <c r="L553" s="6">
        <f>'Inmatning och beräkningar'!L553</f>
        <v>0</v>
      </c>
      <c r="M553" s="6">
        <f>'Inmatning och beräkningar'!M553</f>
        <v>0</v>
      </c>
      <c r="N553" s="6">
        <f>'Inmatning och beräkningar'!N553</f>
        <v>0</v>
      </c>
      <c r="O553" s="6">
        <f>'Inmatning och beräkningar'!O553</f>
        <v>0</v>
      </c>
      <c r="P553" s="6">
        <f>'Inmatning och beräkningar'!P553</f>
        <v>0</v>
      </c>
      <c r="Q553" s="6">
        <f>'Inmatning och beräkningar'!Q553</f>
        <v>0</v>
      </c>
      <c r="R553" s="6">
        <f>'Inmatning och beräkningar'!R553</f>
        <v>0</v>
      </c>
      <c r="S553" s="6">
        <f>'Inmatning och beräkningar'!S553</f>
        <v>0</v>
      </c>
      <c r="T553" s="6">
        <f>'Inmatning och beräkningar'!T553</f>
        <v>0</v>
      </c>
      <c r="U553" s="6">
        <f>'Inmatning och beräkningar'!U553</f>
        <v>0</v>
      </c>
      <c r="V553" s="6">
        <f>'Inmatning och beräkningar'!V553</f>
        <v>0</v>
      </c>
      <c r="W553" s="6">
        <f>'Inmatning och beräkningar'!W553</f>
        <v>0</v>
      </c>
      <c r="X553" s="6">
        <f>'Inmatning och beräkningar'!X553</f>
        <v>0</v>
      </c>
      <c r="Y553" s="6">
        <f>'Inmatning och beräkningar'!Y553</f>
        <v>0</v>
      </c>
      <c r="Z553" s="6">
        <f>'Inmatning och beräkningar'!Z553</f>
        <v>0</v>
      </c>
      <c r="AA553" s="6">
        <f>'Inmatning och beräkningar'!AA553</f>
        <v>0</v>
      </c>
      <c r="AB553" s="6">
        <f>'Inmatning och beräkningar'!AB553</f>
        <v>0</v>
      </c>
      <c r="AC553" s="6">
        <f>'Inmatning och beräkningar'!AC553</f>
        <v>0</v>
      </c>
      <c r="AD553" s="6">
        <f>'Inmatning och beräkningar'!AD553</f>
        <v>0</v>
      </c>
      <c r="AE553" s="6">
        <f>'Inmatning och beräkningar'!AE553</f>
        <v>0</v>
      </c>
      <c r="AF553" s="6">
        <f>'Inmatning och beräkningar'!AF553</f>
        <v>0</v>
      </c>
      <c r="AG553" s="6">
        <f>'Inmatning och beräkningar'!AG553</f>
        <v>0</v>
      </c>
      <c r="AH553" s="6">
        <f>'Inmatning och beräkningar'!AH553</f>
        <v>0</v>
      </c>
      <c r="AI553" s="6">
        <f>'Inmatning och beräkningar'!AI553</f>
        <v>0</v>
      </c>
      <c r="AJ553" s="6">
        <f>'Inmatning och beräkningar'!AJ553</f>
        <v>0</v>
      </c>
      <c r="AK553" s="6">
        <f>'Inmatning och beräkningar'!AK553</f>
        <v>0</v>
      </c>
      <c r="AL553" s="6">
        <f>'Inmatning och beräkningar'!AL553</f>
        <v>0</v>
      </c>
      <c r="AM553" s="6">
        <f>'Inmatning och beräkningar'!AM553</f>
        <v>0</v>
      </c>
      <c r="AN553" s="6">
        <f>'Inmatning och beräkningar'!AN553</f>
        <v>0</v>
      </c>
      <c r="AO553" s="6">
        <f>'Inmatning och beräkningar'!AO553</f>
        <v>0</v>
      </c>
      <c r="AP553" s="6">
        <f>'Inmatning och beräkningar'!AP553</f>
        <v>0</v>
      </c>
      <c r="AQ553" s="6">
        <f>'Inmatning och beräkningar'!AQ553</f>
        <v>0</v>
      </c>
      <c r="AR553" s="6">
        <f>'Inmatning och beräkningar'!AR553</f>
        <v>0</v>
      </c>
      <c r="AS553" s="6">
        <f>'Inmatning och beräkningar'!AS553</f>
        <v>0</v>
      </c>
      <c r="AT553" s="6">
        <f>'Inmatning och beräkningar'!AT553</f>
        <v>0</v>
      </c>
      <c r="AU553" s="6">
        <f>'Inmatning och beräkningar'!AU553</f>
        <v>0</v>
      </c>
      <c r="AV553" s="6">
        <f>'Inmatning och beräkningar'!AV553</f>
        <v>0</v>
      </c>
      <c r="AW553" s="6">
        <f>'Inmatning och beräkningar'!AW553</f>
        <v>0</v>
      </c>
      <c r="AX553" s="6">
        <f>'Inmatning och beräkningar'!AX553</f>
        <v>0</v>
      </c>
      <c r="AY553" s="6">
        <f>'Inmatning och beräkningar'!AY553</f>
        <v>0</v>
      </c>
      <c r="AZ553" s="6">
        <f>'Inmatning och beräkningar'!AZ553</f>
        <v>0</v>
      </c>
      <c r="BA553" s="6">
        <f>'Inmatning och beräkningar'!BA553</f>
        <v>0</v>
      </c>
      <c r="BB553" s="6">
        <f>'Inmatning och beräkningar'!BB553</f>
        <v>0</v>
      </c>
      <c r="BC553" s="6">
        <f>'Inmatning och beräkningar'!BC553</f>
        <v>0</v>
      </c>
      <c r="BD553" s="6">
        <f>'Inmatning och beräkningar'!BD553</f>
        <v>0</v>
      </c>
      <c r="BE553" s="6">
        <f>'Inmatning och beräkningar'!BE553</f>
        <v>0</v>
      </c>
      <c r="BF553" s="6">
        <f>'Inmatning och beräkningar'!BF553</f>
        <v>0</v>
      </c>
      <c r="BG553" s="6">
        <f>'Inmatning och beräkningar'!BG553</f>
        <v>0</v>
      </c>
      <c r="BH553" s="6">
        <f>'Inmatning och beräkningar'!BH553</f>
        <v>0</v>
      </c>
      <c r="BI553" s="6">
        <f>'Inmatning och beräkningar'!BI553</f>
        <v>0</v>
      </c>
      <c r="BJ553" s="6">
        <f>'Inmatning och beräkningar'!BJ553</f>
        <v>0</v>
      </c>
      <c r="BK553" s="6">
        <f>'Inmatning och beräkningar'!BK553</f>
        <v>0</v>
      </c>
      <c r="BL553" s="6">
        <f>'Inmatning och beräkningar'!BL553</f>
        <v>0</v>
      </c>
      <c r="BM553" s="6">
        <f>'Inmatning och beräkningar'!BM553</f>
        <v>0</v>
      </c>
      <c r="BN553" s="6">
        <f>'Inmatning och beräkningar'!BN553</f>
        <v>0</v>
      </c>
      <c r="BO553" s="6">
        <f>'Inmatning och beräkningar'!BO553</f>
        <v>0</v>
      </c>
      <c r="BP553" s="6">
        <f>'Inmatning och beräkningar'!BP553</f>
        <v>0</v>
      </c>
      <c r="BQ553" s="6">
        <f>'Inmatning och beräkningar'!BQ553</f>
        <v>0</v>
      </c>
      <c r="BR553" s="6">
        <f>'Inmatning och beräkningar'!BR553</f>
        <v>0</v>
      </c>
      <c r="BS553" s="6">
        <f>'Inmatning och beräkningar'!BS553</f>
        <v>0</v>
      </c>
      <c r="BT553" s="6">
        <f>'Inmatning och beräkningar'!BT553</f>
        <v>0</v>
      </c>
      <c r="BU553" s="6">
        <f>'Inmatning och beräkningar'!BU553</f>
        <v>0</v>
      </c>
      <c r="BV553" s="6">
        <f>'Inmatning och beräkningar'!BV553</f>
        <v>0</v>
      </c>
      <c r="BW553" s="6">
        <f>'Inmatning och beräkningar'!BW553</f>
        <v>0</v>
      </c>
      <c r="BX553" s="6">
        <f>'Inmatning och beräkningar'!BX553</f>
        <v>0</v>
      </c>
      <c r="BY553" s="6">
        <f>'Inmatning och beräkningar'!BY553</f>
        <v>0</v>
      </c>
      <c r="BZ553" s="6">
        <f>'Inmatning och beräkningar'!BZ553</f>
        <v>0</v>
      </c>
      <c r="CA553" s="6">
        <f>'Inmatning och beräkningar'!CA553</f>
        <v>0</v>
      </c>
      <c r="CB553" s="6">
        <f>'Inmatning och beräkningar'!CB553</f>
        <v>0</v>
      </c>
      <c r="CC553" s="6">
        <f>'Inmatning och beräkningar'!CC553</f>
        <v>0</v>
      </c>
      <c r="CD553" s="6">
        <f>'Inmatning och beräkningar'!CD553</f>
        <v>0</v>
      </c>
      <c r="CE553" s="6">
        <f>'Inmatning och beräkningar'!CE553</f>
        <v>0</v>
      </c>
      <c r="CF553" s="6">
        <f>'Inmatning och beräkningar'!CF553</f>
        <v>0</v>
      </c>
      <c r="CG553" s="6">
        <f>'Inmatning och beräkningar'!CG553</f>
        <v>0</v>
      </c>
      <c r="CH553" s="6">
        <f>'Inmatning och beräkningar'!CH553</f>
        <v>0</v>
      </c>
      <c r="CI553" s="6">
        <f>'Inmatning och beräkningar'!CI553</f>
        <v>0</v>
      </c>
      <c r="CJ553" s="6">
        <f>'Inmatning och beräkningar'!CJ553</f>
        <v>0</v>
      </c>
      <c r="CK553" s="6">
        <f>'Inmatning och beräkningar'!CK553</f>
        <v>0</v>
      </c>
      <c r="CL553" s="6">
        <f>'Inmatning och beräkningar'!CL553</f>
        <v>0</v>
      </c>
      <c r="CM553" s="6">
        <f>'Inmatning och beräkningar'!CM553</f>
        <v>0</v>
      </c>
      <c r="CN553" s="6">
        <f>'Inmatning och beräkningar'!CN553</f>
        <v>0</v>
      </c>
      <c r="CO553" s="6">
        <f>'Inmatning och beräkningar'!CO553</f>
        <v>0</v>
      </c>
      <c r="CP553" s="6">
        <f>'Inmatning och beräkningar'!CP553</f>
        <v>0</v>
      </c>
      <c r="CQ553" s="6">
        <f>'Inmatning och beräkningar'!CQ553</f>
        <v>0</v>
      </c>
      <c r="CR553" s="6">
        <f>'Inmatning och beräkningar'!CR553</f>
        <v>0</v>
      </c>
      <c r="CS553" s="6">
        <f>'Inmatning och beräkningar'!CS553</f>
        <v>0</v>
      </c>
      <c r="CT553" s="6">
        <f>'Inmatning och beräkningar'!CT553</f>
        <v>0</v>
      </c>
      <c r="CU553" s="6">
        <f>'Inmatning och beräkningar'!CU553</f>
        <v>0</v>
      </c>
      <c r="CV553" s="6">
        <f>'Inmatning och beräkningar'!CV553</f>
        <v>0</v>
      </c>
      <c r="CW553" s="6">
        <f>'Inmatning och beräkningar'!CW553</f>
        <v>0</v>
      </c>
      <c r="CX553" s="6">
        <f>'Inmatning och beräkningar'!CX553</f>
        <v>0</v>
      </c>
      <c r="CY553" s="6">
        <f>'Inmatning och beräkningar'!CY553</f>
        <v>0</v>
      </c>
      <c r="CZ553" s="6">
        <f>'Inmatning och beräkningar'!CZ553</f>
        <v>0</v>
      </c>
      <c r="DA553" s="6">
        <f>'Inmatning och beräkningar'!DA553</f>
        <v>0</v>
      </c>
      <c r="DB553" s="1">
        <f t="shared" si="413"/>
        <v>1</v>
      </c>
      <c r="DC553" s="1">
        <f t="shared" si="436"/>
        <v>1</v>
      </c>
    </row>
    <row r="554" spans="1:108" x14ac:dyDescent="0.3">
      <c r="A554" s="1" t="s">
        <v>67</v>
      </c>
      <c r="B554" s="1" t="s">
        <v>102</v>
      </c>
      <c r="C554" s="1" t="s">
        <v>15</v>
      </c>
      <c r="D554" s="1" t="s">
        <v>11</v>
      </c>
      <c r="E554" s="6">
        <f>'Inmatning och beräkningar'!E554</f>
        <v>0</v>
      </c>
      <c r="F554" s="6">
        <f>'Inmatning och beräkningar'!F554</f>
        <v>1</v>
      </c>
      <c r="G554" s="6">
        <f>'Inmatning och beräkningar'!G554</f>
        <v>0</v>
      </c>
      <c r="H554" s="6">
        <f>'Inmatning och beräkningar'!H554</f>
        <v>0</v>
      </c>
      <c r="I554" s="6">
        <f>'Inmatning och beräkningar'!I554</f>
        <v>0</v>
      </c>
      <c r="J554" s="6">
        <f>'Inmatning och beräkningar'!J554</f>
        <v>0</v>
      </c>
      <c r="K554" s="6">
        <f>'Inmatning och beräkningar'!K554</f>
        <v>0</v>
      </c>
      <c r="L554" s="6">
        <f>'Inmatning och beräkningar'!L554</f>
        <v>1</v>
      </c>
      <c r="M554" s="6">
        <f>'Inmatning och beräkningar'!M554</f>
        <v>1</v>
      </c>
      <c r="N554" s="6">
        <f>'Inmatning och beräkningar'!N554</f>
        <v>1</v>
      </c>
      <c r="O554" s="6">
        <f>'Inmatning och beräkningar'!O554</f>
        <v>1</v>
      </c>
      <c r="P554" s="6">
        <f>'Inmatning och beräkningar'!P554</f>
        <v>1</v>
      </c>
      <c r="Q554" s="6">
        <f>'Inmatning och beräkningar'!Q554</f>
        <v>1</v>
      </c>
      <c r="R554" s="6">
        <f>'Inmatning och beräkningar'!R554</f>
        <v>0</v>
      </c>
      <c r="S554" s="6">
        <f>'Inmatning och beräkningar'!S554</f>
        <v>0</v>
      </c>
      <c r="T554" s="6">
        <f>'Inmatning och beräkningar'!T554</f>
        <v>0</v>
      </c>
      <c r="U554" s="6">
        <f>'Inmatning och beräkningar'!U554</f>
        <v>0</v>
      </c>
      <c r="V554" s="6">
        <f>'Inmatning och beräkningar'!V554</f>
        <v>0</v>
      </c>
      <c r="W554" s="6">
        <f>'Inmatning och beräkningar'!W554</f>
        <v>1</v>
      </c>
      <c r="X554" s="6">
        <f>'Inmatning och beräkningar'!X554</f>
        <v>0</v>
      </c>
      <c r="Y554" s="6">
        <f>'Inmatning och beräkningar'!Y554</f>
        <v>1</v>
      </c>
      <c r="Z554" s="6">
        <f>'Inmatning och beräkningar'!Z554</f>
        <v>1</v>
      </c>
      <c r="AA554" s="6">
        <f>'Inmatning och beräkningar'!AA554</f>
        <v>1</v>
      </c>
      <c r="AB554" s="6">
        <f>'Inmatning och beräkningar'!AB554</f>
        <v>0</v>
      </c>
      <c r="AC554" s="6">
        <f>'Inmatning och beräkningar'!AC554</f>
        <v>0</v>
      </c>
      <c r="AD554" s="6">
        <f>'Inmatning och beräkningar'!AD554</f>
        <v>0</v>
      </c>
      <c r="AE554" s="6">
        <f>'Inmatning och beräkningar'!AE554</f>
        <v>0</v>
      </c>
      <c r="AF554" s="6">
        <f>'Inmatning och beräkningar'!AF554</f>
        <v>0</v>
      </c>
      <c r="AG554" s="6">
        <f>'Inmatning och beräkningar'!AG554</f>
        <v>0</v>
      </c>
      <c r="AH554" s="6">
        <f>'Inmatning och beräkningar'!AH554</f>
        <v>0</v>
      </c>
      <c r="AI554" s="6">
        <f>'Inmatning och beräkningar'!AI554</f>
        <v>0</v>
      </c>
      <c r="AJ554" s="6">
        <f>'Inmatning och beräkningar'!AJ554</f>
        <v>0</v>
      </c>
      <c r="AK554" s="6">
        <f>'Inmatning och beräkningar'!AK554</f>
        <v>0</v>
      </c>
      <c r="AL554" s="6">
        <f>'Inmatning och beräkningar'!AL554</f>
        <v>0</v>
      </c>
      <c r="AM554" s="6">
        <f>'Inmatning och beräkningar'!AM554</f>
        <v>0</v>
      </c>
      <c r="AN554" s="6">
        <f>'Inmatning och beräkningar'!AN554</f>
        <v>0</v>
      </c>
      <c r="AO554" s="6">
        <f>'Inmatning och beräkningar'!AO554</f>
        <v>0</v>
      </c>
      <c r="AP554" s="6">
        <f>'Inmatning och beräkningar'!AP554</f>
        <v>0</v>
      </c>
      <c r="AQ554" s="6">
        <f>'Inmatning och beräkningar'!AQ554</f>
        <v>0</v>
      </c>
      <c r="AR554" s="6">
        <f>'Inmatning och beräkningar'!AR554</f>
        <v>0</v>
      </c>
      <c r="AS554" s="6">
        <f>'Inmatning och beräkningar'!AS554</f>
        <v>0</v>
      </c>
      <c r="AT554" s="6">
        <f>'Inmatning och beräkningar'!AT554</f>
        <v>0</v>
      </c>
      <c r="AU554" s="6">
        <f>'Inmatning och beräkningar'!AU554</f>
        <v>0</v>
      </c>
      <c r="AV554" s="6">
        <f>'Inmatning och beräkningar'!AV554</f>
        <v>0</v>
      </c>
      <c r="AW554" s="6">
        <f>'Inmatning och beräkningar'!AW554</f>
        <v>0</v>
      </c>
      <c r="AX554" s="6">
        <f>'Inmatning och beräkningar'!AX554</f>
        <v>0</v>
      </c>
      <c r="AY554" s="6">
        <f>'Inmatning och beräkningar'!AY554</f>
        <v>0</v>
      </c>
      <c r="AZ554" s="6">
        <f>'Inmatning och beräkningar'!AZ554</f>
        <v>0</v>
      </c>
      <c r="BA554" s="6">
        <f>'Inmatning och beräkningar'!BA554</f>
        <v>1</v>
      </c>
      <c r="BB554" s="6">
        <f>'Inmatning och beräkningar'!BB554</f>
        <v>1</v>
      </c>
      <c r="BC554" s="6">
        <f>'Inmatning och beräkningar'!BC554</f>
        <v>0</v>
      </c>
      <c r="BD554" s="6">
        <f>'Inmatning och beräkningar'!BD554</f>
        <v>0</v>
      </c>
      <c r="BE554" s="6">
        <f>'Inmatning och beräkningar'!BE554</f>
        <v>0</v>
      </c>
      <c r="BF554" s="6">
        <f>'Inmatning och beräkningar'!BF554</f>
        <v>1</v>
      </c>
      <c r="BG554" s="6">
        <f>'Inmatning och beräkningar'!BG554</f>
        <v>1</v>
      </c>
      <c r="BH554" s="6">
        <f>'Inmatning och beräkningar'!BH554</f>
        <v>0</v>
      </c>
      <c r="BI554" s="6">
        <f>'Inmatning och beräkningar'!BI554</f>
        <v>0</v>
      </c>
      <c r="BJ554" s="6">
        <f>'Inmatning och beräkningar'!BJ554</f>
        <v>0</v>
      </c>
      <c r="BK554" s="6">
        <f>'Inmatning och beräkningar'!BK554</f>
        <v>0</v>
      </c>
      <c r="BL554" s="6">
        <f>'Inmatning och beräkningar'!BL554</f>
        <v>0</v>
      </c>
      <c r="BM554" s="6">
        <f>'Inmatning och beräkningar'!BM554</f>
        <v>0</v>
      </c>
      <c r="BN554" s="6">
        <f>'Inmatning och beräkningar'!BN554</f>
        <v>1</v>
      </c>
      <c r="BO554" s="6">
        <f>'Inmatning och beräkningar'!BO554</f>
        <v>0</v>
      </c>
      <c r="BP554" s="6">
        <f>'Inmatning och beräkningar'!BP554</f>
        <v>0</v>
      </c>
      <c r="BQ554" s="6">
        <f>'Inmatning och beräkningar'!BQ554</f>
        <v>0</v>
      </c>
      <c r="BR554" s="6">
        <f>'Inmatning och beräkningar'!BR554</f>
        <v>0</v>
      </c>
      <c r="BS554" s="6">
        <f>'Inmatning och beräkningar'!BS554</f>
        <v>1</v>
      </c>
      <c r="BT554" s="6">
        <f>'Inmatning och beräkningar'!BT554</f>
        <v>1</v>
      </c>
      <c r="BU554" s="6">
        <f>'Inmatning och beräkningar'!BU554</f>
        <v>0</v>
      </c>
      <c r="BV554" s="6">
        <f>'Inmatning och beräkningar'!BV554</f>
        <v>0</v>
      </c>
      <c r="BW554" s="6">
        <f>'Inmatning och beräkningar'!BW554</f>
        <v>0</v>
      </c>
      <c r="BX554" s="6">
        <f>'Inmatning och beräkningar'!BX554</f>
        <v>0</v>
      </c>
      <c r="BY554" s="6">
        <f>'Inmatning och beräkningar'!BY554</f>
        <v>0</v>
      </c>
      <c r="BZ554" s="6">
        <f>'Inmatning och beräkningar'!BZ554</f>
        <v>0</v>
      </c>
      <c r="CA554" s="6">
        <f>'Inmatning och beräkningar'!CA554</f>
        <v>0</v>
      </c>
      <c r="CB554" s="6">
        <f>'Inmatning och beräkningar'!CB554</f>
        <v>0</v>
      </c>
      <c r="CC554" s="6">
        <f>'Inmatning och beräkningar'!CC554</f>
        <v>0</v>
      </c>
      <c r="CD554" s="6">
        <f>'Inmatning och beräkningar'!CD554</f>
        <v>0</v>
      </c>
      <c r="CE554" s="6">
        <f>'Inmatning och beräkningar'!CE554</f>
        <v>0</v>
      </c>
      <c r="CF554" s="6">
        <f>'Inmatning och beräkningar'!CF554</f>
        <v>1</v>
      </c>
      <c r="CG554" s="6">
        <f>'Inmatning och beräkningar'!CG554</f>
        <v>1</v>
      </c>
      <c r="CH554" s="6">
        <f>'Inmatning och beräkningar'!CH554</f>
        <v>0</v>
      </c>
      <c r="CI554" s="6">
        <f>'Inmatning och beräkningar'!CI554</f>
        <v>0</v>
      </c>
      <c r="CJ554" s="6">
        <f>'Inmatning och beräkningar'!CJ554</f>
        <v>0</v>
      </c>
      <c r="CK554" s="6">
        <f>'Inmatning och beräkningar'!CK554</f>
        <v>0</v>
      </c>
      <c r="CL554" s="6">
        <f>'Inmatning och beräkningar'!CL554</f>
        <v>0</v>
      </c>
      <c r="CM554" s="6">
        <f>'Inmatning och beräkningar'!CM554</f>
        <v>0</v>
      </c>
      <c r="CN554" s="6">
        <f>'Inmatning och beräkningar'!CN554</f>
        <v>0</v>
      </c>
      <c r="CO554" s="6">
        <f>'Inmatning och beräkningar'!CO554</f>
        <v>1</v>
      </c>
      <c r="CP554" s="6">
        <f>'Inmatning och beräkningar'!CP554</f>
        <v>0</v>
      </c>
      <c r="CQ554" s="6">
        <f>'Inmatning och beräkningar'!CQ554</f>
        <v>0</v>
      </c>
      <c r="CR554" s="6">
        <f>'Inmatning och beräkningar'!CR554</f>
        <v>0</v>
      </c>
      <c r="CS554" s="6">
        <f>'Inmatning och beräkningar'!CS554</f>
        <v>0</v>
      </c>
      <c r="CT554" s="6">
        <f>'Inmatning och beräkningar'!CT554</f>
        <v>1</v>
      </c>
      <c r="CU554" s="6">
        <f>'Inmatning och beräkningar'!CU554</f>
        <v>0</v>
      </c>
      <c r="CV554" s="6">
        <f>'Inmatning och beräkningar'!CV554</f>
        <v>0</v>
      </c>
      <c r="CW554" s="6">
        <f>'Inmatning och beräkningar'!CW554</f>
        <v>0</v>
      </c>
      <c r="CX554" s="6">
        <f>'Inmatning och beräkningar'!CX554</f>
        <v>0</v>
      </c>
      <c r="CY554" s="6">
        <f>'Inmatning och beräkningar'!CY554</f>
        <v>0</v>
      </c>
      <c r="CZ554" s="6">
        <f>'Inmatning och beräkningar'!CZ554</f>
        <v>0</v>
      </c>
      <c r="DA554" s="6">
        <f>'Inmatning och beräkningar'!DA554</f>
        <v>0</v>
      </c>
      <c r="DB554" s="1">
        <f t="shared" si="413"/>
        <v>22</v>
      </c>
      <c r="DC554" s="1">
        <f t="shared" si="436"/>
        <v>22</v>
      </c>
    </row>
    <row r="555" spans="1:108" x14ac:dyDescent="0.3">
      <c r="A555" s="1" t="s">
        <v>67</v>
      </c>
      <c r="B555" s="1" t="s">
        <v>102</v>
      </c>
      <c r="C555" s="1" t="s">
        <v>15</v>
      </c>
      <c r="D555" s="1" t="s">
        <v>12</v>
      </c>
      <c r="E555" s="6">
        <f>'Inmatning och beräkningar'!E555</f>
        <v>0</v>
      </c>
      <c r="F555" s="6">
        <f>'Inmatning och beräkningar'!F555</f>
        <v>1</v>
      </c>
      <c r="G555" s="6">
        <f>'Inmatning och beräkningar'!G555</f>
        <v>0</v>
      </c>
      <c r="H555" s="6">
        <f>'Inmatning och beräkningar'!H555</f>
        <v>0</v>
      </c>
      <c r="I555" s="6">
        <f>'Inmatning och beräkningar'!I555</f>
        <v>0</v>
      </c>
      <c r="J555" s="6">
        <f>'Inmatning och beräkningar'!J555</f>
        <v>0</v>
      </c>
      <c r="K555" s="6">
        <f>'Inmatning och beräkningar'!K555</f>
        <v>0</v>
      </c>
      <c r="L555" s="6">
        <f>'Inmatning och beräkningar'!L555</f>
        <v>1</v>
      </c>
      <c r="M555" s="6">
        <f>'Inmatning och beräkningar'!M555</f>
        <v>1</v>
      </c>
      <c r="N555" s="6">
        <f>'Inmatning och beräkningar'!N555</f>
        <v>1</v>
      </c>
      <c r="O555" s="6">
        <f>'Inmatning och beräkningar'!O555</f>
        <v>1</v>
      </c>
      <c r="P555" s="6">
        <f>'Inmatning och beräkningar'!P555</f>
        <v>1</v>
      </c>
      <c r="Q555" s="6">
        <f>'Inmatning och beräkningar'!Q555</f>
        <v>1</v>
      </c>
      <c r="R555" s="6">
        <f>'Inmatning och beräkningar'!R555</f>
        <v>0</v>
      </c>
      <c r="S555" s="6">
        <f>'Inmatning och beräkningar'!S555</f>
        <v>0</v>
      </c>
      <c r="T555" s="6">
        <f>'Inmatning och beräkningar'!T555</f>
        <v>0</v>
      </c>
      <c r="U555" s="6">
        <f>'Inmatning och beräkningar'!U555</f>
        <v>0</v>
      </c>
      <c r="V555" s="6">
        <f>'Inmatning och beräkningar'!V555</f>
        <v>0</v>
      </c>
      <c r="W555" s="6">
        <f>'Inmatning och beräkningar'!W555</f>
        <v>1</v>
      </c>
      <c r="X555" s="6">
        <f>'Inmatning och beräkningar'!X555</f>
        <v>0</v>
      </c>
      <c r="Y555" s="6">
        <f>'Inmatning och beräkningar'!Y555</f>
        <v>1</v>
      </c>
      <c r="Z555" s="6">
        <f>'Inmatning och beräkningar'!Z555</f>
        <v>1</v>
      </c>
      <c r="AA555" s="6">
        <f>'Inmatning och beräkningar'!AA555</f>
        <v>1</v>
      </c>
      <c r="AB555" s="6">
        <f>'Inmatning och beräkningar'!AB555</f>
        <v>0</v>
      </c>
      <c r="AC555" s="6">
        <f>'Inmatning och beräkningar'!AC555</f>
        <v>0</v>
      </c>
      <c r="AD555" s="6">
        <f>'Inmatning och beräkningar'!AD555</f>
        <v>0</v>
      </c>
      <c r="AE555" s="6">
        <f>'Inmatning och beräkningar'!AE555</f>
        <v>0</v>
      </c>
      <c r="AF555" s="6">
        <f>'Inmatning och beräkningar'!AF555</f>
        <v>0</v>
      </c>
      <c r="AG555" s="6">
        <f>'Inmatning och beräkningar'!AG555</f>
        <v>0</v>
      </c>
      <c r="AH555" s="6">
        <f>'Inmatning och beräkningar'!AH555</f>
        <v>0</v>
      </c>
      <c r="AI555" s="6">
        <f>'Inmatning och beräkningar'!AI555</f>
        <v>0</v>
      </c>
      <c r="AJ555" s="6">
        <f>'Inmatning och beräkningar'!AJ555</f>
        <v>0</v>
      </c>
      <c r="AK555" s="6">
        <f>'Inmatning och beräkningar'!AK555</f>
        <v>0</v>
      </c>
      <c r="AL555" s="6">
        <f>'Inmatning och beräkningar'!AL555</f>
        <v>0</v>
      </c>
      <c r="AM555" s="6">
        <f>'Inmatning och beräkningar'!AM555</f>
        <v>0</v>
      </c>
      <c r="AN555" s="6">
        <f>'Inmatning och beräkningar'!AN555</f>
        <v>0</v>
      </c>
      <c r="AO555" s="6">
        <f>'Inmatning och beräkningar'!AO555</f>
        <v>0</v>
      </c>
      <c r="AP555" s="6">
        <f>'Inmatning och beräkningar'!AP555</f>
        <v>0</v>
      </c>
      <c r="AQ555" s="6">
        <f>'Inmatning och beräkningar'!AQ555</f>
        <v>0</v>
      </c>
      <c r="AR555" s="6">
        <f>'Inmatning och beräkningar'!AR555</f>
        <v>0</v>
      </c>
      <c r="AS555" s="6">
        <f>'Inmatning och beräkningar'!AS555</f>
        <v>0</v>
      </c>
      <c r="AT555" s="6">
        <f>'Inmatning och beräkningar'!AT555</f>
        <v>0</v>
      </c>
      <c r="AU555" s="6">
        <f>'Inmatning och beräkningar'!AU555</f>
        <v>0</v>
      </c>
      <c r="AV555" s="6">
        <f>'Inmatning och beräkningar'!AV555</f>
        <v>0</v>
      </c>
      <c r="AW555" s="6">
        <f>'Inmatning och beräkningar'!AW555</f>
        <v>0</v>
      </c>
      <c r="AX555" s="6">
        <f>'Inmatning och beräkningar'!AX555</f>
        <v>0</v>
      </c>
      <c r="AY555" s="6">
        <f>'Inmatning och beräkningar'!AY555</f>
        <v>0</v>
      </c>
      <c r="AZ555" s="6">
        <f>'Inmatning och beräkningar'!AZ555</f>
        <v>0</v>
      </c>
      <c r="BA555" s="6">
        <f>'Inmatning och beräkningar'!BA555</f>
        <v>1</v>
      </c>
      <c r="BB555" s="6">
        <f>'Inmatning och beräkningar'!BB555</f>
        <v>1</v>
      </c>
      <c r="BC555" s="6">
        <f>'Inmatning och beräkningar'!BC555</f>
        <v>0</v>
      </c>
      <c r="BD555" s="6">
        <f>'Inmatning och beräkningar'!BD555</f>
        <v>0</v>
      </c>
      <c r="BE555" s="6">
        <f>'Inmatning och beräkningar'!BE555</f>
        <v>0</v>
      </c>
      <c r="BF555" s="6">
        <f>'Inmatning och beräkningar'!BF555</f>
        <v>1</v>
      </c>
      <c r="BG555" s="6">
        <f>'Inmatning och beräkningar'!BG555</f>
        <v>1</v>
      </c>
      <c r="BH555" s="6">
        <f>'Inmatning och beräkningar'!BH555</f>
        <v>0</v>
      </c>
      <c r="BI555" s="6">
        <f>'Inmatning och beräkningar'!BI555</f>
        <v>0</v>
      </c>
      <c r="BJ555" s="6">
        <f>'Inmatning och beräkningar'!BJ555</f>
        <v>0</v>
      </c>
      <c r="BK555" s="6">
        <f>'Inmatning och beräkningar'!BK555</f>
        <v>0</v>
      </c>
      <c r="BL555" s="6">
        <f>'Inmatning och beräkningar'!BL555</f>
        <v>0</v>
      </c>
      <c r="BM555" s="6">
        <f>'Inmatning och beräkningar'!BM555</f>
        <v>0</v>
      </c>
      <c r="BN555" s="6">
        <f>'Inmatning och beräkningar'!BN555</f>
        <v>1</v>
      </c>
      <c r="BO555" s="6">
        <f>'Inmatning och beräkningar'!BO555</f>
        <v>0</v>
      </c>
      <c r="BP555" s="6">
        <f>'Inmatning och beräkningar'!BP555</f>
        <v>0</v>
      </c>
      <c r="BQ555" s="6">
        <f>'Inmatning och beräkningar'!BQ555</f>
        <v>0</v>
      </c>
      <c r="BR555" s="6">
        <f>'Inmatning och beräkningar'!BR555</f>
        <v>0</v>
      </c>
      <c r="BS555" s="6">
        <f>'Inmatning och beräkningar'!BS555</f>
        <v>1</v>
      </c>
      <c r="BT555" s="6">
        <f>'Inmatning och beräkningar'!BT555</f>
        <v>1</v>
      </c>
      <c r="BU555" s="6">
        <f>'Inmatning och beräkningar'!BU555</f>
        <v>0</v>
      </c>
      <c r="BV555" s="6">
        <f>'Inmatning och beräkningar'!BV555</f>
        <v>0</v>
      </c>
      <c r="BW555" s="6">
        <f>'Inmatning och beräkningar'!BW555</f>
        <v>0</v>
      </c>
      <c r="BX555" s="6">
        <f>'Inmatning och beräkningar'!BX555</f>
        <v>0</v>
      </c>
      <c r="BY555" s="6">
        <f>'Inmatning och beräkningar'!BY555</f>
        <v>0</v>
      </c>
      <c r="BZ555" s="6">
        <f>'Inmatning och beräkningar'!BZ555</f>
        <v>0</v>
      </c>
      <c r="CA555" s="6">
        <f>'Inmatning och beräkningar'!CA555</f>
        <v>0</v>
      </c>
      <c r="CB555" s="6">
        <f>'Inmatning och beräkningar'!CB555</f>
        <v>0</v>
      </c>
      <c r="CC555" s="6">
        <f>'Inmatning och beräkningar'!CC555</f>
        <v>0</v>
      </c>
      <c r="CD555" s="6">
        <f>'Inmatning och beräkningar'!CD555</f>
        <v>0</v>
      </c>
      <c r="CE555" s="6">
        <f>'Inmatning och beräkningar'!CE555</f>
        <v>0</v>
      </c>
      <c r="CF555" s="6">
        <f>'Inmatning och beräkningar'!CF555</f>
        <v>1</v>
      </c>
      <c r="CG555" s="6">
        <f>'Inmatning och beräkningar'!CG555</f>
        <v>1</v>
      </c>
      <c r="CH555" s="6">
        <f>'Inmatning och beräkningar'!CH555</f>
        <v>0</v>
      </c>
      <c r="CI555" s="6">
        <f>'Inmatning och beräkningar'!CI555</f>
        <v>0</v>
      </c>
      <c r="CJ555" s="6">
        <f>'Inmatning och beräkningar'!CJ555</f>
        <v>0</v>
      </c>
      <c r="CK555" s="6">
        <f>'Inmatning och beräkningar'!CK555</f>
        <v>0</v>
      </c>
      <c r="CL555" s="6">
        <f>'Inmatning och beräkningar'!CL555</f>
        <v>0</v>
      </c>
      <c r="CM555" s="6">
        <f>'Inmatning och beräkningar'!CM555</f>
        <v>0</v>
      </c>
      <c r="CN555" s="6">
        <f>'Inmatning och beräkningar'!CN555</f>
        <v>0</v>
      </c>
      <c r="CO555" s="6">
        <f>'Inmatning och beräkningar'!CO555</f>
        <v>1</v>
      </c>
      <c r="CP555" s="6">
        <f>'Inmatning och beräkningar'!CP555</f>
        <v>0</v>
      </c>
      <c r="CQ555" s="6">
        <f>'Inmatning och beräkningar'!CQ555</f>
        <v>0</v>
      </c>
      <c r="CR555" s="6">
        <f>'Inmatning och beräkningar'!CR555</f>
        <v>0</v>
      </c>
      <c r="CS555" s="6">
        <f>'Inmatning och beräkningar'!CS555</f>
        <v>0</v>
      </c>
      <c r="CT555" s="6">
        <f>'Inmatning och beräkningar'!CT555</f>
        <v>1</v>
      </c>
      <c r="CU555" s="6">
        <f>'Inmatning och beräkningar'!CU555</f>
        <v>0</v>
      </c>
      <c r="CV555" s="6">
        <f>'Inmatning och beräkningar'!CV555</f>
        <v>0</v>
      </c>
      <c r="CW555" s="6">
        <f>'Inmatning och beräkningar'!CW555</f>
        <v>0</v>
      </c>
      <c r="CX555" s="6">
        <f>'Inmatning och beräkningar'!CX555</f>
        <v>0</v>
      </c>
      <c r="CY555" s="6">
        <f>'Inmatning och beräkningar'!CY555</f>
        <v>0</v>
      </c>
      <c r="CZ555" s="6">
        <f>'Inmatning och beräkningar'!CZ555</f>
        <v>0</v>
      </c>
      <c r="DA555" s="6">
        <f>'Inmatning och beräkningar'!DA555</f>
        <v>0</v>
      </c>
      <c r="DB555" s="1">
        <f t="shared" si="413"/>
        <v>22</v>
      </c>
      <c r="DC555" s="1">
        <f t="shared" si="436"/>
        <v>22</v>
      </c>
    </row>
    <row r="556" spans="1:108" x14ac:dyDescent="0.3">
      <c r="A556" s="1" t="s">
        <v>67</v>
      </c>
      <c r="B556" s="1" t="s">
        <v>102</v>
      </c>
      <c r="D556" s="1" t="s">
        <v>71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0</v>
      </c>
      <c r="AW556" s="6">
        <v>0</v>
      </c>
      <c r="AX556" s="6">
        <v>0</v>
      </c>
      <c r="AY556" s="6">
        <v>0</v>
      </c>
      <c r="AZ556" s="6">
        <v>0</v>
      </c>
      <c r="BA556" s="6">
        <v>0</v>
      </c>
      <c r="BB556" s="6">
        <v>0</v>
      </c>
      <c r="BC556" s="6">
        <v>0</v>
      </c>
      <c r="BD556" s="6">
        <v>0</v>
      </c>
      <c r="BE556" s="6">
        <v>0</v>
      </c>
      <c r="BF556" s="6">
        <v>0</v>
      </c>
      <c r="BG556" s="6">
        <v>0</v>
      </c>
      <c r="BH556" s="6">
        <v>0</v>
      </c>
      <c r="BI556" s="6">
        <v>0</v>
      </c>
      <c r="BJ556" s="6">
        <v>0</v>
      </c>
      <c r="BK556" s="6">
        <v>0</v>
      </c>
      <c r="BL556" s="6">
        <v>0</v>
      </c>
      <c r="BM556" s="6">
        <v>0</v>
      </c>
      <c r="BN556" s="6">
        <v>0</v>
      </c>
      <c r="BO556" s="6">
        <v>0</v>
      </c>
      <c r="BP556" s="6">
        <v>0</v>
      </c>
      <c r="BQ556" s="6">
        <v>0</v>
      </c>
      <c r="BR556" s="6">
        <v>0</v>
      </c>
      <c r="BS556" s="6">
        <v>0</v>
      </c>
      <c r="BT556" s="6">
        <v>0</v>
      </c>
      <c r="BU556" s="6">
        <v>0</v>
      </c>
      <c r="BV556" s="6">
        <v>0</v>
      </c>
      <c r="BW556" s="6">
        <v>0</v>
      </c>
      <c r="BX556" s="6">
        <v>0</v>
      </c>
      <c r="BY556" s="6">
        <v>0</v>
      </c>
      <c r="BZ556" s="6">
        <v>0</v>
      </c>
      <c r="CA556" s="6">
        <v>0</v>
      </c>
      <c r="CB556" s="6">
        <v>0</v>
      </c>
      <c r="CC556" s="6">
        <v>0</v>
      </c>
      <c r="CD556" s="6">
        <v>0</v>
      </c>
      <c r="CE556" s="6">
        <v>0</v>
      </c>
      <c r="CF556" s="6">
        <v>0</v>
      </c>
      <c r="CG556" s="6">
        <v>0</v>
      </c>
      <c r="CH556" s="6">
        <v>0</v>
      </c>
      <c r="CI556" s="6">
        <v>0</v>
      </c>
      <c r="CJ556" s="6">
        <v>0</v>
      </c>
      <c r="CK556" s="6">
        <v>0</v>
      </c>
      <c r="CL556" s="6">
        <v>0</v>
      </c>
      <c r="CM556" s="6">
        <v>0</v>
      </c>
      <c r="CN556" s="6">
        <v>0</v>
      </c>
      <c r="CO556" s="6">
        <v>0</v>
      </c>
      <c r="CP556" s="6">
        <v>0</v>
      </c>
      <c r="CQ556" s="6">
        <v>0</v>
      </c>
      <c r="CR556" s="6">
        <v>0</v>
      </c>
      <c r="CS556" s="6">
        <v>0</v>
      </c>
      <c r="CT556" s="6">
        <v>0</v>
      </c>
      <c r="CU556" s="6">
        <v>0</v>
      </c>
      <c r="CV556" s="6">
        <v>0</v>
      </c>
      <c r="CW556" s="6">
        <v>0</v>
      </c>
      <c r="CX556" s="6">
        <v>0</v>
      </c>
      <c r="CY556" s="6">
        <v>0</v>
      </c>
      <c r="CZ556" s="6">
        <v>0</v>
      </c>
      <c r="DA556" s="6">
        <v>0</v>
      </c>
      <c r="DB556" s="1">
        <f t="shared" si="413"/>
        <v>0</v>
      </c>
      <c r="DC556" s="1">
        <f>DB556/4</f>
        <v>0</v>
      </c>
    </row>
    <row r="557" spans="1:108" x14ac:dyDescent="0.3">
      <c r="A557" s="1" t="s">
        <v>67</v>
      </c>
      <c r="B557" s="1" t="s">
        <v>102</v>
      </c>
      <c r="D557" s="1" t="s">
        <v>10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  <c r="BE557" s="6">
        <v>0</v>
      </c>
      <c r="BF557" s="6">
        <v>0</v>
      </c>
      <c r="BG557" s="6">
        <v>0</v>
      </c>
      <c r="BH557" s="6">
        <v>0</v>
      </c>
      <c r="BI557" s="6">
        <v>0</v>
      </c>
      <c r="BJ557" s="6">
        <v>0</v>
      </c>
      <c r="BK557" s="6">
        <v>0</v>
      </c>
      <c r="BL557" s="6">
        <v>0</v>
      </c>
      <c r="BM557" s="6">
        <v>0</v>
      </c>
      <c r="BN557" s="6">
        <v>0</v>
      </c>
      <c r="BO557" s="6">
        <v>0</v>
      </c>
      <c r="BP557" s="6">
        <v>0</v>
      </c>
      <c r="BQ557" s="6">
        <v>0</v>
      </c>
      <c r="BR557" s="6">
        <v>0</v>
      </c>
      <c r="BS557" s="6">
        <v>0</v>
      </c>
      <c r="BT557" s="6">
        <v>0</v>
      </c>
      <c r="BU557" s="6">
        <v>0</v>
      </c>
      <c r="BV557" s="6">
        <v>0</v>
      </c>
      <c r="BW557" s="6">
        <v>0</v>
      </c>
      <c r="BX557" s="6">
        <v>0</v>
      </c>
      <c r="BY557" s="6">
        <v>0</v>
      </c>
      <c r="BZ557" s="6">
        <v>0</v>
      </c>
      <c r="CA557" s="6">
        <v>0</v>
      </c>
      <c r="CB557" s="6">
        <v>0</v>
      </c>
      <c r="CC557" s="6">
        <v>0</v>
      </c>
      <c r="CD557" s="6">
        <v>0</v>
      </c>
      <c r="CE557" s="6">
        <v>0</v>
      </c>
      <c r="CF557" s="6">
        <v>0</v>
      </c>
      <c r="CG557" s="6">
        <v>0</v>
      </c>
      <c r="CH557" s="6">
        <v>0</v>
      </c>
      <c r="CI557" s="6">
        <v>0</v>
      </c>
      <c r="CJ557" s="6">
        <v>0</v>
      </c>
      <c r="CK557" s="6">
        <v>0</v>
      </c>
      <c r="CL557" s="6">
        <v>0</v>
      </c>
      <c r="CM557" s="6">
        <v>0</v>
      </c>
      <c r="CN557" s="6">
        <v>0</v>
      </c>
      <c r="CO557" s="6">
        <v>0</v>
      </c>
      <c r="CP557" s="6">
        <v>0</v>
      </c>
      <c r="CQ557" s="6">
        <v>0</v>
      </c>
      <c r="CR557" s="6">
        <v>0</v>
      </c>
      <c r="CS557" s="6">
        <v>0</v>
      </c>
      <c r="CT557" s="6">
        <v>0</v>
      </c>
      <c r="CU557" s="6">
        <v>0</v>
      </c>
      <c r="CV557" s="6">
        <v>0</v>
      </c>
      <c r="CW557" s="6">
        <v>0</v>
      </c>
      <c r="CX557" s="6">
        <v>0</v>
      </c>
      <c r="CY557" s="6">
        <v>0</v>
      </c>
      <c r="CZ557" s="6">
        <v>0</v>
      </c>
      <c r="DA557" s="6">
        <v>0</v>
      </c>
      <c r="DB557" s="1">
        <f t="shared" si="413"/>
        <v>0</v>
      </c>
      <c r="DC557" s="1">
        <f t="shared" ref="DC557:DC560" si="437">DB557/4</f>
        <v>0</v>
      </c>
    </row>
    <row r="558" spans="1:108" x14ac:dyDescent="0.3">
      <c r="A558" s="1" t="s">
        <v>67</v>
      </c>
      <c r="B558" s="1" t="s">
        <v>102</v>
      </c>
      <c r="D558" s="1" t="s">
        <v>120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0</v>
      </c>
      <c r="BL558" s="6">
        <v>0</v>
      </c>
      <c r="BM558" s="6">
        <v>0</v>
      </c>
      <c r="BN558" s="6">
        <v>0</v>
      </c>
      <c r="BO558" s="6">
        <v>0</v>
      </c>
      <c r="BP558" s="6">
        <v>0</v>
      </c>
      <c r="BQ558" s="6">
        <v>0</v>
      </c>
      <c r="BR558" s="6">
        <v>0</v>
      </c>
      <c r="BS558" s="6">
        <v>0</v>
      </c>
      <c r="BT558" s="6">
        <v>0</v>
      </c>
      <c r="BU558" s="6">
        <v>0</v>
      </c>
      <c r="BV558" s="6">
        <v>0</v>
      </c>
      <c r="BW558" s="6">
        <v>0</v>
      </c>
      <c r="BX558" s="6">
        <v>0</v>
      </c>
      <c r="BY558" s="6">
        <v>0</v>
      </c>
      <c r="BZ558" s="6">
        <v>0</v>
      </c>
      <c r="CA558" s="6">
        <v>0</v>
      </c>
      <c r="CB558" s="6">
        <v>0</v>
      </c>
      <c r="CC558" s="6">
        <v>0</v>
      </c>
      <c r="CD558" s="6">
        <v>0</v>
      </c>
      <c r="CE558" s="6">
        <v>0</v>
      </c>
      <c r="CF558" s="6">
        <v>0</v>
      </c>
      <c r="CG558" s="6">
        <v>0</v>
      </c>
      <c r="CH558" s="6">
        <v>0</v>
      </c>
      <c r="CI558" s="6">
        <v>0</v>
      </c>
      <c r="CJ558" s="6">
        <v>0</v>
      </c>
      <c r="CK558" s="6">
        <v>0</v>
      </c>
      <c r="CL558" s="6">
        <v>0</v>
      </c>
      <c r="CM558" s="6">
        <v>0</v>
      </c>
      <c r="CN558" s="6">
        <v>0</v>
      </c>
      <c r="CO558" s="6">
        <v>0</v>
      </c>
      <c r="CP558" s="6">
        <v>0</v>
      </c>
      <c r="CQ558" s="6">
        <v>0</v>
      </c>
      <c r="CR558" s="6">
        <v>0</v>
      </c>
      <c r="CS558" s="6">
        <v>0</v>
      </c>
      <c r="CT558" s="6">
        <v>0</v>
      </c>
      <c r="CU558" s="6">
        <v>0</v>
      </c>
      <c r="CV558" s="6">
        <v>0</v>
      </c>
      <c r="CW558" s="6">
        <v>0</v>
      </c>
      <c r="CX558" s="6">
        <v>0</v>
      </c>
      <c r="CY558" s="6">
        <v>0</v>
      </c>
      <c r="CZ558" s="6">
        <v>0</v>
      </c>
      <c r="DA558" s="6">
        <v>0</v>
      </c>
      <c r="DB558" s="1">
        <f t="shared" si="413"/>
        <v>0</v>
      </c>
      <c r="DC558" s="1">
        <f t="shared" si="437"/>
        <v>0</v>
      </c>
    </row>
    <row r="559" spans="1:108" x14ac:dyDescent="0.3">
      <c r="A559" s="1" t="s">
        <v>67</v>
      </c>
      <c r="B559" s="1" t="s">
        <v>102</v>
      </c>
      <c r="D559" s="1" t="s">
        <v>11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0</v>
      </c>
      <c r="BL559" s="6">
        <v>0</v>
      </c>
      <c r="BM559" s="6">
        <v>0</v>
      </c>
      <c r="BN559" s="6">
        <v>0</v>
      </c>
      <c r="BO559" s="6">
        <v>0</v>
      </c>
      <c r="BP559" s="6">
        <v>0</v>
      </c>
      <c r="BQ559" s="6">
        <v>0</v>
      </c>
      <c r="BR559" s="6">
        <v>0</v>
      </c>
      <c r="BS559" s="6">
        <v>0</v>
      </c>
      <c r="BT559" s="6">
        <v>0</v>
      </c>
      <c r="BU559" s="6">
        <v>0</v>
      </c>
      <c r="BV559" s="6">
        <v>0</v>
      </c>
      <c r="BW559" s="6">
        <v>0</v>
      </c>
      <c r="BX559" s="6">
        <v>0</v>
      </c>
      <c r="BY559" s="6">
        <v>0</v>
      </c>
      <c r="BZ559" s="6">
        <v>0</v>
      </c>
      <c r="CA559" s="6">
        <v>0</v>
      </c>
      <c r="CB559" s="6">
        <v>0</v>
      </c>
      <c r="CC559" s="6">
        <v>0</v>
      </c>
      <c r="CD559" s="6">
        <v>0</v>
      </c>
      <c r="CE559" s="6">
        <v>0</v>
      </c>
      <c r="CF559" s="6">
        <v>0</v>
      </c>
      <c r="CG559" s="6">
        <v>0</v>
      </c>
      <c r="CH559" s="6">
        <v>0</v>
      </c>
      <c r="CI559" s="6">
        <v>0</v>
      </c>
      <c r="CJ559" s="6">
        <v>0</v>
      </c>
      <c r="CK559" s="6">
        <v>0</v>
      </c>
      <c r="CL559" s="6">
        <v>0</v>
      </c>
      <c r="CM559" s="6">
        <v>0</v>
      </c>
      <c r="CN559" s="6">
        <v>0</v>
      </c>
      <c r="CO559" s="6">
        <v>0</v>
      </c>
      <c r="CP559" s="6">
        <v>0</v>
      </c>
      <c r="CQ559" s="6">
        <v>0</v>
      </c>
      <c r="CR559" s="6">
        <v>0</v>
      </c>
      <c r="CS559" s="6">
        <v>0</v>
      </c>
      <c r="CT559" s="6">
        <v>0</v>
      </c>
      <c r="CU559" s="6">
        <v>0</v>
      </c>
      <c r="CV559" s="6">
        <v>0</v>
      </c>
      <c r="CW559" s="6">
        <v>0</v>
      </c>
      <c r="CX559" s="6">
        <v>0</v>
      </c>
      <c r="CY559" s="6">
        <v>0</v>
      </c>
      <c r="CZ559" s="6">
        <v>0</v>
      </c>
      <c r="DA559" s="6">
        <v>0</v>
      </c>
      <c r="DB559" s="1">
        <f t="shared" si="413"/>
        <v>0</v>
      </c>
      <c r="DC559" s="1">
        <f t="shared" si="437"/>
        <v>0</v>
      </c>
    </row>
    <row r="560" spans="1:108" x14ac:dyDescent="0.3">
      <c r="A560" s="1" t="s">
        <v>67</v>
      </c>
      <c r="B560" s="1" t="s">
        <v>102</v>
      </c>
      <c r="D560" s="1" t="s">
        <v>12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0</v>
      </c>
      <c r="AP560" s="6">
        <v>0</v>
      </c>
      <c r="AQ560" s="6">
        <v>0</v>
      </c>
      <c r="AR560" s="6">
        <v>0</v>
      </c>
      <c r="AS560" s="6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6">
        <v>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6">
        <v>0</v>
      </c>
      <c r="BM560" s="6">
        <v>0</v>
      </c>
      <c r="BN560" s="6">
        <v>0</v>
      </c>
      <c r="BO560" s="6">
        <v>0</v>
      </c>
      <c r="BP560" s="6">
        <v>0</v>
      </c>
      <c r="BQ560" s="6">
        <v>0</v>
      </c>
      <c r="BR560" s="6">
        <v>0</v>
      </c>
      <c r="BS560" s="6">
        <v>0</v>
      </c>
      <c r="BT560" s="6">
        <v>0</v>
      </c>
      <c r="BU560" s="6">
        <v>0</v>
      </c>
      <c r="BV560" s="6">
        <v>0</v>
      </c>
      <c r="BW560" s="6">
        <v>0</v>
      </c>
      <c r="BX560" s="6">
        <v>0</v>
      </c>
      <c r="BY560" s="6">
        <v>0</v>
      </c>
      <c r="BZ560" s="6">
        <v>0</v>
      </c>
      <c r="CA560" s="6">
        <v>0</v>
      </c>
      <c r="CB560" s="6">
        <v>0</v>
      </c>
      <c r="CC560" s="6">
        <v>0</v>
      </c>
      <c r="CD560" s="6">
        <v>0</v>
      </c>
      <c r="CE560" s="6">
        <v>0</v>
      </c>
      <c r="CF560" s="6">
        <v>0</v>
      </c>
      <c r="CG560" s="6">
        <v>0</v>
      </c>
      <c r="CH560" s="6">
        <v>0</v>
      </c>
      <c r="CI560" s="6">
        <v>0</v>
      </c>
      <c r="CJ560" s="6">
        <v>0</v>
      </c>
      <c r="CK560" s="6">
        <v>0</v>
      </c>
      <c r="CL560" s="6">
        <v>0</v>
      </c>
      <c r="CM560" s="6">
        <v>0</v>
      </c>
      <c r="CN560" s="6">
        <v>0</v>
      </c>
      <c r="CO560" s="6">
        <v>0</v>
      </c>
      <c r="CP560" s="6">
        <v>0</v>
      </c>
      <c r="CQ560" s="6">
        <v>0</v>
      </c>
      <c r="CR560" s="6">
        <v>0</v>
      </c>
      <c r="CS560" s="6">
        <v>0</v>
      </c>
      <c r="CT560" s="6">
        <v>0</v>
      </c>
      <c r="CU560" s="6">
        <v>0</v>
      </c>
      <c r="CV560" s="6">
        <v>0</v>
      </c>
      <c r="CW560" s="6">
        <v>0</v>
      </c>
      <c r="CX560" s="6">
        <v>0</v>
      </c>
      <c r="CY560" s="6">
        <v>0</v>
      </c>
      <c r="CZ560" s="6">
        <v>0</v>
      </c>
      <c r="DA560" s="6">
        <v>0</v>
      </c>
      <c r="DB560" s="1">
        <f t="shared" si="413"/>
        <v>0</v>
      </c>
      <c r="DC560" s="1">
        <f t="shared" si="437"/>
        <v>0</v>
      </c>
    </row>
    <row r="561" spans="1:107" x14ac:dyDescent="0.3">
      <c r="A561" s="1" t="s">
        <v>67</v>
      </c>
      <c r="B561" s="1" t="s">
        <v>102</v>
      </c>
      <c r="C561" s="1" t="s">
        <v>180</v>
      </c>
      <c r="D561" s="1" t="s">
        <v>71</v>
      </c>
      <c r="E561" s="6">
        <f>E$2*E551*E$8</f>
        <v>0</v>
      </c>
      <c r="F561" s="6">
        <f t="shared" ref="F561:BQ561" si="438">F$2*F551*F$8</f>
        <v>4</v>
      </c>
      <c r="G561" s="6">
        <f t="shared" si="438"/>
        <v>0</v>
      </c>
      <c r="H561" s="6">
        <f t="shared" si="438"/>
        <v>0</v>
      </c>
      <c r="I561" s="6">
        <f t="shared" si="438"/>
        <v>0</v>
      </c>
      <c r="J561" s="6">
        <f t="shared" si="438"/>
        <v>0</v>
      </c>
      <c r="K561" s="6">
        <f t="shared" si="438"/>
        <v>0</v>
      </c>
      <c r="L561" s="6">
        <f t="shared" si="438"/>
        <v>4</v>
      </c>
      <c r="M561" s="6">
        <f t="shared" si="438"/>
        <v>4</v>
      </c>
      <c r="N561" s="6">
        <f t="shared" si="438"/>
        <v>4</v>
      </c>
      <c r="O561" s="6">
        <f t="shared" si="438"/>
        <v>4</v>
      </c>
      <c r="P561" s="6">
        <f t="shared" si="438"/>
        <v>4</v>
      </c>
      <c r="Q561" s="6">
        <f t="shared" si="438"/>
        <v>4</v>
      </c>
      <c r="R561" s="6">
        <f t="shared" si="438"/>
        <v>0</v>
      </c>
      <c r="S561" s="6">
        <f t="shared" si="438"/>
        <v>0</v>
      </c>
      <c r="T561" s="6">
        <f t="shared" si="438"/>
        <v>0</v>
      </c>
      <c r="U561" s="6">
        <f t="shared" si="438"/>
        <v>0</v>
      </c>
      <c r="V561" s="6">
        <f t="shared" si="438"/>
        <v>0</v>
      </c>
      <c r="W561" s="6">
        <f t="shared" si="438"/>
        <v>4</v>
      </c>
      <c r="X561" s="6">
        <f t="shared" si="438"/>
        <v>0</v>
      </c>
      <c r="Y561" s="6">
        <f t="shared" si="438"/>
        <v>2</v>
      </c>
      <c r="Z561" s="6">
        <f t="shared" si="438"/>
        <v>4</v>
      </c>
      <c r="AA561" s="6">
        <f t="shared" si="438"/>
        <v>4</v>
      </c>
      <c r="AB561" s="6">
        <f t="shared" si="438"/>
        <v>0</v>
      </c>
      <c r="AC561" s="6">
        <f t="shared" si="438"/>
        <v>0</v>
      </c>
      <c r="AD561" s="6">
        <f t="shared" si="438"/>
        <v>0</v>
      </c>
      <c r="AE561" s="6">
        <f t="shared" si="438"/>
        <v>0</v>
      </c>
      <c r="AF561" s="6">
        <f t="shared" si="438"/>
        <v>0</v>
      </c>
      <c r="AG561" s="6">
        <f t="shared" si="438"/>
        <v>0</v>
      </c>
      <c r="AH561" s="6">
        <f t="shared" si="438"/>
        <v>0</v>
      </c>
      <c r="AI561" s="6">
        <f t="shared" si="438"/>
        <v>0</v>
      </c>
      <c r="AJ561" s="6">
        <f t="shared" si="438"/>
        <v>0</v>
      </c>
      <c r="AK561" s="6">
        <f t="shared" si="438"/>
        <v>0</v>
      </c>
      <c r="AL561" s="6">
        <f t="shared" si="438"/>
        <v>0</v>
      </c>
      <c r="AM561" s="6">
        <f t="shared" si="438"/>
        <v>0</v>
      </c>
      <c r="AN561" s="6">
        <f t="shared" si="438"/>
        <v>0</v>
      </c>
      <c r="AO561" s="6">
        <f t="shared" si="438"/>
        <v>0</v>
      </c>
      <c r="AP561" s="6">
        <f t="shared" si="438"/>
        <v>0</v>
      </c>
      <c r="AQ561" s="6">
        <f t="shared" si="438"/>
        <v>0</v>
      </c>
      <c r="AR561" s="6">
        <f t="shared" si="438"/>
        <v>0</v>
      </c>
      <c r="AS561" s="6">
        <f t="shared" si="438"/>
        <v>0</v>
      </c>
      <c r="AT561" s="6">
        <f t="shared" si="438"/>
        <v>0</v>
      </c>
      <c r="AU561" s="6">
        <f t="shared" si="438"/>
        <v>0</v>
      </c>
      <c r="AV561" s="6">
        <f t="shared" si="438"/>
        <v>0</v>
      </c>
      <c r="AW561" s="6">
        <f t="shared" si="438"/>
        <v>0</v>
      </c>
      <c r="AX561" s="6">
        <f t="shared" si="438"/>
        <v>0</v>
      </c>
      <c r="AY561" s="6">
        <f t="shared" si="438"/>
        <v>0</v>
      </c>
      <c r="AZ561" s="6">
        <f t="shared" si="438"/>
        <v>0</v>
      </c>
      <c r="BA561" s="6">
        <f t="shared" si="438"/>
        <v>0</v>
      </c>
      <c r="BB561" s="6">
        <f t="shared" si="438"/>
        <v>0</v>
      </c>
      <c r="BC561" s="6">
        <f t="shared" si="438"/>
        <v>0</v>
      </c>
      <c r="BD561" s="6">
        <f t="shared" si="438"/>
        <v>0</v>
      </c>
      <c r="BE561" s="6">
        <f t="shared" si="438"/>
        <v>0</v>
      </c>
      <c r="BF561" s="6">
        <f t="shared" si="438"/>
        <v>0</v>
      </c>
      <c r="BG561" s="6">
        <f t="shared" si="438"/>
        <v>0</v>
      </c>
      <c r="BH561" s="6">
        <f t="shared" si="438"/>
        <v>0</v>
      </c>
      <c r="BI561" s="6">
        <f t="shared" si="438"/>
        <v>0</v>
      </c>
      <c r="BJ561" s="6">
        <f t="shared" si="438"/>
        <v>0</v>
      </c>
      <c r="BK561" s="6">
        <f t="shared" si="438"/>
        <v>0</v>
      </c>
      <c r="BL561" s="6">
        <f t="shared" si="438"/>
        <v>0</v>
      </c>
      <c r="BM561" s="6">
        <f t="shared" si="438"/>
        <v>0</v>
      </c>
      <c r="BN561" s="6">
        <f t="shared" si="438"/>
        <v>0</v>
      </c>
      <c r="BO561" s="6">
        <f t="shared" si="438"/>
        <v>0</v>
      </c>
      <c r="BP561" s="6">
        <f t="shared" si="438"/>
        <v>0</v>
      </c>
      <c r="BQ561" s="6">
        <f t="shared" si="438"/>
        <v>0</v>
      </c>
      <c r="BR561" s="6">
        <f t="shared" ref="BR561:DA561" si="439">BR$2*BR551*BR$8</f>
        <v>0</v>
      </c>
      <c r="BS561" s="6">
        <f t="shared" si="439"/>
        <v>0</v>
      </c>
      <c r="BT561" s="6">
        <f t="shared" si="439"/>
        <v>0</v>
      </c>
      <c r="BU561" s="6">
        <f t="shared" si="439"/>
        <v>0</v>
      </c>
      <c r="BV561" s="6">
        <f t="shared" si="439"/>
        <v>0</v>
      </c>
      <c r="BW561" s="6">
        <f t="shared" si="439"/>
        <v>0</v>
      </c>
      <c r="BX561" s="6">
        <f t="shared" si="439"/>
        <v>0</v>
      </c>
      <c r="BY561" s="6">
        <f t="shared" si="439"/>
        <v>0</v>
      </c>
      <c r="BZ561" s="6">
        <f t="shared" si="439"/>
        <v>0</v>
      </c>
      <c r="CA561" s="6">
        <f t="shared" si="439"/>
        <v>0</v>
      </c>
      <c r="CB561" s="6">
        <f t="shared" si="439"/>
        <v>0</v>
      </c>
      <c r="CC561" s="6">
        <f t="shared" si="439"/>
        <v>0</v>
      </c>
      <c r="CD561" s="6">
        <f t="shared" si="439"/>
        <v>0</v>
      </c>
      <c r="CE561" s="6">
        <f t="shared" si="439"/>
        <v>0</v>
      </c>
      <c r="CF561" s="6">
        <f t="shared" si="439"/>
        <v>0</v>
      </c>
      <c r="CG561" s="6">
        <f t="shared" si="439"/>
        <v>0</v>
      </c>
      <c r="CH561" s="6">
        <f t="shared" si="439"/>
        <v>0</v>
      </c>
      <c r="CI561" s="6">
        <f t="shared" si="439"/>
        <v>0</v>
      </c>
      <c r="CJ561" s="6">
        <f t="shared" si="439"/>
        <v>0</v>
      </c>
      <c r="CK561" s="6">
        <f t="shared" si="439"/>
        <v>0</v>
      </c>
      <c r="CL561" s="6">
        <f t="shared" si="439"/>
        <v>0</v>
      </c>
      <c r="CM561" s="6">
        <f t="shared" si="439"/>
        <v>0</v>
      </c>
      <c r="CN561" s="6">
        <f t="shared" si="439"/>
        <v>0</v>
      </c>
      <c r="CO561" s="6">
        <f t="shared" si="439"/>
        <v>0</v>
      </c>
      <c r="CP561" s="6">
        <f t="shared" si="439"/>
        <v>0</v>
      </c>
      <c r="CQ561" s="6">
        <f t="shared" si="439"/>
        <v>0</v>
      </c>
      <c r="CR561" s="6">
        <f t="shared" si="439"/>
        <v>0</v>
      </c>
      <c r="CS561" s="6">
        <f t="shared" si="439"/>
        <v>0</v>
      </c>
      <c r="CT561" s="6">
        <f t="shared" si="439"/>
        <v>0</v>
      </c>
      <c r="CU561" s="6">
        <f t="shared" si="439"/>
        <v>0</v>
      </c>
      <c r="CV561" s="6">
        <f t="shared" si="439"/>
        <v>0</v>
      </c>
      <c r="CW561" s="6">
        <f t="shared" si="439"/>
        <v>0</v>
      </c>
      <c r="CX561" s="6">
        <f t="shared" si="439"/>
        <v>0</v>
      </c>
      <c r="CY561" s="6">
        <f t="shared" si="439"/>
        <v>0</v>
      </c>
      <c r="CZ561" s="6">
        <f t="shared" si="439"/>
        <v>0</v>
      </c>
      <c r="DA561" s="6">
        <f t="shared" si="439"/>
        <v>0</v>
      </c>
      <c r="DB561" s="1">
        <f t="shared" si="413"/>
        <v>42</v>
      </c>
      <c r="DC561" s="1">
        <f>DB561/4</f>
        <v>10.5</v>
      </c>
    </row>
    <row r="562" spans="1:107" x14ac:dyDescent="0.3">
      <c r="A562" s="1" t="s">
        <v>67</v>
      </c>
      <c r="B562" s="1" t="s">
        <v>102</v>
      </c>
      <c r="C562" s="1" t="s">
        <v>180</v>
      </c>
      <c r="D562" s="1" t="s">
        <v>10</v>
      </c>
      <c r="E562" s="6">
        <f>E$3*E552*E$8</f>
        <v>0</v>
      </c>
      <c r="F562" s="6">
        <f t="shared" ref="F562:BQ562" si="440">F$3*F552*F$8</f>
        <v>0</v>
      </c>
      <c r="G562" s="6">
        <f t="shared" si="440"/>
        <v>0</v>
      </c>
      <c r="H562" s="6">
        <f t="shared" si="440"/>
        <v>0</v>
      </c>
      <c r="I562" s="6">
        <f t="shared" si="440"/>
        <v>0</v>
      </c>
      <c r="J562" s="6">
        <f t="shared" si="440"/>
        <v>0</v>
      </c>
      <c r="K562" s="6">
        <f t="shared" si="440"/>
        <v>0</v>
      </c>
      <c r="L562" s="6">
        <f t="shared" si="440"/>
        <v>0</v>
      </c>
      <c r="M562" s="6">
        <f t="shared" si="440"/>
        <v>0</v>
      </c>
      <c r="N562" s="6">
        <f t="shared" si="440"/>
        <v>0</v>
      </c>
      <c r="O562" s="6">
        <f t="shared" si="440"/>
        <v>0</v>
      </c>
      <c r="P562" s="6">
        <f t="shared" si="440"/>
        <v>0</v>
      </c>
      <c r="Q562" s="6">
        <f t="shared" si="440"/>
        <v>0</v>
      </c>
      <c r="R562" s="6">
        <f t="shared" si="440"/>
        <v>0</v>
      </c>
      <c r="S562" s="6">
        <f t="shared" si="440"/>
        <v>0</v>
      </c>
      <c r="T562" s="6">
        <f t="shared" si="440"/>
        <v>0</v>
      </c>
      <c r="U562" s="6">
        <f t="shared" si="440"/>
        <v>0</v>
      </c>
      <c r="V562" s="6">
        <f t="shared" si="440"/>
        <v>0</v>
      </c>
      <c r="W562" s="6">
        <f t="shared" si="440"/>
        <v>0</v>
      </c>
      <c r="X562" s="6">
        <f t="shared" si="440"/>
        <v>0</v>
      </c>
      <c r="Y562" s="6">
        <f t="shared" si="440"/>
        <v>0</v>
      </c>
      <c r="Z562" s="6">
        <f t="shared" si="440"/>
        <v>0</v>
      </c>
      <c r="AA562" s="6">
        <f t="shared" si="440"/>
        <v>0</v>
      </c>
      <c r="AB562" s="6">
        <f t="shared" si="440"/>
        <v>0</v>
      </c>
      <c r="AC562" s="6">
        <f t="shared" si="440"/>
        <v>0</v>
      </c>
      <c r="AD562" s="6">
        <f t="shared" si="440"/>
        <v>0</v>
      </c>
      <c r="AE562" s="6">
        <f t="shared" si="440"/>
        <v>0</v>
      </c>
      <c r="AF562" s="6">
        <f t="shared" si="440"/>
        <v>0</v>
      </c>
      <c r="AG562" s="6">
        <f t="shared" si="440"/>
        <v>0</v>
      </c>
      <c r="AH562" s="6">
        <f t="shared" si="440"/>
        <v>0</v>
      </c>
      <c r="AI562" s="6">
        <f t="shared" si="440"/>
        <v>0</v>
      </c>
      <c r="AJ562" s="6">
        <f t="shared" si="440"/>
        <v>0</v>
      </c>
      <c r="AK562" s="6">
        <f t="shared" si="440"/>
        <v>0</v>
      </c>
      <c r="AL562" s="6">
        <f t="shared" si="440"/>
        <v>0</v>
      </c>
      <c r="AM562" s="6">
        <f t="shared" si="440"/>
        <v>0</v>
      </c>
      <c r="AN562" s="6">
        <f t="shared" si="440"/>
        <v>0</v>
      </c>
      <c r="AO562" s="6">
        <f t="shared" si="440"/>
        <v>0</v>
      </c>
      <c r="AP562" s="6">
        <f t="shared" si="440"/>
        <v>0</v>
      </c>
      <c r="AQ562" s="6">
        <f t="shared" si="440"/>
        <v>0</v>
      </c>
      <c r="AR562" s="6">
        <f t="shared" si="440"/>
        <v>0</v>
      </c>
      <c r="AS562" s="6">
        <f t="shared" si="440"/>
        <v>0</v>
      </c>
      <c r="AT562" s="6">
        <f t="shared" si="440"/>
        <v>0</v>
      </c>
      <c r="AU562" s="6">
        <f t="shared" si="440"/>
        <v>0</v>
      </c>
      <c r="AV562" s="6">
        <f t="shared" si="440"/>
        <v>0</v>
      </c>
      <c r="AW562" s="6">
        <f t="shared" si="440"/>
        <v>0</v>
      </c>
      <c r="AX562" s="6">
        <f t="shared" si="440"/>
        <v>0</v>
      </c>
      <c r="AY562" s="6">
        <f t="shared" si="440"/>
        <v>0</v>
      </c>
      <c r="AZ562" s="6">
        <f t="shared" si="440"/>
        <v>0</v>
      </c>
      <c r="BA562" s="6">
        <f t="shared" si="440"/>
        <v>0</v>
      </c>
      <c r="BB562" s="6">
        <f t="shared" si="440"/>
        <v>0</v>
      </c>
      <c r="BC562" s="6">
        <f t="shared" si="440"/>
        <v>0</v>
      </c>
      <c r="BD562" s="6">
        <f t="shared" si="440"/>
        <v>0</v>
      </c>
      <c r="BE562" s="6">
        <f t="shared" si="440"/>
        <v>0</v>
      </c>
      <c r="BF562" s="6">
        <f t="shared" si="440"/>
        <v>0</v>
      </c>
      <c r="BG562" s="6">
        <f t="shared" si="440"/>
        <v>0</v>
      </c>
      <c r="BH562" s="6">
        <f t="shared" si="440"/>
        <v>0</v>
      </c>
      <c r="BI562" s="6">
        <f t="shared" si="440"/>
        <v>0</v>
      </c>
      <c r="BJ562" s="6">
        <f t="shared" si="440"/>
        <v>0</v>
      </c>
      <c r="BK562" s="6">
        <f t="shared" si="440"/>
        <v>0</v>
      </c>
      <c r="BL562" s="6">
        <f t="shared" si="440"/>
        <v>0</v>
      </c>
      <c r="BM562" s="6">
        <f t="shared" si="440"/>
        <v>0</v>
      </c>
      <c r="BN562" s="6">
        <f t="shared" si="440"/>
        <v>0</v>
      </c>
      <c r="BO562" s="6">
        <f t="shared" si="440"/>
        <v>0</v>
      </c>
      <c r="BP562" s="6">
        <f t="shared" si="440"/>
        <v>0</v>
      </c>
      <c r="BQ562" s="6">
        <f t="shared" si="440"/>
        <v>0</v>
      </c>
      <c r="BR562" s="6">
        <f t="shared" ref="BR562:DA562" si="441">BR$3*BR552*BR$8</f>
        <v>0</v>
      </c>
      <c r="BS562" s="6">
        <f t="shared" si="441"/>
        <v>0</v>
      </c>
      <c r="BT562" s="6">
        <f t="shared" si="441"/>
        <v>0</v>
      </c>
      <c r="BU562" s="6">
        <f t="shared" si="441"/>
        <v>0</v>
      </c>
      <c r="BV562" s="6">
        <f t="shared" si="441"/>
        <v>0</v>
      </c>
      <c r="BW562" s="6">
        <f t="shared" si="441"/>
        <v>0</v>
      </c>
      <c r="BX562" s="6">
        <f t="shared" si="441"/>
        <v>0</v>
      </c>
      <c r="BY562" s="6">
        <f t="shared" si="441"/>
        <v>0</v>
      </c>
      <c r="BZ562" s="6">
        <f t="shared" si="441"/>
        <v>0</v>
      </c>
      <c r="CA562" s="6">
        <f t="shared" si="441"/>
        <v>0</v>
      </c>
      <c r="CB562" s="6">
        <f t="shared" si="441"/>
        <v>0</v>
      </c>
      <c r="CC562" s="6">
        <f t="shared" si="441"/>
        <v>0</v>
      </c>
      <c r="CD562" s="6">
        <f t="shared" si="441"/>
        <v>0</v>
      </c>
      <c r="CE562" s="6">
        <f t="shared" si="441"/>
        <v>0</v>
      </c>
      <c r="CF562" s="6">
        <f t="shared" si="441"/>
        <v>0</v>
      </c>
      <c r="CG562" s="6">
        <f t="shared" si="441"/>
        <v>0</v>
      </c>
      <c r="CH562" s="6">
        <f t="shared" si="441"/>
        <v>0</v>
      </c>
      <c r="CI562" s="6">
        <f t="shared" si="441"/>
        <v>0</v>
      </c>
      <c r="CJ562" s="6">
        <f t="shared" si="441"/>
        <v>0</v>
      </c>
      <c r="CK562" s="6">
        <f t="shared" si="441"/>
        <v>0</v>
      </c>
      <c r="CL562" s="6">
        <f t="shared" si="441"/>
        <v>0</v>
      </c>
      <c r="CM562" s="6">
        <f t="shared" si="441"/>
        <v>0</v>
      </c>
      <c r="CN562" s="6">
        <f t="shared" si="441"/>
        <v>0</v>
      </c>
      <c r="CO562" s="6">
        <f t="shared" si="441"/>
        <v>0</v>
      </c>
      <c r="CP562" s="6">
        <f t="shared" si="441"/>
        <v>0</v>
      </c>
      <c r="CQ562" s="6">
        <f t="shared" si="441"/>
        <v>0</v>
      </c>
      <c r="CR562" s="6">
        <f t="shared" si="441"/>
        <v>0</v>
      </c>
      <c r="CS562" s="6">
        <f t="shared" si="441"/>
        <v>0</v>
      </c>
      <c r="CT562" s="6">
        <f t="shared" si="441"/>
        <v>0</v>
      </c>
      <c r="CU562" s="6">
        <f t="shared" si="441"/>
        <v>0</v>
      </c>
      <c r="CV562" s="6">
        <f t="shared" si="441"/>
        <v>0</v>
      </c>
      <c r="CW562" s="6">
        <f t="shared" si="441"/>
        <v>0</v>
      </c>
      <c r="CX562" s="6">
        <f t="shared" si="441"/>
        <v>0</v>
      </c>
      <c r="CY562" s="6">
        <f t="shared" si="441"/>
        <v>0</v>
      </c>
      <c r="CZ562" s="6">
        <f t="shared" si="441"/>
        <v>0</v>
      </c>
      <c r="DA562" s="6">
        <f t="shared" si="441"/>
        <v>0</v>
      </c>
      <c r="DB562" s="1">
        <f t="shared" si="413"/>
        <v>0</v>
      </c>
      <c r="DC562" s="1">
        <f>DB562/4</f>
        <v>0</v>
      </c>
    </row>
    <row r="563" spans="1:107" x14ac:dyDescent="0.3">
      <c r="A563" s="1" t="s">
        <v>67</v>
      </c>
      <c r="B563" s="1" t="s">
        <v>102</v>
      </c>
      <c r="C563" s="1" t="s">
        <v>180</v>
      </c>
      <c r="D563" s="1" t="s">
        <v>120</v>
      </c>
      <c r="E563" s="6">
        <f>E$4*E553*E$8</f>
        <v>0</v>
      </c>
      <c r="F563" s="6">
        <f t="shared" ref="F563:BQ563" si="442">F$4*F553*F$8</f>
        <v>4</v>
      </c>
      <c r="G563" s="6">
        <f t="shared" si="442"/>
        <v>0</v>
      </c>
      <c r="H563" s="6">
        <f t="shared" si="442"/>
        <v>0</v>
      </c>
      <c r="I563" s="6">
        <f t="shared" si="442"/>
        <v>0</v>
      </c>
      <c r="J563" s="6">
        <f t="shared" si="442"/>
        <v>0</v>
      </c>
      <c r="K563" s="6">
        <f t="shared" si="442"/>
        <v>0</v>
      </c>
      <c r="L563" s="6">
        <f t="shared" si="442"/>
        <v>0</v>
      </c>
      <c r="M563" s="6">
        <f t="shared" si="442"/>
        <v>0</v>
      </c>
      <c r="N563" s="6">
        <f t="shared" si="442"/>
        <v>0</v>
      </c>
      <c r="O563" s="6">
        <f t="shared" si="442"/>
        <v>0</v>
      </c>
      <c r="P563" s="6">
        <f t="shared" si="442"/>
        <v>0</v>
      </c>
      <c r="Q563" s="6">
        <f t="shared" si="442"/>
        <v>0</v>
      </c>
      <c r="R563" s="6">
        <f t="shared" si="442"/>
        <v>0</v>
      </c>
      <c r="S563" s="6">
        <f t="shared" si="442"/>
        <v>0</v>
      </c>
      <c r="T563" s="6">
        <f t="shared" si="442"/>
        <v>0</v>
      </c>
      <c r="U563" s="6">
        <f t="shared" si="442"/>
        <v>0</v>
      </c>
      <c r="V563" s="6">
        <f t="shared" si="442"/>
        <v>0</v>
      </c>
      <c r="W563" s="6">
        <f t="shared" si="442"/>
        <v>0</v>
      </c>
      <c r="X563" s="6">
        <f t="shared" si="442"/>
        <v>0</v>
      </c>
      <c r="Y563" s="6">
        <f t="shared" si="442"/>
        <v>0</v>
      </c>
      <c r="Z563" s="6">
        <f t="shared" si="442"/>
        <v>0</v>
      </c>
      <c r="AA563" s="6">
        <f t="shared" si="442"/>
        <v>0</v>
      </c>
      <c r="AB563" s="6">
        <f t="shared" si="442"/>
        <v>0</v>
      </c>
      <c r="AC563" s="6">
        <f t="shared" si="442"/>
        <v>0</v>
      </c>
      <c r="AD563" s="6">
        <f t="shared" si="442"/>
        <v>0</v>
      </c>
      <c r="AE563" s="6">
        <f t="shared" si="442"/>
        <v>0</v>
      </c>
      <c r="AF563" s="6">
        <f t="shared" si="442"/>
        <v>0</v>
      </c>
      <c r="AG563" s="6">
        <f t="shared" si="442"/>
        <v>0</v>
      </c>
      <c r="AH563" s="6">
        <f t="shared" si="442"/>
        <v>0</v>
      </c>
      <c r="AI563" s="6">
        <f t="shared" si="442"/>
        <v>0</v>
      </c>
      <c r="AJ563" s="6">
        <f t="shared" si="442"/>
        <v>0</v>
      </c>
      <c r="AK563" s="6">
        <f t="shared" si="442"/>
        <v>0</v>
      </c>
      <c r="AL563" s="6">
        <f t="shared" si="442"/>
        <v>0</v>
      </c>
      <c r="AM563" s="6">
        <f t="shared" si="442"/>
        <v>0</v>
      </c>
      <c r="AN563" s="6">
        <f t="shared" si="442"/>
        <v>0</v>
      </c>
      <c r="AO563" s="6">
        <f t="shared" si="442"/>
        <v>0</v>
      </c>
      <c r="AP563" s="6">
        <f t="shared" si="442"/>
        <v>0</v>
      </c>
      <c r="AQ563" s="6">
        <f t="shared" si="442"/>
        <v>0</v>
      </c>
      <c r="AR563" s="6">
        <f t="shared" si="442"/>
        <v>0</v>
      </c>
      <c r="AS563" s="6">
        <f t="shared" si="442"/>
        <v>0</v>
      </c>
      <c r="AT563" s="6">
        <f t="shared" si="442"/>
        <v>0</v>
      </c>
      <c r="AU563" s="6">
        <f t="shared" si="442"/>
        <v>0</v>
      </c>
      <c r="AV563" s="6">
        <f t="shared" si="442"/>
        <v>0</v>
      </c>
      <c r="AW563" s="6">
        <f t="shared" si="442"/>
        <v>0</v>
      </c>
      <c r="AX563" s="6">
        <f t="shared" si="442"/>
        <v>0</v>
      </c>
      <c r="AY563" s="6">
        <f t="shared" si="442"/>
        <v>0</v>
      </c>
      <c r="AZ563" s="6">
        <f t="shared" si="442"/>
        <v>0</v>
      </c>
      <c r="BA563" s="6">
        <f t="shared" si="442"/>
        <v>0</v>
      </c>
      <c r="BB563" s="6">
        <f t="shared" si="442"/>
        <v>0</v>
      </c>
      <c r="BC563" s="6">
        <f t="shared" si="442"/>
        <v>0</v>
      </c>
      <c r="BD563" s="6">
        <f t="shared" si="442"/>
        <v>0</v>
      </c>
      <c r="BE563" s="6">
        <f t="shared" si="442"/>
        <v>0</v>
      </c>
      <c r="BF563" s="6">
        <f t="shared" si="442"/>
        <v>0</v>
      </c>
      <c r="BG563" s="6">
        <f t="shared" si="442"/>
        <v>0</v>
      </c>
      <c r="BH563" s="6">
        <f t="shared" si="442"/>
        <v>0</v>
      </c>
      <c r="BI563" s="6">
        <f t="shared" si="442"/>
        <v>0</v>
      </c>
      <c r="BJ563" s="6">
        <f t="shared" si="442"/>
        <v>0</v>
      </c>
      <c r="BK563" s="6">
        <f t="shared" si="442"/>
        <v>0</v>
      </c>
      <c r="BL563" s="6">
        <f t="shared" si="442"/>
        <v>0</v>
      </c>
      <c r="BM563" s="6">
        <f t="shared" si="442"/>
        <v>0</v>
      </c>
      <c r="BN563" s="6">
        <f t="shared" si="442"/>
        <v>0</v>
      </c>
      <c r="BO563" s="6">
        <f t="shared" si="442"/>
        <v>0</v>
      </c>
      <c r="BP563" s="6">
        <f t="shared" si="442"/>
        <v>0</v>
      </c>
      <c r="BQ563" s="6">
        <f t="shared" si="442"/>
        <v>0</v>
      </c>
      <c r="BR563" s="6">
        <f t="shared" ref="BR563:DA563" si="443">BR$4*BR553*BR$8</f>
        <v>0</v>
      </c>
      <c r="BS563" s="6">
        <f t="shared" si="443"/>
        <v>0</v>
      </c>
      <c r="BT563" s="6">
        <f t="shared" si="443"/>
        <v>0</v>
      </c>
      <c r="BU563" s="6">
        <f t="shared" si="443"/>
        <v>0</v>
      </c>
      <c r="BV563" s="6">
        <f t="shared" si="443"/>
        <v>0</v>
      </c>
      <c r="BW563" s="6">
        <f t="shared" si="443"/>
        <v>0</v>
      </c>
      <c r="BX563" s="6">
        <f t="shared" si="443"/>
        <v>0</v>
      </c>
      <c r="BY563" s="6">
        <f t="shared" si="443"/>
        <v>0</v>
      </c>
      <c r="BZ563" s="6">
        <f t="shared" si="443"/>
        <v>0</v>
      </c>
      <c r="CA563" s="6">
        <f t="shared" si="443"/>
        <v>0</v>
      </c>
      <c r="CB563" s="6">
        <f t="shared" si="443"/>
        <v>0</v>
      </c>
      <c r="CC563" s="6">
        <f t="shared" si="443"/>
        <v>0</v>
      </c>
      <c r="CD563" s="6">
        <f t="shared" si="443"/>
        <v>0</v>
      </c>
      <c r="CE563" s="6">
        <f t="shared" si="443"/>
        <v>0</v>
      </c>
      <c r="CF563" s="6">
        <f t="shared" si="443"/>
        <v>0</v>
      </c>
      <c r="CG563" s="6">
        <f t="shared" si="443"/>
        <v>0</v>
      </c>
      <c r="CH563" s="6">
        <f t="shared" si="443"/>
        <v>0</v>
      </c>
      <c r="CI563" s="6">
        <f t="shared" si="443"/>
        <v>0</v>
      </c>
      <c r="CJ563" s="6">
        <f t="shared" si="443"/>
        <v>0</v>
      </c>
      <c r="CK563" s="6">
        <f t="shared" si="443"/>
        <v>0</v>
      </c>
      <c r="CL563" s="6">
        <f t="shared" si="443"/>
        <v>0</v>
      </c>
      <c r="CM563" s="6">
        <f t="shared" si="443"/>
        <v>0</v>
      </c>
      <c r="CN563" s="6">
        <f t="shared" si="443"/>
        <v>0</v>
      </c>
      <c r="CO563" s="6">
        <f t="shared" si="443"/>
        <v>0</v>
      </c>
      <c r="CP563" s="6">
        <f t="shared" si="443"/>
        <v>0</v>
      </c>
      <c r="CQ563" s="6">
        <f t="shared" si="443"/>
        <v>0</v>
      </c>
      <c r="CR563" s="6">
        <f t="shared" si="443"/>
        <v>0</v>
      </c>
      <c r="CS563" s="6">
        <f t="shared" si="443"/>
        <v>0</v>
      </c>
      <c r="CT563" s="6">
        <f t="shared" si="443"/>
        <v>0</v>
      </c>
      <c r="CU563" s="6">
        <f t="shared" si="443"/>
        <v>0</v>
      </c>
      <c r="CV563" s="6">
        <f t="shared" si="443"/>
        <v>0</v>
      </c>
      <c r="CW563" s="6">
        <f t="shared" si="443"/>
        <v>0</v>
      </c>
      <c r="CX563" s="6">
        <f t="shared" si="443"/>
        <v>0</v>
      </c>
      <c r="CY563" s="6">
        <f t="shared" si="443"/>
        <v>0</v>
      </c>
      <c r="CZ563" s="6">
        <f t="shared" si="443"/>
        <v>0</v>
      </c>
      <c r="DA563" s="6">
        <f t="shared" si="443"/>
        <v>0</v>
      </c>
      <c r="DB563" s="1">
        <f t="shared" si="413"/>
        <v>4</v>
      </c>
      <c r="DC563" s="1">
        <f>DB563/4</f>
        <v>1</v>
      </c>
    </row>
    <row r="564" spans="1:107" x14ac:dyDescent="0.3">
      <c r="A564" s="1" t="s">
        <v>67</v>
      </c>
      <c r="B564" s="1" t="s">
        <v>102</v>
      </c>
      <c r="C564" s="1" t="s">
        <v>180</v>
      </c>
      <c r="D564" s="1" t="s">
        <v>11</v>
      </c>
      <c r="E564" s="6">
        <f>E$5*E554*E$8</f>
        <v>0</v>
      </c>
      <c r="F564" s="6">
        <f t="shared" ref="F564:BQ564" si="444">F$5*F554*F$8</f>
        <v>0</v>
      </c>
      <c r="G564" s="6">
        <f t="shared" si="444"/>
        <v>0</v>
      </c>
      <c r="H564" s="6">
        <f t="shared" si="444"/>
        <v>0</v>
      </c>
      <c r="I564" s="6">
        <f t="shared" si="444"/>
        <v>0</v>
      </c>
      <c r="J564" s="6">
        <f t="shared" si="444"/>
        <v>0</v>
      </c>
      <c r="K564" s="6">
        <f t="shared" si="444"/>
        <v>0</v>
      </c>
      <c r="L564" s="6">
        <f t="shared" si="444"/>
        <v>4</v>
      </c>
      <c r="M564" s="6">
        <f t="shared" si="444"/>
        <v>0</v>
      </c>
      <c r="N564" s="6">
        <f t="shared" si="444"/>
        <v>0</v>
      </c>
      <c r="O564" s="6">
        <f t="shared" si="444"/>
        <v>0</v>
      </c>
      <c r="P564" s="6">
        <f t="shared" si="444"/>
        <v>0</v>
      </c>
      <c r="Q564" s="6">
        <f t="shared" si="444"/>
        <v>4</v>
      </c>
      <c r="R564" s="6">
        <f t="shared" si="444"/>
        <v>0</v>
      </c>
      <c r="S564" s="6">
        <f t="shared" si="444"/>
        <v>0</v>
      </c>
      <c r="T564" s="6">
        <f t="shared" si="444"/>
        <v>0</v>
      </c>
      <c r="U564" s="6">
        <f t="shared" si="444"/>
        <v>0</v>
      </c>
      <c r="V564" s="6">
        <f t="shared" si="444"/>
        <v>0</v>
      </c>
      <c r="W564" s="6">
        <f t="shared" si="444"/>
        <v>0</v>
      </c>
      <c r="X564" s="6">
        <f t="shared" si="444"/>
        <v>0</v>
      </c>
      <c r="Y564" s="6">
        <f t="shared" si="444"/>
        <v>0</v>
      </c>
      <c r="Z564" s="6">
        <f t="shared" si="444"/>
        <v>0</v>
      </c>
      <c r="AA564" s="6">
        <f t="shared" si="444"/>
        <v>4</v>
      </c>
      <c r="AB564" s="6">
        <f t="shared" si="444"/>
        <v>0</v>
      </c>
      <c r="AC564" s="6">
        <f t="shared" si="444"/>
        <v>0</v>
      </c>
      <c r="AD564" s="6">
        <f t="shared" si="444"/>
        <v>0</v>
      </c>
      <c r="AE564" s="6">
        <f t="shared" si="444"/>
        <v>0</v>
      </c>
      <c r="AF564" s="6">
        <f t="shared" si="444"/>
        <v>0</v>
      </c>
      <c r="AG564" s="6">
        <f t="shared" si="444"/>
        <v>0</v>
      </c>
      <c r="AH564" s="6">
        <f t="shared" si="444"/>
        <v>0</v>
      </c>
      <c r="AI564" s="6">
        <f t="shared" si="444"/>
        <v>0</v>
      </c>
      <c r="AJ564" s="6">
        <f t="shared" si="444"/>
        <v>0</v>
      </c>
      <c r="AK564" s="6">
        <f t="shared" si="444"/>
        <v>0</v>
      </c>
      <c r="AL564" s="6">
        <f t="shared" si="444"/>
        <v>0</v>
      </c>
      <c r="AM564" s="6">
        <f t="shared" si="444"/>
        <v>0</v>
      </c>
      <c r="AN564" s="6">
        <f t="shared" si="444"/>
        <v>0</v>
      </c>
      <c r="AO564" s="6">
        <f t="shared" si="444"/>
        <v>0</v>
      </c>
      <c r="AP564" s="6">
        <f t="shared" si="444"/>
        <v>0</v>
      </c>
      <c r="AQ564" s="6">
        <f t="shared" si="444"/>
        <v>0</v>
      </c>
      <c r="AR564" s="6">
        <f t="shared" si="444"/>
        <v>0</v>
      </c>
      <c r="AS564" s="6">
        <f t="shared" si="444"/>
        <v>0</v>
      </c>
      <c r="AT564" s="6">
        <f t="shared" si="444"/>
        <v>0</v>
      </c>
      <c r="AU564" s="6">
        <f t="shared" si="444"/>
        <v>0</v>
      </c>
      <c r="AV564" s="6">
        <f t="shared" si="444"/>
        <v>0</v>
      </c>
      <c r="AW564" s="6">
        <f t="shared" si="444"/>
        <v>0</v>
      </c>
      <c r="AX564" s="6">
        <f t="shared" si="444"/>
        <v>0</v>
      </c>
      <c r="AY564" s="6">
        <f t="shared" si="444"/>
        <v>0</v>
      </c>
      <c r="AZ564" s="6">
        <f t="shared" si="444"/>
        <v>0</v>
      </c>
      <c r="BA564" s="6">
        <f t="shared" si="444"/>
        <v>0</v>
      </c>
      <c r="BB564" s="6">
        <f t="shared" si="444"/>
        <v>0</v>
      </c>
      <c r="BC564" s="6">
        <f t="shared" si="444"/>
        <v>0</v>
      </c>
      <c r="BD564" s="6">
        <f t="shared" si="444"/>
        <v>0</v>
      </c>
      <c r="BE564" s="6">
        <f t="shared" si="444"/>
        <v>0</v>
      </c>
      <c r="BF564" s="6">
        <f t="shared" si="444"/>
        <v>3</v>
      </c>
      <c r="BG564" s="6">
        <f t="shared" si="444"/>
        <v>0</v>
      </c>
      <c r="BH564" s="6">
        <f t="shared" si="444"/>
        <v>0</v>
      </c>
      <c r="BI564" s="6">
        <f t="shared" si="444"/>
        <v>0</v>
      </c>
      <c r="BJ564" s="6">
        <f t="shared" si="444"/>
        <v>0</v>
      </c>
      <c r="BK564" s="6">
        <f t="shared" si="444"/>
        <v>0</v>
      </c>
      <c r="BL564" s="6">
        <f t="shared" si="444"/>
        <v>0</v>
      </c>
      <c r="BM564" s="6">
        <f t="shared" si="444"/>
        <v>0</v>
      </c>
      <c r="BN564" s="6">
        <f t="shared" si="444"/>
        <v>3</v>
      </c>
      <c r="BO564" s="6">
        <f t="shared" si="444"/>
        <v>0</v>
      </c>
      <c r="BP564" s="6">
        <f t="shared" si="444"/>
        <v>0</v>
      </c>
      <c r="BQ564" s="6">
        <f t="shared" si="444"/>
        <v>0</v>
      </c>
      <c r="BR564" s="6">
        <f t="shared" ref="BR564:DA564" si="445">BR$5*BR554*BR$8</f>
        <v>0</v>
      </c>
      <c r="BS564" s="6">
        <f t="shared" si="445"/>
        <v>0</v>
      </c>
      <c r="BT564" s="6">
        <f t="shared" si="445"/>
        <v>0</v>
      </c>
      <c r="BU564" s="6">
        <f t="shared" si="445"/>
        <v>0</v>
      </c>
      <c r="BV564" s="6">
        <f t="shared" si="445"/>
        <v>0</v>
      </c>
      <c r="BW564" s="6">
        <f t="shared" si="445"/>
        <v>0</v>
      </c>
      <c r="BX564" s="6">
        <f t="shared" si="445"/>
        <v>0</v>
      </c>
      <c r="BY564" s="6">
        <f t="shared" si="445"/>
        <v>0</v>
      </c>
      <c r="BZ564" s="6">
        <f t="shared" si="445"/>
        <v>0</v>
      </c>
      <c r="CA564" s="6">
        <f t="shared" si="445"/>
        <v>0</v>
      </c>
      <c r="CB564" s="6">
        <f t="shared" si="445"/>
        <v>0</v>
      </c>
      <c r="CC564" s="6">
        <f t="shared" si="445"/>
        <v>0</v>
      </c>
      <c r="CD564" s="6">
        <f t="shared" si="445"/>
        <v>0</v>
      </c>
      <c r="CE564" s="6">
        <f t="shared" si="445"/>
        <v>0</v>
      </c>
      <c r="CF564" s="6">
        <f t="shared" si="445"/>
        <v>0</v>
      </c>
      <c r="CG564" s="6">
        <f t="shared" si="445"/>
        <v>0</v>
      </c>
      <c r="CH564" s="6">
        <f t="shared" si="445"/>
        <v>0</v>
      </c>
      <c r="CI564" s="6">
        <f t="shared" si="445"/>
        <v>0</v>
      </c>
      <c r="CJ564" s="6">
        <f t="shared" si="445"/>
        <v>0</v>
      </c>
      <c r="CK564" s="6">
        <f t="shared" si="445"/>
        <v>0</v>
      </c>
      <c r="CL564" s="6">
        <f t="shared" si="445"/>
        <v>0</v>
      </c>
      <c r="CM564" s="6">
        <f t="shared" si="445"/>
        <v>0</v>
      </c>
      <c r="CN564" s="6">
        <f t="shared" si="445"/>
        <v>0</v>
      </c>
      <c r="CO564" s="6">
        <f t="shared" si="445"/>
        <v>0</v>
      </c>
      <c r="CP564" s="6">
        <f t="shared" si="445"/>
        <v>0</v>
      </c>
      <c r="CQ564" s="6">
        <f t="shared" si="445"/>
        <v>0</v>
      </c>
      <c r="CR564" s="6">
        <f t="shared" si="445"/>
        <v>0</v>
      </c>
      <c r="CS564" s="6">
        <f t="shared" si="445"/>
        <v>0</v>
      </c>
      <c r="CT564" s="6">
        <f t="shared" si="445"/>
        <v>0</v>
      </c>
      <c r="CU564" s="6">
        <f t="shared" si="445"/>
        <v>0</v>
      </c>
      <c r="CV564" s="6">
        <f t="shared" si="445"/>
        <v>0</v>
      </c>
      <c r="CW564" s="6">
        <f t="shared" si="445"/>
        <v>0</v>
      </c>
      <c r="CX564" s="6">
        <f t="shared" si="445"/>
        <v>0</v>
      </c>
      <c r="CY564" s="6">
        <f t="shared" si="445"/>
        <v>0</v>
      </c>
      <c r="CZ564" s="6">
        <f t="shared" si="445"/>
        <v>0</v>
      </c>
      <c r="DA564" s="6">
        <f t="shared" si="445"/>
        <v>0</v>
      </c>
      <c r="DB564" s="1">
        <f t="shared" si="413"/>
        <v>18</v>
      </c>
      <c r="DC564" s="1">
        <f>DB564/4</f>
        <v>4.5</v>
      </c>
    </row>
    <row r="565" spans="1:107" x14ac:dyDescent="0.3">
      <c r="A565" s="1" t="s">
        <v>67</v>
      </c>
      <c r="B565" s="1" t="s">
        <v>102</v>
      </c>
      <c r="C565" s="1" t="s">
        <v>180</v>
      </c>
      <c r="D565" s="1" t="s">
        <v>12</v>
      </c>
      <c r="E565" s="6">
        <f>E$6*E555*E$8</f>
        <v>0</v>
      </c>
      <c r="F565" s="6">
        <f t="shared" ref="F565:BQ565" si="446">F$6*F555*F$8</f>
        <v>4</v>
      </c>
      <c r="G565" s="6">
        <f t="shared" si="446"/>
        <v>0</v>
      </c>
      <c r="H565" s="6">
        <f t="shared" si="446"/>
        <v>0</v>
      </c>
      <c r="I565" s="6">
        <f t="shared" si="446"/>
        <v>0</v>
      </c>
      <c r="J565" s="6">
        <f t="shared" si="446"/>
        <v>0</v>
      </c>
      <c r="K565" s="6">
        <f t="shared" si="446"/>
        <v>0</v>
      </c>
      <c r="L565" s="6">
        <f t="shared" si="446"/>
        <v>4</v>
      </c>
      <c r="M565" s="6">
        <f t="shared" si="446"/>
        <v>4</v>
      </c>
      <c r="N565" s="6">
        <f t="shared" si="446"/>
        <v>4</v>
      </c>
      <c r="O565" s="6">
        <f t="shared" si="446"/>
        <v>4</v>
      </c>
      <c r="P565" s="6">
        <f t="shared" si="446"/>
        <v>4</v>
      </c>
      <c r="Q565" s="6">
        <f t="shared" si="446"/>
        <v>4</v>
      </c>
      <c r="R565" s="6">
        <f t="shared" si="446"/>
        <v>0</v>
      </c>
      <c r="S565" s="6">
        <f t="shared" si="446"/>
        <v>0</v>
      </c>
      <c r="T565" s="6">
        <f t="shared" si="446"/>
        <v>0</v>
      </c>
      <c r="U565" s="6">
        <f t="shared" si="446"/>
        <v>0</v>
      </c>
      <c r="V565" s="6">
        <f t="shared" si="446"/>
        <v>0</v>
      </c>
      <c r="W565" s="6">
        <f t="shared" si="446"/>
        <v>4</v>
      </c>
      <c r="X565" s="6">
        <f t="shared" si="446"/>
        <v>0</v>
      </c>
      <c r="Y565" s="6">
        <f t="shared" si="446"/>
        <v>2</v>
      </c>
      <c r="Z565" s="6">
        <f t="shared" si="446"/>
        <v>4</v>
      </c>
      <c r="AA565" s="6">
        <f t="shared" si="446"/>
        <v>4</v>
      </c>
      <c r="AB565" s="6">
        <f t="shared" si="446"/>
        <v>0</v>
      </c>
      <c r="AC565" s="6">
        <f t="shared" si="446"/>
        <v>0</v>
      </c>
      <c r="AD565" s="6">
        <f t="shared" si="446"/>
        <v>0</v>
      </c>
      <c r="AE565" s="6">
        <f t="shared" si="446"/>
        <v>0</v>
      </c>
      <c r="AF565" s="6">
        <f t="shared" si="446"/>
        <v>0</v>
      </c>
      <c r="AG565" s="6">
        <f t="shared" si="446"/>
        <v>0</v>
      </c>
      <c r="AH565" s="6">
        <f t="shared" si="446"/>
        <v>0</v>
      </c>
      <c r="AI565" s="6">
        <f t="shared" si="446"/>
        <v>0</v>
      </c>
      <c r="AJ565" s="6">
        <f t="shared" si="446"/>
        <v>0</v>
      </c>
      <c r="AK565" s="6">
        <f t="shared" si="446"/>
        <v>0</v>
      </c>
      <c r="AL565" s="6">
        <f t="shared" si="446"/>
        <v>0</v>
      </c>
      <c r="AM565" s="6">
        <f t="shared" si="446"/>
        <v>0</v>
      </c>
      <c r="AN565" s="6">
        <f t="shared" si="446"/>
        <v>0</v>
      </c>
      <c r="AO565" s="6">
        <f t="shared" si="446"/>
        <v>0</v>
      </c>
      <c r="AP565" s="6">
        <f t="shared" si="446"/>
        <v>0</v>
      </c>
      <c r="AQ565" s="6">
        <f t="shared" si="446"/>
        <v>0</v>
      </c>
      <c r="AR565" s="6">
        <f t="shared" si="446"/>
        <v>0</v>
      </c>
      <c r="AS565" s="6">
        <f t="shared" si="446"/>
        <v>0</v>
      </c>
      <c r="AT565" s="6">
        <f t="shared" si="446"/>
        <v>0</v>
      </c>
      <c r="AU565" s="6">
        <f t="shared" si="446"/>
        <v>0</v>
      </c>
      <c r="AV565" s="6">
        <f t="shared" si="446"/>
        <v>0</v>
      </c>
      <c r="AW565" s="6">
        <f t="shared" si="446"/>
        <v>0</v>
      </c>
      <c r="AX565" s="6">
        <f t="shared" si="446"/>
        <v>0</v>
      </c>
      <c r="AY565" s="6">
        <f t="shared" si="446"/>
        <v>0</v>
      </c>
      <c r="AZ565" s="6">
        <f t="shared" si="446"/>
        <v>0</v>
      </c>
      <c r="BA565" s="6">
        <f t="shared" si="446"/>
        <v>0</v>
      </c>
      <c r="BB565" s="6">
        <f t="shared" si="446"/>
        <v>0</v>
      </c>
      <c r="BC565" s="6">
        <f t="shared" si="446"/>
        <v>0</v>
      </c>
      <c r="BD565" s="6">
        <f t="shared" si="446"/>
        <v>0</v>
      </c>
      <c r="BE565" s="6">
        <f t="shared" si="446"/>
        <v>0</v>
      </c>
      <c r="BF565" s="6">
        <f t="shared" si="446"/>
        <v>3</v>
      </c>
      <c r="BG565" s="6">
        <f t="shared" si="446"/>
        <v>0</v>
      </c>
      <c r="BH565" s="6">
        <f t="shared" si="446"/>
        <v>0</v>
      </c>
      <c r="BI565" s="6">
        <f t="shared" si="446"/>
        <v>0</v>
      </c>
      <c r="BJ565" s="6">
        <f t="shared" si="446"/>
        <v>0</v>
      </c>
      <c r="BK565" s="6">
        <f t="shared" si="446"/>
        <v>0</v>
      </c>
      <c r="BL565" s="6">
        <f t="shared" si="446"/>
        <v>0</v>
      </c>
      <c r="BM565" s="6">
        <f t="shared" si="446"/>
        <v>0</v>
      </c>
      <c r="BN565" s="6">
        <f t="shared" si="446"/>
        <v>3</v>
      </c>
      <c r="BO565" s="6">
        <f t="shared" si="446"/>
        <v>0</v>
      </c>
      <c r="BP565" s="6">
        <f t="shared" si="446"/>
        <v>0</v>
      </c>
      <c r="BQ565" s="6">
        <f t="shared" si="446"/>
        <v>0</v>
      </c>
      <c r="BR565" s="6">
        <f t="shared" ref="BR565:DA565" si="447">BR$6*BR555*BR$8</f>
        <v>0</v>
      </c>
      <c r="BS565" s="6">
        <f t="shared" si="447"/>
        <v>2</v>
      </c>
      <c r="BT565" s="6">
        <f t="shared" si="447"/>
        <v>2</v>
      </c>
      <c r="BU565" s="6">
        <f t="shared" si="447"/>
        <v>0</v>
      </c>
      <c r="BV565" s="6">
        <f t="shared" si="447"/>
        <v>0</v>
      </c>
      <c r="BW565" s="6">
        <f t="shared" si="447"/>
        <v>0</v>
      </c>
      <c r="BX565" s="6">
        <f t="shared" si="447"/>
        <v>0</v>
      </c>
      <c r="BY565" s="6">
        <f t="shared" si="447"/>
        <v>0</v>
      </c>
      <c r="BZ565" s="6">
        <f t="shared" si="447"/>
        <v>0</v>
      </c>
      <c r="CA565" s="6">
        <f t="shared" si="447"/>
        <v>0</v>
      </c>
      <c r="CB565" s="6">
        <f t="shared" si="447"/>
        <v>0</v>
      </c>
      <c r="CC565" s="6">
        <f t="shared" si="447"/>
        <v>0</v>
      </c>
      <c r="CD565" s="6">
        <f t="shared" si="447"/>
        <v>0</v>
      </c>
      <c r="CE565" s="6">
        <f t="shared" si="447"/>
        <v>0</v>
      </c>
      <c r="CF565" s="6">
        <f t="shared" si="447"/>
        <v>1</v>
      </c>
      <c r="CG565" s="6">
        <f t="shared" si="447"/>
        <v>1</v>
      </c>
      <c r="CH565" s="6">
        <f t="shared" si="447"/>
        <v>0</v>
      </c>
      <c r="CI565" s="6">
        <f t="shared" si="447"/>
        <v>0</v>
      </c>
      <c r="CJ565" s="6">
        <f t="shared" si="447"/>
        <v>0</v>
      </c>
      <c r="CK565" s="6">
        <f t="shared" si="447"/>
        <v>0</v>
      </c>
      <c r="CL565" s="6">
        <f t="shared" si="447"/>
        <v>0</v>
      </c>
      <c r="CM565" s="6">
        <f t="shared" si="447"/>
        <v>0</v>
      </c>
      <c r="CN565" s="6">
        <f t="shared" si="447"/>
        <v>0</v>
      </c>
      <c r="CO565" s="6">
        <f t="shared" si="447"/>
        <v>0</v>
      </c>
      <c r="CP565" s="6">
        <f t="shared" si="447"/>
        <v>0</v>
      </c>
      <c r="CQ565" s="6">
        <f t="shared" si="447"/>
        <v>0</v>
      </c>
      <c r="CR565" s="6">
        <f t="shared" si="447"/>
        <v>0</v>
      </c>
      <c r="CS565" s="6">
        <f t="shared" si="447"/>
        <v>0</v>
      </c>
      <c r="CT565" s="6">
        <f t="shared" si="447"/>
        <v>0</v>
      </c>
      <c r="CU565" s="6">
        <f t="shared" si="447"/>
        <v>0</v>
      </c>
      <c r="CV565" s="6">
        <f t="shared" si="447"/>
        <v>0</v>
      </c>
      <c r="CW565" s="6">
        <f t="shared" si="447"/>
        <v>0</v>
      </c>
      <c r="CX565" s="6">
        <f t="shared" si="447"/>
        <v>0</v>
      </c>
      <c r="CY565" s="6">
        <f t="shared" si="447"/>
        <v>0</v>
      </c>
      <c r="CZ565" s="6">
        <f t="shared" si="447"/>
        <v>0</v>
      </c>
      <c r="DA565" s="6">
        <f t="shared" si="447"/>
        <v>0</v>
      </c>
      <c r="DB565" s="1">
        <f t="shared" si="413"/>
        <v>54</v>
      </c>
      <c r="DC565" s="1">
        <f>DB565/4</f>
        <v>13.5</v>
      </c>
    </row>
    <row r="566" spans="1:107" x14ac:dyDescent="0.3">
      <c r="A566" s="1" t="s">
        <v>67</v>
      </c>
      <c r="B566" s="1" t="s">
        <v>103</v>
      </c>
      <c r="C566" s="1" t="s">
        <v>15</v>
      </c>
      <c r="D566" s="1" t="s">
        <v>71</v>
      </c>
      <c r="E566" s="6">
        <f>'Inmatning och beräkningar'!E566</f>
        <v>0</v>
      </c>
      <c r="F566" s="6">
        <f>'Inmatning och beräkningar'!F566</f>
        <v>0</v>
      </c>
      <c r="G566" s="6">
        <f>'Inmatning och beräkningar'!G566</f>
        <v>0</v>
      </c>
      <c r="H566" s="6">
        <f>'Inmatning och beräkningar'!H566</f>
        <v>0</v>
      </c>
      <c r="I566" s="6">
        <f>'Inmatning och beräkningar'!I566</f>
        <v>0</v>
      </c>
      <c r="J566" s="6">
        <f>'Inmatning och beräkningar'!J566</f>
        <v>0</v>
      </c>
      <c r="K566" s="6">
        <f>'Inmatning och beräkningar'!K566</f>
        <v>1</v>
      </c>
      <c r="L566" s="6">
        <f>'Inmatning och beräkningar'!L566</f>
        <v>0</v>
      </c>
      <c r="M566" s="6">
        <f>'Inmatning och beräkningar'!M566</f>
        <v>0</v>
      </c>
      <c r="N566" s="6">
        <f>'Inmatning och beräkningar'!N566</f>
        <v>0</v>
      </c>
      <c r="O566" s="6">
        <f>'Inmatning och beräkningar'!O566</f>
        <v>0</v>
      </c>
      <c r="P566" s="6">
        <f>'Inmatning och beräkningar'!P566</f>
        <v>0</v>
      </c>
      <c r="Q566" s="6">
        <f>'Inmatning och beräkningar'!Q566</f>
        <v>0</v>
      </c>
      <c r="R566" s="6">
        <f>'Inmatning och beräkningar'!R566</f>
        <v>0</v>
      </c>
      <c r="S566" s="6">
        <f>'Inmatning och beräkningar'!S566</f>
        <v>0</v>
      </c>
      <c r="T566" s="6">
        <f>'Inmatning och beräkningar'!T566</f>
        <v>0</v>
      </c>
      <c r="U566" s="6">
        <f>'Inmatning och beräkningar'!U566</f>
        <v>0</v>
      </c>
      <c r="V566" s="6">
        <f>'Inmatning och beräkningar'!V566</f>
        <v>0</v>
      </c>
      <c r="W566" s="6">
        <f>'Inmatning och beräkningar'!W566</f>
        <v>0</v>
      </c>
      <c r="X566" s="6">
        <f>'Inmatning och beräkningar'!X566</f>
        <v>0</v>
      </c>
      <c r="Y566" s="6">
        <f>'Inmatning och beräkningar'!Y566</f>
        <v>0</v>
      </c>
      <c r="Z566" s="6">
        <f>'Inmatning och beräkningar'!Z566</f>
        <v>0</v>
      </c>
      <c r="AA566" s="6">
        <f>'Inmatning och beräkningar'!AA566</f>
        <v>0</v>
      </c>
      <c r="AB566" s="6">
        <f>'Inmatning och beräkningar'!AB566</f>
        <v>0</v>
      </c>
      <c r="AC566" s="6">
        <f>'Inmatning och beräkningar'!AC566</f>
        <v>0</v>
      </c>
      <c r="AD566" s="6">
        <f>'Inmatning och beräkningar'!AD566</f>
        <v>0</v>
      </c>
      <c r="AE566" s="6">
        <f>'Inmatning och beräkningar'!AE566</f>
        <v>0</v>
      </c>
      <c r="AF566" s="6">
        <f>'Inmatning och beräkningar'!AF566</f>
        <v>0</v>
      </c>
      <c r="AG566" s="6">
        <f>'Inmatning och beräkningar'!AG566</f>
        <v>0</v>
      </c>
      <c r="AH566" s="6">
        <f>'Inmatning och beräkningar'!AH566</f>
        <v>0</v>
      </c>
      <c r="AI566" s="6">
        <f>'Inmatning och beräkningar'!AI566</f>
        <v>0</v>
      </c>
      <c r="AJ566" s="6">
        <f>'Inmatning och beräkningar'!AJ566</f>
        <v>0</v>
      </c>
      <c r="AK566" s="6">
        <f>'Inmatning och beräkningar'!AK566</f>
        <v>0</v>
      </c>
      <c r="AL566" s="6">
        <f>'Inmatning och beräkningar'!AL566</f>
        <v>0</v>
      </c>
      <c r="AM566" s="6">
        <f>'Inmatning och beräkningar'!AM566</f>
        <v>0</v>
      </c>
      <c r="AN566" s="6">
        <f>'Inmatning och beräkningar'!AN566</f>
        <v>0</v>
      </c>
      <c r="AO566" s="6">
        <f>'Inmatning och beräkningar'!AO566</f>
        <v>0</v>
      </c>
      <c r="AP566" s="6">
        <f>'Inmatning och beräkningar'!AP566</f>
        <v>0</v>
      </c>
      <c r="AQ566" s="6">
        <f>'Inmatning och beräkningar'!AQ566</f>
        <v>0</v>
      </c>
      <c r="AR566" s="6">
        <f>'Inmatning och beräkningar'!AR566</f>
        <v>0</v>
      </c>
      <c r="AS566" s="6">
        <f>'Inmatning och beräkningar'!AS566</f>
        <v>0</v>
      </c>
      <c r="AT566" s="6">
        <f>'Inmatning och beräkningar'!AT566</f>
        <v>0</v>
      </c>
      <c r="AU566" s="6">
        <f>'Inmatning och beräkningar'!AU566</f>
        <v>0</v>
      </c>
      <c r="AV566" s="6">
        <f>'Inmatning och beräkningar'!AV566</f>
        <v>0</v>
      </c>
      <c r="AW566" s="6">
        <f>'Inmatning och beräkningar'!AW566</f>
        <v>0</v>
      </c>
      <c r="AX566" s="6">
        <f>'Inmatning och beräkningar'!AX566</f>
        <v>0</v>
      </c>
      <c r="AY566" s="6">
        <f>'Inmatning och beräkningar'!AY566</f>
        <v>0</v>
      </c>
      <c r="AZ566" s="6">
        <f>'Inmatning och beräkningar'!AZ566</f>
        <v>0</v>
      </c>
      <c r="BA566" s="6">
        <f>'Inmatning och beräkningar'!BA566</f>
        <v>0</v>
      </c>
      <c r="BB566" s="6">
        <f>'Inmatning och beräkningar'!BB566</f>
        <v>0</v>
      </c>
      <c r="BC566" s="6">
        <f>'Inmatning och beräkningar'!BC566</f>
        <v>0</v>
      </c>
      <c r="BD566" s="6">
        <f>'Inmatning och beräkningar'!BD566</f>
        <v>0</v>
      </c>
      <c r="BE566" s="6">
        <f>'Inmatning och beräkningar'!BE566</f>
        <v>0</v>
      </c>
      <c r="BF566" s="6">
        <f>'Inmatning och beräkningar'!BF566</f>
        <v>0</v>
      </c>
      <c r="BG566" s="6">
        <f>'Inmatning och beräkningar'!BG566</f>
        <v>0</v>
      </c>
      <c r="BH566" s="6">
        <f>'Inmatning och beräkningar'!BH566</f>
        <v>0</v>
      </c>
      <c r="BI566" s="6">
        <f>'Inmatning och beräkningar'!BI566</f>
        <v>0</v>
      </c>
      <c r="BJ566" s="6">
        <f>'Inmatning och beräkningar'!BJ566</f>
        <v>0</v>
      </c>
      <c r="BK566" s="6">
        <f>'Inmatning och beräkningar'!BK566</f>
        <v>0</v>
      </c>
      <c r="BL566" s="6">
        <f>'Inmatning och beräkningar'!BL566</f>
        <v>0</v>
      </c>
      <c r="BM566" s="6">
        <f>'Inmatning och beräkningar'!BM566</f>
        <v>0</v>
      </c>
      <c r="BN566" s="6">
        <f>'Inmatning och beräkningar'!BN566</f>
        <v>0</v>
      </c>
      <c r="BO566" s="6">
        <f>'Inmatning och beräkningar'!BO566</f>
        <v>0</v>
      </c>
      <c r="BP566" s="6">
        <f>'Inmatning och beräkningar'!BP566</f>
        <v>0</v>
      </c>
      <c r="BQ566" s="6">
        <f>'Inmatning och beräkningar'!BQ566</f>
        <v>0</v>
      </c>
      <c r="BR566" s="6">
        <f>'Inmatning och beräkningar'!BR566</f>
        <v>0</v>
      </c>
      <c r="BS566" s="6">
        <f>'Inmatning och beräkningar'!BS566</f>
        <v>0</v>
      </c>
      <c r="BT566" s="6">
        <f>'Inmatning och beräkningar'!BT566</f>
        <v>0</v>
      </c>
      <c r="BU566" s="6">
        <f>'Inmatning och beräkningar'!BU566</f>
        <v>0</v>
      </c>
      <c r="BV566" s="6">
        <f>'Inmatning och beräkningar'!BV566</f>
        <v>0</v>
      </c>
      <c r="BW566" s="6">
        <f>'Inmatning och beräkningar'!BW566</f>
        <v>0</v>
      </c>
      <c r="BX566" s="6">
        <f>'Inmatning och beräkningar'!BX566</f>
        <v>0</v>
      </c>
      <c r="BY566" s="6">
        <f>'Inmatning och beräkningar'!BY566</f>
        <v>0</v>
      </c>
      <c r="BZ566" s="6">
        <f>'Inmatning och beräkningar'!BZ566</f>
        <v>0</v>
      </c>
      <c r="CA566" s="6">
        <f>'Inmatning och beräkningar'!CA566</f>
        <v>0</v>
      </c>
      <c r="CB566" s="6">
        <f>'Inmatning och beräkningar'!CB566</f>
        <v>0</v>
      </c>
      <c r="CC566" s="6">
        <f>'Inmatning och beräkningar'!CC566</f>
        <v>0</v>
      </c>
      <c r="CD566" s="6">
        <f>'Inmatning och beräkningar'!CD566</f>
        <v>0</v>
      </c>
      <c r="CE566" s="6">
        <f>'Inmatning och beräkningar'!CE566</f>
        <v>0</v>
      </c>
      <c r="CF566" s="6">
        <f>'Inmatning och beräkningar'!CF566</f>
        <v>0</v>
      </c>
      <c r="CG566" s="6">
        <f>'Inmatning och beräkningar'!CG566</f>
        <v>0</v>
      </c>
      <c r="CH566" s="6">
        <f>'Inmatning och beräkningar'!CH566</f>
        <v>0</v>
      </c>
      <c r="CI566" s="6">
        <f>'Inmatning och beräkningar'!CI566</f>
        <v>0</v>
      </c>
      <c r="CJ566" s="6">
        <f>'Inmatning och beräkningar'!CJ566</f>
        <v>0</v>
      </c>
      <c r="CK566" s="6">
        <f>'Inmatning och beräkningar'!CK566</f>
        <v>0</v>
      </c>
      <c r="CL566" s="6">
        <f>'Inmatning och beräkningar'!CL566</f>
        <v>0</v>
      </c>
      <c r="CM566" s="6">
        <f>'Inmatning och beräkningar'!CM566</f>
        <v>0</v>
      </c>
      <c r="CN566" s="6">
        <f>'Inmatning och beräkningar'!CN566</f>
        <v>0</v>
      </c>
      <c r="CO566" s="6">
        <f>'Inmatning och beräkningar'!CO566</f>
        <v>0</v>
      </c>
      <c r="CP566" s="6">
        <f>'Inmatning och beräkningar'!CP566</f>
        <v>0</v>
      </c>
      <c r="CQ566" s="6">
        <f>'Inmatning och beräkningar'!CQ566</f>
        <v>0</v>
      </c>
      <c r="CR566" s="6">
        <f>'Inmatning och beräkningar'!CR566</f>
        <v>0</v>
      </c>
      <c r="CS566" s="6">
        <f>'Inmatning och beräkningar'!CS566</f>
        <v>0</v>
      </c>
      <c r="CT566" s="6">
        <f>'Inmatning och beräkningar'!CT566</f>
        <v>0</v>
      </c>
      <c r="CU566" s="6">
        <f>'Inmatning och beräkningar'!CU566</f>
        <v>0</v>
      </c>
      <c r="CV566" s="6">
        <f>'Inmatning och beräkningar'!CV566</f>
        <v>0</v>
      </c>
      <c r="CW566" s="6">
        <f>'Inmatning och beräkningar'!CW566</f>
        <v>0</v>
      </c>
      <c r="CX566" s="6">
        <f>'Inmatning och beräkningar'!CX566</f>
        <v>0</v>
      </c>
      <c r="CY566" s="6">
        <f>'Inmatning och beräkningar'!CY566</f>
        <v>0</v>
      </c>
      <c r="CZ566" s="6">
        <f>'Inmatning och beräkningar'!CZ566</f>
        <v>0</v>
      </c>
      <c r="DA566" s="6">
        <f>'Inmatning och beräkningar'!DA566</f>
        <v>0</v>
      </c>
      <c r="DB566" s="1">
        <f t="shared" si="413"/>
        <v>1</v>
      </c>
      <c r="DC566" s="1">
        <f t="shared" ref="DC566:DC570" si="448">DB566</f>
        <v>1</v>
      </c>
    </row>
    <row r="567" spans="1:107" x14ac:dyDescent="0.3">
      <c r="A567" s="1" t="s">
        <v>67</v>
      </c>
      <c r="B567" s="1" t="s">
        <v>103</v>
      </c>
      <c r="C567" s="1" t="s">
        <v>15</v>
      </c>
      <c r="D567" s="1" t="s">
        <v>10</v>
      </c>
      <c r="E567" s="6">
        <f>'Inmatning och beräkningar'!E567</f>
        <v>0</v>
      </c>
      <c r="F567" s="6">
        <f>'Inmatning och beräkningar'!F567</f>
        <v>0</v>
      </c>
      <c r="G567" s="6">
        <f>'Inmatning och beräkningar'!G567</f>
        <v>0</v>
      </c>
      <c r="H567" s="6">
        <f>'Inmatning och beräkningar'!H567</f>
        <v>0</v>
      </c>
      <c r="I567" s="6">
        <f>'Inmatning och beräkningar'!I567</f>
        <v>0</v>
      </c>
      <c r="J567" s="6">
        <f>'Inmatning och beräkningar'!J567</f>
        <v>0</v>
      </c>
      <c r="K567" s="6">
        <f>'Inmatning och beräkningar'!K567</f>
        <v>0</v>
      </c>
      <c r="L567" s="6">
        <f>'Inmatning och beräkningar'!L567</f>
        <v>0</v>
      </c>
      <c r="M567" s="6">
        <f>'Inmatning och beräkningar'!M567</f>
        <v>0</v>
      </c>
      <c r="N567" s="6">
        <f>'Inmatning och beräkningar'!N567</f>
        <v>0</v>
      </c>
      <c r="O567" s="6">
        <f>'Inmatning och beräkningar'!O567</f>
        <v>0</v>
      </c>
      <c r="P567" s="6">
        <f>'Inmatning och beräkningar'!P567</f>
        <v>0</v>
      </c>
      <c r="Q567" s="6">
        <f>'Inmatning och beräkningar'!Q567</f>
        <v>0</v>
      </c>
      <c r="R567" s="6">
        <f>'Inmatning och beräkningar'!R567</f>
        <v>0</v>
      </c>
      <c r="S567" s="6">
        <f>'Inmatning och beräkningar'!S567</f>
        <v>0</v>
      </c>
      <c r="T567" s="6">
        <f>'Inmatning och beräkningar'!T567</f>
        <v>0</v>
      </c>
      <c r="U567" s="6">
        <f>'Inmatning och beräkningar'!U567</f>
        <v>0</v>
      </c>
      <c r="V567" s="6">
        <f>'Inmatning och beräkningar'!V567</f>
        <v>0</v>
      </c>
      <c r="W567" s="6">
        <f>'Inmatning och beräkningar'!W567</f>
        <v>0</v>
      </c>
      <c r="X567" s="6">
        <f>'Inmatning och beräkningar'!X567</f>
        <v>0</v>
      </c>
      <c r="Y567" s="6">
        <f>'Inmatning och beräkningar'!Y567</f>
        <v>0</v>
      </c>
      <c r="Z567" s="6">
        <f>'Inmatning och beräkningar'!Z567</f>
        <v>0</v>
      </c>
      <c r="AA567" s="6">
        <f>'Inmatning och beräkningar'!AA567</f>
        <v>0</v>
      </c>
      <c r="AB567" s="6">
        <f>'Inmatning och beräkningar'!AB567</f>
        <v>0</v>
      </c>
      <c r="AC567" s="6">
        <f>'Inmatning och beräkningar'!AC567</f>
        <v>0</v>
      </c>
      <c r="AD567" s="6">
        <f>'Inmatning och beräkningar'!AD567</f>
        <v>0</v>
      </c>
      <c r="AE567" s="6">
        <f>'Inmatning och beräkningar'!AE567</f>
        <v>0</v>
      </c>
      <c r="AF567" s="6">
        <f>'Inmatning och beräkningar'!AF567</f>
        <v>0</v>
      </c>
      <c r="AG567" s="6">
        <f>'Inmatning och beräkningar'!AG567</f>
        <v>0</v>
      </c>
      <c r="AH567" s="6">
        <f>'Inmatning och beräkningar'!AH567</f>
        <v>0</v>
      </c>
      <c r="AI567" s="6">
        <f>'Inmatning och beräkningar'!AI567</f>
        <v>0</v>
      </c>
      <c r="AJ567" s="6">
        <f>'Inmatning och beräkningar'!AJ567</f>
        <v>0</v>
      </c>
      <c r="AK567" s="6">
        <f>'Inmatning och beräkningar'!AK567</f>
        <v>0</v>
      </c>
      <c r="AL567" s="6">
        <f>'Inmatning och beräkningar'!AL567</f>
        <v>0</v>
      </c>
      <c r="AM567" s="6">
        <f>'Inmatning och beräkningar'!AM567</f>
        <v>0</v>
      </c>
      <c r="AN567" s="6">
        <f>'Inmatning och beräkningar'!AN567</f>
        <v>0</v>
      </c>
      <c r="AO567" s="6">
        <f>'Inmatning och beräkningar'!AO567</f>
        <v>0</v>
      </c>
      <c r="AP567" s="6">
        <f>'Inmatning och beräkningar'!AP567</f>
        <v>0</v>
      </c>
      <c r="AQ567" s="6">
        <f>'Inmatning och beräkningar'!AQ567</f>
        <v>0</v>
      </c>
      <c r="AR567" s="6">
        <f>'Inmatning och beräkningar'!AR567</f>
        <v>0</v>
      </c>
      <c r="AS567" s="6">
        <f>'Inmatning och beräkningar'!AS567</f>
        <v>0</v>
      </c>
      <c r="AT567" s="6">
        <f>'Inmatning och beräkningar'!AT567</f>
        <v>0</v>
      </c>
      <c r="AU567" s="6">
        <f>'Inmatning och beräkningar'!AU567</f>
        <v>0</v>
      </c>
      <c r="AV567" s="6">
        <f>'Inmatning och beräkningar'!AV567</f>
        <v>0</v>
      </c>
      <c r="AW567" s="6">
        <f>'Inmatning och beräkningar'!AW567</f>
        <v>0</v>
      </c>
      <c r="AX567" s="6">
        <f>'Inmatning och beräkningar'!AX567</f>
        <v>0</v>
      </c>
      <c r="AY567" s="6">
        <f>'Inmatning och beräkningar'!AY567</f>
        <v>0</v>
      </c>
      <c r="AZ567" s="6">
        <f>'Inmatning och beräkningar'!AZ567</f>
        <v>0</v>
      </c>
      <c r="BA567" s="6">
        <f>'Inmatning och beräkningar'!BA567</f>
        <v>0</v>
      </c>
      <c r="BB567" s="6">
        <f>'Inmatning och beräkningar'!BB567</f>
        <v>0</v>
      </c>
      <c r="BC567" s="6">
        <f>'Inmatning och beräkningar'!BC567</f>
        <v>0</v>
      </c>
      <c r="BD567" s="6">
        <f>'Inmatning och beräkningar'!BD567</f>
        <v>0</v>
      </c>
      <c r="BE567" s="6">
        <f>'Inmatning och beräkningar'!BE567</f>
        <v>0</v>
      </c>
      <c r="BF567" s="6">
        <f>'Inmatning och beräkningar'!BF567</f>
        <v>0</v>
      </c>
      <c r="BG567" s="6">
        <f>'Inmatning och beräkningar'!BG567</f>
        <v>0</v>
      </c>
      <c r="BH567" s="6">
        <f>'Inmatning och beräkningar'!BH567</f>
        <v>0</v>
      </c>
      <c r="BI567" s="6">
        <f>'Inmatning och beräkningar'!BI567</f>
        <v>0</v>
      </c>
      <c r="BJ567" s="6">
        <f>'Inmatning och beräkningar'!BJ567</f>
        <v>0</v>
      </c>
      <c r="BK567" s="6">
        <f>'Inmatning och beräkningar'!BK567</f>
        <v>0</v>
      </c>
      <c r="BL567" s="6">
        <f>'Inmatning och beräkningar'!BL567</f>
        <v>0</v>
      </c>
      <c r="BM567" s="6">
        <f>'Inmatning och beräkningar'!BM567</f>
        <v>0</v>
      </c>
      <c r="BN567" s="6">
        <f>'Inmatning och beräkningar'!BN567</f>
        <v>0</v>
      </c>
      <c r="BO567" s="6">
        <f>'Inmatning och beräkningar'!BO567</f>
        <v>0</v>
      </c>
      <c r="BP567" s="6">
        <f>'Inmatning och beräkningar'!BP567</f>
        <v>0</v>
      </c>
      <c r="BQ567" s="6">
        <f>'Inmatning och beräkningar'!BQ567</f>
        <v>0</v>
      </c>
      <c r="BR567" s="6">
        <f>'Inmatning och beräkningar'!BR567</f>
        <v>0</v>
      </c>
      <c r="BS567" s="6">
        <f>'Inmatning och beräkningar'!BS567</f>
        <v>0</v>
      </c>
      <c r="BT567" s="6">
        <f>'Inmatning och beräkningar'!BT567</f>
        <v>0</v>
      </c>
      <c r="BU567" s="6">
        <f>'Inmatning och beräkningar'!BU567</f>
        <v>0</v>
      </c>
      <c r="BV567" s="6">
        <f>'Inmatning och beräkningar'!BV567</f>
        <v>0</v>
      </c>
      <c r="BW567" s="6">
        <f>'Inmatning och beräkningar'!BW567</f>
        <v>0</v>
      </c>
      <c r="BX567" s="6">
        <f>'Inmatning och beräkningar'!BX567</f>
        <v>0</v>
      </c>
      <c r="BY567" s="6">
        <f>'Inmatning och beräkningar'!BY567</f>
        <v>0</v>
      </c>
      <c r="BZ567" s="6">
        <f>'Inmatning och beräkningar'!BZ567</f>
        <v>0</v>
      </c>
      <c r="CA567" s="6">
        <f>'Inmatning och beräkningar'!CA567</f>
        <v>0</v>
      </c>
      <c r="CB567" s="6">
        <f>'Inmatning och beräkningar'!CB567</f>
        <v>0</v>
      </c>
      <c r="CC567" s="6">
        <f>'Inmatning och beräkningar'!CC567</f>
        <v>0</v>
      </c>
      <c r="CD567" s="6">
        <f>'Inmatning och beräkningar'!CD567</f>
        <v>0</v>
      </c>
      <c r="CE567" s="6">
        <f>'Inmatning och beräkningar'!CE567</f>
        <v>0</v>
      </c>
      <c r="CF567" s="6">
        <f>'Inmatning och beräkningar'!CF567</f>
        <v>0</v>
      </c>
      <c r="CG567" s="6">
        <f>'Inmatning och beräkningar'!CG567</f>
        <v>0</v>
      </c>
      <c r="CH567" s="6">
        <f>'Inmatning och beräkningar'!CH567</f>
        <v>0</v>
      </c>
      <c r="CI567" s="6">
        <f>'Inmatning och beräkningar'!CI567</f>
        <v>0</v>
      </c>
      <c r="CJ567" s="6">
        <f>'Inmatning och beräkningar'!CJ567</f>
        <v>0</v>
      </c>
      <c r="CK567" s="6">
        <f>'Inmatning och beräkningar'!CK567</f>
        <v>0</v>
      </c>
      <c r="CL567" s="6">
        <f>'Inmatning och beräkningar'!CL567</f>
        <v>0</v>
      </c>
      <c r="CM567" s="6">
        <f>'Inmatning och beräkningar'!CM567</f>
        <v>0</v>
      </c>
      <c r="CN567" s="6">
        <f>'Inmatning och beräkningar'!CN567</f>
        <v>0</v>
      </c>
      <c r="CO567" s="6">
        <f>'Inmatning och beräkningar'!CO567</f>
        <v>0</v>
      </c>
      <c r="CP567" s="6">
        <f>'Inmatning och beräkningar'!CP567</f>
        <v>0</v>
      </c>
      <c r="CQ567" s="6">
        <f>'Inmatning och beräkningar'!CQ567</f>
        <v>0</v>
      </c>
      <c r="CR567" s="6">
        <f>'Inmatning och beräkningar'!CR567</f>
        <v>0</v>
      </c>
      <c r="CS567" s="6">
        <f>'Inmatning och beräkningar'!CS567</f>
        <v>0</v>
      </c>
      <c r="CT567" s="6">
        <f>'Inmatning och beräkningar'!CT567</f>
        <v>0</v>
      </c>
      <c r="CU567" s="6">
        <f>'Inmatning och beräkningar'!CU567</f>
        <v>0</v>
      </c>
      <c r="CV567" s="6">
        <f>'Inmatning och beräkningar'!CV567</f>
        <v>0</v>
      </c>
      <c r="CW567" s="6">
        <f>'Inmatning och beräkningar'!CW567</f>
        <v>0</v>
      </c>
      <c r="CX567" s="6">
        <f>'Inmatning och beräkningar'!CX567</f>
        <v>0</v>
      </c>
      <c r="CY567" s="6">
        <f>'Inmatning och beräkningar'!CY567</f>
        <v>0</v>
      </c>
      <c r="CZ567" s="6">
        <f>'Inmatning och beräkningar'!CZ567</f>
        <v>0</v>
      </c>
      <c r="DA567" s="6">
        <f>'Inmatning och beräkningar'!DA567</f>
        <v>0</v>
      </c>
      <c r="DB567" s="1">
        <f t="shared" si="413"/>
        <v>0</v>
      </c>
      <c r="DC567" s="1">
        <f t="shared" si="448"/>
        <v>0</v>
      </c>
    </row>
    <row r="568" spans="1:107" x14ac:dyDescent="0.3">
      <c r="A568" s="1" t="s">
        <v>67</v>
      </c>
      <c r="B568" s="1" t="s">
        <v>103</v>
      </c>
      <c r="C568" s="1" t="s">
        <v>15</v>
      </c>
      <c r="D568" s="1" t="s">
        <v>120</v>
      </c>
      <c r="E568" s="6">
        <f>'Inmatning och beräkningar'!E568</f>
        <v>0</v>
      </c>
      <c r="F568" s="6">
        <f>'Inmatning och beräkningar'!F568</f>
        <v>0</v>
      </c>
      <c r="G568" s="6">
        <f>'Inmatning och beräkningar'!G568</f>
        <v>0</v>
      </c>
      <c r="H568" s="6">
        <f>'Inmatning och beräkningar'!H568</f>
        <v>0</v>
      </c>
      <c r="I568" s="6">
        <f>'Inmatning och beräkningar'!I568</f>
        <v>0</v>
      </c>
      <c r="J568" s="6">
        <f>'Inmatning och beräkningar'!J568</f>
        <v>0</v>
      </c>
      <c r="K568" s="6">
        <f>'Inmatning och beräkningar'!K568</f>
        <v>0</v>
      </c>
      <c r="L568" s="6">
        <f>'Inmatning och beräkningar'!L568</f>
        <v>0</v>
      </c>
      <c r="M568" s="6">
        <f>'Inmatning och beräkningar'!M568</f>
        <v>0</v>
      </c>
      <c r="N568" s="6">
        <f>'Inmatning och beräkningar'!N568</f>
        <v>0</v>
      </c>
      <c r="O568" s="6">
        <f>'Inmatning och beräkningar'!O568</f>
        <v>0</v>
      </c>
      <c r="P568" s="6">
        <f>'Inmatning och beräkningar'!P568</f>
        <v>0</v>
      </c>
      <c r="Q568" s="6">
        <f>'Inmatning och beräkningar'!Q568</f>
        <v>0</v>
      </c>
      <c r="R568" s="6">
        <f>'Inmatning och beräkningar'!R568</f>
        <v>0</v>
      </c>
      <c r="S568" s="6">
        <f>'Inmatning och beräkningar'!S568</f>
        <v>0</v>
      </c>
      <c r="T568" s="6">
        <f>'Inmatning och beräkningar'!T568</f>
        <v>0</v>
      </c>
      <c r="U568" s="6">
        <f>'Inmatning och beräkningar'!U568</f>
        <v>0</v>
      </c>
      <c r="V568" s="6">
        <f>'Inmatning och beräkningar'!V568</f>
        <v>0</v>
      </c>
      <c r="W568" s="6">
        <f>'Inmatning och beräkningar'!W568</f>
        <v>0</v>
      </c>
      <c r="X568" s="6">
        <f>'Inmatning och beräkningar'!X568</f>
        <v>0</v>
      </c>
      <c r="Y568" s="6">
        <f>'Inmatning och beräkningar'!Y568</f>
        <v>0</v>
      </c>
      <c r="Z568" s="6">
        <f>'Inmatning och beräkningar'!Z568</f>
        <v>0</v>
      </c>
      <c r="AA568" s="6">
        <f>'Inmatning och beräkningar'!AA568</f>
        <v>0</v>
      </c>
      <c r="AB568" s="6">
        <f>'Inmatning och beräkningar'!AB568</f>
        <v>0</v>
      </c>
      <c r="AC568" s="6">
        <f>'Inmatning och beräkningar'!AC568</f>
        <v>0</v>
      </c>
      <c r="AD568" s="6">
        <f>'Inmatning och beräkningar'!AD568</f>
        <v>0</v>
      </c>
      <c r="AE568" s="6">
        <f>'Inmatning och beräkningar'!AE568</f>
        <v>0</v>
      </c>
      <c r="AF568" s="6">
        <f>'Inmatning och beräkningar'!AF568</f>
        <v>0</v>
      </c>
      <c r="AG568" s="6">
        <f>'Inmatning och beräkningar'!AG568</f>
        <v>0</v>
      </c>
      <c r="AH568" s="6">
        <f>'Inmatning och beräkningar'!AH568</f>
        <v>0</v>
      </c>
      <c r="AI568" s="6">
        <f>'Inmatning och beräkningar'!AI568</f>
        <v>0</v>
      </c>
      <c r="AJ568" s="6">
        <f>'Inmatning och beräkningar'!AJ568</f>
        <v>0</v>
      </c>
      <c r="AK568" s="6">
        <f>'Inmatning och beräkningar'!AK568</f>
        <v>0</v>
      </c>
      <c r="AL568" s="6">
        <f>'Inmatning och beräkningar'!AL568</f>
        <v>0</v>
      </c>
      <c r="AM568" s="6">
        <f>'Inmatning och beräkningar'!AM568</f>
        <v>0</v>
      </c>
      <c r="AN568" s="6">
        <f>'Inmatning och beräkningar'!AN568</f>
        <v>0</v>
      </c>
      <c r="AO568" s="6">
        <f>'Inmatning och beräkningar'!AO568</f>
        <v>0</v>
      </c>
      <c r="AP568" s="6">
        <f>'Inmatning och beräkningar'!AP568</f>
        <v>0</v>
      </c>
      <c r="AQ568" s="6">
        <f>'Inmatning och beräkningar'!AQ568</f>
        <v>0</v>
      </c>
      <c r="AR568" s="6">
        <f>'Inmatning och beräkningar'!AR568</f>
        <v>0</v>
      </c>
      <c r="AS568" s="6">
        <f>'Inmatning och beräkningar'!AS568</f>
        <v>0</v>
      </c>
      <c r="AT568" s="6">
        <f>'Inmatning och beräkningar'!AT568</f>
        <v>0</v>
      </c>
      <c r="AU568" s="6">
        <f>'Inmatning och beräkningar'!AU568</f>
        <v>0</v>
      </c>
      <c r="AV568" s="6">
        <f>'Inmatning och beräkningar'!AV568</f>
        <v>0</v>
      </c>
      <c r="AW568" s="6">
        <f>'Inmatning och beräkningar'!AW568</f>
        <v>0</v>
      </c>
      <c r="AX568" s="6">
        <f>'Inmatning och beräkningar'!AX568</f>
        <v>0</v>
      </c>
      <c r="AY568" s="6">
        <f>'Inmatning och beräkningar'!AY568</f>
        <v>0</v>
      </c>
      <c r="AZ568" s="6">
        <f>'Inmatning och beräkningar'!AZ568</f>
        <v>0</v>
      </c>
      <c r="BA568" s="6">
        <f>'Inmatning och beräkningar'!BA568</f>
        <v>0</v>
      </c>
      <c r="BB568" s="6">
        <f>'Inmatning och beräkningar'!BB568</f>
        <v>0</v>
      </c>
      <c r="BC568" s="6">
        <f>'Inmatning och beräkningar'!BC568</f>
        <v>0</v>
      </c>
      <c r="BD568" s="6">
        <f>'Inmatning och beräkningar'!BD568</f>
        <v>0</v>
      </c>
      <c r="BE568" s="6">
        <f>'Inmatning och beräkningar'!BE568</f>
        <v>0</v>
      </c>
      <c r="BF568" s="6">
        <f>'Inmatning och beräkningar'!BF568</f>
        <v>0</v>
      </c>
      <c r="BG568" s="6">
        <f>'Inmatning och beräkningar'!BG568</f>
        <v>0</v>
      </c>
      <c r="BH568" s="6">
        <f>'Inmatning och beräkningar'!BH568</f>
        <v>0</v>
      </c>
      <c r="BI568" s="6">
        <f>'Inmatning och beräkningar'!BI568</f>
        <v>0</v>
      </c>
      <c r="BJ568" s="6">
        <f>'Inmatning och beräkningar'!BJ568</f>
        <v>0</v>
      </c>
      <c r="BK568" s="6">
        <f>'Inmatning och beräkningar'!BK568</f>
        <v>0</v>
      </c>
      <c r="BL568" s="6">
        <f>'Inmatning och beräkningar'!BL568</f>
        <v>0</v>
      </c>
      <c r="BM568" s="6">
        <f>'Inmatning och beräkningar'!BM568</f>
        <v>0</v>
      </c>
      <c r="BN568" s="6">
        <f>'Inmatning och beräkningar'!BN568</f>
        <v>0</v>
      </c>
      <c r="BO568" s="6">
        <f>'Inmatning och beräkningar'!BO568</f>
        <v>0</v>
      </c>
      <c r="BP568" s="6">
        <f>'Inmatning och beräkningar'!BP568</f>
        <v>0</v>
      </c>
      <c r="BQ568" s="6">
        <f>'Inmatning och beräkningar'!BQ568</f>
        <v>0</v>
      </c>
      <c r="BR568" s="6">
        <f>'Inmatning och beräkningar'!BR568</f>
        <v>0</v>
      </c>
      <c r="BS568" s="6">
        <f>'Inmatning och beräkningar'!BS568</f>
        <v>0</v>
      </c>
      <c r="BT568" s="6">
        <f>'Inmatning och beräkningar'!BT568</f>
        <v>0</v>
      </c>
      <c r="BU568" s="6">
        <f>'Inmatning och beräkningar'!BU568</f>
        <v>0</v>
      </c>
      <c r="BV568" s="6">
        <f>'Inmatning och beräkningar'!BV568</f>
        <v>0</v>
      </c>
      <c r="BW568" s="6">
        <f>'Inmatning och beräkningar'!BW568</f>
        <v>0</v>
      </c>
      <c r="BX568" s="6">
        <f>'Inmatning och beräkningar'!BX568</f>
        <v>0</v>
      </c>
      <c r="BY568" s="6">
        <f>'Inmatning och beräkningar'!BY568</f>
        <v>0</v>
      </c>
      <c r="BZ568" s="6">
        <f>'Inmatning och beräkningar'!BZ568</f>
        <v>0</v>
      </c>
      <c r="CA568" s="6">
        <f>'Inmatning och beräkningar'!CA568</f>
        <v>0</v>
      </c>
      <c r="CB568" s="6">
        <f>'Inmatning och beräkningar'!CB568</f>
        <v>0</v>
      </c>
      <c r="CC568" s="6">
        <f>'Inmatning och beräkningar'!CC568</f>
        <v>0</v>
      </c>
      <c r="CD568" s="6">
        <f>'Inmatning och beräkningar'!CD568</f>
        <v>0</v>
      </c>
      <c r="CE568" s="6">
        <f>'Inmatning och beräkningar'!CE568</f>
        <v>0</v>
      </c>
      <c r="CF568" s="6">
        <f>'Inmatning och beräkningar'!CF568</f>
        <v>0</v>
      </c>
      <c r="CG568" s="6">
        <f>'Inmatning och beräkningar'!CG568</f>
        <v>0</v>
      </c>
      <c r="CH568" s="6">
        <f>'Inmatning och beräkningar'!CH568</f>
        <v>0</v>
      </c>
      <c r="CI568" s="6">
        <f>'Inmatning och beräkningar'!CI568</f>
        <v>0</v>
      </c>
      <c r="CJ568" s="6">
        <f>'Inmatning och beräkningar'!CJ568</f>
        <v>0</v>
      </c>
      <c r="CK568" s="6">
        <f>'Inmatning och beräkningar'!CK568</f>
        <v>0</v>
      </c>
      <c r="CL568" s="6">
        <f>'Inmatning och beräkningar'!CL568</f>
        <v>0</v>
      </c>
      <c r="CM568" s="6">
        <f>'Inmatning och beräkningar'!CM568</f>
        <v>0</v>
      </c>
      <c r="CN568" s="6">
        <f>'Inmatning och beräkningar'!CN568</f>
        <v>0</v>
      </c>
      <c r="CO568" s="6">
        <f>'Inmatning och beräkningar'!CO568</f>
        <v>0</v>
      </c>
      <c r="CP568" s="6">
        <f>'Inmatning och beräkningar'!CP568</f>
        <v>0</v>
      </c>
      <c r="CQ568" s="6">
        <f>'Inmatning och beräkningar'!CQ568</f>
        <v>0</v>
      </c>
      <c r="CR568" s="6">
        <f>'Inmatning och beräkningar'!CR568</f>
        <v>0</v>
      </c>
      <c r="CS568" s="6">
        <f>'Inmatning och beräkningar'!CS568</f>
        <v>0</v>
      </c>
      <c r="CT568" s="6">
        <f>'Inmatning och beräkningar'!CT568</f>
        <v>0</v>
      </c>
      <c r="CU568" s="6">
        <f>'Inmatning och beräkningar'!CU568</f>
        <v>0</v>
      </c>
      <c r="CV568" s="6">
        <f>'Inmatning och beräkningar'!CV568</f>
        <v>0</v>
      </c>
      <c r="CW568" s="6">
        <f>'Inmatning och beräkningar'!CW568</f>
        <v>0</v>
      </c>
      <c r="CX568" s="6">
        <f>'Inmatning och beräkningar'!CX568</f>
        <v>0</v>
      </c>
      <c r="CY568" s="6">
        <f>'Inmatning och beräkningar'!CY568</f>
        <v>0</v>
      </c>
      <c r="CZ568" s="6">
        <f>'Inmatning och beräkningar'!CZ568</f>
        <v>0</v>
      </c>
      <c r="DA568" s="6">
        <f>'Inmatning och beräkningar'!DA568</f>
        <v>0</v>
      </c>
      <c r="DB568" s="1">
        <f t="shared" si="413"/>
        <v>0</v>
      </c>
      <c r="DC568" s="1">
        <f t="shared" si="448"/>
        <v>0</v>
      </c>
    </row>
    <row r="569" spans="1:107" x14ac:dyDescent="0.3">
      <c r="A569" s="1" t="s">
        <v>67</v>
      </c>
      <c r="B569" s="1" t="s">
        <v>103</v>
      </c>
      <c r="C569" s="1" t="s">
        <v>15</v>
      </c>
      <c r="D569" s="1" t="s">
        <v>11</v>
      </c>
      <c r="E569" s="6">
        <f>'Inmatning och beräkningar'!E569</f>
        <v>0</v>
      </c>
      <c r="F569" s="6">
        <f>'Inmatning och beräkningar'!F569</f>
        <v>0</v>
      </c>
      <c r="G569" s="6">
        <f>'Inmatning och beräkningar'!G569</f>
        <v>0</v>
      </c>
      <c r="H569" s="6">
        <f>'Inmatning och beräkningar'!H569</f>
        <v>0</v>
      </c>
      <c r="I569" s="6">
        <f>'Inmatning och beräkningar'!I569</f>
        <v>0</v>
      </c>
      <c r="J569" s="6">
        <f>'Inmatning och beräkningar'!J569</f>
        <v>0</v>
      </c>
      <c r="K569" s="6">
        <f>'Inmatning och beräkningar'!K569</f>
        <v>1</v>
      </c>
      <c r="L569" s="6">
        <f>'Inmatning och beräkningar'!L569</f>
        <v>0</v>
      </c>
      <c r="M569" s="6">
        <f>'Inmatning och beräkningar'!M569</f>
        <v>0</v>
      </c>
      <c r="N569" s="6">
        <f>'Inmatning och beräkningar'!N569</f>
        <v>0</v>
      </c>
      <c r="O569" s="6">
        <f>'Inmatning och beräkningar'!O569</f>
        <v>0</v>
      </c>
      <c r="P569" s="6">
        <f>'Inmatning och beräkningar'!P569</f>
        <v>0</v>
      </c>
      <c r="Q569" s="6">
        <f>'Inmatning och beräkningar'!Q569</f>
        <v>0</v>
      </c>
      <c r="R569" s="6">
        <f>'Inmatning och beräkningar'!R569</f>
        <v>0</v>
      </c>
      <c r="S569" s="6">
        <f>'Inmatning och beräkningar'!S569</f>
        <v>0</v>
      </c>
      <c r="T569" s="6">
        <f>'Inmatning och beräkningar'!T569</f>
        <v>0</v>
      </c>
      <c r="U569" s="6">
        <f>'Inmatning och beräkningar'!U569</f>
        <v>0</v>
      </c>
      <c r="V569" s="6">
        <f>'Inmatning och beräkningar'!V569</f>
        <v>0</v>
      </c>
      <c r="W569" s="6">
        <f>'Inmatning och beräkningar'!W569</f>
        <v>0</v>
      </c>
      <c r="X569" s="6">
        <f>'Inmatning och beräkningar'!X569</f>
        <v>0</v>
      </c>
      <c r="Y569" s="6">
        <f>'Inmatning och beräkningar'!Y569</f>
        <v>0</v>
      </c>
      <c r="Z569" s="6">
        <f>'Inmatning och beräkningar'!Z569</f>
        <v>0</v>
      </c>
      <c r="AA569" s="6">
        <f>'Inmatning och beräkningar'!AA569</f>
        <v>0</v>
      </c>
      <c r="AB569" s="6">
        <f>'Inmatning och beräkningar'!AB569</f>
        <v>0</v>
      </c>
      <c r="AC569" s="6">
        <f>'Inmatning och beräkningar'!AC569</f>
        <v>0</v>
      </c>
      <c r="AD569" s="6">
        <f>'Inmatning och beräkningar'!AD569</f>
        <v>0</v>
      </c>
      <c r="AE569" s="6">
        <f>'Inmatning och beräkningar'!AE569</f>
        <v>0</v>
      </c>
      <c r="AF569" s="6">
        <f>'Inmatning och beräkningar'!AF569</f>
        <v>0</v>
      </c>
      <c r="AG569" s="6">
        <f>'Inmatning och beräkningar'!AG569</f>
        <v>0</v>
      </c>
      <c r="AH569" s="6">
        <f>'Inmatning och beräkningar'!AH569</f>
        <v>0</v>
      </c>
      <c r="AI569" s="6">
        <f>'Inmatning och beräkningar'!AI569</f>
        <v>0</v>
      </c>
      <c r="AJ569" s="6">
        <f>'Inmatning och beräkningar'!AJ569</f>
        <v>0</v>
      </c>
      <c r="AK569" s="6">
        <f>'Inmatning och beräkningar'!AK569</f>
        <v>0</v>
      </c>
      <c r="AL569" s="6">
        <f>'Inmatning och beräkningar'!AL569</f>
        <v>0</v>
      </c>
      <c r="AM569" s="6">
        <f>'Inmatning och beräkningar'!AM569</f>
        <v>0</v>
      </c>
      <c r="AN569" s="6">
        <f>'Inmatning och beräkningar'!AN569</f>
        <v>0</v>
      </c>
      <c r="AO569" s="6">
        <f>'Inmatning och beräkningar'!AO569</f>
        <v>0</v>
      </c>
      <c r="AP569" s="6">
        <f>'Inmatning och beräkningar'!AP569</f>
        <v>0</v>
      </c>
      <c r="AQ569" s="6">
        <f>'Inmatning och beräkningar'!AQ569</f>
        <v>0</v>
      </c>
      <c r="AR569" s="6">
        <f>'Inmatning och beräkningar'!AR569</f>
        <v>0</v>
      </c>
      <c r="AS569" s="6">
        <f>'Inmatning och beräkningar'!AS569</f>
        <v>0</v>
      </c>
      <c r="AT569" s="6">
        <f>'Inmatning och beräkningar'!AT569</f>
        <v>0</v>
      </c>
      <c r="AU569" s="6">
        <f>'Inmatning och beräkningar'!AU569</f>
        <v>0</v>
      </c>
      <c r="AV569" s="6">
        <f>'Inmatning och beräkningar'!AV569</f>
        <v>0</v>
      </c>
      <c r="AW569" s="6">
        <f>'Inmatning och beräkningar'!AW569</f>
        <v>0</v>
      </c>
      <c r="AX569" s="6">
        <f>'Inmatning och beräkningar'!AX569</f>
        <v>0</v>
      </c>
      <c r="AY569" s="6">
        <f>'Inmatning och beräkningar'!AY569</f>
        <v>0</v>
      </c>
      <c r="AZ569" s="6">
        <f>'Inmatning och beräkningar'!AZ569</f>
        <v>0</v>
      </c>
      <c r="BA569" s="6">
        <f>'Inmatning och beräkningar'!BA569</f>
        <v>0</v>
      </c>
      <c r="BB569" s="6">
        <f>'Inmatning och beräkningar'!BB569</f>
        <v>0</v>
      </c>
      <c r="BC569" s="6">
        <f>'Inmatning och beräkningar'!BC569</f>
        <v>0</v>
      </c>
      <c r="BD569" s="6">
        <f>'Inmatning och beräkningar'!BD569</f>
        <v>0</v>
      </c>
      <c r="BE569" s="6">
        <f>'Inmatning och beräkningar'!BE569</f>
        <v>0</v>
      </c>
      <c r="BF569" s="6">
        <f>'Inmatning och beräkningar'!BF569</f>
        <v>0</v>
      </c>
      <c r="BG569" s="6">
        <f>'Inmatning och beräkningar'!BG569</f>
        <v>0</v>
      </c>
      <c r="BH569" s="6">
        <f>'Inmatning och beräkningar'!BH569</f>
        <v>0</v>
      </c>
      <c r="BI569" s="6">
        <f>'Inmatning och beräkningar'!BI569</f>
        <v>0</v>
      </c>
      <c r="BJ569" s="6">
        <f>'Inmatning och beräkningar'!BJ569</f>
        <v>0</v>
      </c>
      <c r="BK569" s="6">
        <f>'Inmatning och beräkningar'!BK569</f>
        <v>0</v>
      </c>
      <c r="BL569" s="6">
        <f>'Inmatning och beräkningar'!BL569</f>
        <v>0</v>
      </c>
      <c r="BM569" s="6">
        <f>'Inmatning och beräkningar'!BM569</f>
        <v>0</v>
      </c>
      <c r="BN569" s="6">
        <f>'Inmatning och beräkningar'!BN569</f>
        <v>0</v>
      </c>
      <c r="BO569" s="6">
        <f>'Inmatning och beräkningar'!BO569</f>
        <v>0</v>
      </c>
      <c r="BP569" s="6">
        <f>'Inmatning och beräkningar'!BP569</f>
        <v>0</v>
      </c>
      <c r="BQ569" s="6">
        <f>'Inmatning och beräkningar'!BQ569</f>
        <v>0</v>
      </c>
      <c r="BR569" s="6">
        <f>'Inmatning och beräkningar'!BR569</f>
        <v>0</v>
      </c>
      <c r="BS569" s="6">
        <f>'Inmatning och beräkningar'!BS569</f>
        <v>0</v>
      </c>
      <c r="BT569" s="6">
        <f>'Inmatning och beräkningar'!BT569</f>
        <v>0</v>
      </c>
      <c r="BU569" s="6">
        <f>'Inmatning och beräkningar'!BU569</f>
        <v>0</v>
      </c>
      <c r="BV569" s="6">
        <f>'Inmatning och beräkningar'!BV569</f>
        <v>0</v>
      </c>
      <c r="BW569" s="6">
        <f>'Inmatning och beräkningar'!BW569</f>
        <v>0</v>
      </c>
      <c r="BX569" s="6">
        <f>'Inmatning och beräkningar'!BX569</f>
        <v>0</v>
      </c>
      <c r="BY569" s="6">
        <f>'Inmatning och beräkningar'!BY569</f>
        <v>0</v>
      </c>
      <c r="BZ569" s="6">
        <f>'Inmatning och beräkningar'!BZ569</f>
        <v>0</v>
      </c>
      <c r="CA569" s="6">
        <f>'Inmatning och beräkningar'!CA569</f>
        <v>0</v>
      </c>
      <c r="CB569" s="6">
        <f>'Inmatning och beräkningar'!CB569</f>
        <v>0</v>
      </c>
      <c r="CC569" s="6">
        <f>'Inmatning och beräkningar'!CC569</f>
        <v>0</v>
      </c>
      <c r="CD569" s="6">
        <f>'Inmatning och beräkningar'!CD569</f>
        <v>0</v>
      </c>
      <c r="CE569" s="6">
        <f>'Inmatning och beräkningar'!CE569</f>
        <v>0</v>
      </c>
      <c r="CF569" s="6">
        <f>'Inmatning och beräkningar'!CF569</f>
        <v>0</v>
      </c>
      <c r="CG569" s="6">
        <f>'Inmatning och beräkningar'!CG569</f>
        <v>0</v>
      </c>
      <c r="CH569" s="6">
        <f>'Inmatning och beräkningar'!CH569</f>
        <v>0</v>
      </c>
      <c r="CI569" s="6">
        <f>'Inmatning och beräkningar'!CI569</f>
        <v>0</v>
      </c>
      <c r="CJ569" s="6">
        <f>'Inmatning och beräkningar'!CJ569</f>
        <v>0</v>
      </c>
      <c r="CK569" s="6">
        <f>'Inmatning och beräkningar'!CK569</f>
        <v>0</v>
      </c>
      <c r="CL569" s="6">
        <f>'Inmatning och beräkningar'!CL569</f>
        <v>0</v>
      </c>
      <c r="CM569" s="6">
        <f>'Inmatning och beräkningar'!CM569</f>
        <v>0</v>
      </c>
      <c r="CN569" s="6">
        <f>'Inmatning och beräkningar'!CN569</f>
        <v>0</v>
      </c>
      <c r="CO569" s="6">
        <f>'Inmatning och beräkningar'!CO569</f>
        <v>0</v>
      </c>
      <c r="CP569" s="6">
        <f>'Inmatning och beräkningar'!CP569</f>
        <v>0</v>
      </c>
      <c r="CQ569" s="6">
        <f>'Inmatning och beräkningar'!CQ569</f>
        <v>0</v>
      </c>
      <c r="CR569" s="6">
        <f>'Inmatning och beräkningar'!CR569</f>
        <v>0</v>
      </c>
      <c r="CS569" s="6">
        <f>'Inmatning och beräkningar'!CS569</f>
        <v>0</v>
      </c>
      <c r="CT569" s="6">
        <f>'Inmatning och beräkningar'!CT569</f>
        <v>0</v>
      </c>
      <c r="CU569" s="6">
        <f>'Inmatning och beräkningar'!CU569</f>
        <v>0</v>
      </c>
      <c r="CV569" s="6">
        <f>'Inmatning och beräkningar'!CV569</f>
        <v>0</v>
      </c>
      <c r="CW569" s="6">
        <f>'Inmatning och beräkningar'!CW569</f>
        <v>0</v>
      </c>
      <c r="CX569" s="6">
        <f>'Inmatning och beräkningar'!CX569</f>
        <v>0</v>
      </c>
      <c r="CY569" s="6">
        <f>'Inmatning och beräkningar'!CY569</f>
        <v>0</v>
      </c>
      <c r="CZ569" s="6">
        <f>'Inmatning och beräkningar'!CZ569</f>
        <v>0</v>
      </c>
      <c r="DA569" s="6">
        <f>'Inmatning och beräkningar'!DA569</f>
        <v>0</v>
      </c>
      <c r="DB569" s="1">
        <f t="shared" si="413"/>
        <v>1</v>
      </c>
      <c r="DC569" s="1">
        <f t="shared" si="448"/>
        <v>1</v>
      </c>
    </row>
    <row r="570" spans="1:107" x14ac:dyDescent="0.3">
      <c r="A570" s="1" t="s">
        <v>67</v>
      </c>
      <c r="B570" s="1" t="s">
        <v>103</v>
      </c>
      <c r="C570" s="1" t="s">
        <v>15</v>
      </c>
      <c r="D570" s="1" t="s">
        <v>12</v>
      </c>
      <c r="E570" s="6">
        <f>'Inmatning och beräkningar'!E570</f>
        <v>0</v>
      </c>
      <c r="F570" s="6">
        <f>'Inmatning och beräkningar'!F570</f>
        <v>0</v>
      </c>
      <c r="G570" s="6">
        <f>'Inmatning och beräkningar'!G570</f>
        <v>0</v>
      </c>
      <c r="H570" s="6">
        <f>'Inmatning och beräkningar'!H570</f>
        <v>0</v>
      </c>
      <c r="I570" s="6">
        <f>'Inmatning och beräkningar'!I570</f>
        <v>0</v>
      </c>
      <c r="J570" s="6">
        <f>'Inmatning och beräkningar'!J570</f>
        <v>0</v>
      </c>
      <c r="K570" s="6">
        <f>'Inmatning och beräkningar'!K570</f>
        <v>1</v>
      </c>
      <c r="L570" s="6">
        <f>'Inmatning och beräkningar'!L570</f>
        <v>0</v>
      </c>
      <c r="M570" s="6">
        <f>'Inmatning och beräkningar'!M570</f>
        <v>0</v>
      </c>
      <c r="N570" s="6">
        <f>'Inmatning och beräkningar'!N570</f>
        <v>0</v>
      </c>
      <c r="O570" s="6">
        <f>'Inmatning och beräkningar'!O570</f>
        <v>0</v>
      </c>
      <c r="P570" s="6">
        <f>'Inmatning och beräkningar'!P570</f>
        <v>0</v>
      </c>
      <c r="Q570" s="6">
        <f>'Inmatning och beräkningar'!Q570</f>
        <v>0</v>
      </c>
      <c r="R570" s="6">
        <f>'Inmatning och beräkningar'!R570</f>
        <v>0</v>
      </c>
      <c r="S570" s="6">
        <f>'Inmatning och beräkningar'!S570</f>
        <v>0</v>
      </c>
      <c r="T570" s="6">
        <f>'Inmatning och beräkningar'!T570</f>
        <v>0</v>
      </c>
      <c r="U570" s="6">
        <f>'Inmatning och beräkningar'!U570</f>
        <v>0</v>
      </c>
      <c r="V570" s="6">
        <f>'Inmatning och beräkningar'!V570</f>
        <v>0</v>
      </c>
      <c r="W570" s="6">
        <f>'Inmatning och beräkningar'!W570</f>
        <v>0</v>
      </c>
      <c r="X570" s="6">
        <f>'Inmatning och beräkningar'!X570</f>
        <v>0</v>
      </c>
      <c r="Y570" s="6">
        <f>'Inmatning och beräkningar'!Y570</f>
        <v>0</v>
      </c>
      <c r="Z570" s="6">
        <f>'Inmatning och beräkningar'!Z570</f>
        <v>0</v>
      </c>
      <c r="AA570" s="6">
        <f>'Inmatning och beräkningar'!AA570</f>
        <v>0</v>
      </c>
      <c r="AB570" s="6">
        <f>'Inmatning och beräkningar'!AB570</f>
        <v>0</v>
      </c>
      <c r="AC570" s="6">
        <f>'Inmatning och beräkningar'!AC570</f>
        <v>0</v>
      </c>
      <c r="AD570" s="6">
        <f>'Inmatning och beräkningar'!AD570</f>
        <v>0</v>
      </c>
      <c r="AE570" s="6">
        <f>'Inmatning och beräkningar'!AE570</f>
        <v>0</v>
      </c>
      <c r="AF570" s="6">
        <f>'Inmatning och beräkningar'!AF570</f>
        <v>0</v>
      </c>
      <c r="AG570" s="6">
        <f>'Inmatning och beräkningar'!AG570</f>
        <v>0</v>
      </c>
      <c r="AH570" s="6">
        <f>'Inmatning och beräkningar'!AH570</f>
        <v>0</v>
      </c>
      <c r="AI570" s="6">
        <f>'Inmatning och beräkningar'!AI570</f>
        <v>0</v>
      </c>
      <c r="AJ570" s="6">
        <f>'Inmatning och beräkningar'!AJ570</f>
        <v>0</v>
      </c>
      <c r="AK570" s="6">
        <f>'Inmatning och beräkningar'!AK570</f>
        <v>0</v>
      </c>
      <c r="AL570" s="6">
        <f>'Inmatning och beräkningar'!AL570</f>
        <v>0</v>
      </c>
      <c r="AM570" s="6">
        <f>'Inmatning och beräkningar'!AM570</f>
        <v>0</v>
      </c>
      <c r="AN570" s="6">
        <f>'Inmatning och beräkningar'!AN570</f>
        <v>0</v>
      </c>
      <c r="AO570" s="6">
        <f>'Inmatning och beräkningar'!AO570</f>
        <v>0</v>
      </c>
      <c r="AP570" s="6">
        <f>'Inmatning och beräkningar'!AP570</f>
        <v>0</v>
      </c>
      <c r="AQ570" s="6">
        <f>'Inmatning och beräkningar'!AQ570</f>
        <v>0</v>
      </c>
      <c r="AR570" s="6">
        <f>'Inmatning och beräkningar'!AR570</f>
        <v>0</v>
      </c>
      <c r="AS570" s="6">
        <f>'Inmatning och beräkningar'!AS570</f>
        <v>0</v>
      </c>
      <c r="AT570" s="6">
        <f>'Inmatning och beräkningar'!AT570</f>
        <v>0</v>
      </c>
      <c r="AU570" s="6">
        <f>'Inmatning och beräkningar'!AU570</f>
        <v>0</v>
      </c>
      <c r="AV570" s="6">
        <f>'Inmatning och beräkningar'!AV570</f>
        <v>0</v>
      </c>
      <c r="AW570" s="6">
        <f>'Inmatning och beräkningar'!AW570</f>
        <v>0</v>
      </c>
      <c r="AX570" s="6">
        <f>'Inmatning och beräkningar'!AX570</f>
        <v>0</v>
      </c>
      <c r="AY570" s="6">
        <f>'Inmatning och beräkningar'!AY570</f>
        <v>0</v>
      </c>
      <c r="AZ570" s="6">
        <f>'Inmatning och beräkningar'!AZ570</f>
        <v>0</v>
      </c>
      <c r="BA570" s="6">
        <f>'Inmatning och beräkningar'!BA570</f>
        <v>0</v>
      </c>
      <c r="BB570" s="6">
        <f>'Inmatning och beräkningar'!BB570</f>
        <v>0</v>
      </c>
      <c r="BC570" s="6">
        <f>'Inmatning och beräkningar'!BC570</f>
        <v>0</v>
      </c>
      <c r="BD570" s="6">
        <f>'Inmatning och beräkningar'!BD570</f>
        <v>0</v>
      </c>
      <c r="BE570" s="6">
        <f>'Inmatning och beräkningar'!BE570</f>
        <v>0</v>
      </c>
      <c r="BF570" s="6">
        <f>'Inmatning och beräkningar'!BF570</f>
        <v>0</v>
      </c>
      <c r="BG570" s="6">
        <f>'Inmatning och beräkningar'!BG570</f>
        <v>0</v>
      </c>
      <c r="BH570" s="6">
        <f>'Inmatning och beräkningar'!BH570</f>
        <v>0</v>
      </c>
      <c r="BI570" s="6">
        <f>'Inmatning och beräkningar'!BI570</f>
        <v>0</v>
      </c>
      <c r="BJ570" s="6">
        <f>'Inmatning och beräkningar'!BJ570</f>
        <v>0</v>
      </c>
      <c r="BK570" s="6">
        <f>'Inmatning och beräkningar'!BK570</f>
        <v>0</v>
      </c>
      <c r="BL570" s="6">
        <f>'Inmatning och beräkningar'!BL570</f>
        <v>0</v>
      </c>
      <c r="BM570" s="6">
        <f>'Inmatning och beräkningar'!BM570</f>
        <v>0</v>
      </c>
      <c r="BN570" s="6">
        <f>'Inmatning och beräkningar'!BN570</f>
        <v>0</v>
      </c>
      <c r="BO570" s="6">
        <f>'Inmatning och beräkningar'!BO570</f>
        <v>0</v>
      </c>
      <c r="BP570" s="6">
        <f>'Inmatning och beräkningar'!BP570</f>
        <v>0</v>
      </c>
      <c r="BQ570" s="6">
        <f>'Inmatning och beräkningar'!BQ570</f>
        <v>0</v>
      </c>
      <c r="BR570" s="6">
        <f>'Inmatning och beräkningar'!BR570</f>
        <v>0</v>
      </c>
      <c r="BS570" s="6">
        <f>'Inmatning och beräkningar'!BS570</f>
        <v>0</v>
      </c>
      <c r="BT570" s="6">
        <f>'Inmatning och beräkningar'!BT570</f>
        <v>0</v>
      </c>
      <c r="BU570" s="6">
        <f>'Inmatning och beräkningar'!BU570</f>
        <v>0</v>
      </c>
      <c r="BV570" s="6">
        <f>'Inmatning och beräkningar'!BV570</f>
        <v>0</v>
      </c>
      <c r="BW570" s="6">
        <f>'Inmatning och beräkningar'!BW570</f>
        <v>0</v>
      </c>
      <c r="BX570" s="6">
        <f>'Inmatning och beräkningar'!BX570</f>
        <v>0</v>
      </c>
      <c r="BY570" s="6">
        <f>'Inmatning och beräkningar'!BY570</f>
        <v>0</v>
      </c>
      <c r="BZ570" s="6">
        <f>'Inmatning och beräkningar'!BZ570</f>
        <v>0</v>
      </c>
      <c r="CA570" s="6">
        <f>'Inmatning och beräkningar'!CA570</f>
        <v>0</v>
      </c>
      <c r="CB570" s="6">
        <f>'Inmatning och beräkningar'!CB570</f>
        <v>0</v>
      </c>
      <c r="CC570" s="6">
        <f>'Inmatning och beräkningar'!CC570</f>
        <v>0</v>
      </c>
      <c r="CD570" s="6">
        <f>'Inmatning och beräkningar'!CD570</f>
        <v>0</v>
      </c>
      <c r="CE570" s="6">
        <f>'Inmatning och beräkningar'!CE570</f>
        <v>0</v>
      </c>
      <c r="CF570" s="6">
        <f>'Inmatning och beräkningar'!CF570</f>
        <v>0</v>
      </c>
      <c r="CG570" s="6">
        <f>'Inmatning och beräkningar'!CG570</f>
        <v>0</v>
      </c>
      <c r="CH570" s="6">
        <f>'Inmatning och beräkningar'!CH570</f>
        <v>0</v>
      </c>
      <c r="CI570" s="6">
        <f>'Inmatning och beräkningar'!CI570</f>
        <v>0</v>
      </c>
      <c r="CJ570" s="6">
        <f>'Inmatning och beräkningar'!CJ570</f>
        <v>0</v>
      </c>
      <c r="CK570" s="6">
        <f>'Inmatning och beräkningar'!CK570</f>
        <v>0</v>
      </c>
      <c r="CL570" s="6">
        <f>'Inmatning och beräkningar'!CL570</f>
        <v>0</v>
      </c>
      <c r="CM570" s="6">
        <f>'Inmatning och beräkningar'!CM570</f>
        <v>0</v>
      </c>
      <c r="CN570" s="6">
        <f>'Inmatning och beräkningar'!CN570</f>
        <v>0</v>
      </c>
      <c r="CO570" s="6">
        <f>'Inmatning och beräkningar'!CO570</f>
        <v>0</v>
      </c>
      <c r="CP570" s="6">
        <f>'Inmatning och beräkningar'!CP570</f>
        <v>0</v>
      </c>
      <c r="CQ570" s="6">
        <f>'Inmatning och beräkningar'!CQ570</f>
        <v>0</v>
      </c>
      <c r="CR570" s="6">
        <f>'Inmatning och beräkningar'!CR570</f>
        <v>0</v>
      </c>
      <c r="CS570" s="6">
        <f>'Inmatning och beräkningar'!CS570</f>
        <v>0</v>
      </c>
      <c r="CT570" s="6">
        <f>'Inmatning och beräkningar'!CT570</f>
        <v>0</v>
      </c>
      <c r="CU570" s="6">
        <f>'Inmatning och beräkningar'!CU570</f>
        <v>0</v>
      </c>
      <c r="CV570" s="6">
        <f>'Inmatning och beräkningar'!CV570</f>
        <v>0</v>
      </c>
      <c r="CW570" s="6">
        <f>'Inmatning och beräkningar'!CW570</f>
        <v>0</v>
      </c>
      <c r="CX570" s="6">
        <f>'Inmatning och beräkningar'!CX570</f>
        <v>0</v>
      </c>
      <c r="CY570" s="6">
        <f>'Inmatning och beräkningar'!CY570</f>
        <v>0</v>
      </c>
      <c r="CZ570" s="6">
        <f>'Inmatning och beräkningar'!CZ570</f>
        <v>0</v>
      </c>
      <c r="DA570" s="6">
        <f>'Inmatning och beräkningar'!DA570</f>
        <v>0</v>
      </c>
      <c r="DB570" s="1">
        <f t="shared" si="413"/>
        <v>1</v>
      </c>
      <c r="DC570" s="1">
        <f t="shared" si="448"/>
        <v>1</v>
      </c>
    </row>
    <row r="571" spans="1:107" x14ac:dyDescent="0.3">
      <c r="A571" s="1" t="s">
        <v>67</v>
      </c>
      <c r="B571" s="1" t="s">
        <v>103</v>
      </c>
      <c r="D571" s="1" t="s">
        <v>71</v>
      </c>
      <c r="E571" s="6">
        <v>0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0</v>
      </c>
      <c r="AU571" s="6">
        <v>0</v>
      </c>
      <c r="AV571" s="6">
        <v>0</v>
      </c>
      <c r="AW571" s="6">
        <v>0</v>
      </c>
      <c r="AX571" s="6">
        <v>0</v>
      </c>
      <c r="AY571" s="6">
        <v>0</v>
      </c>
      <c r="AZ571" s="6">
        <v>0</v>
      </c>
      <c r="BA571" s="6">
        <v>0</v>
      </c>
      <c r="BB571" s="6">
        <v>0</v>
      </c>
      <c r="BC571" s="6">
        <v>0</v>
      </c>
      <c r="BD571" s="6">
        <v>0</v>
      </c>
      <c r="BE571" s="6">
        <v>0</v>
      </c>
      <c r="BF571" s="6">
        <v>0</v>
      </c>
      <c r="BG571" s="6">
        <v>0</v>
      </c>
      <c r="BH571" s="6">
        <v>0</v>
      </c>
      <c r="BI571" s="6">
        <v>0</v>
      </c>
      <c r="BJ571" s="6">
        <v>0</v>
      </c>
      <c r="BK571" s="6">
        <v>0</v>
      </c>
      <c r="BL571" s="6">
        <v>0</v>
      </c>
      <c r="BM571" s="6">
        <v>0</v>
      </c>
      <c r="BN571" s="6">
        <v>0</v>
      </c>
      <c r="BO571" s="6">
        <v>0</v>
      </c>
      <c r="BP571" s="6">
        <v>0</v>
      </c>
      <c r="BQ571" s="6">
        <v>0</v>
      </c>
      <c r="BR571" s="6">
        <v>0</v>
      </c>
      <c r="BS571" s="6">
        <v>0</v>
      </c>
      <c r="BT571" s="6">
        <v>0</v>
      </c>
      <c r="BU571" s="6">
        <v>0</v>
      </c>
      <c r="BV571" s="6">
        <v>0</v>
      </c>
      <c r="BW571" s="6">
        <v>0</v>
      </c>
      <c r="BX571" s="6">
        <v>0</v>
      </c>
      <c r="BY571" s="6">
        <v>0</v>
      </c>
      <c r="BZ571" s="6">
        <v>0</v>
      </c>
      <c r="CA571" s="6">
        <v>0</v>
      </c>
      <c r="CB571" s="6">
        <v>0</v>
      </c>
      <c r="CC571" s="6">
        <v>0</v>
      </c>
      <c r="CD571" s="6">
        <v>0</v>
      </c>
      <c r="CE571" s="6">
        <v>0</v>
      </c>
      <c r="CF571" s="6">
        <v>0</v>
      </c>
      <c r="CG571" s="6">
        <v>0</v>
      </c>
      <c r="CH571" s="6">
        <v>0</v>
      </c>
      <c r="CI571" s="6">
        <v>0</v>
      </c>
      <c r="CJ571" s="6">
        <v>0</v>
      </c>
      <c r="CK571" s="6">
        <v>0</v>
      </c>
      <c r="CL571" s="6">
        <v>0</v>
      </c>
      <c r="CM571" s="6">
        <v>0</v>
      </c>
      <c r="CN571" s="6">
        <v>0</v>
      </c>
      <c r="CO571" s="6">
        <v>0</v>
      </c>
      <c r="CP571" s="6">
        <v>0</v>
      </c>
      <c r="CQ571" s="6">
        <v>0</v>
      </c>
      <c r="CR571" s="6">
        <v>0</v>
      </c>
      <c r="CS571" s="6">
        <v>0</v>
      </c>
      <c r="CT571" s="6">
        <v>0</v>
      </c>
      <c r="CU571" s="6">
        <v>0</v>
      </c>
      <c r="CV571" s="6">
        <v>0</v>
      </c>
      <c r="CW571" s="6">
        <v>0</v>
      </c>
      <c r="CX571" s="6">
        <v>0</v>
      </c>
      <c r="CY571" s="6">
        <v>0</v>
      </c>
      <c r="CZ571" s="6">
        <v>0</v>
      </c>
      <c r="DA571" s="6">
        <v>0</v>
      </c>
      <c r="DB571" s="1">
        <f t="shared" si="413"/>
        <v>0</v>
      </c>
      <c r="DC571" s="1">
        <f>DB571/4</f>
        <v>0</v>
      </c>
    </row>
    <row r="572" spans="1:107" x14ac:dyDescent="0.3">
      <c r="A572" s="1" t="s">
        <v>67</v>
      </c>
      <c r="B572" s="1" t="s">
        <v>103</v>
      </c>
      <c r="D572" s="1" t="s">
        <v>10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  <c r="BD572" s="6">
        <v>0</v>
      </c>
      <c r="BE572" s="6">
        <v>0</v>
      </c>
      <c r="BF572" s="6">
        <v>0</v>
      </c>
      <c r="BG572" s="6">
        <v>0</v>
      </c>
      <c r="BH572" s="6">
        <v>0</v>
      </c>
      <c r="BI572" s="6">
        <v>0</v>
      </c>
      <c r="BJ572" s="6">
        <v>0</v>
      </c>
      <c r="BK572" s="6">
        <v>0</v>
      </c>
      <c r="BL572" s="6">
        <v>0</v>
      </c>
      <c r="BM572" s="6">
        <v>0</v>
      </c>
      <c r="BN572" s="6">
        <v>0</v>
      </c>
      <c r="BO572" s="6">
        <v>0</v>
      </c>
      <c r="BP572" s="6">
        <v>0</v>
      </c>
      <c r="BQ572" s="6">
        <v>0</v>
      </c>
      <c r="BR572" s="6">
        <v>0</v>
      </c>
      <c r="BS572" s="6">
        <v>0</v>
      </c>
      <c r="BT572" s="6">
        <v>0</v>
      </c>
      <c r="BU572" s="6">
        <v>0</v>
      </c>
      <c r="BV572" s="6">
        <v>0</v>
      </c>
      <c r="BW572" s="6">
        <v>0</v>
      </c>
      <c r="BX572" s="6">
        <v>0</v>
      </c>
      <c r="BY572" s="6">
        <v>0</v>
      </c>
      <c r="BZ572" s="6">
        <v>0</v>
      </c>
      <c r="CA572" s="6">
        <v>0</v>
      </c>
      <c r="CB572" s="6">
        <v>0</v>
      </c>
      <c r="CC572" s="6">
        <v>0</v>
      </c>
      <c r="CD572" s="6">
        <v>0</v>
      </c>
      <c r="CE572" s="6">
        <v>0</v>
      </c>
      <c r="CF572" s="6">
        <v>0</v>
      </c>
      <c r="CG572" s="6">
        <v>0</v>
      </c>
      <c r="CH572" s="6">
        <v>0</v>
      </c>
      <c r="CI572" s="6">
        <v>0</v>
      </c>
      <c r="CJ572" s="6">
        <v>0</v>
      </c>
      <c r="CK572" s="6">
        <v>0</v>
      </c>
      <c r="CL572" s="6">
        <v>0</v>
      </c>
      <c r="CM572" s="6">
        <v>0</v>
      </c>
      <c r="CN572" s="6">
        <v>0</v>
      </c>
      <c r="CO572" s="6">
        <v>0</v>
      </c>
      <c r="CP572" s="6">
        <v>0</v>
      </c>
      <c r="CQ572" s="6">
        <v>0</v>
      </c>
      <c r="CR572" s="6">
        <v>0</v>
      </c>
      <c r="CS572" s="6">
        <v>0</v>
      </c>
      <c r="CT572" s="6">
        <v>0</v>
      </c>
      <c r="CU572" s="6">
        <v>0</v>
      </c>
      <c r="CV572" s="6">
        <v>0</v>
      </c>
      <c r="CW572" s="6">
        <v>0</v>
      </c>
      <c r="CX572" s="6">
        <v>0</v>
      </c>
      <c r="CY572" s="6">
        <v>0</v>
      </c>
      <c r="CZ572" s="6">
        <v>0</v>
      </c>
      <c r="DA572" s="6">
        <v>0</v>
      </c>
      <c r="DB572" s="1">
        <f t="shared" si="413"/>
        <v>0</v>
      </c>
      <c r="DC572" s="1">
        <f t="shared" ref="DC572:DC575" si="449">DB572/4</f>
        <v>0</v>
      </c>
    </row>
    <row r="573" spans="1:107" x14ac:dyDescent="0.3">
      <c r="A573" s="1" t="s">
        <v>67</v>
      </c>
      <c r="B573" s="1" t="s">
        <v>103</v>
      </c>
      <c r="D573" s="1" t="s">
        <v>120</v>
      </c>
      <c r="E573" s="6">
        <v>0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0</v>
      </c>
      <c r="BL573" s="6">
        <v>0</v>
      </c>
      <c r="BM573" s="6">
        <v>0</v>
      </c>
      <c r="BN573" s="6">
        <v>0</v>
      </c>
      <c r="BO573" s="6">
        <v>0</v>
      </c>
      <c r="BP573" s="6">
        <v>0</v>
      </c>
      <c r="BQ573" s="6">
        <v>0</v>
      </c>
      <c r="BR573" s="6">
        <v>0</v>
      </c>
      <c r="BS573" s="6">
        <v>0</v>
      </c>
      <c r="BT573" s="6">
        <v>0</v>
      </c>
      <c r="BU573" s="6">
        <v>0</v>
      </c>
      <c r="BV573" s="6">
        <v>0</v>
      </c>
      <c r="BW573" s="6">
        <v>0</v>
      </c>
      <c r="BX573" s="6">
        <v>0</v>
      </c>
      <c r="BY573" s="6">
        <v>0</v>
      </c>
      <c r="BZ573" s="6">
        <v>0</v>
      </c>
      <c r="CA573" s="6">
        <v>0</v>
      </c>
      <c r="CB573" s="6">
        <v>0</v>
      </c>
      <c r="CC573" s="6">
        <v>0</v>
      </c>
      <c r="CD573" s="6">
        <v>0</v>
      </c>
      <c r="CE573" s="6">
        <v>0</v>
      </c>
      <c r="CF573" s="6">
        <v>0</v>
      </c>
      <c r="CG573" s="6">
        <v>0</v>
      </c>
      <c r="CH573" s="6">
        <v>0</v>
      </c>
      <c r="CI573" s="6">
        <v>0</v>
      </c>
      <c r="CJ573" s="6">
        <v>0</v>
      </c>
      <c r="CK573" s="6">
        <v>0</v>
      </c>
      <c r="CL573" s="6">
        <v>0</v>
      </c>
      <c r="CM573" s="6">
        <v>0</v>
      </c>
      <c r="CN573" s="6">
        <v>0</v>
      </c>
      <c r="CO573" s="6">
        <v>0</v>
      </c>
      <c r="CP573" s="6">
        <v>0</v>
      </c>
      <c r="CQ573" s="6">
        <v>0</v>
      </c>
      <c r="CR573" s="6">
        <v>0</v>
      </c>
      <c r="CS573" s="6">
        <v>0</v>
      </c>
      <c r="CT573" s="6">
        <v>0</v>
      </c>
      <c r="CU573" s="6">
        <v>0</v>
      </c>
      <c r="CV573" s="6">
        <v>0</v>
      </c>
      <c r="CW573" s="6">
        <v>0</v>
      </c>
      <c r="CX573" s="6">
        <v>0</v>
      </c>
      <c r="CY573" s="6">
        <v>0</v>
      </c>
      <c r="CZ573" s="6">
        <v>0</v>
      </c>
      <c r="DA573" s="6">
        <v>0</v>
      </c>
      <c r="DB573" s="1">
        <f t="shared" si="413"/>
        <v>0</v>
      </c>
      <c r="DC573" s="1">
        <f t="shared" si="449"/>
        <v>0</v>
      </c>
    </row>
    <row r="574" spans="1:107" x14ac:dyDescent="0.3">
      <c r="A574" s="1" t="s">
        <v>67</v>
      </c>
      <c r="B574" s="1" t="s">
        <v>103</v>
      </c>
      <c r="D574" s="1" t="s">
        <v>11</v>
      </c>
      <c r="E574" s="6">
        <v>0</v>
      </c>
      <c r="F574" s="6">
        <v>0</v>
      </c>
      <c r="G574" s="6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0</v>
      </c>
      <c r="AX574" s="6">
        <v>0</v>
      </c>
      <c r="AY574" s="6">
        <v>0</v>
      </c>
      <c r="AZ574" s="6">
        <v>0</v>
      </c>
      <c r="BA574" s="6">
        <v>0</v>
      </c>
      <c r="BB574" s="6">
        <v>0</v>
      </c>
      <c r="BC574" s="6">
        <v>0</v>
      </c>
      <c r="BD574" s="6">
        <v>0</v>
      </c>
      <c r="BE574" s="6">
        <v>0</v>
      </c>
      <c r="BF574" s="6">
        <v>0</v>
      </c>
      <c r="BG574" s="6">
        <v>0</v>
      </c>
      <c r="BH574" s="6">
        <v>0</v>
      </c>
      <c r="BI574" s="6">
        <v>0</v>
      </c>
      <c r="BJ574" s="6">
        <v>0</v>
      </c>
      <c r="BK574" s="6">
        <v>0</v>
      </c>
      <c r="BL574" s="6">
        <v>0</v>
      </c>
      <c r="BM574" s="6">
        <v>0</v>
      </c>
      <c r="BN574" s="6">
        <v>0</v>
      </c>
      <c r="BO574" s="6">
        <v>0</v>
      </c>
      <c r="BP574" s="6">
        <v>0</v>
      </c>
      <c r="BQ574" s="6">
        <v>0</v>
      </c>
      <c r="BR574" s="6">
        <v>0</v>
      </c>
      <c r="BS574" s="6">
        <v>0</v>
      </c>
      <c r="BT574" s="6">
        <v>0</v>
      </c>
      <c r="BU574" s="6">
        <v>0</v>
      </c>
      <c r="BV574" s="6">
        <v>0</v>
      </c>
      <c r="BW574" s="6">
        <v>0</v>
      </c>
      <c r="BX574" s="6">
        <v>0</v>
      </c>
      <c r="BY574" s="6">
        <v>0</v>
      </c>
      <c r="BZ574" s="6">
        <v>0</v>
      </c>
      <c r="CA574" s="6">
        <v>0</v>
      </c>
      <c r="CB574" s="6">
        <v>0</v>
      </c>
      <c r="CC574" s="6">
        <v>0</v>
      </c>
      <c r="CD574" s="6">
        <v>0</v>
      </c>
      <c r="CE574" s="6">
        <v>0</v>
      </c>
      <c r="CF574" s="6">
        <v>0</v>
      </c>
      <c r="CG574" s="6">
        <v>0</v>
      </c>
      <c r="CH574" s="6">
        <v>0</v>
      </c>
      <c r="CI574" s="6">
        <v>0</v>
      </c>
      <c r="CJ574" s="6">
        <v>0</v>
      </c>
      <c r="CK574" s="6">
        <v>0</v>
      </c>
      <c r="CL574" s="6">
        <v>0</v>
      </c>
      <c r="CM574" s="6">
        <v>0</v>
      </c>
      <c r="CN574" s="6">
        <v>0</v>
      </c>
      <c r="CO574" s="6">
        <v>0</v>
      </c>
      <c r="CP574" s="6">
        <v>0</v>
      </c>
      <c r="CQ574" s="6">
        <v>0</v>
      </c>
      <c r="CR574" s="6">
        <v>0</v>
      </c>
      <c r="CS574" s="6">
        <v>0</v>
      </c>
      <c r="CT574" s="6">
        <v>0</v>
      </c>
      <c r="CU574" s="6">
        <v>0</v>
      </c>
      <c r="CV574" s="6">
        <v>0</v>
      </c>
      <c r="CW574" s="6">
        <v>0</v>
      </c>
      <c r="CX574" s="6">
        <v>0</v>
      </c>
      <c r="CY574" s="6">
        <v>0</v>
      </c>
      <c r="CZ574" s="6">
        <v>0</v>
      </c>
      <c r="DA574" s="6">
        <v>0</v>
      </c>
      <c r="DB574" s="1">
        <f t="shared" si="413"/>
        <v>0</v>
      </c>
      <c r="DC574" s="1">
        <f t="shared" si="449"/>
        <v>0</v>
      </c>
    </row>
    <row r="575" spans="1:107" x14ac:dyDescent="0.3">
      <c r="A575" s="1" t="s">
        <v>67</v>
      </c>
      <c r="B575" s="1" t="s">
        <v>103</v>
      </c>
      <c r="D575" s="1" t="s">
        <v>12</v>
      </c>
      <c r="E575" s="6">
        <v>0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0</v>
      </c>
      <c r="AZ575" s="6">
        <v>0</v>
      </c>
      <c r="BA575" s="6">
        <v>0</v>
      </c>
      <c r="BB575" s="6">
        <v>0</v>
      </c>
      <c r="BC575" s="6">
        <v>0</v>
      </c>
      <c r="BD575" s="6">
        <v>0</v>
      </c>
      <c r="BE575" s="6">
        <v>0</v>
      </c>
      <c r="BF575" s="6">
        <v>0</v>
      </c>
      <c r="BG575" s="6">
        <v>0</v>
      </c>
      <c r="BH575" s="6">
        <v>0</v>
      </c>
      <c r="BI575" s="6">
        <v>0</v>
      </c>
      <c r="BJ575" s="6">
        <v>0</v>
      </c>
      <c r="BK575" s="6">
        <v>0</v>
      </c>
      <c r="BL575" s="6">
        <v>0</v>
      </c>
      <c r="BM575" s="6">
        <v>0</v>
      </c>
      <c r="BN575" s="6">
        <v>0</v>
      </c>
      <c r="BO575" s="6">
        <v>0</v>
      </c>
      <c r="BP575" s="6">
        <v>0</v>
      </c>
      <c r="BQ575" s="6">
        <v>0</v>
      </c>
      <c r="BR575" s="6">
        <v>0</v>
      </c>
      <c r="BS575" s="6">
        <v>0</v>
      </c>
      <c r="BT575" s="6">
        <v>0</v>
      </c>
      <c r="BU575" s="6">
        <v>0</v>
      </c>
      <c r="BV575" s="6">
        <v>0</v>
      </c>
      <c r="BW575" s="6">
        <v>0</v>
      </c>
      <c r="BX575" s="6">
        <v>0</v>
      </c>
      <c r="BY575" s="6">
        <v>0</v>
      </c>
      <c r="BZ575" s="6">
        <v>0</v>
      </c>
      <c r="CA575" s="6">
        <v>0</v>
      </c>
      <c r="CB575" s="6">
        <v>0</v>
      </c>
      <c r="CC575" s="6">
        <v>0</v>
      </c>
      <c r="CD575" s="6">
        <v>0</v>
      </c>
      <c r="CE575" s="6">
        <v>0</v>
      </c>
      <c r="CF575" s="6">
        <v>0</v>
      </c>
      <c r="CG575" s="6">
        <v>0</v>
      </c>
      <c r="CH575" s="6">
        <v>0</v>
      </c>
      <c r="CI575" s="6">
        <v>0</v>
      </c>
      <c r="CJ575" s="6">
        <v>0</v>
      </c>
      <c r="CK575" s="6">
        <v>0</v>
      </c>
      <c r="CL575" s="6">
        <v>0</v>
      </c>
      <c r="CM575" s="6">
        <v>0</v>
      </c>
      <c r="CN575" s="6">
        <v>0</v>
      </c>
      <c r="CO575" s="6">
        <v>0</v>
      </c>
      <c r="CP575" s="6">
        <v>0</v>
      </c>
      <c r="CQ575" s="6">
        <v>0</v>
      </c>
      <c r="CR575" s="6">
        <v>0</v>
      </c>
      <c r="CS575" s="6">
        <v>0</v>
      </c>
      <c r="CT575" s="6">
        <v>0</v>
      </c>
      <c r="CU575" s="6">
        <v>0</v>
      </c>
      <c r="CV575" s="6">
        <v>0</v>
      </c>
      <c r="CW575" s="6">
        <v>0</v>
      </c>
      <c r="CX575" s="6">
        <v>0</v>
      </c>
      <c r="CY575" s="6">
        <v>0</v>
      </c>
      <c r="CZ575" s="6">
        <v>0</v>
      </c>
      <c r="DA575" s="6">
        <v>0</v>
      </c>
      <c r="DB575" s="1">
        <f t="shared" si="413"/>
        <v>0</v>
      </c>
      <c r="DC575" s="1">
        <f t="shared" si="449"/>
        <v>0</v>
      </c>
    </row>
    <row r="576" spans="1:107" x14ac:dyDescent="0.3">
      <c r="A576" s="1" t="s">
        <v>67</v>
      </c>
      <c r="B576" s="1" t="s">
        <v>103</v>
      </c>
      <c r="C576" s="1" t="s">
        <v>180</v>
      </c>
      <c r="D576" s="1" t="s">
        <v>71</v>
      </c>
      <c r="E576" s="6">
        <f>E$2*E566*E$8</f>
        <v>0</v>
      </c>
      <c r="F576" s="6">
        <f t="shared" ref="F576:BQ576" si="450">F$2*F566*F$8</f>
        <v>0</v>
      </c>
      <c r="G576" s="6">
        <f t="shared" si="450"/>
        <v>0</v>
      </c>
      <c r="H576" s="6">
        <f t="shared" si="450"/>
        <v>0</v>
      </c>
      <c r="I576" s="6">
        <f t="shared" si="450"/>
        <v>0</v>
      </c>
      <c r="J576" s="6">
        <f t="shared" si="450"/>
        <v>0</v>
      </c>
      <c r="K576" s="6">
        <f t="shared" si="450"/>
        <v>4</v>
      </c>
      <c r="L576" s="6">
        <f t="shared" si="450"/>
        <v>0</v>
      </c>
      <c r="M576" s="6">
        <f t="shared" si="450"/>
        <v>0</v>
      </c>
      <c r="N576" s="6">
        <f t="shared" si="450"/>
        <v>0</v>
      </c>
      <c r="O576" s="6">
        <f t="shared" si="450"/>
        <v>0</v>
      </c>
      <c r="P576" s="6">
        <f t="shared" si="450"/>
        <v>0</v>
      </c>
      <c r="Q576" s="6">
        <f t="shared" si="450"/>
        <v>0</v>
      </c>
      <c r="R576" s="6">
        <f t="shared" si="450"/>
        <v>0</v>
      </c>
      <c r="S576" s="6">
        <f t="shared" si="450"/>
        <v>0</v>
      </c>
      <c r="T576" s="6">
        <f t="shared" si="450"/>
        <v>0</v>
      </c>
      <c r="U576" s="6">
        <f t="shared" si="450"/>
        <v>0</v>
      </c>
      <c r="V576" s="6">
        <f t="shared" si="450"/>
        <v>0</v>
      </c>
      <c r="W576" s="6">
        <f t="shared" si="450"/>
        <v>0</v>
      </c>
      <c r="X576" s="6">
        <f t="shared" si="450"/>
        <v>0</v>
      </c>
      <c r="Y576" s="6">
        <f t="shared" si="450"/>
        <v>0</v>
      </c>
      <c r="Z576" s="6">
        <f t="shared" si="450"/>
        <v>0</v>
      </c>
      <c r="AA576" s="6">
        <f t="shared" si="450"/>
        <v>0</v>
      </c>
      <c r="AB576" s="6">
        <f t="shared" si="450"/>
        <v>0</v>
      </c>
      <c r="AC576" s="6">
        <f t="shared" si="450"/>
        <v>0</v>
      </c>
      <c r="AD576" s="6">
        <f t="shared" si="450"/>
        <v>0</v>
      </c>
      <c r="AE576" s="6">
        <f t="shared" si="450"/>
        <v>0</v>
      </c>
      <c r="AF576" s="6">
        <f t="shared" si="450"/>
        <v>0</v>
      </c>
      <c r="AG576" s="6">
        <f t="shared" si="450"/>
        <v>0</v>
      </c>
      <c r="AH576" s="6">
        <f t="shared" si="450"/>
        <v>0</v>
      </c>
      <c r="AI576" s="6">
        <f t="shared" si="450"/>
        <v>0</v>
      </c>
      <c r="AJ576" s="6">
        <f t="shared" si="450"/>
        <v>0</v>
      </c>
      <c r="AK576" s="6">
        <f t="shared" si="450"/>
        <v>0</v>
      </c>
      <c r="AL576" s="6">
        <f t="shared" si="450"/>
        <v>0</v>
      </c>
      <c r="AM576" s="6">
        <f t="shared" si="450"/>
        <v>0</v>
      </c>
      <c r="AN576" s="6">
        <f t="shared" si="450"/>
        <v>0</v>
      </c>
      <c r="AO576" s="6">
        <f t="shared" si="450"/>
        <v>0</v>
      </c>
      <c r="AP576" s="6">
        <f t="shared" si="450"/>
        <v>0</v>
      </c>
      <c r="AQ576" s="6">
        <f t="shared" si="450"/>
        <v>0</v>
      </c>
      <c r="AR576" s="6">
        <f t="shared" si="450"/>
        <v>0</v>
      </c>
      <c r="AS576" s="6">
        <f t="shared" si="450"/>
        <v>0</v>
      </c>
      <c r="AT576" s="6">
        <f t="shared" si="450"/>
        <v>0</v>
      </c>
      <c r="AU576" s="6">
        <f t="shared" si="450"/>
        <v>0</v>
      </c>
      <c r="AV576" s="6">
        <f t="shared" si="450"/>
        <v>0</v>
      </c>
      <c r="AW576" s="6">
        <f t="shared" si="450"/>
        <v>0</v>
      </c>
      <c r="AX576" s="6">
        <f t="shared" si="450"/>
        <v>0</v>
      </c>
      <c r="AY576" s="6">
        <f t="shared" si="450"/>
        <v>0</v>
      </c>
      <c r="AZ576" s="6">
        <f t="shared" si="450"/>
        <v>0</v>
      </c>
      <c r="BA576" s="6">
        <f t="shared" si="450"/>
        <v>0</v>
      </c>
      <c r="BB576" s="6">
        <f t="shared" si="450"/>
        <v>0</v>
      </c>
      <c r="BC576" s="6">
        <f t="shared" si="450"/>
        <v>0</v>
      </c>
      <c r="BD576" s="6">
        <f t="shared" si="450"/>
        <v>0</v>
      </c>
      <c r="BE576" s="6">
        <f t="shared" si="450"/>
        <v>0</v>
      </c>
      <c r="BF576" s="6">
        <f t="shared" si="450"/>
        <v>0</v>
      </c>
      <c r="BG576" s="6">
        <f t="shared" si="450"/>
        <v>0</v>
      </c>
      <c r="BH576" s="6">
        <f t="shared" si="450"/>
        <v>0</v>
      </c>
      <c r="BI576" s="6">
        <f t="shared" si="450"/>
        <v>0</v>
      </c>
      <c r="BJ576" s="6">
        <f t="shared" si="450"/>
        <v>0</v>
      </c>
      <c r="BK576" s="6">
        <f t="shared" si="450"/>
        <v>0</v>
      </c>
      <c r="BL576" s="6">
        <f t="shared" si="450"/>
        <v>0</v>
      </c>
      <c r="BM576" s="6">
        <f t="shared" si="450"/>
        <v>0</v>
      </c>
      <c r="BN576" s="6">
        <f t="shared" si="450"/>
        <v>0</v>
      </c>
      <c r="BO576" s="6">
        <f t="shared" si="450"/>
        <v>0</v>
      </c>
      <c r="BP576" s="6">
        <f t="shared" si="450"/>
        <v>0</v>
      </c>
      <c r="BQ576" s="6">
        <f t="shared" si="450"/>
        <v>0</v>
      </c>
      <c r="BR576" s="6">
        <f t="shared" ref="BR576:DA576" si="451">BR$2*BR566*BR$8</f>
        <v>0</v>
      </c>
      <c r="BS576" s="6">
        <f t="shared" si="451"/>
        <v>0</v>
      </c>
      <c r="BT576" s="6">
        <f t="shared" si="451"/>
        <v>0</v>
      </c>
      <c r="BU576" s="6">
        <f t="shared" si="451"/>
        <v>0</v>
      </c>
      <c r="BV576" s="6">
        <f t="shared" si="451"/>
        <v>0</v>
      </c>
      <c r="BW576" s="6">
        <f t="shared" si="451"/>
        <v>0</v>
      </c>
      <c r="BX576" s="6">
        <f t="shared" si="451"/>
        <v>0</v>
      </c>
      <c r="BY576" s="6">
        <f t="shared" si="451"/>
        <v>0</v>
      </c>
      <c r="BZ576" s="6">
        <f t="shared" si="451"/>
        <v>0</v>
      </c>
      <c r="CA576" s="6">
        <f t="shared" si="451"/>
        <v>0</v>
      </c>
      <c r="CB576" s="6">
        <f t="shared" si="451"/>
        <v>0</v>
      </c>
      <c r="CC576" s="6">
        <f t="shared" si="451"/>
        <v>0</v>
      </c>
      <c r="CD576" s="6">
        <f t="shared" si="451"/>
        <v>0</v>
      </c>
      <c r="CE576" s="6">
        <f t="shared" si="451"/>
        <v>0</v>
      </c>
      <c r="CF576" s="6">
        <f t="shared" si="451"/>
        <v>0</v>
      </c>
      <c r="CG576" s="6">
        <f t="shared" si="451"/>
        <v>0</v>
      </c>
      <c r="CH576" s="6">
        <f t="shared" si="451"/>
        <v>0</v>
      </c>
      <c r="CI576" s="6">
        <f t="shared" si="451"/>
        <v>0</v>
      </c>
      <c r="CJ576" s="6">
        <f t="shared" si="451"/>
        <v>0</v>
      </c>
      <c r="CK576" s="6">
        <f t="shared" si="451"/>
        <v>0</v>
      </c>
      <c r="CL576" s="6">
        <f t="shared" si="451"/>
        <v>0</v>
      </c>
      <c r="CM576" s="6">
        <f t="shared" si="451"/>
        <v>0</v>
      </c>
      <c r="CN576" s="6">
        <f t="shared" si="451"/>
        <v>0</v>
      </c>
      <c r="CO576" s="6">
        <f t="shared" si="451"/>
        <v>0</v>
      </c>
      <c r="CP576" s="6">
        <f t="shared" si="451"/>
        <v>0</v>
      </c>
      <c r="CQ576" s="6">
        <f t="shared" si="451"/>
        <v>0</v>
      </c>
      <c r="CR576" s="6">
        <f t="shared" si="451"/>
        <v>0</v>
      </c>
      <c r="CS576" s="6">
        <f t="shared" si="451"/>
        <v>0</v>
      </c>
      <c r="CT576" s="6">
        <f t="shared" si="451"/>
        <v>0</v>
      </c>
      <c r="CU576" s="6">
        <f t="shared" si="451"/>
        <v>0</v>
      </c>
      <c r="CV576" s="6">
        <f t="shared" si="451"/>
        <v>0</v>
      </c>
      <c r="CW576" s="6">
        <f t="shared" si="451"/>
        <v>0</v>
      </c>
      <c r="CX576" s="6">
        <f t="shared" si="451"/>
        <v>0</v>
      </c>
      <c r="CY576" s="6">
        <f t="shared" si="451"/>
        <v>0</v>
      </c>
      <c r="CZ576" s="6">
        <f t="shared" si="451"/>
        <v>0</v>
      </c>
      <c r="DA576" s="6">
        <f t="shared" si="451"/>
        <v>0</v>
      </c>
      <c r="DB576" s="1">
        <f t="shared" si="413"/>
        <v>4</v>
      </c>
      <c r="DC576" s="1">
        <f>DB576/4</f>
        <v>1</v>
      </c>
    </row>
    <row r="577" spans="1:107" x14ac:dyDescent="0.3">
      <c r="A577" s="1" t="s">
        <v>67</v>
      </c>
      <c r="B577" s="1" t="s">
        <v>103</v>
      </c>
      <c r="C577" s="1" t="s">
        <v>180</v>
      </c>
      <c r="D577" s="1" t="s">
        <v>10</v>
      </c>
      <c r="E577" s="6">
        <f>E$3*E567*E$8</f>
        <v>0</v>
      </c>
      <c r="F577" s="6">
        <f t="shared" ref="F577:BQ577" si="452">F$3*F567*F$8</f>
        <v>0</v>
      </c>
      <c r="G577" s="6">
        <f t="shared" si="452"/>
        <v>0</v>
      </c>
      <c r="H577" s="6">
        <f t="shared" si="452"/>
        <v>0</v>
      </c>
      <c r="I577" s="6">
        <f t="shared" si="452"/>
        <v>0</v>
      </c>
      <c r="J577" s="6">
        <f t="shared" si="452"/>
        <v>0</v>
      </c>
      <c r="K577" s="6">
        <f t="shared" si="452"/>
        <v>0</v>
      </c>
      <c r="L577" s="6">
        <f t="shared" si="452"/>
        <v>0</v>
      </c>
      <c r="M577" s="6">
        <f t="shared" si="452"/>
        <v>0</v>
      </c>
      <c r="N577" s="6">
        <f t="shared" si="452"/>
        <v>0</v>
      </c>
      <c r="O577" s="6">
        <f t="shared" si="452"/>
        <v>0</v>
      </c>
      <c r="P577" s="6">
        <f t="shared" si="452"/>
        <v>0</v>
      </c>
      <c r="Q577" s="6">
        <f t="shared" si="452"/>
        <v>0</v>
      </c>
      <c r="R577" s="6">
        <f t="shared" si="452"/>
        <v>0</v>
      </c>
      <c r="S577" s="6">
        <f t="shared" si="452"/>
        <v>0</v>
      </c>
      <c r="T577" s="6">
        <f t="shared" si="452"/>
        <v>0</v>
      </c>
      <c r="U577" s="6">
        <f t="shared" si="452"/>
        <v>0</v>
      </c>
      <c r="V577" s="6">
        <f t="shared" si="452"/>
        <v>0</v>
      </c>
      <c r="W577" s="6">
        <f t="shared" si="452"/>
        <v>0</v>
      </c>
      <c r="X577" s="6">
        <f t="shared" si="452"/>
        <v>0</v>
      </c>
      <c r="Y577" s="6">
        <f t="shared" si="452"/>
        <v>0</v>
      </c>
      <c r="Z577" s="6">
        <f t="shared" si="452"/>
        <v>0</v>
      </c>
      <c r="AA577" s="6">
        <f t="shared" si="452"/>
        <v>0</v>
      </c>
      <c r="AB577" s="6">
        <f t="shared" si="452"/>
        <v>0</v>
      </c>
      <c r="AC577" s="6">
        <f t="shared" si="452"/>
        <v>0</v>
      </c>
      <c r="AD577" s="6">
        <f t="shared" si="452"/>
        <v>0</v>
      </c>
      <c r="AE577" s="6">
        <f t="shared" si="452"/>
        <v>0</v>
      </c>
      <c r="AF577" s="6">
        <f t="shared" si="452"/>
        <v>0</v>
      </c>
      <c r="AG577" s="6">
        <f t="shared" si="452"/>
        <v>0</v>
      </c>
      <c r="AH577" s="6">
        <f t="shared" si="452"/>
        <v>0</v>
      </c>
      <c r="AI577" s="6">
        <f t="shared" si="452"/>
        <v>0</v>
      </c>
      <c r="AJ577" s="6">
        <f t="shared" si="452"/>
        <v>0</v>
      </c>
      <c r="AK577" s="6">
        <f t="shared" si="452"/>
        <v>0</v>
      </c>
      <c r="AL577" s="6">
        <f t="shared" si="452"/>
        <v>0</v>
      </c>
      <c r="AM577" s="6">
        <f t="shared" si="452"/>
        <v>0</v>
      </c>
      <c r="AN577" s="6">
        <f t="shared" si="452"/>
        <v>0</v>
      </c>
      <c r="AO577" s="6">
        <f t="shared" si="452"/>
        <v>0</v>
      </c>
      <c r="AP577" s="6">
        <f t="shared" si="452"/>
        <v>0</v>
      </c>
      <c r="AQ577" s="6">
        <f t="shared" si="452"/>
        <v>0</v>
      </c>
      <c r="AR577" s="6">
        <f t="shared" si="452"/>
        <v>0</v>
      </c>
      <c r="AS577" s="6">
        <f t="shared" si="452"/>
        <v>0</v>
      </c>
      <c r="AT577" s="6">
        <f t="shared" si="452"/>
        <v>0</v>
      </c>
      <c r="AU577" s="6">
        <f t="shared" si="452"/>
        <v>0</v>
      </c>
      <c r="AV577" s="6">
        <f t="shared" si="452"/>
        <v>0</v>
      </c>
      <c r="AW577" s="6">
        <f t="shared" si="452"/>
        <v>0</v>
      </c>
      <c r="AX577" s="6">
        <f t="shared" si="452"/>
        <v>0</v>
      </c>
      <c r="AY577" s="6">
        <f t="shared" si="452"/>
        <v>0</v>
      </c>
      <c r="AZ577" s="6">
        <f t="shared" si="452"/>
        <v>0</v>
      </c>
      <c r="BA577" s="6">
        <f t="shared" si="452"/>
        <v>0</v>
      </c>
      <c r="BB577" s="6">
        <f t="shared" si="452"/>
        <v>0</v>
      </c>
      <c r="BC577" s="6">
        <f t="shared" si="452"/>
        <v>0</v>
      </c>
      <c r="BD577" s="6">
        <f t="shared" si="452"/>
        <v>0</v>
      </c>
      <c r="BE577" s="6">
        <f t="shared" si="452"/>
        <v>0</v>
      </c>
      <c r="BF577" s="6">
        <f t="shared" si="452"/>
        <v>0</v>
      </c>
      <c r="BG577" s="6">
        <f t="shared" si="452"/>
        <v>0</v>
      </c>
      <c r="BH577" s="6">
        <f t="shared" si="452"/>
        <v>0</v>
      </c>
      <c r="BI577" s="6">
        <f t="shared" si="452"/>
        <v>0</v>
      </c>
      <c r="BJ577" s="6">
        <f t="shared" si="452"/>
        <v>0</v>
      </c>
      <c r="BK577" s="6">
        <f t="shared" si="452"/>
        <v>0</v>
      </c>
      <c r="BL577" s="6">
        <f t="shared" si="452"/>
        <v>0</v>
      </c>
      <c r="BM577" s="6">
        <f t="shared" si="452"/>
        <v>0</v>
      </c>
      <c r="BN577" s="6">
        <f t="shared" si="452"/>
        <v>0</v>
      </c>
      <c r="BO577" s="6">
        <f t="shared" si="452"/>
        <v>0</v>
      </c>
      <c r="BP577" s="6">
        <f t="shared" si="452"/>
        <v>0</v>
      </c>
      <c r="BQ577" s="6">
        <f t="shared" si="452"/>
        <v>0</v>
      </c>
      <c r="BR577" s="6">
        <f t="shared" ref="BR577:DA577" si="453">BR$3*BR567*BR$8</f>
        <v>0</v>
      </c>
      <c r="BS577" s="6">
        <f t="shared" si="453"/>
        <v>0</v>
      </c>
      <c r="BT577" s="6">
        <f t="shared" si="453"/>
        <v>0</v>
      </c>
      <c r="BU577" s="6">
        <f t="shared" si="453"/>
        <v>0</v>
      </c>
      <c r="BV577" s="6">
        <f t="shared" si="453"/>
        <v>0</v>
      </c>
      <c r="BW577" s="6">
        <f t="shared" si="453"/>
        <v>0</v>
      </c>
      <c r="BX577" s="6">
        <f t="shared" si="453"/>
        <v>0</v>
      </c>
      <c r="BY577" s="6">
        <f t="shared" si="453"/>
        <v>0</v>
      </c>
      <c r="BZ577" s="6">
        <f t="shared" si="453"/>
        <v>0</v>
      </c>
      <c r="CA577" s="6">
        <f t="shared" si="453"/>
        <v>0</v>
      </c>
      <c r="CB577" s="6">
        <f t="shared" si="453"/>
        <v>0</v>
      </c>
      <c r="CC577" s="6">
        <f t="shared" si="453"/>
        <v>0</v>
      </c>
      <c r="CD577" s="6">
        <f t="shared" si="453"/>
        <v>0</v>
      </c>
      <c r="CE577" s="6">
        <f t="shared" si="453"/>
        <v>0</v>
      </c>
      <c r="CF577" s="6">
        <f t="shared" si="453"/>
        <v>0</v>
      </c>
      <c r="CG577" s="6">
        <f t="shared" si="453"/>
        <v>0</v>
      </c>
      <c r="CH577" s="6">
        <f t="shared" si="453"/>
        <v>0</v>
      </c>
      <c r="CI577" s="6">
        <f t="shared" si="453"/>
        <v>0</v>
      </c>
      <c r="CJ577" s="6">
        <f t="shared" si="453"/>
        <v>0</v>
      </c>
      <c r="CK577" s="6">
        <f t="shared" si="453"/>
        <v>0</v>
      </c>
      <c r="CL577" s="6">
        <f t="shared" si="453"/>
        <v>0</v>
      </c>
      <c r="CM577" s="6">
        <f t="shared" si="453"/>
        <v>0</v>
      </c>
      <c r="CN577" s="6">
        <f t="shared" si="453"/>
        <v>0</v>
      </c>
      <c r="CO577" s="6">
        <f t="shared" si="453"/>
        <v>0</v>
      </c>
      <c r="CP577" s="6">
        <f t="shared" si="453"/>
        <v>0</v>
      </c>
      <c r="CQ577" s="6">
        <f t="shared" si="453"/>
        <v>0</v>
      </c>
      <c r="CR577" s="6">
        <f t="shared" si="453"/>
        <v>0</v>
      </c>
      <c r="CS577" s="6">
        <f t="shared" si="453"/>
        <v>0</v>
      </c>
      <c r="CT577" s="6">
        <f t="shared" si="453"/>
        <v>0</v>
      </c>
      <c r="CU577" s="6">
        <f t="shared" si="453"/>
        <v>0</v>
      </c>
      <c r="CV577" s="6">
        <f t="shared" si="453"/>
        <v>0</v>
      </c>
      <c r="CW577" s="6">
        <f t="shared" si="453"/>
        <v>0</v>
      </c>
      <c r="CX577" s="6">
        <f t="shared" si="453"/>
        <v>0</v>
      </c>
      <c r="CY577" s="6">
        <f t="shared" si="453"/>
        <v>0</v>
      </c>
      <c r="CZ577" s="6">
        <f t="shared" si="453"/>
        <v>0</v>
      </c>
      <c r="DA577" s="6">
        <f t="shared" si="453"/>
        <v>0</v>
      </c>
      <c r="DB577" s="1">
        <f t="shared" si="413"/>
        <v>0</v>
      </c>
      <c r="DC577" s="1">
        <f>DB577/4</f>
        <v>0</v>
      </c>
    </row>
    <row r="578" spans="1:107" x14ac:dyDescent="0.3">
      <c r="A578" s="1" t="s">
        <v>67</v>
      </c>
      <c r="B578" s="1" t="s">
        <v>103</v>
      </c>
      <c r="C578" s="1" t="s">
        <v>180</v>
      </c>
      <c r="D578" s="1" t="s">
        <v>120</v>
      </c>
      <c r="E578" s="6">
        <f>E$4*E568*E$8</f>
        <v>0</v>
      </c>
      <c r="F578" s="6">
        <f t="shared" ref="F578:BQ578" si="454">F$4*F568*F$8</f>
        <v>0</v>
      </c>
      <c r="G578" s="6">
        <f t="shared" si="454"/>
        <v>0</v>
      </c>
      <c r="H578" s="6">
        <f t="shared" si="454"/>
        <v>0</v>
      </c>
      <c r="I578" s="6">
        <f t="shared" si="454"/>
        <v>0</v>
      </c>
      <c r="J578" s="6">
        <f t="shared" si="454"/>
        <v>0</v>
      </c>
      <c r="K578" s="6">
        <f t="shared" si="454"/>
        <v>0</v>
      </c>
      <c r="L578" s="6">
        <f t="shared" si="454"/>
        <v>0</v>
      </c>
      <c r="M578" s="6">
        <f t="shared" si="454"/>
        <v>0</v>
      </c>
      <c r="N578" s="6">
        <f t="shared" si="454"/>
        <v>0</v>
      </c>
      <c r="O578" s="6">
        <f t="shared" si="454"/>
        <v>0</v>
      </c>
      <c r="P578" s="6">
        <f t="shared" si="454"/>
        <v>0</v>
      </c>
      <c r="Q578" s="6">
        <f t="shared" si="454"/>
        <v>0</v>
      </c>
      <c r="R578" s="6">
        <f t="shared" si="454"/>
        <v>0</v>
      </c>
      <c r="S578" s="6">
        <f t="shared" si="454"/>
        <v>0</v>
      </c>
      <c r="T578" s="6">
        <f t="shared" si="454"/>
        <v>0</v>
      </c>
      <c r="U578" s="6">
        <f t="shared" si="454"/>
        <v>0</v>
      </c>
      <c r="V578" s="6">
        <f t="shared" si="454"/>
        <v>0</v>
      </c>
      <c r="W578" s="6">
        <f t="shared" si="454"/>
        <v>0</v>
      </c>
      <c r="X578" s="6">
        <f t="shared" si="454"/>
        <v>0</v>
      </c>
      <c r="Y578" s="6">
        <f t="shared" si="454"/>
        <v>0</v>
      </c>
      <c r="Z578" s="6">
        <f t="shared" si="454"/>
        <v>0</v>
      </c>
      <c r="AA578" s="6">
        <f t="shared" si="454"/>
        <v>0</v>
      </c>
      <c r="AB578" s="6">
        <f t="shared" si="454"/>
        <v>0</v>
      </c>
      <c r="AC578" s="6">
        <f t="shared" si="454"/>
        <v>0</v>
      </c>
      <c r="AD578" s="6">
        <f t="shared" si="454"/>
        <v>0</v>
      </c>
      <c r="AE578" s="6">
        <f t="shared" si="454"/>
        <v>0</v>
      </c>
      <c r="AF578" s="6">
        <f t="shared" si="454"/>
        <v>0</v>
      </c>
      <c r="AG578" s="6">
        <f t="shared" si="454"/>
        <v>0</v>
      </c>
      <c r="AH578" s="6">
        <f t="shared" si="454"/>
        <v>0</v>
      </c>
      <c r="AI578" s="6">
        <f t="shared" si="454"/>
        <v>0</v>
      </c>
      <c r="AJ578" s="6">
        <f t="shared" si="454"/>
        <v>0</v>
      </c>
      <c r="AK578" s="6">
        <f t="shared" si="454"/>
        <v>0</v>
      </c>
      <c r="AL578" s="6">
        <f t="shared" si="454"/>
        <v>0</v>
      </c>
      <c r="AM578" s="6">
        <f t="shared" si="454"/>
        <v>0</v>
      </c>
      <c r="AN578" s="6">
        <f t="shared" si="454"/>
        <v>0</v>
      </c>
      <c r="AO578" s="6">
        <f t="shared" si="454"/>
        <v>0</v>
      </c>
      <c r="AP578" s="6">
        <f t="shared" si="454"/>
        <v>0</v>
      </c>
      <c r="AQ578" s="6">
        <f t="shared" si="454"/>
        <v>0</v>
      </c>
      <c r="AR578" s="6">
        <f t="shared" si="454"/>
        <v>0</v>
      </c>
      <c r="AS578" s="6">
        <f t="shared" si="454"/>
        <v>0</v>
      </c>
      <c r="AT578" s="6">
        <f t="shared" si="454"/>
        <v>0</v>
      </c>
      <c r="AU578" s="6">
        <f t="shared" si="454"/>
        <v>0</v>
      </c>
      <c r="AV578" s="6">
        <f t="shared" si="454"/>
        <v>0</v>
      </c>
      <c r="AW578" s="6">
        <f t="shared" si="454"/>
        <v>0</v>
      </c>
      <c r="AX578" s="6">
        <f t="shared" si="454"/>
        <v>0</v>
      </c>
      <c r="AY578" s="6">
        <f t="shared" si="454"/>
        <v>0</v>
      </c>
      <c r="AZ578" s="6">
        <f t="shared" si="454"/>
        <v>0</v>
      </c>
      <c r="BA578" s="6">
        <f t="shared" si="454"/>
        <v>0</v>
      </c>
      <c r="BB578" s="6">
        <f t="shared" si="454"/>
        <v>0</v>
      </c>
      <c r="BC578" s="6">
        <f t="shared" si="454"/>
        <v>0</v>
      </c>
      <c r="BD578" s="6">
        <f t="shared" si="454"/>
        <v>0</v>
      </c>
      <c r="BE578" s="6">
        <f t="shared" si="454"/>
        <v>0</v>
      </c>
      <c r="BF578" s="6">
        <f t="shared" si="454"/>
        <v>0</v>
      </c>
      <c r="BG578" s="6">
        <f t="shared" si="454"/>
        <v>0</v>
      </c>
      <c r="BH578" s="6">
        <f t="shared" si="454"/>
        <v>0</v>
      </c>
      <c r="BI578" s="6">
        <f t="shared" si="454"/>
        <v>0</v>
      </c>
      <c r="BJ578" s="6">
        <f t="shared" si="454"/>
        <v>0</v>
      </c>
      <c r="BK578" s="6">
        <f t="shared" si="454"/>
        <v>0</v>
      </c>
      <c r="BL578" s="6">
        <f t="shared" si="454"/>
        <v>0</v>
      </c>
      <c r="BM578" s="6">
        <f t="shared" si="454"/>
        <v>0</v>
      </c>
      <c r="BN578" s="6">
        <f t="shared" si="454"/>
        <v>0</v>
      </c>
      <c r="BO578" s="6">
        <f t="shared" si="454"/>
        <v>0</v>
      </c>
      <c r="BP578" s="6">
        <f t="shared" si="454"/>
        <v>0</v>
      </c>
      <c r="BQ578" s="6">
        <f t="shared" si="454"/>
        <v>0</v>
      </c>
      <c r="BR578" s="6">
        <f t="shared" ref="BR578:DA578" si="455">BR$4*BR568*BR$8</f>
        <v>0</v>
      </c>
      <c r="BS578" s="6">
        <f t="shared" si="455"/>
        <v>0</v>
      </c>
      <c r="BT578" s="6">
        <f t="shared" si="455"/>
        <v>0</v>
      </c>
      <c r="BU578" s="6">
        <f t="shared" si="455"/>
        <v>0</v>
      </c>
      <c r="BV578" s="6">
        <f t="shared" si="455"/>
        <v>0</v>
      </c>
      <c r="BW578" s="6">
        <f t="shared" si="455"/>
        <v>0</v>
      </c>
      <c r="BX578" s="6">
        <f t="shared" si="455"/>
        <v>0</v>
      </c>
      <c r="BY578" s="6">
        <f t="shared" si="455"/>
        <v>0</v>
      </c>
      <c r="BZ578" s="6">
        <f t="shared" si="455"/>
        <v>0</v>
      </c>
      <c r="CA578" s="6">
        <f t="shared" si="455"/>
        <v>0</v>
      </c>
      <c r="CB578" s="6">
        <f t="shared" si="455"/>
        <v>0</v>
      </c>
      <c r="CC578" s="6">
        <f t="shared" si="455"/>
        <v>0</v>
      </c>
      <c r="CD578" s="6">
        <f t="shared" si="455"/>
        <v>0</v>
      </c>
      <c r="CE578" s="6">
        <f t="shared" si="455"/>
        <v>0</v>
      </c>
      <c r="CF578" s="6">
        <f t="shared" si="455"/>
        <v>0</v>
      </c>
      <c r="CG578" s="6">
        <f t="shared" si="455"/>
        <v>0</v>
      </c>
      <c r="CH578" s="6">
        <f t="shared" si="455"/>
        <v>0</v>
      </c>
      <c r="CI578" s="6">
        <f t="shared" si="455"/>
        <v>0</v>
      </c>
      <c r="CJ578" s="6">
        <f t="shared" si="455"/>
        <v>0</v>
      </c>
      <c r="CK578" s="6">
        <f t="shared" si="455"/>
        <v>0</v>
      </c>
      <c r="CL578" s="6">
        <f t="shared" si="455"/>
        <v>0</v>
      </c>
      <c r="CM578" s="6">
        <f t="shared" si="455"/>
        <v>0</v>
      </c>
      <c r="CN578" s="6">
        <f t="shared" si="455"/>
        <v>0</v>
      </c>
      <c r="CO578" s="6">
        <f t="shared" si="455"/>
        <v>0</v>
      </c>
      <c r="CP578" s="6">
        <f t="shared" si="455"/>
        <v>0</v>
      </c>
      <c r="CQ578" s="6">
        <f t="shared" si="455"/>
        <v>0</v>
      </c>
      <c r="CR578" s="6">
        <f t="shared" si="455"/>
        <v>0</v>
      </c>
      <c r="CS578" s="6">
        <f t="shared" si="455"/>
        <v>0</v>
      </c>
      <c r="CT578" s="6">
        <f t="shared" si="455"/>
        <v>0</v>
      </c>
      <c r="CU578" s="6">
        <f t="shared" si="455"/>
        <v>0</v>
      </c>
      <c r="CV578" s="6">
        <f t="shared" si="455"/>
        <v>0</v>
      </c>
      <c r="CW578" s="6">
        <f t="shared" si="455"/>
        <v>0</v>
      </c>
      <c r="CX578" s="6">
        <f t="shared" si="455"/>
        <v>0</v>
      </c>
      <c r="CY578" s="6">
        <f t="shared" si="455"/>
        <v>0</v>
      </c>
      <c r="CZ578" s="6">
        <f t="shared" si="455"/>
        <v>0</v>
      </c>
      <c r="DA578" s="6">
        <f t="shared" si="455"/>
        <v>0</v>
      </c>
      <c r="DB578" s="1">
        <f t="shared" si="413"/>
        <v>0</v>
      </c>
      <c r="DC578" s="1">
        <f>DB578/4</f>
        <v>0</v>
      </c>
    </row>
    <row r="579" spans="1:107" x14ac:dyDescent="0.3">
      <c r="A579" s="1" t="s">
        <v>67</v>
      </c>
      <c r="B579" s="1" t="s">
        <v>103</v>
      </c>
      <c r="C579" s="1" t="s">
        <v>180</v>
      </c>
      <c r="D579" s="1" t="s">
        <v>11</v>
      </c>
      <c r="E579" s="6">
        <f>E$5*E569*E$8</f>
        <v>0</v>
      </c>
      <c r="F579" s="6">
        <f t="shared" ref="F579:BQ579" si="456">F$5*F569*F$8</f>
        <v>0</v>
      </c>
      <c r="G579" s="6">
        <f t="shared" si="456"/>
        <v>0</v>
      </c>
      <c r="H579" s="6">
        <f t="shared" si="456"/>
        <v>0</v>
      </c>
      <c r="I579" s="6">
        <f t="shared" si="456"/>
        <v>0</v>
      </c>
      <c r="J579" s="6">
        <f t="shared" si="456"/>
        <v>0</v>
      </c>
      <c r="K579" s="6">
        <f t="shared" si="456"/>
        <v>0</v>
      </c>
      <c r="L579" s="6">
        <f t="shared" si="456"/>
        <v>0</v>
      </c>
      <c r="M579" s="6">
        <f t="shared" si="456"/>
        <v>0</v>
      </c>
      <c r="N579" s="6">
        <f t="shared" si="456"/>
        <v>0</v>
      </c>
      <c r="O579" s="6">
        <f t="shared" si="456"/>
        <v>0</v>
      </c>
      <c r="P579" s="6">
        <f t="shared" si="456"/>
        <v>0</v>
      </c>
      <c r="Q579" s="6">
        <f t="shared" si="456"/>
        <v>0</v>
      </c>
      <c r="R579" s="6">
        <f t="shared" si="456"/>
        <v>0</v>
      </c>
      <c r="S579" s="6">
        <f t="shared" si="456"/>
        <v>0</v>
      </c>
      <c r="T579" s="6">
        <f t="shared" si="456"/>
        <v>0</v>
      </c>
      <c r="U579" s="6">
        <f t="shared" si="456"/>
        <v>0</v>
      </c>
      <c r="V579" s="6">
        <f t="shared" si="456"/>
        <v>0</v>
      </c>
      <c r="W579" s="6">
        <f t="shared" si="456"/>
        <v>0</v>
      </c>
      <c r="X579" s="6">
        <f t="shared" si="456"/>
        <v>0</v>
      </c>
      <c r="Y579" s="6">
        <f t="shared" si="456"/>
        <v>0</v>
      </c>
      <c r="Z579" s="6">
        <f t="shared" si="456"/>
        <v>0</v>
      </c>
      <c r="AA579" s="6">
        <f t="shared" si="456"/>
        <v>0</v>
      </c>
      <c r="AB579" s="6">
        <f t="shared" si="456"/>
        <v>0</v>
      </c>
      <c r="AC579" s="6">
        <f t="shared" si="456"/>
        <v>0</v>
      </c>
      <c r="AD579" s="6">
        <f t="shared" si="456"/>
        <v>0</v>
      </c>
      <c r="AE579" s="6">
        <f t="shared" si="456"/>
        <v>0</v>
      </c>
      <c r="AF579" s="6">
        <f t="shared" si="456"/>
        <v>0</v>
      </c>
      <c r="AG579" s="6">
        <f t="shared" si="456"/>
        <v>0</v>
      </c>
      <c r="AH579" s="6">
        <f t="shared" si="456"/>
        <v>0</v>
      </c>
      <c r="AI579" s="6">
        <f t="shared" si="456"/>
        <v>0</v>
      </c>
      <c r="AJ579" s="6">
        <f t="shared" si="456"/>
        <v>0</v>
      </c>
      <c r="AK579" s="6">
        <f t="shared" si="456"/>
        <v>0</v>
      </c>
      <c r="AL579" s="6">
        <f t="shared" si="456"/>
        <v>0</v>
      </c>
      <c r="AM579" s="6">
        <f t="shared" si="456"/>
        <v>0</v>
      </c>
      <c r="AN579" s="6">
        <f t="shared" si="456"/>
        <v>0</v>
      </c>
      <c r="AO579" s="6">
        <f t="shared" si="456"/>
        <v>0</v>
      </c>
      <c r="AP579" s="6">
        <f t="shared" si="456"/>
        <v>0</v>
      </c>
      <c r="AQ579" s="6">
        <f t="shared" si="456"/>
        <v>0</v>
      </c>
      <c r="AR579" s="6">
        <f t="shared" si="456"/>
        <v>0</v>
      </c>
      <c r="AS579" s="6">
        <f t="shared" si="456"/>
        <v>0</v>
      </c>
      <c r="AT579" s="6">
        <f t="shared" si="456"/>
        <v>0</v>
      </c>
      <c r="AU579" s="6">
        <f t="shared" si="456"/>
        <v>0</v>
      </c>
      <c r="AV579" s="6">
        <f t="shared" si="456"/>
        <v>0</v>
      </c>
      <c r="AW579" s="6">
        <f t="shared" si="456"/>
        <v>0</v>
      </c>
      <c r="AX579" s="6">
        <f t="shared" si="456"/>
        <v>0</v>
      </c>
      <c r="AY579" s="6">
        <f t="shared" si="456"/>
        <v>0</v>
      </c>
      <c r="AZ579" s="6">
        <f t="shared" si="456"/>
        <v>0</v>
      </c>
      <c r="BA579" s="6">
        <f t="shared" si="456"/>
        <v>0</v>
      </c>
      <c r="BB579" s="6">
        <f t="shared" si="456"/>
        <v>0</v>
      </c>
      <c r="BC579" s="6">
        <f t="shared" si="456"/>
        <v>0</v>
      </c>
      <c r="BD579" s="6">
        <f t="shared" si="456"/>
        <v>0</v>
      </c>
      <c r="BE579" s="6">
        <f t="shared" si="456"/>
        <v>0</v>
      </c>
      <c r="BF579" s="6">
        <f t="shared" si="456"/>
        <v>0</v>
      </c>
      <c r="BG579" s="6">
        <f t="shared" si="456"/>
        <v>0</v>
      </c>
      <c r="BH579" s="6">
        <f t="shared" si="456"/>
        <v>0</v>
      </c>
      <c r="BI579" s="6">
        <f t="shared" si="456"/>
        <v>0</v>
      </c>
      <c r="BJ579" s="6">
        <f t="shared" si="456"/>
        <v>0</v>
      </c>
      <c r="BK579" s="6">
        <f t="shared" si="456"/>
        <v>0</v>
      </c>
      <c r="BL579" s="6">
        <f t="shared" si="456"/>
        <v>0</v>
      </c>
      <c r="BM579" s="6">
        <f t="shared" si="456"/>
        <v>0</v>
      </c>
      <c r="BN579" s="6">
        <f t="shared" si="456"/>
        <v>0</v>
      </c>
      <c r="BO579" s="6">
        <f t="shared" si="456"/>
        <v>0</v>
      </c>
      <c r="BP579" s="6">
        <f t="shared" si="456"/>
        <v>0</v>
      </c>
      <c r="BQ579" s="6">
        <f t="shared" si="456"/>
        <v>0</v>
      </c>
      <c r="BR579" s="6">
        <f t="shared" ref="BR579:DA579" si="457">BR$5*BR569*BR$8</f>
        <v>0</v>
      </c>
      <c r="BS579" s="6">
        <f t="shared" si="457"/>
        <v>0</v>
      </c>
      <c r="BT579" s="6">
        <f t="shared" si="457"/>
        <v>0</v>
      </c>
      <c r="BU579" s="6">
        <f t="shared" si="457"/>
        <v>0</v>
      </c>
      <c r="BV579" s="6">
        <f t="shared" si="457"/>
        <v>0</v>
      </c>
      <c r="BW579" s="6">
        <f t="shared" si="457"/>
        <v>0</v>
      </c>
      <c r="BX579" s="6">
        <f t="shared" si="457"/>
        <v>0</v>
      </c>
      <c r="BY579" s="6">
        <f t="shared" si="457"/>
        <v>0</v>
      </c>
      <c r="BZ579" s="6">
        <f t="shared" si="457"/>
        <v>0</v>
      </c>
      <c r="CA579" s="6">
        <f t="shared" si="457"/>
        <v>0</v>
      </c>
      <c r="CB579" s="6">
        <f t="shared" si="457"/>
        <v>0</v>
      </c>
      <c r="CC579" s="6">
        <f t="shared" si="457"/>
        <v>0</v>
      </c>
      <c r="CD579" s="6">
        <f t="shared" si="457"/>
        <v>0</v>
      </c>
      <c r="CE579" s="6">
        <f t="shared" si="457"/>
        <v>0</v>
      </c>
      <c r="CF579" s="6">
        <f t="shared" si="457"/>
        <v>0</v>
      </c>
      <c r="CG579" s="6">
        <f t="shared" si="457"/>
        <v>0</v>
      </c>
      <c r="CH579" s="6">
        <f t="shared" si="457"/>
        <v>0</v>
      </c>
      <c r="CI579" s="6">
        <f t="shared" si="457"/>
        <v>0</v>
      </c>
      <c r="CJ579" s="6">
        <f t="shared" si="457"/>
        <v>0</v>
      </c>
      <c r="CK579" s="6">
        <f t="shared" si="457"/>
        <v>0</v>
      </c>
      <c r="CL579" s="6">
        <f t="shared" si="457"/>
        <v>0</v>
      </c>
      <c r="CM579" s="6">
        <f t="shared" si="457"/>
        <v>0</v>
      </c>
      <c r="CN579" s="6">
        <f t="shared" si="457"/>
        <v>0</v>
      </c>
      <c r="CO579" s="6">
        <f t="shared" si="457"/>
        <v>0</v>
      </c>
      <c r="CP579" s="6">
        <f t="shared" si="457"/>
        <v>0</v>
      </c>
      <c r="CQ579" s="6">
        <f t="shared" si="457"/>
        <v>0</v>
      </c>
      <c r="CR579" s="6">
        <f t="shared" si="457"/>
        <v>0</v>
      </c>
      <c r="CS579" s="6">
        <f t="shared" si="457"/>
        <v>0</v>
      </c>
      <c r="CT579" s="6">
        <f t="shared" si="457"/>
        <v>0</v>
      </c>
      <c r="CU579" s="6">
        <f t="shared" si="457"/>
        <v>0</v>
      </c>
      <c r="CV579" s="6">
        <f t="shared" si="457"/>
        <v>0</v>
      </c>
      <c r="CW579" s="6">
        <f t="shared" si="457"/>
        <v>0</v>
      </c>
      <c r="CX579" s="6">
        <f t="shared" si="457"/>
        <v>0</v>
      </c>
      <c r="CY579" s="6">
        <f t="shared" si="457"/>
        <v>0</v>
      </c>
      <c r="CZ579" s="6">
        <f t="shared" si="457"/>
        <v>0</v>
      </c>
      <c r="DA579" s="6">
        <f t="shared" si="457"/>
        <v>0</v>
      </c>
      <c r="DB579" s="1">
        <f t="shared" si="413"/>
        <v>0</v>
      </c>
      <c r="DC579" s="1">
        <f>DB579/4</f>
        <v>0</v>
      </c>
    </row>
    <row r="580" spans="1:107" x14ac:dyDescent="0.3">
      <c r="A580" s="1" t="s">
        <v>67</v>
      </c>
      <c r="B580" s="1" t="s">
        <v>103</v>
      </c>
      <c r="C580" s="1" t="s">
        <v>180</v>
      </c>
      <c r="D580" s="1" t="s">
        <v>12</v>
      </c>
      <c r="E580" s="6">
        <f>E$6*E570*E$8</f>
        <v>0</v>
      </c>
      <c r="F580" s="6">
        <f t="shared" ref="F580:BQ580" si="458">F$6*F570*F$8</f>
        <v>0</v>
      </c>
      <c r="G580" s="6">
        <f t="shared" si="458"/>
        <v>0</v>
      </c>
      <c r="H580" s="6">
        <f t="shared" si="458"/>
        <v>0</v>
      </c>
      <c r="I580" s="6">
        <f t="shared" si="458"/>
        <v>0</v>
      </c>
      <c r="J580" s="6">
        <f t="shared" si="458"/>
        <v>0</v>
      </c>
      <c r="K580" s="6">
        <f t="shared" si="458"/>
        <v>4</v>
      </c>
      <c r="L580" s="6">
        <f t="shared" si="458"/>
        <v>0</v>
      </c>
      <c r="M580" s="6">
        <f t="shared" si="458"/>
        <v>0</v>
      </c>
      <c r="N580" s="6">
        <f t="shared" si="458"/>
        <v>0</v>
      </c>
      <c r="O580" s="6">
        <f t="shared" si="458"/>
        <v>0</v>
      </c>
      <c r="P580" s="6">
        <f t="shared" si="458"/>
        <v>0</v>
      </c>
      <c r="Q580" s="6">
        <f t="shared" si="458"/>
        <v>0</v>
      </c>
      <c r="R580" s="6">
        <f t="shared" si="458"/>
        <v>0</v>
      </c>
      <c r="S580" s="6">
        <f t="shared" si="458"/>
        <v>0</v>
      </c>
      <c r="T580" s="6">
        <f t="shared" si="458"/>
        <v>0</v>
      </c>
      <c r="U580" s="6">
        <f t="shared" si="458"/>
        <v>0</v>
      </c>
      <c r="V580" s="6">
        <f t="shared" si="458"/>
        <v>0</v>
      </c>
      <c r="W580" s="6">
        <f t="shared" si="458"/>
        <v>0</v>
      </c>
      <c r="X580" s="6">
        <f t="shared" si="458"/>
        <v>0</v>
      </c>
      <c r="Y580" s="6">
        <f t="shared" si="458"/>
        <v>0</v>
      </c>
      <c r="Z580" s="6">
        <f t="shared" si="458"/>
        <v>0</v>
      </c>
      <c r="AA580" s="6">
        <f t="shared" si="458"/>
        <v>0</v>
      </c>
      <c r="AB580" s="6">
        <f t="shared" si="458"/>
        <v>0</v>
      </c>
      <c r="AC580" s="6">
        <f t="shared" si="458"/>
        <v>0</v>
      </c>
      <c r="AD580" s="6">
        <f t="shared" si="458"/>
        <v>0</v>
      </c>
      <c r="AE580" s="6">
        <f t="shared" si="458"/>
        <v>0</v>
      </c>
      <c r="AF580" s="6">
        <f t="shared" si="458"/>
        <v>0</v>
      </c>
      <c r="AG580" s="6">
        <f t="shared" si="458"/>
        <v>0</v>
      </c>
      <c r="AH580" s="6">
        <f t="shared" si="458"/>
        <v>0</v>
      </c>
      <c r="AI580" s="6">
        <f t="shared" si="458"/>
        <v>0</v>
      </c>
      <c r="AJ580" s="6">
        <f t="shared" si="458"/>
        <v>0</v>
      </c>
      <c r="AK580" s="6">
        <f t="shared" si="458"/>
        <v>0</v>
      </c>
      <c r="AL580" s="6">
        <f t="shared" si="458"/>
        <v>0</v>
      </c>
      <c r="AM580" s="6">
        <f t="shared" si="458"/>
        <v>0</v>
      </c>
      <c r="AN580" s="6">
        <f t="shared" si="458"/>
        <v>0</v>
      </c>
      <c r="AO580" s="6">
        <f t="shared" si="458"/>
        <v>0</v>
      </c>
      <c r="AP580" s="6">
        <f t="shared" si="458"/>
        <v>0</v>
      </c>
      <c r="AQ580" s="6">
        <f t="shared" si="458"/>
        <v>0</v>
      </c>
      <c r="AR580" s="6">
        <f t="shared" si="458"/>
        <v>0</v>
      </c>
      <c r="AS580" s="6">
        <f t="shared" si="458"/>
        <v>0</v>
      </c>
      <c r="AT580" s="6">
        <f t="shared" si="458"/>
        <v>0</v>
      </c>
      <c r="AU580" s="6">
        <f t="shared" si="458"/>
        <v>0</v>
      </c>
      <c r="AV580" s="6">
        <f t="shared" si="458"/>
        <v>0</v>
      </c>
      <c r="AW580" s="6">
        <f t="shared" si="458"/>
        <v>0</v>
      </c>
      <c r="AX580" s="6">
        <f t="shared" si="458"/>
        <v>0</v>
      </c>
      <c r="AY580" s="6">
        <f t="shared" si="458"/>
        <v>0</v>
      </c>
      <c r="AZ580" s="6">
        <f t="shared" si="458"/>
        <v>0</v>
      </c>
      <c r="BA580" s="6">
        <f t="shared" si="458"/>
        <v>0</v>
      </c>
      <c r="BB580" s="6">
        <f t="shared" si="458"/>
        <v>0</v>
      </c>
      <c r="BC580" s="6">
        <f t="shared" si="458"/>
        <v>0</v>
      </c>
      <c r="BD580" s="6">
        <f t="shared" si="458"/>
        <v>0</v>
      </c>
      <c r="BE580" s="6">
        <f t="shared" si="458"/>
        <v>0</v>
      </c>
      <c r="BF580" s="6">
        <f t="shared" si="458"/>
        <v>0</v>
      </c>
      <c r="BG580" s="6">
        <f t="shared" si="458"/>
        <v>0</v>
      </c>
      <c r="BH580" s="6">
        <f t="shared" si="458"/>
        <v>0</v>
      </c>
      <c r="BI580" s="6">
        <f t="shared" si="458"/>
        <v>0</v>
      </c>
      <c r="BJ580" s="6">
        <f t="shared" si="458"/>
        <v>0</v>
      </c>
      <c r="BK580" s="6">
        <f t="shared" si="458"/>
        <v>0</v>
      </c>
      <c r="BL580" s="6">
        <f t="shared" si="458"/>
        <v>0</v>
      </c>
      <c r="BM580" s="6">
        <f t="shared" si="458"/>
        <v>0</v>
      </c>
      <c r="BN580" s="6">
        <f t="shared" si="458"/>
        <v>0</v>
      </c>
      <c r="BO580" s="6">
        <f t="shared" si="458"/>
        <v>0</v>
      </c>
      <c r="BP580" s="6">
        <f t="shared" si="458"/>
        <v>0</v>
      </c>
      <c r="BQ580" s="6">
        <f t="shared" si="458"/>
        <v>0</v>
      </c>
      <c r="BR580" s="6">
        <f t="shared" ref="BR580:DA580" si="459">BR$6*BR570*BR$8</f>
        <v>0</v>
      </c>
      <c r="BS580" s="6">
        <f t="shared" si="459"/>
        <v>0</v>
      </c>
      <c r="BT580" s="6">
        <f t="shared" si="459"/>
        <v>0</v>
      </c>
      <c r="BU580" s="6">
        <f t="shared" si="459"/>
        <v>0</v>
      </c>
      <c r="BV580" s="6">
        <f t="shared" si="459"/>
        <v>0</v>
      </c>
      <c r="BW580" s="6">
        <f t="shared" si="459"/>
        <v>0</v>
      </c>
      <c r="BX580" s="6">
        <f t="shared" si="459"/>
        <v>0</v>
      </c>
      <c r="BY580" s="6">
        <f t="shared" si="459"/>
        <v>0</v>
      </c>
      <c r="BZ580" s="6">
        <f t="shared" si="459"/>
        <v>0</v>
      </c>
      <c r="CA580" s="6">
        <f t="shared" si="459"/>
        <v>0</v>
      </c>
      <c r="CB580" s="6">
        <f t="shared" si="459"/>
        <v>0</v>
      </c>
      <c r="CC580" s="6">
        <f t="shared" si="459"/>
        <v>0</v>
      </c>
      <c r="CD580" s="6">
        <f t="shared" si="459"/>
        <v>0</v>
      </c>
      <c r="CE580" s="6">
        <f t="shared" si="459"/>
        <v>0</v>
      </c>
      <c r="CF580" s="6">
        <f t="shared" si="459"/>
        <v>0</v>
      </c>
      <c r="CG580" s="6">
        <f t="shared" si="459"/>
        <v>0</v>
      </c>
      <c r="CH580" s="6">
        <f t="shared" si="459"/>
        <v>0</v>
      </c>
      <c r="CI580" s="6">
        <f t="shared" si="459"/>
        <v>0</v>
      </c>
      <c r="CJ580" s="6">
        <f t="shared" si="459"/>
        <v>0</v>
      </c>
      <c r="CK580" s="6">
        <f t="shared" si="459"/>
        <v>0</v>
      </c>
      <c r="CL580" s="6">
        <f t="shared" si="459"/>
        <v>0</v>
      </c>
      <c r="CM580" s="6">
        <f t="shared" si="459"/>
        <v>0</v>
      </c>
      <c r="CN580" s="6">
        <f t="shared" si="459"/>
        <v>0</v>
      </c>
      <c r="CO580" s="6">
        <f t="shared" si="459"/>
        <v>0</v>
      </c>
      <c r="CP580" s="6">
        <f t="shared" si="459"/>
        <v>0</v>
      </c>
      <c r="CQ580" s="6">
        <f t="shared" si="459"/>
        <v>0</v>
      </c>
      <c r="CR580" s="6">
        <f t="shared" si="459"/>
        <v>0</v>
      </c>
      <c r="CS580" s="6">
        <f t="shared" si="459"/>
        <v>0</v>
      </c>
      <c r="CT580" s="6">
        <f t="shared" si="459"/>
        <v>0</v>
      </c>
      <c r="CU580" s="6">
        <f t="shared" si="459"/>
        <v>0</v>
      </c>
      <c r="CV580" s="6">
        <f t="shared" si="459"/>
        <v>0</v>
      </c>
      <c r="CW580" s="6">
        <f t="shared" si="459"/>
        <v>0</v>
      </c>
      <c r="CX580" s="6">
        <f t="shared" si="459"/>
        <v>0</v>
      </c>
      <c r="CY580" s="6">
        <f t="shared" si="459"/>
        <v>0</v>
      </c>
      <c r="CZ580" s="6">
        <f t="shared" si="459"/>
        <v>0</v>
      </c>
      <c r="DA580" s="6">
        <f t="shared" si="459"/>
        <v>0</v>
      </c>
      <c r="DB580" s="1">
        <f t="shared" si="413"/>
        <v>4</v>
      </c>
      <c r="DC580" s="1">
        <f>DB580/4</f>
        <v>1</v>
      </c>
    </row>
    <row r="581" spans="1:107" x14ac:dyDescent="0.3">
      <c r="A581" s="1" t="s">
        <v>67</v>
      </c>
      <c r="B581" s="1" t="s">
        <v>104</v>
      </c>
      <c r="C581" s="1" t="s">
        <v>15</v>
      </c>
      <c r="D581" s="1" t="s">
        <v>71</v>
      </c>
      <c r="E581" s="6">
        <f>'Inmatning och beräkningar'!E581</f>
        <v>0</v>
      </c>
      <c r="F581" s="6">
        <f>'Inmatning och beräkningar'!F581</f>
        <v>0</v>
      </c>
      <c r="G581" s="6">
        <f>'Inmatning och beräkningar'!G581</f>
        <v>0</v>
      </c>
      <c r="H581" s="6">
        <f>'Inmatning och beräkningar'!H581</f>
        <v>0</v>
      </c>
      <c r="I581" s="6">
        <f>'Inmatning och beräkningar'!I581</f>
        <v>0</v>
      </c>
      <c r="J581" s="6">
        <f>'Inmatning och beräkningar'!J581</f>
        <v>0</v>
      </c>
      <c r="K581" s="6">
        <f>'Inmatning och beräkningar'!K581</f>
        <v>0</v>
      </c>
      <c r="L581" s="6">
        <f>'Inmatning och beräkningar'!L581</f>
        <v>0</v>
      </c>
      <c r="M581" s="6">
        <f>'Inmatning och beräkningar'!M581</f>
        <v>0</v>
      </c>
      <c r="N581" s="6">
        <f>'Inmatning och beräkningar'!N581</f>
        <v>0</v>
      </c>
      <c r="O581" s="6">
        <f>'Inmatning och beräkningar'!O581</f>
        <v>0</v>
      </c>
      <c r="P581" s="6">
        <f>'Inmatning och beräkningar'!P581</f>
        <v>0</v>
      </c>
      <c r="Q581" s="6">
        <f>'Inmatning och beräkningar'!Q581</f>
        <v>0</v>
      </c>
      <c r="R581" s="6">
        <f>'Inmatning och beräkningar'!R581</f>
        <v>0</v>
      </c>
      <c r="S581" s="6">
        <f>'Inmatning och beräkningar'!S581</f>
        <v>0</v>
      </c>
      <c r="T581" s="6">
        <f>'Inmatning och beräkningar'!T581</f>
        <v>0</v>
      </c>
      <c r="U581" s="6">
        <f>'Inmatning och beräkningar'!U581</f>
        <v>0</v>
      </c>
      <c r="V581" s="6">
        <f>'Inmatning och beräkningar'!V581</f>
        <v>0</v>
      </c>
      <c r="W581" s="6">
        <f>'Inmatning och beräkningar'!W581</f>
        <v>0</v>
      </c>
      <c r="X581" s="6">
        <f>'Inmatning och beräkningar'!X581</f>
        <v>0</v>
      </c>
      <c r="Y581" s="6">
        <f>'Inmatning och beräkningar'!Y581</f>
        <v>0</v>
      </c>
      <c r="Z581" s="6">
        <f>'Inmatning och beräkningar'!Z581</f>
        <v>0</v>
      </c>
      <c r="AA581" s="6">
        <f>'Inmatning och beräkningar'!AA581</f>
        <v>0</v>
      </c>
      <c r="AB581" s="6">
        <f>'Inmatning och beräkningar'!AB581</f>
        <v>0</v>
      </c>
      <c r="AC581" s="6">
        <f>'Inmatning och beräkningar'!AC581</f>
        <v>0</v>
      </c>
      <c r="AD581" s="6">
        <f>'Inmatning och beräkningar'!AD581</f>
        <v>0</v>
      </c>
      <c r="AE581" s="6">
        <f>'Inmatning och beräkningar'!AE581</f>
        <v>0</v>
      </c>
      <c r="AF581" s="6">
        <f>'Inmatning och beräkningar'!AF581</f>
        <v>0</v>
      </c>
      <c r="AG581" s="6">
        <f>'Inmatning och beräkningar'!AG581</f>
        <v>0</v>
      </c>
      <c r="AH581" s="6">
        <f>'Inmatning och beräkningar'!AH581</f>
        <v>0</v>
      </c>
      <c r="AI581" s="6">
        <f>'Inmatning och beräkningar'!AI581</f>
        <v>0</v>
      </c>
      <c r="AJ581" s="6">
        <f>'Inmatning och beräkningar'!AJ581</f>
        <v>0</v>
      </c>
      <c r="AK581" s="6">
        <f>'Inmatning och beräkningar'!AK581</f>
        <v>0</v>
      </c>
      <c r="AL581" s="6">
        <f>'Inmatning och beräkningar'!AL581</f>
        <v>0</v>
      </c>
      <c r="AM581" s="6">
        <f>'Inmatning och beräkningar'!AM581</f>
        <v>0</v>
      </c>
      <c r="AN581" s="6">
        <f>'Inmatning och beräkningar'!AN581</f>
        <v>0</v>
      </c>
      <c r="AO581" s="6">
        <f>'Inmatning och beräkningar'!AO581</f>
        <v>0</v>
      </c>
      <c r="AP581" s="6">
        <f>'Inmatning och beräkningar'!AP581</f>
        <v>0</v>
      </c>
      <c r="AQ581" s="6">
        <f>'Inmatning och beräkningar'!AQ581</f>
        <v>0</v>
      </c>
      <c r="AR581" s="6">
        <f>'Inmatning och beräkningar'!AR581</f>
        <v>0</v>
      </c>
      <c r="AS581" s="6">
        <f>'Inmatning och beräkningar'!AS581</f>
        <v>0</v>
      </c>
      <c r="AT581" s="6">
        <f>'Inmatning och beräkningar'!AT581</f>
        <v>0</v>
      </c>
      <c r="AU581" s="6">
        <f>'Inmatning och beräkningar'!AU581</f>
        <v>0</v>
      </c>
      <c r="AV581" s="6">
        <f>'Inmatning och beräkningar'!AV581</f>
        <v>0</v>
      </c>
      <c r="AW581" s="6">
        <f>'Inmatning och beräkningar'!AW581</f>
        <v>0</v>
      </c>
      <c r="AX581" s="6">
        <f>'Inmatning och beräkningar'!AX581</f>
        <v>0</v>
      </c>
      <c r="AY581" s="6">
        <f>'Inmatning och beräkningar'!AY581</f>
        <v>0</v>
      </c>
      <c r="AZ581" s="6">
        <f>'Inmatning och beräkningar'!AZ581</f>
        <v>0</v>
      </c>
      <c r="BA581" s="6">
        <f>'Inmatning och beräkningar'!BA581</f>
        <v>0</v>
      </c>
      <c r="BB581" s="6">
        <f>'Inmatning och beräkningar'!BB581</f>
        <v>0</v>
      </c>
      <c r="BC581" s="6">
        <f>'Inmatning och beräkningar'!BC581</f>
        <v>0</v>
      </c>
      <c r="BD581" s="6">
        <f>'Inmatning och beräkningar'!BD581</f>
        <v>0</v>
      </c>
      <c r="BE581" s="6">
        <f>'Inmatning och beräkningar'!BE581</f>
        <v>0</v>
      </c>
      <c r="BF581" s="6">
        <f>'Inmatning och beräkningar'!BF581</f>
        <v>0</v>
      </c>
      <c r="BG581" s="6">
        <f>'Inmatning och beräkningar'!BG581</f>
        <v>0</v>
      </c>
      <c r="BH581" s="6">
        <f>'Inmatning och beräkningar'!BH581</f>
        <v>0</v>
      </c>
      <c r="BI581" s="6">
        <f>'Inmatning och beräkningar'!BI581</f>
        <v>0</v>
      </c>
      <c r="BJ581" s="6">
        <f>'Inmatning och beräkningar'!BJ581</f>
        <v>0</v>
      </c>
      <c r="BK581" s="6">
        <f>'Inmatning och beräkningar'!BK581</f>
        <v>0</v>
      </c>
      <c r="BL581" s="6">
        <f>'Inmatning och beräkningar'!BL581</f>
        <v>0</v>
      </c>
      <c r="BM581" s="6">
        <f>'Inmatning och beräkningar'!BM581</f>
        <v>0</v>
      </c>
      <c r="BN581" s="6">
        <f>'Inmatning och beräkningar'!BN581</f>
        <v>0</v>
      </c>
      <c r="BO581" s="6">
        <f>'Inmatning och beräkningar'!BO581</f>
        <v>0</v>
      </c>
      <c r="BP581" s="6">
        <f>'Inmatning och beräkningar'!BP581</f>
        <v>0</v>
      </c>
      <c r="BQ581" s="6">
        <f>'Inmatning och beräkningar'!BQ581</f>
        <v>0</v>
      </c>
      <c r="BR581" s="6">
        <f>'Inmatning och beräkningar'!BR581</f>
        <v>0</v>
      </c>
      <c r="BS581" s="6">
        <f>'Inmatning och beräkningar'!BS581</f>
        <v>0</v>
      </c>
      <c r="BT581" s="6">
        <f>'Inmatning och beräkningar'!BT581</f>
        <v>0</v>
      </c>
      <c r="BU581" s="6">
        <f>'Inmatning och beräkningar'!BU581</f>
        <v>0</v>
      </c>
      <c r="BV581" s="6">
        <f>'Inmatning och beräkningar'!BV581</f>
        <v>0</v>
      </c>
      <c r="BW581" s="6">
        <f>'Inmatning och beräkningar'!BW581</f>
        <v>0</v>
      </c>
      <c r="BX581" s="6">
        <f>'Inmatning och beräkningar'!BX581</f>
        <v>0</v>
      </c>
      <c r="BY581" s="6">
        <f>'Inmatning och beräkningar'!BY581</f>
        <v>0</v>
      </c>
      <c r="BZ581" s="6">
        <f>'Inmatning och beräkningar'!BZ581</f>
        <v>0</v>
      </c>
      <c r="CA581" s="6">
        <f>'Inmatning och beräkningar'!CA581</f>
        <v>0</v>
      </c>
      <c r="CB581" s="6">
        <f>'Inmatning och beräkningar'!CB581</f>
        <v>0</v>
      </c>
      <c r="CC581" s="6">
        <f>'Inmatning och beräkningar'!CC581</f>
        <v>0</v>
      </c>
      <c r="CD581" s="6">
        <f>'Inmatning och beräkningar'!CD581</f>
        <v>0</v>
      </c>
      <c r="CE581" s="6">
        <f>'Inmatning och beräkningar'!CE581</f>
        <v>0</v>
      </c>
      <c r="CF581" s="6">
        <f>'Inmatning och beräkningar'!CF581</f>
        <v>0</v>
      </c>
      <c r="CG581" s="6">
        <f>'Inmatning och beräkningar'!CG581</f>
        <v>0</v>
      </c>
      <c r="CH581" s="6">
        <f>'Inmatning och beräkningar'!CH581</f>
        <v>0</v>
      </c>
      <c r="CI581" s="6">
        <f>'Inmatning och beräkningar'!CI581</f>
        <v>0</v>
      </c>
      <c r="CJ581" s="6">
        <f>'Inmatning och beräkningar'!CJ581</f>
        <v>0</v>
      </c>
      <c r="CK581" s="6">
        <f>'Inmatning och beräkningar'!CK581</f>
        <v>0</v>
      </c>
      <c r="CL581" s="6">
        <f>'Inmatning och beräkningar'!CL581</f>
        <v>0</v>
      </c>
      <c r="CM581" s="6">
        <f>'Inmatning och beräkningar'!CM581</f>
        <v>0</v>
      </c>
      <c r="CN581" s="6">
        <f>'Inmatning och beräkningar'!CN581</f>
        <v>0</v>
      </c>
      <c r="CO581" s="6">
        <f>'Inmatning och beräkningar'!CO581</f>
        <v>0</v>
      </c>
      <c r="CP581" s="6">
        <f>'Inmatning och beräkningar'!CP581</f>
        <v>0</v>
      </c>
      <c r="CQ581" s="6">
        <f>'Inmatning och beräkningar'!CQ581</f>
        <v>0</v>
      </c>
      <c r="CR581" s="6">
        <f>'Inmatning och beräkningar'!CR581</f>
        <v>0</v>
      </c>
      <c r="CS581" s="6">
        <f>'Inmatning och beräkningar'!CS581</f>
        <v>0</v>
      </c>
      <c r="CT581" s="6">
        <f>'Inmatning och beräkningar'!CT581</f>
        <v>0</v>
      </c>
      <c r="CU581" s="6">
        <f>'Inmatning och beräkningar'!CU581</f>
        <v>0</v>
      </c>
      <c r="CV581" s="6">
        <f>'Inmatning och beräkningar'!CV581</f>
        <v>0</v>
      </c>
      <c r="CW581" s="6">
        <f>'Inmatning och beräkningar'!CW581</f>
        <v>0</v>
      </c>
      <c r="CX581" s="6">
        <f>'Inmatning och beräkningar'!CX581</f>
        <v>0</v>
      </c>
      <c r="CY581" s="6">
        <f>'Inmatning och beräkningar'!CY581</f>
        <v>0</v>
      </c>
      <c r="CZ581" s="6">
        <f>'Inmatning och beräkningar'!CZ581</f>
        <v>0</v>
      </c>
      <c r="DA581" s="6">
        <f>'Inmatning och beräkningar'!DA581</f>
        <v>0</v>
      </c>
      <c r="DB581" s="1">
        <f t="shared" si="413"/>
        <v>0</v>
      </c>
      <c r="DC581" s="1">
        <f t="shared" ref="DC581:DC585" si="460">DB581</f>
        <v>0</v>
      </c>
    </row>
    <row r="582" spans="1:107" x14ac:dyDescent="0.3">
      <c r="A582" s="1" t="s">
        <v>67</v>
      </c>
      <c r="B582" s="1" t="s">
        <v>104</v>
      </c>
      <c r="C582" s="1" t="s">
        <v>15</v>
      </c>
      <c r="D582" s="1" t="s">
        <v>10</v>
      </c>
      <c r="E582" s="6">
        <f>'Inmatning och beräkningar'!E582</f>
        <v>0</v>
      </c>
      <c r="F582" s="6">
        <f>'Inmatning och beräkningar'!F582</f>
        <v>0</v>
      </c>
      <c r="G582" s="6">
        <f>'Inmatning och beräkningar'!G582</f>
        <v>0</v>
      </c>
      <c r="H582" s="6">
        <f>'Inmatning och beräkningar'!H582</f>
        <v>0</v>
      </c>
      <c r="I582" s="6">
        <f>'Inmatning och beräkningar'!I582</f>
        <v>0</v>
      </c>
      <c r="J582" s="6">
        <f>'Inmatning och beräkningar'!J582</f>
        <v>0</v>
      </c>
      <c r="K582" s="6">
        <f>'Inmatning och beräkningar'!K582</f>
        <v>0</v>
      </c>
      <c r="L582" s="6">
        <f>'Inmatning och beräkningar'!L582</f>
        <v>0</v>
      </c>
      <c r="M582" s="6">
        <f>'Inmatning och beräkningar'!M582</f>
        <v>0</v>
      </c>
      <c r="N582" s="6">
        <f>'Inmatning och beräkningar'!N582</f>
        <v>0</v>
      </c>
      <c r="O582" s="6">
        <f>'Inmatning och beräkningar'!O582</f>
        <v>0</v>
      </c>
      <c r="P582" s="6">
        <f>'Inmatning och beräkningar'!P582</f>
        <v>0</v>
      </c>
      <c r="Q582" s="6">
        <f>'Inmatning och beräkningar'!Q582</f>
        <v>0</v>
      </c>
      <c r="R582" s="6">
        <f>'Inmatning och beräkningar'!R582</f>
        <v>0</v>
      </c>
      <c r="S582" s="6">
        <f>'Inmatning och beräkningar'!S582</f>
        <v>0</v>
      </c>
      <c r="T582" s="6">
        <f>'Inmatning och beräkningar'!T582</f>
        <v>0</v>
      </c>
      <c r="U582" s="6">
        <f>'Inmatning och beräkningar'!U582</f>
        <v>0</v>
      </c>
      <c r="V582" s="6">
        <f>'Inmatning och beräkningar'!V582</f>
        <v>0</v>
      </c>
      <c r="W582" s="6">
        <f>'Inmatning och beräkningar'!W582</f>
        <v>0</v>
      </c>
      <c r="X582" s="6">
        <f>'Inmatning och beräkningar'!X582</f>
        <v>0</v>
      </c>
      <c r="Y582" s="6">
        <f>'Inmatning och beräkningar'!Y582</f>
        <v>0</v>
      </c>
      <c r="Z582" s="6">
        <f>'Inmatning och beräkningar'!Z582</f>
        <v>0</v>
      </c>
      <c r="AA582" s="6">
        <f>'Inmatning och beräkningar'!AA582</f>
        <v>0</v>
      </c>
      <c r="AB582" s="6">
        <f>'Inmatning och beräkningar'!AB582</f>
        <v>0</v>
      </c>
      <c r="AC582" s="6">
        <f>'Inmatning och beräkningar'!AC582</f>
        <v>0</v>
      </c>
      <c r="AD582" s="6">
        <f>'Inmatning och beräkningar'!AD582</f>
        <v>0</v>
      </c>
      <c r="AE582" s="6">
        <f>'Inmatning och beräkningar'!AE582</f>
        <v>0</v>
      </c>
      <c r="AF582" s="6">
        <f>'Inmatning och beräkningar'!AF582</f>
        <v>0</v>
      </c>
      <c r="AG582" s="6">
        <f>'Inmatning och beräkningar'!AG582</f>
        <v>0</v>
      </c>
      <c r="AH582" s="6">
        <f>'Inmatning och beräkningar'!AH582</f>
        <v>0</v>
      </c>
      <c r="AI582" s="6">
        <f>'Inmatning och beräkningar'!AI582</f>
        <v>0</v>
      </c>
      <c r="AJ582" s="6">
        <f>'Inmatning och beräkningar'!AJ582</f>
        <v>0</v>
      </c>
      <c r="AK582" s="6">
        <f>'Inmatning och beräkningar'!AK582</f>
        <v>0</v>
      </c>
      <c r="AL582" s="6">
        <f>'Inmatning och beräkningar'!AL582</f>
        <v>0</v>
      </c>
      <c r="AM582" s="6">
        <f>'Inmatning och beräkningar'!AM582</f>
        <v>0</v>
      </c>
      <c r="AN582" s="6">
        <f>'Inmatning och beräkningar'!AN582</f>
        <v>0</v>
      </c>
      <c r="AO582" s="6">
        <f>'Inmatning och beräkningar'!AO582</f>
        <v>0</v>
      </c>
      <c r="AP582" s="6">
        <f>'Inmatning och beräkningar'!AP582</f>
        <v>0</v>
      </c>
      <c r="AQ582" s="6">
        <f>'Inmatning och beräkningar'!AQ582</f>
        <v>0</v>
      </c>
      <c r="AR582" s="6">
        <f>'Inmatning och beräkningar'!AR582</f>
        <v>0</v>
      </c>
      <c r="AS582" s="6">
        <f>'Inmatning och beräkningar'!AS582</f>
        <v>0</v>
      </c>
      <c r="AT582" s="6">
        <f>'Inmatning och beräkningar'!AT582</f>
        <v>0</v>
      </c>
      <c r="AU582" s="6">
        <f>'Inmatning och beräkningar'!AU582</f>
        <v>0</v>
      </c>
      <c r="AV582" s="6">
        <f>'Inmatning och beräkningar'!AV582</f>
        <v>0</v>
      </c>
      <c r="AW582" s="6">
        <f>'Inmatning och beräkningar'!AW582</f>
        <v>0</v>
      </c>
      <c r="AX582" s="6">
        <f>'Inmatning och beräkningar'!AX582</f>
        <v>0</v>
      </c>
      <c r="AY582" s="6">
        <f>'Inmatning och beräkningar'!AY582</f>
        <v>0</v>
      </c>
      <c r="AZ582" s="6">
        <f>'Inmatning och beräkningar'!AZ582</f>
        <v>0</v>
      </c>
      <c r="BA582" s="6">
        <f>'Inmatning och beräkningar'!BA582</f>
        <v>0</v>
      </c>
      <c r="BB582" s="6">
        <f>'Inmatning och beräkningar'!BB582</f>
        <v>0</v>
      </c>
      <c r="BC582" s="6">
        <f>'Inmatning och beräkningar'!BC582</f>
        <v>0</v>
      </c>
      <c r="BD582" s="6">
        <f>'Inmatning och beräkningar'!BD582</f>
        <v>0</v>
      </c>
      <c r="BE582" s="6">
        <f>'Inmatning och beräkningar'!BE582</f>
        <v>0</v>
      </c>
      <c r="BF582" s="6">
        <f>'Inmatning och beräkningar'!BF582</f>
        <v>0</v>
      </c>
      <c r="BG582" s="6">
        <f>'Inmatning och beräkningar'!BG582</f>
        <v>0</v>
      </c>
      <c r="BH582" s="6">
        <f>'Inmatning och beräkningar'!BH582</f>
        <v>0</v>
      </c>
      <c r="BI582" s="6">
        <f>'Inmatning och beräkningar'!BI582</f>
        <v>0</v>
      </c>
      <c r="BJ582" s="6">
        <f>'Inmatning och beräkningar'!BJ582</f>
        <v>0</v>
      </c>
      <c r="BK582" s="6">
        <f>'Inmatning och beräkningar'!BK582</f>
        <v>0</v>
      </c>
      <c r="BL582" s="6">
        <f>'Inmatning och beräkningar'!BL582</f>
        <v>0</v>
      </c>
      <c r="BM582" s="6">
        <f>'Inmatning och beräkningar'!BM582</f>
        <v>0</v>
      </c>
      <c r="BN582" s="6">
        <f>'Inmatning och beräkningar'!BN582</f>
        <v>0</v>
      </c>
      <c r="BO582" s="6">
        <f>'Inmatning och beräkningar'!BO582</f>
        <v>0</v>
      </c>
      <c r="BP582" s="6">
        <f>'Inmatning och beräkningar'!BP582</f>
        <v>0</v>
      </c>
      <c r="BQ582" s="6">
        <f>'Inmatning och beräkningar'!BQ582</f>
        <v>0</v>
      </c>
      <c r="BR582" s="6">
        <f>'Inmatning och beräkningar'!BR582</f>
        <v>0</v>
      </c>
      <c r="BS582" s="6">
        <f>'Inmatning och beräkningar'!BS582</f>
        <v>0</v>
      </c>
      <c r="BT582" s="6">
        <f>'Inmatning och beräkningar'!BT582</f>
        <v>0</v>
      </c>
      <c r="BU582" s="6">
        <f>'Inmatning och beräkningar'!BU582</f>
        <v>0</v>
      </c>
      <c r="BV582" s="6">
        <f>'Inmatning och beräkningar'!BV582</f>
        <v>0</v>
      </c>
      <c r="BW582" s="6">
        <f>'Inmatning och beräkningar'!BW582</f>
        <v>0</v>
      </c>
      <c r="BX582" s="6">
        <f>'Inmatning och beräkningar'!BX582</f>
        <v>0</v>
      </c>
      <c r="BY582" s="6">
        <f>'Inmatning och beräkningar'!BY582</f>
        <v>0</v>
      </c>
      <c r="BZ582" s="6">
        <f>'Inmatning och beräkningar'!BZ582</f>
        <v>0</v>
      </c>
      <c r="CA582" s="6">
        <f>'Inmatning och beräkningar'!CA582</f>
        <v>0</v>
      </c>
      <c r="CB582" s="6">
        <f>'Inmatning och beräkningar'!CB582</f>
        <v>0</v>
      </c>
      <c r="CC582" s="6">
        <f>'Inmatning och beräkningar'!CC582</f>
        <v>0</v>
      </c>
      <c r="CD582" s="6">
        <f>'Inmatning och beräkningar'!CD582</f>
        <v>0</v>
      </c>
      <c r="CE582" s="6">
        <f>'Inmatning och beräkningar'!CE582</f>
        <v>0</v>
      </c>
      <c r="CF582" s="6">
        <f>'Inmatning och beräkningar'!CF582</f>
        <v>0</v>
      </c>
      <c r="CG582" s="6">
        <f>'Inmatning och beräkningar'!CG582</f>
        <v>0</v>
      </c>
      <c r="CH582" s="6">
        <f>'Inmatning och beräkningar'!CH582</f>
        <v>0</v>
      </c>
      <c r="CI582" s="6">
        <f>'Inmatning och beräkningar'!CI582</f>
        <v>0</v>
      </c>
      <c r="CJ582" s="6">
        <f>'Inmatning och beräkningar'!CJ582</f>
        <v>0</v>
      </c>
      <c r="CK582" s="6">
        <f>'Inmatning och beräkningar'!CK582</f>
        <v>0</v>
      </c>
      <c r="CL582" s="6">
        <f>'Inmatning och beräkningar'!CL582</f>
        <v>0</v>
      </c>
      <c r="CM582" s="6">
        <f>'Inmatning och beräkningar'!CM582</f>
        <v>0</v>
      </c>
      <c r="CN582" s="6">
        <f>'Inmatning och beräkningar'!CN582</f>
        <v>0</v>
      </c>
      <c r="CO582" s="6">
        <f>'Inmatning och beräkningar'!CO582</f>
        <v>0</v>
      </c>
      <c r="CP582" s="6">
        <f>'Inmatning och beräkningar'!CP582</f>
        <v>0</v>
      </c>
      <c r="CQ582" s="6">
        <f>'Inmatning och beräkningar'!CQ582</f>
        <v>0</v>
      </c>
      <c r="CR582" s="6">
        <f>'Inmatning och beräkningar'!CR582</f>
        <v>0</v>
      </c>
      <c r="CS582" s="6">
        <f>'Inmatning och beräkningar'!CS582</f>
        <v>0</v>
      </c>
      <c r="CT582" s="6">
        <f>'Inmatning och beräkningar'!CT582</f>
        <v>0</v>
      </c>
      <c r="CU582" s="6">
        <f>'Inmatning och beräkningar'!CU582</f>
        <v>0</v>
      </c>
      <c r="CV582" s="6">
        <f>'Inmatning och beräkningar'!CV582</f>
        <v>0</v>
      </c>
      <c r="CW582" s="6">
        <f>'Inmatning och beräkningar'!CW582</f>
        <v>0</v>
      </c>
      <c r="CX582" s="6">
        <f>'Inmatning och beräkningar'!CX582</f>
        <v>0</v>
      </c>
      <c r="CY582" s="6">
        <f>'Inmatning och beräkningar'!CY582</f>
        <v>0</v>
      </c>
      <c r="CZ582" s="6">
        <f>'Inmatning och beräkningar'!CZ582</f>
        <v>0</v>
      </c>
      <c r="DA582" s="6">
        <f>'Inmatning och beräkningar'!DA582</f>
        <v>0</v>
      </c>
      <c r="DB582" s="1">
        <f t="shared" si="413"/>
        <v>0</v>
      </c>
      <c r="DC582" s="1">
        <f t="shared" si="460"/>
        <v>0</v>
      </c>
    </row>
    <row r="583" spans="1:107" x14ac:dyDescent="0.3">
      <c r="A583" s="1" t="s">
        <v>67</v>
      </c>
      <c r="B583" s="1" t="s">
        <v>104</v>
      </c>
      <c r="C583" s="1" t="s">
        <v>15</v>
      </c>
      <c r="D583" s="1" t="s">
        <v>120</v>
      </c>
      <c r="E583" s="6">
        <f>'Inmatning och beräkningar'!E583</f>
        <v>0</v>
      </c>
      <c r="F583" s="6">
        <f>'Inmatning och beräkningar'!F583</f>
        <v>0</v>
      </c>
      <c r="G583" s="6">
        <f>'Inmatning och beräkningar'!G583</f>
        <v>0</v>
      </c>
      <c r="H583" s="6">
        <f>'Inmatning och beräkningar'!H583</f>
        <v>0</v>
      </c>
      <c r="I583" s="6">
        <f>'Inmatning och beräkningar'!I583</f>
        <v>0</v>
      </c>
      <c r="J583" s="6">
        <f>'Inmatning och beräkningar'!J583</f>
        <v>0</v>
      </c>
      <c r="K583" s="6">
        <f>'Inmatning och beräkningar'!K583</f>
        <v>0</v>
      </c>
      <c r="L583" s="6">
        <f>'Inmatning och beräkningar'!L583</f>
        <v>0</v>
      </c>
      <c r="M583" s="6">
        <f>'Inmatning och beräkningar'!M583</f>
        <v>0</v>
      </c>
      <c r="N583" s="6">
        <f>'Inmatning och beräkningar'!N583</f>
        <v>0</v>
      </c>
      <c r="O583" s="6">
        <f>'Inmatning och beräkningar'!O583</f>
        <v>0</v>
      </c>
      <c r="P583" s="6">
        <f>'Inmatning och beräkningar'!P583</f>
        <v>0</v>
      </c>
      <c r="Q583" s="6">
        <f>'Inmatning och beräkningar'!Q583</f>
        <v>0</v>
      </c>
      <c r="R583" s="6">
        <f>'Inmatning och beräkningar'!R583</f>
        <v>0</v>
      </c>
      <c r="S583" s="6">
        <f>'Inmatning och beräkningar'!S583</f>
        <v>0</v>
      </c>
      <c r="T583" s="6">
        <f>'Inmatning och beräkningar'!T583</f>
        <v>0</v>
      </c>
      <c r="U583" s="6">
        <f>'Inmatning och beräkningar'!U583</f>
        <v>0</v>
      </c>
      <c r="V583" s="6">
        <f>'Inmatning och beräkningar'!V583</f>
        <v>0</v>
      </c>
      <c r="W583" s="6">
        <f>'Inmatning och beräkningar'!W583</f>
        <v>0</v>
      </c>
      <c r="X583" s="6">
        <f>'Inmatning och beräkningar'!X583</f>
        <v>0</v>
      </c>
      <c r="Y583" s="6">
        <f>'Inmatning och beräkningar'!Y583</f>
        <v>0</v>
      </c>
      <c r="Z583" s="6">
        <f>'Inmatning och beräkningar'!Z583</f>
        <v>0</v>
      </c>
      <c r="AA583" s="6">
        <f>'Inmatning och beräkningar'!AA583</f>
        <v>0</v>
      </c>
      <c r="AB583" s="6">
        <f>'Inmatning och beräkningar'!AB583</f>
        <v>0</v>
      </c>
      <c r="AC583" s="6">
        <f>'Inmatning och beräkningar'!AC583</f>
        <v>0</v>
      </c>
      <c r="AD583" s="6">
        <f>'Inmatning och beräkningar'!AD583</f>
        <v>0</v>
      </c>
      <c r="AE583" s="6">
        <f>'Inmatning och beräkningar'!AE583</f>
        <v>0</v>
      </c>
      <c r="AF583" s="6">
        <f>'Inmatning och beräkningar'!AF583</f>
        <v>0</v>
      </c>
      <c r="AG583" s="6">
        <f>'Inmatning och beräkningar'!AG583</f>
        <v>0</v>
      </c>
      <c r="AH583" s="6">
        <f>'Inmatning och beräkningar'!AH583</f>
        <v>0</v>
      </c>
      <c r="AI583" s="6">
        <f>'Inmatning och beräkningar'!AI583</f>
        <v>0</v>
      </c>
      <c r="AJ583" s="6">
        <f>'Inmatning och beräkningar'!AJ583</f>
        <v>0</v>
      </c>
      <c r="AK583" s="6">
        <f>'Inmatning och beräkningar'!AK583</f>
        <v>0</v>
      </c>
      <c r="AL583" s="6">
        <f>'Inmatning och beräkningar'!AL583</f>
        <v>0</v>
      </c>
      <c r="AM583" s="6">
        <f>'Inmatning och beräkningar'!AM583</f>
        <v>0</v>
      </c>
      <c r="AN583" s="6">
        <f>'Inmatning och beräkningar'!AN583</f>
        <v>0</v>
      </c>
      <c r="AO583" s="6">
        <f>'Inmatning och beräkningar'!AO583</f>
        <v>0</v>
      </c>
      <c r="AP583" s="6">
        <f>'Inmatning och beräkningar'!AP583</f>
        <v>0</v>
      </c>
      <c r="AQ583" s="6">
        <f>'Inmatning och beräkningar'!AQ583</f>
        <v>0</v>
      </c>
      <c r="AR583" s="6">
        <f>'Inmatning och beräkningar'!AR583</f>
        <v>0</v>
      </c>
      <c r="AS583" s="6">
        <f>'Inmatning och beräkningar'!AS583</f>
        <v>0</v>
      </c>
      <c r="AT583" s="6">
        <f>'Inmatning och beräkningar'!AT583</f>
        <v>0</v>
      </c>
      <c r="AU583" s="6">
        <f>'Inmatning och beräkningar'!AU583</f>
        <v>0</v>
      </c>
      <c r="AV583" s="6">
        <f>'Inmatning och beräkningar'!AV583</f>
        <v>0</v>
      </c>
      <c r="AW583" s="6">
        <f>'Inmatning och beräkningar'!AW583</f>
        <v>0</v>
      </c>
      <c r="AX583" s="6">
        <f>'Inmatning och beräkningar'!AX583</f>
        <v>0</v>
      </c>
      <c r="AY583" s="6">
        <f>'Inmatning och beräkningar'!AY583</f>
        <v>0</v>
      </c>
      <c r="AZ583" s="6">
        <f>'Inmatning och beräkningar'!AZ583</f>
        <v>0</v>
      </c>
      <c r="BA583" s="6">
        <f>'Inmatning och beräkningar'!BA583</f>
        <v>0</v>
      </c>
      <c r="BB583" s="6">
        <f>'Inmatning och beräkningar'!BB583</f>
        <v>0</v>
      </c>
      <c r="BC583" s="6">
        <f>'Inmatning och beräkningar'!BC583</f>
        <v>0</v>
      </c>
      <c r="BD583" s="6">
        <f>'Inmatning och beräkningar'!BD583</f>
        <v>0</v>
      </c>
      <c r="BE583" s="6">
        <f>'Inmatning och beräkningar'!BE583</f>
        <v>0</v>
      </c>
      <c r="BF583" s="6">
        <f>'Inmatning och beräkningar'!BF583</f>
        <v>0</v>
      </c>
      <c r="BG583" s="6">
        <f>'Inmatning och beräkningar'!BG583</f>
        <v>0</v>
      </c>
      <c r="BH583" s="6">
        <f>'Inmatning och beräkningar'!BH583</f>
        <v>0</v>
      </c>
      <c r="BI583" s="6">
        <f>'Inmatning och beräkningar'!BI583</f>
        <v>0</v>
      </c>
      <c r="BJ583" s="6">
        <f>'Inmatning och beräkningar'!BJ583</f>
        <v>0</v>
      </c>
      <c r="BK583" s="6">
        <f>'Inmatning och beräkningar'!BK583</f>
        <v>0</v>
      </c>
      <c r="BL583" s="6">
        <f>'Inmatning och beräkningar'!BL583</f>
        <v>0</v>
      </c>
      <c r="BM583" s="6">
        <f>'Inmatning och beräkningar'!BM583</f>
        <v>0</v>
      </c>
      <c r="BN583" s="6">
        <f>'Inmatning och beräkningar'!BN583</f>
        <v>0</v>
      </c>
      <c r="BO583" s="6">
        <f>'Inmatning och beräkningar'!BO583</f>
        <v>0</v>
      </c>
      <c r="BP583" s="6">
        <f>'Inmatning och beräkningar'!BP583</f>
        <v>0</v>
      </c>
      <c r="BQ583" s="6">
        <f>'Inmatning och beräkningar'!BQ583</f>
        <v>0</v>
      </c>
      <c r="BR583" s="6">
        <f>'Inmatning och beräkningar'!BR583</f>
        <v>0</v>
      </c>
      <c r="BS583" s="6">
        <f>'Inmatning och beräkningar'!BS583</f>
        <v>0</v>
      </c>
      <c r="BT583" s="6">
        <f>'Inmatning och beräkningar'!BT583</f>
        <v>0</v>
      </c>
      <c r="BU583" s="6">
        <f>'Inmatning och beräkningar'!BU583</f>
        <v>0</v>
      </c>
      <c r="BV583" s="6">
        <f>'Inmatning och beräkningar'!BV583</f>
        <v>0</v>
      </c>
      <c r="BW583" s="6">
        <f>'Inmatning och beräkningar'!BW583</f>
        <v>0</v>
      </c>
      <c r="BX583" s="6">
        <f>'Inmatning och beräkningar'!BX583</f>
        <v>0</v>
      </c>
      <c r="BY583" s="6">
        <f>'Inmatning och beräkningar'!BY583</f>
        <v>0</v>
      </c>
      <c r="BZ583" s="6">
        <f>'Inmatning och beräkningar'!BZ583</f>
        <v>0</v>
      </c>
      <c r="CA583" s="6">
        <f>'Inmatning och beräkningar'!CA583</f>
        <v>0</v>
      </c>
      <c r="CB583" s="6">
        <f>'Inmatning och beräkningar'!CB583</f>
        <v>0</v>
      </c>
      <c r="CC583" s="6">
        <f>'Inmatning och beräkningar'!CC583</f>
        <v>0</v>
      </c>
      <c r="CD583" s="6">
        <f>'Inmatning och beräkningar'!CD583</f>
        <v>0</v>
      </c>
      <c r="CE583" s="6">
        <f>'Inmatning och beräkningar'!CE583</f>
        <v>0</v>
      </c>
      <c r="CF583" s="6">
        <f>'Inmatning och beräkningar'!CF583</f>
        <v>0</v>
      </c>
      <c r="CG583" s="6">
        <f>'Inmatning och beräkningar'!CG583</f>
        <v>0</v>
      </c>
      <c r="CH583" s="6">
        <f>'Inmatning och beräkningar'!CH583</f>
        <v>0</v>
      </c>
      <c r="CI583" s="6">
        <f>'Inmatning och beräkningar'!CI583</f>
        <v>0</v>
      </c>
      <c r="CJ583" s="6">
        <f>'Inmatning och beräkningar'!CJ583</f>
        <v>0</v>
      </c>
      <c r="CK583" s="6">
        <f>'Inmatning och beräkningar'!CK583</f>
        <v>0</v>
      </c>
      <c r="CL583" s="6">
        <f>'Inmatning och beräkningar'!CL583</f>
        <v>0</v>
      </c>
      <c r="CM583" s="6">
        <f>'Inmatning och beräkningar'!CM583</f>
        <v>0</v>
      </c>
      <c r="CN583" s="6">
        <f>'Inmatning och beräkningar'!CN583</f>
        <v>0</v>
      </c>
      <c r="CO583" s="6">
        <f>'Inmatning och beräkningar'!CO583</f>
        <v>0</v>
      </c>
      <c r="CP583" s="6">
        <f>'Inmatning och beräkningar'!CP583</f>
        <v>0</v>
      </c>
      <c r="CQ583" s="6">
        <f>'Inmatning och beräkningar'!CQ583</f>
        <v>0</v>
      </c>
      <c r="CR583" s="6">
        <f>'Inmatning och beräkningar'!CR583</f>
        <v>0</v>
      </c>
      <c r="CS583" s="6">
        <f>'Inmatning och beräkningar'!CS583</f>
        <v>0</v>
      </c>
      <c r="CT583" s="6">
        <f>'Inmatning och beräkningar'!CT583</f>
        <v>0</v>
      </c>
      <c r="CU583" s="6">
        <f>'Inmatning och beräkningar'!CU583</f>
        <v>0</v>
      </c>
      <c r="CV583" s="6">
        <f>'Inmatning och beräkningar'!CV583</f>
        <v>0</v>
      </c>
      <c r="CW583" s="6">
        <f>'Inmatning och beräkningar'!CW583</f>
        <v>0</v>
      </c>
      <c r="CX583" s="6">
        <f>'Inmatning och beräkningar'!CX583</f>
        <v>0</v>
      </c>
      <c r="CY583" s="6">
        <f>'Inmatning och beräkningar'!CY583</f>
        <v>0</v>
      </c>
      <c r="CZ583" s="6">
        <f>'Inmatning och beräkningar'!CZ583</f>
        <v>0</v>
      </c>
      <c r="DA583" s="6">
        <f>'Inmatning och beräkningar'!DA583</f>
        <v>0</v>
      </c>
      <c r="DB583" s="1">
        <f t="shared" si="413"/>
        <v>0</v>
      </c>
      <c r="DC583" s="1">
        <f t="shared" si="460"/>
        <v>0</v>
      </c>
    </row>
    <row r="584" spans="1:107" x14ac:dyDescent="0.3">
      <c r="A584" s="1" t="s">
        <v>67</v>
      </c>
      <c r="B584" s="1" t="s">
        <v>104</v>
      </c>
      <c r="C584" s="1" t="s">
        <v>15</v>
      </c>
      <c r="D584" s="1" t="s">
        <v>11</v>
      </c>
      <c r="E584" s="6">
        <f>'Inmatning och beräkningar'!E584</f>
        <v>0</v>
      </c>
      <c r="F584" s="6">
        <f>'Inmatning och beräkningar'!F584</f>
        <v>0</v>
      </c>
      <c r="G584" s="6">
        <f>'Inmatning och beräkningar'!G584</f>
        <v>0</v>
      </c>
      <c r="H584" s="6">
        <f>'Inmatning och beräkningar'!H584</f>
        <v>0</v>
      </c>
      <c r="I584" s="6">
        <f>'Inmatning och beräkningar'!I584</f>
        <v>0</v>
      </c>
      <c r="J584" s="6">
        <f>'Inmatning och beräkningar'!J584</f>
        <v>0</v>
      </c>
      <c r="K584" s="6">
        <f>'Inmatning och beräkningar'!K584</f>
        <v>0</v>
      </c>
      <c r="L584" s="6">
        <f>'Inmatning och beräkningar'!L584</f>
        <v>0</v>
      </c>
      <c r="M584" s="6">
        <f>'Inmatning och beräkningar'!M584</f>
        <v>0</v>
      </c>
      <c r="N584" s="6">
        <f>'Inmatning och beräkningar'!N584</f>
        <v>0</v>
      </c>
      <c r="O584" s="6">
        <f>'Inmatning och beräkningar'!O584</f>
        <v>0</v>
      </c>
      <c r="P584" s="6">
        <f>'Inmatning och beräkningar'!P584</f>
        <v>0</v>
      </c>
      <c r="Q584" s="6">
        <f>'Inmatning och beräkningar'!Q584</f>
        <v>0</v>
      </c>
      <c r="R584" s="6">
        <f>'Inmatning och beräkningar'!R584</f>
        <v>0</v>
      </c>
      <c r="S584" s="6">
        <f>'Inmatning och beräkningar'!S584</f>
        <v>0</v>
      </c>
      <c r="T584" s="6">
        <f>'Inmatning och beräkningar'!T584</f>
        <v>0</v>
      </c>
      <c r="U584" s="6">
        <f>'Inmatning och beräkningar'!U584</f>
        <v>0</v>
      </c>
      <c r="V584" s="6">
        <f>'Inmatning och beräkningar'!V584</f>
        <v>0</v>
      </c>
      <c r="W584" s="6">
        <f>'Inmatning och beräkningar'!W584</f>
        <v>0</v>
      </c>
      <c r="X584" s="6">
        <f>'Inmatning och beräkningar'!X584</f>
        <v>0</v>
      </c>
      <c r="Y584" s="6">
        <f>'Inmatning och beräkningar'!Y584</f>
        <v>0</v>
      </c>
      <c r="Z584" s="6">
        <f>'Inmatning och beräkningar'!Z584</f>
        <v>0</v>
      </c>
      <c r="AA584" s="6">
        <f>'Inmatning och beräkningar'!AA584</f>
        <v>0</v>
      </c>
      <c r="AB584" s="6">
        <f>'Inmatning och beräkningar'!AB584</f>
        <v>0</v>
      </c>
      <c r="AC584" s="6">
        <f>'Inmatning och beräkningar'!AC584</f>
        <v>0</v>
      </c>
      <c r="AD584" s="6">
        <f>'Inmatning och beräkningar'!AD584</f>
        <v>0</v>
      </c>
      <c r="AE584" s="6">
        <f>'Inmatning och beräkningar'!AE584</f>
        <v>0</v>
      </c>
      <c r="AF584" s="6">
        <f>'Inmatning och beräkningar'!AF584</f>
        <v>0</v>
      </c>
      <c r="AG584" s="6">
        <f>'Inmatning och beräkningar'!AG584</f>
        <v>0</v>
      </c>
      <c r="AH584" s="6">
        <f>'Inmatning och beräkningar'!AH584</f>
        <v>0</v>
      </c>
      <c r="AI584" s="6">
        <f>'Inmatning och beräkningar'!AI584</f>
        <v>0</v>
      </c>
      <c r="AJ584" s="6">
        <f>'Inmatning och beräkningar'!AJ584</f>
        <v>0</v>
      </c>
      <c r="AK584" s="6">
        <f>'Inmatning och beräkningar'!AK584</f>
        <v>0</v>
      </c>
      <c r="AL584" s="6">
        <f>'Inmatning och beräkningar'!AL584</f>
        <v>0</v>
      </c>
      <c r="AM584" s="6">
        <f>'Inmatning och beräkningar'!AM584</f>
        <v>0</v>
      </c>
      <c r="AN584" s="6">
        <f>'Inmatning och beräkningar'!AN584</f>
        <v>0</v>
      </c>
      <c r="AO584" s="6">
        <f>'Inmatning och beräkningar'!AO584</f>
        <v>0</v>
      </c>
      <c r="AP584" s="6">
        <f>'Inmatning och beräkningar'!AP584</f>
        <v>0</v>
      </c>
      <c r="AQ584" s="6">
        <f>'Inmatning och beräkningar'!AQ584</f>
        <v>0</v>
      </c>
      <c r="AR584" s="6">
        <f>'Inmatning och beräkningar'!AR584</f>
        <v>0</v>
      </c>
      <c r="AS584" s="6">
        <f>'Inmatning och beräkningar'!AS584</f>
        <v>0</v>
      </c>
      <c r="AT584" s="6">
        <f>'Inmatning och beräkningar'!AT584</f>
        <v>0</v>
      </c>
      <c r="AU584" s="6">
        <f>'Inmatning och beräkningar'!AU584</f>
        <v>0</v>
      </c>
      <c r="AV584" s="6">
        <f>'Inmatning och beräkningar'!AV584</f>
        <v>0</v>
      </c>
      <c r="AW584" s="6">
        <f>'Inmatning och beräkningar'!AW584</f>
        <v>0</v>
      </c>
      <c r="AX584" s="6">
        <f>'Inmatning och beräkningar'!AX584</f>
        <v>0</v>
      </c>
      <c r="AY584" s="6">
        <f>'Inmatning och beräkningar'!AY584</f>
        <v>0</v>
      </c>
      <c r="AZ584" s="6">
        <f>'Inmatning och beräkningar'!AZ584</f>
        <v>0</v>
      </c>
      <c r="BA584" s="6">
        <f>'Inmatning och beräkningar'!BA584</f>
        <v>0</v>
      </c>
      <c r="BB584" s="6">
        <f>'Inmatning och beräkningar'!BB584</f>
        <v>0</v>
      </c>
      <c r="BC584" s="6">
        <f>'Inmatning och beräkningar'!BC584</f>
        <v>0</v>
      </c>
      <c r="BD584" s="6">
        <f>'Inmatning och beräkningar'!BD584</f>
        <v>0</v>
      </c>
      <c r="BE584" s="6">
        <f>'Inmatning och beräkningar'!BE584</f>
        <v>0</v>
      </c>
      <c r="BF584" s="6">
        <f>'Inmatning och beräkningar'!BF584</f>
        <v>0</v>
      </c>
      <c r="BG584" s="6">
        <f>'Inmatning och beräkningar'!BG584</f>
        <v>0</v>
      </c>
      <c r="BH584" s="6">
        <f>'Inmatning och beräkningar'!BH584</f>
        <v>0</v>
      </c>
      <c r="BI584" s="6">
        <f>'Inmatning och beräkningar'!BI584</f>
        <v>0</v>
      </c>
      <c r="BJ584" s="6">
        <f>'Inmatning och beräkningar'!BJ584</f>
        <v>0</v>
      </c>
      <c r="BK584" s="6">
        <f>'Inmatning och beräkningar'!BK584</f>
        <v>0</v>
      </c>
      <c r="BL584" s="6">
        <f>'Inmatning och beräkningar'!BL584</f>
        <v>0</v>
      </c>
      <c r="BM584" s="6">
        <f>'Inmatning och beräkningar'!BM584</f>
        <v>0</v>
      </c>
      <c r="BN584" s="6">
        <f>'Inmatning och beräkningar'!BN584</f>
        <v>0</v>
      </c>
      <c r="BO584" s="6">
        <f>'Inmatning och beräkningar'!BO584</f>
        <v>0</v>
      </c>
      <c r="BP584" s="6">
        <f>'Inmatning och beräkningar'!BP584</f>
        <v>0</v>
      </c>
      <c r="BQ584" s="6">
        <f>'Inmatning och beräkningar'!BQ584</f>
        <v>0</v>
      </c>
      <c r="BR584" s="6">
        <f>'Inmatning och beräkningar'!BR584</f>
        <v>0</v>
      </c>
      <c r="BS584" s="6">
        <f>'Inmatning och beräkningar'!BS584</f>
        <v>0</v>
      </c>
      <c r="BT584" s="6">
        <f>'Inmatning och beräkningar'!BT584</f>
        <v>0</v>
      </c>
      <c r="BU584" s="6">
        <f>'Inmatning och beräkningar'!BU584</f>
        <v>0</v>
      </c>
      <c r="BV584" s="6">
        <f>'Inmatning och beräkningar'!BV584</f>
        <v>0</v>
      </c>
      <c r="BW584" s="6">
        <f>'Inmatning och beräkningar'!BW584</f>
        <v>0</v>
      </c>
      <c r="BX584" s="6">
        <f>'Inmatning och beräkningar'!BX584</f>
        <v>0</v>
      </c>
      <c r="BY584" s="6">
        <f>'Inmatning och beräkningar'!BY584</f>
        <v>0</v>
      </c>
      <c r="BZ584" s="6">
        <f>'Inmatning och beräkningar'!BZ584</f>
        <v>0</v>
      </c>
      <c r="CA584" s="6">
        <f>'Inmatning och beräkningar'!CA584</f>
        <v>0</v>
      </c>
      <c r="CB584" s="6">
        <f>'Inmatning och beräkningar'!CB584</f>
        <v>0</v>
      </c>
      <c r="CC584" s="6">
        <f>'Inmatning och beräkningar'!CC584</f>
        <v>0</v>
      </c>
      <c r="CD584" s="6">
        <f>'Inmatning och beräkningar'!CD584</f>
        <v>0</v>
      </c>
      <c r="CE584" s="6">
        <f>'Inmatning och beräkningar'!CE584</f>
        <v>0</v>
      </c>
      <c r="CF584" s="6">
        <f>'Inmatning och beräkningar'!CF584</f>
        <v>0</v>
      </c>
      <c r="CG584" s="6">
        <f>'Inmatning och beräkningar'!CG584</f>
        <v>0</v>
      </c>
      <c r="CH584" s="6">
        <f>'Inmatning och beräkningar'!CH584</f>
        <v>0</v>
      </c>
      <c r="CI584" s="6">
        <f>'Inmatning och beräkningar'!CI584</f>
        <v>0</v>
      </c>
      <c r="CJ584" s="6">
        <f>'Inmatning och beräkningar'!CJ584</f>
        <v>0</v>
      </c>
      <c r="CK584" s="6">
        <f>'Inmatning och beräkningar'!CK584</f>
        <v>0</v>
      </c>
      <c r="CL584" s="6">
        <f>'Inmatning och beräkningar'!CL584</f>
        <v>0</v>
      </c>
      <c r="CM584" s="6">
        <f>'Inmatning och beräkningar'!CM584</f>
        <v>0</v>
      </c>
      <c r="CN584" s="6">
        <f>'Inmatning och beräkningar'!CN584</f>
        <v>0</v>
      </c>
      <c r="CO584" s="6">
        <f>'Inmatning och beräkningar'!CO584</f>
        <v>0</v>
      </c>
      <c r="CP584" s="6">
        <f>'Inmatning och beräkningar'!CP584</f>
        <v>0</v>
      </c>
      <c r="CQ584" s="6">
        <f>'Inmatning och beräkningar'!CQ584</f>
        <v>0</v>
      </c>
      <c r="CR584" s="6">
        <f>'Inmatning och beräkningar'!CR584</f>
        <v>0</v>
      </c>
      <c r="CS584" s="6">
        <f>'Inmatning och beräkningar'!CS584</f>
        <v>0</v>
      </c>
      <c r="CT584" s="6">
        <f>'Inmatning och beräkningar'!CT584</f>
        <v>0</v>
      </c>
      <c r="CU584" s="6">
        <f>'Inmatning och beräkningar'!CU584</f>
        <v>0</v>
      </c>
      <c r="CV584" s="6">
        <f>'Inmatning och beräkningar'!CV584</f>
        <v>0</v>
      </c>
      <c r="CW584" s="6">
        <f>'Inmatning och beräkningar'!CW584</f>
        <v>0</v>
      </c>
      <c r="CX584" s="6">
        <f>'Inmatning och beräkningar'!CX584</f>
        <v>0</v>
      </c>
      <c r="CY584" s="6">
        <f>'Inmatning och beräkningar'!CY584</f>
        <v>0</v>
      </c>
      <c r="CZ584" s="6">
        <f>'Inmatning och beräkningar'!CZ584</f>
        <v>0</v>
      </c>
      <c r="DA584" s="6">
        <f>'Inmatning och beräkningar'!DA584</f>
        <v>0</v>
      </c>
      <c r="DB584" s="1">
        <f t="shared" si="413"/>
        <v>0</v>
      </c>
      <c r="DC584" s="1">
        <f t="shared" si="460"/>
        <v>0</v>
      </c>
    </row>
    <row r="585" spans="1:107" x14ac:dyDescent="0.3">
      <c r="A585" s="1" t="s">
        <v>67</v>
      </c>
      <c r="B585" s="1" t="s">
        <v>104</v>
      </c>
      <c r="C585" s="1" t="s">
        <v>15</v>
      </c>
      <c r="D585" s="1" t="s">
        <v>12</v>
      </c>
      <c r="E585" s="6">
        <f>'Inmatning och beräkningar'!E585</f>
        <v>0</v>
      </c>
      <c r="F585" s="6">
        <f>'Inmatning och beräkningar'!F585</f>
        <v>0</v>
      </c>
      <c r="G585" s="6">
        <f>'Inmatning och beräkningar'!G585</f>
        <v>0</v>
      </c>
      <c r="H585" s="6">
        <f>'Inmatning och beräkningar'!H585</f>
        <v>0</v>
      </c>
      <c r="I585" s="6">
        <f>'Inmatning och beräkningar'!I585</f>
        <v>0</v>
      </c>
      <c r="J585" s="6">
        <f>'Inmatning och beräkningar'!J585</f>
        <v>0</v>
      </c>
      <c r="K585" s="6">
        <f>'Inmatning och beräkningar'!K585</f>
        <v>0</v>
      </c>
      <c r="L585" s="6">
        <f>'Inmatning och beräkningar'!L585</f>
        <v>0</v>
      </c>
      <c r="M585" s="6">
        <f>'Inmatning och beräkningar'!M585</f>
        <v>0</v>
      </c>
      <c r="N585" s="6">
        <f>'Inmatning och beräkningar'!N585</f>
        <v>0</v>
      </c>
      <c r="O585" s="6">
        <f>'Inmatning och beräkningar'!O585</f>
        <v>0</v>
      </c>
      <c r="P585" s="6">
        <f>'Inmatning och beräkningar'!P585</f>
        <v>0</v>
      </c>
      <c r="Q585" s="6">
        <f>'Inmatning och beräkningar'!Q585</f>
        <v>0</v>
      </c>
      <c r="R585" s="6">
        <f>'Inmatning och beräkningar'!R585</f>
        <v>0</v>
      </c>
      <c r="S585" s="6">
        <f>'Inmatning och beräkningar'!S585</f>
        <v>0</v>
      </c>
      <c r="T585" s="6">
        <f>'Inmatning och beräkningar'!T585</f>
        <v>0</v>
      </c>
      <c r="U585" s="6">
        <f>'Inmatning och beräkningar'!U585</f>
        <v>0</v>
      </c>
      <c r="V585" s="6">
        <f>'Inmatning och beräkningar'!V585</f>
        <v>0</v>
      </c>
      <c r="W585" s="6">
        <f>'Inmatning och beräkningar'!W585</f>
        <v>0</v>
      </c>
      <c r="X585" s="6">
        <f>'Inmatning och beräkningar'!X585</f>
        <v>0</v>
      </c>
      <c r="Y585" s="6">
        <f>'Inmatning och beräkningar'!Y585</f>
        <v>0</v>
      </c>
      <c r="Z585" s="6">
        <f>'Inmatning och beräkningar'!Z585</f>
        <v>0</v>
      </c>
      <c r="AA585" s="6">
        <f>'Inmatning och beräkningar'!AA585</f>
        <v>0</v>
      </c>
      <c r="AB585" s="6">
        <f>'Inmatning och beräkningar'!AB585</f>
        <v>0</v>
      </c>
      <c r="AC585" s="6">
        <f>'Inmatning och beräkningar'!AC585</f>
        <v>0</v>
      </c>
      <c r="AD585" s="6">
        <f>'Inmatning och beräkningar'!AD585</f>
        <v>0</v>
      </c>
      <c r="AE585" s="6">
        <f>'Inmatning och beräkningar'!AE585</f>
        <v>0</v>
      </c>
      <c r="AF585" s="6">
        <f>'Inmatning och beräkningar'!AF585</f>
        <v>0</v>
      </c>
      <c r="AG585" s="6">
        <f>'Inmatning och beräkningar'!AG585</f>
        <v>0</v>
      </c>
      <c r="AH585" s="6">
        <f>'Inmatning och beräkningar'!AH585</f>
        <v>0</v>
      </c>
      <c r="AI585" s="6">
        <f>'Inmatning och beräkningar'!AI585</f>
        <v>0</v>
      </c>
      <c r="AJ585" s="6">
        <f>'Inmatning och beräkningar'!AJ585</f>
        <v>0</v>
      </c>
      <c r="AK585" s="6">
        <f>'Inmatning och beräkningar'!AK585</f>
        <v>0</v>
      </c>
      <c r="AL585" s="6">
        <f>'Inmatning och beräkningar'!AL585</f>
        <v>0</v>
      </c>
      <c r="AM585" s="6">
        <f>'Inmatning och beräkningar'!AM585</f>
        <v>0</v>
      </c>
      <c r="AN585" s="6">
        <f>'Inmatning och beräkningar'!AN585</f>
        <v>0</v>
      </c>
      <c r="AO585" s="6">
        <f>'Inmatning och beräkningar'!AO585</f>
        <v>0</v>
      </c>
      <c r="AP585" s="6">
        <f>'Inmatning och beräkningar'!AP585</f>
        <v>0</v>
      </c>
      <c r="AQ585" s="6">
        <f>'Inmatning och beräkningar'!AQ585</f>
        <v>0</v>
      </c>
      <c r="AR585" s="6">
        <f>'Inmatning och beräkningar'!AR585</f>
        <v>0</v>
      </c>
      <c r="AS585" s="6">
        <f>'Inmatning och beräkningar'!AS585</f>
        <v>0</v>
      </c>
      <c r="AT585" s="6">
        <f>'Inmatning och beräkningar'!AT585</f>
        <v>0</v>
      </c>
      <c r="AU585" s="6">
        <f>'Inmatning och beräkningar'!AU585</f>
        <v>0</v>
      </c>
      <c r="AV585" s="6">
        <f>'Inmatning och beräkningar'!AV585</f>
        <v>0</v>
      </c>
      <c r="AW585" s="6">
        <f>'Inmatning och beräkningar'!AW585</f>
        <v>0</v>
      </c>
      <c r="AX585" s="6">
        <f>'Inmatning och beräkningar'!AX585</f>
        <v>0</v>
      </c>
      <c r="AY585" s="6">
        <f>'Inmatning och beräkningar'!AY585</f>
        <v>0</v>
      </c>
      <c r="AZ585" s="6">
        <f>'Inmatning och beräkningar'!AZ585</f>
        <v>0</v>
      </c>
      <c r="BA585" s="6">
        <f>'Inmatning och beräkningar'!BA585</f>
        <v>0</v>
      </c>
      <c r="BB585" s="6">
        <f>'Inmatning och beräkningar'!BB585</f>
        <v>0</v>
      </c>
      <c r="BC585" s="6">
        <f>'Inmatning och beräkningar'!BC585</f>
        <v>0</v>
      </c>
      <c r="BD585" s="6">
        <f>'Inmatning och beräkningar'!BD585</f>
        <v>0</v>
      </c>
      <c r="BE585" s="6">
        <f>'Inmatning och beräkningar'!BE585</f>
        <v>0</v>
      </c>
      <c r="BF585" s="6">
        <f>'Inmatning och beräkningar'!BF585</f>
        <v>0</v>
      </c>
      <c r="BG585" s="6">
        <f>'Inmatning och beräkningar'!BG585</f>
        <v>0</v>
      </c>
      <c r="BH585" s="6">
        <f>'Inmatning och beräkningar'!BH585</f>
        <v>0</v>
      </c>
      <c r="BI585" s="6">
        <f>'Inmatning och beräkningar'!BI585</f>
        <v>0</v>
      </c>
      <c r="BJ585" s="6">
        <f>'Inmatning och beräkningar'!BJ585</f>
        <v>0</v>
      </c>
      <c r="BK585" s="6">
        <f>'Inmatning och beräkningar'!BK585</f>
        <v>0</v>
      </c>
      <c r="BL585" s="6">
        <f>'Inmatning och beräkningar'!BL585</f>
        <v>0</v>
      </c>
      <c r="BM585" s="6">
        <f>'Inmatning och beräkningar'!BM585</f>
        <v>0</v>
      </c>
      <c r="BN585" s="6">
        <f>'Inmatning och beräkningar'!BN585</f>
        <v>0</v>
      </c>
      <c r="BO585" s="6">
        <f>'Inmatning och beräkningar'!BO585</f>
        <v>0</v>
      </c>
      <c r="BP585" s="6">
        <f>'Inmatning och beräkningar'!BP585</f>
        <v>0</v>
      </c>
      <c r="BQ585" s="6">
        <f>'Inmatning och beräkningar'!BQ585</f>
        <v>0</v>
      </c>
      <c r="BR585" s="6">
        <f>'Inmatning och beräkningar'!BR585</f>
        <v>0</v>
      </c>
      <c r="BS585" s="6">
        <f>'Inmatning och beräkningar'!BS585</f>
        <v>0</v>
      </c>
      <c r="BT585" s="6">
        <f>'Inmatning och beräkningar'!BT585</f>
        <v>0</v>
      </c>
      <c r="BU585" s="6">
        <f>'Inmatning och beräkningar'!BU585</f>
        <v>0</v>
      </c>
      <c r="BV585" s="6">
        <f>'Inmatning och beräkningar'!BV585</f>
        <v>0</v>
      </c>
      <c r="BW585" s="6">
        <f>'Inmatning och beräkningar'!BW585</f>
        <v>0</v>
      </c>
      <c r="BX585" s="6">
        <f>'Inmatning och beräkningar'!BX585</f>
        <v>0</v>
      </c>
      <c r="BY585" s="6">
        <f>'Inmatning och beräkningar'!BY585</f>
        <v>0</v>
      </c>
      <c r="BZ585" s="6">
        <f>'Inmatning och beräkningar'!BZ585</f>
        <v>0</v>
      </c>
      <c r="CA585" s="6">
        <f>'Inmatning och beräkningar'!CA585</f>
        <v>0</v>
      </c>
      <c r="CB585" s="6">
        <f>'Inmatning och beräkningar'!CB585</f>
        <v>0</v>
      </c>
      <c r="CC585" s="6">
        <f>'Inmatning och beräkningar'!CC585</f>
        <v>0</v>
      </c>
      <c r="CD585" s="6">
        <f>'Inmatning och beräkningar'!CD585</f>
        <v>0</v>
      </c>
      <c r="CE585" s="6">
        <f>'Inmatning och beräkningar'!CE585</f>
        <v>0</v>
      </c>
      <c r="CF585" s="6">
        <f>'Inmatning och beräkningar'!CF585</f>
        <v>0</v>
      </c>
      <c r="CG585" s="6">
        <f>'Inmatning och beräkningar'!CG585</f>
        <v>0</v>
      </c>
      <c r="CH585" s="6">
        <f>'Inmatning och beräkningar'!CH585</f>
        <v>0</v>
      </c>
      <c r="CI585" s="6">
        <f>'Inmatning och beräkningar'!CI585</f>
        <v>0</v>
      </c>
      <c r="CJ585" s="6">
        <f>'Inmatning och beräkningar'!CJ585</f>
        <v>0</v>
      </c>
      <c r="CK585" s="6">
        <f>'Inmatning och beräkningar'!CK585</f>
        <v>0</v>
      </c>
      <c r="CL585" s="6">
        <f>'Inmatning och beräkningar'!CL585</f>
        <v>0</v>
      </c>
      <c r="CM585" s="6">
        <f>'Inmatning och beräkningar'!CM585</f>
        <v>0</v>
      </c>
      <c r="CN585" s="6">
        <f>'Inmatning och beräkningar'!CN585</f>
        <v>0</v>
      </c>
      <c r="CO585" s="6">
        <f>'Inmatning och beräkningar'!CO585</f>
        <v>0</v>
      </c>
      <c r="CP585" s="6">
        <f>'Inmatning och beräkningar'!CP585</f>
        <v>0</v>
      </c>
      <c r="CQ585" s="6">
        <f>'Inmatning och beräkningar'!CQ585</f>
        <v>0</v>
      </c>
      <c r="CR585" s="6">
        <f>'Inmatning och beräkningar'!CR585</f>
        <v>0</v>
      </c>
      <c r="CS585" s="6">
        <f>'Inmatning och beräkningar'!CS585</f>
        <v>0</v>
      </c>
      <c r="CT585" s="6">
        <f>'Inmatning och beräkningar'!CT585</f>
        <v>0</v>
      </c>
      <c r="CU585" s="6">
        <f>'Inmatning och beräkningar'!CU585</f>
        <v>0</v>
      </c>
      <c r="CV585" s="6">
        <f>'Inmatning och beräkningar'!CV585</f>
        <v>0</v>
      </c>
      <c r="CW585" s="6">
        <f>'Inmatning och beräkningar'!CW585</f>
        <v>0</v>
      </c>
      <c r="CX585" s="6">
        <f>'Inmatning och beräkningar'!CX585</f>
        <v>0</v>
      </c>
      <c r="CY585" s="6">
        <f>'Inmatning och beräkningar'!CY585</f>
        <v>0</v>
      </c>
      <c r="CZ585" s="6">
        <f>'Inmatning och beräkningar'!CZ585</f>
        <v>0</v>
      </c>
      <c r="DA585" s="6">
        <f>'Inmatning och beräkningar'!DA585</f>
        <v>0</v>
      </c>
      <c r="DB585" s="1">
        <f t="shared" si="413"/>
        <v>0</v>
      </c>
      <c r="DC585" s="1">
        <f t="shared" si="460"/>
        <v>0</v>
      </c>
    </row>
    <row r="586" spans="1:107" x14ac:dyDescent="0.3">
      <c r="A586" s="1" t="s">
        <v>67</v>
      </c>
      <c r="B586" s="1" t="s">
        <v>104</v>
      </c>
      <c r="D586" s="1" t="s">
        <v>71</v>
      </c>
      <c r="E586" s="6">
        <v>0</v>
      </c>
      <c r="F586" s="6">
        <v>0</v>
      </c>
      <c r="G586" s="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Q586" s="6">
        <v>0</v>
      </c>
      <c r="AR586" s="6">
        <v>0</v>
      </c>
      <c r="AS586" s="6">
        <v>0</v>
      </c>
      <c r="AT586" s="6">
        <v>0</v>
      </c>
      <c r="AU586" s="6">
        <v>0</v>
      </c>
      <c r="AV586" s="6">
        <v>0</v>
      </c>
      <c r="AW586" s="6">
        <v>0</v>
      </c>
      <c r="AX586" s="6">
        <v>0</v>
      </c>
      <c r="AY586" s="6">
        <v>0</v>
      </c>
      <c r="AZ586" s="6">
        <v>0</v>
      </c>
      <c r="BA586" s="6">
        <v>0</v>
      </c>
      <c r="BB586" s="6">
        <v>0</v>
      </c>
      <c r="BC586" s="6">
        <v>0</v>
      </c>
      <c r="BD586" s="6">
        <v>0</v>
      </c>
      <c r="BE586" s="6">
        <v>0</v>
      </c>
      <c r="BF586" s="6">
        <v>0</v>
      </c>
      <c r="BG586" s="6">
        <v>0</v>
      </c>
      <c r="BH586" s="6">
        <v>0</v>
      </c>
      <c r="BI586" s="6">
        <v>0</v>
      </c>
      <c r="BJ586" s="6">
        <v>0</v>
      </c>
      <c r="BK586" s="6">
        <v>0</v>
      </c>
      <c r="BL586" s="6">
        <v>0</v>
      </c>
      <c r="BM586" s="6">
        <v>0</v>
      </c>
      <c r="BN586" s="6">
        <v>0</v>
      </c>
      <c r="BO586" s="6">
        <v>0</v>
      </c>
      <c r="BP586" s="6">
        <v>0</v>
      </c>
      <c r="BQ586" s="6">
        <v>0</v>
      </c>
      <c r="BR586" s="6">
        <v>0</v>
      </c>
      <c r="BS586" s="6">
        <v>0</v>
      </c>
      <c r="BT586" s="6">
        <v>0</v>
      </c>
      <c r="BU586" s="6">
        <v>0</v>
      </c>
      <c r="BV586" s="6">
        <v>0</v>
      </c>
      <c r="BW586" s="6">
        <v>0</v>
      </c>
      <c r="BX586" s="6">
        <v>0</v>
      </c>
      <c r="BY586" s="6">
        <v>0</v>
      </c>
      <c r="BZ586" s="6">
        <v>0</v>
      </c>
      <c r="CA586" s="6">
        <v>0</v>
      </c>
      <c r="CB586" s="6">
        <v>0</v>
      </c>
      <c r="CC586" s="6">
        <v>0</v>
      </c>
      <c r="CD586" s="6">
        <v>0</v>
      </c>
      <c r="CE586" s="6">
        <v>0</v>
      </c>
      <c r="CF586" s="6">
        <v>0</v>
      </c>
      <c r="CG586" s="6">
        <v>0</v>
      </c>
      <c r="CH586" s="6">
        <v>0</v>
      </c>
      <c r="CI586" s="6">
        <v>0</v>
      </c>
      <c r="CJ586" s="6">
        <v>0</v>
      </c>
      <c r="CK586" s="6">
        <v>0</v>
      </c>
      <c r="CL586" s="6">
        <v>0</v>
      </c>
      <c r="CM586" s="6">
        <v>0</v>
      </c>
      <c r="CN586" s="6">
        <v>0</v>
      </c>
      <c r="CO586" s="6">
        <v>0</v>
      </c>
      <c r="CP586" s="6">
        <v>0</v>
      </c>
      <c r="CQ586" s="6">
        <v>0</v>
      </c>
      <c r="CR586" s="6">
        <v>0</v>
      </c>
      <c r="CS586" s="6">
        <v>0</v>
      </c>
      <c r="CT586" s="6">
        <v>0</v>
      </c>
      <c r="CU586" s="6">
        <v>0</v>
      </c>
      <c r="CV586" s="6">
        <v>0</v>
      </c>
      <c r="CW586" s="6">
        <v>0</v>
      </c>
      <c r="CX586" s="6">
        <v>0</v>
      </c>
      <c r="CY586" s="6">
        <v>0</v>
      </c>
      <c r="CZ586" s="6">
        <v>0</v>
      </c>
      <c r="DA586" s="6">
        <v>0</v>
      </c>
      <c r="DB586" s="1">
        <f t="shared" si="413"/>
        <v>0</v>
      </c>
      <c r="DC586" s="1">
        <f>DB586/4</f>
        <v>0</v>
      </c>
    </row>
    <row r="587" spans="1:107" x14ac:dyDescent="0.3">
      <c r="A587" s="1" t="s">
        <v>67</v>
      </c>
      <c r="B587" s="1" t="s">
        <v>104</v>
      </c>
      <c r="D587" s="1" t="s">
        <v>10</v>
      </c>
      <c r="E587" s="6">
        <v>0</v>
      </c>
      <c r="F587" s="6">
        <v>0</v>
      </c>
      <c r="G587" s="6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Q587" s="6">
        <v>0</v>
      </c>
      <c r="AR587" s="6">
        <v>0</v>
      </c>
      <c r="AS587" s="6">
        <v>0</v>
      </c>
      <c r="AT587" s="6">
        <v>0</v>
      </c>
      <c r="AU587" s="6">
        <v>0</v>
      </c>
      <c r="AV587" s="6">
        <v>0</v>
      </c>
      <c r="AW587" s="6">
        <v>0</v>
      </c>
      <c r="AX587" s="6">
        <v>0</v>
      </c>
      <c r="AY587" s="6">
        <v>0</v>
      </c>
      <c r="AZ587" s="6">
        <v>0</v>
      </c>
      <c r="BA587" s="6">
        <v>0</v>
      </c>
      <c r="BB587" s="6">
        <v>0</v>
      </c>
      <c r="BC587" s="6">
        <v>0</v>
      </c>
      <c r="BD587" s="6">
        <v>0</v>
      </c>
      <c r="BE587" s="6">
        <v>0</v>
      </c>
      <c r="BF587" s="6">
        <v>0</v>
      </c>
      <c r="BG587" s="6">
        <v>0</v>
      </c>
      <c r="BH587" s="6">
        <v>0</v>
      </c>
      <c r="BI587" s="6">
        <v>0</v>
      </c>
      <c r="BJ587" s="6">
        <v>0</v>
      </c>
      <c r="BK587" s="6">
        <v>0</v>
      </c>
      <c r="BL587" s="6">
        <v>0</v>
      </c>
      <c r="BM587" s="6">
        <v>0</v>
      </c>
      <c r="BN587" s="6">
        <v>0</v>
      </c>
      <c r="BO587" s="6">
        <v>0</v>
      </c>
      <c r="BP587" s="6">
        <v>0</v>
      </c>
      <c r="BQ587" s="6">
        <v>0</v>
      </c>
      <c r="BR587" s="6">
        <v>0</v>
      </c>
      <c r="BS587" s="6">
        <v>0</v>
      </c>
      <c r="BT587" s="6">
        <v>0</v>
      </c>
      <c r="BU587" s="6">
        <v>0</v>
      </c>
      <c r="BV587" s="6">
        <v>0</v>
      </c>
      <c r="BW587" s="6">
        <v>0</v>
      </c>
      <c r="BX587" s="6">
        <v>0</v>
      </c>
      <c r="BY587" s="6">
        <v>0</v>
      </c>
      <c r="BZ587" s="6">
        <v>0</v>
      </c>
      <c r="CA587" s="6">
        <v>0</v>
      </c>
      <c r="CB587" s="6">
        <v>0</v>
      </c>
      <c r="CC587" s="6">
        <v>0</v>
      </c>
      <c r="CD587" s="6">
        <v>0</v>
      </c>
      <c r="CE587" s="6">
        <v>0</v>
      </c>
      <c r="CF587" s="6">
        <v>0</v>
      </c>
      <c r="CG587" s="6">
        <v>0</v>
      </c>
      <c r="CH587" s="6">
        <v>0</v>
      </c>
      <c r="CI587" s="6">
        <v>0</v>
      </c>
      <c r="CJ587" s="6">
        <v>0</v>
      </c>
      <c r="CK587" s="6">
        <v>0</v>
      </c>
      <c r="CL587" s="6">
        <v>0</v>
      </c>
      <c r="CM587" s="6">
        <v>0</v>
      </c>
      <c r="CN587" s="6">
        <v>0</v>
      </c>
      <c r="CO587" s="6">
        <v>0</v>
      </c>
      <c r="CP587" s="6">
        <v>0</v>
      </c>
      <c r="CQ587" s="6">
        <v>0</v>
      </c>
      <c r="CR587" s="6">
        <v>0</v>
      </c>
      <c r="CS587" s="6">
        <v>0</v>
      </c>
      <c r="CT587" s="6">
        <v>0</v>
      </c>
      <c r="CU587" s="6">
        <v>0</v>
      </c>
      <c r="CV587" s="6">
        <v>0</v>
      </c>
      <c r="CW587" s="6">
        <v>0</v>
      </c>
      <c r="CX587" s="6">
        <v>0</v>
      </c>
      <c r="CY587" s="6">
        <v>0</v>
      </c>
      <c r="CZ587" s="6">
        <v>0</v>
      </c>
      <c r="DA587" s="6">
        <v>0</v>
      </c>
      <c r="DB587" s="1">
        <f t="shared" ref="DB587:DB650" si="461">SUM(E587:DA587)</f>
        <v>0</v>
      </c>
      <c r="DC587" s="1">
        <f t="shared" ref="DC587:DC590" si="462">DB587/4</f>
        <v>0</v>
      </c>
    </row>
    <row r="588" spans="1:107" x14ac:dyDescent="0.3">
      <c r="A588" s="1" t="s">
        <v>67</v>
      </c>
      <c r="B588" s="1" t="s">
        <v>104</v>
      </c>
      <c r="D588" s="1" t="s">
        <v>120</v>
      </c>
      <c r="E588" s="6">
        <v>0</v>
      </c>
      <c r="F588" s="6">
        <v>0</v>
      </c>
      <c r="G588" s="6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0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0</v>
      </c>
      <c r="BL588" s="6">
        <v>0</v>
      </c>
      <c r="BM588" s="6">
        <v>0</v>
      </c>
      <c r="BN588" s="6">
        <v>0</v>
      </c>
      <c r="BO588" s="6">
        <v>0</v>
      </c>
      <c r="BP588" s="6">
        <v>0</v>
      </c>
      <c r="BQ588" s="6">
        <v>0</v>
      </c>
      <c r="BR588" s="6">
        <v>0</v>
      </c>
      <c r="BS588" s="6">
        <v>0</v>
      </c>
      <c r="BT588" s="6">
        <v>0</v>
      </c>
      <c r="BU588" s="6">
        <v>0</v>
      </c>
      <c r="BV588" s="6">
        <v>0</v>
      </c>
      <c r="BW588" s="6">
        <v>0</v>
      </c>
      <c r="BX588" s="6">
        <v>0</v>
      </c>
      <c r="BY588" s="6">
        <v>0</v>
      </c>
      <c r="BZ588" s="6">
        <v>0</v>
      </c>
      <c r="CA588" s="6">
        <v>0</v>
      </c>
      <c r="CB588" s="6">
        <v>0</v>
      </c>
      <c r="CC588" s="6">
        <v>0</v>
      </c>
      <c r="CD588" s="6">
        <v>0</v>
      </c>
      <c r="CE588" s="6">
        <v>0</v>
      </c>
      <c r="CF588" s="6">
        <v>0</v>
      </c>
      <c r="CG588" s="6">
        <v>0</v>
      </c>
      <c r="CH588" s="6">
        <v>0</v>
      </c>
      <c r="CI588" s="6">
        <v>0</v>
      </c>
      <c r="CJ588" s="6">
        <v>0</v>
      </c>
      <c r="CK588" s="6">
        <v>0</v>
      </c>
      <c r="CL588" s="6">
        <v>0</v>
      </c>
      <c r="CM588" s="6">
        <v>0</v>
      </c>
      <c r="CN588" s="6">
        <v>0</v>
      </c>
      <c r="CO588" s="6">
        <v>0</v>
      </c>
      <c r="CP588" s="6">
        <v>0</v>
      </c>
      <c r="CQ588" s="6">
        <v>0</v>
      </c>
      <c r="CR588" s="6">
        <v>0</v>
      </c>
      <c r="CS588" s="6">
        <v>0</v>
      </c>
      <c r="CT588" s="6">
        <v>0</v>
      </c>
      <c r="CU588" s="6">
        <v>0</v>
      </c>
      <c r="CV588" s="6">
        <v>0</v>
      </c>
      <c r="CW588" s="6">
        <v>0</v>
      </c>
      <c r="CX588" s="6">
        <v>0</v>
      </c>
      <c r="CY588" s="6">
        <v>0</v>
      </c>
      <c r="CZ588" s="6">
        <v>0</v>
      </c>
      <c r="DA588" s="6">
        <v>0</v>
      </c>
      <c r="DB588" s="1">
        <f t="shared" si="461"/>
        <v>0</v>
      </c>
      <c r="DC588" s="1">
        <f t="shared" si="462"/>
        <v>0</v>
      </c>
    </row>
    <row r="589" spans="1:107" x14ac:dyDescent="0.3">
      <c r="A589" s="1" t="s">
        <v>67</v>
      </c>
      <c r="B589" s="1" t="s">
        <v>104</v>
      </c>
      <c r="D589" s="1" t="s">
        <v>11</v>
      </c>
      <c r="E589" s="6">
        <v>0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0</v>
      </c>
      <c r="AX589" s="6">
        <v>0</v>
      </c>
      <c r="AY589" s="6">
        <v>0</v>
      </c>
      <c r="AZ589" s="6">
        <v>0</v>
      </c>
      <c r="BA589" s="6">
        <v>0</v>
      </c>
      <c r="BB589" s="6">
        <v>0</v>
      </c>
      <c r="BC589" s="6">
        <v>0</v>
      </c>
      <c r="BD589" s="6">
        <v>0</v>
      </c>
      <c r="BE589" s="6">
        <v>0</v>
      </c>
      <c r="BF589" s="6">
        <v>0</v>
      </c>
      <c r="BG589" s="6">
        <v>0</v>
      </c>
      <c r="BH589" s="6">
        <v>0</v>
      </c>
      <c r="BI589" s="6">
        <v>0</v>
      </c>
      <c r="BJ589" s="6">
        <v>0</v>
      </c>
      <c r="BK589" s="6">
        <v>0</v>
      </c>
      <c r="BL589" s="6">
        <v>0</v>
      </c>
      <c r="BM589" s="6">
        <v>0</v>
      </c>
      <c r="BN589" s="6">
        <v>0</v>
      </c>
      <c r="BO589" s="6">
        <v>0</v>
      </c>
      <c r="BP589" s="6">
        <v>0</v>
      </c>
      <c r="BQ589" s="6">
        <v>0</v>
      </c>
      <c r="BR589" s="6">
        <v>0</v>
      </c>
      <c r="BS589" s="6">
        <v>0</v>
      </c>
      <c r="BT589" s="6">
        <v>0</v>
      </c>
      <c r="BU589" s="6">
        <v>0</v>
      </c>
      <c r="BV589" s="6">
        <v>0</v>
      </c>
      <c r="BW589" s="6">
        <v>0</v>
      </c>
      <c r="BX589" s="6">
        <v>0</v>
      </c>
      <c r="BY589" s="6">
        <v>0</v>
      </c>
      <c r="BZ589" s="6">
        <v>0</v>
      </c>
      <c r="CA589" s="6">
        <v>0</v>
      </c>
      <c r="CB589" s="6">
        <v>0</v>
      </c>
      <c r="CC589" s="6">
        <v>0</v>
      </c>
      <c r="CD589" s="6">
        <v>0</v>
      </c>
      <c r="CE589" s="6">
        <v>0</v>
      </c>
      <c r="CF589" s="6">
        <v>0</v>
      </c>
      <c r="CG589" s="6">
        <v>0</v>
      </c>
      <c r="CH589" s="6">
        <v>0</v>
      </c>
      <c r="CI589" s="6">
        <v>0</v>
      </c>
      <c r="CJ589" s="6">
        <v>0</v>
      </c>
      <c r="CK589" s="6">
        <v>0</v>
      </c>
      <c r="CL589" s="6">
        <v>0</v>
      </c>
      <c r="CM589" s="6">
        <v>0</v>
      </c>
      <c r="CN589" s="6">
        <v>0</v>
      </c>
      <c r="CO589" s="6">
        <v>0</v>
      </c>
      <c r="CP589" s="6">
        <v>0</v>
      </c>
      <c r="CQ589" s="6">
        <v>0</v>
      </c>
      <c r="CR589" s="6">
        <v>0</v>
      </c>
      <c r="CS589" s="6">
        <v>0</v>
      </c>
      <c r="CT589" s="6">
        <v>0</v>
      </c>
      <c r="CU589" s="6">
        <v>0</v>
      </c>
      <c r="CV589" s="6">
        <v>0</v>
      </c>
      <c r="CW589" s="6">
        <v>0</v>
      </c>
      <c r="CX589" s="6">
        <v>0</v>
      </c>
      <c r="CY589" s="6">
        <v>0</v>
      </c>
      <c r="CZ589" s="6">
        <v>0</v>
      </c>
      <c r="DA589" s="6">
        <v>0</v>
      </c>
      <c r="DB589" s="1">
        <f t="shared" si="461"/>
        <v>0</v>
      </c>
      <c r="DC589" s="1">
        <f t="shared" si="462"/>
        <v>0</v>
      </c>
    </row>
    <row r="590" spans="1:107" x14ac:dyDescent="0.3">
      <c r="A590" s="1" t="s">
        <v>67</v>
      </c>
      <c r="B590" s="1" t="s">
        <v>104</v>
      </c>
      <c r="D590" s="1" t="s">
        <v>12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0</v>
      </c>
      <c r="Z590" s="6">
        <v>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6">
        <v>0</v>
      </c>
      <c r="AZ590" s="6">
        <v>0</v>
      </c>
      <c r="BA590" s="6">
        <v>0</v>
      </c>
      <c r="BB590" s="6">
        <v>0</v>
      </c>
      <c r="BC590" s="6">
        <v>0</v>
      </c>
      <c r="BD590" s="6">
        <v>0</v>
      </c>
      <c r="BE590" s="6">
        <v>0</v>
      </c>
      <c r="BF590" s="6">
        <v>0</v>
      </c>
      <c r="BG590" s="6">
        <v>0</v>
      </c>
      <c r="BH590" s="6">
        <v>0</v>
      </c>
      <c r="BI590" s="6">
        <v>0</v>
      </c>
      <c r="BJ590" s="6">
        <v>0</v>
      </c>
      <c r="BK590" s="6">
        <v>0</v>
      </c>
      <c r="BL590" s="6">
        <v>0</v>
      </c>
      <c r="BM590" s="6">
        <v>0</v>
      </c>
      <c r="BN590" s="6">
        <v>0</v>
      </c>
      <c r="BO590" s="6">
        <v>0</v>
      </c>
      <c r="BP590" s="6">
        <v>0</v>
      </c>
      <c r="BQ590" s="6">
        <v>0</v>
      </c>
      <c r="BR590" s="6">
        <v>0</v>
      </c>
      <c r="BS590" s="6">
        <v>0</v>
      </c>
      <c r="BT590" s="6">
        <v>0</v>
      </c>
      <c r="BU590" s="6">
        <v>0</v>
      </c>
      <c r="BV590" s="6">
        <v>0</v>
      </c>
      <c r="BW590" s="6">
        <v>0</v>
      </c>
      <c r="BX590" s="6">
        <v>0</v>
      </c>
      <c r="BY590" s="6">
        <v>0</v>
      </c>
      <c r="BZ590" s="6">
        <v>0</v>
      </c>
      <c r="CA590" s="6">
        <v>0</v>
      </c>
      <c r="CB590" s="6">
        <v>0</v>
      </c>
      <c r="CC590" s="6">
        <v>0</v>
      </c>
      <c r="CD590" s="6">
        <v>0</v>
      </c>
      <c r="CE590" s="6">
        <v>0</v>
      </c>
      <c r="CF590" s="6">
        <v>0</v>
      </c>
      <c r="CG590" s="6">
        <v>0</v>
      </c>
      <c r="CH590" s="6">
        <v>0</v>
      </c>
      <c r="CI590" s="6">
        <v>0</v>
      </c>
      <c r="CJ590" s="6">
        <v>0</v>
      </c>
      <c r="CK590" s="6">
        <v>0</v>
      </c>
      <c r="CL590" s="6">
        <v>0</v>
      </c>
      <c r="CM590" s="6">
        <v>0</v>
      </c>
      <c r="CN590" s="6">
        <v>0</v>
      </c>
      <c r="CO590" s="6">
        <v>0</v>
      </c>
      <c r="CP590" s="6">
        <v>0</v>
      </c>
      <c r="CQ590" s="6">
        <v>0</v>
      </c>
      <c r="CR590" s="6">
        <v>0</v>
      </c>
      <c r="CS590" s="6">
        <v>0</v>
      </c>
      <c r="CT590" s="6">
        <v>0</v>
      </c>
      <c r="CU590" s="6">
        <v>0</v>
      </c>
      <c r="CV590" s="6">
        <v>0</v>
      </c>
      <c r="CW590" s="6">
        <v>0</v>
      </c>
      <c r="CX590" s="6">
        <v>0</v>
      </c>
      <c r="CY590" s="6">
        <v>0</v>
      </c>
      <c r="CZ590" s="6">
        <v>0</v>
      </c>
      <c r="DA590" s="6">
        <v>0</v>
      </c>
      <c r="DB590" s="1">
        <f t="shared" si="461"/>
        <v>0</v>
      </c>
      <c r="DC590" s="1">
        <f t="shared" si="462"/>
        <v>0</v>
      </c>
    </row>
    <row r="591" spans="1:107" x14ac:dyDescent="0.3">
      <c r="A591" s="1" t="s">
        <v>67</v>
      </c>
      <c r="B591" s="1" t="s">
        <v>104</v>
      </c>
      <c r="C591" s="1" t="s">
        <v>180</v>
      </c>
      <c r="D591" s="1" t="s">
        <v>71</v>
      </c>
      <c r="E591" s="6">
        <f>E$2*E581*E$8</f>
        <v>0</v>
      </c>
      <c r="F591" s="6">
        <f t="shared" ref="F591:BQ591" si="463">F$2*F581*F$8</f>
        <v>0</v>
      </c>
      <c r="G591" s="6">
        <f t="shared" si="463"/>
        <v>0</v>
      </c>
      <c r="H591" s="6">
        <f t="shared" si="463"/>
        <v>0</v>
      </c>
      <c r="I591" s="6">
        <f t="shared" si="463"/>
        <v>0</v>
      </c>
      <c r="J591" s="6">
        <f t="shared" si="463"/>
        <v>0</v>
      </c>
      <c r="K591" s="6">
        <f t="shared" si="463"/>
        <v>0</v>
      </c>
      <c r="L591" s="6">
        <f t="shared" si="463"/>
        <v>0</v>
      </c>
      <c r="M591" s="6">
        <f t="shared" si="463"/>
        <v>0</v>
      </c>
      <c r="N591" s="6">
        <f t="shared" si="463"/>
        <v>0</v>
      </c>
      <c r="O591" s="6">
        <f t="shared" si="463"/>
        <v>0</v>
      </c>
      <c r="P591" s="6">
        <f t="shared" si="463"/>
        <v>0</v>
      </c>
      <c r="Q591" s="6">
        <f t="shared" si="463"/>
        <v>0</v>
      </c>
      <c r="R591" s="6">
        <f t="shared" si="463"/>
        <v>0</v>
      </c>
      <c r="S591" s="6">
        <f t="shared" si="463"/>
        <v>0</v>
      </c>
      <c r="T591" s="6">
        <f t="shared" si="463"/>
        <v>0</v>
      </c>
      <c r="U591" s="6">
        <f t="shared" si="463"/>
        <v>0</v>
      </c>
      <c r="V591" s="6">
        <f t="shared" si="463"/>
        <v>0</v>
      </c>
      <c r="W591" s="6">
        <f t="shared" si="463"/>
        <v>0</v>
      </c>
      <c r="X591" s="6">
        <f t="shared" si="463"/>
        <v>0</v>
      </c>
      <c r="Y591" s="6">
        <f t="shared" si="463"/>
        <v>0</v>
      </c>
      <c r="Z591" s="6">
        <f t="shared" si="463"/>
        <v>0</v>
      </c>
      <c r="AA591" s="6">
        <f t="shared" si="463"/>
        <v>0</v>
      </c>
      <c r="AB591" s="6">
        <f t="shared" si="463"/>
        <v>0</v>
      </c>
      <c r="AC591" s="6">
        <f t="shared" si="463"/>
        <v>0</v>
      </c>
      <c r="AD591" s="6">
        <f t="shared" si="463"/>
        <v>0</v>
      </c>
      <c r="AE591" s="6">
        <f t="shared" si="463"/>
        <v>0</v>
      </c>
      <c r="AF591" s="6">
        <f t="shared" si="463"/>
        <v>0</v>
      </c>
      <c r="AG591" s="6">
        <f t="shared" si="463"/>
        <v>0</v>
      </c>
      <c r="AH591" s="6">
        <f t="shared" si="463"/>
        <v>0</v>
      </c>
      <c r="AI591" s="6">
        <f t="shared" si="463"/>
        <v>0</v>
      </c>
      <c r="AJ591" s="6">
        <f t="shared" si="463"/>
        <v>0</v>
      </c>
      <c r="AK591" s="6">
        <f t="shared" si="463"/>
        <v>0</v>
      </c>
      <c r="AL591" s="6">
        <f t="shared" si="463"/>
        <v>0</v>
      </c>
      <c r="AM591" s="6">
        <f t="shared" si="463"/>
        <v>0</v>
      </c>
      <c r="AN591" s="6">
        <f t="shared" si="463"/>
        <v>0</v>
      </c>
      <c r="AO591" s="6">
        <f t="shared" si="463"/>
        <v>0</v>
      </c>
      <c r="AP591" s="6">
        <f t="shared" si="463"/>
        <v>0</v>
      </c>
      <c r="AQ591" s="6">
        <f t="shared" si="463"/>
        <v>0</v>
      </c>
      <c r="AR591" s="6">
        <f t="shared" si="463"/>
        <v>0</v>
      </c>
      <c r="AS591" s="6">
        <f t="shared" si="463"/>
        <v>0</v>
      </c>
      <c r="AT591" s="6">
        <f t="shared" si="463"/>
        <v>0</v>
      </c>
      <c r="AU591" s="6">
        <f t="shared" si="463"/>
        <v>0</v>
      </c>
      <c r="AV591" s="6">
        <f t="shared" si="463"/>
        <v>0</v>
      </c>
      <c r="AW591" s="6">
        <f t="shared" si="463"/>
        <v>0</v>
      </c>
      <c r="AX591" s="6">
        <f t="shared" si="463"/>
        <v>0</v>
      </c>
      <c r="AY591" s="6">
        <f t="shared" si="463"/>
        <v>0</v>
      </c>
      <c r="AZ591" s="6">
        <f t="shared" si="463"/>
        <v>0</v>
      </c>
      <c r="BA591" s="6">
        <f t="shared" si="463"/>
        <v>0</v>
      </c>
      <c r="BB591" s="6">
        <f t="shared" si="463"/>
        <v>0</v>
      </c>
      <c r="BC591" s="6">
        <f t="shared" si="463"/>
        <v>0</v>
      </c>
      <c r="BD591" s="6">
        <f t="shared" si="463"/>
        <v>0</v>
      </c>
      <c r="BE591" s="6">
        <f t="shared" si="463"/>
        <v>0</v>
      </c>
      <c r="BF591" s="6">
        <f t="shared" si="463"/>
        <v>0</v>
      </c>
      <c r="BG591" s="6">
        <f t="shared" si="463"/>
        <v>0</v>
      </c>
      <c r="BH591" s="6">
        <f t="shared" si="463"/>
        <v>0</v>
      </c>
      <c r="BI591" s="6">
        <f t="shared" si="463"/>
        <v>0</v>
      </c>
      <c r="BJ591" s="6">
        <f t="shared" si="463"/>
        <v>0</v>
      </c>
      <c r="BK591" s="6">
        <f t="shared" si="463"/>
        <v>0</v>
      </c>
      <c r="BL591" s="6">
        <f t="shared" si="463"/>
        <v>0</v>
      </c>
      <c r="BM591" s="6">
        <f t="shared" si="463"/>
        <v>0</v>
      </c>
      <c r="BN591" s="6">
        <f t="shared" si="463"/>
        <v>0</v>
      </c>
      <c r="BO591" s="6">
        <f t="shared" si="463"/>
        <v>0</v>
      </c>
      <c r="BP591" s="6">
        <f t="shared" si="463"/>
        <v>0</v>
      </c>
      <c r="BQ591" s="6">
        <f t="shared" si="463"/>
        <v>0</v>
      </c>
      <c r="BR591" s="6">
        <f t="shared" ref="BR591:DA591" si="464">BR$2*BR581*BR$8</f>
        <v>0</v>
      </c>
      <c r="BS591" s="6">
        <f t="shared" si="464"/>
        <v>0</v>
      </c>
      <c r="BT591" s="6">
        <f t="shared" si="464"/>
        <v>0</v>
      </c>
      <c r="BU591" s="6">
        <f t="shared" si="464"/>
        <v>0</v>
      </c>
      <c r="BV591" s="6">
        <f t="shared" si="464"/>
        <v>0</v>
      </c>
      <c r="BW591" s="6">
        <f t="shared" si="464"/>
        <v>0</v>
      </c>
      <c r="BX591" s="6">
        <f t="shared" si="464"/>
        <v>0</v>
      </c>
      <c r="BY591" s="6">
        <f t="shared" si="464"/>
        <v>0</v>
      </c>
      <c r="BZ591" s="6">
        <f t="shared" si="464"/>
        <v>0</v>
      </c>
      <c r="CA591" s="6">
        <f t="shared" si="464"/>
        <v>0</v>
      </c>
      <c r="CB591" s="6">
        <f t="shared" si="464"/>
        <v>0</v>
      </c>
      <c r="CC591" s="6">
        <f t="shared" si="464"/>
        <v>0</v>
      </c>
      <c r="CD591" s="6">
        <f t="shared" si="464"/>
        <v>0</v>
      </c>
      <c r="CE591" s="6">
        <f t="shared" si="464"/>
        <v>0</v>
      </c>
      <c r="CF591" s="6">
        <f t="shared" si="464"/>
        <v>0</v>
      </c>
      <c r="CG591" s="6">
        <f t="shared" si="464"/>
        <v>0</v>
      </c>
      <c r="CH591" s="6">
        <f t="shared" si="464"/>
        <v>0</v>
      </c>
      <c r="CI591" s="6">
        <f t="shared" si="464"/>
        <v>0</v>
      </c>
      <c r="CJ591" s="6">
        <f t="shared" si="464"/>
        <v>0</v>
      </c>
      <c r="CK591" s="6">
        <f t="shared" si="464"/>
        <v>0</v>
      </c>
      <c r="CL591" s="6">
        <f t="shared" si="464"/>
        <v>0</v>
      </c>
      <c r="CM591" s="6">
        <f t="shared" si="464"/>
        <v>0</v>
      </c>
      <c r="CN591" s="6">
        <f t="shared" si="464"/>
        <v>0</v>
      </c>
      <c r="CO591" s="6">
        <f t="shared" si="464"/>
        <v>0</v>
      </c>
      <c r="CP591" s="6">
        <f t="shared" si="464"/>
        <v>0</v>
      </c>
      <c r="CQ591" s="6">
        <f t="shared" si="464"/>
        <v>0</v>
      </c>
      <c r="CR591" s="6">
        <f t="shared" si="464"/>
        <v>0</v>
      </c>
      <c r="CS591" s="6">
        <f t="shared" si="464"/>
        <v>0</v>
      </c>
      <c r="CT591" s="6">
        <f t="shared" si="464"/>
        <v>0</v>
      </c>
      <c r="CU591" s="6">
        <f t="shared" si="464"/>
        <v>0</v>
      </c>
      <c r="CV591" s="6">
        <f t="shared" si="464"/>
        <v>0</v>
      </c>
      <c r="CW591" s="6">
        <f t="shared" si="464"/>
        <v>0</v>
      </c>
      <c r="CX591" s="6">
        <f t="shared" si="464"/>
        <v>0</v>
      </c>
      <c r="CY591" s="6">
        <f t="shared" si="464"/>
        <v>0</v>
      </c>
      <c r="CZ591" s="6">
        <f t="shared" si="464"/>
        <v>0</v>
      </c>
      <c r="DA591" s="6">
        <f t="shared" si="464"/>
        <v>0</v>
      </c>
      <c r="DB591" s="1">
        <f t="shared" si="461"/>
        <v>0</v>
      </c>
      <c r="DC591" s="1">
        <f>DB591/4</f>
        <v>0</v>
      </c>
    </row>
    <row r="592" spans="1:107" x14ac:dyDescent="0.3">
      <c r="A592" s="1" t="s">
        <v>67</v>
      </c>
      <c r="B592" s="1" t="s">
        <v>104</v>
      </c>
      <c r="C592" s="1" t="s">
        <v>180</v>
      </c>
      <c r="D592" s="1" t="s">
        <v>10</v>
      </c>
      <c r="E592" s="6">
        <f>E$3*E582*E$8</f>
        <v>0</v>
      </c>
      <c r="F592" s="6">
        <f t="shared" ref="F592:BQ592" si="465">F$3*F582*F$8</f>
        <v>0</v>
      </c>
      <c r="G592" s="6">
        <f t="shared" si="465"/>
        <v>0</v>
      </c>
      <c r="H592" s="6">
        <f t="shared" si="465"/>
        <v>0</v>
      </c>
      <c r="I592" s="6">
        <f t="shared" si="465"/>
        <v>0</v>
      </c>
      <c r="J592" s="6">
        <f t="shared" si="465"/>
        <v>0</v>
      </c>
      <c r="K592" s="6">
        <f t="shared" si="465"/>
        <v>0</v>
      </c>
      <c r="L592" s="6">
        <f t="shared" si="465"/>
        <v>0</v>
      </c>
      <c r="M592" s="6">
        <f t="shared" si="465"/>
        <v>0</v>
      </c>
      <c r="N592" s="6">
        <f t="shared" si="465"/>
        <v>0</v>
      </c>
      <c r="O592" s="6">
        <f t="shared" si="465"/>
        <v>0</v>
      </c>
      <c r="P592" s="6">
        <f t="shared" si="465"/>
        <v>0</v>
      </c>
      <c r="Q592" s="6">
        <f t="shared" si="465"/>
        <v>0</v>
      </c>
      <c r="R592" s="6">
        <f t="shared" si="465"/>
        <v>0</v>
      </c>
      <c r="S592" s="6">
        <f t="shared" si="465"/>
        <v>0</v>
      </c>
      <c r="T592" s="6">
        <f t="shared" si="465"/>
        <v>0</v>
      </c>
      <c r="U592" s="6">
        <f t="shared" si="465"/>
        <v>0</v>
      </c>
      <c r="V592" s="6">
        <f t="shared" si="465"/>
        <v>0</v>
      </c>
      <c r="W592" s="6">
        <f t="shared" si="465"/>
        <v>0</v>
      </c>
      <c r="X592" s="6">
        <f t="shared" si="465"/>
        <v>0</v>
      </c>
      <c r="Y592" s="6">
        <f t="shared" si="465"/>
        <v>0</v>
      </c>
      <c r="Z592" s="6">
        <f t="shared" si="465"/>
        <v>0</v>
      </c>
      <c r="AA592" s="6">
        <f t="shared" si="465"/>
        <v>0</v>
      </c>
      <c r="AB592" s="6">
        <f t="shared" si="465"/>
        <v>0</v>
      </c>
      <c r="AC592" s="6">
        <f t="shared" si="465"/>
        <v>0</v>
      </c>
      <c r="AD592" s="6">
        <f t="shared" si="465"/>
        <v>0</v>
      </c>
      <c r="AE592" s="6">
        <f t="shared" si="465"/>
        <v>0</v>
      </c>
      <c r="AF592" s="6">
        <f t="shared" si="465"/>
        <v>0</v>
      </c>
      <c r="AG592" s="6">
        <f t="shared" si="465"/>
        <v>0</v>
      </c>
      <c r="AH592" s="6">
        <f t="shared" si="465"/>
        <v>0</v>
      </c>
      <c r="AI592" s="6">
        <f t="shared" si="465"/>
        <v>0</v>
      </c>
      <c r="AJ592" s="6">
        <f t="shared" si="465"/>
        <v>0</v>
      </c>
      <c r="AK592" s="6">
        <f t="shared" si="465"/>
        <v>0</v>
      </c>
      <c r="AL592" s="6">
        <f t="shared" si="465"/>
        <v>0</v>
      </c>
      <c r="AM592" s="6">
        <f t="shared" si="465"/>
        <v>0</v>
      </c>
      <c r="AN592" s="6">
        <f t="shared" si="465"/>
        <v>0</v>
      </c>
      <c r="AO592" s="6">
        <f t="shared" si="465"/>
        <v>0</v>
      </c>
      <c r="AP592" s="6">
        <f t="shared" si="465"/>
        <v>0</v>
      </c>
      <c r="AQ592" s="6">
        <f t="shared" si="465"/>
        <v>0</v>
      </c>
      <c r="AR592" s="6">
        <f t="shared" si="465"/>
        <v>0</v>
      </c>
      <c r="AS592" s="6">
        <f t="shared" si="465"/>
        <v>0</v>
      </c>
      <c r="AT592" s="6">
        <f t="shared" si="465"/>
        <v>0</v>
      </c>
      <c r="AU592" s="6">
        <f t="shared" si="465"/>
        <v>0</v>
      </c>
      <c r="AV592" s="6">
        <f t="shared" si="465"/>
        <v>0</v>
      </c>
      <c r="AW592" s="6">
        <f t="shared" si="465"/>
        <v>0</v>
      </c>
      <c r="AX592" s="6">
        <f t="shared" si="465"/>
        <v>0</v>
      </c>
      <c r="AY592" s="6">
        <f t="shared" si="465"/>
        <v>0</v>
      </c>
      <c r="AZ592" s="6">
        <f t="shared" si="465"/>
        <v>0</v>
      </c>
      <c r="BA592" s="6">
        <f t="shared" si="465"/>
        <v>0</v>
      </c>
      <c r="BB592" s="6">
        <f t="shared" si="465"/>
        <v>0</v>
      </c>
      <c r="BC592" s="6">
        <f t="shared" si="465"/>
        <v>0</v>
      </c>
      <c r="BD592" s="6">
        <f t="shared" si="465"/>
        <v>0</v>
      </c>
      <c r="BE592" s="6">
        <f t="shared" si="465"/>
        <v>0</v>
      </c>
      <c r="BF592" s="6">
        <f t="shared" si="465"/>
        <v>0</v>
      </c>
      <c r="BG592" s="6">
        <f t="shared" si="465"/>
        <v>0</v>
      </c>
      <c r="BH592" s="6">
        <f t="shared" si="465"/>
        <v>0</v>
      </c>
      <c r="BI592" s="6">
        <f t="shared" si="465"/>
        <v>0</v>
      </c>
      <c r="BJ592" s="6">
        <f t="shared" si="465"/>
        <v>0</v>
      </c>
      <c r="BK592" s="6">
        <f t="shared" si="465"/>
        <v>0</v>
      </c>
      <c r="BL592" s="6">
        <f t="shared" si="465"/>
        <v>0</v>
      </c>
      <c r="BM592" s="6">
        <f t="shared" si="465"/>
        <v>0</v>
      </c>
      <c r="BN592" s="6">
        <f t="shared" si="465"/>
        <v>0</v>
      </c>
      <c r="BO592" s="6">
        <f t="shared" si="465"/>
        <v>0</v>
      </c>
      <c r="BP592" s="6">
        <f t="shared" si="465"/>
        <v>0</v>
      </c>
      <c r="BQ592" s="6">
        <f t="shared" si="465"/>
        <v>0</v>
      </c>
      <c r="BR592" s="6">
        <f t="shared" ref="BR592:DA592" si="466">BR$3*BR582*BR$8</f>
        <v>0</v>
      </c>
      <c r="BS592" s="6">
        <f t="shared" si="466"/>
        <v>0</v>
      </c>
      <c r="BT592" s="6">
        <f t="shared" si="466"/>
        <v>0</v>
      </c>
      <c r="BU592" s="6">
        <f t="shared" si="466"/>
        <v>0</v>
      </c>
      <c r="BV592" s="6">
        <f t="shared" si="466"/>
        <v>0</v>
      </c>
      <c r="BW592" s="6">
        <f t="shared" si="466"/>
        <v>0</v>
      </c>
      <c r="BX592" s="6">
        <f t="shared" si="466"/>
        <v>0</v>
      </c>
      <c r="BY592" s="6">
        <f t="shared" si="466"/>
        <v>0</v>
      </c>
      <c r="BZ592" s="6">
        <f t="shared" si="466"/>
        <v>0</v>
      </c>
      <c r="CA592" s="6">
        <f t="shared" si="466"/>
        <v>0</v>
      </c>
      <c r="CB592" s="6">
        <f t="shared" si="466"/>
        <v>0</v>
      </c>
      <c r="CC592" s="6">
        <f t="shared" si="466"/>
        <v>0</v>
      </c>
      <c r="CD592" s="6">
        <f t="shared" si="466"/>
        <v>0</v>
      </c>
      <c r="CE592" s="6">
        <f t="shared" si="466"/>
        <v>0</v>
      </c>
      <c r="CF592" s="6">
        <f t="shared" si="466"/>
        <v>0</v>
      </c>
      <c r="CG592" s="6">
        <f t="shared" si="466"/>
        <v>0</v>
      </c>
      <c r="CH592" s="6">
        <f t="shared" si="466"/>
        <v>0</v>
      </c>
      <c r="CI592" s="6">
        <f t="shared" si="466"/>
        <v>0</v>
      </c>
      <c r="CJ592" s="6">
        <f t="shared" si="466"/>
        <v>0</v>
      </c>
      <c r="CK592" s="6">
        <f t="shared" si="466"/>
        <v>0</v>
      </c>
      <c r="CL592" s="6">
        <f t="shared" si="466"/>
        <v>0</v>
      </c>
      <c r="CM592" s="6">
        <f t="shared" si="466"/>
        <v>0</v>
      </c>
      <c r="CN592" s="6">
        <f t="shared" si="466"/>
        <v>0</v>
      </c>
      <c r="CO592" s="6">
        <f t="shared" si="466"/>
        <v>0</v>
      </c>
      <c r="CP592" s="6">
        <f t="shared" si="466"/>
        <v>0</v>
      </c>
      <c r="CQ592" s="6">
        <f t="shared" si="466"/>
        <v>0</v>
      </c>
      <c r="CR592" s="6">
        <f t="shared" si="466"/>
        <v>0</v>
      </c>
      <c r="CS592" s="6">
        <f t="shared" si="466"/>
        <v>0</v>
      </c>
      <c r="CT592" s="6">
        <f t="shared" si="466"/>
        <v>0</v>
      </c>
      <c r="CU592" s="6">
        <f t="shared" si="466"/>
        <v>0</v>
      </c>
      <c r="CV592" s="6">
        <f t="shared" si="466"/>
        <v>0</v>
      </c>
      <c r="CW592" s="6">
        <f t="shared" si="466"/>
        <v>0</v>
      </c>
      <c r="CX592" s="6">
        <f t="shared" si="466"/>
        <v>0</v>
      </c>
      <c r="CY592" s="6">
        <f t="shared" si="466"/>
        <v>0</v>
      </c>
      <c r="CZ592" s="6">
        <f t="shared" si="466"/>
        <v>0</v>
      </c>
      <c r="DA592" s="6">
        <f t="shared" si="466"/>
        <v>0</v>
      </c>
      <c r="DB592" s="1">
        <f t="shared" si="461"/>
        <v>0</v>
      </c>
      <c r="DC592" s="1">
        <f>DB592/4</f>
        <v>0</v>
      </c>
    </row>
    <row r="593" spans="1:107" x14ac:dyDescent="0.3">
      <c r="A593" s="1" t="s">
        <v>67</v>
      </c>
      <c r="B593" s="1" t="s">
        <v>104</v>
      </c>
      <c r="C593" s="1" t="s">
        <v>180</v>
      </c>
      <c r="D593" s="1" t="s">
        <v>120</v>
      </c>
      <c r="E593" s="6">
        <f>E$4*E583*E$8</f>
        <v>0</v>
      </c>
      <c r="F593" s="6">
        <f t="shared" ref="F593:BQ593" si="467">F$4*F583*F$8</f>
        <v>0</v>
      </c>
      <c r="G593" s="6">
        <f t="shared" si="467"/>
        <v>0</v>
      </c>
      <c r="H593" s="6">
        <f t="shared" si="467"/>
        <v>0</v>
      </c>
      <c r="I593" s="6">
        <f t="shared" si="467"/>
        <v>0</v>
      </c>
      <c r="J593" s="6">
        <f t="shared" si="467"/>
        <v>0</v>
      </c>
      <c r="K593" s="6">
        <f t="shared" si="467"/>
        <v>0</v>
      </c>
      <c r="L593" s="6">
        <f t="shared" si="467"/>
        <v>0</v>
      </c>
      <c r="M593" s="6">
        <f t="shared" si="467"/>
        <v>0</v>
      </c>
      <c r="N593" s="6">
        <f t="shared" si="467"/>
        <v>0</v>
      </c>
      <c r="O593" s="6">
        <f t="shared" si="467"/>
        <v>0</v>
      </c>
      <c r="P593" s="6">
        <f t="shared" si="467"/>
        <v>0</v>
      </c>
      <c r="Q593" s="6">
        <f t="shared" si="467"/>
        <v>0</v>
      </c>
      <c r="R593" s="6">
        <f t="shared" si="467"/>
        <v>0</v>
      </c>
      <c r="S593" s="6">
        <f t="shared" si="467"/>
        <v>0</v>
      </c>
      <c r="T593" s="6">
        <f t="shared" si="467"/>
        <v>0</v>
      </c>
      <c r="U593" s="6">
        <f t="shared" si="467"/>
        <v>0</v>
      </c>
      <c r="V593" s="6">
        <f t="shared" si="467"/>
        <v>0</v>
      </c>
      <c r="W593" s="6">
        <f t="shared" si="467"/>
        <v>0</v>
      </c>
      <c r="X593" s="6">
        <f t="shared" si="467"/>
        <v>0</v>
      </c>
      <c r="Y593" s="6">
        <f t="shared" si="467"/>
        <v>0</v>
      </c>
      <c r="Z593" s="6">
        <f t="shared" si="467"/>
        <v>0</v>
      </c>
      <c r="AA593" s="6">
        <f t="shared" si="467"/>
        <v>0</v>
      </c>
      <c r="AB593" s="6">
        <f t="shared" si="467"/>
        <v>0</v>
      </c>
      <c r="AC593" s="6">
        <f t="shared" si="467"/>
        <v>0</v>
      </c>
      <c r="AD593" s="6">
        <f t="shared" si="467"/>
        <v>0</v>
      </c>
      <c r="AE593" s="6">
        <f t="shared" si="467"/>
        <v>0</v>
      </c>
      <c r="AF593" s="6">
        <f t="shared" si="467"/>
        <v>0</v>
      </c>
      <c r="AG593" s="6">
        <f t="shared" si="467"/>
        <v>0</v>
      </c>
      <c r="AH593" s="6">
        <f t="shared" si="467"/>
        <v>0</v>
      </c>
      <c r="AI593" s="6">
        <f t="shared" si="467"/>
        <v>0</v>
      </c>
      <c r="AJ593" s="6">
        <f t="shared" si="467"/>
        <v>0</v>
      </c>
      <c r="AK593" s="6">
        <f t="shared" si="467"/>
        <v>0</v>
      </c>
      <c r="AL593" s="6">
        <f t="shared" si="467"/>
        <v>0</v>
      </c>
      <c r="AM593" s="6">
        <f t="shared" si="467"/>
        <v>0</v>
      </c>
      <c r="AN593" s="6">
        <f t="shared" si="467"/>
        <v>0</v>
      </c>
      <c r="AO593" s="6">
        <f t="shared" si="467"/>
        <v>0</v>
      </c>
      <c r="AP593" s="6">
        <f t="shared" si="467"/>
        <v>0</v>
      </c>
      <c r="AQ593" s="6">
        <f t="shared" si="467"/>
        <v>0</v>
      </c>
      <c r="AR593" s="6">
        <f t="shared" si="467"/>
        <v>0</v>
      </c>
      <c r="AS593" s="6">
        <f t="shared" si="467"/>
        <v>0</v>
      </c>
      <c r="AT593" s="6">
        <f t="shared" si="467"/>
        <v>0</v>
      </c>
      <c r="AU593" s="6">
        <f t="shared" si="467"/>
        <v>0</v>
      </c>
      <c r="AV593" s="6">
        <f t="shared" si="467"/>
        <v>0</v>
      </c>
      <c r="AW593" s="6">
        <f t="shared" si="467"/>
        <v>0</v>
      </c>
      <c r="AX593" s="6">
        <f t="shared" si="467"/>
        <v>0</v>
      </c>
      <c r="AY593" s="6">
        <f t="shared" si="467"/>
        <v>0</v>
      </c>
      <c r="AZ593" s="6">
        <f t="shared" si="467"/>
        <v>0</v>
      </c>
      <c r="BA593" s="6">
        <f t="shared" si="467"/>
        <v>0</v>
      </c>
      <c r="BB593" s="6">
        <f t="shared" si="467"/>
        <v>0</v>
      </c>
      <c r="BC593" s="6">
        <f t="shared" si="467"/>
        <v>0</v>
      </c>
      <c r="BD593" s="6">
        <f t="shared" si="467"/>
        <v>0</v>
      </c>
      <c r="BE593" s="6">
        <f t="shared" si="467"/>
        <v>0</v>
      </c>
      <c r="BF593" s="6">
        <f t="shared" si="467"/>
        <v>0</v>
      </c>
      <c r="BG593" s="6">
        <f t="shared" si="467"/>
        <v>0</v>
      </c>
      <c r="BH593" s="6">
        <f t="shared" si="467"/>
        <v>0</v>
      </c>
      <c r="BI593" s="6">
        <f t="shared" si="467"/>
        <v>0</v>
      </c>
      <c r="BJ593" s="6">
        <f t="shared" si="467"/>
        <v>0</v>
      </c>
      <c r="BK593" s="6">
        <f t="shared" si="467"/>
        <v>0</v>
      </c>
      <c r="BL593" s="6">
        <f t="shared" si="467"/>
        <v>0</v>
      </c>
      <c r="BM593" s="6">
        <f t="shared" si="467"/>
        <v>0</v>
      </c>
      <c r="BN593" s="6">
        <f t="shared" si="467"/>
        <v>0</v>
      </c>
      <c r="BO593" s="6">
        <f t="shared" si="467"/>
        <v>0</v>
      </c>
      <c r="BP593" s="6">
        <f t="shared" si="467"/>
        <v>0</v>
      </c>
      <c r="BQ593" s="6">
        <f t="shared" si="467"/>
        <v>0</v>
      </c>
      <c r="BR593" s="6">
        <f t="shared" ref="BR593:DA593" si="468">BR$4*BR583*BR$8</f>
        <v>0</v>
      </c>
      <c r="BS593" s="6">
        <f t="shared" si="468"/>
        <v>0</v>
      </c>
      <c r="BT593" s="6">
        <f t="shared" si="468"/>
        <v>0</v>
      </c>
      <c r="BU593" s="6">
        <f t="shared" si="468"/>
        <v>0</v>
      </c>
      <c r="BV593" s="6">
        <f t="shared" si="468"/>
        <v>0</v>
      </c>
      <c r="BW593" s="6">
        <f t="shared" si="468"/>
        <v>0</v>
      </c>
      <c r="BX593" s="6">
        <f t="shared" si="468"/>
        <v>0</v>
      </c>
      <c r="BY593" s="6">
        <f t="shared" si="468"/>
        <v>0</v>
      </c>
      <c r="BZ593" s="6">
        <f t="shared" si="468"/>
        <v>0</v>
      </c>
      <c r="CA593" s="6">
        <f t="shared" si="468"/>
        <v>0</v>
      </c>
      <c r="CB593" s="6">
        <f t="shared" si="468"/>
        <v>0</v>
      </c>
      <c r="CC593" s="6">
        <f t="shared" si="468"/>
        <v>0</v>
      </c>
      <c r="CD593" s="6">
        <f t="shared" si="468"/>
        <v>0</v>
      </c>
      <c r="CE593" s="6">
        <f t="shared" si="468"/>
        <v>0</v>
      </c>
      <c r="CF593" s="6">
        <f t="shared" si="468"/>
        <v>0</v>
      </c>
      <c r="CG593" s="6">
        <f t="shared" si="468"/>
        <v>0</v>
      </c>
      <c r="CH593" s="6">
        <f t="shared" si="468"/>
        <v>0</v>
      </c>
      <c r="CI593" s="6">
        <f t="shared" si="468"/>
        <v>0</v>
      </c>
      <c r="CJ593" s="6">
        <f t="shared" si="468"/>
        <v>0</v>
      </c>
      <c r="CK593" s="6">
        <f t="shared" si="468"/>
        <v>0</v>
      </c>
      <c r="CL593" s="6">
        <f t="shared" si="468"/>
        <v>0</v>
      </c>
      <c r="CM593" s="6">
        <f t="shared" si="468"/>
        <v>0</v>
      </c>
      <c r="CN593" s="6">
        <f t="shared" si="468"/>
        <v>0</v>
      </c>
      <c r="CO593" s="6">
        <f t="shared" si="468"/>
        <v>0</v>
      </c>
      <c r="CP593" s="6">
        <f t="shared" si="468"/>
        <v>0</v>
      </c>
      <c r="CQ593" s="6">
        <f t="shared" si="468"/>
        <v>0</v>
      </c>
      <c r="CR593" s="6">
        <f t="shared" si="468"/>
        <v>0</v>
      </c>
      <c r="CS593" s="6">
        <f t="shared" si="468"/>
        <v>0</v>
      </c>
      <c r="CT593" s="6">
        <f t="shared" si="468"/>
        <v>0</v>
      </c>
      <c r="CU593" s="6">
        <f t="shared" si="468"/>
        <v>0</v>
      </c>
      <c r="CV593" s="6">
        <f t="shared" si="468"/>
        <v>0</v>
      </c>
      <c r="CW593" s="6">
        <f t="shared" si="468"/>
        <v>0</v>
      </c>
      <c r="CX593" s="6">
        <f t="shared" si="468"/>
        <v>0</v>
      </c>
      <c r="CY593" s="6">
        <f t="shared" si="468"/>
        <v>0</v>
      </c>
      <c r="CZ593" s="6">
        <f t="shared" si="468"/>
        <v>0</v>
      </c>
      <c r="DA593" s="6">
        <f t="shared" si="468"/>
        <v>0</v>
      </c>
      <c r="DB593" s="1">
        <f t="shared" si="461"/>
        <v>0</v>
      </c>
      <c r="DC593" s="1">
        <f>DB593/4</f>
        <v>0</v>
      </c>
    </row>
    <row r="594" spans="1:107" x14ac:dyDescent="0.3">
      <c r="A594" s="1" t="s">
        <v>67</v>
      </c>
      <c r="B594" s="1" t="s">
        <v>104</v>
      </c>
      <c r="C594" s="1" t="s">
        <v>180</v>
      </c>
      <c r="D594" s="1" t="s">
        <v>11</v>
      </c>
      <c r="E594" s="6">
        <f>E$5*E584*E$8</f>
        <v>0</v>
      </c>
      <c r="F594" s="6">
        <f t="shared" ref="F594:BQ594" si="469">F$5*F584*F$8</f>
        <v>0</v>
      </c>
      <c r="G594" s="6">
        <f t="shared" si="469"/>
        <v>0</v>
      </c>
      <c r="H594" s="6">
        <f t="shared" si="469"/>
        <v>0</v>
      </c>
      <c r="I594" s="6">
        <f t="shared" si="469"/>
        <v>0</v>
      </c>
      <c r="J594" s="6">
        <f t="shared" si="469"/>
        <v>0</v>
      </c>
      <c r="K594" s="6">
        <f t="shared" si="469"/>
        <v>0</v>
      </c>
      <c r="L594" s="6">
        <f t="shared" si="469"/>
        <v>0</v>
      </c>
      <c r="M594" s="6">
        <f t="shared" si="469"/>
        <v>0</v>
      </c>
      <c r="N594" s="6">
        <f t="shared" si="469"/>
        <v>0</v>
      </c>
      <c r="O594" s="6">
        <f t="shared" si="469"/>
        <v>0</v>
      </c>
      <c r="P594" s="6">
        <f t="shared" si="469"/>
        <v>0</v>
      </c>
      <c r="Q594" s="6">
        <f t="shared" si="469"/>
        <v>0</v>
      </c>
      <c r="R594" s="6">
        <f t="shared" si="469"/>
        <v>0</v>
      </c>
      <c r="S594" s="6">
        <f t="shared" si="469"/>
        <v>0</v>
      </c>
      <c r="T594" s="6">
        <f t="shared" si="469"/>
        <v>0</v>
      </c>
      <c r="U594" s="6">
        <f t="shared" si="469"/>
        <v>0</v>
      </c>
      <c r="V594" s="6">
        <f t="shared" si="469"/>
        <v>0</v>
      </c>
      <c r="W594" s="6">
        <f t="shared" si="469"/>
        <v>0</v>
      </c>
      <c r="X594" s="6">
        <f t="shared" si="469"/>
        <v>0</v>
      </c>
      <c r="Y594" s="6">
        <f t="shared" si="469"/>
        <v>0</v>
      </c>
      <c r="Z594" s="6">
        <f t="shared" si="469"/>
        <v>0</v>
      </c>
      <c r="AA594" s="6">
        <f t="shared" si="469"/>
        <v>0</v>
      </c>
      <c r="AB594" s="6">
        <f t="shared" si="469"/>
        <v>0</v>
      </c>
      <c r="AC594" s="6">
        <f t="shared" si="469"/>
        <v>0</v>
      </c>
      <c r="AD594" s="6">
        <f t="shared" si="469"/>
        <v>0</v>
      </c>
      <c r="AE594" s="6">
        <f t="shared" si="469"/>
        <v>0</v>
      </c>
      <c r="AF594" s="6">
        <f t="shared" si="469"/>
        <v>0</v>
      </c>
      <c r="AG594" s="6">
        <f t="shared" si="469"/>
        <v>0</v>
      </c>
      <c r="AH594" s="6">
        <f t="shared" si="469"/>
        <v>0</v>
      </c>
      <c r="AI594" s="6">
        <f t="shared" si="469"/>
        <v>0</v>
      </c>
      <c r="AJ594" s="6">
        <f t="shared" si="469"/>
        <v>0</v>
      </c>
      <c r="AK594" s="6">
        <f t="shared" si="469"/>
        <v>0</v>
      </c>
      <c r="AL594" s="6">
        <f t="shared" si="469"/>
        <v>0</v>
      </c>
      <c r="AM594" s="6">
        <f t="shared" si="469"/>
        <v>0</v>
      </c>
      <c r="AN594" s="6">
        <f t="shared" si="469"/>
        <v>0</v>
      </c>
      <c r="AO594" s="6">
        <f t="shared" si="469"/>
        <v>0</v>
      </c>
      <c r="AP594" s="6">
        <f t="shared" si="469"/>
        <v>0</v>
      </c>
      <c r="AQ594" s="6">
        <f t="shared" si="469"/>
        <v>0</v>
      </c>
      <c r="AR594" s="6">
        <f t="shared" si="469"/>
        <v>0</v>
      </c>
      <c r="AS594" s="6">
        <f t="shared" si="469"/>
        <v>0</v>
      </c>
      <c r="AT594" s="6">
        <f t="shared" si="469"/>
        <v>0</v>
      </c>
      <c r="AU594" s="6">
        <f t="shared" si="469"/>
        <v>0</v>
      </c>
      <c r="AV594" s="6">
        <f t="shared" si="469"/>
        <v>0</v>
      </c>
      <c r="AW594" s="6">
        <f t="shared" si="469"/>
        <v>0</v>
      </c>
      <c r="AX594" s="6">
        <f t="shared" si="469"/>
        <v>0</v>
      </c>
      <c r="AY594" s="6">
        <f t="shared" si="469"/>
        <v>0</v>
      </c>
      <c r="AZ594" s="6">
        <f t="shared" si="469"/>
        <v>0</v>
      </c>
      <c r="BA594" s="6">
        <f t="shared" si="469"/>
        <v>0</v>
      </c>
      <c r="BB594" s="6">
        <f t="shared" si="469"/>
        <v>0</v>
      </c>
      <c r="BC594" s="6">
        <f t="shared" si="469"/>
        <v>0</v>
      </c>
      <c r="BD594" s="6">
        <f t="shared" si="469"/>
        <v>0</v>
      </c>
      <c r="BE594" s="6">
        <f t="shared" si="469"/>
        <v>0</v>
      </c>
      <c r="BF594" s="6">
        <f t="shared" si="469"/>
        <v>0</v>
      </c>
      <c r="BG594" s="6">
        <f t="shared" si="469"/>
        <v>0</v>
      </c>
      <c r="BH594" s="6">
        <f t="shared" si="469"/>
        <v>0</v>
      </c>
      <c r="BI594" s="6">
        <f t="shared" si="469"/>
        <v>0</v>
      </c>
      <c r="BJ594" s="6">
        <f t="shared" si="469"/>
        <v>0</v>
      </c>
      <c r="BK594" s="6">
        <f t="shared" si="469"/>
        <v>0</v>
      </c>
      <c r="BL594" s="6">
        <f t="shared" si="469"/>
        <v>0</v>
      </c>
      <c r="BM594" s="6">
        <f t="shared" si="469"/>
        <v>0</v>
      </c>
      <c r="BN594" s="6">
        <f t="shared" si="469"/>
        <v>0</v>
      </c>
      <c r="BO594" s="6">
        <f t="shared" si="469"/>
        <v>0</v>
      </c>
      <c r="BP594" s="6">
        <f t="shared" si="469"/>
        <v>0</v>
      </c>
      <c r="BQ594" s="6">
        <f t="shared" si="469"/>
        <v>0</v>
      </c>
      <c r="BR594" s="6">
        <f t="shared" ref="BR594:DA594" si="470">BR$5*BR584*BR$8</f>
        <v>0</v>
      </c>
      <c r="BS594" s="6">
        <f t="shared" si="470"/>
        <v>0</v>
      </c>
      <c r="BT594" s="6">
        <f t="shared" si="470"/>
        <v>0</v>
      </c>
      <c r="BU594" s="6">
        <f t="shared" si="470"/>
        <v>0</v>
      </c>
      <c r="BV594" s="6">
        <f t="shared" si="470"/>
        <v>0</v>
      </c>
      <c r="BW594" s="6">
        <f t="shared" si="470"/>
        <v>0</v>
      </c>
      <c r="BX594" s="6">
        <f t="shared" si="470"/>
        <v>0</v>
      </c>
      <c r="BY594" s="6">
        <f t="shared" si="470"/>
        <v>0</v>
      </c>
      <c r="BZ594" s="6">
        <f t="shared" si="470"/>
        <v>0</v>
      </c>
      <c r="CA594" s="6">
        <f t="shared" si="470"/>
        <v>0</v>
      </c>
      <c r="CB594" s="6">
        <f t="shared" si="470"/>
        <v>0</v>
      </c>
      <c r="CC594" s="6">
        <f t="shared" si="470"/>
        <v>0</v>
      </c>
      <c r="CD594" s="6">
        <f t="shared" si="470"/>
        <v>0</v>
      </c>
      <c r="CE594" s="6">
        <f t="shared" si="470"/>
        <v>0</v>
      </c>
      <c r="CF594" s="6">
        <f t="shared" si="470"/>
        <v>0</v>
      </c>
      <c r="CG594" s="6">
        <f t="shared" si="470"/>
        <v>0</v>
      </c>
      <c r="CH594" s="6">
        <f t="shared" si="470"/>
        <v>0</v>
      </c>
      <c r="CI594" s="6">
        <f t="shared" si="470"/>
        <v>0</v>
      </c>
      <c r="CJ594" s="6">
        <f t="shared" si="470"/>
        <v>0</v>
      </c>
      <c r="CK594" s="6">
        <f t="shared" si="470"/>
        <v>0</v>
      </c>
      <c r="CL594" s="6">
        <f t="shared" si="470"/>
        <v>0</v>
      </c>
      <c r="CM594" s="6">
        <f t="shared" si="470"/>
        <v>0</v>
      </c>
      <c r="CN594" s="6">
        <f t="shared" si="470"/>
        <v>0</v>
      </c>
      <c r="CO594" s="6">
        <f t="shared" si="470"/>
        <v>0</v>
      </c>
      <c r="CP594" s="6">
        <f t="shared" si="470"/>
        <v>0</v>
      </c>
      <c r="CQ594" s="6">
        <f t="shared" si="470"/>
        <v>0</v>
      </c>
      <c r="CR594" s="6">
        <f t="shared" si="470"/>
        <v>0</v>
      </c>
      <c r="CS594" s="6">
        <f t="shared" si="470"/>
        <v>0</v>
      </c>
      <c r="CT594" s="6">
        <f t="shared" si="470"/>
        <v>0</v>
      </c>
      <c r="CU594" s="6">
        <f t="shared" si="470"/>
        <v>0</v>
      </c>
      <c r="CV594" s="6">
        <f t="shared" si="470"/>
        <v>0</v>
      </c>
      <c r="CW594" s="6">
        <f t="shared" si="470"/>
        <v>0</v>
      </c>
      <c r="CX594" s="6">
        <f t="shared" si="470"/>
        <v>0</v>
      </c>
      <c r="CY594" s="6">
        <f t="shared" si="470"/>
        <v>0</v>
      </c>
      <c r="CZ594" s="6">
        <f t="shared" si="470"/>
        <v>0</v>
      </c>
      <c r="DA594" s="6">
        <f t="shared" si="470"/>
        <v>0</v>
      </c>
      <c r="DB594" s="1">
        <f t="shared" si="461"/>
        <v>0</v>
      </c>
      <c r="DC594" s="1">
        <f>DB594/4</f>
        <v>0</v>
      </c>
    </row>
    <row r="595" spans="1:107" x14ac:dyDescent="0.3">
      <c r="A595" s="1" t="s">
        <v>67</v>
      </c>
      <c r="B595" s="1" t="s">
        <v>104</v>
      </c>
      <c r="C595" s="1" t="s">
        <v>180</v>
      </c>
      <c r="D595" s="1" t="s">
        <v>12</v>
      </c>
      <c r="E595" s="6">
        <f>E$6*E585*E$8</f>
        <v>0</v>
      </c>
      <c r="F595" s="6">
        <f t="shared" ref="F595:BQ595" si="471">F$6*F585*F$8</f>
        <v>0</v>
      </c>
      <c r="G595" s="6">
        <f t="shared" si="471"/>
        <v>0</v>
      </c>
      <c r="H595" s="6">
        <f t="shared" si="471"/>
        <v>0</v>
      </c>
      <c r="I595" s="6">
        <f t="shared" si="471"/>
        <v>0</v>
      </c>
      <c r="J595" s="6">
        <f t="shared" si="471"/>
        <v>0</v>
      </c>
      <c r="K595" s="6">
        <f t="shared" si="471"/>
        <v>0</v>
      </c>
      <c r="L595" s="6">
        <f t="shared" si="471"/>
        <v>0</v>
      </c>
      <c r="M595" s="6">
        <f t="shared" si="471"/>
        <v>0</v>
      </c>
      <c r="N595" s="6">
        <f t="shared" si="471"/>
        <v>0</v>
      </c>
      <c r="O595" s="6">
        <f t="shared" si="471"/>
        <v>0</v>
      </c>
      <c r="P595" s="6">
        <f t="shared" si="471"/>
        <v>0</v>
      </c>
      <c r="Q595" s="6">
        <f t="shared" si="471"/>
        <v>0</v>
      </c>
      <c r="R595" s="6">
        <f t="shared" si="471"/>
        <v>0</v>
      </c>
      <c r="S595" s="6">
        <f t="shared" si="471"/>
        <v>0</v>
      </c>
      <c r="T595" s="6">
        <f t="shared" si="471"/>
        <v>0</v>
      </c>
      <c r="U595" s="6">
        <f t="shared" si="471"/>
        <v>0</v>
      </c>
      <c r="V595" s="6">
        <f t="shared" si="471"/>
        <v>0</v>
      </c>
      <c r="W595" s="6">
        <f t="shared" si="471"/>
        <v>0</v>
      </c>
      <c r="X595" s="6">
        <f t="shared" si="471"/>
        <v>0</v>
      </c>
      <c r="Y595" s="6">
        <f t="shared" si="471"/>
        <v>0</v>
      </c>
      <c r="Z595" s="6">
        <f t="shared" si="471"/>
        <v>0</v>
      </c>
      <c r="AA595" s="6">
        <f t="shared" si="471"/>
        <v>0</v>
      </c>
      <c r="AB595" s="6">
        <f t="shared" si="471"/>
        <v>0</v>
      </c>
      <c r="AC595" s="6">
        <f t="shared" si="471"/>
        <v>0</v>
      </c>
      <c r="AD595" s="6">
        <f t="shared" si="471"/>
        <v>0</v>
      </c>
      <c r="AE595" s="6">
        <f t="shared" si="471"/>
        <v>0</v>
      </c>
      <c r="AF595" s="6">
        <f t="shared" si="471"/>
        <v>0</v>
      </c>
      <c r="AG595" s="6">
        <f t="shared" si="471"/>
        <v>0</v>
      </c>
      <c r="AH595" s="6">
        <f t="shared" si="471"/>
        <v>0</v>
      </c>
      <c r="AI595" s="6">
        <f t="shared" si="471"/>
        <v>0</v>
      </c>
      <c r="AJ595" s="6">
        <f t="shared" si="471"/>
        <v>0</v>
      </c>
      <c r="AK595" s="6">
        <f t="shared" si="471"/>
        <v>0</v>
      </c>
      <c r="AL595" s="6">
        <f t="shared" si="471"/>
        <v>0</v>
      </c>
      <c r="AM595" s="6">
        <f t="shared" si="471"/>
        <v>0</v>
      </c>
      <c r="AN595" s="6">
        <f t="shared" si="471"/>
        <v>0</v>
      </c>
      <c r="AO595" s="6">
        <f t="shared" si="471"/>
        <v>0</v>
      </c>
      <c r="AP595" s="6">
        <f t="shared" si="471"/>
        <v>0</v>
      </c>
      <c r="AQ595" s="6">
        <f t="shared" si="471"/>
        <v>0</v>
      </c>
      <c r="AR595" s="6">
        <f t="shared" si="471"/>
        <v>0</v>
      </c>
      <c r="AS595" s="6">
        <f t="shared" si="471"/>
        <v>0</v>
      </c>
      <c r="AT595" s="6">
        <f t="shared" si="471"/>
        <v>0</v>
      </c>
      <c r="AU595" s="6">
        <f t="shared" si="471"/>
        <v>0</v>
      </c>
      <c r="AV595" s="6">
        <f t="shared" si="471"/>
        <v>0</v>
      </c>
      <c r="AW595" s="6">
        <f t="shared" si="471"/>
        <v>0</v>
      </c>
      <c r="AX595" s="6">
        <f t="shared" si="471"/>
        <v>0</v>
      </c>
      <c r="AY595" s="6">
        <f t="shared" si="471"/>
        <v>0</v>
      </c>
      <c r="AZ595" s="6">
        <f t="shared" si="471"/>
        <v>0</v>
      </c>
      <c r="BA595" s="6">
        <f t="shared" si="471"/>
        <v>0</v>
      </c>
      <c r="BB595" s="6">
        <f t="shared" si="471"/>
        <v>0</v>
      </c>
      <c r="BC595" s="6">
        <f t="shared" si="471"/>
        <v>0</v>
      </c>
      <c r="BD595" s="6">
        <f t="shared" si="471"/>
        <v>0</v>
      </c>
      <c r="BE595" s="6">
        <f t="shared" si="471"/>
        <v>0</v>
      </c>
      <c r="BF595" s="6">
        <f t="shared" si="471"/>
        <v>0</v>
      </c>
      <c r="BG595" s="6">
        <f t="shared" si="471"/>
        <v>0</v>
      </c>
      <c r="BH595" s="6">
        <f t="shared" si="471"/>
        <v>0</v>
      </c>
      <c r="BI595" s="6">
        <f t="shared" si="471"/>
        <v>0</v>
      </c>
      <c r="BJ595" s="6">
        <f t="shared" si="471"/>
        <v>0</v>
      </c>
      <c r="BK595" s="6">
        <f t="shared" si="471"/>
        <v>0</v>
      </c>
      <c r="BL595" s="6">
        <f t="shared" si="471"/>
        <v>0</v>
      </c>
      <c r="BM595" s="6">
        <f t="shared" si="471"/>
        <v>0</v>
      </c>
      <c r="BN595" s="6">
        <f t="shared" si="471"/>
        <v>0</v>
      </c>
      <c r="BO595" s="6">
        <f t="shared" si="471"/>
        <v>0</v>
      </c>
      <c r="BP595" s="6">
        <f t="shared" si="471"/>
        <v>0</v>
      </c>
      <c r="BQ595" s="6">
        <f t="shared" si="471"/>
        <v>0</v>
      </c>
      <c r="BR595" s="6">
        <f t="shared" ref="BR595:DA595" si="472">BR$6*BR585*BR$8</f>
        <v>0</v>
      </c>
      <c r="BS595" s="6">
        <f t="shared" si="472"/>
        <v>0</v>
      </c>
      <c r="BT595" s="6">
        <f t="shared" si="472"/>
        <v>0</v>
      </c>
      <c r="BU595" s="6">
        <f t="shared" si="472"/>
        <v>0</v>
      </c>
      <c r="BV595" s="6">
        <f t="shared" si="472"/>
        <v>0</v>
      </c>
      <c r="BW595" s="6">
        <f t="shared" si="472"/>
        <v>0</v>
      </c>
      <c r="BX595" s="6">
        <f t="shared" si="472"/>
        <v>0</v>
      </c>
      <c r="BY595" s="6">
        <f t="shared" si="472"/>
        <v>0</v>
      </c>
      <c r="BZ595" s="6">
        <f t="shared" si="472"/>
        <v>0</v>
      </c>
      <c r="CA595" s="6">
        <f t="shared" si="472"/>
        <v>0</v>
      </c>
      <c r="CB595" s="6">
        <f t="shared" si="472"/>
        <v>0</v>
      </c>
      <c r="CC595" s="6">
        <f t="shared" si="472"/>
        <v>0</v>
      </c>
      <c r="CD595" s="6">
        <f t="shared" si="472"/>
        <v>0</v>
      </c>
      <c r="CE595" s="6">
        <f t="shared" si="472"/>
        <v>0</v>
      </c>
      <c r="CF595" s="6">
        <f t="shared" si="472"/>
        <v>0</v>
      </c>
      <c r="CG595" s="6">
        <f t="shared" si="472"/>
        <v>0</v>
      </c>
      <c r="CH595" s="6">
        <f t="shared" si="472"/>
        <v>0</v>
      </c>
      <c r="CI595" s="6">
        <f t="shared" si="472"/>
        <v>0</v>
      </c>
      <c r="CJ595" s="6">
        <f t="shared" si="472"/>
        <v>0</v>
      </c>
      <c r="CK595" s="6">
        <f t="shared" si="472"/>
        <v>0</v>
      </c>
      <c r="CL595" s="6">
        <f t="shared" si="472"/>
        <v>0</v>
      </c>
      <c r="CM595" s="6">
        <f t="shared" si="472"/>
        <v>0</v>
      </c>
      <c r="CN595" s="6">
        <f t="shared" si="472"/>
        <v>0</v>
      </c>
      <c r="CO595" s="6">
        <f t="shared" si="472"/>
        <v>0</v>
      </c>
      <c r="CP595" s="6">
        <f t="shared" si="472"/>
        <v>0</v>
      </c>
      <c r="CQ595" s="6">
        <f t="shared" si="472"/>
        <v>0</v>
      </c>
      <c r="CR595" s="6">
        <f t="shared" si="472"/>
        <v>0</v>
      </c>
      <c r="CS595" s="6">
        <f t="shared" si="472"/>
        <v>0</v>
      </c>
      <c r="CT595" s="6">
        <f t="shared" si="472"/>
        <v>0</v>
      </c>
      <c r="CU595" s="6">
        <f t="shared" si="472"/>
        <v>0</v>
      </c>
      <c r="CV595" s="6">
        <f t="shared" si="472"/>
        <v>0</v>
      </c>
      <c r="CW595" s="6">
        <f t="shared" si="472"/>
        <v>0</v>
      </c>
      <c r="CX595" s="6">
        <f t="shared" si="472"/>
        <v>0</v>
      </c>
      <c r="CY595" s="6">
        <f t="shared" si="472"/>
        <v>0</v>
      </c>
      <c r="CZ595" s="6">
        <f t="shared" si="472"/>
        <v>0</v>
      </c>
      <c r="DA595" s="6">
        <f t="shared" si="472"/>
        <v>0</v>
      </c>
      <c r="DB595" s="1">
        <f t="shared" si="461"/>
        <v>0</v>
      </c>
      <c r="DC595" s="1">
        <f>DB595/4</f>
        <v>0</v>
      </c>
    </row>
    <row r="596" spans="1:107" x14ac:dyDescent="0.3">
      <c r="A596" s="1" t="s">
        <v>67</v>
      </c>
      <c r="B596" s="1" t="s">
        <v>105</v>
      </c>
      <c r="C596" s="1" t="s">
        <v>15</v>
      </c>
      <c r="D596" s="1" t="s">
        <v>71</v>
      </c>
      <c r="E596" s="6">
        <f>'Inmatning och beräkningar'!E596</f>
        <v>0</v>
      </c>
      <c r="F596" s="6">
        <f>'Inmatning och beräkningar'!F596</f>
        <v>1</v>
      </c>
      <c r="G596" s="6">
        <f>'Inmatning och beräkningar'!G596</f>
        <v>0</v>
      </c>
      <c r="H596" s="6">
        <f>'Inmatning och beräkningar'!H596</f>
        <v>0</v>
      </c>
      <c r="I596" s="6">
        <f>'Inmatning och beräkningar'!I596</f>
        <v>0</v>
      </c>
      <c r="J596" s="6">
        <f>'Inmatning och beräkningar'!J596</f>
        <v>0</v>
      </c>
      <c r="K596" s="6">
        <f>'Inmatning och beräkningar'!K596</f>
        <v>0</v>
      </c>
      <c r="L596" s="6">
        <f>'Inmatning och beräkningar'!L596</f>
        <v>1</v>
      </c>
      <c r="M596" s="6">
        <f>'Inmatning och beräkningar'!M596</f>
        <v>1</v>
      </c>
      <c r="N596" s="6">
        <f>'Inmatning och beräkningar'!N596</f>
        <v>1</v>
      </c>
      <c r="O596" s="6">
        <f>'Inmatning och beräkningar'!O596</f>
        <v>1</v>
      </c>
      <c r="P596" s="6">
        <f>'Inmatning och beräkningar'!P596</f>
        <v>1</v>
      </c>
      <c r="Q596" s="6">
        <f>'Inmatning och beräkningar'!Q596</f>
        <v>1</v>
      </c>
      <c r="R596" s="6">
        <f>'Inmatning och beräkningar'!R596</f>
        <v>0</v>
      </c>
      <c r="S596" s="6">
        <f>'Inmatning och beräkningar'!S596</f>
        <v>0</v>
      </c>
      <c r="T596" s="6">
        <f>'Inmatning och beräkningar'!T596</f>
        <v>0</v>
      </c>
      <c r="U596" s="6">
        <f>'Inmatning och beräkningar'!U596</f>
        <v>0</v>
      </c>
      <c r="V596" s="6">
        <f>'Inmatning och beräkningar'!V596</f>
        <v>0</v>
      </c>
      <c r="W596" s="6">
        <f>'Inmatning och beräkningar'!W596</f>
        <v>0</v>
      </c>
      <c r="X596" s="6">
        <f>'Inmatning och beräkningar'!X596</f>
        <v>0</v>
      </c>
      <c r="Y596" s="6">
        <f>'Inmatning och beräkningar'!Y596</f>
        <v>0</v>
      </c>
      <c r="Z596" s="6">
        <f>'Inmatning och beräkningar'!Z596</f>
        <v>0</v>
      </c>
      <c r="AA596" s="6">
        <f>'Inmatning och beräkningar'!AA596</f>
        <v>0</v>
      </c>
      <c r="AB596" s="6">
        <f>'Inmatning och beräkningar'!AB596</f>
        <v>0</v>
      </c>
      <c r="AC596" s="6">
        <f>'Inmatning och beräkningar'!AC596</f>
        <v>0</v>
      </c>
      <c r="AD596" s="6">
        <f>'Inmatning och beräkningar'!AD596</f>
        <v>0</v>
      </c>
      <c r="AE596" s="6">
        <f>'Inmatning och beräkningar'!AE596</f>
        <v>0</v>
      </c>
      <c r="AF596" s="6">
        <f>'Inmatning och beräkningar'!AF596</f>
        <v>0</v>
      </c>
      <c r="AG596" s="6">
        <f>'Inmatning och beräkningar'!AG596</f>
        <v>0</v>
      </c>
      <c r="AH596" s="6">
        <f>'Inmatning och beräkningar'!AH596</f>
        <v>0</v>
      </c>
      <c r="AI596" s="6">
        <f>'Inmatning och beräkningar'!AI596</f>
        <v>0</v>
      </c>
      <c r="AJ596" s="6">
        <f>'Inmatning och beräkningar'!AJ596</f>
        <v>1</v>
      </c>
      <c r="AK596" s="6">
        <f>'Inmatning och beräkningar'!AK596</f>
        <v>0</v>
      </c>
      <c r="AL596" s="6">
        <f>'Inmatning och beräkningar'!AL596</f>
        <v>0</v>
      </c>
      <c r="AM596" s="6">
        <f>'Inmatning och beräkningar'!AM596</f>
        <v>0</v>
      </c>
      <c r="AN596" s="6">
        <f>'Inmatning och beräkningar'!AN596</f>
        <v>0</v>
      </c>
      <c r="AO596" s="6">
        <f>'Inmatning och beräkningar'!AO596</f>
        <v>0</v>
      </c>
      <c r="AP596" s="6">
        <f>'Inmatning och beräkningar'!AP596</f>
        <v>0</v>
      </c>
      <c r="AQ596" s="6">
        <f>'Inmatning och beräkningar'!AQ596</f>
        <v>0</v>
      </c>
      <c r="AR596" s="6">
        <f>'Inmatning och beräkningar'!AR596</f>
        <v>0</v>
      </c>
      <c r="AS596" s="6">
        <f>'Inmatning och beräkningar'!AS596</f>
        <v>0</v>
      </c>
      <c r="AT596" s="6">
        <f>'Inmatning och beräkningar'!AT596</f>
        <v>0</v>
      </c>
      <c r="AU596" s="6">
        <f>'Inmatning och beräkningar'!AU596</f>
        <v>0</v>
      </c>
      <c r="AV596" s="6">
        <f>'Inmatning och beräkningar'!AV596</f>
        <v>0</v>
      </c>
      <c r="AW596" s="6">
        <f>'Inmatning och beräkningar'!AW596</f>
        <v>0</v>
      </c>
      <c r="AX596" s="6">
        <f>'Inmatning och beräkningar'!AX596</f>
        <v>0</v>
      </c>
      <c r="AY596" s="6">
        <f>'Inmatning och beräkningar'!AY596</f>
        <v>0</v>
      </c>
      <c r="AZ596" s="6">
        <f>'Inmatning och beräkningar'!AZ596</f>
        <v>0</v>
      </c>
      <c r="BA596" s="6">
        <f>'Inmatning och beräkningar'!BA596</f>
        <v>0</v>
      </c>
      <c r="BB596" s="6">
        <f>'Inmatning och beräkningar'!BB596</f>
        <v>0</v>
      </c>
      <c r="BC596" s="6">
        <f>'Inmatning och beräkningar'!BC596</f>
        <v>0</v>
      </c>
      <c r="BD596" s="6">
        <f>'Inmatning och beräkningar'!BD596</f>
        <v>0</v>
      </c>
      <c r="BE596" s="6">
        <f>'Inmatning och beräkningar'!BE596</f>
        <v>0</v>
      </c>
      <c r="BF596" s="6">
        <f>'Inmatning och beräkningar'!BF596</f>
        <v>0</v>
      </c>
      <c r="BG596" s="6">
        <f>'Inmatning och beräkningar'!BG596</f>
        <v>0</v>
      </c>
      <c r="BH596" s="6">
        <f>'Inmatning och beräkningar'!BH596</f>
        <v>0</v>
      </c>
      <c r="BI596" s="6">
        <f>'Inmatning och beräkningar'!BI596</f>
        <v>0</v>
      </c>
      <c r="BJ596" s="6">
        <f>'Inmatning och beräkningar'!BJ596</f>
        <v>0</v>
      </c>
      <c r="BK596" s="6">
        <f>'Inmatning och beräkningar'!BK596</f>
        <v>0</v>
      </c>
      <c r="BL596" s="6">
        <f>'Inmatning och beräkningar'!BL596</f>
        <v>0</v>
      </c>
      <c r="BM596" s="6">
        <f>'Inmatning och beräkningar'!BM596</f>
        <v>0</v>
      </c>
      <c r="BN596" s="6">
        <f>'Inmatning och beräkningar'!BN596</f>
        <v>0</v>
      </c>
      <c r="BO596" s="6">
        <f>'Inmatning och beräkningar'!BO596</f>
        <v>0</v>
      </c>
      <c r="BP596" s="6">
        <f>'Inmatning och beräkningar'!BP596</f>
        <v>0</v>
      </c>
      <c r="BQ596" s="6">
        <f>'Inmatning och beräkningar'!BQ596</f>
        <v>0</v>
      </c>
      <c r="BR596" s="6">
        <f>'Inmatning och beräkningar'!BR596</f>
        <v>0</v>
      </c>
      <c r="BS596" s="6">
        <f>'Inmatning och beräkningar'!BS596</f>
        <v>0</v>
      </c>
      <c r="BT596" s="6">
        <f>'Inmatning och beräkningar'!BT596</f>
        <v>0</v>
      </c>
      <c r="BU596" s="6">
        <f>'Inmatning och beräkningar'!BU596</f>
        <v>0</v>
      </c>
      <c r="BV596" s="6">
        <f>'Inmatning och beräkningar'!BV596</f>
        <v>0</v>
      </c>
      <c r="BW596" s="6">
        <f>'Inmatning och beräkningar'!BW596</f>
        <v>0</v>
      </c>
      <c r="BX596" s="6">
        <f>'Inmatning och beräkningar'!BX596</f>
        <v>0</v>
      </c>
      <c r="BY596" s="6">
        <f>'Inmatning och beräkningar'!BY596</f>
        <v>0</v>
      </c>
      <c r="BZ596" s="6">
        <f>'Inmatning och beräkningar'!BZ596</f>
        <v>0</v>
      </c>
      <c r="CA596" s="6">
        <f>'Inmatning och beräkningar'!CA596</f>
        <v>0</v>
      </c>
      <c r="CB596" s="6">
        <f>'Inmatning och beräkningar'!CB596</f>
        <v>0</v>
      </c>
      <c r="CC596" s="6">
        <f>'Inmatning och beräkningar'!CC596</f>
        <v>0</v>
      </c>
      <c r="CD596" s="6">
        <f>'Inmatning och beräkningar'!CD596</f>
        <v>0</v>
      </c>
      <c r="CE596" s="6">
        <f>'Inmatning och beräkningar'!CE596</f>
        <v>0</v>
      </c>
      <c r="CF596" s="6">
        <f>'Inmatning och beräkningar'!CF596</f>
        <v>0</v>
      </c>
      <c r="CG596" s="6">
        <f>'Inmatning och beräkningar'!CG596</f>
        <v>0</v>
      </c>
      <c r="CH596" s="6">
        <f>'Inmatning och beräkningar'!CH596</f>
        <v>0</v>
      </c>
      <c r="CI596" s="6">
        <f>'Inmatning och beräkningar'!CI596</f>
        <v>0</v>
      </c>
      <c r="CJ596" s="6">
        <f>'Inmatning och beräkningar'!CJ596</f>
        <v>0</v>
      </c>
      <c r="CK596" s="6">
        <f>'Inmatning och beräkningar'!CK596</f>
        <v>0</v>
      </c>
      <c r="CL596" s="6">
        <f>'Inmatning och beräkningar'!CL596</f>
        <v>0</v>
      </c>
      <c r="CM596" s="6">
        <f>'Inmatning och beräkningar'!CM596</f>
        <v>0</v>
      </c>
      <c r="CN596" s="6">
        <f>'Inmatning och beräkningar'!CN596</f>
        <v>0</v>
      </c>
      <c r="CO596" s="6">
        <f>'Inmatning och beräkningar'!CO596</f>
        <v>0</v>
      </c>
      <c r="CP596" s="6">
        <f>'Inmatning och beräkningar'!CP596</f>
        <v>0</v>
      </c>
      <c r="CQ596" s="6">
        <f>'Inmatning och beräkningar'!CQ596</f>
        <v>0</v>
      </c>
      <c r="CR596" s="6">
        <f>'Inmatning och beräkningar'!CR596</f>
        <v>0</v>
      </c>
      <c r="CS596" s="6">
        <f>'Inmatning och beräkningar'!CS596</f>
        <v>0</v>
      </c>
      <c r="CT596" s="6">
        <f>'Inmatning och beräkningar'!CT596</f>
        <v>0</v>
      </c>
      <c r="CU596" s="6">
        <f>'Inmatning och beräkningar'!CU596</f>
        <v>0</v>
      </c>
      <c r="CV596" s="6">
        <f>'Inmatning och beräkningar'!CV596</f>
        <v>0</v>
      </c>
      <c r="CW596" s="6">
        <f>'Inmatning och beräkningar'!CW596</f>
        <v>0</v>
      </c>
      <c r="CX596" s="6">
        <f>'Inmatning och beräkningar'!CX596</f>
        <v>0</v>
      </c>
      <c r="CY596" s="6">
        <f>'Inmatning och beräkningar'!CY596</f>
        <v>0</v>
      </c>
      <c r="CZ596" s="6">
        <f>'Inmatning och beräkningar'!CZ596</f>
        <v>0</v>
      </c>
      <c r="DA596" s="6">
        <f>'Inmatning och beräkningar'!DA596</f>
        <v>0</v>
      </c>
      <c r="DB596" s="1">
        <f t="shared" si="461"/>
        <v>8</v>
      </c>
      <c r="DC596" s="1">
        <f t="shared" ref="DC596:DC600" si="473">DB596</f>
        <v>8</v>
      </c>
    </row>
    <row r="597" spans="1:107" x14ac:dyDescent="0.3">
      <c r="A597" s="1" t="s">
        <v>67</v>
      </c>
      <c r="B597" s="1" t="s">
        <v>105</v>
      </c>
      <c r="C597" s="1" t="s">
        <v>15</v>
      </c>
      <c r="D597" s="1" t="s">
        <v>10</v>
      </c>
      <c r="E597" s="6">
        <f>'Inmatning och beräkningar'!E597</f>
        <v>0</v>
      </c>
      <c r="F597" s="6">
        <f>'Inmatning och beräkningar'!F597</f>
        <v>0</v>
      </c>
      <c r="G597" s="6">
        <f>'Inmatning och beräkningar'!G597</f>
        <v>0</v>
      </c>
      <c r="H597" s="6">
        <f>'Inmatning och beräkningar'!H597</f>
        <v>0</v>
      </c>
      <c r="I597" s="6">
        <f>'Inmatning och beräkningar'!I597</f>
        <v>0</v>
      </c>
      <c r="J597" s="6">
        <f>'Inmatning och beräkningar'!J597</f>
        <v>0</v>
      </c>
      <c r="K597" s="6">
        <f>'Inmatning och beräkningar'!K597</f>
        <v>0</v>
      </c>
      <c r="L597" s="6">
        <f>'Inmatning och beräkningar'!L597</f>
        <v>0</v>
      </c>
      <c r="M597" s="6">
        <f>'Inmatning och beräkningar'!M597</f>
        <v>0</v>
      </c>
      <c r="N597" s="6">
        <f>'Inmatning och beräkningar'!N597</f>
        <v>0</v>
      </c>
      <c r="O597" s="6">
        <f>'Inmatning och beräkningar'!O597</f>
        <v>0</v>
      </c>
      <c r="P597" s="6">
        <f>'Inmatning och beräkningar'!P597</f>
        <v>0</v>
      </c>
      <c r="Q597" s="6">
        <f>'Inmatning och beräkningar'!Q597</f>
        <v>0</v>
      </c>
      <c r="R597" s="6">
        <f>'Inmatning och beräkningar'!R597</f>
        <v>0</v>
      </c>
      <c r="S597" s="6">
        <f>'Inmatning och beräkningar'!S597</f>
        <v>0</v>
      </c>
      <c r="T597" s="6">
        <f>'Inmatning och beräkningar'!T597</f>
        <v>0</v>
      </c>
      <c r="U597" s="6">
        <f>'Inmatning och beräkningar'!U597</f>
        <v>0</v>
      </c>
      <c r="V597" s="6">
        <f>'Inmatning och beräkningar'!V597</f>
        <v>0</v>
      </c>
      <c r="W597" s="6">
        <f>'Inmatning och beräkningar'!W597</f>
        <v>0</v>
      </c>
      <c r="X597" s="6">
        <f>'Inmatning och beräkningar'!X597</f>
        <v>0</v>
      </c>
      <c r="Y597" s="6">
        <f>'Inmatning och beräkningar'!Y597</f>
        <v>0</v>
      </c>
      <c r="Z597" s="6">
        <f>'Inmatning och beräkningar'!Z597</f>
        <v>0</v>
      </c>
      <c r="AA597" s="6">
        <f>'Inmatning och beräkningar'!AA597</f>
        <v>0</v>
      </c>
      <c r="AB597" s="6">
        <f>'Inmatning och beräkningar'!AB597</f>
        <v>0</v>
      </c>
      <c r="AC597" s="6">
        <f>'Inmatning och beräkningar'!AC597</f>
        <v>0</v>
      </c>
      <c r="AD597" s="6">
        <f>'Inmatning och beräkningar'!AD597</f>
        <v>0</v>
      </c>
      <c r="AE597" s="6">
        <f>'Inmatning och beräkningar'!AE597</f>
        <v>0</v>
      </c>
      <c r="AF597" s="6">
        <f>'Inmatning och beräkningar'!AF597</f>
        <v>0</v>
      </c>
      <c r="AG597" s="6">
        <f>'Inmatning och beräkningar'!AG597</f>
        <v>0</v>
      </c>
      <c r="AH597" s="6">
        <f>'Inmatning och beräkningar'!AH597</f>
        <v>0</v>
      </c>
      <c r="AI597" s="6">
        <f>'Inmatning och beräkningar'!AI597</f>
        <v>0</v>
      </c>
      <c r="AJ597" s="6">
        <f>'Inmatning och beräkningar'!AJ597</f>
        <v>0</v>
      </c>
      <c r="AK597" s="6">
        <f>'Inmatning och beräkningar'!AK597</f>
        <v>0</v>
      </c>
      <c r="AL597" s="6">
        <f>'Inmatning och beräkningar'!AL597</f>
        <v>0</v>
      </c>
      <c r="AM597" s="6">
        <f>'Inmatning och beräkningar'!AM597</f>
        <v>0</v>
      </c>
      <c r="AN597" s="6">
        <f>'Inmatning och beräkningar'!AN597</f>
        <v>0</v>
      </c>
      <c r="AO597" s="6">
        <f>'Inmatning och beräkningar'!AO597</f>
        <v>0</v>
      </c>
      <c r="AP597" s="6">
        <f>'Inmatning och beräkningar'!AP597</f>
        <v>0</v>
      </c>
      <c r="AQ597" s="6">
        <f>'Inmatning och beräkningar'!AQ597</f>
        <v>0</v>
      </c>
      <c r="AR597" s="6">
        <f>'Inmatning och beräkningar'!AR597</f>
        <v>0</v>
      </c>
      <c r="AS597" s="6">
        <f>'Inmatning och beräkningar'!AS597</f>
        <v>0</v>
      </c>
      <c r="AT597" s="6">
        <f>'Inmatning och beräkningar'!AT597</f>
        <v>0</v>
      </c>
      <c r="AU597" s="6">
        <f>'Inmatning och beräkningar'!AU597</f>
        <v>0</v>
      </c>
      <c r="AV597" s="6">
        <f>'Inmatning och beräkningar'!AV597</f>
        <v>0</v>
      </c>
      <c r="AW597" s="6">
        <f>'Inmatning och beräkningar'!AW597</f>
        <v>0</v>
      </c>
      <c r="AX597" s="6">
        <f>'Inmatning och beräkningar'!AX597</f>
        <v>0</v>
      </c>
      <c r="AY597" s="6">
        <f>'Inmatning och beräkningar'!AY597</f>
        <v>0</v>
      </c>
      <c r="AZ597" s="6">
        <f>'Inmatning och beräkningar'!AZ597</f>
        <v>0</v>
      </c>
      <c r="BA597" s="6">
        <f>'Inmatning och beräkningar'!BA597</f>
        <v>0</v>
      </c>
      <c r="BB597" s="6">
        <f>'Inmatning och beräkningar'!BB597</f>
        <v>0</v>
      </c>
      <c r="BC597" s="6">
        <f>'Inmatning och beräkningar'!BC597</f>
        <v>0</v>
      </c>
      <c r="BD597" s="6">
        <f>'Inmatning och beräkningar'!BD597</f>
        <v>0</v>
      </c>
      <c r="BE597" s="6">
        <f>'Inmatning och beräkningar'!BE597</f>
        <v>0</v>
      </c>
      <c r="BF597" s="6">
        <f>'Inmatning och beräkningar'!BF597</f>
        <v>0</v>
      </c>
      <c r="BG597" s="6">
        <f>'Inmatning och beräkningar'!BG597</f>
        <v>0</v>
      </c>
      <c r="BH597" s="6">
        <f>'Inmatning och beräkningar'!BH597</f>
        <v>0</v>
      </c>
      <c r="BI597" s="6">
        <f>'Inmatning och beräkningar'!BI597</f>
        <v>0</v>
      </c>
      <c r="BJ597" s="6">
        <f>'Inmatning och beräkningar'!BJ597</f>
        <v>0</v>
      </c>
      <c r="BK597" s="6">
        <f>'Inmatning och beräkningar'!BK597</f>
        <v>0</v>
      </c>
      <c r="BL597" s="6">
        <f>'Inmatning och beräkningar'!BL597</f>
        <v>0</v>
      </c>
      <c r="BM597" s="6">
        <f>'Inmatning och beräkningar'!BM597</f>
        <v>0</v>
      </c>
      <c r="BN597" s="6">
        <f>'Inmatning och beräkningar'!BN597</f>
        <v>0</v>
      </c>
      <c r="BO597" s="6">
        <f>'Inmatning och beräkningar'!BO597</f>
        <v>0</v>
      </c>
      <c r="BP597" s="6">
        <f>'Inmatning och beräkningar'!BP597</f>
        <v>0</v>
      </c>
      <c r="BQ597" s="6">
        <f>'Inmatning och beräkningar'!BQ597</f>
        <v>0</v>
      </c>
      <c r="BR597" s="6">
        <f>'Inmatning och beräkningar'!BR597</f>
        <v>0</v>
      </c>
      <c r="BS597" s="6">
        <f>'Inmatning och beräkningar'!BS597</f>
        <v>0</v>
      </c>
      <c r="BT597" s="6">
        <f>'Inmatning och beräkningar'!BT597</f>
        <v>0</v>
      </c>
      <c r="BU597" s="6">
        <f>'Inmatning och beräkningar'!BU597</f>
        <v>0</v>
      </c>
      <c r="BV597" s="6">
        <f>'Inmatning och beräkningar'!BV597</f>
        <v>0</v>
      </c>
      <c r="BW597" s="6">
        <f>'Inmatning och beräkningar'!BW597</f>
        <v>0</v>
      </c>
      <c r="BX597" s="6">
        <f>'Inmatning och beräkningar'!BX597</f>
        <v>0</v>
      </c>
      <c r="BY597" s="6">
        <f>'Inmatning och beräkningar'!BY597</f>
        <v>0</v>
      </c>
      <c r="BZ597" s="6">
        <f>'Inmatning och beräkningar'!BZ597</f>
        <v>0</v>
      </c>
      <c r="CA597" s="6">
        <f>'Inmatning och beräkningar'!CA597</f>
        <v>0</v>
      </c>
      <c r="CB597" s="6">
        <f>'Inmatning och beräkningar'!CB597</f>
        <v>0</v>
      </c>
      <c r="CC597" s="6">
        <f>'Inmatning och beräkningar'!CC597</f>
        <v>0</v>
      </c>
      <c r="CD597" s="6">
        <f>'Inmatning och beräkningar'!CD597</f>
        <v>0</v>
      </c>
      <c r="CE597" s="6">
        <f>'Inmatning och beräkningar'!CE597</f>
        <v>0</v>
      </c>
      <c r="CF597" s="6">
        <f>'Inmatning och beräkningar'!CF597</f>
        <v>0</v>
      </c>
      <c r="CG597" s="6">
        <f>'Inmatning och beräkningar'!CG597</f>
        <v>0</v>
      </c>
      <c r="CH597" s="6">
        <f>'Inmatning och beräkningar'!CH597</f>
        <v>0</v>
      </c>
      <c r="CI597" s="6">
        <f>'Inmatning och beräkningar'!CI597</f>
        <v>0</v>
      </c>
      <c r="CJ597" s="6">
        <f>'Inmatning och beräkningar'!CJ597</f>
        <v>0</v>
      </c>
      <c r="CK597" s="6">
        <f>'Inmatning och beräkningar'!CK597</f>
        <v>0</v>
      </c>
      <c r="CL597" s="6">
        <f>'Inmatning och beräkningar'!CL597</f>
        <v>0</v>
      </c>
      <c r="CM597" s="6">
        <f>'Inmatning och beräkningar'!CM597</f>
        <v>0</v>
      </c>
      <c r="CN597" s="6">
        <f>'Inmatning och beräkningar'!CN597</f>
        <v>0</v>
      </c>
      <c r="CO597" s="6">
        <f>'Inmatning och beräkningar'!CO597</f>
        <v>0</v>
      </c>
      <c r="CP597" s="6">
        <f>'Inmatning och beräkningar'!CP597</f>
        <v>0</v>
      </c>
      <c r="CQ597" s="6">
        <f>'Inmatning och beräkningar'!CQ597</f>
        <v>0</v>
      </c>
      <c r="CR597" s="6">
        <f>'Inmatning och beräkningar'!CR597</f>
        <v>0</v>
      </c>
      <c r="CS597" s="6">
        <f>'Inmatning och beräkningar'!CS597</f>
        <v>0</v>
      </c>
      <c r="CT597" s="6">
        <f>'Inmatning och beräkningar'!CT597</f>
        <v>0</v>
      </c>
      <c r="CU597" s="6">
        <f>'Inmatning och beräkningar'!CU597</f>
        <v>0</v>
      </c>
      <c r="CV597" s="6">
        <f>'Inmatning och beräkningar'!CV597</f>
        <v>0</v>
      </c>
      <c r="CW597" s="6">
        <f>'Inmatning och beräkningar'!CW597</f>
        <v>0</v>
      </c>
      <c r="CX597" s="6">
        <f>'Inmatning och beräkningar'!CX597</f>
        <v>0</v>
      </c>
      <c r="CY597" s="6">
        <f>'Inmatning och beräkningar'!CY597</f>
        <v>0</v>
      </c>
      <c r="CZ597" s="6">
        <f>'Inmatning och beräkningar'!CZ597</f>
        <v>0</v>
      </c>
      <c r="DA597" s="6">
        <f>'Inmatning och beräkningar'!DA597</f>
        <v>0</v>
      </c>
      <c r="DB597" s="1">
        <f t="shared" si="461"/>
        <v>0</v>
      </c>
      <c r="DC597" s="1">
        <f t="shared" si="473"/>
        <v>0</v>
      </c>
    </row>
    <row r="598" spans="1:107" x14ac:dyDescent="0.3">
      <c r="A598" s="1" t="s">
        <v>67</v>
      </c>
      <c r="B598" s="1" t="s">
        <v>105</v>
      </c>
      <c r="C598" s="1" t="s">
        <v>15</v>
      </c>
      <c r="D598" s="1" t="s">
        <v>120</v>
      </c>
      <c r="E598" s="6">
        <f>'Inmatning och beräkningar'!E598</f>
        <v>0</v>
      </c>
      <c r="F598" s="6">
        <f>'Inmatning och beräkningar'!F598</f>
        <v>0</v>
      </c>
      <c r="G598" s="6">
        <f>'Inmatning och beräkningar'!G598</f>
        <v>0</v>
      </c>
      <c r="H598" s="6">
        <f>'Inmatning och beräkningar'!H598</f>
        <v>0</v>
      </c>
      <c r="I598" s="6">
        <f>'Inmatning och beräkningar'!I598</f>
        <v>0</v>
      </c>
      <c r="J598" s="6">
        <f>'Inmatning och beräkningar'!J598</f>
        <v>0</v>
      </c>
      <c r="K598" s="6">
        <f>'Inmatning och beräkningar'!K598</f>
        <v>0</v>
      </c>
      <c r="L598" s="6">
        <f>'Inmatning och beräkningar'!L598</f>
        <v>0</v>
      </c>
      <c r="M598" s="6">
        <f>'Inmatning och beräkningar'!M598</f>
        <v>0</v>
      </c>
      <c r="N598" s="6">
        <f>'Inmatning och beräkningar'!N598</f>
        <v>0</v>
      </c>
      <c r="O598" s="6">
        <f>'Inmatning och beräkningar'!O598</f>
        <v>0</v>
      </c>
      <c r="P598" s="6">
        <f>'Inmatning och beräkningar'!P598</f>
        <v>0</v>
      </c>
      <c r="Q598" s="6">
        <f>'Inmatning och beräkningar'!Q598</f>
        <v>0</v>
      </c>
      <c r="R598" s="6">
        <f>'Inmatning och beräkningar'!R598</f>
        <v>0</v>
      </c>
      <c r="S598" s="6">
        <f>'Inmatning och beräkningar'!S598</f>
        <v>0</v>
      </c>
      <c r="T598" s="6">
        <f>'Inmatning och beräkningar'!T598</f>
        <v>0</v>
      </c>
      <c r="U598" s="6">
        <f>'Inmatning och beräkningar'!U598</f>
        <v>0</v>
      </c>
      <c r="V598" s="6">
        <f>'Inmatning och beräkningar'!V598</f>
        <v>0</v>
      </c>
      <c r="W598" s="6">
        <f>'Inmatning och beräkningar'!W598</f>
        <v>0</v>
      </c>
      <c r="X598" s="6">
        <f>'Inmatning och beräkningar'!X598</f>
        <v>0</v>
      </c>
      <c r="Y598" s="6">
        <f>'Inmatning och beräkningar'!Y598</f>
        <v>0</v>
      </c>
      <c r="Z598" s="6">
        <f>'Inmatning och beräkningar'!Z598</f>
        <v>0</v>
      </c>
      <c r="AA598" s="6">
        <f>'Inmatning och beräkningar'!AA598</f>
        <v>0</v>
      </c>
      <c r="AB598" s="6">
        <f>'Inmatning och beräkningar'!AB598</f>
        <v>0</v>
      </c>
      <c r="AC598" s="6">
        <f>'Inmatning och beräkningar'!AC598</f>
        <v>0</v>
      </c>
      <c r="AD598" s="6">
        <f>'Inmatning och beräkningar'!AD598</f>
        <v>0</v>
      </c>
      <c r="AE598" s="6">
        <f>'Inmatning och beräkningar'!AE598</f>
        <v>0</v>
      </c>
      <c r="AF598" s="6">
        <f>'Inmatning och beräkningar'!AF598</f>
        <v>0</v>
      </c>
      <c r="AG598" s="6">
        <f>'Inmatning och beräkningar'!AG598</f>
        <v>0</v>
      </c>
      <c r="AH598" s="6">
        <f>'Inmatning och beräkningar'!AH598</f>
        <v>0</v>
      </c>
      <c r="AI598" s="6">
        <f>'Inmatning och beräkningar'!AI598</f>
        <v>0</v>
      </c>
      <c r="AJ598" s="6">
        <f>'Inmatning och beräkningar'!AJ598</f>
        <v>0</v>
      </c>
      <c r="AK598" s="6">
        <f>'Inmatning och beräkningar'!AK598</f>
        <v>0</v>
      </c>
      <c r="AL598" s="6">
        <f>'Inmatning och beräkningar'!AL598</f>
        <v>0</v>
      </c>
      <c r="AM598" s="6">
        <f>'Inmatning och beräkningar'!AM598</f>
        <v>0</v>
      </c>
      <c r="AN598" s="6">
        <f>'Inmatning och beräkningar'!AN598</f>
        <v>0</v>
      </c>
      <c r="AO598" s="6">
        <f>'Inmatning och beräkningar'!AO598</f>
        <v>0</v>
      </c>
      <c r="AP598" s="6">
        <f>'Inmatning och beräkningar'!AP598</f>
        <v>0</v>
      </c>
      <c r="AQ598" s="6">
        <f>'Inmatning och beräkningar'!AQ598</f>
        <v>0</v>
      </c>
      <c r="AR598" s="6">
        <f>'Inmatning och beräkningar'!AR598</f>
        <v>0</v>
      </c>
      <c r="AS598" s="6">
        <f>'Inmatning och beräkningar'!AS598</f>
        <v>0</v>
      </c>
      <c r="AT598" s="6">
        <f>'Inmatning och beräkningar'!AT598</f>
        <v>0</v>
      </c>
      <c r="AU598" s="6">
        <f>'Inmatning och beräkningar'!AU598</f>
        <v>0</v>
      </c>
      <c r="AV598" s="6">
        <f>'Inmatning och beräkningar'!AV598</f>
        <v>0</v>
      </c>
      <c r="AW598" s="6">
        <f>'Inmatning och beräkningar'!AW598</f>
        <v>0</v>
      </c>
      <c r="AX598" s="6">
        <f>'Inmatning och beräkningar'!AX598</f>
        <v>0</v>
      </c>
      <c r="AY598" s="6">
        <f>'Inmatning och beräkningar'!AY598</f>
        <v>0</v>
      </c>
      <c r="AZ598" s="6">
        <f>'Inmatning och beräkningar'!AZ598</f>
        <v>0</v>
      </c>
      <c r="BA598" s="6">
        <f>'Inmatning och beräkningar'!BA598</f>
        <v>0</v>
      </c>
      <c r="BB598" s="6">
        <f>'Inmatning och beräkningar'!BB598</f>
        <v>0</v>
      </c>
      <c r="BC598" s="6">
        <f>'Inmatning och beräkningar'!BC598</f>
        <v>0</v>
      </c>
      <c r="BD598" s="6">
        <f>'Inmatning och beräkningar'!BD598</f>
        <v>0</v>
      </c>
      <c r="BE598" s="6">
        <f>'Inmatning och beräkningar'!BE598</f>
        <v>0</v>
      </c>
      <c r="BF598" s="6">
        <f>'Inmatning och beräkningar'!BF598</f>
        <v>0</v>
      </c>
      <c r="BG598" s="6">
        <f>'Inmatning och beräkningar'!BG598</f>
        <v>0</v>
      </c>
      <c r="BH598" s="6">
        <f>'Inmatning och beräkningar'!BH598</f>
        <v>0</v>
      </c>
      <c r="BI598" s="6">
        <f>'Inmatning och beräkningar'!BI598</f>
        <v>0</v>
      </c>
      <c r="BJ598" s="6">
        <f>'Inmatning och beräkningar'!BJ598</f>
        <v>0</v>
      </c>
      <c r="BK598" s="6">
        <f>'Inmatning och beräkningar'!BK598</f>
        <v>0</v>
      </c>
      <c r="BL598" s="6">
        <f>'Inmatning och beräkningar'!BL598</f>
        <v>0</v>
      </c>
      <c r="BM598" s="6">
        <f>'Inmatning och beräkningar'!BM598</f>
        <v>0</v>
      </c>
      <c r="BN598" s="6">
        <f>'Inmatning och beräkningar'!BN598</f>
        <v>0</v>
      </c>
      <c r="BO598" s="6">
        <f>'Inmatning och beräkningar'!BO598</f>
        <v>0</v>
      </c>
      <c r="BP598" s="6">
        <f>'Inmatning och beräkningar'!BP598</f>
        <v>0</v>
      </c>
      <c r="BQ598" s="6">
        <f>'Inmatning och beräkningar'!BQ598</f>
        <v>0</v>
      </c>
      <c r="BR598" s="6">
        <f>'Inmatning och beräkningar'!BR598</f>
        <v>0</v>
      </c>
      <c r="BS598" s="6">
        <f>'Inmatning och beräkningar'!BS598</f>
        <v>0</v>
      </c>
      <c r="BT598" s="6">
        <f>'Inmatning och beräkningar'!BT598</f>
        <v>0</v>
      </c>
      <c r="BU598" s="6">
        <f>'Inmatning och beräkningar'!BU598</f>
        <v>0</v>
      </c>
      <c r="BV598" s="6">
        <f>'Inmatning och beräkningar'!BV598</f>
        <v>0</v>
      </c>
      <c r="BW598" s="6">
        <f>'Inmatning och beräkningar'!BW598</f>
        <v>0</v>
      </c>
      <c r="BX598" s="6">
        <f>'Inmatning och beräkningar'!BX598</f>
        <v>0</v>
      </c>
      <c r="BY598" s="6">
        <f>'Inmatning och beräkningar'!BY598</f>
        <v>0</v>
      </c>
      <c r="BZ598" s="6">
        <f>'Inmatning och beräkningar'!BZ598</f>
        <v>0</v>
      </c>
      <c r="CA598" s="6">
        <f>'Inmatning och beräkningar'!CA598</f>
        <v>0</v>
      </c>
      <c r="CB598" s="6">
        <f>'Inmatning och beräkningar'!CB598</f>
        <v>0</v>
      </c>
      <c r="CC598" s="6">
        <f>'Inmatning och beräkningar'!CC598</f>
        <v>0</v>
      </c>
      <c r="CD598" s="6">
        <f>'Inmatning och beräkningar'!CD598</f>
        <v>0</v>
      </c>
      <c r="CE598" s="6">
        <f>'Inmatning och beräkningar'!CE598</f>
        <v>0</v>
      </c>
      <c r="CF598" s="6">
        <f>'Inmatning och beräkningar'!CF598</f>
        <v>0</v>
      </c>
      <c r="CG598" s="6">
        <f>'Inmatning och beräkningar'!CG598</f>
        <v>0</v>
      </c>
      <c r="CH598" s="6">
        <f>'Inmatning och beräkningar'!CH598</f>
        <v>0</v>
      </c>
      <c r="CI598" s="6">
        <f>'Inmatning och beräkningar'!CI598</f>
        <v>0</v>
      </c>
      <c r="CJ598" s="6">
        <f>'Inmatning och beräkningar'!CJ598</f>
        <v>0</v>
      </c>
      <c r="CK598" s="6">
        <f>'Inmatning och beräkningar'!CK598</f>
        <v>0</v>
      </c>
      <c r="CL598" s="6">
        <f>'Inmatning och beräkningar'!CL598</f>
        <v>0</v>
      </c>
      <c r="CM598" s="6">
        <f>'Inmatning och beräkningar'!CM598</f>
        <v>0</v>
      </c>
      <c r="CN598" s="6">
        <f>'Inmatning och beräkningar'!CN598</f>
        <v>0</v>
      </c>
      <c r="CO598" s="6">
        <f>'Inmatning och beräkningar'!CO598</f>
        <v>0</v>
      </c>
      <c r="CP598" s="6">
        <f>'Inmatning och beräkningar'!CP598</f>
        <v>0</v>
      </c>
      <c r="CQ598" s="6">
        <f>'Inmatning och beräkningar'!CQ598</f>
        <v>0</v>
      </c>
      <c r="CR598" s="6">
        <f>'Inmatning och beräkningar'!CR598</f>
        <v>0</v>
      </c>
      <c r="CS598" s="6">
        <f>'Inmatning och beräkningar'!CS598</f>
        <v>0</v>
      </c>
      <c r="CT598" s="6">
        <f>'Inmatning och beräkningar'!CT598</f>
        <v>0</v>
      </c>
      <c r="CU598" s="6">
        <f>'Inmatning och beräkningar'!CU598</f>
        <v>0</v>
      </c>
      <c r="CV598" s="6">
        <f>'Inmatning och beräkningar'!CV598</f>
        <v>0</v>
      </c>
      <c r="CW598" s="6">
        <f>'Inmatning och beräkningar'!CW598</f>
        <v>0</v>
      </c>
      <c r="CX598" s="6">
        <f>'Inmatning och beräkningar'!CX598</f>
        <v>0</v>
      </c>
      <c r="CY598" s="6">
        <f>'Inmatning och beräkningar'!CY598</f>
        <v>0</v>
      </c>
      <c r="CZ598" s="6">
        <f>'Inmatning och beräkningar'!CZ598</f>
        <v>0</v>
      </c>
      <c r="DA598" s="6">
        <f>'Inmatning och beräkningar'!DA598</f>
        <v>0</v>
      </c>
      <c r="DB598" s="1">
        <f t="shared" si="461"/>
        <v>0</v>
      </c>
      <c r="DC598" s="1">
        <f t="shared" si="473"/>
        <v>0</v>
      </c>
    </row>
    <row r="599" spans="1:107" x14ac:dyDescent="0.3">
      <c r="A599" s="1" t="s">
        <v>67</v>
      </c>
      <c r="B599" s="1" t="s">
        <v>105</v>
      </c>
      <c r="C599" s="1" t="s">
        <v>15</v>
      </c>
      <c r="D599" s="1" t="s">
        <v>11</v>
      </c>
      <c r="E599" s="6">
        <f>'Inmatning och beräkningar'!E599</f>
        <v>0</v>
      </c>
      <c r="F599" s="6">
        <f>'Inmatning och beräkningar'!F599</f>
        <v>1</v>
      </c>
      <c r="G599" s="6">
        <f>'Inmatning och beräkningar'!G599</f>
        <v>0</v>
      </c>
      <c r="H599" s="6">
        <f>'Inmatning och beräkningar'!H599</f>
        <v>0</v>
      </c>
      <c r="I599" s="6">
        <f>'Inmatning och beräkningar'!I599</f>
        <v>0</v>
      </c>
      <c r="J599" s="6">
        <f>'Inmatning och beräkningar'!J599</f>
        <v>0</v>
      </c>
      <c r="K599" s="6">
        <f>'Inmatning och beräkningar'!K599</f>
        <v>0</v>
      </c>
      <c r="L599" s="6">
        <f>'Inmatning och beräkningar'!L599</f>
        <v>1</v>
      </c>
      <c r="M599" s="6">
        <f>'Inmatning och beräkningar'!M599</f>
        <v>1</v>
      </c>
      <c r="N599" s="6">
        <f>'Inmatning och beräkningar'!N599</f>
        <v>1</v>
      </c>
      <c r="O599" s="6">
        <f>'Inmatning och beräkningar'!O599</f>
        <v>1</v>
      </c>
      <c r="P599" s="6">
        <f>'Inmatning och beräkningar'!P599</f>
        <v>1</v>
      </c>
      <c r="Q599" s="6">
        <f>'Inmatning och beräkningar'!Q599</f>
        <v>1</v>
      </c>
      <c r="R599" s="6">
        <f>'Inmatning och beräkningar'!R599</f>
        <v>0</v>
      </c>
      <c r="S599" s="6">
        <f>'Inmatning och beräkningar'!S599</f>
        <v>0</v>
      </c>
      <c r="T599" s="6">
        <f>'Inmatning och beräkningar'!T599</f>
        <v>0</v>
      </c>
      <c r="U599" s="6">
        <f>'Inmatning och beräkningar'!U599</f>
        <v>0</v>
      </c>
      <c r="V599" s="6">
        <f>'Inmatning och beräkningar'!V599</f>
        <v>0</v>
      </c>
      <c r="W599" s="6">
        <f>'Inmatning och beräkningar'!W599</f>
        <v>0</v>
      </c>
      <c r="X599" s="6">
        <f>'Inmatning och beräkningar'!X599</f>
        <v>0</v>
      </c>
      <c r="Y599" s="6">
        <f>'Inmatning och beräkningar'!Y599</f>
        <v>0</v>
      </c>
      <c r="Z599" s="6">
        <f>'Inmatning och beräkningar'!Z599</f>
        <v>0</v>
      </c>
      <c r="AA599" s="6">
        <f>'Inmatning och beräkningar'!AA599</f>
        <v>0</v>
      </c>
      <c r="AB599" s="6">
        <f>'Inmatning och beräkningar'!AB599</f>
        <v>0</v>
      </c>
      <c r="AC599" s="6">
        <f>'Inmatning och beräkningar'!AC599</f>
        <v>0</v>
      </c>
      <c r="AD599" s="6">
        <f>'Inmatning och beräkningar'!AD599</f>
        <v>0</v>
      </c>
      <c r="AE599" s="6">
        <f>'Inmatning och beräkningar'!AE599</f>
        <v>0</v>
      </c>
      <c r="AF599" s="6">
        <f>'Inmatning och beräkningar'!AF599</f>
        <v>0</v>
      </c>
      <c r="AG599" s="6">
        <f>'Inmatning och beräkningar'!AG599</f>
        <v>0</v>
      </c>
      <c r="AH599" s="6">
        <f>'Inmatning och beräkningar'!AH599</f>
        <v>0</v>
      </c>
      <c r="AI599" s="6">
        <f>'Inmatning och beräkningar'!AI599</f>
        <v>0</v>
      </c>
      <c r="AJ599" s="6">
        <f>'Inmatning och beräkningar'!AJ599</f>
        <v>0</v>
      </c>
      <c r="AK599" s="6">
        <f>'Inmatning och beräkningar'!AK599</f>
        <v>0</v>
      </c>
      <c r="AL599" s="6">
        <f>'Inmatning och beräkningar'!AL599</f>
        <v>0</v>
      </c>
      <c r="AM599" s="6">
        <f>'Inmatning och beräkningar'!AM599</f>
        <v>0</v>
      </c>
      <c r="AN599" s="6">
        <f>'Inmatning och beräkningar'!AN599</f>
        <v>0</v>
      </c>
      <c r="AO599" s="6">
        <f>'Inmatning och beräkningar'!AO599</f>
        <v>0</v>
      </c>
      <c r="AP599" s="6">
        <f>'Inmatning och beräkningar'!AP599</f>
        <v>0</v>
      </c>
      <c r="AQ599" s="6">
        <f>'Inmatning och beräkningar'!AQ599</f>
        <v>0</v>
      </c>
      <c r="AR599" s="6">
        <f>'Inmatning och beräkningar'!AR599</f>
        <v>0</v>
      </c>
      <c r="AS599" s="6">
        <f>'Inmatning och beräkningar'!AS599</f>
        <v>0</v>
      </c>
      <c r="AT599" s="6">
        <f>'Inmatning och beräkningar'!AT599</f>
        <v>0</v>
      </c>
      <c r="AU599" s="6">
        <f>'Inmatning och beräkningar'!AU599</f>
        <v>0</v>
      </c>
      <c r="AV599" s="6">
        <f>'Inmatning och beräkningar'!AV599</f>
        <v>0</v>
      </c>
      <c r="AW599" s="6">
        <f>'Inmatning och beräkningar'!AW599</f>
        <v>0</v>
      </c>
      <c r="AX599" s="6">
        <f>'Inmatning och beräkningar'!AX599</f>
        <v>0</v>
      </c>
      <c r="AY599" s="6">
        <f>'Inmatning och beräkningar'!AY599</f>
        <v>0</v>
      </c>
      <c r="AZ599" s="6">
        <f>'Inmatning och beräkningar'!AZ599</f>
        <v>0</v>
      </c>
      <c r="BA599" s="6">
        <f>'Inmatning och beräkningar'!BA599</f>
        <v>0</v>
      </c>
      <c r="BB599" s="6">
        <f>'Inmatning och beräkningar'!BB599</f>
        <v>0</v>
      </c>
      <c r="BC599" s="6">
        <f>'Inmatning och beräkningar'!BC599</f>
        <v>0</v>
      </c>
      <c r="BD599" s="6">
        <f>'Inmatning och beräkningar'!BD599</f>
        <v>0</v>
      </c>
      <c r="BE599" s="6">
        <f>'Inmatning och beräkningar'!BE599</f>
        <v>0</v>
      </c>
      <c r="BF599" s="6">
        <f>'Inmatning och beräkningar'!BF599</f>
        <v>1</v>
      </c>
      <c r="BG599" s="6">
        <f>'Inmatning och beräkningar'!BG599</f>
        <v>1</v>
      </c>
      <c r="BH599" s="6">
        <f>'Inmatning och beräkningar'!BH599</f>
        <v>0</v>
      </c>
      <c r="BI599" s="6">
        <f>'Inmatning och beräkningar'!BI599</f>
        <v>0</v>
      </c>
      <c r="BJ599" s="6">
        <f>'Inmatning och beräkningar'!BJ599</f>
        <v>0</v>
      </c>
      <c r="BK599" s="6">
        <f>'Inmatning och beräkningar'!BK599</f>
        <v>0</v>
      </c>
      <c r="BL599" s="6">
        <f>'Inmatning och beräkningar'!BL599</f>
        <v>0</v>
      </c>
      <c r="BM599" s="6">
        <f>'Inmatning och beräkningar'!BM599</f>
        <v>0</v>
      </c>
      <c r="BN599" s="6">
        <f>'Inmatning och beräkningar'!BN599</f>
        <v>1</v>
      </c>
      <c r="BO599" s="6">
        <f>'Inmatning och beräkningar'!BO599</f>
        <v>0</v>
      </c>
      <c r="BP599" s="6">
        <f>'Inmatning och beräkningar'!BP599</f>
        <v>0</v>
      </c>
      <c r="BQ599" s="6">
        <f>'Inmatning och beräkningar'!BQ599</f>
        <v>0</v>
      </c>
      <c r="BR599" s="6">
        <f>'Inmatning och beräkningar'!BR599</f>
        <v>0</v>
      </c>
      <c r="BS599" s="6">
        <f>'Inmatning och beräkningar'!BS599</f>
        <v>1</v>
      </c>
      <c r="BT599" s="6">
        <f>'Inmatning och beräkningar'!BT599</f>
        <v>1</v>
      </c>
      <c r="BU599" s="6">
        <f>'Inmatning och beräkningar'!BU599</f>
        <v>0</v>
      </c>
      <c r="BV599" s="6">
        <f>'Inmatning och beräkningar'!BV599</f>
        <v>0</v>
      </c>
      <c r="BW599" s="6">
        <f>'Inmatning och beräkningar'!BW599</f>
        <v>0</v>
      </c>
      <c r="BX599" s="6">
        <f>'Inmatning och beräkningar'!BX599</f>
        <v>0</v>
      </c>
      <c r="BY599" s="6">
        <f>'Inmatning och beräkningar'!BY599</f>
        <v>0</v>
      </c>
      <c r="BZ599" s="6">
        <f>'Inmatning och beräkningar'!BZ599</f>
        <v>0</v>
      </c>
      <c r="CA599" s="6">
        <f>'Inmatning och beräkningar'!CA599</f>
        <v>0</v>
      </c>
      <c r="CB599" s="6">
        <f>'Inmatning och beräkningar'!CB599</f>
        <v>0</v>
      </c>
      <c r="CC599" s="6">
        <f>'Inmatning och beräkningar'!CC599</f>
        <v>1</v>
      </c>
      <c r="CD599" s="6">
        <f>'Inmatning och beräkningar'!CD599</f>
        <v>0</v>
      </c>
      <c r="CE599" s="6">
        <f>'Inmatning och beräkningar'!CE599</f>
        <v>0</v>
      </c>
      <c r="CF599" s="6">
        <f>'Inmatning och beräkningar'!CF599</f>
        <v>1</v>
      </c>
      <c r="CG599" s="6">
        <f>'Inmatning och beräkningar'!CG599</f>
        <v>1</v>
      </c>
      <c r="CH599" s="6">
        <f>'Inmatning och beräkningar'!CH599</f>
        <v>0</v>
      </c>
      <c r="CI599" s="6">
        <f>'Inmatning och beräkningar'!CI599</f>
        <v>0</v>
      </c>
      <c r="CJ599" s="6">
        <f>'Inmatning och beräkningar'!CJ599</f>
        <v>0</v>
      </c>
      <c r="CK599" s="6">
        <f>'Inmatning och beräkningar'!CK599</f>
        <v>0</v>
      </c>
      <c r="CL599" s="6">
        <f>'Inmatning och beräkningar'!CL599</f>
        <v>0</v>
      </c>
      <c r="CM599" s="6">
        <f>'Inmatning och beräkningar'!CM599</f>
        <v>0</v>
      </c>
      <c r="CN599" s="6">
        <f>'Inmatning och beräkningar'!CN599</f>
        <v>0</v>
      </c>
      <c r="CO599" s="6">
        <f>'Inmatning och beräkningar'!CO599</f>
        <v>1</v>
      </c>
      <c r="CP599" s="6">
        <f>'Inmatning och beräkningar'!CP599</f>
        <v>0</v>
      </c>
      <c r="CQ599" s="6">
        <f>'Inmatning och beräkningar'!CQ599</f>
        <v>0</v>
      </c>
      <c r="CR599" s="6">
        <f>'Inmatning och beräkningar'!CR599</f>
        <v>0</v>
      </c>
      <c r="CS599" s="6">
        <f>'Inmatning och beräkningar'!CS599</f>
        <v>0</v>
      </c>
      <c r="CT599" s="6">
        <f>'Inmatning och beräkningar'!CT599</f>
        <v>1</v>
      </c>
      <c r="CU599" s="6">
        <f>'Inmatning och beräkningar'!CU599</f>
        <v>0</v>
      </c>
      <c r="CV599" s="6">
        <f>'Inmatning och beräkningar'!CV599</f>
        <v>0</v>
      </c>
      <c r="CW599" s="6">
        <f>'Inmatning och beräkningar'!CW599</f>
        <v>0</v>
      </c>
      <c r="CX599" s="6">
        <f>'Inmatning och beräkningar'!CX599</f>
        <v>0</v>
      </c>
      <c r="CY599" s="6">
        <f>'Inmatning och beräkningar'!CY599</f>
        <v>0</v>
      </c>
      <c r="CZ599" s="6">
        <f>'Inmatning och beräkningar'!CZ599</f>
        <v>0</v>
      </c>
      <c r="DA599" s="6">
        <f>'Inmatning och beräkningar'!DA599</f>
        <v>0</v>
      </c>
      <c r="DB599" s="1">
        <f t="shared" si="461"/>
        <v>17</v>
      </c>
      <c r="DC599" s="1">
        <f t="shared" si="473"/>
        <v>17</v>
      </c>
    </row>
    <row r="600" spans="1:107" x14ac:dyDescent="0.3">
      <c r="A600" s="1" t="s">
        <v>67</v>
      </c>
      <c r="B600" s="1" t="s">
        <v>105</v>
      </c>
      <c r="C600" s="1" t="s">
        <v>15</v>
      </c>
      <c r="D600" s="1" t="s">
        <v>12</v>
      </c>
      <c r="E600" s="6">
        <f>'Inmatning och beräkningar'!E600</f>
        <v>0</v>
      </c>
      <c r="F600" s="6">
        <f>'Inmatning och beräkningar'!F600</f>
        <v>1</v>
      </c>
      <c r="G600" s="6">
        <f>'Inmatning och beräkningar'!G600</f>
        <v>0</v>
      </c>
      <c r="H600" s="6">
        <f>'Inmatning och beräkningar'!H600</f>
        <v>0</v>
      </c>
      <c r="I600" s="6">
        <f>'Inmatning och beräkningar'!I600</f>
        <v>0</v>
      </c>
      <c r="J600" s="6">
        <f>'Inmatning och beräkningar'!J600</f>
        <v>0</v>
      </c>
      <c r="K600" s="6">
        <f>'Inmatning och beräkningar'!K600</f>
        <v>0</v>
      </c>
      <c r="L600" s="6">
        <f>'Inmatning och beräkningar'!L600</f>
        <v>1</v>
      </c>
      <c r="M600" s="6">
        <f>'Inmatning och beräkningar'!M600</f>
        <v>1</v>
      </c>
      <c r="N600" s="6">
        <f>'Inmatning och beräkningar'!N600</f>
        <v>1</v>
      </c>
      <c r="O600" s="6">
        <f>'Inmatning och beräkningar'!O600</f>
        <v>1</v>
      </c>
      <c r="P600" s="6">
        <f>'Inmatning och beräkningar'!P600</f>
        <v>1</v>
      </c>
      <c r="Q600" s="6">
        <f>'Inmatning och beräkningar'!Q600</f>
        <v>1</v>
      </c>
      <c r="R600" s="6">
        <f>'Inmatning och beräkningar'!R600</f>
        <v>0</v>
      </c>
      <c r="S600" s="6">
        <f>'Inmatning och beräkningar'!S600</f>
        <v>0</v>
      </c>
      <c r="T600" s="6">
        <f>'Inmatning och beräkningar'!T600</f>
        <v>0</v>
      </c>
      <c r="U600" s="6">
        <f>'Inmatning och beräkningar'!U600</f>
        <v>0</v>
      </c>
      <c r="V600" s="6">
        <f>'Inmatning och beräkningar'!V600</f>
        <v>0</v>
      </c>
      <c r="W600" s="6">
        <f>'Inmatning och beräkningar'!W600</f>
        <v>0</v>
      </c>
      <c r="X600" s="6">
        <f>'Inmatning och beräkningar'!X600</f>
        <v>0</v>
      </c>
      <c r="Y600" s="6">
        <f>'Inmatning och beräkningar'!Y600</f>
        <v>0</v>
      </c>
      <c r="Z600" s="6">
        <f>'Inmatning och beräkningar'!Z600</f>
        <v>0</v>
      </c>
      <c r="AA600" s="6">
        <f>'Inmatning och beräkningar'!AA600</f>
        <v>0</v>
      </c>
      <c r="AB600" s="6">
        <f>'Inmatning och beräkningar'!AB600</f>
        <v>0</v>
      </c>
      <c r="AC600" s="6">
        <f>'Inmatning och beräkningar'!AC600</f>
        <v>0</v>
      </c>
      <c r="AD600" s="6">
        <f>'Inmatning och beräkningar'!AD600</f>
        <v>0</v>
      </c>
      <c r="AE600" s="6">
        <f>'Inmatning och beräkningar'!AE600</f>
        <v>0</v>
      </c>
      <c r="AF600" s="6">
        <f>'Inmatning och beräkningar'!AF600</f>
        <v>0</v>
      </c>
      <c r="AG600" s="6">
        <f>'Inmatning och beräkningar'!AG600</f>
        <v>0</v>
      </c>
      <c r="AH600" s="6">
        <f>'Inmatning och beräkningar'!AH600</f>
        <v>0</v>
      </c>
      <c r="AI600" s="6">
        <f>'Inmatning och beräkningar'!AI600</f>
        <v>0</v>
      </c>
      <c r="AJ600" s="6">
        <f>'Inmatning och beräkningar'!AJ600</f>
        <v>0</v>
      </c>
      <c r="AK600" s="6">
        <f>'Inmatning och beräkningar'!AK600</f>
        <v>0</v>
      </c>
      <c r="AL600" s="6">
        <f>'Inmatning och beräkningar'!AL600</f>
        <v>0</v>
      </c>
      <c r="AM600" s="6">
        <f>'Inmatning och beräkningar'!AM600</f>
        <v>0</v>
      </c>
      <c r="AN600" s="6">
        <f>'Inmatning och beräkningar'!AN600</f>
        <v>0</v>
      </c>
      <c r="AO600" s="6">
        <f>'Inmatning och beräkningar'!AO600</f>
        <v>0</v>
      </c>
      <c r="AP600" s="6">
        <f>'Inmatning och beräkningar'!AP600</f>
        <v>0</v>
      </c>
      <c r="AQ600" s="6">
        <f>'Inmatning och beräkningar'!AQ600</f>
        <v>0</v>
      </c>
      <c r="AR600" s="6">
        <f>'Inmatning och beräkningar'!AR600</f>
        <v>0</v>
      </c>
      <c r="AS600" s="6">
        <f>'Inmatning och beräkningar'!AS600</f>
        <v>0</v>
      </c>
      <c r="AT600" s="6">
        <f>'Inmatning och beräkningar'!AT600</f>
        <v>0</v>
      </c>
      <c r="AU600" s="6">
        <f>'Inmatning och beräkningar'!AU600</f>
        <v>0</v>
      </c>
      <c r="AV600" s="6">
        <f>'Inmatning och beräkningar'!AV600</f>
        <v>0</v>
      </c>
      <c r="AW600" s="6">
        <f>'Inmatning och beräkningar'!AW600</f>
        <v>0</v>
      </c>
      <c r="AX600" s="6">
        <f>'Inmatning och beräkningar'!AX600</f>
        <v>0</v>
      </c>
      <c r="AY600" s="6">
        <f>'Inmatning och beräkningar'!AY600</f>
        <v>0</v>
      </c>
      <c r="AZ600" s="6">
        <f>'Inmatning och beräkningar'!AZ600</f>
        <v>0</v>
      </c>
      <c r="BA600" s="6">
        <f>'Inmatning och beräkningar'!BA600</f>
        <v>0</v>
      </c>
      <c r="BB600" s="6">
        <f>'Inmatning och beräkningar'!BB600</f>
        <v>0</v>
      </c>
      <c r="BC600" s="6">
        <f>'Inmatning och beräkningar'!BC600</f>
        <v>0</v>
      </c>
      <c r="BD600" s="6">
        <f>'Inmatning och beräkningar'!BD600</f>
        <v>0</v>
      </c>
      <c r="BE600" s="6">
        <f>'Inmatning och beräkningar'!BE600</f>
        <v>0</v>
      </c>
      <c r="BF600" s="6">
        <f>'Inmatning och beräkningar'!BF600</f>
        <v>1</v>
      </c>
      <c r="BG600" s="6">
        <f>'Inmatning och beräkningar'!BG600</f>
        <v>1</v>
      </c>
      <c r="BH600" s="6">
        <f>'Inmatning och beräkningar'!BH600</f>
        <v>0</v>
      </c>
      <c r="BI600" s="6">
        <f>'Inmatning och beräkningar'!BI600</f>
        <v>0</v>
      </c>
      <c r="BJ600" s="6">
        <f>'Inmatning och beräkningar'!BJ600</f>
        <v>0</v>
      </c>
      <c r="BK600" s="6">
        <f>'Inmatning och beräkningar'!BK600</f>
        <v>0</v>
      </c>
      <c r="BL600" s="6">
        <f>'Inmatning och beräkningar'!BL600</f>
        <v>0</v>
      </c>
      <c r="BM600" s="6">
        <f>'Inmatning och beräkningar'!BM600</f>
        <v>0</v>
      </c>
      <c r="BN600" s="6">
        <f>'Inmatning och beräkningar'!BN600</f>
        <v>1</v>
      </c>
      <c r="BO600" s="6">
        <f>'Inmatning och beräkningar'!BO600</f>
        <v>0</v>
      </c>
      <c r="BP600" s="6">
        <f>'Inmatning och beräkningar'!BP600</f>
        <v>0</v>
      </c>
      <c r="BQ600" s="6">
        <f>'Inmatning och beräkningar'!BQ600</f>
        <v>0</v>
      </c>
      <c r="BR600" s="6">
        <f>'Inmatning och beräkningar'!BR600</f>
        <v>0</v>
      </c>
      <c r="BS600" s="6">
        <f>'Inmatning och beräkningar'!BS600</f>
        <v>1</v>
      </c>
      <c r="BT600" s="6">
        <f>'Inmatning och beräkningar'!BT600</f>
        <v>1</v>
      </c>
      <c r="BU600" s="6">
        <f>'Inmatning och beräkningar'!BU600</f>
        <v>0</v>
      </c>
      <c r="BV600" s="6">
        <f>'Inmatning och beräkningar'!BV600</f>
        <v>0</v>
      </c>
      <c r="BW600" s="6">
        <f>'Inmatning och beräkningar'!BW600</f>
        <v>0</v>
      </c>
      <c r="BX600" s="6">
        <f>'Inmatning och beräkningar'!BX600</f>
        <v>0</v>
      </c>
      <c r="BY600" s="6">
        <f>'Inmatning och beräkningar'!BY600</f>
        <v>0</v>
      </c>
      <c r="BZ600" s="6">
        <f>'Inmatning och beräkningar'!BZ600</f>
        <v>0</v>
      </c>
      <c r="CA600" s="6">
        <f>'Inmatning och beräkningar'!CA600</f>
        <v>0</v>
      </c>
      <c r="CB600" s="6">
        <f>'Inmatning och beräkningar'!CB600</f>
        <v>0</v>
      </c>
      <c r="CC600" s="6">
        <f>'Inmatning och beräkningar'!CC600</f>
        <v>1</v>
      </c>
      <c r="CD600" s="6">
        <f>'Inmatning och beräkningar'!CD600</f>
        <v>0</v>
      </c>
      <c r="CE600" s="6">
        <f>'Inmatning och beräkningar'!CE600</f>
        <v>0</v>
      </c>
      <c r="CF600" s="6">
        <f>'Inmatning och beräkningar'!CF600</f>
        <v>1</v>
      </c>
      <c r="CG600" s="6">
        <f>'Inmatning och beräkningar'!CG600</f>
        <v>1</v>
      </c>
      <c r="CH600" s="6">
        <f>'Inmatning och beräkningar'!CH600</f>
        <v>0</v>
      </c>
      <c r="CI600" s="6">
        <f>'Inmatning och beräkningar'!CI600</f>
        <v>0</v>
      </c>
      <c r="CJ600" s="6">
        <f>'Inmatning och beräkningar'!CJ600</f>
        <v>0</v>
      </c>
      <c r="CK600" s="6">
        <f>'Inmatning och beräkningar'!CK600</f>
        <v>0</v>
      </c>
      <c r="CL600" s="6">
        <f>'Inmatning och beräkningar'!CL600</f>
        <v>0</v>
      </c>
      <c r="CM600" s="6">
        <f>'Inmatning och beräkningar'!CM600</f>
        <v>0</v>
      </c>
      <c r="CN600" s="6">
        <f>'Inmatning och beräkningar'!CN600</f>
        <v>0</v>
      </c>
      <c r="CO600" s="6">
        <f>'Inmatning och beräkningar'!CO600</f>
        <v>1</v>
      </c>
      <c r="CP600" s="6">
        <f>'Inmatning och beräkningar'!CP600</f>
        <v>0</v>
      </c>
      <c r="CQ600" s="6">
        <f>'Inmatning och beräkningar'!CQ600</f>
        <v>0</v>
      </c>
      <c r="CR600" s="6">
        <f>'Inmatning och beräkningar'!CR600</f>
        <v>0</v>
      </c>
      <c r="CS600" s="6">
        <f>'Inmatning och beräkningar'!CS600</f>
        <v>0</v>
      </c>
      <c r="CT600" s="6">
        <f>'Inmatning och beräkningar'!CT600</f>
        <v>1</v>
      </c>
      <c r="CU600" s="6">
        <f>'Inmatning och beräkningar'!CU600</f>
        <v>0</v>
      </c>
      <c r="CV600" s="6">
        <f>'Inmatning och beräkningar'!CV600</f>
        <v>0</v>
      </c>
      <c r="CW600" s="6">
        <f>'Inmatning och beräkningar'!CW600</f>
        <v>0</v>
      </c>
      <c r="CX600" s="6">
        <f>'Inmatning och beräkningar'!CX600</f>
        <v>0</v>
      </c>
      <c r="CY600" s="6">
        <f>'Inmatning och beräkningar'!CY600</f>
        <v>0</v>
      </c>
      <c r="CZ600" s="6">
        <f>'Inmatning och beräkningar'!CZ600</f>
        <v>0</v>
      </c>
      <c r="DA600" s="6">
        <f>'Inmatning och beräkningar'!DA600</f>
        <v>0</v>
      </c>
      <c r="DB600" s="1">
        <f t="shared" si="461"/>
        <v>17</v>
      </c>
      <c r="DC600" s="1">
        <f t="shared" si="473"/>
        <v>17</v>
      </c>
    </row>
    <row r="601" spans="1:107" x14ac:dyDescent="0.3">
      <c r="A601" s="1" t="s">
        <v>67</v>
      </c>
      <c r="B601" s="1" t="s">
        <v>105</v>
      </c>
      <c r="D601" s="1" t="s">
        <v>71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6">
        <v>0</v>
      </c>
      <c r="BF601" s="6">
        <v>0</v>
      </c>
      <c r="BG601" s="6">
        <v>0</v>
      </c>
      <c r="BH601" s="6">
        <v>0</v>
      </c>
      <c r="BI601" s="6">
        <v>0</v>
      </c>
      <c r="BJ601" s="6">
        <v>0</v>
      </c>
      <c r="BK601" s="6">
        <v>0</v>
      </c>
      <c r="BL601" s="6">
        <v>0</v>
      </c>
      <c r="BM601" s="6">
        <v>0</v>
      </c>
      <c r="BN601" s="6">
        <v>0</v>
      </c>
      <c r="BO601" s="6">
        <v>0</v>
      </c>
      <c r="BP601" s="6">
        <v>0</v>
      </c>
      <c r="BQ601" s="6">
        <v>0</v>
      </c>
      <c r="BR601" s="6">
        <v>0</v>
      </c>
      <c r="BS601" s="6">
        <v>0</v>
      </c>
      <c r="BT601" s="6">
        <v>0</v>
      </c>
      <c r="BU601" s="6">
        <v>0</v>
      </c>
      <c r="BV601" s="6">
        <v>0</v>
      </c>
      <c r="BW601" s="6">
        <v>0</v>
      </c>
      <c r="BX601" s="6">
        <v>0</v>
      </c>
      <c r="BY601" s="6">
        <v>0</v>
      </c>
      <c r="BZ601" s="6">
        <v>0</v>
      </c>
      <c r="CA601" s="6">
        <v>0</v>
      </c>
      <c r="CB601" s="6">
        <v>0</v>
      </c>
      <c r="CC601" s="6">
        <v>0</v>
      </c>
      <c r="CD601" s="6">
        <v>0</v>
      </c>
      <c r="CE601" s="6">
        <v>0</v>
      </c>
      <c r="CF601" s="6">
        <v>0</v>
      </c>
      <c r="CG601" s="6">
        <v>0</v>
      </c>
      <c r="CH601" s="6">
        <v>0</v>
      </c>
      <c r="CI601" s="6">
        <v>0</v>
      </c>
      <c r="CJ601" s="6">
        <v>0</v>
      </c>
      <c r="CK601" s="6">
        <v>0</v>
      </c>
      <c r="CL601" s="6">
        <v>0</v>
      </c>
      <c r="CM601" s="6">
        <v>0</v>
      </c>
      <c r="CN601" s="6">
        <v>0</v>
      </c>
      <c r="CO601" s="6">
        <v>0</v>
      </c>
      <c r="CP601" s="6">
        <v>0</v>
      </c>
      <c r="CQ601" s="6">
        <v>0</v>
      </c>
      <c r="CR601" s="6">
        <v>0</v>
      </c>
      <c r="CS601" s="6">
        <v>0</v>
      </c>
      <c r="CT601" s="6">
        <v>0</v>
      </c>
      <c r="CU601" s="6">
        <v>0</v>
      </c>
      <c r="CV601" s="6">
        <v>0</v>
      </c>
      <c r="CW601" s="6">
        <v>0</v>
      </c>
      <c r="CX601" s="6">
        <v>0</v>
      </c>
      <c r="CY601" s="6">
        <v>0</v>
      </c>
      <c r="CZ601" s="6">
        <v>0</v>
      </c>
      <c r="DA601" s="6">
        <v>0</v>
      </c>
      <c r="DB601" s="1">
        <f t="shared" si="461"/>
        <v>0</v>
      </c>
      <c r="DC601" s="1">
        <f>DB601/4</f>
        <v>0</v>
      </c>
    </row>
    <row r="602" spans="1:107" x14ac:dyDescent="0.3">
      <c r="A602" s="1" t="s">
        <v>67</v>
      </c>
      <c r="B602" s="1" t="s">
        <v>105</v>
      </c>
      <c r="D602" s="1" t="s">
        <v>10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>
        <v>0</v>
      </c>
      <c r="BJ602" s="6">
        <v>0</v>
      </c>
      <c r="BK602" s="6">
        <v>0</v>
      </c>
      <c r="BL602" s="6">
        <v>0</v>
      </c>
      <c r="BM602" s="6">
        <v>0</v>
      </c>
      <c r="BN602" s="6">
        <v>0</v>
      </c>
      <c r="BO602" s="6">
        <v>0</v>
      </c>
      <c r="BP602" s="6">
        <v>0</v>
      </c>
      <c r="BQ602" s="6">
        <v>0</v>
      </c>
      <c r="BR602" s="6">
        <v>0</v>
      </c>
      <c r="BS602" s="6">
        <v>0</v>
      </c>
      <c r="BT602" s="6">
        <v>0</v>
      </c>
      <c r="BU602" s="6">
        <v>0</v>
      </c>
      <c r="BV602" s="6">
        <v>0</v>
      </c>
      <c r="BW602" s="6">
        <v>0</v>
      </c>
      <c r="BX602" s="6">
        <v>0</v>
      </c>
      <c r="BY602" s="6">
        <v>0</v>
      </c>
      <c r="BZ602" s="6">
        <v>0</v>
      </c>
      <c r="CA602" s="6">
        <v>0</v>
      </c>
      <c r="CB602" s="6">
        <v>0</v>
      </c>
      <c r="CC602" s="6">
        <v>0</v>
      </c>
      <c r="CD602" s="6">
        <v>0</v>
      </c>
      <c r="CE602" s="6">
        <v>0</v>
      </c>
      <c r="CF602" s="6">
        <v>0</v>
      </c>
      <c r="CG602" s="6">
        <v>0</v>
      </c>
      <c r="CH602" s="6">
        <v>0</v>
      </c>
      <c r="CI602" s="6">
        <v>0</v>
      </c>
      <c r="CJ602" s="6">
        <v>0</v>
      </c>
      <c r="CK602" s="6">
        <v>0</v>
      </c>
      <c r="CL602" s="6">
        <v>0</v>
      </c>
      <c r="CM602" s="6">
        <v>0</v>
      </c>
      <c r="CN602" s="6">
        <v>0</v>
      </c>
      <c r="CO602" s="6">
        <v>0</v>
      </c>
      <c r="CP602" s="6">
        <v>0</v>
      </c>
      <c r="CQ602" s="6">
        <v>0</v>
      </c>
      <c r="CR602" s="6">
        <v>0</v>
      </c>
      <c r="CS602" s="6">
        <v>0</v>
      </c>
      <c r="CT602" s="6">
        <v>0</v>
      </c>
      <c r="CU602" s="6">
        <v>0</v>
      </c>
      <c r="CV602" s="6">
        <v>0</v>
      </c>
      <c r="CW602" s="6">
        <v>0</v>
      </c>
      <c r="CX602" s="6">
        <v>0</v>
      </c>
      <c r="CY602" s="6">
        <v>0</v>
      </c>
      <c r="CZ602" s="6">
        <v>0</v>
      </c>
      <c r="DA602" s="6">
        <v>0</v>
      </c>
      <c r="DB602" s="1">
        <f t="shared" si="461"/>
        <v>0</v>
      </c>
      <c r="DC602" s="1">
        <f t="shared" ref="DC602:DC605" si="474">DB602/4</f>
        <v>0</v>
      </c>
    </row>
    <row r="603" spans="1:107" x14ac:dyDescent="0.3">
      <c r="A603" s="1" t="s">
        <v>67</v>
      </c>
      <c r="B603" s="1" t="s">
        <v>105</v>
      </c>
      <c r="D603" s="1" t="s">
        <v>120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0</v>
      </c>
      <c r="BL603" s="6">
        <v>0</v>
      </c>
      <c r="BM603" s="6">
        <v>0</v>
      </c>
      <c r="BN603" s="6">
        <v>0</v>
      </c>
      <c r="BO603" s="6">
        <v>0</v>
      </c>
      <c r="BP603" s="6">
        <v>0</v>
      </c>
      <c r="BQ603" s="6">
        <v>0</v>
      </c>
      <c r="BR603" s="6">
        <v>0</v>
      </c>
      <c r="BS603" s="6">
        <v>0</v>
      </c>
      <c r="BT603" s="6">
        <v>0</v>
      </c>
      <c r="BU603" s="6">
        <v>0</v>
      </c>
      <c r="BV603" s="6">
        <v>0</v>
      </c>
      <c r="BW603" s="6">
        <v>0</v>
      </c>
      <c r="BX603" s="6">
        <v>0</v>
      </c>
      <c r="BY603" s="6">
        <v>0</v>
      </c>
      <c r="BZ603" s="6">
        <v>0</v>
      </c>
      <c r="CA603" s="6">
        <v>0</v>
      </c>
      <c r="CB603" s="6">
        <v>0</v>
      </c>
      <c r="CC603" s="6">
        <v>0</v>
      </c>
      <c r="CD603" s="6">
        <v>0</v>
      </c>
      <c r="CE603" s="6">
        <v>0</v>
      </c>
      <c r="CF603" s="6">
        <v>0</v>
      </c>
      <c r="CG603" s="6">
        <v>0</v>
      </c>
      <c r="CH603" s="6">
        <v>0</v>
      </c>
      <c r="CI603" s="6">
        <v>0</v>
      </c>
      <c r="CJ603" s="6">
        <v>0</v>
      </c>
      <c r="CK603" s="6">
        <v>0</v>
      </c>
      <c r="CL603" s="6">
        <v>0</v>
      </c>
      <c r="CM603" s="6">
        <v>0</v>
      </c>
      <c r="CN603" s="6">
        <v>0</v>
      </c>
      <c r="CO603" s="6">
        <v>0</v>
      </c>
      <c r="CP603" s="6">
        <v>0</v>
      </c>
      <c r="CQ603" s="6">
        <v>0</v>
      </c>
      <c r="CR603" s="6">
        <v>0</v>
      </c>
      <c r="CS603" s="6">
        <v>0</v>
      </c>
      <c r="CT603" s="6">
        <v>0</v>
      </c>
      <c r="CU603" s="6">
        <v>0</v>
      </c>
      <c r="CV603" s="6">
        <v>0</v>
      </c>
      <c r="CW603" s="6">
        <v>0</v>
      </c>
      <c r="CX603" s="6">
        <v>0</v>
      </c>
      <c r="CY603" s="6">
        <v>0</v>
      </c>
      <c r="CZ603" s="6">
        <v>0</v>
      </c>
      <c r="DA603" s="6">
        <v>0</v>
      </c>
      <c r="DB603" s="1">
        <f t="shared" si="461"/>
        <v>0</v>
      </c>
      <c r="DC603" s="1">
        <f t="shared" si="474"/>
        <v>0</v>
      </c>
    </row>
    <row r="604" spans="1:107" x14ac:dyDescent="0.3">
      <c r="A604" s="1" t="s">
        <v>67</v>
      </c>
      <c r="B604" s="1" t="s">
        <v>105</v>
      </c>
      <c r="D604" s="1" t="s">
        <v>11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  <c r="BD604" s="6">
        <v>0</v>
      </c>
      <c r="BE604" s="6">
        <v>0</v>
      </c>
      <c r="BF604" s="6">
        <v>0</v>
      </c>
      <c r="BG604" s="6">
        <v>0</v>
      </c>
      <c r="BH604" s="6">
        <v>0</v>
      </c>
      <c r="BI604" s="6">
        <v>0</v>
      </c>
      <c r="BJ604" s="6">
        <v>0</v>
      </c>
      <c r="BK604" s="6">
        <v>0</v>
      </c>
      <c r="BL604" s="6">
        <v>0</v>
      </c>
      <c r="BM604" s="6">
        <v>0</v>
      </c>
      <c r="BN604" s="6">
        <v>0</v>
      </c>
      <c r="BO604" s="6">
        <v>0</v>
      </c>
      <c r="BP604" s="6">
        <v>0</v>
      </c>
      <c r="BQ604" s="6">
        <v>0</v>
      </c>
      <c r="BR604" s="6">
        <v>0</v>
      </c>
      <c r="BS604" s="6">
        <v>0</v>
      </c>
      <c r="BT604" s="6">
        <v>0</v>
      </c>
      <c r="BU604" s="6">
        <v>0</v>
      </c>
      <c r="BV604" s="6">
        <v>0</v>
      </c>
      <c r="BW604" s="6">
        <v>0</v>
      </c>
      <c r="BX604" s="6">
        <v>0</v>
      </c>
      <c r="BY604" s="6">
        <v>0</v>
      </c>
      <c r="BZ604" s="6">
        <v>0</v>
      </c>
      <c r="CA604" s="6">
        <v>0</v>
      </c>
      <c r="CB604" s="6">
        <v>0</v>
      </c>
      <c r="CC604" s="6">
        <v>0</v>
      </c>
      <c r="CD604" s="6">
        <v>0</v>
      </c>
      <c r="CE604" s="6">
        <v>0</v>
      </c>
      <c r="CF604" s="6">
        <v>0</v>
      </c>
      <c r="CG604" s="6">
        <v>0</v>
      </c>
      <c r="CH604" s="6">
        <v>0</v>
      </c>
      <c r="CI604" s="6">
        <v>0</v>
      </c>
      <c r="CJ604" s="6">
        <v>0</v>
      </c>
      <c r="CK604" s="6">
        <v>0</v>
      </c>
      <c r="CL604" s="6">
        <v>0</v>
      </c>
      <c r="CM604" s="6">
        <v>0</v>
      </c>
      <c r="CN604" s="6">
        <v>0</v>
      </c>
      <c r="CO604" s="6">
        <v>0</v>
      </c>
      <c r="CP604" s="6">
        <v>0</v>
      </c>
      <c r="CQ604" s="6">
        <v>0</v>
      </c>
      <c r="CR604" s="6">
        <v>0</v>
      </c>
      <c r="CS604" s="6">
        <v>0</v>
      </c>
      <c r="CT604" s="6">
        <v>0</v>
      </c>
      <c r="CU604" s="6">
        <v>0</v>
      </c>
      <c r="CV604" s="6">
        <v>0</v>
      </c>
      <c r="CW604" s="6">
        <v>0</v>
      </c>
      <c r="CX604" s="6">
        <v>0</v>
      </c>
      <c r="CY604" s="6">
        <v>0</v>
      </c>
      <c r="CZ604" s="6">
        <v>0</v>
      </c>
      <c r="DA604" s="6">
        <v>0</v>
      </c>
      <c r="DB604" s="1">
        <f t="shared" si="461"/>
        <v>0</v>
      </c>
      <c r="DC604" s="1">
        <f t="shared" si="474"/>
        <v>0</v>
      </c>
    </row>
    <row r="605" spans="1:107" x14ac:dyDescent="0.3">
      <c r="A605" s="1" t="s">
        <v>67</v>
      </c>
      <c r="B605" s="1" t="s">
        <v>105</v>
      </c>
      <c r="D605" s="1" t="s">
        <v>12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0</v>
      </c>
      <c r="BC605" s="6">
        <v>0</v>
      </c>
      <c r="BD605" s="6">
        <v>0</v>
      </c>
      <c r="BE605" s="6">
        <v>0</v>
      </c>
      <c r="BF605" s="6">
        <v>0</v>
      </c>
      <c r="BG605" s="6">
        <v>0</v>
      </c>
      <c r="BH605" s="6">
        <v>0</v>
      </c>
      <c r="BI605" s="6">
        <v>0</v>
      </c>
      <c r="BJ605" s="6">
        <v>0</v>
      </c>
      <c r="BK605" s="6">
        <v>0</v>
      </c>
      <c r="BL605" s="6">
        <v>0</v>
      </c>
      <c r="BM605" s="6">
        <v>0</v>
      </c>
      <c r="BN605" s="6">
        <v>0</v>
      </c>
      <c r="BO605" s="6">
        <v>0</v>
      </c>
      <c r="BP605" s="6">
        <v>0</v>
      </c>
      <c r="BQ605" s="6">
        <v>0</v>
      </c>
      <c r="BR605" s="6">
        <v>0</v>
      </c>
      <c r="BS605" s="6">
        <v>0</v>
      </c>
      <c r="BT605" s="6">
        <v>0</v>
      </c>
      <c r="BU605" s="6">
        <v>0</v>
      </c>
      <c r="BV605" s="6">
        <v>0</v>
      </c>
      <c r="BW605" s="6">
        <v>0</v>
      </c>
      <c r="BX605" s="6">
        <v>0</v>
      </c>
      <c r="BY605" s="6">
        <v>0</v>
      </c>
      <c r="BZ605" s="6">
        <v>0</v>
      </c>
      <c r="CA605" s="6">
        <v>0</v>
      </c>
      <c r="CB605" s="6">
        <v>0</v>
      </c>
      <c r="CC605" s="6">
        <v>0</v>
      </c>
      <c r="CD605" s="6">
        <v>0</v>
      </c>
      <c r="CE605" s="6">
        <v>0</v>
      </c>
      <c r="CF605" s="6">
        <v>0</v>
      </c>
      <c r="CG605" s="6">
        <v>0</v>
      </c>
      <c r="CH605" s="6">
        <v>0</v>
      </c>
      <c r="CI605" s="6">
        <v>0</v>
      </c>
      <c r="CJ605" s="6">
        <v>0</v>
      </c>
      <c r="CK605" s="6">
        <v>0</v>
      </c>
      <c r="CL605" s="6">
        <v>0</v>
      </c>
      <c r="CM605" s="6">
        <v>0</v>
      </c>
      <c r="CN605" s="6">
        <v>0</v>
      </c>
      <c r="CO605" s="6">
        <v>0</v>
      </c>
      <c r="CP605" s="6">
        <v>0</v>
      </c>
      <c r="CQ605" s="6">
        <v>0</v>
      </c>
      <c r="CR605" s="6">
        <v>0</v>
      </c>
      <c r="CS605" s="6">
        <v>0</v>
      </c>
      <c r="CT605" s="6">
        <v>0</v>
      </c>
      <c r="CU605" s="6">
        <v>0</v>
      </c>
      <c r="CV605" s="6">
        <v>0</v>
      </c>
      <c r="CW605" s="6">
        <v>0</v>
      </c>
      <c r="CX605" s="6">
        <v>0</v>
      </c>
      <c r="CY605" s="6">
        <v>0</v>
      </c>
      <c r="CZ605" s="6">
        <v>0</v>
      </c>
      <c r="DA605" s="6">
        <v>0</v>
      </c>
      <c r="DB605" s="1">
        <f t="shared" si="461"/>
        <v>0</v>
      </c>
      <c r="DC605" s="1">
        <f t="shared" si="474"/>
        <v>0</v>
      </c>
    </row>
    <row r="606" spans="1:107" x14ac:dyDescent="0.3">
      <c r="A606" s="1" t="s">
        <v>67</v>
      </c>
      <c r="B606" s="1" t="s">
        <v>105</v>
      </c>
      <c r="C606" s="1" t="s">
        <v>180</v>
      </c>
      <c r="D606" s="1" t="s">
        <v>71</v>
      </c>
      <c r="E606" s="6">
        <f>E$2*E596*E$8</f>
        <v>0</v>
      </c>
      <c r="F606" s="6">
        <f t="shared" ref="F606:BQ606" si="475">F$2*F596*F$8</f>
        <v>4</v>
      </c>
      <c r="G606" s="6">
        <f t="shared" si="475"/>
        <v>0</v>
      </c>
      <c r="H606" s="6">
        <f t="shared" si="475"/>
        <v>0</v>
      </c>
      <c r="I606" s="6">
        <f t="shared" si="475"/>
        <v>0</v>
      </c>
      <c r="J606" s="6">
        <f t="shared" si="475"/>
        <v>0</v>
      </c>
      <c r="K606" s="6">
        <f t="shared" si="475"/>
        <v>0</v>
      </c>
      <c r="L606" s="6">
        <f t="shared" si="475"/>
        <v>4</v>
      </c>
      <c r="M606" s="6">
        <f t="shared" si="475"/>
        <v>4</v>
      </c>
      <c r="N606" s="6">
        <f t="shared" si="475"/>
        <v>4</v>
      </c>
      <c r="O606" s="6">
        <f t="shared" si="475"/>
        <v>4</v>
      </c>
      <c r="P606" s="6">
        <f t="shared" si="475"/>
        <v>4</v>
      </c>
      <c r="Q606" s="6">
        <f t="shared" si="475"/>
        <v>4</v>
      </c>
      <c r="R606" s="6">
        <f t="shared" si="475"/>
        <v>0</v>
      </c>
      <c r="S606" s="6">
        <f t="shared" si="475"/>
        <v>0</v>
      </c>
      <c r="T606" s="6">
        <f t="shared" si="475"/>
        <v>0</v>
      </c>
      <c r="U606" s="6">
        <f t="shared" si="475"/>
        <v>0</v>
      </c>
      <c r="V606" s="6">
        <f t="shared" si="475"/>
        <v>0</v>
      </c>
      <c r="W606" s="6">
        <f t="shared" si="475"/>
        <v>0</v>
      </c>
      <c r="X606" s="6">
        <f t="shared" si="475"/>
        <v>0</v>
      </c>
      <c r="Y606" s="6">
        <f t="shared" si="475"/>
        <v>0</v>
      </c>
      <c r="Z606" s="6">
        <f t="shared" si="475"/>
        <v>0</v>
      </c>
      <c r="AA606" s="6">
        <f t="shared" si="475"/>
        <v>0</v>
      </c>
      <c r="AB606" s="6">
        <f t="shared" si="475"/>
        <v>0</v>
      </c>
      <c r="AC606" s="6">
        <f t="shared" si="475"/>
        <v>0</v>
      </c>
      <c r="AD606" s="6">
        <f t="shared" si="475"/>
        <v>0</v>
      </c>
      <c r="AE606" s="6">
        <f t="shared" si="475"/>
        <v>0</v>
      </c>
      <c r="AF606" s="6">
        <f t="shared" si="475"/>
        <v>0</v>
      </c>
      <c r="AG606" s="6">
        <f t="shared" si="475"/>
        <v>0</v>
      </c>
      <c r="AH606" s="6">
        <f t="shared" si="475"/>
        <v>0</v>
      </c>
      <c r="AI606" s="6">
        <f t="shared" si="475"/>
        <v>0</v>
      </c>
      <c r="AJ606" s="6">
        <f t="shared" si="475"/>
        <v>1</v>
      </c>
      <c r="AK606" s="6">
        <f t="shared" si="475"/>
        <v>0</v>
      </c>
      <c r="AL606" s="6">
        <f t="shared" si="475"/>
        <v>0</v>
      </c>
      <c r="AM606" s="6">
        <f t="shared" si="475"/>
        <v>0</v>
      </c>
      <c r="AN606" s="6">
        <f t="shared" si="475"/>
        <v>0</v>
      </c>
      <c r="AO606" s="6">
        <f t="shared" si="475"/>
        <v>0</v>
      </c>
      <c r="AP606" s="6">
        <f t="shared" si="475"/>
        <v>0</v>
      </c>
      <c r="AQ606" s="6">
        <f t="shared" si="475"/>
        <v>0</v>
      </c>
      <c r="AR606" s="6">
        <f t="shared" si="475"/>
        <v>0</v>
      </c>
      <c r="AS606" s="6">
        <f t="shared" si="475"/>
        <v>0</v>
      </c>
      <c r="AT606" s="6">
        <f t="shared" si="475"/>
        <v>0</v>
      </c>
      <c r="AU606" s="6">
        <f t="shared" si="475"/>
        <v>0</v>
      </c>
      <c r="AV606" s="6">
        <f t="shared" si="475"/>
        <v>0</v>
      </c>
      <c r="AW606" s="6">
        <f t="shared" si="475"/>
        <v>0</v>
      </c>
      <c r="AX606" s="6">
        <f t="shared" si="475"/>
        <v>0</v>
      </c>
      <c r="AY606" s="6">
        <f t="shared" si="475"/>
        <v>0</v>
      </c>
      <c r="AZ606" s="6">
        <f t="shared" si="475"/>
        <v>0</v>
      </c>
      <c r="BA606" s="6">
        <f t="shared" si="475"/>
        <v>0</v>
      </c>
      <c r="BB606" s="6">
        <f t="shared" si="475"/>
        <v>0</v>
      </c>
      <c r="BC606" s="6">
        <f t="shared" si="475"/>
        <v>0</v>
      </c>
      <c r="BD606" s="6">
        <f t="shared" si="475"/>
        <v>0</v>
      </c>
      <c r="BE606" s="6">
        <f t="shared" si="475"/>
        <v>0</v>
      </c>
      <c r="BF606" s="6">
        <f t="shared" si="475"/>
        <v>0</v>
      </c>
      <c r="BG606" s="6">
        <f t="shared" si="475"/>
        <v>0</v>
      </c>
      <c r="BH606" s="6">
        <f t="shared" si="475"/>
        <v>0</v>
      </c>
      <c r="BI606" s="6">
        <f t="shared" si="475"/>
        <v>0</v>
      </c>
      <c r="BJ606" s="6">
        <f t="shared" si="475"/>
        <v>0</v>
      </c>
      <c r="BK606" s="6">
        <f t="shared" si="475"/>
        <v>0</v>
      </c>
      <c r="BL606" s="6">
        <f t="shared" si="475"/>
        <v>0</v>
      </c>
      <c r="BM606" s="6">
        <f t="shared" si="475"/>
        <v>0</v>
      </c>
      <c r="BN606" s="6">
        <f t="shared" si="475"/>
        <v>0</v>
      </c>
      <c r="BO606" s="6">
        <f t="shared" si="475"/>
        <v>0</v>
      </c>
      <c r="BP606" s="6">
        <f t="shared" si="475"/>
        <v>0</v>
      </c>
      <c r="BQ606" s="6">
        <f t="shared" si="475"/>
        <v>0</v>
      </c>
      <c r="BR606" s="6">
        <f t="shared" ref="BR606:DA606" si="476">BR$2*BR596*BR$8</f>
        <v>0</v>
      </c>
      <c r="BS606" s="6">
        <f t="shared" si="476"/>
        <v>0</v>
      </c>
      <c r="BT606" s="6">
        <f t="shared" si="476"/>
        <v>0</v>
      </c>
      <c r="BU606" s="6">
        <f t="shared" si="476"/>
        <v>0</v>
      </c>
      <c r="BV606" s="6">
        <f t="shared" si="476"/>
        <v>0</v>
      </c>
      <c r="BW606" s="6">
        <f t="shared" si="476"/>
        <v>0</v>
      </c>
      <c r="BX606" s="6">
        <f t="shared" si="476"/>
        <v>0</v>
      </c>
      <c r="BY606" s="6">
        <f t="shared" si="476"/>
        <v>0</v>
      </c>
      <c r="BZ606" s="6">
        <f t="shared" si="476"/>
        <v>0</v>
      </c>
      <c r="CA606" s="6">
        <f t="shared" si="476"/>
        <v>0</v>
      </c>
      <c r="CB606" s="6">
        <f t="shared" si="476"/>
        <v>0</v>
      </c>
      <c r="CC606" s="6">
        <f t="shared" si="476"/>
        <v>0</v>
      </c>
      <c r="CD606" s="6">
        <f t="shared" si="476"/>
        <v>0</v>
      </c>
      <c r="CE606" s="6">
        <f t="shared" si="476"/>
        <v>0</v>
      </c>
      <c r="CF606" s="6">
        <f t="shared" si="476"/>
        <v>0</v>
      </c>
      <c r="CG606" s="6">
        <f t="shared" si="476"/>
        <v>0</v>
      </c>
      <c r="CH606" s="6">
        <f t="shared" si="476"/>
        <v>0</v>
      </c>
      <c r="CI606" s="6">
        <f t="shared" si="476"/>
        <v>0</v>
      </c>
      <c r="CJ606" s="6">
        <f t="shared" si="476"/>
        <v>0</v>
      </c>
      <c r="CK606" s="6">
        <f t="shared" si="476"/>
        <v>0</v>
      </c>
      <c r="CL606" s="6">
        <f t="shared" si="476"/>
        <v>0</v>
      </c>
      <c r="CM606" s="6">
        <f t="shared" si="476"/>
        <v>0</v>
      </c>
      <c r="CN606" s="6">
        <f t="shared" si="476"/>
        <v>0</v>
      </c>
      <c r="CO606" s="6">
        <f t="shared" si="476"/>
        <v>0</v>
      </c>
      <c r="CP606" s="6">
        <f t="shared" si="476"/>
        <v>0</v>
      </c>
      <c r="CQ606" s="6">
        <f t="shared" si="476"/>
        <v>0</v>
      </c>
      <c r="CR606" s="6">
        <f t="shared" si="476"/>
        <v>0</v>
      </c>
      <c r="CS606" s="6">
        <f t="shared" si="476"/>
        <v>0</v>
      </c>
      <c r="CT606" s="6">
        <f t="shared" si="476"/>
        <v>0</v>
      </c>
      <c r="CU606" s="6">
        <f t="shared" si="476"/>
        <v>0</v>
      </c>
      <c r="CV606" s="6">
        <f t="shared" si="476"/>
        <v>0</v>
      </c>
      <c r="CW606" s="6">
        <f t="shared" si="476"/>
        <v>0</v>
      </c>
      <c r="CX606" s="6">
        <f t="shared" si="476"/>
        <v>0</v>
      </c>
      <c r="CY606" s="6">
        <f t="shared" si="476"/>
        <v>0</v>
      </c>
      <c r="CZ606" s="6">
        <f t="shared" si="476"/>
        <v>0</v>
      </c>
      <c r="DA606" s="6">
        <f t="shared" si="476"/>
        <v>0</v>
      </c>
      <c r="DB606" s="1">
        <f t="shared" si="461"/>
        <v>29</v>
      </c>
      <c r="DC606" s="1">
        <f>DB606/4</f>
        <v>7.25</v>
      </c>
    </row>
    <row r="607" spans="1:107" x14ac:dyDescent="0.3">
      <c r="A607" s="1" t="s">
        <v>67</v>
      </c>
      <c r="B607" s="1" t="s">
        <v>105</v>
      </c>
      <c r="C607" s="1" t="s">
        <v>180</v>
      </c>
      <c r="D607" s="1" t="s">
        <v>10</v>
      </c>
      <c r="E607" s="6">
        <f>E$3*E597*E$8</f>
        <v>0</v>
      </c>
      <c r="F607" s="6">
        <f t="shared" ref="F607:BQ607" si="477">F$3*F597*F$8</f>
        <v>0</v>
      </c>
      <c r="G607" s="6">
        <f t="shared" si="477"/>
        <v>0</v>
      </c>
      <c r="H607" s="6">
        <f t="shared" si="477"/>
        <v>0</v>
      </c>
      <c r="I607" s="6">
        <f t="shared" si="477"/>
        <v>0</v>
      </c>
      <c r="J607" s="6">
        <f t="shared" si="477"/>
        <v>0</v>
      </c>
      <c r="K607" s="6">
        <f t="shared" si="477"/>
        <v>0</v>
      </c>
      <c r="L607" s="6">
        <f t="shared" si="477"/>
        <v>0</v>
      </c>
      <c r="M607" s="6">
        <f t="shared" si="477"/>
        <v>0</v>
      </c>
      <c r="N607" s="6">
        <f t="shared" si="477"/>
        <v>0</v>
      </c>
      <c r="O607" s="6">
        <f t="shared" si="477"/>
        <v>0</v>
      </c>
      <c r="P607" s="6">
        <f t="shared" si="477"/>
        <v>0</v>
      </c>
      <c r="Q607" s="6">
        <f t="shared" si="477"/>
        <v>0</v>
      </c>
      <c r="R607" s="6">
        <f t="shared" si="477"/>
        <v>0</v>
      </c>
      <c r="S607" s="6">
        <f t="shared" si="477"/>
        <v>0</v>
      </c>
      <c r="T607" s="6">
        <f t="shared" si="477"/>
        <v>0</v>
      </c>
      <c r="U607" s="6">
        <f t="shared" si="477"/>
        <v>0</v>
      </c>
      <c r="V607" s="6">
        <f t="shared" si="477"/>
        <v>0</v>
      </c>
      <c r="W607" s="6">
        <f t="shared" si="477"/>
        <v>0</v>
      </c>
      <c r="X607" s="6">
        <f t="shared" si="477"/>
        <v>0</v>
      </c>
      <c r="Y607" s="6">
        <f t="shared" si="477"/>
        <v>0</v>
      </c>
      <c r="Z607" s="6">
        <f t="shared" si="477"/>
        <v>0</v>
      </c>
      <c r="AA607" s="6">
        <f t="shared" si="477"/>
        <v>0</v>
      </c>
      <c r="AB607" s="6">
        <f t="shared" si="477"/>
        <v>0</v>
      </c>
      <c r="AC607" s="6">
        <f t="shared" si="477"/>
        <v>0</v>
      </c>
      <c r="AD607" s="6">
        <f t="shared" si="477"/>
        <v>0</v>
      </c>
      <c r="AE607" s="6">
        <f t="shared" si="477"/>
        <v>0</v>
      </c>
      <c r="AF607" s="6">
        <f t="shared" si="477"/>
        <v>0</v>
      </c>
      <c r="AG607" s="6">
        <f t="shared" si="477"/>
        <v>0</v>
      </c>
      <c r="AH607" s="6">
        <f t="shared" si="477"/>
        <v>0</v>
      </c>
      <c r="AI607" s="6">
        <f t="shared" si="477"/>
        <v>0</v>
      </c>
      <c r="AJ607" s="6">
        <f t="shared" si="477"/>
        <v>0</v>
      </c>
      <c r="AK607" s="6">
        <f t="shared" si="477"/>
        <v>0</v>
      </c>
      <c r="AL607" s="6">
        <f t="shared" si="477"/>
        <v>0</v>
      </c>
      <c r="AM607" s="6">
        <f t="shared" si="477"/>
        <v>0</v>
      </c>
      <c r="AN607" s="6">
        <f t="shared" si="477"/>
        <v>0</v>
      </c>
      <c r="AO607" s="6">
        <f t="shared" si="477"/>
        <v>0</v>
      </c>
      <c r="AP607" s="6">
        <f t="shared" si="477"/>
        <v>0</v>
      </c>
      <c r="AQ607" s="6">
        <f t="shared" si="477"/>
        <v>0</v>
      </c>
      <c r="AR607" s="6">
        <f t="shared" si="477"/>
        <v>0</v>
      </c>
      <c r="AS607" s="6">
        <f t="shared" si="477"/>
        <v>0</v>
      </c>
      <c r="AT607" s="6">
        <f t="shared" si="477"/>
        <v>0</v>
      </c>
      <c r="AU607" s="6">
        <f t="shared" si="477"/>
        <v>0</v>
      </c>
      <c r="AV607" s="6">
        <f t="shared" si="477"/>
        <v>0</v>
      </c>
      <c r="AW607" s="6">
        <f t="shared" si="477"/>
        <v>0</v>
      </c>
      <c r="AX607" s="6">
        <f t="shared" si="477"/>
        <v>0</v>
      </c>
      <c r="AY607" s="6">
        <f t="shared" si="477"/>
        <v>0</v>
      </c>
      <c r="AZ607" s="6">
        <f t="shared" si="477"/>
        <v>0</v>
      </c>
      <c r="BA607" s="6">
        <f t="shared" si="477"/>
        <v>0</v>
      </c>
      <c r="BB607" s="6">
        <f t="shared" si="477"/>
        <v>0</v>
      </c>
      <c r="BC607" s="6">
        <f t="shared" si="477"/>
        <v>0</v>
      </c>
      <c r="BD607" s="6">
        <f t="shared" si="477"/>
        <v>0</v>
      </c>
      <c r="BE607" s="6">
        <f t="shared" si="477"/>
        <v>0</v>
      </c>
      <c r="BF607" s="6">
        <f t="shared" si="477"/>
        <v>0</v>
      </c>
      <c r="BG607" s="6">
        <f t="shared" si="477"/>
        <v>0</v>
      </c>
      <c r="BH607" s="6">
        <f t="shared" si="477"/>
        <v>0</v>
      </c>
      <c r="BI607" s="6">
        <f t="shared" si="477"/>
        <v>0</v>
      </c>
      <c r="BJ607" s="6">
        <f t="shared" si="477"/>
        <v>0</v>
      </c>
      <c r="BK607" s="6">
        <f t="shared" si="477"/>
        <v>0</v>
      </c>
      <c r="BL607" s="6">
        <f t="shared" si="477"/>
        <v>0</v>
      </c>
      <c r="BM607" s="6">
        <f t="shared" si="477"/>
        <v>0</v>
      </c>
      <c r="BN607" s="6">
        <f t="shared" si="477"/>
        <v>0</v>
      </c>
      <c r="BO607" s="6">
        <f t="shared" si="477"/>
        <v>0</v>
      </c>
      <c r="BP607" s="6">
        <f t="shared" si="477"/>
        <v>0</v>
      </c>
      <c r="BQ607" s="6">
        <f t="shared" si="477"/>
        <v>0</v>
      </c>
      <c r="BR607" s="6">
        <f t="shared" ref="BR607:DA607" si="478">BR$3*BR597*BR$8</f>
        <v>0</v>
      </c>
      <c r="BS607" s="6">
        <f t="shared" si="478"/>
        <v>0</v>
      </c>
      <c r="BT607" s="6">
        <f t="shared" si="478"/>
        <v>0</v>
      </c>
      <c r="BU607" s="6">
        <f t="shared" si="478"/>
        <v>0</v>
      </c>
      <c r="BV607" s="6">
        <f t="shared" si="478"/>
        <v>0</v>
      </c>
      <c r="BW607" s="6">
        <f t="shared" si="478"/>
        <v>0</v>
      </c>
      <c r="BX607" s="6">
        <f t="shared" si="478"/>
        <v>0</v>
      </c>
      <c r="BY607" s="6">
        <f t="shared" si="478"/>
        <v>0</v>
      </c>
      <c r="BZ607" s="6">
        <f t="shared" si="478"/>
        <v>0</v>
      </c>
      <c r="CA607" s="6">
        <f t="shared" si="478"/>
        <v>0</v>
      </c>
      <c r="CB607" s="6">
        <f t="shared" si="478"/>
        <v>0</v>
      </c>
      <c r="CC607" s="6">
        <f t="shared" si="478"/>
        <v>0</v>
      </c>
      <c r="CD607" s="6">
        <f t="shared" si="478"/>
        <v>0</v>
      </c>
      <c r="CE607" s="6">
        <f t="shared" si="478"/>
        <v>0</v>
      </c>
      <c r="CF607" s="6">
        <f t="shared" si="478"/>
        <v>0</v>
      </c>
      <c r="CG607" s="6">
        <f t="shared" si="478"/>
        <v>0</v>
      </c>
      <c r="CH607" s="6">
        <f t="shared" si="478"/>
        <v>0</v>
      </c>
      <c r="CI607" s="6">
        <f t="shared" si="478"/>
        <v>0</v>
      </c>
      <c r="CJ607" s="6">
        <f t="shared" si="478"/>
        <v>0</v>
      </c>
      <c r="CK607" s="6">
        <f t="shared" si="478"/>
        <v>0</v>
      </c>
      <c r="CL607" s="6">
        <f t="shared" si="478"/>
        <v>0</v>
      </c>
      <c r="CM607" s="6">
        <f t="shared" si="478"/>
        <v>0</v>
      </c>
      <c r="CN607" s="6">
        <f t="shared" si="478"/>
        <v>0</v>
      </c>
      <c r="CO607" s="6">
        <f t="shared" si="478"/>
        <v>0</v>
      </c>
      <c r="CP607" s="6">
        <f t="shared" si="478"/>
        <v>0</v>
      </c>
      <c r="CQ607" s="6">
        <f t="shared" si="478"/>
        <v>0</v>
      </c>
      <c r="CR607" s="6">
        <f t="shared" si="478"/>
        <v>0</v>
      </c>
      <c r="CS607" s="6">
        <f t="shared" si="478"/>
        <v>0</v>
      </c>
      <c r="CT607" s="6">
        <f t="shared" si="478"/>
        <v>0</v>
      </c>
      <c r="CU607" s="6">
        <f t="shared" si="478"/>
        <v>0</v>
      </c>
      <c r="CV607" s="6">
        <f t="shared" si="478"/>
        <v>0</v>
      </c>
      <c r="CW607" s="6">
        <f t="shared" si="478"/>
        <v>0</v>
      </c>
      <c r="CX607" s="6">
        <f t="shared" si="478"/>
        <v>0</v>
      </c>
      <c r="CY607" s="6">
        <f t="shared" si="478"/>
        <v>0</v>
      </c>
      <c r="CZ607" s="6">
        <f t="shared" si="478"/>
        <v>0</v>
      </c>
      <c r="DA607" s="6">
        <f t="shared" si="478"/>
        <v>0</v>
      </c>
      <c r="DB607" s="1">
        <f t="shared" si="461"/>
        <v>0</v>
      </c>
      <c r="DC607" s="1">
        <f>DB607/4</f>
        <v>0</v>
      </c>
    </row>
    <row r="608" spans="1:107" x14ac:dyDescent="0.3">
      <c r="A608" s="1" t="s">
        <v>67</v>
      </c>
      <c r="B608" s="1" t="s">
        <v>105</v>
      </c>
      <c r="C608" s="1" t="s">
        <v>180</v>
      </c>
      <c r="D608" s="1" t="s">
        <v>120</v>
      </c>
      <c r="E608" s="6">
        <f>E$4*E598*E$8</f>
        <v>0</v>
      </c>
      <c r="F608" s="6">
        <f t="shared" ref="F608:BQ608" si="479">F$4*F598*F$8</f>
        <v>0</v>
      </c>
      <c r="G608" s="6">
        <f t="shared" si="479"/>
        <v>0</v>
      </c>
      <c r="H608" s="6">
        <f t="shared" si="479"/>
        <v>0</v>
      </c>
      <c r="I608" s="6">
        <f t="shared" si="479"/>
        <v>0</v>
      </c>
      <c r="J608" s="6">
        <f t="shared" si="479"/>
        <v>0</v>
      </c>
      <c r="K608" s="6">
        <f t="shared" si="479"/>
        <v>0</v>
      </c>
      <c r="L608" s="6">
        <f t="shared" si="479"/>
        <v>0</v>
      </c>
      <c r="M608" s="6">
        <f t="shared" si="479"/>
        <v>0</v>
      </c>
      <c r="N608" s="6">
        <f t="shared" si="479"/>
        <v>0</v>
      </c>
      <c r="O608" s="6">
        <f t="shared" si="479"/>
        <v>0</v>
      </c>
      <c r="P608" s="6">
        <f t="shared" si="479"/>
        <v>0</v>
      </c>
      <c r="Q608" s="6">
        <f t="shared" si="479"/>
        <v>0</v>
      </c>
      <c r="R608" s="6">
        <f t="shared" si="479"/>
        <v>0</v>
      </c>
      <c r="S608" s="6">
        <f t="shared" si="479"/>
        <v>0</v>
      </c>
      <c r="T608" s="6">
        <f t="shared" si="479"/>
        <v>0</v>
      </c>
      <c r="U608" s="6">
        <f t="shared" si="479"/>
        <v>0</v>
      </c>
      <c r="V608" s="6">
        <f t="shared" si="479"/>
        <v>0</v>
      </c>
      <c r="W608" s="6">
        <f t="shared" si="479"/>
        <v>0</v>
      </c>
      <c r="X608" s="6">
        <f t="shared" si="479"/>
        <v>0</v>
      </c>
      <c r="Y608" s="6">
        <f t="shared" si="479"/>
        <v>0</v>
      </c>
      <c r="Z608" s="6">
        <f t="shared" si="479"/>
        <v>0</v>
      </c>
      <c r="AA608" s="6">
        <f t="shared" si="479"/>
        <v>0</v>
      </c>
      <c r="AB608" s="6">
        <f t="shared" si="479"/>
        <v>0</v>
      </c>
      <c r="AC608" s="6">
        <f t="shared" si="479"/>
        <v>0</v>
      </c>
      <c r="AD608" s="6">
        <f t="shared" si="479"/>
        <v>0</v>
      </c>
      <c r="AE608" s="6">
        <f t="shared" si="479"/>
        <v>0</v>
      </c>
      <c r="AF608" s="6">
        <f t="shared" si="479"/>
        <v>0</v>
      </c>
      <c r="AG608" s="6">
        <f t="shared" si="479"/>
        <v>0</v>
      </c>
      <c r="AH608" s="6">
        <f t="shared" si="479"/>
        <v>0</v>
      </c>
      <c r="AI608" s="6">
        <f t="shared" si="479"/>
        <v>0</v>
      </c>
      <c r="AJ608" s="6">
        <f t="shared" si="479"/>
        <v>0</v>
      </c>
      <c r="AK608" s="6">
        <f t="shared" si="479"/>
        <v>0</v>
      </c>
      <c r="AL608" s="6">
        <f t="shared" si="479"/>
        <v>0</v>
      </c>
      <c r="AM608" s="6">
        <f t="shared" si="479"/>
        <v>0</v>
      </c>
      <c r="AN608" s="6">
        <f t="shared" si="479"/>
        <v>0</v>
      </c>
      <c r="AO608" s="6">
        <f t="shared" si="479"/>
        <v>0</v>
      </c>
      <c r="AP608" s="6">
        <f t="shared" si="479"/>
        <v>0</v>
      </c>
      <c r="AQ608" s="6">
        <f t="shared" si="479"/>
        <v>0</v>
      </c>
      <c r="AR608" s="6">
        <f t="shared" si="479"/>
        <v>0</v>
      </c>
      <c r="AS608" s="6">
        <f t="shared" si="479"/>
        <v>0</v>
      </c>
      <c r="AT608" s="6">
        <f t="shared" si="479"/>
        <v>0</v>
      </c>
      <c r="AU608" s="6">
        <f t="shared" si="479"/>
        <v>0</v>
      </c>
      <c r="AV608" s="6">
        <f t="shared" si="479"/>
        <v>0</v>
      </c>
      <c r="AW608" s="6">
        <f t="shared" si="479"/>
        <v>0</v>
      </c>
      <c r="AX608" s="6">
        <f t="shared" si="479"/>
        <v>0</v>
      </c>
      <c r="AY608" s="6">
        <f t="shared" si="479"/>
        <v>0</v>
      </c>
      <c r="AZ608" s="6">
        <f t="shared" si="479"/>
        <v>0</v>
      </c>
      <c r="BA608" s="6">
        <f t="shared" si="479"/>
        <v>0</v>
      </c>
      <c r="BB608" s="6">
        <f t="shared" si="479"/>
        <v>0</v>
      </c>
      <c r="BC608" s="6">
        <f t="shared" si="479"/>
        <v>0</v>
      </c>
      <c r="BD608" s="6">
        <f t="shared" si="479"/>
        <v>0</v>
      </c>
      <c r="BE608" s="6">
        <f t="shared" si="479"/>
        <v>0</v>
      </c>
      <c r="BF608" s="6">
        <f t="shared" si="479"/>
        <v>0</v>
      </c>
      <c r="BG608" s="6">
        <f t="shared" si="479"/>
        <v>0</v>
      </c>
      <c r="BH608" s="6">
        <f t="shared" si="479"/>
        <v>0</v>
      </c>
      <c r="BI608" s="6">
        <f t="shared" si="479"/>
        <v>0</v>
      </c>
      <c r="BJ608" s="6">
        <f t="shared" si="479"/>
        <v>0</v>
      </c>
      <c r="BK608" s="6">
        <f t="shared" si="479"/>
        <v>0</v>
      </c>
      <c r="BL608" s="6">
        <f t="shared" si="479"/>
        <v>0</v>
      </c>
      <c r="BM608" s="6">
        <f t="shared" si="479"/>
        <v>0</v>
      </c>
      <c r="BN608" s="6">
        <f t="shared" si="479"/>
        <v>0</v>
      </c>
      <c r="BO608" s="6">
        <f t="shared" si="479"/>
        <v>0</v>
      </c>
      <c r="BP608" s="6">
        <f t="shared" si="479"/>
        <v>0</v>
      </c>
      <c r="BQ608" s="6">
        <f t="shared" si="479"/>
        <v>0</v>
      </c>
      <c r="BR608" s="6">
        <f t="shared" ref="BR608:DA608" si="480">BR$4*BR598*BR$8</f>
        <v>0</v>
      </c>
      <c r="BS608" s="6">
        <f t="shared" si="480"/>
        <v>0</v>
      </c>
      <c r="BT608" s="6">
        <f t="shared" si="480"/>
        <v>0</v>
      </c>
      <c r="BU608" s="6">
        <f t="shared" si="480"/>
        <v>0</v>
      </c>
      <c r="BV608" s="6">
        <f t="shared" si="480"/>
        <v>0</v>
      </c>
      <c r="BW608" s="6">
        <f t="shared" si="480"/>
        <v>0</v>
      </c>
      <c r="BX608" s="6">
        <f t="shared" si="480"/>
        <v>0</v>
      </c>
      <c r="BY608" s="6">
        <f t="shared" si="480"/>
        <v>0</v>
      </c>
      <c r="BZ608" s="6">
        <f t="shared" si="480"/>
        <v>0</v>
      </c>
      <c r="CA608" s="6">
        <f t="shared" si="480"/>
        <v>0</v>
      </c>
      <c r="CB608" s="6">
        <f t="shared" si="480"/>
        <v>0</v>
      </c>
      <c r="CC608" s="6">
        <f t="shared" si="480"/>
        <v>0</v>
      </c>
      <c r="CD608" s="6">
        <f t="shared" si="480"/>
        <v>0</v>
      </c>
      <c r="CE608" s="6">
        <f t="shared" si="480"/>
        <v>0</v>
      </c>
      <c r="CF608" s="6">
        <f t="shared" si="480"/>
        <v>0</v>
      </c>
      <c r="CG608" s="6">
        <f t="shared" si="480"/>
        <v>0</v>
      </c>
      <c r="CH608" s="6">
        <f t="shared" si="480"/>
        <v>0</v>
      </c>
      <c r="CI608" s="6">
        <f t="shared" si="480"/>
        <v>0</v>
      </c>
      <c r="CJ608" s="6">
        <f t="shared" si="480"/>
        <v>0</v>
      </c>
      <c r="CK608" s="6">
        <f t="shared" si="480"/>
        <v>0</v>
      </c>
      <c r="CL608" s="6">
        <f t="shared" si="480"/>
        <v>0</v>
      </c>
      <c r="CM608" s="6">
        <f t="shared" si="480"/>
        <v>0</v>
      </c>
      <c r="CN608" s="6">
        <f t="shared" si="480"/>
        <v>0</v>
      </c>
      <c r="CO608" s="6">
        <f t="shared" si="480"/>
        <v>0</v>
      </c>
      <c r="CP608" s="6">
        <f t="shared" si="480"/>
        <v>0</v>
      </c>
      <c r="CQ608" s="6">
        <f t="shared" si="480"/>
        <v>0</v>
      </c>
      <c r="CR608" s="6">
        <f t="shared" si="480"/>
        <v>0</v>
      </c>
      <c r="CS608" s="6">
        <f t="shared" si="480"/>
        <v>0</v>
      </c>
      <c r="CT608" s="6">
        <f t="shared" si="480"/>
        <v>0</v>
      </c>
      <c r="CU608" s="6">
        <f t="shared" si="480"/>
        <v>0</v>
      </c>
      <c r="CV608" s="6">
        <f t="shared" si="480"/>
        <v>0</v>
      </c>
      <c r="CW608" s="6">
        <f t="shared" si="480"/>
        <v>0</v>
      </c>
      <c r="CX608" s="6">
        <f t="shared" si="480"/>
        <v>0</v>
      </c>
      <c r="CY608" s="6">
        <f t="shared" si="480"/>
        <v>0</v>
      </c>
      <c r="CZ608" s="6">
        <f t="shared" si="480"/>
        <v>0</v>
      </c>
      <c r="DA608" s="6">
        <f t="shared" si="480"/>
        <v>0</v>
      </c>
      <c r="DB608" s="1">
        <f t="shared" si="461"/>
        <v>0</v>
      </c>
      <c r="DC608" s="1">
        <f>DB608/4</f>
        <v>0</v>
      </c>
    </row>
    <row r="609" spans="1:107" x14ac:dyDescent="0.3">
      <c r="A609" s="1" t="s">
        <v>67</v>
      </c>
      <c r="B609" s="1" t="s">
        <v>105</v>
      </c>
      <c r="C609" s="1" t="s">
        <v>180</v>
      </c>
      <c r="D609" s="1" t="s">
        <v>11</v>
      </c>
      <c r="E609" s="6">
        <f>E$5*E599*E$8</f>
        <v>0</v>
      </c>
      <c r="F609" s="6">
        <f t="shared" ref="F609:BQ609" si="481">F$5*F599*F$8</f>
        <v>0</v>
      </c>
      <c r="G609" s="6">
        <f t="shared" si="481"/>
        <v>0</v>
      </c>
      <c r="H609" s="6">
        <f t="shared" si="481"/>
        <v>0</v>
      </c>
      <c r="I609" s="6">
        <f t="shared" si="481"/>
        <v>0</v>
      </c>
      <c r="J609" s="6">
        <f t="shared" si="481"/>
        <v>0</v>
      </c>
      <c r="K609" s="6">
        <f t="shared" si="481"/>
        <v>0</v>
      </c>
      <c r="L609" s="6">
        <f t="shared" si="481"/>
        <v>4</v>
      </c>
      <c r="M609" s="6">
        <f t="shared" si="481"/>
        <v>0</v>
      </c>
      <c r="N609" s="6">
        <f t="shared" si="481"/>
        <v>0</v>
      </c>
      <c r="O609" s="6">
        <f t="shared" si="481"/>
        <v>0</v>
      </c>
      <c r="P609" s="6">
        <f t="shared" si="481"/>
        <v>0</v>
      </c>
      <c r="Q609" s="6">
        <f t="shared" si="481"/>
        <v>4</v>
      </c>
      <c r="R609" s="6">
        <f t="shared" si="481"/>
        <v>0</v>
      </c>
      <c r="S609" s="6">
        <f t="shared" si="481"/>
        <v>0</v>
      </c>
      <c r="T609" s="6">
        <f t="shared" si="481"/>
        <v>0</v>
      </c>
      <c r="U609" s="6">
        <f t="shared" si="481"/>
        <v>0</v>
      </c>
      <c r="V609" s="6">
        <f t="shared" si="481"/>
        <v>0</v>
      </c>
      <c r="W609" s="6">
        <f t="shared" si="481"/>
        <v>0</v>
      </c>
      <c r="X609" s="6">
        <f t="shared" si="481"/>
        <v>0</v>
      </c>
      <c r="Y609" s="6">
        <f t="shared" si="481"/>
        <v>0</v>
      </c>
      <c r="Z609" s="6">
        <f t="shared" si="481"/>
        <v>0</v>
      </c>
      <c r="AA609" s="6">
        <f t="shared" si="481"/>
        <v>0</v>
      </c>
      <c r="AB609" s="6">
        <f t="shared" si="481"/>
        <v>0</v>
      </c>
      <c r="AC609" s="6">
        <f t="shared" si="481"/>
        <v>0</v>
      </c>
      <c r="AD609" s="6">
        <f t="shared" si="481"/>
        <v>0</v>
      </c>
      <c r="AE609" s="6">
        <f t="shared" si="481"/>
        <v>0</v>
      </c>
      <c r="AF609" s="6">
        <f t="shared" si="481"/>
        <v>0</v>
      </c>
      <c r="AG609" s="6">
        <f t="shared" si="481"/>
        <v>0</v>
      </c>
      <c r="AH609" s="6">
        <f t="shared" si="481"/>
        <v>0</v>
      </c>
      <c r="AI609" s="6">
        <f t="shared" si="481"/>
        <v>0</v>
      </c>
      <c r="AJ609" s="6">
        <f t="shared" si="481"/>
        <v>0</v>
      </c>
      <c r="AK609" s="6">
        <f t="shared" si="481"/>
        <v>0</v>
      </c>
      <c r="AL609" s="6">
        <f t="shared" si="481"/>
        <v>0</v>
      </c>
      <c r="AM609" s="6">
        <f t="shared" si="481"/>
        <v>0</v>
      </c>
      <c r="AN609" s="6">
        <f t="shared" si="481"/>
        <v>0</v>
      </c>
      <c r="AO609" s="6">
        <f t="shared" si="481"/>
        <v>0</v>
      </c>
      <c r="AP609" s="6">
        <f t="shared" si="481"/>
        <v>0</v>
      </c>
      <c r="AQ609" s="6">
        <f t="shared" si="481"/>
        <v>0</v>
      </c>
      <c r="AR609" s="6">
        <f t="shared" si="481"/>
        <v>0</v>
      </c>
      <c r="AS609" s="6">
        <f t="shared" si="481"/>
        <v>0</v>
      </c>
      <c r="AT609" s="6">
        <f t="shared" si="481"/>
        <v>0</v>
      </c>
      <c r="AU609" s="6">
        <f t="shared" si="481"/>
        <v>0</v>
      </c>
      <c r="AV609" s="6">
        <f t="shared" si="481"/>
        <v>0</v>
      </c>
      <c r="AW609" s="6">
        <f t="shared" si="481"/>
        <v>0</v>
      </c>
      <c r="AX609" s="6">
        <f t="shared" si="481"/>
        <v>0</v>
      </c>
      <c r="AY609" s="6">
        <f t="shared" si="481"/>
        <v>0</v>
      </c>
      <c r="AZ609" s="6">
        <f t="shared" si="481"/>
        <v>0</v>
      </c>
      <c r="BA609" s="6">
        <f t="shared" si="481"/>
        <v>0</v>
      </c>
      <c r="BB609" s="6">
        <f t="shared" si="481"/>
        <v>0</v>
      </c>
      <c r="BC609" s="6">
        <f t="shared" si="481"/>
        <v>0</v>
      </c>
      <c r="BD609" s="6">
        <f t="shared" si="481"/>
        <v>0</v>
      </c>
      <c r="BE609" s="6">
        <f t="shared" si="481"/>
        <v>0</v>
      </c>
      <c r="BF609" s="6">
        <f t="shared" si="481"/>
        <v>3</v>
      </c>
      <c r="BG609" s="6">
        <f t="shared" si="481"/>
        <v>0</v>
      </c>
      <c r="BH609" s="6">
        <f t="shared" si="481"/>
        <v>0</v>
      </c>
      <c r="BI609" s="6">
        <f t="shared" si="481"/>
        <v>0</v>
      </c>
      <c r="BJ609" s="6">
        <f t="shared" si="481"/>
        <v>0</v>
      </c>
      <c r="BK609" s="6">
        <f t="shared" si="481"/>
        <v>0</v>
      </c>
      <c r="BL609" s="6">
        <f t="shared" si="481"/>
        <v>0</v>
      </c>
      <c r="BM609" s="6">
        <f t="shared" si="481"/>
        <v>0</v>
      </c>
      <c r="BN609" s="6">
        <f t="shared" si="481"/>
        <v>3</v>
      </c>
      <c r="BO609" s="6">
        <f t="shared" si="481"/>
        <v>0</v>
      </c>
      <c r="BP609" s="6">
        <f t="shared" si="481"/>
        <v>0</v>
      </c>
      <c r="BQ609" s="6">
        <f t="shared" si="481"/>
        <v>0</v>
      </c>
      <c r="BR609" s="6">
        <f t="shared" ref="BR609:DA609" si="482">BR$5*BR599*BR$8</f>
        <v>0</v>
      </c>
      <c r="BS609" s="6">
        <f t="shared" si="482"/>
        <v>0</v>
      </c>
      <c r="BT609" s="6">
        <f t="shared" si="482"/>
        <v>0</v>
      </c>
      <c r="BU609" s="6">
        <f t="shared" si="482"/>
        <v>0</v>
      </c>
      <c r="BV609" s="6">
        <f t="shared" si="482"/>
        <v>0</v>
      </c>
      <c r="BW609" s="6">
        <f t="shared" si="482"/>
        <v>0</v>
      </c>
      <c r="BX609" s="6">
        <f t="shared" si="482"/>
        <v>0</v>
      </c>
      <c r="BY609" s="6">
        <f t="shared" si="482"/>
        <v>0</v>
      </c>
      <c r="BZ609" s="6">
        <f t="shared" si="482"/>
        <v>0</v>
      </c>
      <c r="CA609" s="6">
        <f t="shared" si="482"/>
        <v>0</v>
      </c>
      <c r="CB609" s="6">
        <f t="shared" si="482"/>
        <v>0</v>
      </c>
      <c r="CC609" s="6">
        <f t="shared" si="482"/>
        <v>3</v>
      </c>
      <c r="CD609" s="6">
        <f t="shared" si="482"/>
        <v>0</v>
      </c>
      <c r="CE609" s="6">
        <f t="shared" si="482"/>
        <v>0</v>
      </c>
      <c r="CF609" s="6">
        <f t="shared" si="482"/>
        <v>0</v>
      </c>
      <c r="CG609" s="6">
        <f t="shared" si="482"/>
        <v>0</v>
      </c>
      <c r="CH609" s="6">
        <f t="shared" si="482"/>
        <v>0</v>
      </c>
      <c r="CI609" s="6">
        <f t="shared" si="482"/>
        <v>0</v>
      </c>
      <c r="CJ609" s="6">
        <f t="shared" si="482"/>
        <v>0</v>
      </c>
      <c r="CK609" s="6">
        <f t="shared" si="482"/>
        <v>0</v>
      </c>
      <c r="CL609" s="6">
        <f t="shared" si="482"/>
        <v>0</v>
      </c>
      <c r="CM609" s="6">
        <f t="shared" si="482"/>
        <v>0</v>
      </c>
      <c r="CN609" s="6">
        <f t="shared" si="482"/>
        <v>0</v>
      </c>
      <c r="CO609" s="6">
        <f t="shared" si="482"/>
        <v>0</v>
      </c>
      <c r="CP609" s="6">
        <f t="shared" si="482"/>
        <v>0</v>
      </c>
      <c r="CQ609" s="6">
        <f t="shared" si="482"/>
        <v>0</v>
      </c>
      <c r="CR609" s="6">
        <f t="shared" si="482"/>
        <v>0</v>
      </c>
      <c r="CS609" s="6">
        <f t="shared" si="482"/>
        <v>0</v>
      </c>
      <c r="CT609" s="6">
        <f t="shared" si="482"/>
        <v>0</v>
      </c>
      <c r="CU609" s="6">
        <f t="shared" si="482"/>
        <v>0</v>
      </c>
      <c r="CV609" s="6">
        <f t="shared" si="482"/>
        <v>0</v>
      </c>
      <c r="CW609" s="6">
        <f t="shared" si="482"/>
        <v>0</v>
      </c>
      <c r="CX609" s="6">
        <f t="shared" si="482"/>
        <v>0</v>
      </c>
      <c r="CY609" s="6">
        <f t="shared" si="482"/>
        <v>0</v>
      </c>
      <c r="CZ609" s="6">
        <f t="shared" si="482"/>
        <v>0</v>
      </c>
      <c r="DA609" s="6">
        <f t="shared" si="482"/>
        <v>0</v>
      </c>
      <c r="DB609" s="1">
        <f t="shared" si="461"/>
        <v>17</v>
      </c>
      <c r="DC609" s="1">
        <f>DB609/4</f>
        <v>4.25</v>
      </c>
    </row>
    <row r="610" spans="1:107" x14ac:dyDescent="0.3">
      <c r="A610" s="1" t="s">
        <v>67</v>
      </c>
      <c r="B610" s="1" t="s">
        <v>105</v>
      </c>
      <c r="C610" s="1" t="s">
        <v>180</v>
      </c>
      <c r="D610" s="1" t="s">
        <v>12</v>
      </c>
      <c r="E610" s="6">
        <f>E$6*E600*E$8</f>
        <v>0</v>
      </c>
      <c r="F610" s="6">
        <f t="shared" ref="F610:BQ610" si="483">F$6*F600*F$8</f>
        <v>4</v>
      </c>
      <c r="G610" s="6">
        <f t="shared" si="483"/>
        <v>0</v>
      </c>
      <c r="H610" s="6">
        <f t="shared" si="483"/>
        <v>0</v>
      </c>
      <c r="I610" s="6">
        <f t="shared" si="483"/>
        <v>0</v>
      </c>
      <c r="J610" s="6">
        <f t="shared" si="483"/>
        <v>0</v>
      </c>
      <c r="K610" s="6">
        <f t="shared" si="483"/>
        <v>0</v>
      </c>
      <c r="L610" s="6">
        <f t="shared" si="483"/>
        <v>4</v>
      </c>
      <c r="M610" s="6">
        <f t="shared" si="483"/>
        <v>4</v>
      </c>
      <c r="N610" s="6">
        <f t="shared" si="483"/>
        <v>4</v>
      </c>
      <c r="O610" s="6">
        <f t="shared" si="483"/>
        <v>4</v>
      </c>
      <c r="P610" s="6">
        <f t="shared" si="483"/>
        <v>4</v>
      </c>
      <c r="Q610" s="6">
        <f t="shared" si="483"/>
        <v>4</v>
      </c>
      <c r="R610" s="6">
        <f t="shared" si="483"/>
        <v>0</v>
      </c>
      <c r="S610" s="6">
        <f t="shared" si="483"/>
        <v>0</v>
      </c>
      <c r="T610" s="6">
        <f t="shared" si="483"/>
        <v>0</v>
      </c>
      <c r="U610" s="6">
        <f t="shared" si="483"/>
        <v>0</v>
      </c>
      <c r="V610" s="6">
        <f t="shared" si="483"/>
        <v>0</v>
      </c>
      <c r="W610" s="6">
        <f t="shared" si="483"/>
        <v>0</v>
      </c>
      <c r="X610" s="6">
        <f t="shared" si="483"/>
        <v>0</v>
      </c>
      <c r="Y610" s="6">
        <f t="shared" si="483"/>
        <v>0</v>
      </c>
      <c r="Z610" s="6">
        <f t="shared" si="483"/>
        <v>0</v>
      </c>
      <c r="AA610" s="6">
        <f t="shared" si="483"/>
        <v>0</v>
      </c>
      <c r="AB610" s="6">
        <f t="shared" si="483"/>
        <v>0</v>
      </c>
      <c r="AC610" s="6">
        <f t="shared" si="483"/>
        <v>0</v>
      </c>
      <c r="AD610" s="6">
        <f t="shared" si="483"/>
        <v>0</v>
      </c>
      <c r="AE610" s="6">
        <f t="shared" si="483"/>
        <v>0</v>
      </c>
      <c r="AF610" s="6">
        <f t="shared" si="483"/>
        <v>0</v>
      </c>
      <c r="AG610" s="6">
        <f t="shared" si="483"/>
        <v>0</v>
      </c>
      <c r="AH610" s="6">
        <f t="shared" si="483"/>
        <v>0</v>
      </c>
      <c r="AI610" s="6">
        <f t="shared" si="483"/>
        <v>0</v>
      </c>
      <c r="AJ610" s="6">
        <f t="shared" si="483"/>
        <v>0</v>
      </c>
      <c r="AK610" s="6">
        <f t="shared" si="483"/>
        <v>0</v>
      </c>
      <c r="AL610" s="6">
        <f t="shared" si="483"/>
        <v>0</v>
      </c>
      <c r="AM610" s="6">
        <f t="shared" si="483"/>
        <v>0</v>
      </c>
      <c r="AN610" s="6">
        <f t="shared" si="483"/>
        <v>0</v>
      </c>
      <c r="AO610" s="6">
        <f t="shared" si="483"/>
        <v>0</v>
      </c>
      <c r="AP610" s="6">
        <f t="shared" si="483"/>
        <v>0</v>
      </c>
      <c r="AQ610" s="6">
        <f t="shared" si="483"/>
        <v>0</v>
      </c>
      <c r="AR610" s="6">
        <f t="shared" si="483"/>
        <v>0</v>
      </c>
      <c r="AS610" s="6">
        <f t="shared" si="483"/>
        <v>0</v>
      </c>
      <c r="AT610" s="6">
        <f t="shared" si="483"/>
        <v>0</v>
      </c>
      <c r="AU610" s="6">
        <f t="shared" si="483"/>
        <v>0</v>
      </c>
      <c r="AV610" s="6">
        <f t="shared" si="483"/>
        <v>0</v>
      </c>
      <c r="AW610" s="6">
        <f t="shared" si="483"/>
        <v>0</v>
      </c>
      <c r="AX610" s="6">
        <f t="shared" si="483"/>
        <v>0</v>
      </c>
      <c r="AY610" s="6">
        <f t="shared" si="483"/>
        <v>0</v>
      </c>
      <c r="AZ610" s="6">
        <f t="shared" si="483"/>
        <v>0</v>
      </c>
      <c r="BA610" s="6">
        <f t="shared" si="483"/>
        <v>0</v>
      </c>
      <c r="BB610" s="6">
        <f t="shared" si="483"/>
        <v>0</v>
      </c>
      <c r="BC610" s="6">
        <f t="shared" si="483"/>
        <v>0</v>
      </c>
      <c r="BD610" s="6">
        <f t="shared" si="483"/>
        <v>0</v>
      </c>
      <c r="BE610" s="6">
        <f t="shared" si="483"/>
        <v>0</v>
      </c>
      <c r="BF610" s="6">
        <f t="shared" si="483"/>
        <v>3</v>
      </c>
      <c r="BG610" s="6">
        <f t="shared" si="483"/>
        <v>0</v>
      </c>
      <c r="BH610" s="6">
        <f t="shared" si="483"/>
        <v>0</v>
      </c>
      <c r="BI610" s="6">
        <f t="shared" si="483"/>
        <v>0</v>
      </c>
      <c r="BJ610" s="6">
        <f t="shared" si="483"/>
        <v>0</v>
      </c>
      <c r="BK610" s="6">
        <f t="shared" si="483"/>
        <v>0</v>
      </c>
      <c r="BL610" s="6">
        <f t="shared" si="483"/>
        <v>0</v>
      </c>
      <c r="BM610" s="6">
        <f t="shared" si="483"/>
        <v>0</v>
      </c>
      <c r="BN610" s="6">
        <f t="shared" si="483"/>
        <v>3</v>
      </c>
      <c r="BO610" s="6">
        <f t="shared" si="483"/>
        <v>0</v>
      </c>
      <c r="BP610" s="6">
        <f t="shared" si="483"/>
        <v>0</v>
      </c>
      <c r="BQ610" s="6">
        <f t="shared" si="483"/>
        <v>0</v>
      </c>
      <c r="BR610" s="6">
        <f t="shared" ref="BR610:DA610" si="484">BR$6*BR600*BR$8</f>
        <v>0</v>
      </c>
      <c r="BS610" s="6">
        <f t="shared" si="484"/>
        <v>2</v>
      </c>
      <c r="BT610" s="6">
        <f t="shared" si="484"/>
        <v>2</v>
      </c>
      <c r="BU610" s="6">
        <f t="shared" si="484"/>
        <v>0</v>
      </c>
      <c r="BV610" s="6">
        <f t="shared" si="484"/>
        <v>0</v>
      </c>
      <c r="BW610" s="6">
        <f t="shared" si="484"/>
        <v>0</v>
      </c>
      <c r="BX610" s="6">
        <f t="shared" si="484"/>
        <v>0</v>
      </c>
      <c r="BY610" s="6">
        <f t="shared" si="484"/>
        <v>0</v>
      </c>
      <c r="BZ610" s="6">
        <f t="shared" si="484"/>
        <v>0</v>
      </c>
      <c r="CA610" s="6">
        <f t="shared" si="484"/>
        <v>0</v>
      </c>
      <c r="CB610" s="6">
        <f t="shared" si="484"/>
        <v>0</v>
      </c>
      <c r="CC610" s="6">
        <f t="shared" si="484"/>
        <v>3</v>
      </c>
      <c r="CD610" s="6">
        <f t="shared" si="484"/>
        <v>0</v>
      </c>
      <c r="CE610" s="6">
        <f t="shared" si="484"/>
        <v>0</v>
      </c>
      <c r="CF610" s="6">
        <f t="shared" si="484"/>
        <v>1</v>
      </c>
      <c r="CG610" s="6">
        <f t="shared" si="484"/>
        <v>1</v>
      </c>
      <c r="CH610" s="6">
        <f t="shared" si="484"/>
        <v>0</v>
      </c>
      <c r="CI610" s="6">
        <f t="shared" si="484"/>
        <v>0</v>
      </c>
      <c r="CJ610" s="6">
        <f t="shared" si="484"/>
        <v>0</v>
      </c>
      <c r="CK610" s="6">
        <f t="shared" si="484"/>
        <v>0</v>
      </c>
      <c r="CL610" s="6">
        <f t="shared" si="484"/>
        <v>0</v>
      </c>
      <c r="CM610" s="6">
        <f t="shared" si="484"/>
        <v>0</v>
      </c>
      <c r="CN610" s="6">
        <f t="shared" si="484"/>
        <v>0</v>
      </c>
      <c r="CO610" s="6">
        <f t="shared" si="484"/>
        <v>0</v>
      </c>
      <c r="CP610" s="6">
        <f t="shared" si="484"/>
        <v>0</v>
      </c>
      <c r="CQ610" s="6">
        <f t="shared" si="484"/>
        <v>0</v>
      </c>
      <c r="CR610" s="6">
        <f t="shared" si="484"/>
        <v>0</v>
      </c>
      <c r="CS610" s="6">
        <f t="shared" si="484"/>
        <v>0</v>
      </c>
      <c r="CT610" s="6">
        <f t="shared" si="484"/>
        <v>0</v>
      </c>
      <c r="CU610" s="6">
        <f t="shared" si="484"/>
        <v>0</v>
      </c>
      <c r="CV610" s="6">
        <f t="shared" si="484"/>
        <v>0</v>
      </c>
      <c r="CW610" s="6">
        <f t="shared" si="484"/>
        <v>0</v>
      </c>
      <c r="CX610" s="6">
        <f t="shared" si="484"/>
        <v>0</v>
      </c>
      <c r="CY610" s="6">
        <f t="shared" si="484"/>
        <v>0</v>
      </c>
      <c r="CZ610" s="6">
        <f t="shared" si="484"/>
        <v>0</v>
      </c>
      <c r="DA610" s="6">
        <f t="shared" si="484"/>
        <v>0</v>
      </c>
      <c r="DB610" s="1">
        <f t="shared" si="461"/>
        <v>43</v>
      </c>
      <c r="DC610" s="1">
        <f>DB610/4</f>
        <v>10.75</v>
      </c>
    </row>
    <row r="611" spans="1:107" x14ac:dyDescent="0.3">
      <c r="A611" s="1" t="s">
        <v>67</v>
      </c>
      <c r="B611" s="1" t="s">
        <v>106</v>
      </c>
      <c r="C611" s="1" t="s">
        <v>15</v>
      </c>
      <c r="D611" s="1" t="s">
        <v>71</v>
      </c>
      <c r="E611" s="6">
        <f>'Inmatning och beräkningar'!E611</f>
        <v>0</v>
      </c>
      <c r="F611" s="6">
        <f>'Inmatning och beräkningar'!F611</f>
        <v>1</v>
      </c>
      <c r="G611" s="6">
        <f>'Inmatning och beräkningar'!G611</f>
        <v>1</v>
      </c>
      <c r="H611" s="6">
        <f>'Inmatning och beräkningar'!H611</f>
        <v>1</v>
      </c>
      <c r="I611" s="6">
        <f>'Inmatning och beräkningar'!I611</f>
        <v>1</v>
      </c>
      <c r="J611" s="6">
        <f>'Inmatning och beräkningar'!J611</f>
        <v>1</v>
      </c>
      <c r="K611" s="6">
        <f>'Inmatning och beräkningar'!K611</f>
        <v>0</v>
      </c>
      <c r="L611" s="6">
        <f>'Inmatning och beräkningar'!L611</f>
        <v>1</v>
      </c>
      <c r="M611" s="6">
        <f>'Inmatning och beräkningar'!M611</f>
        <v>1</v>
      </c>
      <c r="N611" s="6">
        <f>'Inmatning och beräkningar'!N611</f>
        <v>1</v>
      </c>
      <c r="O611" s="6">
        <f>'Inmatning och beräkningar'!O611</f>
        <v>1</v>
      </c>
      <c r="P611" s="6">
        <f>'Inmatning och beräkningar'!P611</f>
        <v>1</v>
      </c>
      <c r="Q611" s="6">
        <f>'Inmatning och beräkningar'!Q611</f>
        <v>1</v>
      </c>
      <c r="R611" s="6">
        <f>'Inmatning och beräkningar'!R611</f>
        <v>0</v>
      </c>
      <c r="S611" s="6">
        <f>'Inmatning och beräkningar'!S611</f>
        <v>0</v>
      </c>
      <c r="T611" s="6">
        <f>'Inmatning och beräkningar'!T611</f>
        <v>0</v>
      </c>
      <c r="U611" s="6">
        <f>'Inmatning och beräkningar'!U611</f>
        <v>0</v>
      </c>
      <c r="V611" s="6">
        <f>'Inmatning och beräkningar'!V611</f>
        <v>0</v>
      </c>
      <c r="W611" s="6">
        <f>'Inmatning och beräkningar'!W611</f>
        <v>0</v>
      </c>
      <c r="X611" s="6">
        <f>'Inmatning och beräkningar'!X611</f>
        <v>0</v>
      </c>
      <c r="Y611" s="6">
        <f>'Inmatning och beräkningar'!Y611</f>
        <v>0</v>
      </c>
      <c r="Z611" s="6">
        <f>'Inmatning och beräkningar'!Z611</f>
        <v>0</v>
      </c>
      <c r="AA611" s="6">
        <f>'Inmatning och beräkningar'!AA611</f>
        <v>0</v>
      </c>
      <c r="AB611" s="6">
        <f>'Inmatning och beräkningar'!AB611</f>
        <v>0</v>
      </c>
      <c r="AC611" s="6">
        <f>'Inmatning och beräkningar'!AC611</f>
        <v>0</v>
      </c>
      <c r="AD611" s="6">
        <f>'Inmatning och beräkningar'!AD611</f>
        <v>0</v>
      </c>
      <c r="AE611" s="6">
        <f>'Inmatning och beräkningar'!AE611</f>
        <v>0</v>
      </c>
      <c r="AF611" s="6">
        <f>'Inmatning och beräkningar'!AF611</f>
        <v>0</v>
      </c>
      <c r="AG611" s="6">
        <f>'Inmatning och beräkningar'!AG611</f>
        <v>0</v>
      </c>
      <c r="AH611" s="6">
        <f>'Inmatning och beräkningar'!AH611</f>
        <v>0</v>
      </c>
      <c r="AI611" s="6">
        <f>'Inmatning och beräkningar'!AI611</f>
        <v>0</v>
      </c>
      <c r="AJ611" s="6">
        <f>'Inmatning och beräkningar'!AJ611</f>
        <v>0</v>
      </c>
      <c r="AK611" s="6">
        <f>'Inmatning och beräkningar'!AK611</f>
        <v>0</v>
      </c>
      <c r="AL611" s="6">
        <f>'Inmatning och beräkningar'!AL611</f>
        <v>0</v>
      </c>
      <c r="AM611" s="6">
        <f>'Inmatning och beräkningar'!AM611</f>
        <v>0</v>
      </c>
      <c r="AN611" s="6">
        <f>'Inmatning och beräkningar'!AN611</f>
        <v>0</v>
      </c>
      <c r="AO611" s="6">
        <f>'Inmatning och beräkningar'!AO611</f>
        <v>0</v>
      </c>
      <c r="AP611" s="6">
        <f>'Inmatning och beräkningar'!AP611</f>
        <v>0</v>
      </c>
      <c r="AQ611" s="6">
        <f>'Inmatning och beräkningar'!AQ611</f>
        <v>0</v>
      </c>
      <c r="AR611" s="6">
        <f>'Inmatning och beräkningar'!AR611</f>
        <v>0</v>
      </c>
      <c r="AS611" s="6">
        <f>'Inmatning och beräkningar'!AS611</f>
        <v>0</v>
      </c>
      <c r="AT611" s="6">
        <f>'Inmatning och beräkningar'!AT611</f>
        <v>0</v>
      </c>
      <c r="AU611" s="6">
        <f>'Inmatning och beräkningar'!AU611</f>
        <v>0</v>
      </c>
      <c r="AV611" s="6">
        <f>'Inmatning och beräkningar'!AV611</f>
        <v>0</v>
      </c>
      <c r="AW611" s="6">
        <f>'Inmatning och beräkningar'!AW611</f>
        <v>0</v>
      </c>
      <c r="AX611" s="6">
        <f>'Inmatning och beräkningar'!AX611</f>
        <v>0</v>
      </c>
      <c r="AY611" s="6">
        <f>'Inmatning och beräkningar'!AY611</f>
        <v>0</v>
      </c>
      <c r="AZ611" s="6">
        <f>'Inmatning och beräkningar'!AZ611</f>
        <v>0</v>
      </c>
      <c r="BA611" s="6">
        <f>'Inmatning och beräkningar'!BA611</f>
        <v>0</v>
      </c>
      <c r="BB611" s="6">
        <f>'Inmatning och beräkningar'!BB611</f>
        <v>0</v>
      </c>
      <c r="BC611" s="6">
        <f>'Inmatning och beräkningar'!BC611</f>
        <v>0</v>
      </c>
      <c r="BD611" s="6">
        <f>'Inmatning och beräkningar'!BD611</f>
        <v>0</v>
      </c>
      <c r="BE611" s="6">
        <f>'Inmatning och beräkningar'!BE611</f>
        <v>0</v>
      </c>
      <c r="BF611" s="6">
        <f>'Inmatning och beräkningar'!BF611</f>
        <v>0</v>
      </c>
      <c r="BG611" s="6">
        <f>'Inmatning och beräkningar'!BG611</f>
        <v>0</v>
      </c>
      <c r="BH611" s="6">
        <f>'Inmatning och beräkningar'!BH611</f>
        <v>0</v>
      </c>
      <c r="BI611" s="6">
        <f>'Inmatning och beräkningar'!BI611</f>
        <v>0</v>
      </c>
      <c r="BJ611" s="6">
        <f>'Inmatning och beräkningar'!BJ611</f>
        <v>0</v>
      </c>
      <c r="BK611" s="6">
        <f>'Inmatning och beräkningar'!BK611</f>
        <v>0</v>
      </c>
      <c r="BL611" s="6">
        <f>'Inmatning och beräkningar'!BL611</f>
        <v>0</v>
      </c>
      <c r="BM611" s="6">
        <f>'Inmatning och beräkningar'!BM611</f>
        <v>0</v>
      </c>
      <c r="BN611" s="6">
        <f>'Inmatning och beräkningar'!BN611</f>
        <v>0</v>
      </c>
      <c r="BO611" s="6">
        <f>'Inmatning och beräkningar'!BO611</f>
        <v>0</v>
      </c>
      <c r="BP611" s="6">
        <f>'Inmatning och beräkningar'!BP611</f>
        <v>0</v>
      </c>
      <c r="BQ611" s="6">
        <f>'Inmatning och beräkningar'!BQ611</f>
        <v>0</v>
      </c>
      <c r="BR611" s="6">
        <f>'Inmatning och beräkningar'!BR611</f>
        <v>0</v>
      </c>
      <c r="BS611" s="6">
        <f>'Inmatning och beräkningar'!BS611</f>
        <v>0</v>
      </c>
      <c r="BT611" s="6">
        <f>'Inmatning och beräkningar'!BT611</f>
        <v>0</v>
      </c>
      <c r="BU611" s="6">
        <f>'Inmatning och beräkningar'!BU611</f>
        <v>0</v>
      </c>
      <c r="BV611" s="6">
        <f>'Inmatning och beräkningar'!BV611</f>
        <v>0</v>
      </c>
      <c r="BW611" s="6">
        <f>'Inmatning och beräkningar'!BW611</f>
        <v>0</v>
      </c>
      <c r="BX611" s="6">
        <f>'Inmatning och beräkningar'!BX611</f>
        <v>0</v>
      </c>
      <c r="BY611" s="6">
        <f>'Inmatning och beräkningar'!BY611</f>
        <v>0</v>
      </c>
      <c r="BZ611" s="6">
        <f>'Inmatning och beräkningar'!BZ611</f>
        <v>0</v>
      </c>
      <c r="CA611" s="6">
        <f>'Inmatning och beräkningar'!CA611</f>
        <v>0</v>
      </c>
      <c r="CB611" s="6">
        <f>'Inmatning och beräkningar'!CB611</f>
        <v>0</v>
      </c>
      <c r="CC611" s="6">
        <f>'Inmatning och beräkningar'!CC611</f>
        <v>0</v>
      </c>
      <c r="CD611" s="6">
        <f>'Inmatning och beräkningar'!CD611</f>
        <v>0</v>
      </c>
      <c r="CE611" s="6">
        <f>'Inmatning och beräkningar'!CE611</f>
        <v>0</v>
      </c>
      <c r="CF611" s="6">
        <f>'Inmatning och beräkningar'!CF611</f>
        <v>0</v>
      </c>
      <c r="CG611" s="6">
        <f>'Inmatning och beräkningar'!CG611</f>
        <v>0</v>
      </c>
      <c r="CH611" s="6">
        <f>'Inmatning och beräkningar'!CH611</f>
        <v>0</v>
      </c>
      <c r="CI611" s="6">
        <f>'Inmatning och beräkningar'!CI611</f>
        <v>0</v>
      </c>
      <c r="CJ611" s="6">
        <f>'Inmatning och beräkningar'!CJ611</f>
        <v>0</v>
      </c>
      <c r="CK611" s="6">
        <f>'Inmatning och beräkningar'!CK611</f>
        <v>0</v>
      </c>
      <c r="CL611" s="6">
        <f>'Inmatning och beräkningar'!CL611</f>
        <v>0</v>
      </c>
      <c r="CM611" s="6">
        <f>'Inmatning och beräkningar'!CM611</f>
        <v>0</v>
      </c>
      <c r="CN611" s="6">
        <f>'Inmatning och beräkningar'!CN611</f>
        <v>0</v>
      </c>
      <c r="CO611" s="6">
        <f>'Inmatning och beräkningar'!CO611</f>
        <v>0</v>
      </c>
      <c r="CP611" s="6">
        <f>'Inmatning och beräkningar'!CP611</f>
        <v>0</v>
      </c>
      <c r="CQ611" s="6">
        <f>'Inmatning och beräkningar'!CQ611</f>
        <v>0</v>
      </c>
      <c r="CR611" s="6">
        <f>'Inmatning och beräkningar'!CR611</f>
        <v>0</v>
      </c>
      <c r="CS611" s="6">
        <f>'Inmatning och beräkningar'!CS611</f>
        <v>0</v>
      </c>
      <c r="CT611" s="6">
        <f>'Inmatning och beräkningar'!CT611</f>
        <v>0</v>
      </c>
      <c r="CU611" s="6">
        <f>'Inmatning och beräkningar'!CU611</f>
        <v>0</v>
      </c>
      <c r="CV611" s="6">
        <f>'Inmatning och beräkningar'!CV611</f>
        <v>0</v>
      </c>
      <c r="CW611" s="6">
        <f>'Inmatning och beräkningar'!CW611</f>
        <v>0</v>
      </c>
      <c r="CX611" s="6">
        <f>'Inmatning och beräkningar'!CX611</f>
        <v>0</v>
      </c>
      <c r="CY611" s="6">
        <f>'Inmatning och beräkningar'!CY611</f>
        <v>0</v>
      </c>
      <c r="CZ611" s="6">
        <f>'Inmatning och beräkningar'!CZ611</f>
        <v>0</v>
      </c>
      <c r="DA611" s="6">
        <f>'Inmatning och beräkningar'!DA611</f>
        <v>0</v>
      </c>
      <c r="DB611" s="1">
        <f t="shared" si="461"/>
        <v>11</v>
      </c>
      <c r="DC611" s="1">
        <f t="shared" ref="DC611:DC615" si="485">DB611</f>
        <v>11</v>
      </c>
    </row>
    <row r="612" spans="1:107" x14ac:dyDescent="0.3">
      <c r="A612" s="1" t="s">
        <v>67</v>
      </c>
      <c r="B612" s="1" t="s">
        <v>106</v>
      </c>
      <c r="C612" s="1" t="s">
        <v>15</v>
      </c>
      <c r="D612" s="1" t="s">
        <v>10</v>
      </c>
      <c r="E612" s="6">
        <f>'Inmatning och beräkningar'!E612</f>
        <v>0</v>
      </c>
      <c r="F612" s="6">
        <f>'Inmatning och beräkningar'!F612</f>
        <v>1</v>
      </c>
      <c r="G612" s="6">
        <f>'Inmatning och beräkningar'!G612</f>
        <v>1</v>
      </c>
      <c r="H612" s="6">
        <f>'Inmatning och beräkningar'!H612</f>
        <v>1</v>
      </c>
      <c r="I612" s="6">
        <f>'Inmatning och beräkningar'!I612</f>
        <v>1</v>
      </c>
      <c r="J612" s="6">
        <f>'Inmatning och beräkningar'!J612</f>
        <v>1</v>
      </c>
      <c r="K612" s="6">
        <f>'Inmatning och beräkningar'!K612</f>
        <v>0</v>
      </c>
      <c r="L612" s="6">
        <f>'Inmatning och beräkningar'!L612</f>
        <v>0</v>
      </c>
      <c r="M612" s="6">
        <f>'Inmatning och beräkningar'!M612</f>
        <v>0</v>
      </c>
      <c r="N612" s="6">
        <f>'Inmatning och beräkningar'!N612</f>
        <v>0</v>
      </c>
      <c r="O612" s="6">
        <f>'Inmatning och beräkningar'!O612</f>
        <v>0</v>
      </c>
      <c r="P612" s="6">
        <f>'Inmatning och beräkningar'!P612</f>
        <v>0</v>
      </c>
      <c r="Q612" s="6">
        <f>'Inmatning och beräkningar'!Q612</f>
        <v>0</v>
      </c>
      <c r="R612" s="6">
        <f>'Inmatning och beräkningar'!R612</f>
        <v>0</v>
      </c>
      <c r="S612" s="6">
        <f>'Inmatning och beräkningar'!S612</f>
        <v>0</v>
      </c>
      <c r="T612" s="6">
        <f>'Inmatning och beräkningar'!T612</f>
        <v>0</v>
      </c>
      <c r="U612" s="6">
        <f>'Inmatning och beräkningar'!U612</f>
        <v>0</v>
      </c>
      <c r="V612" s="6">
        <f>'Inmatning och beräkningar'!V612</f>
        <v>0</v>
      </c>
      <c r="W612" s="6">
        <f>'Inmatning och beräkningar'!W612</f>
        <v>0</v>
      </c>
      <c r="X612" s="6">
        <f>'Inmatning och beräkningar'!X612</f>
        <v>0</v>
      </c>
      <c r="Y612" s="6">
        <f>'Inmatning och beräkningar'!Y612</f>
        <v>0</v>
      </c>
      <c r="Z612" s="6">
        <f>'Inmatning och beräkningar'!Z612</f>
        <v>0</v>
      </c>
      <c r="AA612" s="6">
        <f>'Inmatning och beräkningar'!AA612</f>
        <v>0</v>
      </c>
      <c r="AB612" s="6">
        <f>'Inmatning och beräkningar'!AB612</f>
        <v>0</v>
      </c>
      <c r="AC612" s="6">
        <f>'Inmatning och beräkningar'!AC612</f>
        <v>0</v>
      </c>
      <c r="AD612" s="6">
        <f>'Inmatning och beräkningar'!AD612</f>
        <v>0</v>
      </c>
      <c r="AE612" s="6">
        <f>'Inmatning och beräkningar'!AE612</f>
        <v>0</v>
      </c>
      <c r="AF612" s="6">
        <f>'Inmatning och beräkningar'!AF612</f>
        <v>0</v>
      </c>
      <c r="AG612" s="6">
        <f>'Inmatning och beräkningar'!AG612</f>
        <v>0</v>
      </c>
      <c r="AH612" s="6">
        <f>'Inmatning och beräkningar'!AH612</f>
        <v>0</v>
      </c>
      <c r="AI612" s="6">
        <f>'Inmatning och beräkningar'!AI612</f>
        <v>0</v>
      </c>
      <c r="AJ612" s="6">
        <f>'Inmatning och beräkningar'!AJ612</f>
        <v>0</v>
      </c>
      <c r="AK612" s="6">
        <f>'Inmatning och beräkningar'!AK612</f>
        <v>0</v>
      </c>
      <c r="AL612" s="6">
        <f>'Inmatning och beräkningar'!AL612</f>
        <v>0</v>
      </c>
      <c r="AM612" s="6">
        <f>'Inmatning och beräkningar'!AM612</f>
        <v>0</v>
      </c>
      <c r="AN612" s="6">
        <f>'Inmatning och beräkningar'!AN612</f>
        <v>0</v>
      </c>
      <c r="AO612" s="6">
        <f>'Inmatning och beräkningar'!AO612</f>
        <v>0</v>
      </c>
      <c r="AP612" s="6">
        <f>'Inmatning och beräkningar'!AP612</f>
        <v>0</v>
      </c>
      <c r="AQ612" s="6">
        <f>'Inmatning och beräkningar'!AQ612</f>
        <v>0</v>
      </c>
      <c r="AR612" s="6">
        <f>'Inmatning och beräkningar'!AR612</f>
        <v>0</v>
      </c>
      <c r="AS612" s="6">
        <f>'Inmatning och beräkningar'!AS612</f>
        <v>0</v>
      </c>
      <c r="AT612" s="6">
        <f>'Inmatning och beräkningar'!AT612</f>
        <v>0</v>
      </c>
      <c r="AU612" s="6">
        <f>'Inmatning och beräkningar'!AU612</f>
        <v>0</v>
      </c>
      <c r="AV612" s="6">
        <f>'Inmatning och beräkningar'!AV612</f>
        <v>0</v>
      </c>
      <c r="AW612" s="6">
        <f>'Inmatning och beräkningar'!AW612</f>
        <v>0</v>
      </c>
      <c r="AX612" s="6">
        <f>'Inmatning och beräkningar'!AX612</f>
        <v>0</v>
      </c>
      <c r="AY612" s="6">
        <f>'Inmatning och beräkningar'!AY612</f>
        <v>0</v>
      </c>
      <c r="AZ612" s="6">
        <f>'Inmatning och beräkningar'!AZ612</f>
        <v>0</v>
      </c>
      <c r="BA612" s="6">
        <f>'Inmatning och beräkningar'!BA612</f>
        <v>0</v>
      </c>
      <c r="BB612" s="6">
        <f>'Inmatning och beräkningar'!BB612</f>
        <v>0</v>
      </c>
      <c r="BC612" s="6">
        <f>'Inmatning och beräkningar'!BC612</f>
        <v>1</v>
      </c>
      <c r="BD612" s="6">
        <f>'Inmatning och beräkningar'!BD612</f>
        <v>1</v>
      </c>
      <c r="BE612" s="6">
        <f>'Inmatning och beräkningar'!BE612</f>
        <v>0</v>
      </c>
      <c r="BF612" s="6">
        <f>'Inmatning och beräkningar'!BF612</f>
        <v>0</v>
      </c>
      <c r="BG612" s="6">
        <f>'Inmatning och beräkningar'!BG612</f>
        <v>0</v>
      </c>
      <c r="BH612" s="6">
        <f>'Inmatning och beräkningar'!BH612</f>
        <v>0</v>
      </c>
      <c r="BI612" s="6">
        <f>'Inmatning och beräkningar'!BI612</f>
        <v>1</v>
      </c>
      <c r="BJ612" s="6">
        <f>'Inmatning och beräkningar'!BJ612</f>
        <v>1</v>
      </c>
      <c r="BK612" s="6">
        <f>'Inmatning och beräkningar'!BK612</f>
        <v>1</v>
      </c>
      <c r="BL612" s="6">
        <f>'Inmatning och beräkningar'!BL612</f>
        <v>1</v>
      </c>
      <c r="BM612" s="6">
        <f>'Inmatning och beräkningar'!BM612</f>
        <v>1</v>
      </c>
      <c r="BN612" s="6">
        <f>'Inmatning och beräkningar'!BN612</f>
        <v>0</v>
      </c>
      <c r="BO612" s="6">
        <f>'Inmatning och beräkningar'!BO612</f>
        <v>1</v>
      </c>
      <c r="BP612" s="6">
        <f>'Inmatning och beräkningar'!BP612</f>
        <v>1</v>
      </c>
      <c r="BQ612" s="6">
        <f>'Inmatning och beräkningar'!BQ612</f>
        <v>0</v>
      </c>
      <c r="BR612" s="6">
        <f>'Inmatning och beräkningar'!BR612</f>
        <v>0</v>
      </c>
      <c r="BS612" s="6">
        <f>'Inmatning och beräkningar'!BS612</f>
        <v>0</v>
      </c>
      <c r="BT612" s="6">
        <f>'Inmatning och beräkningar'!BT612</f>
        <v>0</v>
      </c>
      <c r="BU612" s="6">
        <f>'Inmatning och beräkningar'!BU612</f>
        <v>0</v>
      </c>
      <c r="BV612" s="6">
        <f>'Inmatning och beräkningar'!BV612</f>
        <v>0</v>
      </c>
      <c r="BW612" s="6">
        <f>'Inmatning och beräkningar'!BW612</f>
        <v>1</v>
      </c>
      <c r="BX612" s="6">
        <f>'Inmatning och beräkningar'!BX612</f>
        <v>1</v>
      </c>
      <c r="BY612" s="6">
        <f>'Inmatning och beräkningar'!BY612</f>
        <v>0</v>
      </c>
      <c r="BZ612" s="6">
        <f>'Inmatning och beräkningar'!BZ612</f>
        <v>0</v>
      </c>
      <c r="CA612" s="6">
        <f>'Inmatning och beräkningar'!CA612</f>
        <v>0</v>
      </c>
      <c r="CB612" s="6">
        <f>'Inmatning och beräkningar'!CB612</f>
        <v>0</v>
      </c>
      <c r="CC612" s="6">
        <f>'Inmatning och beräkningar'!CC612</f>
        <v>0</v>
      </c>
      <c r="CD612" s="6">
        <f>'Inmatning och beräkningar'!CD612</f>
        <v>1</v>
      </c>
      <c r="CE612" s="6">
        <f>'Inmatning och beräkningar'!CE612</f>
        <v>0</v>
      </c>
      <c r="CF612" s="6">
        <f>'Inmatning och beräkningar'!CF612</f>
        <v>0</v>
      </c>
      <c r="CG612" s="6">
        <f>'Inmatning och beräkningar'!CG612</f>
        <v>0</v>
      </c>
      <c r="CH612" s="6">
        <f>'Inmatning och beräkningar'!CH612</f>
        <v>0</v>
      </c>
      <c r="CI612" s="6">
        <f>'Inmatning och beräkningar'!CI612</f>
        <v>1</v>
      </c>
      <c r="CJ612" s="6">
        <f>'Inmatning och beräkningar'!CJ612</f>
        <v>1</v>
      </c>
      <c r="CK612" s="6">
        <f>'Inmatning och beräkningar'!CK612</f>
        <v>1</v>
      </c>
      <c r="CL612" s="6">
        <f>'Inmatning och beräkningar'!CL612</f>
        <v>1</v>
      </c>
      <c r="CM612" s="6">
        <f>'Inmatning och beräkningar'!CM612</f>
        <v>1</v>
      </c>
      <c r="CN612" s="6">
        <f>'Inmatning och beräkningar'!CN612</f>
        <v>1</v>
      </c>
      <c r="CO612" s="6">
        <f>'Inmatning och beräkningar'!CO612</f>
        <v>0</v>
      </c>
      <c r="CP612" s="6">
        <f>'Inmatning och beräkningar'!CP612</f>
        <v>1</v>
      </c>
      <c r="CQ612" s="6">
        <f>'Inmatning och beräkningar'!CQ612</f>
        <v>1</v>
      </c>
      <c r="CR612" s="6">
        <f>'Inmatning och beräkningar'!CR612</f>
        <v>1</v>
      </c>
      <c r="CS612" s="6">
        <f>'Inmatning och beräkningar'!CS612</f>
        <v>0</v>
      </c>
      <c r="CT612" s="6">
        <f>'Inmatning och beräkningar'!CT612</f>
        <v>0</v>
      </c>
      <c r="CU612" s="6">
        <f>'Inmatning och beräkningar'!CU612</f>
        <v>1</v>
      </c>
      <c r="CV612" s="6">
        <f>'Inmatning och beräkningar'!CV612</f>
        <v>1</v>
      </c>
      <c r="CW612" s="6">
        <f>'Inmatning och beräkningar'!CW612</f>
        <v>1</v>
      </c>
      <c r="CX612" s="6">
        <f>'Inmatning och beräkningar'!CX612</f>
        <v>0</v>
      </c>
      <c r="CY612" s="6">
        <f>'Inmatning och beräkningar'!CY612</f>
        <v>1</v>
      </c>
      <c r="CZ612" s="6">
        <f>'Inmatning och beräkningar'!CZ612</f>
        <v>1</v>
      </c>
      <c r="DA612" s="6">
        <f>'Inmatning och beräkningar'!DA612</f>
        <v>1</v>
      </c>
      <c r="DB612" s="1">
        <f t="shared" si="461"/>
        <v>32</v>
      </c>
      <c r="DC612" s="1">
        <f t="shared" si="485"/>
        <v>32</v>
      </c>
    </row>
    <row r="613" spans="1:107" x14ac:dyDescent="0.3">
      <c r="A613" s="1" t="s">
        <v>67</v>
      </c>
      <c r="B613" s="1" t="s">
        <v>106</v>
      </c>
      <c r="C613" s="1" t="s">
        <v>15</v>
      </c>
      <c r="D613" s="1" t="s">
        <v>120</v>
      </c>
      <c r="E613" s="6">
        <f>'Inmatning och beräkningar'!E613</f>
        <v>0</v>
      </c>
      <c r="F613" s="6">
        <f>'Inmatning och beräkningar'!F613</f>
        <v>1</v>
      </c>
      <c r="G613" s="6">
        <f>'Inmatning och beräkningar'!G613</f>
        <v>1</v>
      </c>
      <c r="H613" s="6">
        <f>'Inmatning och beräkningar'!H613</f>
        <v>1</v>
      </c>
      <c r="I613" s="6">
        <f>'Inmatning och beräkningar'!I613</f>
        <v>1</v>
      </c>
      <c r="J613" s="6">
        <f>'Inmatning och beräkningar'!J613</f>
        <v>1</v>
      </c>
      <c r="K613" s="6">
        <f>'Inmatning och beräkningar'!K613</f>
        <v>0</v>
      </c>
      <c r="L613" s="6">
        <f>'Inmatning och beräkningar'!L613</f>
        <v>0</v>
      </c>
      <c r="M613" s="6">
        <f>'Inmatning och beräkningar'!M613</f>
        <v>0</v>
      </c>
      <c r="N613" s="6">
        <f>'Inmatning och beräkningar'!N613</f>
        <v>0</v>
      </c>
      <c r="O613" s="6">
        <f>'Inmatning och beräkningar'!O613</f>
        <v>0</v>
      </c>
      <c r="P613" s="6">
        <f>'Inmatning och beräkningar'!P613</f>
        <v>0</v>
      </c>
      <c r="Q613" s="6">
        <f>'Inmatning och beräkningar'!Q613</f>
        <v>0</v>
      </c>
      <c r="R613" s="6">
        <f>'Inmatning och beräkningar'!R613</f>
        <v>0</v>
      </c>
      <c r="S613" s="6">
        <f>'Inmatning och beräkningar'!S613</f>
        <v>0</v>
      </c>
      <c r="T613" s="6">
        <f>'Inmatning och beräkningar'!T613</f>
        <v>0</v>
      </c>
      <c r="U613" s="6">
        <f>'Inmatning och beräkningar'!U613</f>
        <v>0</v>
      </c>
      <c r="V613" s="6">
        <f>'Inmatning och beräkningar'!V613</f>
        <v>0</v>
      </c>
      <c r="W613" s="6">
        <f>'Inmatning och beräkningar'!W613</f>
        <v>0</v>
      </c>
      <c r="X613" s="6">
        <f>'Inmatning och beräkningar'!X613</f>
        <v>0</v>
      </c>
      <c r="Y613" s="6">
        <f>'Inmatning och beräkningar'!Y613</f>
        <v>0</v>
      </c>
      <c r="Z613" s="6">
        <f>'Inmatning och beräkningar'!Z613</f>
        <v>0</v>
      </c>
      <c r="AA613" s="6">
        <f>'Inmatning och beräkningar'!AA613</f>
        <v>0</v>
      </c>
      <c r="AB613" s="6">
        <f>'Inmatning och beräkningar'!AB613</f>
        <v>0</v>
      </c>
      <c r="AC613" s="6">
        <f>'Inmatning och beräkningar'!AC613</f>
        <v>0</v>
      </c>
      <c r="AD613" s="6">
        <f>'Inmatning och beräkningar'!AD613</f>
        <v>0</v>
      </c>
      <c r="AE613" s="6">
        <f>'Inmatning och beräkningar'!AE613</f>
        <v>0</v>
      </c>
      <c r="AF613" s="6">
        <f>'Inmatning och beräkningar'!AF613</f>
        <v>0</v>
      </c>
      <c r="AG613" s="6">
        <f>'Inmatning och beräkningar'!AG613</f>
        <v>0</v>
      </c>
      <c r="AH613" s="6">
        <f>'Inmatning och beräkningar'!AH613</f>
        <v>0</v>
      </c>
      <c r="AI613" s="6">
        <f>'Inmatning och beräkningar'!AI613</f>
        <v>0</v>
      </c>
      <c r="AJ613" s="6">
        <f>'Inmatning och beräkningar'!AJ613</f>
        <v>0</v>
      </c>
      <c r="AK613" s="6">
        <f>'Inmatning och beräkningar'!AK613</f>
        <v>0</v>
      </c>
      <c r="AL613" s="6">
        <f>'Inmatning och beräkningar'!AL613</f>
        <v>0</v>
      </c>
      <c r="AM613" s="6">
        <f>'Inmatning och beräkningar'!AM613</f>
        <v>0</v>
      </c>
      <c r="AN613" s="6">
        <f>'Inmatning och beräkningar'!AN613</f>
        <v>0</v>
      </c>
      <c r="AO613" s="6">
        <f>'Inmatning och beräkningar'!AO613</f>
        <v>0</v>
      </c>
      <c r="AP613" s="6">
        <f>'Inmatning och beräkningar'!AP613</f>
        <v>0</v>
      </c>
      <c r="AQ613" s="6">
        <f>'Inmatning och beräkningar'!AQ613</f>
        <v>0</v>
      </c>
      <c r="AR613" s="6">
        <f>'Inmatning och beräkningar'!AR613</f>
        <v>0</v>
      </c>
      <c r="AS613" s="6">
        <f>'Inmatning och beräkningar'!AS613</f>
        <v>0</v>
      </c>
      <c r="AT613" s="6">
        <f>'Inmatning och beräkningar'!AT613</f>
        <v>0</v>
      </c>
      <c r="AU613" s="6">
        <f>'Inmatning och beräkningar'!AU613</f>
        <v>0</v>
      </c>
      <c r="AV613" s="6">
        <f>'Inmatning och beräkningar'!AV613</f>
        <v>0</v>
      </c>
      <c r="AW613" s="6">
        <f>'Inmatning och beräkningar'!AW613</f>
        <v>0</v>
      </c>
      <c r="AX613" s="6">
        <f>'Inmatning och beräkningar'!AX613</f>
        <v>0</v>
      </c>
      <c r="AY613" s="6">
        <f>'Inmatning och beräkningar'!AY613</f>
        <v>0</v>
      </c>
      <c r="AZ613" s="6">
        <f>'Inmatning och beräkningar'!AZ613</f>
        <v>0</v>
      </c>
      <c r="BA613" s="6">
        <f>'Inmatning och beräkningar'!BA613</f>
        <v>0</v>
      </c>
      <c r="BB613" s="6">
        <f>'Inmatning och beräkningar'!BB613</f>
        <v>0</v>
      </c>
      <c r="BC613" s="6">
        <f>'Inmatning och beräkningar'!BC613</f>
        <v>1</v>
      </c>
      <c r="BD613" s="6">
        <f>'Inmatning och beräkningar'!BD613</f>
        <v>1</v>
      </c>
      <c r="BE613" s="6">
        <f>'Inmatning och beräkningar'!BE613</f>
        <v>0</v>
      </c>
      <c r="BF613" s="6">
        <f>'Inmatning och beräkningar'!BF613</f>
        <v>0</v>
      </c>
      <c r="BG613" s="6">
        <f>'Inmatning och beräkningar'!BG613</f>
        <v>0</v>
      </c>
      <c r="BH613" s="6">
        <f>'Inmatning och beräkningar'!BH613</f>
        <v>0</v>
      </c>
      <c r="BI613" s="6">
        <f>'Inmatning och beräkningar'!BI613</f>
        <v>1</v>
      </c>
      <c r="BJ613" s="6">
        <f>'Inmatning och beräkningar'!BJ613</f>
        <v>1</v>
      </c>
      <c r="BK613" s="6">
        <f>'Inmatning och beräkningar'!BK613</f>
        <v>1</v>
      </c>
      <c r="BL613" s="6">
        <f>'Inmatning och beräkningar'!BL613</f>
        <v>1</v>
      </c>
      <c r="BM613" s="6">
        <f>'Inmatning och beräkningar'!BM613</f>
        <v>1</v>
      </c>
      <c r="BN613" s="6">
        <f>'Inmatning och beräkningar'!BN613</f>
        <v>0</v>
      </c>
      <c r="BO613" s="6">
        <f>'Inmatning och beräkningar'!BO613</f>
        <v>1</v>
      </c>
      <c r="BP613" s="6">
        <f>'Inmatning och beräkningar'!BP613</f>
        <v>1</v>
      </c>
      <c r="BQ613" s="6">
        <f>'Inmatning och beräkningar'!BQ613</f>
        <v>0</v>
      </c>
      <c r="BR613" s="6">
        <f>'Inmatning och beräkningar'!BR613</f>
        <v>0</v>
      </c>
      <c r="BS613" s="6">
        <f>'Inmatning och beräkningar'!BS613</f>
        <v>0</v>
      </c>
      <c r="BT613" s="6">
        <f>'Inmatning och beräkningar'!BT613</f>
        <v>0</v>
      </c>
      <c r="BU613" s="6">
        <f>'Inmatning och beräkningar'!BU613</f>
        <v>0</v>
      </c>
      <c r="BV613" s="6">
        <f>'Inmatning och beräkningar'!BV613</f>
        <v>0</v>
      </c>
      <c r="BW613" s="6">
        <f>'Inmatning och beräkningar'!BW613</f>
        <v>1</v>
      </c>
      <c r="BX613" s="6">
        <f>'Inmatning och beräkningar'!BX613</f>
        <v>1</v>
      </c>
      <c r="BY613" s="6">
        <f>'Inmatning och beräkningar'!BY613</f>
        <v>0</v>
      </c>
      <c r="BZ613" s="6">
        <f>'Inmatning och beräkningar'!BZ613</f>
        <v>0</v>
      </c>
      <c r="CA613" s="6">
        <f>'Inmatning och beräkningar'!CA613</f>
        <v>0</v>
      </c>
      <c r="CB613" s="6">
        <f>'Inmatning och beräkningar'!CB613</f>
        <v>0</v>
      </c>
      <c r="CC613" s="6">
        <f>'Inmatning och beräkningar'!CC613</f>
        <v>0</v>
      </c>
      <c r="CD613" s="6">
        <f>'Inmatning och beräkningar'!CD613</f>
        <v>1</v>
      </c>
      <c r="CE613" s="6">
        <f>'Inmatning och beräkningar'!CE613</f>
        <v>0</v>
      </c>
      <c r="CF613" s="6">
        <f>'Inmatning och beräkningar'!CF613</f>
        <v>0</v>
      </c>
      <c r="CG613" s="6">
        <f>'Inmatning och beräkningar'!CG613</f>
        <v>0</v>
      </c>
      <c r="CH613" s="6">
        <f>'Inmatning och beräkningar'!CH613</f>
        <v>0</v>
      </c>
      <c r="CI613" s="6">
        <f>'Inmatning och beräkningar'!CI613</f>
        <v>1</v>
      </c>
      <c r="CJ613" s="6">
        <f>'Inmatning och beräkningar'!CJ613</f>
        <v>1</v>
      </c>
      <c r="CK613" s="6">
        <f>'Inmatning och beräkningar'!CK613</f>
        <v>1</v>
      </c>
      <c r="CL613" s="6">
        <f>'Inmatning och beräkningar'!CL613</f>
        <v>1</v>
      </c>
      <c r="CM613" s="6">
        <f>'Inmatning och beräkningar'!CM613</f>
        <v>1</v>
      </c>
      <c r="CN613" s="6">
        <f>'Inmatning och beräkningar'!CN613</f>
        <v>1</v>
      </c>
      <c r="CO613" s="6">
        <f>'Inmatning och beräkningar'!CO613</f>
        <v>0</v>
      </c>
      <c r="CP613" s="6">
        <f>'Inmatning och beräkningar'!CP613</f>
        <v>1</v>
      </c>
      <c r="CQ613" s="6">
        <f>'Inmatning och beräkningar'!CQ613</f>
        <v>1</v>
      </c>
      <c r="CR613" s="6">
        <f>'Inmatning och beräkningar'!CR613</f>
        <v>1</v>
      </c>
      <c r="CS613" s="6">
        <f>'Inmatning och beräkningar'!CS613</f>
        <v>0</v>
      </c>
      <c r="CT613" s="6">
        <f>'Inmatning och beräkningar'!CT613</f>
        <v>0</v>
      </c>
      <c r="CU613" s="6">
        <f>'Inmatning och beräkningar'!CU613</f>
        <v>1</v>
      </c>
      <c r="CV613" s="6">
        <f>'Inmatning och beräkningar'!CV613</f>
        <v>1</v>
      </c>
      <c r="CW613" s="6">
        <f>'Inmatning och beräkningar'!CW613</f>
        <v>1</v>
      </c>
      <c r="CX613" s="6">
        <f>'Inmatning och beräkningar'!CX613</f>
        <v>0</v>
      </c>
      <c r="CY613" s="6">
        <f>'Inmatning och beräkningar'!CY613</f>
        <v>1</v>
      </c>
      <c r="CZ613" s="6">
        <f>'Inmatning och beräkningar'!CZ613</f>
        <v>1</v>
      </c>
      <c r="DA613" s="6">
        <f>'Inmatning och beräkningar'!DA613</f>
        <v>1</v>
      </c>
      <c r="DB613" s="1">
        <f t="shared" si="461"/>
        <v>32</v>
      </c>
      <c r="DC613" s="1">
        <f t="shared" si="485"/>
        <v>32</v>
      </c>
    </row>
    <row r="614" spans="1:107" x14ac:dyDescent="0.3">
      <c r="A614" s="1" t="s">
        <v>67</v>
      </c>
      <c r="B614" s="1" t="s">
        <v>106</v>
      </c>
      <c r="C614" s="1" t="s">
        <v>15</v>
      </c>
      <c r="D614" s="1" t="s">
        <v>11</v>
      </c>
      <c r="E614" s="6">
        <f>'Inmatning och beräkningar'!E614</f>
        <v>0</v>
      </c>
      <c r="F614" s="6">
        <f>'Inmatning och beräkningar'!F614</f>
        <v>1</v>
      </c>
      <c r="G614" s="6">
        <f>'Inmatning och beräkningar'!G614</f>
        <v>1</v>
      </c>
      <c r="H614" s="6">
        <f>'Inmatning och beräkningar'!H614</f>
        <v>1</v>
      </c>
      <c r="I614" s="6">
        <f>'Inmatning och beräkningar'!I614</f>
        <v>1</v>
      </c>
      <c r="J614" s="6">
        <f>'Inmatning och beräkningar'!J614</f>
        <v>1</v>
      </c>
      <c r="K614" s="6">
        <f>'Inmatning och beräkningar'!K614</f>
        <v>0</v>
      </c>
      <c r="L614" s="6">
        <f>'Inmatning och beräkningar'!L614</f>
        <v>1</v>
      </c>
      <c r="M614" s="6">
        <f>'Inmatning och beräkningar'!M614</f>
        <v>1</v>
      </c>
      <c r="N614" s="6">
        <f>'Inmatning och beräkningar'!N614</f>
        <v>1</v>
      </c>
      <c r="O614" s="6">
        <f>'Inmatning och beräkningar'!O614</f>
        <v>1</v>
      </c>
      <c r="P614" s="6">
        <f>'Inmatning och beräkningar'!P614</f>
        <v>1</v>
      </c>
      <c r="Q614" s="6">
        <f>'Inmatning och beräkningar'!Q614</f>
        <v>1</v>
      </c>
      <c r="R614" s="6">
        <f>'Inmatning och beräkningar'!R614</f>
        <v>0</v>
      </c>
      <c r="S614" s="6">
        <f>'Inmatning och beräkningar'!S614</f>
        <v>0</v>
      </c>
      <c r="T614" s="6">
        <f>'Inmatning och beräkningar'!T614</f>
        <v>0</v>
      </c>
      <c r="U614" s="6">
        <f>'Inmatning och beräkningar'!U614</f>
        <v>0</v>
      </c>
      <c r="V614" s="6">
        <f>'Inmatning och beräkningar'!V614</f>
        <v>0</v>
      </c>
      <c r="W614" s="6">
        <f>'Inmatning och beräkningar'!W614</f>
        <v>0</v>
      </c>
      <c r="X614" s="6">
        <f>'Inmatning och beräkningar'!X614</f>
        <v>0</v>
      </c>
      <c r="Y614" s="6">
        <f>'Inmatning och beräkningar'!Y614</f>
        <v>0</v>
      </c>
      <c r="Z614" s="6">
        <f>'Inmatning och beräkningar'!Z614</f>
        <v>0</v>
      </c>
      <c r="AA614" s="6">
        <f>'Inmatning och beräkningar'!AA614</f>
        <v>0</v>
      </c>
      <c r="AB614" s="6">
        <f>'Inmatning och beräkningar'!AB614</f>
        <v>0</v>
      </c>
      <c r="AC614" s="6">
        <f>'Inmatning och beräkningar'!AC614</f>
        <v>0</v>
      </c>
      <c r="AD614" s="6">
        <f>'Inmatning och beräkningar'!AD614</f>
        <v>0</v>
      </c>
      <c r="AE614" s="6">
        <f>'Inmatning och beräkningar'!AE614</f>
        <v>0</v>
      </c>
      <c r="AF614" s="6">
        <f>'Inmatning och beräkningar'!AF614</f>
        <v>0</v>
      </c>
      <c r="AG614" s="6">
        <f>'Inmatning och beräkningar'!AG614</f>
        <v>0</v>
      </c>
      <c r="AH614" s="6">
        <f>'Inmatning och beräkningar'!AH614</f>
        <v>0</v>
      </c>
      <c r="AI614" s="6">
        <f>'Inmatning och beräkningar'!AI614</f>
        <v>0</v>
      </c>
      <c r="AJ614" s="6">
        <f>'Inmatning och beräkningar'!AJ614</f>
        <v>0</v>
      </c>
      <c r="AK614" s="6">
        <f>'Inmatning och beräkningar'!AK614</f>
        <v>0</v>
      </c>
      <c r="AL614" s="6">
        <f>'Inmatning och beräkningar'!AL614</f>
        <v>0</v>
      </c>
      <c r="AM614" s="6">
        <f>'Inmatning och beräkningar'!AM614</f>
        <v>0</v>
      </c>
      <c r="AN614" s="6">
        <f>'Inmatning och beräkningar'!AN614</f>
        <v>0</v>
      </c>
      <c r="AO614" s="6">
        <f>'Inmatning och beräkningar'!AO614</f>
        <v>0</v>
      </c>
      <c r="AP614" s="6">
        <f>'Inmatning och beräkningar'!AP614</f>
        <v>0</v>
      </c>
      <c r="AQ614" s="6">
        <f>'Inmatning och beräkningar'!AQ614</f>
        <v>0</v>
      </c>
      <c r="AR614" s="6">
        <f>'Inmatning och beräkningar'!AR614</f>
        <v>0</v>
      </c>
      <c r="AS614" s="6">
        <f>'Inmatning och beräkningar'!AS614</f>
        <v>0</v>
      </c>
      <c r="AT614" s="6">
        <f>'Inmatning och beräkningar'!AT614</f>
        <v>0</v>
      </c>
      <c r="AU614" s="6">
        <f>'Inmatning och beräkningar'!AU614</f>
        <v>0</v>
      </c>
      <c r="AV614" s="6">
        <f>'Inmatning och beräkningar'!AV614</f>
        <v>0</v>
      </c>
      <c r="AW614" s="6">
        <f>'Inmatning och beräkningar'!AW614</f>
        <v>0</v>
      </c>
      <c r="AX614" s="6">
        <f>'Inmatning och beräkningar'!AX614</f>
        <v>0</v>
      </c>
      <c r="AY614" s="6">
        <f>'Inmatning och beräkningar'!AY614</f>
        <v>0</v>
      </c>
      <c r="AZ614" s="6">
        <f>'Inmatning och beräkningar'!AZ614</f>
        <v>0</v>
      </c>
      <c r="BA614" s="6">
        <f>'Inmatning och beräkningar'!BA614</f>
        <v>1</v>
      </c>
      <c r="BB614" s="6">
        <f>'Inmatning och beräkningar'!BB614</f>
        <v>1</v>
      </c>
      <c r="BC614" s="6">
        <f>'Inmatning och beräkningar'!BC614</f>
        <v>1</v>
      </c>
      <c r="BD614" s="6">
        <f>'Inmatning och beräkningar'!BD614</f>
        <v>1</v>
      </c>
      <c r="BE614" s="6">
        <f>'Inmatning och beräkningar'!BE614</f>
        <v>0</v>
      </c>
      <c r="BF614" s="6">
        <f>'Inmatning och beräkningar'!BF614</f>
        <v>1</v>
      </c>
      <c r="BG614" s="6">
        <f>'Inmatning och beräkningar'!BG614</f>
        <v>1</v>
      </c>
      <c r="BH614" s="6">
        <f>'Inmatning och beräkningar'!BH614</f>
        <v>0</v>
      </c>
      <c r="BI614" s="6">
        <f>'Inmatning och beräkningar'!BI614</f>
        <v>1</v>
      </c>
      <c r="BJ614" s="6">
        <f>'Inmatning och beräkningar'!BJ614</f>
        <v>1</v>
      </c>
      <c r="BK614" s="6">
        <f>'Inmatning och beräkningar'!BK614</f>
        <v>1</v>
      </c>
      <c r="BL614" s="6">
        <f>'Inmatning och beräkningar'!BL614</f>
        <v>1</v>
      </c>
      <c r="BM614" s="6">
        <f>'Inmatning och beräkningar'!BM614</f>
        <v>1</v>
      </c>
      <c r="BN614" s="6">
        <f>'Inmatning och beräkningar'!BN614</f>
        <v>1</v>
      </c>
      <c r="BO614" s="6">
        <f>'Inmatning och beräkningar'!BO614</f>
        <v>1</v>
      </c>
      <c r="BP614" s="6">
        <f>'Inmatning och beräkningar'!BP614</f>
        <v>1</v>
      </c>
      <c r="BQ614" s="6">
        <f>'Inmatning och beräkningar'!BQ614</f>
        <v>0</v>
      </c>
      <c r="BR614" s="6">
        <f>'Inmatning och beräkningar'!BR614</f>
        <v>0</v>
      </c>
      <c r="BS614" s="6">
        <f>'Inmatning och beräkningar'!BS614</f>
        <v>1</v>
      </c>
      <c r="BT614" s="6">
        <f>'Inmatning och beräkningar'!BT614</f>
        <v>1</v>
      </c>
      <c r="BU614" s="6">
        <f>'Inmatning och beräkningar'!BU614</f>
        <v>0</v>
      </c>
      <c r="BV614" s="6">
        <f>'Inmatning och beräkningar'!BV614</f>
        <v>0</v>
      </c>
      <c r="BW614" s="6">
        <f>'Inmatning och beräkningar'!BW614</f>
        <v>1</v>
      </c>
      <c r="BX614" s="6">
        <f>'Inmatning och beräkningar'!BX614</f>
        <v>1</v>
      </c>
      <c r="BY614" s="6">
        <f>'Inmatning och beräkningar'!BY614</f>
        <v>0</v>
      </c>
      <c r="BZ614" s="6">
        <f>'Inmatning och beräkningar'!BZ614</f>
        <v>0</v>
      </c>
      <c r="CA614" s="6">
        <f>'Inmatning och beräkningar'!CA614</f>
        <v>0</v>
      </c>
      <c r="CB614" s="6">
        <f>'Inmatning och beräkningar'!CB614</f>
        <v>0</v>
      </c>
      <c r="CC614" s="6">
        <f>'Inmatning och beräkningar'!CC614</f>
        <v>0</v>
      </c>
      <c r="CD614" s="6">
        <f>'Inmatning och beräkningar'!CD614</f>
        <v>1</v>
      </c>
      <c r="CE614" s="6">
        <f>'Inmatning och beräkningar'!CE614</f>
        <v>0</v>
      </c>
      <c r="CF614" s="6">
        <f>'Inmatning och beräkningar'!CF614</f>
        <v>1</v>
      </c>
      <c r="CG614" s="6">
        <f>'Inmatning och beräkningar'!CG614</f>
        <v>1</v>
      </c>
      <c r="CH614" s="6">
        <f>'Inmatning och beräkningar'!CH614</f>
        <v>0</v>
      </c>
      <c r="CI614" s="6">
        <f>'Inmatning och beräkningar'!CI614</f>
        <v>1</v>
      </c>
      <c r="CJ614" s="6">
        <f>'Inmatning och beräkningar'!CJ614</f>
        <v>1</v>
      </c>
      <c r="CK614" s="6">
        <f>'Inmatning och beräkningar'!CK614</f>
        <v>1</v>
      </c>
      <c r="CL614" s="6">
        <f>'Inmatning och beräkningar'!CL614</f>
        <v>1</v>
      </c>
      <c r="CM614" s="6">
        <f>'Inmatning och beräkningar'!CM614</f>
        <v>1</v>
      </c>
      <c r="CN614" s="6">
        <f>'Inmatning och beräkningar'!CN614</f>
        <v>1</v>
      </c>
      <c r="CO614" s="6">
        <f>'Inmatning och beräkningar'!CO614</f>
        <v>1</v>
      </c>
      <c r="CP614" s="6">
        <f>'Inmatning och beräkningar'!CP614</f>
        <v>1</v>
      </c>
      <c r="CQ614" s="6">
        <f>'Inmatning och beräkningar'!CQ614</f>
        <v>1</v>
      </c>
      <c r="CR614" s="6">
        <f>'Inmatning och beräkningar'!CR614</f>
        <v>1</v>
      </c>
      <c r="CS614" s="6">
        <f>'Inmatning och beräkningar'!CS614</f>
        <v>0</v>
      </c>
      <c r="CT614" s="6">
        <f>'Inmatning och beräkningar'!CT614</f>
        <v>1</v>
      </c>
      <c r="CU614" s="6">
        <f>'Inmatning och beräkningar'!CU614</f>
        <v>1</v>
      </c>
      <c r="CV614" s="6">
        <f>'Inmatning och beräkningar'!CV614</f>
        <v>1</v>
      </c>
      <c r="CW614" s="6">
        <f>'Inmatning och beräkningar'!CW614</f>
        <v>1</v>
      </c>
      <c r="CX614" s="6">
        <f>'Inmatning och beräkningar'!CX614</f>
        <v>0</v>
      </c>
      <c r="CY614" s="6">
        <f>'Inmatning och beräkningar'!CY614</f>
        <v>1</v>
      </c>
      <c r="CZ614" s="6">
        <f>'Inmatning och beräkningar'!CZ614</f>
        <v>1</v>
      </c>
      <c r="DA614" s="6">
        <f>'Inmatning och beräkningar'!DA614</f>
        <v>1</v>
      </c>
      <c r="DB614" s="1">
        <f t="shared" si="461"/>
        <v>49</v>
      </c>
      <c r="DC614" s="1">
        <f t="shared" si="485"/>
        <v>49</v>
      </c>
    </row>
    <row r="615" spans="1:107" x14ac:dyDescent="0.3">
      <c r="A615" s="1" t="s">
        <v>67</v>
      </c>
      <c r="B615" s="1" t="s">
        <v>106</v>
      </c>
      <c r="C615" s="1" t="s">
        <v>15</v>
      </c>
      <c r="D615" s="1" t="s">
        <v>12</v>
      </c>
      <c r="E615" s="6">
        <f>'Inmatning och beräkningar'!E615</f>
        <v>0</v>
      </c>
      <c r="F615" s="6">
        <f>'Inmatning och beräkningar'!F615</f>
        <v>1</v>
      </c>
      <c r="G615" s="6">
        <f>'Inmatning och beräkningar'!G615</f>
        <v>1</v>
      </c>
      <c r="H615" s="6">
        <f>'Inmatning och beräkningar'!H615</f>
        <v>1</v>
      </c>
      <c r="I615" s="6">
        <f>'Inmatning och beräkningar'!I615</f>
        <v>1</v>
      </c>
      <c r="J615" s="6">
        <f>'Inmatning och beräkningar'!J615</f>
        <v>1</v>
      </c>
      <c r="K615" s="6">
        <f>'Inmatning och beräkningar'!K615</f>
        <v>0</v>
      </c>
      <c r="L615" s="6">
        <f>'Inmatning och beräkningar'!L615</f>
        <v>1</v>
      </c>
      <c r="M615" s="6">
        <f>'Inmatning och beräkningar'!M615</f>
        <v>1</v>
      </c>
      <c r="N615" s="6">
        <f>'Inmatning och beräkningar'!N615</f>
        <v>1</v>
      </c>
      <c r="O615" s="6">
        <f>'Inmatning och beräkningar'!O615</f>
        <v>1</v>
      </c>
      <c r="P615" s="6">
        <f>'Inmatning och beräkningar'!P615</f>
        <v>1</v>
      </c>
      <c r="Q615" s="6">
        <f>'Inmatning och beräkningar'!Q615</f>
        <v>1</v>
      </c>
      <c r="R615" s="6">
        <f>'Inmatning och beräkningar'!R615</f>
        <v>0</v>
      </c>
      <c r="S615" s="6">
        <f>'Inmatning och beräkningar'!S615</f>
        <v>0</v>
      </c>
      <c r="T615" s="6">
        <f>'Inmatning och beräkningar'!T615</f>
        <v>0</v>
      </c>
      <c r="U615" s="6">
        <f>'Inmatning och beräkningar'!U615</f>
        <v>0</v>
      </c>
      <c r="V615" s="6">
        <f>'Inmatning och beräkningar'!V615</f>
        <v>0</v>
      </c>
      <c r="W615" s="6">
        <f>'Inmatning och beräkningar'!W615</f>
        <v>0</v>
      </c>
      <c r="X615" s="6">
        <f>'Inmatning och beräkningar'!X615</f>
        <v>0</v>
      </c>
      <c r="Y615" s="6">
        <f>'Inmatning och beräkningar'!Y615</f>
        <v>0</v>
      </c>
      <c r="Z615" s="6">
        <f>'Inmatning och beräkningar'!Z615</f>
        <v>0</v>
      </c>
      <c r="AA615" s="6">
        <f>'Inmatning och beräkningar'!AA615</f>
        <v>0</v>
      </c>
      <c r="AB615" s="6">
        <f>'Inmatning och beräkningar'!AB615</f>
        <v>0</v>
      </c>
      <c r="AC615" s="6">
        <f>'Inmatning och beräkningar'!AC615</f>
        <v>0</v>
      </c>
      <c r="AD615" s="6">
        <f>'Inmatning och beräkningar'!AD615</f>
        <v>0</v>
      </c>
      <c r="AE615" s="6">
        <f>'Inmatning och beräkningar'!AE615</f>
        <v>0</v>
      </c>
      <c r="AF615" s="6">
        <f>'Inmatning och beräkningar'!AF615</f>
        <v>0</v>
      </c>
      <c r="AG615" s="6">
        <f>'Inmatning och beräkningar'!AG615</f>
        <v>0</v>
      </c>
      <c r="AH615" s="6">
        <f>'Inmatning och beräkningar'!AH615</f>
        <v>0</v>
      </c>
      <c r="AI615" s="6">
        <f>'Inmatning och beräkningar'!AI615</f>
        <v>0</v>
      </c>
      <c r="AJ615" s="6">
        <f>'Inmatning och beräkningar'!AJ615</f>
        <v>0</v>
      </c>
      <c r="AK615" s="6">
        <f>'Inmatning och beräkningar'!AK615</f>
        <v>0</v>
      </c>
      <c r="AL615" s="6">
        <f>'Inmatning och beräkningar'!AL615</f>
        <v>0</v>
      </c>
      <c r="AM615" s="6">
        <f>'Inmatning och beräkningar'!AM615</f>
        <v>0</v>
      </c>
      <c r="AN615" s="6">
        <f>'Inmatning och beräkningar'!AN615</f>
        <v>0</v>
      </c>
      <c r="AO615" s="6">
        <f>'Inmatning och beräkningar'!AO615</f>
        <v>0</v>
      </c>
      <c r="AP615" s="6">
        <f>'Inmatning och beräkningar'!AP615</f>
        <v>0</v>
      </c>
      <c r="AQ615" s="6">
        <f>'Inmatning och beräkningar'!AQ615</f>
        <v>0</v>
      </c>
      <c r="AR615" s="6">
        <f>'Inmatning och beräkningar'!AR615</f>
        <v>0</v>
      </c>
      <c r="AS615" s="6">
        <f>'Inmatning och beräkningar'!AS615</f>
        <v>0</v>
      </c>
      <c r="AT615" s="6">
        <f>'Inmatning och beräkningar'!AT615</f>
        <v>0</v>
      </c>
      <c r="AU615" s="6">
        <f>'Inmatning och beräkningar'!AU615</f>
        <v>0</v>
      </c>
      <c r="AV615" s="6">
        <f>'Inmatning och beräkningar'!AV615</f>
        <v>0</v>
      </c>
      <c r="AW615" s="6">
        <f>'Inmatning och beräkningar'!AW615</f>
        <v>0</v>
      </c>
      <c r="AX615" s="6">
        <f>'Inmatning och beräkningar'!AX615</f>
        <v>0</v>
      </c>
      <c r="AY615" s="6">
        <f>'Inmatning och beräkningar'!AY615</f>
        <v>0</v>
      </c>
      <c r="AZ615" s="6">
        <f>'Inmatning och beräkningar'!AZ615</f>
        <v>0</v>
      </c>
      <c r="BA615" s="6">
        <f>'Inmatning och beräkningar'!BA615</f>
        <v>1</v>
      </c>
      <c r="BB615" s="6">
        <f>'Inmatning och beräkningar'!BB615</f>
        <v>1</v>
      </c>
      <c r="BC615" s="6">
        <f>'Inmatning och beräkningar'!BC615</f>
        <v>1</v>
      </c>
      <c r="BD615" s="6">
        <f>'Inmatning och beräkningar'!BD615</f>
        <v>1</v>
      </c>
      <c r="BE615" s="6">
        <f>'Inmatning och beräkningar'!BE615</f>
        <v>0</v>
      </c>
      <c r="BF615" s="6">
        <f>'Inmatning och beräkningar'!BF615</f>
        <v>1</v>
      </c>
      <c r="BG615" s="6">
        <f>'Inmatning och beräkningar'!BG615</f>
        <v>1</v>
      </c>
      <c r="BH615" s="6">
        <f>'Inmatning och beräkningar'!BH615</f>
        <v>0</v>
      </c>
      <c r="BI615" s="6">
        <f>'Inmatning och beräkningar'!BI615</f>
        <v>1</v>
      </c>
      <c r="BJ615" s="6">
        <f>'Inmatning och beräkningar'!BJ615</f>
        <v>1</v>
      </c>
      <c r="BK615" s="6">
        <f>'Inmatning och beräkningar'!BK615</f>
        <v>1</v>
      </c>
      <c r="BL615" s="6">
        <f>'Inmatning och beräkningar'!BL615</f>
        <v>1</v>
      </c>
      <c r="BM615" s="6">
        <f>'Inmatning och beräkningar'!BM615</f>
        <v>1</v>
      </c>
      <c r="BN615" s="6">
        <f>'Inmatning och beräkningar'!BN615</f>
        <v>1</v>
      </c>
      <c r="BO615" s="6">
        <f>'Inmatning och beräkningar'!BO615</f>
        <v>1</v>
      </c>
      <c r="BP615" s="6">
        <f>'Inmatning och beräkningar'!BP615</f>
        <v>1</v>
      </c>
      <c r="BQ615" s="6">
        <f>'Inmatning och beräkningar'!BQ615</f>
        <v>0</v>
      </c>
      <c r="BR615" s="6">
        <f>'Inmatning och beräkningar'!BR615</f>
        <v>0</v>
      </c>
      <c r="BS615" s="6">
        <f>'Inmatning och beräkningar'!BS615</f>
        <v>1</v>
      </c>
      <c r="BT615" s="6">
        <f>'Inmatning och beräkningar'!BT615</f>
        <v>1</v>
      </c>
      <c r="BU615" s="6">
        <f>'Inmatning och beräkningar'!BU615</f>
        <v>0</v>
      </c>
      <c r="BV615" s="6">
        <f>'Inmatning och beräkningar'!BV615</f>
        <v>0</v>
      </c>
      <c r="BW615" s="6">
        <f>'Inmatning och beräkningar'!BW615</f>
        <v>1</v>
      </c>
      <c r="BX615" s="6">
        <f>'Inmatning och beräkningar'!BX615</f>
        <v>1</v>
      </c>
      <c r="BY615" s="6">
        <f>'Inmatning och beräkningar'!BY615</f>
        <v>0</v>
      </c>
      <c r="BZ615" s="6">
        <f>'Inmatning och beräkningar'!BZ615</f>
        <v>0</v>
      </c>
      <c r="CA615" s="6">
        <f>'Inmatning och beräkningar'!CA615</f>
        <v>0</v>
      </c>
      <c r="CB615" s="6">
        <f>'Inmatning och beräkningar'!CB615</f>
        <v>0</v>
      </c>
      <c r="CC615" s="6">
        <f>'Inmatning och beräkningar'!CC615</f>
        <v>0</v>
      </c>
      <c r="CD615" s="6">
        <f>'Inmatning och beräkningar'!CD615</f>
        <v>1</v>
      </c>
      <c r="CE615" s="6">
        <f>'Inmatning och beräkningar'!CE615</f>
        <v>0</v>
      </c>
      <c r="CF615" s="6">
        <f>'Inmatning och beräkningar'!CF615</f>
        <v>1</v>
      </c>
      <c r="CG615" s="6">
        <f>'Inmatning och beräkningar'!CG615</f>
        <v>1</v>
      </c>
      <c r="CH615" s="6">
        <f>'Inmatning och beräkningar'!CH615</f>
        <v>0</v>
      </c>
      <c r="CI615" s="6">
        <f>'Inmatning och beräkningar'!CI615</f>
        <v>1</v>
      </c>
      <c r="CJ615" s="6">
        <f>'Inmatning och beräkningar'!CJ615</f>
        <v>1</v>
      </c>
      <c r="CK615" s="6">
        <f>'Inmatning och beräkningar'!CK615</f>
        <v>1</v>
      </c>
      <c r="CL615" s="6">
        <f>'Inmatning och beräkningar'!CL615</f>
        <v>1</v>
      </c>
      <c r="CM615" s="6">
        <f>'Inmatning och beräkningar'!CM615</f>
        <v>1</v>
      </c>
      <c r="CN615" s="6">
        <f>'Inmatning och beräkningar'!CN615</f>
        <v>1</v>
      </c>
      <c r="CO615" s="6">
        <f>'Inmatning och beräkningar'!CO615</f>
        <v>1</v>
      </c>
      <c r="CP615" s="6">
        <f>'Inmatning och beräkningar'!CP615</f>
        <v>1</v>
      </c>
      <c r="CQ615" s="6">
        <f>'Inmatning och beräkningar'!CQ615</f>
        <v>1</v>
      </c>
      <c r="CR615" s="6">
        <f>'Inmatning och beräkningar'!CR615</f>
        <v>1</v>
      </c>
      <c r="CS615" s="6">
        <f>'Inmatning och beräkningar'!CS615</f>
        <v>0</v>
      </c>
      <c r="CT615" s="6">
        <f>'Inmatning och beräkningar'!CT615</f>
        <v>1</v>
      </c>
      <c r="CU615" s="6">
        <f>'Inmatning och beräkningar'!CU615</f>
        <v>1</v>
      </c>
      <c r="CV615" s="6">
        <f>'Inmatning och beräkningar'!CV615</f>
        <v>1</v>
      </c>
      <c r="CW615" s="6">
        <f>'Inmatning och beräkningar'!CW615</f>
        <v>1</v>
      </c>
      <c r="CX615" s="6">
        <f>'Inmatning och beräkningar'!CX615</f>
        <v>0</v>
      </c>
      <c r="CY615" s="6">
        <f>'Inmatning och beräkningar'!CY615</f>
        <v>1</v>
      </c>
      <c r="CZ615" s="6">
        <f>'Inmatning och beräkningar'!CZ615</f>
        <v>1</v>
      </c>
      <c r="DA615" s="6">
        <f>'Inmatning och beräkningar'!DA615</f>
        <v>1</v>
      </c>
      <c r="DB615" s="1">
        <f t="shared" si="461"/>
        <v>49</v>
      </c>
      <c r="DC615" s="1">
        <f t="shared" si="485"/>
        <v>49</v>
      </c>
    </row>
    <row r="616" spans="1:107" x14ac:dyDescent="0.3">
      <c r="A616" s="1" t="s">
        <v>67</v>
      </c>
      <c r="B616" s="1" t="s">
        <v>106</v>
      </c>
      <c r="D616" s="1" t="s">
        <v>71</v>
      </c>
      <c r="E616" s="6">
        <v>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Q616" s="6">
        <v>0</v>
      </c>
      <c r="AR616" s="6">
        <v>0</v>
      </c>
      <c r="AS616" s="6">
        <v>0</v>
      </c>
      <c r="AT616" s="6">
        <v>0</v>
      </c>
      <c r="AU616" s="6">
        <v>0</v>
      </c>
      <c r="AV616" s="6">
        <v>0</v>
      </c>
      <c r="AW616" s="6">
        <v>0</v>
      </c>
      <c r="AX616" s="6">
        <v>0</v>
      </c>
      <c r="AY616" s="6">
        <v>0</v>
      </c>
      <c r="AZ616" s="6">
        <v>0</v>
      </c>
      <c r="BA616" s="6">
        <v>0</v>
      </c>
      <c r="BB616" s="6">
        <v>0</v>
      </c>
      <c r="BC616" s="6">
        <v>0</v>
      </c>
      <c r="BD616" s="6">
        <v>0</v>
      </c>
      <c r="BE616" s="6">
        <v>0</v>
      </c>
      <c r="BF616" s="6">
        <v>0</v>
      </c>
      <c r="BG616" s="6">
        <v>0</v>
      </c>
      <c r="BH616" s="6">
        <v>0</v>
      </c>
      <c r="BI616" s="6">
        <v>0</v>
      </c>
      <c r="BJ616" s="6">
        <v>0</v>
      </c>
      <c r="BK616" s="6">
        <v>0</v>
      </c>
      <c r="BL616" s="6">
        <v>0</v>
      </c>
      <c r="BM616" s="6">
        <v>0</v>
      </c>
      <c r="BN616" s="6">
        <v>0</v>
      </c>
      <c r="BO616" s="6">
        <v>0</v>
      </c>
      <c r="BP616" s="6">
        <v>0</v>
      </c>
      <c r="BQ616" s="6">
        <v>0</v>
      </c>
      <c r="BR616" s="6">
        <v>0</v>
      </c>
      <c r="BS616" s="6">
        <v>0</v>
      </c>
      <c r="BT616" s="6">
        <v>0</v>
      </c>
      <c r="BU616" s="6">
        <v>0</v>
      </c>
      <c r="BV616" s="6">
        <v>0</v>
      </c>
      <c r="BW616" s="6">
        <v>0</v>
      </c>
      <c r="BX616" s="6">
        <v>0</v>
      </c>
      <c r="BY616" s="6">
        <v>0</v>
      </c>
      <c r="BZ616" s="6">
        <v>0</v>
      </c>
      <c r="CA616" s="6">
        <v>0</v>
      </c>
      <c r="CB616" s="6">
        <v>0</v>
      </c>
      <c r="CC616" s="6">
        <v>0</v>
      </c>
      <c r="CD616" s="6">
        <v>0</v>
      </c>
      <c r="CE616" s="6">
        <v>0</v>
      </c>
      <c r="CF616" s="6">
        <v>0</v>
      </c>
      <c r="CG616" s="6">
        <v>0</v>
      </c>
      <c r="CH616" s="6">
        <v>0</v>
      </c>
      <c r="CI616" s="6">
        <v>0</v>
      </c>
      <c r="CJ616" s="6">
        <v>0</v>
      </c>
      <c r="CK616" s="6">
        <v>0</v>
      </c>
      <c r="CL616" s="6">
        <v>0</v>
      </c>
      <c r="CM616" s="6">
        <v>0</v>
      </c>
      <c r="CN616" s="6">
        <v>0</v>
      </c>
      <c r="CO616" s="6">
        <v>0</v>
      </c>
      <c r="CP616" s="6">
        <v>0</v>
      </c>
      <c r="CQ616" s="6">
        <v>0</v>
      </c>
      <c r="CR616" s="6">
        <v>0</v>
      </c>
      <c r="CS616" s="6">
        <v>0</v>
      </c>
      <c r="CT616" s="6">
        <v>0</v>
      </c>
      <c r="CU616" s="6">
        <v>0</v>
      </c>
      <c r="CV616" s="6">
        <v>0</v>
      </c>
      <c r="CW616" s="6">
        <v>0</v>
      </c>
      <c r="CX616" s="6">
        <v>0</v>
      </c>
      <c r="CY616" s="6">
        <v>0</v>
      </c>
      <c r="CZ616" s="6">
        <v>0</v>
      </c>
      <c r="DA616" s="6">
        <v>0</v>
      </c>
      <c r="DB616" s="1">
        <f t="shared" si="461"/>
        <v>0</v>
      </c>
      <c r="DC616" s="1">
        <f>DB616/4</f>
        <v>0</v>
      </c>
    </row>
    <row r="617" spans="1:107" x14ac:dyDescent="0.3">
      <c r="A617" s="1" t="s">
        <v>67</v>
      </c>
      <c r="B617" s="1" t="s">
        <v>106</v>
      </c>
      <c r="D617" s="1" t="s">
        <v>10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  <c r="BD617" s="6">
        <v>0</v>
      </c>
      <c r="BE617" s="6">
        <v>0</v>
      </c>
      <c r="BF617" s="6">
        <v>0</v>
      </c>
      <c r="BG617" s="6">
        <v>0</v>
      </c>
      <c r="BH617" s="6">
        <v>0</v>
      </c>
      <c r="BI617" s="6">
        <v>0</v>
      </c>
      <c r="BJ617" s="6">
        <v>0</v>
      </c>
      <c r="BK617" s="6">
        <v>0</v>
      </c>
      <c r="BL617" s="6">
        <v>0</v>
      </c>
      <c r="BM617" s="6">
        <v>0</v>
      </c>
      <c r="BN617" s="6">
        <v>0</v>
      </c>
      <c r="BO617" s="6">
        <v>0</v>
      </c>
      <c r="BP617" s="6">
        <v>0</v>
      </c>
      <c r="BQ617" s="6">
        <v>0</v>
      </c>
      <c r="BR617" s="6">
        <v>0</v>
      </c>
      <c r="BS617" s="6">
        <v>0</v>
      </c>
      <c r="BT617" s="6">
        <v>0</v>
      </c>
      <c r="BU617" s="6">
        <v>0</v>
      </c>
      <c r="BV617" s="6">
        <v>0</v>
      </c>
      <c r="BW617" s="6">
        <v>0</v>
      </c>
      <c r="BX617" s="6">
        <v>0</v>
      </c>
      <c r="BY617" s="6">
        <v>0</v>
      </c>
      <c r="BZ617" s="6">
        <v>0</v>
      </c>
      <c r="CA617" s="6">
        <v>0</v>
      </c>
      <c r="CB617" s="6">
        <v>0</v>
      </c>
      <c r="CC617" s="6">
        <v>0</v>
      </c>
      <c r="CD617" s="6">
        <v>0</v>
      </c>
      <c r="CE617" s="6">
        <v>0</v>
      </c>
      <c r="CF617" s="6">
        <v>0</v>
      </c>
      <c r="CG617" s="6">
        <v>0</v>
      </c>
      <c r="CH617" s="6">
        <v>0</v>
      </c>
      <c r="CI617" s="6">
        <v>0</v>
      </c>
      <c r="CJ617" s="6">
        <v>0</v>
      </c>
      <c r="CK617" s="6">
        <v>0</v>
      </c>
      <c r="CL617" s="6">
        <v>0</v>
      </c>
      <c r="CM617" s="6">
        <v>0</v>
      </c>
      <c r="CN617" s="6">
        <v>0</v>
      </c>
      <c r="CO617" s="6">
        <v>0</v>
      </c>
      <c r="CP617" s="6">
        <v>0</v>
      </c>
      <c r="CQ617" s="6">
        <v>0</v>
      </c>
      <c r="CR617" s="6">
        <v>0</v>
      </c>
      <c r="CS617" s="6">
        <v>0</v>
      </c>
      <c r="CT617" s="6">
        <v>0</v>
      </c>
      <c r="CU617" s="6">
        <v>0</v>
      </c>
      <c r="CV617" s="6">
        <v>0</v>
      </c>
      <c r="CW617" s="6">
        <v>0</v>
      </c>
      <c r="CX617" s="6">
        <v>0</v>
      </c>
      <c r="CY617" s="6">
        <v>0</v>
      </c>
      <c r="CZ617" s="6">
        <v>0</v>
      </c>
      <c r="DA617" s="6">
        <v>0</v>
      </c>
      <c r="DB617" s="1">
        <f t="shared" si="461"/>
        <v>0</v>
      </c>
      <c r="DC617" s="1">
        <f t="shared" ref="DC617:DC620" si="486">DB617/4</f>
        <v>0</v>
      </c>
    </row>
    <row r="618" spans="1:107" x14ac:dyDescent="0.3">
      <c r="A618" s="1" t="s">
        <v>67</v>
      </c>
      <c r="B618" s="1" t="s">
        <v>106</v>
      </c>
      <c r="D618" s="1" t="s">
        <v>120</v>
      </c>
      <c r="E618" s="6">
        <v>0</v>
      </c>
      <c r="F618" s="6">
        <v>0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Q618" s="6">
        <v>0</v>
      </c>
      <c r="AR618" s="6">
        <v>0</v>
      </c>
      <c r="AS618" s="6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6">
        <v>0</v>
      </c>
      <c r="AZ618" s="6">
        <v>0</v>
      </c>
      <c r="BA618" s="6">
        <v>0</v>
      </c>
      <c r="BB618" s="6">
        <v>0</v>
      </c>
      <c r="BC618" s="6">
        <v>0</v>
      </c>
      <c r="BD618" s="6">
        <v>0</v>
      </c>
      <c r="BE618" s="6">
        <v>0</v>
      </c>
      <c r="BF618" s="6">
        <v>0</v>
      </c>
      <c r="BG618" s="6">
        <v>0</v>
      </c>
      <c r="BH618" s="6">
        <v>0</v>
      </c>
      <c r="BI618" s="6">
        <v>0</v>
      </c>
      <c r="BJ618" s="6">
        <v>0</v>
      </c>
      <c r="BK618" s="6">
        <v>0</v>
      </c>
      <c r="BL618" s="6">
        <v>0</v>
      </c>
      <c r="BM618" s="6">
        <v>0</v>
      </c>
      <c r="BN618" s="6">
        <v>0</v>
      </c>
      <c r="BO618" s="6">
        <v>0</v>
      </c>
      <c r="BP618" s="6">
        <v>0</v>
      </c>
      <c r="BQ618" s="6">
        <v>0</v>
      </c>
      <c r="BR618" s="6">
        <v>0</v>
      </c>
      <c r="BS618" s="6">
        <v>0</v>
      </c>
      <c r="BT618" s="6">
        <v>0</v>
      </c>
      <c r="BU618" s="6">
        <v>0</v>
      </c>
      <c r="BV618" s="6">
        <v>0</v>
      </c>
      <c r="BW618" s="6">
        <v>0</v>
      </c>
      <c r="BX618" s="6">
        <v>0</v>
      </c>
      <c r="BY618" s="6">
        <v>0</v>
      </c>
      <c r="BZ618" s="6">
        <v>0</v>
      </c>
      <c r="CA618" s="6">
        <v>0</v>
      </c>
      <c r="CB618" s="6">
        <v>0</v>
      </c>
      <c r="CC618" s="6">
        <v>0</v>
      </c>
      <c r="CD618" s="6">
        <v>0</v>
      </c>
      <c r="CE618" s="6">
        <v>0</v>
      </c>
      <c r="CF618" s="6">
        <v>0</v>
      </c>
      <c r="CG618" s="6">
        <v>0</v>
      </c>
      <c r="CH618" s="6">
        <v>0</v>
      </c>
      <c r="CI618" s="6">
        <v>0</v>
      </c>
      <c r="CJ618" s="6">
        <v>0</v>
      </c>
      <c r="CK618" s="6">
        <v>0</v>
      </c>
      <c r="CL618" s="6">
        <v>0</v>
      </c>
      <c r="CM618" s="6">
        <v>0</v>
      </c>
      <c r="CN618" s="6">
        <v>0</v>
      </c>
      <c r="CO618" s="6">
        <v>0</v>
      </c>
      <c r="CP618" s="6">
        <v>0</v>
      </c>
      <c r="CQ618" s="6">
        <v>0</v>
      </c>
      <c r="CR618" s="6">
        <v>0</v>
      </c>
      <c r="CS618" s="6">
        <v>0</v>
      </c>
      <c r="CT618" s="6">
        <v>0</v>
      </c>
      <c r="CU618" s="6">
        <v>0</v>
      </c>
      <c r="CV618" s="6">
        <v>0</v>
      </c>
      <c r="CW618" s="6">
        <v>0</v>
      </c>
      <c r="CX618" s="6">
        <v>0</v>
      </c>
      <c r="CY618" s="6">
        <v>0</v>
      </c>
      <c r="CZ618" s="6">
        <v>0</v>
      </c>
      <c r="DA618" s="6">
        <v>0</v>
      </c>
      <c r="DB618" s="1">
        <f t="shared" si="461"/>
        <v>0</v>
      </c>
      <c r="DC618" s="1">
        <f t="shared" si="486"/>
        <v>0</v>
      </c>
    </row>
    <row r="619" spans="1:107" x14ac:dyDescent="0.3">
      <c r="A619" s="1" t="s">
        <v>67</v>
      </c>
      <c r="B619" s="1" t="s">
        <v>106</v>
      </c>
      <c r="D619" s="1" t="s">
        <v>11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  <c r="BD619" s="6">
        <v>0</v>
      </c>
      <c r="BE619" s="6">
        <v>0</v>
      </c>
      <c r="BF619" s="6">
        <v>0</v>
      </c>
      <c r="BG619" s="6">
        <v>0</v>
      </c>
      <c r="BH619" s="6">
        <v>0</v>
      </c>
      <c r="BI619" s="6">
        <v>0</v>
      </c>
      <c r="BJ619" s="6">
        <v>0</v>
      </c>
      <c r="BK619" s="6">
        <v>0</v>
      </c>
      <c r="BL619" s="6">
        <v>0</v>
      </c>
      <c r="BM619" s="6">
        <v>0</v>
      </c>
      <c r="BN619" s="6">
        <v>0</v>
      </c>
      <c r="BO619" s="6">
        <v>0</v>
      </c>
      <c r="BP619" s="6">
        <v>0</v>
      </c>
      <c r="BQ619" s="6">
        <v>0</v>
      </c>
      <c r="BR619" s="6">
        <v>0</v>
      </c>
      <c r="BS619" s="6">
        <v>0</v>
      </c>
      <c r="BT619" s="6">
        <v>0</v>
      </c>
      <c r="BU619" s="6">
        <v>0</v>
      </c>
      <c r="BV619" s="6">
        <v>0</v>
      </c>
      <c r="BW619" s="6">
        <v>0</v>
      </c>
      <c r="BX619" s="6">
        <v>0</v>
      </c>
      <c r="BY619" s="6">
        <v>0</v>
      </c>
      <c r="BZ619" s="6">
        <v>0</v>
      </c>
      <c r="CA619" s="6">
        <v>0</v>
      </c>
      <c r="CB619" s="6">
        <v>0</v>
      </c>
      <c r="CC619" s="6">
        <v>0</v>
      </c>
      <c r="CD619" s="6">
        <v>0</v>
      </c>
      <c r="CE619" s="6">
        <v>0</v>
      </c>
      <c r="CF619" s="6">
        <v>0</v>
      </c>
      <c r="CG619" s="6">
        <v>0</v>
      </c>
      <c r="CH619" s="6">
        <v>0</v>
      </c>
      <c r="CI619" s="6">
        <v>0</v>
      </c>
      <c r="CJ619" s="6">
        <v>0</v>
      </c>
      <c r="CK619" s="6">
        <v>0</v>
      </c>
      <c r="CL619" s="6">
        <v>0</v>
      </c>
      <c r="CM619" s="6">
        <v>0</v>
      </c>
      <c r="CN619" s="6">
        <v>0</v>
      </c>
      <c r="CO619" s="6">
        <v>0</v>
      </c>
      <c r="CP619" s="6">
        <v>0</v>
      </c>
      <c r="CQ619" s="6">
        <v>0</v>
      </c>
      <c r="CR619" s="6">
        <v>0</v>
      </c>
      <c r="CS619" s="6">
        <v>0</v>
      </c>
      <c r="CT619" s="6">
        <v>0</v>
      </c>
      <c r="CU619" s="6">
        <v>0</v>
      </c>
      <c r="CV619" s="6">
        <v>0</v>
      </c>
      <c r="CW619" s="6">
        <v>0</v>
      </c>
      <c r="CX619" s="6">
        <v>0</v>
      </c>
      <c r="CY619" s="6">
        <v>0</v>
      </c>
      <c r="CZ619" s="6">
        <v>0</v>
      </c>
      <c r="DA619" s="6">
        <v>0</v>
      </c>
      <c r="DB619" s="1">
        <f t="shared" si="461"/>
        <v>0</v>
      </c>
      <c r="DC619" s="1">
        <f t="shared" si="486"/>
        <v>0</v>
      </c>
    </row>
    <row r="620" spans="1:107" x14ac:dyDescent="0.3">
      <c r="A620" s="1" t="s">
        <v>67</v>
      </c>
      <c r="B620" s="1" t="s">
        <v>106</v>
      </c>
      <c r="D620" s="1" t="s">
        <v>12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0</v>
      </c>
      <c r="BA620" s="6">
        <v>0</v>
      </c>
      <c r="BB620" s="6">
        <v>0</v>
      </c>
      <c r="BC620" s="6">
        <v>0</v>
      </c>
      <c r="BD620" s="6">
        <v>0</v>
      </c>
      <c r="BE620" s="6">
        <v>0</v>
      </c>
      <c r="BF620" s="6">
        <v>0</v>
      </c>
      <c r="BG620" s="6">
        <v>0</v>
      </c>
      <c r="BH620" s="6">
        <v>0</v>
      </c>
      <c r="BI620" s="6">
        <v>0</v>
      </c>
      <c r="BJ620" s="6">
        <v>0</v>
      </c>
      <c r="BK620" s="6">
        <v>0</v>
      </c>
      <c r="BL620" s="6">
        <v>0</v>
      </c>
      <c r="BM620" s="6">
        <v>0</v>
      </c>
      <c r="BN620" s="6">
        <v>0</v>
      </c>
      <c r="BO620" s="6">
        <v>0</v>
      </c>
      <c r="BP620" s="6">
        <v>0</v>
      </c>
      <c r="BQ620" s="6">
        <v>0</v>
      </c>
      <c r="BR620" s="6">
        <v>0</v>
      </c>
      <c r="BS620" s="6">
        <v>0</v>
      </c>
      <c r="BT620" s="6">
        <v>0</v>
      </c>
      <c r="BU620" s="6">
        <v>0</v>
      </c>
      <c r="BV620" s="6">
        <v>0</v>
      </c>
      <c r="BW620" s="6">
        <v>0</v>
      </c>
      <c r="BX620" s="6">
        <v>0</v>
      </c>
      <c r="BY620" s="6">
        <v>0</v>
      </c>
      <c r="BZ620" s="6">
        <v>0</v>
      </c>
      <c r="CA620" s="6">
        <v>0</v>
      </c>
      <c r="CB620" s="6">
        <v>0</v>
      </c>
      <c r="CC620" s="6">
        <v>0</v>
      </c>
      <c r="CD620" s="6">
        <v>0</v>
      </c>
      <c r="CE620" s="6">
        <v>0</v>
      </c>
      <c r="CF620" s="6">
        <v>0</v>
      </c>
      <c r="CG620" s="6">
        <v>0</v>
      </c>
      <c r="CH620" s="6">
        <v>0</v>
      </c>
      <c r="CI620" s="6">
        <v>0</v>
      </c>
      <c r="CJ620" s="6">
        <v>0</v>
      </c>
      <c r="CK620" s="6">
        <v>0</v>
      </c>
      <c r="CL620" s="6">
        <v>0</v>
      </c>
      <c r="CM620" s="6">
        <v>0</v>
      </c>
      <c r="CN620" s="6">
        <v>0</v>
      </c>
      <c r="CO620" s="6">
        <v>0</v>
      </c>
      <c r="CP620" s="6">
        <v>0</v>
      </c>
      <c r="CQ620" s="6">
        <v>0</v>
      </c>
      <c r="CR620" s="6">
        <v>0</v>
      </c>
      <c r="CS620" s="6">
        <v>0</v>
      </c>
      <c r="CT620" s="6">
        <v>0</v>
      </c>
      <c r="CU620" s="6">
        <v>0</v>
      </c>
      <c r="CV620" s="6">
        <v>0</v>
      </c>
      <c r="CW620" s="6">
        <v>0</v>
      </c>
      <c r="CX620" s="6">
        <v>0</v>
      </c>
      <c r="CY620" s="6">
        <v>0</v>
      </c>
      <c r="CZ620" s="6">
        <v>0</v>
      </c>
      <c r="DA620" s="6">
        <v>0</v>
      </c>
      <c r="DB620" s="1">
        <f t="shared" si="461"/>
        <v>0</v>
      </c>
      <c r="DC620" s="1">
        <f t="shared" si="486"/>
        <v>0</v>
      </c>
    </row>
    <row r="621" spans="1:107" x14ac:dyDescent="0.3">
      <c r="A621" s="1" t="s">
        <v>67</v>
      </c>
      <c r="B621" s="1" t="s">
        <v>106</v>
      </c>
      <c r="C621" s="1" t="s">
        <v>180</v>
      </c>
      <c r="D621" s="1" t="s">
        <v>71</v>
      </c>
      <c r="E621" s="6">
        <f>E$2*E611*E$8</f>
        <v>0</v>
      </c>
      <c r="F621" s="6">
        <f t="shared" ref="F621:BQ621" si="487">F$2*F611*F$8</f>
        <v>4</v>
      </c>
      <c r="G621" s="6">
        <f t="shared" si="487"/>
        <v>2</v>
      </c>
      <c r="H621" s="6">
        <f t="shared" si="487"/>
        <v>2</v>
      </c>
      <c r="I621" s="6">
        <f t="shared" si="487"/>
        <v>2</v>
      </c>
      <c r="J621" s="6">
        <f t="shared" si="487"/>
        <v>4</v>
      </c>
      <c r="K621" s="6">
        <f t="shared" si="487"/>
        <v>0</v>
      </c>
      <c r="L621" s="6">
        <f t="shared" si="487"/>
        <v>4</v>
      </c>
      <c r="M621" s="6">
        <f t="shared" si="487"/>
        <v>4</v>
      </c>
      <c r="N621" s="6">
        <f t="shared" si="487"/>
        <v>4</v>
      </c>
      <c r="O621" s="6">
        <f t="shared" si="487"/>
        <v>4</v>
      </c>
      <c r="P621" s="6">
        <f t="shared" si="487"/>
        <v>4</v>
      </c>
      <c r="Q621" s="6">
        <f t="shared" si="487"/>
        <v>4</v>
      </c>
      <c r="R621" s="6">
        <f t="shared" si="487"/>
        <v>0</v>
      </c>
      <c r="S621" s="6">
        <f t="shared" si="487"/>
        <v>0</v>
      </c>
      <c r="T621" s="6">
        <f t="shared" si="487"/>
        <v>0</v>
      </c>
      <c r="U621" s="6">
        <f t="shared" si="487"/>
        <v>0</v>
      </c>
      <c r="V621" s="6">
        <f t="shared" si="487"/>
        <v>0</v>
      </c>
      <c r="W621" s="6">
        <f t="shared" si="487"/>
        <v>0</v>
      </c>
      <c r="X621" s="6">
        <f t="shared" si="487"/>
        <v>0</v>
      </c>
      <c r="Y621" s="6">
        <f t="shared" si="487"/>
        <v>0</v>
      </c>
      <c r="Z621" s="6">
        <f t="shared" si="487"/>
        <v>0</v>
      </c>
      <c r="AA621" s="6">
        <f t="shared" si="487"/>
        <v>0</v>
      </c>
      <c r="AB621" s="6">
        <f t="shared" si="487"/>
        <v>0</v>
      </c>
      <c r="AC621" s="6">
        <f t="shared" si="487"/>
        <v>0</v>
      </c>
      <c r="AD621" s="6">
        <f t="shared" si="487"/>
        <v>0</v>
      </c>
      <c r="AE621" s="6">
        <f t="shared" si="487"/>
        <v>0</v>
      </c>
      <c r="AF621" s="6">
        <f t="shared" si="487"/>
        <v>0</v>
      </c>
      <c r="AG621" s="6">
        <f t="shared" si="487"/>
        <v>0</v>
      </c>
      <c r="AH621" s="6">
        <f t="shared" si="487"/>
        <v>0</v>
      </c>
      <c r="AI621" s="6">
        <f t="shared" si="487"/>
        <v>0</v>
      </c>
      <c r="AJ621" s="6">
        <f t="shared" si="487"/>
        <v>0</v>
      </c>
      <c r="AK621" s="6">
        <f t="shared" si="487"/>
        <v>0</v>
      </c>
      <c r="AL621" s="6">
        <f t="shared" si="487"/>
        <v>0</v>
      </c>
      <c r="AM621" s="6">
        <f t="shared" si="487"/>
        <v>0</v>
      </c>
      <c r="AN621" s="6">
        <f t="shared" si="487"/>
        <v>0</v>
      </c>
      <c r="AO621" s="6">
        <f t="shared" si="487"/>
        <v>0</v>
      </c>
      <c r="AP621" s="6">
        <f t="shared" si="487"/>
        <v>0</v>
      </c>
      <c r="AQ621" s="6">
        <f t="shared" si="487"/>
        <v>0</v>
      </c>
      <c r="AR621" s="6">
        <f t="shared" si="487"/>
        <v>0</v>
      </c>
      <c r="AS621" s="6">
        <f t="shared" si="487"/>
        <v>0</v>
      </c>
      <c r="AT621" s="6">
        <f t="shared" si="487"/>
        <v>0</v>
      </c>
      <c r="AU621" s="6">
        <f t="shared" si="487"/>
        <v>0</v>
      </c>
      <c r="AV621" s="6">
        <f t="shared" si="487"/>
        <v>0</v>
      </c>
      <c r="AW621" s="6">
        <f t="shared" si="487"/>
        <v>0</v>
      </c>
      <c r="AX621" s="6">
        <f t="shared" si="487"/>
        <v>0</v>
      </c>
      <c r="AY621" s="6">
        <f t="shared" si="487"/>
        <v>0</v>
      </c>
      <c r="AZ621" s="6">
        <f t="shared" si="487"/>
        <v>0</v>
      </c>
      <c r="BA621" s="6">
        <f t="shared" si="487"/>
        <v>0</v>
      </c>
      <c r="BB621" s="6">
        <f t="shared" si="487"/>
        <v>0</v>
      </c>
      <c r="BC621" s="6">
        <f t="shared" si="487"/>
        <v>0</v>
      </c>
      <c r="BD621" s="6">
        <f t="shared" si="487"/>
        <v>0</v>
      </c>
      <c r="BE621" s="6">
        <f t="shared" si="487"/>
        <v>0</v>
      </c>
      <c r="BF621" s="6">
        <f t="shared" si="487"/>
        <v>0</v>
      </c>
      <c r="BG621" s="6">
        <f t="shared" si="487"/>
        <v>0</v>
      </c>
      <c r="BH621" s="6">
        <f t="shared" si="487"/>
        <v>0</v>
      </c>
      <c r="BI621" s="6">
        <f t="shared" si="487"/>
        <v>0</v>
      </c>
      <c r="BJ621" s="6">
        <f t="shared" si="487"/>
        <v>0</v>
      </c>
      <c r="BK621" s="6">
        <f t="shared" si="487"/>
        <v>0</v>
      </c>
      <c r="BL621" s="6">
        <f t="shared" si="487"/>
        <v>0</v>
      </c>
      <c r="BM621" s="6">
        <f t="shared" si="487"/>
        <v>0</v>
      </c>
      <c r="BN621" s="6">
        <f t="shared" si="487"/>
        <v>0</v>
      </c>
      <c r="BO621" s="6">
        <f t="shared" si="487"/>
        <v>0</v>
      </c>
      <c r="BP621" s="6">
        <f t="shared" si="487"/>
        <v>0</v>
      </c>
      <c r="BQ621" s="6">
        <f t="shared" si="487"/>
        <v>0</v>
      </c>
      <c r="BR621" s="6">
        <f t="shared" ref="BR621:DA621" si="488">BR$2*BR611*BR$8</f>
        <v>0</v>
      </c>
      <c r="BS621" s="6">
        <f t="shared" si="488"/>
        <v>0</v>
      </c>
      <c r="BT621" s="6">
        <f t="shared" si="488"/>
        <v>0</v>
      </c>
      <c r="BU621" s="6">
        <f t="shared" si="488"/>
        <v>0</v>
      </c>
      <c r="BV621" s="6">
        <f t="shared" si="488"/>
        <v>0</v>
      </c>
      <c r="BW621" s="6">
        <f t="shared" si="488"/>
        <v>0</v>
      </c>
      <c r="BX621" s="6">
        <f t="shared" si="488"/>
        <v>0</v>
      </c>
      <c r="BY621" s="6">
        <f t="shared" si="488"/>
        <v>0</v>
      </c>
      <c r="BZ621" s="6">
        <f t="shared" si="488"/>
        <v>0</v>
      </c>
      <c r="CA621" s="6">
        <f t="shared" si="488"/>
        <v>0</v>
      </c>
      <c r="CB621" s="6">
        <f t="shared" si="488"/>
        <v>0</v>
      </c>
      <c r="CC621" s="6">
        <f t="shared" si="488"/>
        <v>0</v>
      </c>
      <c r="CD621" s="6">
        <f t="shared" si="488"/>
        <v>0</v>
      </c>
      <c r="CE621" s="6">
        <f t="shared" si="488"/>
        <v>0</v>
      </c>
      <c r="CF621" s="6">
        <f t="shared" si="488"/>
        <v>0</v>
      </c>
      <c r="CG621" s="6">
        <f t="shared" si="488"/>
        <v>0</v>
      </c>
      <c r="CH621" s="6">
        <f t="shared" si="488"/>
        <v>0</v>
      </c>
      <c r="CI621" s="6">
        <f t="shared" si="488"/>
        <v>0</v>
      </c>
      <c r="CJ621" s="6">
        <f t="shared" si="488"/>
        <v>0</v>
      </c>
      <c r="CK621" s="6">
        <f t="shared" si="488"/>
        <v>0</v>
      </c>
      <c r="CL621" s="6">
        <f t="shared" si="488"/>
        <v>0</v>
      </c>
      <c r="CM621" s="6">
        <f t="shared" si="488"/>
        <v>0</v>
      </c>
      <c r="CN621" s="6">
        <f t="shared" si="488"/>
        <v>0</v>
      </c>
      <c r="CO621" s="6">
        <f t="shared" si="488"/>
        <v>0</v>
      </c>
      <c r="CP621" s="6">
        <f t="shared" si="488"/>
        <v>0</v>
      </c>
      <c r="CQ621" s="6">
        <f t="shared" si="488"/>
        <v>0</v>
      </c>
      <c r="CR621" s="6">
        <f t="shared" si="488"/>
        <v>0</v>
      </c>
      <c r="CS621" s="6">
        <f t="shared" si="488"/>
        <v>0</v>
      </c>
      <c r="CT621" s="6">
        <f t="shared" si="488"/>
        <v>0</v>
      </c>
      <c r="CU621" s="6">
        <f t="shared" si="488"/>
        <v>0</v>
      </c>
      <c r="CV621" s="6">
        <f t="shared" si="488"/>
        <v>0</v>
      </c>
      <c r="CW621" s="6">
        <f t="shared" si="488"/>
        <v>0</v>
      </c>
      <c r="CX621" s="6">
        <f t="shared" si="488"/>
        <v>0</v>
      </c>
      <c r="CY621" s="6">
        <f t="shared" si="488"/>
        <v>0</v>
      </c>
      <c r="CZ621" s="6">
        <f t="shared" si="488"/>
        <v>0</v>
      </c>
      <c r="DA621" s="6">
        <f t="shared" si="488"/>
        <v>0</v>
      </c>
      <c r="DB621" s="1">
        <f t="shared" si="461"/>
        <v>38</v>
      </c>
      <c r="DC621" s="1">
        <f>DB621/4</f>
        <v>9.5</v>
      </c>
    </row>
    <row r="622" spans="1:107" x14ac:dyDescent="0.3">
      <c r="A622" s="1" t="s">
        <v>67</v>
      </c>
      <c r="B622" s="1" t="s">
        <v>106</v>
      </c>
      <c r="C622" s="1" t="s">
        <v>180</v>
      </c>
      <c r="D622" s="1" t="s">
        <v>10</v>
      </c>
      <c r="E622" s="6">
        <f>E$3*E612*E$8</f>
        <v>0</v>
      </c>
      <c r="F622" s="6">
        <f t="shared" ref="F622:BQ622" si="489">F$3*F612*F$8</f>
        <v>0</v>
      </c>
      <c r="G622" s="6">
        <f t="shared" si="489"/>
        <v>0</v>
      </c>
      <c r="H622" s="6">
        <f t="shared" si="489"/>
        <v>0</v>
      </c>
      <c r="I622" s="6">
        <f t="shared" si="489"/>
        <v>0</v>
      </c>
      <c r="J622" s="6">
        <f t="shared" si="489"/>
        <v>0</v>
      </c>
      <c r="K622" s="6">
        <f t="shared" si="489"/>
        <v>0</v>
      </c>
      <c r="L622" s="6">
        <f t="shared" si="489"/>
        <v>0</v>
      </c>
      <c r="M622" s="6">
        <f t="shared" si="489"/>
        <v>0</v>
      </c>
      <c r="N622" s="6">
        <f t="shared" si="489"/>
        <v>0</v>
      </c>
      <c r="O622" s="6">
        <f t="shared" si="489"/>
        <v>0</v>
      </c>
      <c r="P622" s="6">
        <f t="shared" si="489"/>
        <v>0</v>
      </c>
      <c r="Q622" s="6">
        <f t="shared" si="489"/>
        <v>0</v>
      </c>
      <c r="R622" s="6">
        <f t="shared" si="489"/>
        <v>0</v>
      </c>
      <c r="S622" s="6">
        <f t="shared" si="489"/>
        <v>0</v>
      </c>
      <c r="T622" s="6">
        <f t="shared" si="489"/>
        <v>0</v>
      </c>
      <c r="U622" s="6">
        <f t="shared" si="489"/>
        <v>0</v>
      </c>
      <c r="V622" s="6">
        <f t="shared" si="489"/>
        <v>0</v>
      </c>
      <c r="W622" s="6">
        <f t="shared" si="489"/>
        <v>0</v>
      </c>
      <c r="X622" s="6">
        <f t="shared" si="489"/>
        <v>0</v>
      </c>
      <c r="Y622" s="6">
        <f t="shared" si="489"/>
        <v>0</v>
      </c>
      <c r="Z622" s="6">
        <f t="shared" si="489"/>
        <v>0</v>
      </c>
      <c r="AA622" s="6">
        <f t="shared" si="489"/>
        <v>0</v>
      </c>
      <c r="AB622" s="6">
        <f t="shared" si="489"/>
        <v>0</v>
      </c>
      <c r="AC622" s="6">
        <f t="shared" si="489"/>
        <v>0</v>
      </c>
      <c r="AD622" s="6">
        <f t="shared" si="489"/>
        <v>0</v>
      </c>
      <c r="AE622" s="6">
        <f t="shared" si="489"/>
        <v>0</v>
      </c>
      <c r="AF622" s="6">
        <f t="shared" si="489"/>
        <v>0</v>
      </c>
      <c r="AG622" s="6">
        <f t="shared" si="489"/>
        <v>0</v>
      </c>
      <c r="AH622" s="6">
        <f t="shared" si="489"/>
        <v>0</v>
      </c>
      <c r="AI622" s="6">
        <f t="shared" si="489"/>
        <v>0</v>
      </c>
      <c r="AJ622" s="6">
        <f t="shared" si="489"/>
        <v>0</v>
      </c>
      <c r="AK622" s="6">
        <f t="shared" si="489"/>
        <v>0</v>
      </c>
      <c r="AL622" s="6">
        <f t="shared" si="489"/>
        <v>0</v>
      </c>
      <c r="AM622" s="6">
        <f t="shared" si="489"/>
        <v>0</v>
      </c>
      <c r="AN622" s="6">
        <f t="shared" si="489"/>
        <v>0</v>
      </c>
      <c r="AO622" s="6">
        <f t="shared" si="489"/>
        <v>0</v>
      </c>
      <c r="AP622" s="6">
        <f t="shared" si="489"/>
        <v>0</v>
      </c>
      <c r="AQ622" s="6">
        <f t="shared" si="489"/>
        <v>0</v>
      </c>
      <c r="AR622" s="6">
        <f t="shared" si="489"/>
        <v>0</v>
      </c>
      <c r="AS622" s="6">
        <f t="shared" si="489"/>
        <v>0</v>
      </c>
      <c r="AT622" s="6">
        <f t="shared" si="489"/>
        <v>0</v>
      </c>
      <c r="AU622" s="6">
        <f t="shared" si="489"/>
        <v>0</v>
      </c>
      <c r="AV622" s="6">
        <f t="shared" si="489"/>
        <v>0</v>
      </c>
      <c r="AW622" s="6">
        <f t="shared" si="489"/>
        <v>0</v>
      </c>
      <c r="AX622" s="6">
        <f t="shared" si="489"/>
        <v>0</v>
      </c>
      <c r="AY622" s="6">
        <f t="shared" si="489"/>
        <v>0</v>
      </c>
      <c r="AZ622" s="6">
        <f t="shared" si="489"/>
        <v>0</v>
      </c>
      <c r="BA622" s="6">
        <f t="shared" si="489"/>
        <v>0</v>
      </c>
      <c r="BB622" s="6">
        <f t="shared" si="489"/>
        <v>0</v>
      </c>
      <c r="BC622" s="6">
        <f t="shared" si="489"/>
        <v>1</v>
      </c>
      <c r="BD622" s="6">
        <f t="shared" si="489"/>
        <v>3</v>
      </c>
      <c r="BE622" s="6">
        <f t="shared" si="489"/>
        <v>0</v>
      </c>
      <c r="BF622" s="6">
        <f t="shared" si="489"/>
        <v>0</v>
      </c>
      <c r="BG622" s="6">
        <f t="shared" si="489"/>
        <v>0</v>
      </c>
      <c r="BH622" s="6">
        <f t="shared" si="489"/>
        <v>0</v>
      </c>
      <c r="BI622" s="6">
        <f t="shared" si="489"/>
        <v>0</v>
      </c>
      <c r="BJ622" s="6">
        <f t="shared" si="489"/>
        <v>1</v>
      </c>
      <c r="BK622" s="6">
        <f t="shared" si="489"/>
        <v>0</v>
      </c>
      <c r="BL622" s="6">
        <f t="shared" si="489"/>
        <v>0</v>
      </c>
      <c r="BM622" s="6">
        <f t="shared" si="489"/>
        <v>0</v>
      </c>
      <c r="BN622" s="6">
        <f t="shared" si="489"/>
        <v>0</v>
      </c>
      <c r="BO622" s="6">
        <f t="shared" si="489"/>
        <v>0</v>
      </c>
      <c r="BP622" s="6">
        <f t="shared" si="489"/>
        <v>1</v>
      </c>
      <c r="BQ622" s="6">
        <f t="shared" si="489"/>
        <v>0</v>
      </c>
      <c r="BR622" s="6">
        <f t="shared" ref="BR622:DA622" si="490">BR$3*BR612*BR$8</f>
        <v>0</v>
      </c>
      <c r="BS622" s="6">
        <f t="shared" si="490"/>
        <v>0</v>
      </c>
      <c r="BT622" s="6">
        <f t="shared" si="490"/>
        <v>0</v>
      </c>
      <c r="BU622" s="6">
        <f t="shared" si="490"/>
        <v>0</v>
      </c>
      <c r="BV622" s="6">
        <f t="shared" si="490"/>
        <v>0</v>
      </c>
      <c r="BW622" s="6">
        <f t="shared" si="490"/>
        <v>3</v>
      </c>
      <c r="BX622" s="6">
        <f t="shared" si="490"/>
        <v>4</v>
      </c>
      <c r="BY622" s="6">
        <f t="shared" si="490"/>
        <v>0</v>
      </c>
      <c r="BZ622" s="6">
        <f t="shared" si="490"/>
        <v>0</v>
      </c>
      <c r="CA622" s="6">
        <f t="shared" si="490"/>
        <v>0</v>
      </c>
      <c r="CB622" s="6">
        <f t="shared" si="490"/>
        <v>0</v>
      </c>
      <c r="CC622" s="6">
        <f t="shared" si="490"/>
        <v>0</v>
      </c>
      <c r="CD622" s="6">
        <f t="shared" si="490"/>
        <v>1</v>
      </c>
      <c r="CE622" s="6">
        <f t="shared" si="490"/>
        <v>0</v>
      </c>
      <c r="CF622" s="6">
        <f t="shared" si="490"/>
        <v>0</v>
      </c>
      <c r="CG622" s="6">
        <f t="shared" si="490"/>
        <v>0</v>
      </c>
      <c r="CH622" s="6">
        <f t="shared" si="490"/>
        <v>0</v>
      </c>
      <c r="CI622" s="6">
        <f t="shared" si="490"/>
        <v>3</v>
      </c>
      <c r="CJ622" s="6">
        <f t="shared" si="490"/>
        <v>0</v>
      </c>
      <c r="CK622" s="6">
        <f t="shared" si="490"/>
        <v>3</v>
      </c>
      <c r="CL622" s="6">
        <f t="shared" si="490"/>
        <v>3</v>
      </c>
      <c r="CM622" s="6">
        <f t="shared" si="490"/>
        <v>3</v>
      </c>
      <c r="CN622" s="6">
        <f t="shared" si="490"/>
        <v>1</v>
      </c>
      <c r="CO622" s="6">
        <f t="shared" si="490"/>
        <v>0</v>
      </c>
      <c r="CP622" s="6">
        <f t="shared" si="490"/>
        <v>2</v>
      </c>
      <c r="CQ622" s="6">
        <f t="shared" si="490"/>
        <v>2</v>
      </c>
      <c r="CR622" s="6">
        <f t="shared" si="490"/>
        <v>0</v>
      </c>
      <c r="CS622" s="6">
        <f t="shared" si="490"/>
        <v>0</v>
      </c>
      <c r="CT622" s="6">
        <f t="shared" si="490"/>
        <v>0</v>
      </c>
      <c r="CU622" s="6">
        <f t="shared" si="490"/>
        <v>0</v>
      </c>
      <c r="CV622" s="6">
        <f t="shared" si="490"/>
        <v>3</v>
      </c>
      <c r="CW622" s="6">
        <f t="shared" si="490"/>
        <v>2</v>
      </c>
      <c r="CX622" s="6">
        <f t="shared" si="490"/>
        <v>0</v>
      </c>
      <c r="CY622" s="6">
        <f t="shared" si="490"/>
        <v>2</v>
      </c>
      <c r="CZ622" s="6">
        <f t="shared" si="490"/>
        <v>2</v>
      </c>
      <c r="DA622" s="6">
        <f t="shared" si="490"/>
        <v>0</v>
      </c>
      <c r="DB622" s="1">
        <f t="shared" si="461"/>
        <v>40</v>
      </c>
      <c r="DC622" s="1">
        <f>DB622/4</f>
        <v>10</v>
      </c>
    </row>
    <row r="623" spans="1:107" x14ac:dyDescent="0.3">
      <c r="A623" s="1" t="s">
        <v>67</v>
      </c>
      <c r="B623" s="1" t="s">
        <v>106</v>
      </c>
      <c r="C623" s="1" t="s">
        <v>180</v>
      </c>
      <c r="D623" s="1" t="s">
        <v>120</v>
      </c>
      <c r="E623" s="6">
        <f>E$4*E613*E$8</f>
        <v>0</v>
      </c>
      <c r="F623" s="6">
        <f t="shared" ref="F623:BQ623" si="491">F$4*F613*F$8</f>
        <v>4</v>
      </c>
      <c r="G623" s="6">
        <f t="shared" si="491"/>
        <v>0</v>
      </c>
      <c r="H623" s="6">
        <f t="shared" si="491"/>
        <v>0</v>
      </c>
      <c r="I623" s="6">
        <f t="shared" si="491"/>
        <v>0</v>
      </c>
      <c r="J623" s="6">
        <f t="shared" si="491"/>
        <v>4</v>
      </c>
      <c r="K623" s="6">
        <f t="shared" si="491"/>
        <v>0</v>
      </c>
      <c r="L623" s="6">
        <f t="shared" si="491"/>
        <v>0</v>
      </c>
      <c r="M623" s="6">
        <f t="shared" si="491"/>
        <v>0</v>
      </c>
      <c r="N623" s="6">
        <f t="shared" si="491"/>
        <v>0</v>
      </c>
      <c r="O623" s="6">
        <f t="shared" si="491"/>
        <v>0</v>
      </c>
      <c r="P623" s="6">
        <f t="shared" si="491"/>
        <v>0</v>
      </c>
      <c r="Q623" s="6">
        <f t="shared" si="491"/>
        <v>0</v>
      </c>
      <c r="R623" s="6">
        <f t="shared" si="491"/>
        <v>0</v>
      </c>
      <c r="S623" s="6">
        <f t="shared" si="491"/>
        <v>0</v>
      </c>
      <c r="T623" s="6">
        <f t="shared" si="491"/>
        <v>0</v>
      </c>
      <c r="U623" s="6">
        <f t="shared" si="491"/>
        <v>0</v>
      </c>
      <c r="V623" s="6">
        <f t="shared" si="491"/>
        <v>0</v>
      </c>
      <c r="W623" s="6">
        <f t="shared" si="491"/>
        <v>0</v>
      </c>
      <c r="X623" s="6">
        <f t="shared" si="491"/>
        <v>0</v>
      </c>
      <c r="Y623" s="6">
        <f t="shared" si="491"/>
        <v>0</v>
      </c>
      <c r="Z623" s="6">
        <f t="shared" si="491"/>
        <v>0</v>
      </c>
      <c r="AA623" s="6">
        <f t="shared" si="491"/>
        <v>0</v>
      </c>
      <c r="AB623" s="6">
        <f t="shared" si="491"/>
        <v>0</v>
      </c>
      <c r="AC623" s="6">
        <f t="shared" si="491"/>
        <v>0</v>
      </c>
      <c r="AD623" s="6">
        <f t="shared" si="491"/>
        <v>0</v>
      </c>
      <c r="AE623" s="6">
        <f t="shared" si="491"/>
        <v>0</v>
      </c>
      <c r="AF623" s="6">
        <f t="shared" si="491"/>
        <v>0</v>
      </c>
      <c r="AG623" s="6">
        <f t="shared" si="491"/>
        <v>0</v>
      </c>
      <c r="AH623" s="6">
        <f t="shared" si="491"/>
        <v>0</v>
      </c>
      <c r="AI623" s="6">
        <f t="shared" si="491"/>
        <v>0</v>
      </c>
      <c r="AJ623" s="6">
        <f t="shared" si="491"/>
        <v>0</v>
      </c>
      <c r="AK623" s="6">
        <f t="shared" si="491"/>
        <v>0</v>
      </c>
      <c r="AL623" s="6">
        <f t="shared" si="491"/>
        <v>0</v>
      </c>
      <c r="AM623" s="6">
        <f t="shared" si="491"/>
        <v>0</v>
      </c>
      <c r="AN623" s="6">
        <f t="shared" si="491"/>
        <v>0</v>
      </c>
      <c r="AO623" s="6">
        <f t="shared" si="491"/>
        <v>0</v>
      </c>
      <c r="AP623" s="6">
        <f t="shared" si="491"/>
        <v>0</v>
      </c>
      <c r="AQ623" s="6">
        <f t="shared" si="491"/>
        <v>0</v>
      </c>
      <c r="AR623" s="6">
        <f t="shared" si="491"/>
        <v>0</v>
      </c>
      <c r="AS623" s="6">
        <f t="shared" si="491"/>
        <v>0</v>
      </c>
      <c r="AT623" s="6">
        <f t="shared" si="491"/>
        <v>0</v>
      </c>
      <c r="AU623" s="6">
        <f t="shared" si="491"/>
        <v>0</v>
      </c>
      <c r="AV623" s="6">
        <f t="shared" si="491"/>
        <v>0</v>
      </c>
      <c r="AW623" s="6">
        <f t="shared" si="491"/>
        <v>0</v>
      </c>
      <c r="AX623" s="6">
        <f t="shared" si="491"/>
        <v>0</v>
      </c>
      <c r="AY623" s="6">
        <f t="shared" si="491"/>
        <v>0</v>
      </c>
      <c r="AZ623" s="6">
        <f t="shared" si="491"/>
        <v>0</v>
      </c>
      <c r="BA623" s="6">
        <f t="shared" si="491"/>
        <v>0</v>
      </c>
      <c r="BB623" s="6">
        <f t="shared" si="491"/>
        <v>0</v>
      </c>
      <c r="BC623" s="6">
        <f t="shared" si="491"/>
        <v>1</v>
      </c>
      <c r="BD623" s="6">
        <f t="shared" si="491"/>
        <v>3</v>
      </c>
      <c r="BE623" s="6">
        <f t="shared" si="491"/>
        <v>0</v>
      </c>
      <c r="BF623" s="6">
        <f t="shared" si="491"/>
        <v>0</v>
      </c>
      <c r="BG623" s="6">
        <f t="shared" si="491"/>
        <v>0</v>
      </c>
      <c r="BH623" s="6">
        <f t="shared" si="491"/>
        <v>0</v>
      </c>
      <c r="BI623" s="6">
        <f t="shared" si="491"/>
        <v>0</v>
      </c>
      <c r="BJ623" s="6">
        <f t="shared" si="491"/>
        <v>1</v>
      </c>
      <c r="BK623" s="6">
        <f t="shared" si="491"/>
        <v>2</v>
      </c>
      <c r="BL623" s="6">
        <f t="shared" si="491"/>
        <v>2</v>
      </c>
      <c r="BM623" s="6">
        <f t="shared" si="491"/>
        <v>0</v>
      </c>
      <c r="BN623" s="6">
        <f t="shared" si="491"/>
        <v>0</v>
      </c>
      <c r="BO623" s="6">
        <f t="shared" si="491"/>
        <v>0</v>
      </c>
      <c r="BP623" s="6">
        <f t="shared" si="491"/>
        <v>1</v>
      </c>
      <c r="BQ623" s="6">
        <f t="shared" si="491"/>
        <v>0</v>
      </c>
      <c r="BR623" s="6">
        <f t="shared" ref="BR623:DA623" si="492">BR$4*BR613*BR$8</f>
        <v>0</v>
      </c>
      <c r="BS623" s="6">
        <f t="shared" si="492"/>
        <v>0</v>
      </c>
      <c r="BT623" s="6">
        <f t="shared" si="492"/>
        <v>0</v>
      </c>
      <c r="BU623" s="6">
        <f t="shared" si="492"/>
        <v>0</v>
      </c>
      <c r="BV623" s="6">
        <f t="shared" si="492"/>
        <v>0</v>
      </c>
      <c r="BW623" s="6">
        <f t="shared" si="492"/>
        <v>3</v>
      </c>
      <c r="BX623" s="6">
        <f t="shared" si="492"/>
        <v>4</v>
      </c>
      <c r="BY623" s="6">
        <f t="shared" si="492"/>
        <v>0</v>
      </c>
      <c r="BZ623" s="6">
        <f t="shared" si="492"/>
        <v>0</v>
      </c>
      <c r="CA623" s="6">
        <f t="shared" si="492"/>
        <v>0</v>
      </c>
      <c r="CB623" s="6">
        <f t="shared" si="492"/>
        <v>0</v>
      </c>
      <c r="CC623" s="6">
        <f t="shared" si="492"/>
        <v>0</v>
      </c>
      <c r="CD623" s="6">
        <f t="shared" si="492"/>
        <v>1</v>
      </c>
      <c r="CE623" s="6">
        <f t="shared" si="492"/>
        <v>0</v>
      </c>
      <c r="CF623" s="6">
        <f t="shared" si="492"/>
        <v>0</v>
      </c>
      <c r="CG623" s="6">
        <f t="shared" si="492"/>
        <v>0</v>
      </c>
      <c r="CH623" s="6">
        <f t="shared" si="492"/>
        <v>0</v>
      </c>
      <c r="CI623" s="6">
        <f t="shared" si="492"/>
        <v>3</v>
      </c>
      <c r="CJ623" s="6">
        <f t="shared" si="492"/>
        <v>0</v>
      </c>
      <c r="CK623" s="6">
        <f t="shared" si="492"/>
        <v>3</v>
      </c>
      <c r="CL623" s="6">
        <f t="shared" si="492"/>
        <v>3</v>
      </c>
      <c r="CM623" s="6">
        <f t="shared" si="492"/>
        <v>3</v>
      </c>
      <c r="CN623" s="6">
        <f t="shared" si="492"/>
        <v>1</v>
      </c>
      <c r="CO623" s="6">
        <f t="shared" si="492"/>
        <v>0</v>
      </c>
      <c r="CP623" s="6">
        <f t="shared" si="492"/>
        <v>2</v>
      </c>
      <c r="CQ623" s="6">
        <f t="shared" si="492"/>
        <v>2</v>
      </c>
      <c r="CR623" s="6">
        <f t="shared" si="492"/>
        <v>1</v>
      </c>
      <c r="CS623" s="6">
        <f t="shared" si="492"/>
        <v>0</v>
      </c>
      <c r="CT623" s="6">
        <f t="shared" si="492"/>
        <v>0</v>
      </c>
      <c r="CU623" s="6">
        <f t="shared" si="492"/>
        <v>0</v>
      </c>
      <c r="CV623" s="6">
        <f t="shared" si="492"/>
        <v>3</v>
      </c>
      <c r="CW623" s="6">
        <f t="shared" si="492"/>
        <v>2</v>
      </c>
      <c r="CX623" s="6">
        <f t="shared" si="492"/>
        <v>0</v>
      </c>
      <c r="CY623" s="6">
        <f t="shared" si="492"/>
        <v>2</v>
      </c>
      <c r="CZ623" s="6">
        <f t="shared" si="492"/>
        <v>2</v>
      </c>
      <c r="DA623" s="6">
        <f t="shared" si="492"/>
        <v>0</v>
      </c>
      <c r="DB623" s="1">
        <f t="shared" si="461"/>
        <v>53</v>
      </c>
      <c r="DC623" s="1">
        <f>DB623/4</f>
        <v>13.25</v>
      </c>
    </row>
    <row r="624" spans="1:107" x14ac:dyDescent="0.3">
      <c r="A624" s="1" t="s">
        <v>67</v>
      </c>
      <c r="B624" s="1" t="s">
        <v>106</v>
      </c>
      <c r="C624" s="1" t="s">
        <v>180</v>
      </c>
      <c r="D624" s="1" t="s">
        <v>11</v>
      </c>
      <c r="E624" s="6">
        <f>E$5*E614*E$8</f>
        <v>0</v>
      </c>
      <c r="F624" s="6">
        <f t="shared" ref="F624:BQ624" si="493">F$5*F614*F$8</f>
        <v>0</v>
      </c>
      <c r="G624" s="6">
        <f t="shared" si="493"/>
        <v>0</v>
      </c>
      <c r="H624" s="6">
        <f t="shared" si="493"/>
        <v>0</v>
      </c>
      <c r="I624" s="6">
        <f t="shared" si="493"/>
        <v>0</v>
      </c>
      <c r="J624" s="6">
        <f t="shared" si="493"/>
        <v>0</v>
      </c>
      <c r="K624" s="6">
        <f t="shared" si="493"/>
        <v>0</v>
      </c>
      <c r="L624" s="6">
        <f t="shared" si="493"/>
        <v>4</v>
      </c>
      <c r="M624" s="6">
        <f t="shared" si="493"/>
        <v>0</v>
      </c>
      <c r="N624" s="6">
        <f t="shared" si="493"/>
        <v>0</v>
      </c>
      <c r="O624" s="6">
        <f t="shared" si="493"/>
        <v>0</v>
      </c>
      <c r="P624" s="6">
        <f t="shared" si="493"/>
        <v>0</v>
      </c>
      <c r="Q624" s="6">
        <f t="shared" si="493"/>
        <v>4</v>
      </c>
      <c r="R624" s="6">
        <f t="shared" si="493"/>
        <v>0</v>
      </c>
      <c r="S624" s="6">
        <f t="shared" si="493"/>
        <v>0</v>
      </c>
      <c r="T624" s="6">
        <f t="shared" si="493"/>
        <v>0</v>
      </c>
      <c r="U624" s="6">
        <f t="shared" si="493"/>
        <v>0</v>
      </c>
      <c r="V624" s="6">
        <f t="shared" si="493"/>
        <v>0</v>
      </c>
      <c r="W624" s="6">
        <f t="shared" si="493"/>
        <v>0</v>
      </c>
      <c r="X624" s="6">
        <f t="shared" si="493"/>
        <v>0</v>
      </c>
      <c r="Y624" s="6">
        <f t="shared" si="493"/>
        <v>0</v>
      </c>
      <c r="Z624" s="6">
        <f t="shared" si="493"/>
        <v>0</v>
      </c>
      <c r="AA624" s="6">
        <f t="shared" si="493"/>
        <v>0</v>
      </c>
      <c r="AB624" s="6">
        <f t="shared" si="493"/>
        <v>0</v>
      </c>
      <c r="AC624" s="6">
        <f t="shared" si="493"/>
        <v>0</v>
      </c>
      <c r="AD624" s="6">
        <f t="shared" si="493"/>
        <v>0</v>
      </c>
      <c r="AE624" s="6">
        <f t="shared" si="493"/>
        <v>0</v>
      </c>
      <c r="AF624" s="6">
        <f t="shared" si="493"/>
        <v>0</v>
      </c>
      <c r="AG624" s="6">
        <f t="shared" si="493"/>
        <v>0</v>
      </c>
      <c r="AH624" s="6">
        <f t="shared" si="493"/>
        <v>0</v>
      </c>
      <c r="AI624" s="6">
        <f t="shared" si="493"/>
        <v>0</v>
      </c>
      <c r="AJ624" s="6">
        <f t="shared" si="493"/>
        <v>0</v>
      </c>
      <c r="AK624" s="6">
        <f t="shared" si="493"/>
        <v>0</v>
      </c>
      <c r="AL624" s="6">
        <f t="shared" si="493"/>
        <v>0</v>
      </c>
      <c r="AM624" s="6">
        <f t="shared" si="493"/>
        <v>0</v>
      </c>
      <c r="AN624" s="6">
        <f t="shared" si="493"/>
        <v>0</v>
      </c>
      <c r="AO624" s="6">
        <f t="shared" si="493"/>
        <v>0</v>
      </c>
      <c r="AP624" s="6">
        <f t="shared" si="493"/>
        <v>0</v>
      </c>
      <c r="AQ624" s="6">
        <f t="shared" si="493"/>
        <v>0</v>
      </c>
      <c r="AR624" s="6">
        <f t="shared" si="493"/>
        <v>0</v>
      </c>
      <c r="AS624" s="6">
        <f t="shared" si="493"/>
        <v>0</v>
      </c>
      <c r="AT624" s="6">
        <f t="shared" si="493"/>
        <v>0</v>
      </c>
      <c r="AU624" s="6">
        <f t="shared" si="493"/>
        <v>0</v>
      </c>
      <c r="AV624" s="6">
        <f t="shared" si="493"/>
        <v>0</v>
      </c>
      <c r="AW624" s="6">
        <f t="shared" si="493"/>
        <v>0</v>
      </c>
      <c r="AX624" s="6">
        <f t="shared" si="493"/>
        <v>0</v>
      </c>
      <c r="AY624" s="6">
        <f t="shared" si="493"/>
        <v>0</v>
      </c>
      <c r="AZ624" s="6">
        <f t="shared" si="493"/>
        <v>0</v>
      </c>
      <c r="BA624" s="6">
        <f t="shared" si="493"/>
        <v>0</v>
      </c>
      <c r="BB624" s="6">
        <f t="shared" si="493"/>
        <v>0</v>
      </c>
      <c r="BC624" s="6">
        <f t="shared" si="493"/>
        <v>0</v>
      </c>
      <c r="BD624" s="6">
        <f t="shared" si="493"/>
        <v>3</v>
      </c>
      <c r="BE624" s="6">
        <f t="shared" si="493"/>
        <v>0</v>
      </c>
      <c r="BF624" s="6">
        <f t="shared" si="493"/>
        <v>3</v>
      </c>
      <c r="BG624" s="6">
        <f t="shared" si="493"/>
        <v>0</v>
      </c>
      <c r="BH624" s="6">
        <f t="shared" si="493"/>
        <v>0</v>
      </c>
      <c r="BI624" s="6">
        <f t="shared" si="493"/>
        <v>0</v>
      </c>
      <c r="BJ624" s="6">
        <f t="shared" si="493"/>
        <v>0</v>
      </c>
      <c r="BK624" s="6">
        <f t="shared" si="493"/>
        <v>0</v>
      </c>
      <c r="BL624" s="6">
        <f t="shared" si="493"/>
        <v>0</v>
      </c>
      <c r="BM624" s="6">
        <f t="shared" si="493"/>
        <v>0</v>
      </c>
      <c r="BN624" s="6">
        <f t="shared" si="493"/>
        <v>3</v>
      </c>
      <c r="BO624" s="6">
        <f t="shared" si="493"/>
        <v>0</v>
      </c>
      <c r="BP624" s="6">
        <f t="shared" si="493"/>
        <v>0</v>
      </c>
      <c r="BQ624" s="6">
        <f t="shared" si="493"/>
        <v>0</v>
      </c>
      <c r="BR624" s="6">
        <f t="shared" ref="BR624:DA624" si="494">BR$5*BR614*BR$8</f>
        <v>0</v>
      </c>
      <c r="BS624" s="6">
        <f t="shared" si="494"/>
        <v>0</v>
      </c>
      <c r="BT624" s="6">
        <f t="shared" si="494"/>
        <v>0</v>
      </c>
      <c r="BU624" s="6">
        <f t="shared" si="494"/>
        <v>0</v>
      </c>
      <c r="BV624" s="6">
        <f t="shared" si="494"/>
        <v>0</v>
      </c>
      <c r="BW624" s="6">
        <f t="shared" si="494"/>
        <v>3</v>
      </c>
      <c r="BX624" s="6">
        <f t="shared" si="494"/>
        <v>4</v>
      </c>
      <c r="BY624" s="6">
        <f t="shared" si="494"/>
        <v>0</v>
      </c>
      <c r="BZ624" s="6">
        <f t="shared" si="494"/>
        <v>0</v>
      </c>
      <c r="CA624" s="6">
        <f t="shared" si="494"/>
        <v>0</v>
      </c>
      <c r="CB624" s="6">
        <f t="shared" si="494"/>
        <v>0</v>
      </c>
      <c r="CC624" s="6">
        <f t="shared" si="494"/>
        <v>0</v>
      </c>
      <c r="CD624" s="6">
        <f t="shared" si="494"/>
        <v>1</v>
      </c>
      <c r="CE624" s="6">
        <f t="shared" si="494"/>
        <v>0</v>
      </c>
      <c r="CF624" s="6">
        <f t="shared" si="494"/>
        <v>0</v>
      </c>
      <c r="CG624" s="6">
        <f t="shared" si="494"/>
        <v>0</v>
      </c>
      <c r="CH624" s="6">
        <f t="shared" si="494"/>
        <v>0</v>
      </c>
      <c r="CI624" s="6">
        <f t="shared" si="494"/>
        <v>3</v>
      </c>
      <c r="CJ624" s="6">
        <f t="shared" si="494"/>
        <v>0</v>
      </c>
      <c r="CK624" s="6">
        <f t="shared" si="494"/>
        <v>3</v>
      </c>
      <c r="CL624" s="6">
        <f t="shared" si="494"/>
        <v>3</v>
      </c>
      <c r="CM624" s="6">
        <f t="shared" si="494"/>
        <v>3</v>
      </c>
      <c r="CN624" s="6">
        <f t="shared" si="494"/>
        <v>1</v>
      </c>
      <c r="CO624" s="6">
        <f t="shared" si="494"/>
        <v>0</v>
      </c>
      <c r="CP624" s="6">
        <f t="shared" si="494"/>
        <v>2</v>
      </c>
      <c r="CQ624" s="6">
        <f t="shared" si="494"/>
        <v>2</v>
      </c>
      <c r="CR624" s="6">
        <f t="shared" si="494"/>
        <v>0</v>
      </c>
      <c r="CS624" s="6">
        <f t="shared" si="494"/>
        <v>0</v>
      </c>
      <c r="CT624" s="6">
        <f t="shared" si="494"/>
        <v>0</v>
      </c>
      <c r="CU624" s="6">
        <f t="shared" si="494"/>
        <v>0</v>
      </c>
      <c r="CV624" s="6">
        <f t="shared" si="494"/>
        <v>3</v>
      </c>
      <c r="CW624" s="6">
        <f t="shared" si="494"/>
        <v>2</v>
      </c>
      <c r="CX624" s="6">
        <f t="shared" si="494"/>
        <v>0</v>
      </c>
      <c r="CY624" s="6">
        <f t="shared" si="494"/>
        <v>2</v>
      </c>
      <c r="CZ624" s="6">
        <f t="shared" si="494"/>
        <v>2</v>
      </c>
      <c r="DA624" s="6">
        <f t="shared" si="494"/>
        <v>0</v>
      </c>
      <c r="DB624" s="1">
        <f t="shared" si="461"/>
        <v>51</v>
      </c>
      <c r="DC624" s="1">
        <f>DB624/4</f>
        <v>12.75</v>
      </c>
    </row>
    <row r="625" spans="1:107" x14ac:dyDescent="0.3">
      <c r="A625" s="1" t="s">
        <v>67</v>
      </c>
      <c r="B625" s="1" t="s">
        <v>106</v>
      </c>
      <c r="C625" s="1" t="s">
        <v>180</v>
      </c>
      <c r="D625" s="1" t="s">
        <v>12</v>
      </c>
      <c r="E625" s="6">
        <f>E$6*E615*E$8</f>
        <v>0</v>
      </c>
      <c r="F625" s="6">
        <f t="shared" ref="F625:BQ625" si="495">F$6*F615*F$8</f>
        <v>4</v>
      </c>
      <c r="G625" s="6">
        <f t="shared" si="495"/>
        <v>0</v>
      </c>
      <c r="H625" s="6">
        <f t="shared" si="495"/>
        <v>0</v>
      </c>
      <c r="I625" s="6">
        <f t="shared" si="495"/>
        <v>0</v>
      </c>
      <c r="J625" s="6">
        <f t="shared" si="495"/>
        <v>0</v>
      </c>
      <c r="K625" s="6">
        <f t="shared" si="495"/>
        <v>0</v>
      </c>
      <c r="L625" s="6">
        <f t="shared" si="495"/>
        <v>4</v>
      </c>
      <c r="M625" s="6">
        <f t="shared" si="495"/>
        <v>4</v>
      </c>
      <c r="N625" s="6">
        <f t="shared" si="495"/>
        <v>4</v>
      </c>
      <c r="O625" s="6">
        <f t="shared" si="495"/>
        <v>4</v>
      </c>
      <c r="P625" s="6">
        <f t="shared" si="495"/>
        <v>4</v>
      </c>
      <c r="Q625" s="6">
        <f t="shared" si="495"/>
        <v>4</v>
      </c>
      <c r="R625" s="6">
        <f t="shared" si="495"/>
        <v>0</v>
      </c>
      <c r="S625" s="6">
        <f t="shared" si="495"/>
        <v>0</v>
      </c>
      <c r="T625" s="6">
        <f t="shared" si="495"/>
        <v>0</v>
      </c>
      <c r="U625" s="6">
        <f t="shared" si="495"/>
        <v>0</v>
      </c>
      <c r="V625" s="6">
        <f t="shared" si="495"/>
        <v>0</v>
      </c>
      <c r="W625" s="6">
        <f t="shared" si="495"/>
        <v>0</v>
      </c>
      <c r="X625" s="6">
        <f t="shared" si="495"/>
        <v>0</v>
      </c>
      <c r="Y625" s="6">
        <f t="shared" si="495"/>
        <v>0</v>
      </c>
      <c r="Z625" s="6">
        <f t="shared" si="495"/>
        <v>0</v>
      </c>
      <c r="AA625" s="6">
        <f t="shared" si="495"/>
        <v>0</v>
      </c>
      <c r="AB625" s="6">
        <f t="shared" si="495"/>
        <v>0</v>
      </c>
      <c r="AC625" s="6">
        <f t="shared" si="495"/>
        <v>0</v>
      </c>
      <c r="AD625" s="6">
        <f t="shared" si="495"/>
        <v>0</v>
      </c>
      <c r="AE625" s="6">
        <f t="shared" si="495"/>
        <v>0</v>
      </c>
      <c r="AF625" s="6">
        <f t="shared" si="495"/>
        <v>0</v>
      </c>
      <c r="AG625" s="6">
        <f t="shared" si="495"/>
        <v>0</v>
      </c>
      <c r="AH625" s="6">
        <f t="shared" si="495"/>
        <v>0</v>
      </c>
      <c r="AI625" s="6">
        <f t="shared" si="495"/>
        <v>0</v>
      </c>
      <c r="AJ625" s="6">
        <f t="shared" si="495"/>
        <v>0</v>
      </c>
      <c r="AK625" s="6">
        <f t="shared" si="495"/>
        <v>0</v>
      </c>
      <c r="AL625" s="6">
        <f t="shared" si="495"/>
        <v>0</v>
      </c>
      <c r="AM625" s="6">
        <f t="shared" si="495"/>
        <v>0</v>
      </c>
      <c r="AN625" s="6">
        <f t="shared" si="495"/>
        <v>0</v>
      </c>
      <c r="AO625" s="6">
        <f t="shared" si="495"/>
        <v>0</v>
      </c>
      <c r="AP625" s="6">
        <f t="shared" si="495"/>
        <v>0</v>
      </c>
      <c r="AQ625" s="6">
        <f t="shared" si="495"/>
        <v>0</v>
      </c>
      <c r="AR625" s="6">
        <f t="shared" si="495"/>
        <v>0</v>
      </c>
      <c r="AS625" s="6">
        <f t="shared" si="495"/>
        <v>0</v>
      </c>
      <c r="AT625" s="6">
        <f t="shared" si="495"/>
        <v>0</v>
      </c>
      <c r="AU625" s="6">
        <f t="shared" si="495"/>
        <v>0</v>
      </c>
      <c r="AV625" s="6">
        <f t="shared" si="495"/>
        <v>0</v>
      </c>
      <c r="AW625" s="6">
        <f t="shared" si="495"/>
        <v>0</v>
      </c>
      <c r="AX625" s="6">
        <f t="shared" si="495"/>
        <v>0</v>
      </c>
      <c r="AY625" s="6">
        <f t="shared" si="495"/>
        <v>0</v>
      </c>
      <c r="AZ625" s="6">
        <f t="shared" si="495"/>
        <v>0</v>
      </c>
      <c r="BA625" s="6">
        <f t="shared" si="495"/>
        <v>0</v>
      </c>
      <c r="BB625" s="6">
        <f t="shared" si="495"/>
        <v>0</v>
      </c>
      <c r="BC625" s="6">
        <f t="shared" si="495"/>
        <v>1</v>
      </c>
      <c r="BD625" s="6">
        <f t="shared" si="495"/>
        <v>3</v>
      </c>
      <c r="BE625" s="6">
        <f t="shared" si="495"/>
        <v>0</v>
      </c>
      <c r="BF625" s="6">
        <f t="shared" si="495"/>
        <v>3</v>
      </c>
      <c r="BG625" s="6">
        <f t="shared" si="495"/>
        <v>0</v>
      </c>
      <c r="BH625" s="6">
        <f t="shared" si="495"/>
        <v>0</v>
      </c>
      <c r="BI625" s="6">
        <f t="shared" si="495"/>
        <v>0</v>
      </c>
      <c r="BJ625" s="6">
        <f t="shared" si="495"/>
        <v>0</v>
      </c>
      <c r="BK625" s="6">
        <f t="shared" si="495"/>
        <v>2</v>
      </c>
      <c r="BL625" s="6">
        <f t="shared" si="495"/>
        <v>2</v>
      </c>
      <c r="BM625" s="6">
        <f t="shared" si="495"/>
        <v>0</v>
      </c>
      <c r="BN625" s="6">
        <f t="shared" si="495"/>
        <v>3</v>
      </c>
      <c r="BO625" s="6">
        <f t="shared" si="495"/>
        <v>0</v>
      </c>
      <c r="BP625" s="6">
        <f t="shared" si="495"/>
        <v>0</v>
      </c>
      <c r="BQ625" s="6">
        <f t="shared" si="495"/>
        <v>0</v>
      </c>
      <c r="BR625" s="6">
        <f t="shared" ref="BR625:DA625" si="496">BR$6*BR615*BR$8</f>
        <v>0</v>
      </c>
      <c r="BS625" s="6">
        <f t="shared" si="496"/>
        <v>2</v>
      </c>
      <c r="BT625" s="6">
        <f t="shared" si="496"/>
        <v>2</v>
      </c>
      <c r="BU625" s="6">
        <f t="shared" si="496"/>
        <v>0</v>
      </c>
      <c r="BV625" s="6">
        <f t="shared" si="496"/>
        <v>0</v>
      </c>
      <c r="BW625" s="6">
        <f t="shared" si="496"/>
        <v>3</v>
      </c>
      <c r="BX625" s="6">
        <f t="shared" si="496"/>
        <v>4</v>
      </c>
      <c r="BY625" s="6">
        <f t="shared" si="496"/>
        <v>0</v>
      </c>
      <c r="BZ625" s="6">
        <f t="shared" si="496"/>
        <v>0</v>
      </c>
      <c r="CA625" s="6">
        <f t="shared" si="496"/>
        <v>0</v>
      </c>
      <c r="CB625" s="6">
        <f t="shared" si="496"/>
        <v>0</v>
      </c>
      <c r="CC625" s="6">
        <f t="shared" si="496"/>
        <v>0</v>
      </c>
      <c r="CD625" s="6">
        <f t="shared" si="496"/>
        <v>1</v>
      </c>
      <c r="CE625" s="6">
        <f t="shared" si="496"/>
        <v>0</v>
      </c>
      <c r="CF625" s="6">
        <f t="shared" si="496"/>
        <v>1</v>
      </c>
      <c r="CG625" s="6">
        <f t="shared" si="496"/>
        <v>1</v>
      </c>
      <c r="CH625" s="6">
        <f t="shared" si="496"/>
        <v>0</v>
      </c>
      <c r="CI625" s="6">
        <f t="shared" si="496"/>
        <v>3</v>
      </c>
      <c r="CJ625" s="6">
        <f t="shared" si="496"/>
        <v>0</v>
      </c>
      <c r="CK625" s="6">
        <f t="shared" si="496"/>
        <v>3</v>
      </c>
      <c r="CL625" s="6">
        <f t="shared" si="496"/>
        <v>3</v>
      </c>
      <c r="CM625" s="6">
        <f t="shared" si="496"/>
        <v>3</v>
      </c>
      <c r="CN625" s="6">
        <f t="shared" si="496"/>
        <v>1</v>
      </c>
      <c r="CO625" s="6">
        <f t="shared" si="496"/>
        <v>0</v>
      </c>
      <c r="CP625" s="6">
        <f t="shared" si="496"/>
        <v>2</v>
      </c>
      <c r="CQ625" s="6">
        <f t="shared" si="496"/>
        <v>2</v>
      </c>
      <c r="CR625" s="6">
        <f t="shared" si="496"/>
        <v>0</v>
      </c>
      <c r="CS625" s="6">
        <f t="shared" si="496"/>
        <v>0</v>
      </c>
      <c r="CT625" s="6">
        <f t="shared" si="496"/>
        <v>0</v>
      </c>
      <c r="CU625" s="6">
        <f t="shared" si="496"/>
        <v>0</v>
      </c>
      <c r="CV625" s="6">
        <f t="shared" si="496"/>
        <v>3</v>
      </c>
      <c r="CW625" s="6">
        <f t="shared" si="496"/>
        <v>2</v>
      </c>
      <c r="CX625" s="6">
        <f t="shared" si="496"/>
        <v>0</v>
      </c>
      <c r="CY625" s="6">
        <f t="shared" si="496"/>
        <v>2</v>
      </c>
      <c r="CZ625" s="6">
        <f t="shared" si="496"/>
        <v>2</v>
      </c>
      <c r="DA625" s="6">
        <f t="shared" si="496"/>
        <v>1</v>
      </c>
      <c r="DB625" s="1">
        <f t="shared" si="461"/>
        <v>83</v>
      </c>
      <c r="DC625" s="1">
        <f>DB625/4</f>
        <v>20.75</v>
      </c>
    </row>
    <row r="626" spans="1:107" x14ac:dyDescent="0.3">
      <c r="A626" s="1" t="s">
        <v>67</v>
      </c>
      <c r="B626" s="1" t="s">
        <v>107</v>
      </c>
      <c r="C626" s="1" t="s">
        <v>15</v>
      </c>
      <c r="D626" s="1" t="s">
        <v>71</v>
      </c>
      <c r="E626" s="6">
        <f>'Inmatning och beräkningar'!E626</f>
        <v>0</v>
      </c>
      <c r="F626" s="6">
        <f>'Inmatning och beräkningar'!F626</f>
        <v>0</v>
      </c>
      <c r="G626" s="6">
        <f>'Inmatning och beräkningar'!G626</f>
        <v>0</v>
      </c>
      <c r="H626" s="6">
        <f>'Inmatning och beräkningar'!H626</f>
        <v>0</v>
      </c>
      <c r="I626" s="6">
        <f>'Inmatning och beräkningar'!I626</f>
        <v>0</v>
      </c>
      <c r="J626" s="6">
        <f>'Inmatning och beräkningar'!J626</f>
        <v>0</v>
      </c>
      <c r="K626" s="6">
        <f>'Inmatning och beräkningar'!K626</f>
        <v>0</v>
      </c>
      <c r="L626" s="6">
        <f>'Inmatning och beräkningar'!L626</f>
        <v>0</v>
      </c>
      <c r="M626" s="6">
        <f>'Inmatning och beräkningar'!M626</f>
        <v>0</v>
      </c>
      <c r="N626" s="6">
        <f>'Inmatning och beräkningar'!N626</f>
        <v>0</v>
      </c>
      <c r="O626" s="6">
        <f>'Inmatning och beräkningar'!O626</f>
        <v>0</v>
      </c>
      <c r="P626" s="6">
        <f>'Inmatning och beräkningar'!P626</f>
        <v>0</v>
      </c>
      <c r="Q626" s="6">
        <f>'Inmatning och beräkningar'!Q626</f>
        <v>0</v>
      </c>
      <c r="R626" s="6">
        <f>'Inmatning och beräkningar'!R626</f>
        <v>0</v>
      </c>
      <c r="S626" s="6">
        <f>'Inmatning och beräkningar'!S626</f>
        <v>0</v>
      </c>
      <c r="T626" s="6">
        <f>'Inmatning och beräkningar'!T626</f>
        <v>0</v>
      </c>
      <c r="U626" s="6">
        <f>'Inmatning och beräkningar'!U626</f>
        <v>0</v>
      </c>
      <c r="V626" s="6">
        <f>'Inmatning och beräkningar'!V626</f>
        <v>0</v>
      </c>
      <c r="W626" s="6">
        <f>'Inmatning och beräkningar'!W626</f>
        <v>0</v>
      </c>
      <c r="X626" s="6">
        <f>'Inmatning och beräkningar'!X626</f>
        <v>0</v>
      </c>
      <c r="Y626" s="6">
        <f>'Inmatning och beräkningar'!Y626</f>
        <v>0</v>
      </c>
      <c r="Z626" s="6">
        <f>'Inmatning och beräkningar'!Z626</f>
        <v>0</v>
      </c>
      <c r="AA626" s="6">
        <f>'Inmatning och beräkningar'!AA626</f>
        <v>0</v>
      </c>
      <c r="AB626" s="6">
        <f>'Inmatning och beräkningar'!AB626</f>
        <v>0</v>
      </c>
      <c r="AC626" s="6">
        <f>'Inmatning och beräkningar'!AC626</f>
        <v>0</v>
      </c>
      <c r="AD626" s="6">
        <f>'Inmatning och beräkningar'!AD626</f>
        <v>0</v>
      </c>
      <c r="AE626" s="6">
        <f>'Inmatning och beräkningar'!AE626</f>
        <v>0</v>
      </c>
      <c r="AF626" s="6">
        <f>'Inmatning och beräkningar'!AF626</f>
        <v>0</v>
      </c>
      <c r="AG626" s="6">
        <f>'Inmatning och beräkningar'!AG626</f>
        <v>0</v>
      </c>
      <c r="AH626" s="6">
        <f>'Inmatning och beräkningar'!AH626</f>
        <v>0</v>
      </c>
      <c r="AI626" s="6">
        <f>'Inmatning och beräkningar'!AI626</f>
        <v>0</v>
      </c>
      <c r="AJ626" s="6">
        <f>'Inmatning och beräkningar'!AJ626</f>
        <v>0</v>
      </c>
      <c r="AK626" s="6">
        <f>'Inmatning och beräkningar'!AK626</f>
        <v>0</v>
      </c>
      <c r="AL626" s="6">
        <f>'Inmatning och beräkningar'!AL626</f>
        <v>0</v>
      </c>
      <c r="AM626" s="6">
        <f>'Inmatning och beräkningar'!AM626</f>
        <v>0</v>
      </c>
      <c r="AN626" s="6">
        <f>'Inmatning och beräkningar'!AN626</f>
        <v>0</v>
      </c>
      <c r="AO626" s="6">
        <f>'Inmatning och beräkningar'!AO626</f>
        <v>0</v>
      </c>
      <c r="AP626" s="6">
        <f>'Inmatning och beräkningar'!AP626</f>
        <v>0</v>
      </c>
      <c r="AQ626" s="6">
        <f>'Inmatning och beräkningar'!AQ626</f>
        <v>0</v>
      </c>
      <c r="AR626" s="6">
        <f>'Inmatning och beräkningar'!AR626</f>
        <v>0</v>
      </c>
      <c r="AS626" s="6">
        <f>'Inmatning och beräkningar'!AS626</f>
        <v>0</v>
      </c>
      <c r="AT626" s="6">
        <f>'Inmatning och beräkningar'!AT626</f>
        <v>0</v>
      </c>
      <c r="AU626" s="6">
        <f>'Inmatning och beräkningar'!AU626</f>
        <v>0</v>
      </c>
      <c r="AV626" s="6">
        <f>'Inmatning och beräkningar'!AV626</f>
        <v>0</v>
      </c>
      <c r="AW626" s="6">
        <f>'Inmatning och beräkningar'!AW626</f>
        <v>0</v>
      </c>
      <c r="AX626" s="6">
        <f>'Inmatning och beräkningar'!AX626</f>
        <v>0</v>
      </c>
      <c r="AY626" s="6">
        <f>'Inmatning och beräkningar'!AY626</f>
        <v>0</v>
      </c>
      <c r="AZ626" s="6">
        <f>'Inmatning och beräkningar'!AZ626</f>
        <v>0</v>
      </c>
      <c r="BA626" s="6">
        <f>'Inmatning och beräkningar'!BA626</f>
        <v>0</v>
      </c>
      <c r="BB626" s="6">
        <f>'Inmatning och beräkningar'!BB626</f>
        <v>1</v>
      </c>
      <c r="BC626" s="6">
        <f>'Inmatning och beräkningar'!BC626</f>
        <v>1</v>
      </c>
      <c r="BD626" s="6">
        <f>'Inmatning och beräkningar'!BD626</f>
        <v>0</v>
      </c>
      <c r="BE626" s="6">
        <f>'Inmatning och beräkningar'!BE626</f>
        <v>0</v>
      </c>
      <c r="BF626" s="6">
        <f>'Inmatning och beräkningar'!BF626</f>
        <v>0</v>
      </c>
      <c r="BG626" s="6">
        <f>'Inmatning och beräkningar'!BG626</f>
        <v>0</v>
      </c>
      <c r="BH626" s="6">
        <f>'Inmatning och beräkningar'!BH626</f>
        <v>0</v>
      </c>
      <c r="BI626" s="6">
        <f>'Inmatning och beräkningar'!BI626</f>
        <v>1</v>
      </c>
      <c r="BJ626" s="6">
        <f>'Inmatning och beräkningar'!BJ626</f>
        <v>0</v>
      </c>
      <c r="BK626" s="6">
        <f>'Inmatning och beräkningar'!BK626</f>
        <v>0</v>
      </c>
      <c r="BL626" s="6">
        <f>'Inmatning och beräkningar'!BL626</f>
        <v>0</v>
      </c>
      <c r="BM626" s="6">
        <f>'Inmatning och beräkningar'!BM626</f>
        <v>1</v>
      </c>
      <c r="BN626" s="6">
        <f>'Inmatning och beräkningar'!BN626</f>
        <v>0</v>
      </c>
      <c r="BO626" s="6">
        <f>'Inmatning och beräkningar'!BO626</f>
        <v>0</v>
      </c>
      <c r="BP626" s="6">
        <f>'Inmatning och beräkningar'!BP626</f>
        <v>0</v>
      </c>
      <c r="BQ626" s="6">
        <f>'Inmatning och beräkningar'!BQ626</f>
        <v>0</v>
      </c>
      <c r="BR626" s="6">
        <f>'Inmatning och beräkningar'!BR626</f>
        <v>0</v>
      </c>
      <c r="BS626" s="6">
        <f>'Inmatning och beräkningar'!BS626</f>
        <v>0</v>
      </c>
      <c r="BT626" s="6">
        <f>'Inmatning och beräkningar'!BT626</f>
        <v>0</v>
      </c>
      <c r="BU626" s="6">
        <f>'Inmatning och beräkningar'!BU626</f>
        <v>0</v>
      </c>
      <c r="BV626" s="6">
        <f>'Inmatning och beräkningar'!BV626</f>
        <v>0</v>
      </c>
      <c r="BW626" s="6">
        <f>'Inmatning och beräkningar'!BW626</f>
        <v>0</v>
      </c>
      <c r="BX626" s="6">
        <f>'Inmatning och beräkningar'!BX626</f>
        <v>0</v>
      </c>
      <c r="BY626" s="6">
        <f>'Inmatning och beräkningar'!BY626</f>
        <v>0</v>
      </c>
      <c r="BZ626" s="6">
        <f>'Inmatning och beräkningar'!BZ626</f>
        <v>0</v>
      </c>
      <c r="CA626" s="6">
        <f>'Inmatning och beräkningar'!CA626</f>
        <v>0</v>
      </c>
      <c r="CB626" s="6">
        <f>'Inmatning och beräkningar'!CB626</f>
        <v>0</v>
      </c>
      <c r="CC626" s="6">
        <f>'Inmatning och beräkningar'!CC626</f>
        <v>0</v>
      </c>
      <c r="CD626" s="6">
        <f>'Inmatning och beräkningar'!CD626</f>
        <v>1</v>
      </c>
      <c r="CE626" s="6">
        <f>'Inmatning och beräkningar'!CE626</f>
        <v>0</v>
      </c>
      <c r="CF626" s="6">
        <f>'Inmatning och beräkningar'!CF626</f>
        <v>0</v>
      </c>
      <c r="CG626" s="6">
        <f>'Inmatning och beräkningar'!CG626</f>
        <v>0</v>
      </c>
      <c r="CH626" s="6">
        <f>'Inmatning och beräkningar'!CH626</f>
        <v>0</v>
      </c>
      <c r="CI626" s="6">
        <f>'Inmatning och beräkningar'!CI626</f>
        <v>0</v>
      </c>
      <c r="CJ626" s="6">
        <f>'Inmatning och beräkningar'!CJ626</f>
        <v>0</v>
      </c>
      <c r="CK626" s="6">
        <f>'Inmatning och beräkningar'!CK626</f>
        <v>0</v>
      </c>
      <c r="CL626" s="6">
        <f>'Inmatning och beräkningar'!CL626</f>
        <v>0</v>
      </c>
      <c r="CM626" s="6">
        <f>'Inmatning och beräkningar'!CM626</f>
        <v>0</v>
      </c>
      <c r="CN626" s="6">
        <f>'Inmatning och beräkningar'!CN626</f>
        <v>0</v>
      </c>
      <c r="CO626" s="6">
        <f>'Inmatning och beräkningar'!CO626</f>
        <v>0</v>
      </c>
      <c r="CP626" s="6">
        <f>'Inmatning och beräkningar'!CP626</f>
        <v>0</v>
      </c>
      <c r="CQ626" s="6">
        <f>'Inmatning och beräkningar'!CQ626</f>
        <v>0</v>
      </c>
      <c r="CR626" s="6">
        <f>'Inmatning och beräkningar'!CR626</f>
        <v>0</v>
      </c>
      <c r="CS626" s="6">
        <f>'Inmatning och beräkningar'!CS626</f>
        <v>0</v>
      </c>
      <c r="CT626" s="6">
        <f>'Inmatning och beräkningar'!CT626</f>
        <v>0</v>
      </c>
      <c r="CU626" s="6">
        <f>'Inmatning och beräkningar'!CU626</f>
        <v>0</v>
      </c>
      <c r="CV626" s="6">
        <f>'Inmatning och beräkningar'!CV626</f>
        <v>0</v>
      </c>
      <c r="CW626" s="6">
        <f>'Inmatning och beräkningar'!CW626</f>
        <v>0</v>
      </c>
      <c r="CX626" s="6">
        <f>'Inmatning och beräkningar'!CX626</f>
        <v>0</v>
      </c>
      <c r="CY626" s="6">
        <f>'Inmatning och beräkningar'!CY626</f>
        <v>0</v>
      </c>
      <c r="CZ626" s="6">
        <f>'Inmatning och beräkningar'!CZ626</f>
        <v>0</v>
      </c>
      <c r="DA626" s="6">
        <f>'Inmatning och beräkningar'!DA626</f>
        <v>0</v>
      </c>
      <c r="DB626" s="1">
        <f t="shared" si="461"/>
        <v>5</v>
      </c>
      <c r="DC626" s="1">
        <f t="shared" ref="DC626:DC630" si="497">DB626</f>
        <v>5</v>
      </c>
    </row>
    <row r="627" spans="1:107" x14ac:dyDescent="0.3">
      <c r="A627" s="1" t="s">
        <v>67</v>
      </c>
      <c r="B627" s="1" t="s">
        <v>107</v>
      </c>
      <c r="C627" s="1" t="s">
        <v>15</v>
      </c>
      <c r="D627" s="1" t="s">
        <v>10</v>
      </c>
      <c r="E627" s="6">
        <f>'Inmatning och beräkningar'!E627</f>
        <v>0</v>
      </c>
      <c r="F627" s="6">
        <f>'Inmatning och beräkningar'!F627</f>
        <v>0</v>
      </c>
      <c r="G627" s="6">
        <f>'Inmatning och beräkningar'!G627</f>
        <v>0</v>
      </c>
      <c r="H627" s="6">
        <f>'Inmatning och beräkningar'!H627</f>
        <v>0</v>
      </c>
      <c r="I627" s="6">
        <f>'Inmatning och beräkningar'!I627</f>
        <v>0</v>
      </c>
      <c r="J627" s="6">
        <f>'Inmatning och beräkningar'!J627</f>
        <v>0</v>
      </c>
      <c r="K627" s="6">
        <f>'Inmatning och beräkningar'!K627</f>
        <v>0</v>
      </c>
      <c r="L627" s="6">
        <f>'Inmatning och beräkningar'!L627</f>
        <v>0</v>
      </c>
      <c r="M627" s="6">
        <f>'Inmatning och beräkningar'!M627</f>
        <v>0</v>
      </c>
      <c r="N627" s="6">
        <f>'Inmatning och beräkningar'!N627</f>
        <v>0</v>
      </c>
      <c r="O627" s="6">
        <f>'Inmatning och beräkningar'!O627</f>
        <v>0</v>
      </c>
      <c r="P627" s="6">
        <f>'Inmatning och beräkningar'!P627</f>
        <v>0</v>
      </c>
      <c r="Q627" s="6">
        <f>'Inmatning och beräkningar'!Q627</f>
        <v>0</v>
      </c>
      <c r="R627" s="6">
        <f>'Inmatning och beräkningar'!R627</f>
        <v>0</v>
      </c>
      <c r="S627" s="6">
        <f>'Inmatning och beräkningar'!S627</f>
        <v>0</v>
      </c>
      <c r="T627" s="6">
        <f>'Inmatning och beräkningar'!T627</f>
        <v>0</v>
      </c>
      <c r="U627" s="6">
        <f>'Inmatning och beräkningar'!U627</f>
        <v>0</v>
      </c>
      <c r="V627" s="6">
        <f>'Inmatning och beräkningar'!V627</f>
        <v>0</v>
      </c>
      <c r="W627" s="6">
        <f>'Inmatning och beräkningar'!W627</f>
        <v>0</v>
      </c>
      <c r="X627" s="6">
        <f>'Inmatning och beräkningar'!X627</f>
        <v>0</v>
      </c>
      <c r="Y627" s="6">
        <f>'Inmatning och beräkningar'!Y627</f>
        <v>0</v>
      </c>
      <c r="Z627" s="6">
        <f>'Inmatning och beräkningar'!Z627</f>
        <v>0</v>
      </c>
      <c r="AA627" s="6">
        <f>'Inmatning och beräkningar'!AA627</f>
        <v>0</v>
      </c>
      <c r="AB627" s="6">
        <f>'Inmatning och beräkningar'!AB627</f>
        <v>0</v>
      </c>
      <c r="AC627" s="6">
        <f>'Inmatning och beräkningar'!AC627</f>
        <v>0</v>
      </c>
      <c r="AD627" s="6">
        <f>'Inmatning och beräkningar'!AD627</f>
        <v>0</v>
      </c>
      <c r="AE627" s="6">
        <f>'Inmatning och beräkningar'!AE627</f>
        <v>0</v>
      </c>
      <c r="AF627" s="6">
        <f>'Inmatning och beräkningar'!AF627</f>
        <v>0</v>
      </c>
      <c r="AG627" s="6">
        <f>'Inmatning och beräkningar'!AG627</f>
        <v>0</v>
      </c>
      <c r="AH627" s="6">
        <f>'Inmatning och beräkningar'!AH627</f>
        <v>0</v>
      </c>
      <c r="AI627" s="6">
        <f>'Inmatning och beräkningar'!AI627</f>
        <v>0</v>
      </c>
      <c r="AJ627" s="6">
        <f>'Inmatning och beräkningar'!AJ627</f>
        <v>0</v>
      </c>
      <c r="AK627" s="6">
        <f>'Inmatning och beräkningar'!AK627</f>
        <v>0</v>
      </c>
      <c r="AL627" s="6">
        <f>'Inmatning och beräkningar'!AL627</f>
        <v>0</v>
      </c>
      <c r="AM627" s="6">
        <f>'Inmatning och beräkningar'!AM627</f>
        <v>0</v>
      </c>
      <c r="AN627" s="6">
        <f>'Inmatning och beräkningar'!AN627</f>
        <v>0</v>
      </c>
      <c r="AO627" s="6">
        <f>'Inmatning och beräkningar'!AO627</f>
        <v>0</v>
      </c>
      <c r="AP627" s="6">
        <f>'Inmatning och beräkningar'!AP627</f>
        <v>0</v>
      </c>
      <c r="AQ627" s="6">
        <f>'Inmatning och beräkningar'!AQ627</f>
        <v>0</v>
      </c>
      <c r="AR627" s="6">
        <f>'Inmatning och beräkningar'!AR627</f>
        <v>0</v>
      </c>
      <c r="AS627" s="6">
        <f>'Inmatning och beräkningar'!AS627</f>
        <v>0</v>
      </c>
      <c r="AT627" s="6">
        <f>'Inmatning och beräkningar'!AT627</f>
        <v>0</v>
      </c>
      <c r="AU627" s="6">
        <f>'Inmatning och beräkningar'!AU627</f>
        <v>0</v>
      </c>
      <c r="AV627" s="6">
        <f>'Inmatning och beräkningar'!AV627</f>
        <v>0</v>
      </c>
      <c r="AW627" s="6">
        <f>'Inmatning och beräkningar'!AW627</f>
        <v>0</v>
      </c>
      <c r="AX627" s="6">
        <f>'Inmatning och beräkningar'!AX627</f>
        <v>0</v>
      </c>
      <c r="AY627" s="6">
        <f>'Inmatning och beräkningar'!AY627</f>
        <v>0</v>
      </c>
      <c r="AZ627" s="6">
        <f>'Inmatning och beräkningar'!AZ627</f>
        <v>0</v>
      </c>
      <c r="BA627" s="6">
        <f>'Inmatning och beräkningar'!BA627</f>
        <v>0</v>
      </c>
      <c r="BB627" s="6">
        <f>'Inmatning och beräkningar'!BB627</f>
        <v>0</v>
      </c>
      <c r="BC627" s="6">
        <f>'Inmatning och beräkningar'!BC627</f>
        <v>1</v>
      </c>
      <c r="BD627" s="6">
        <f>'Inmatning och beräkningar'!BD627</f>
        <v>0</v>
      </c>
      <c r="BE627" s="6">
        <f>'Inmatning och beräkningar'!BE627</f>
        <v>0</v>
      </c>
      <c r="BF627" s="6">
        <f>'Inmatning och beräkningar'!BF627</f>
        <v>0</v>
      </c>
      <c r="BG627" s="6">
        <f>'Inmatning och beräkningar'!BG627</f>
        <v>0</v>
      </c>
      <c r="BH627" s="6">
        <f>'Inmatning och beräkningar'!BH627</f>
        <v>0</v>
      </c>
      <c r="BI627" s="6">
        <f>'Inmatning och beräkningar'!BI627</f>
        <v>1</v>
      </c>
      <c r="BJ627" s="6">
        <f>'Inmatning och beräkningar'!BJ627</f>
        <v>0</v>
      </c>
      <c r="BK627" s="6">
        <f>'Inmatning och beräkningar'!BK627</f>
        <v>0</v>
      </c>
      <c r="BL627" s="6">
        <f>'Inmatning och beräkningar'!BL627</f>
        <v>0</v>
      </c>
      <c r="BM627" s="6">
        <f>'Inmatning och beräkningar'!BM627</f>
        <v>1</v>
      </c>
      <c r="BN627" s="6">
        <f>'Inmatning och beräkningar'!BN627</f>
        <v>0</v>
      </c>
      <c r="BO627" s="6">
        <f>'Inmatning och beräkningar'!BO627</f>
        <v>0</v>
      </c>
      <c r="BP627" s="6">
        <f>'Inmatning och beräkningar'!BP627</f>
        <v>0</v>
      </c>
      <c r="BQ627" s="6">
        <f>'Inmatning och beräkningar'!BQ627</f>
        <v>0</v>
      </c>
      <c r="BR627" s="6">
        <f>'Inmatning och beräkningar'!BR627</f>
        <v>0</v>
      </c>
      <c r="BS627" s="6">
        <f>'Inmatning och beräkningar'!BS627</f>
        <v>0</v>
      </c>
      <c r="BT627" s="6">
        <f>'Inmatning och beräkningar'!BT627</f>
        <v>0</v>
      </c>
      <c r="BU627" s="6">
        <f>'Inmatning och beräkningar'!BU627</f>
        <v>0</v>
      </c>
      <c r="BV627" s="6">
        <f>'Inmatning och beräkningar'!BV627</f>
        <v>0</v>
      </c>
      <c r="BW627" s="6">
        <f>'Inmatning och beräkningar'!BW627</f>
        <v>0</v>
      </c>
      <c r="BX627" s="6">
        <f>'Inmatning och beräkningar'!BX627</f>
        <v>0</v>
      </c>
      <c r="BY627" s="6">
        <f>'Inmatning och beräkningar'!BY627</f>
        <v>0</v>
      </c>
      <c r="BZ627" s="6">
        <f>'Inmatning och beräkningar'!BZ627</f>
        <v>0</v>
      </c>
      <c r="CA627" s="6">
        <f>'Inmatning och beräkningar'!CA627</f>
        <v>0</v>
      </c>
      <c r="CB627" s="6">
        <f>'Inmatning och beräkningar'!CB627</f>
        <v>0</v>
      </c>
      <c r="CC627" s="6">
        <f>'Inmatning och beräkningar'!CC627</f>
        <v>1</v>
      </c>
      <c r="CD627" s="6">
        <f>'Inmatning och beräkningar'!CD627</f>
        <v>1</v>
      </c>
      <c r="CE627" s="6">
        <f>'Inmatning och beräkningar'!CE627</f>
        <v>0</v>
      </c>
      <c r="CF627" s="6">
        <f>'Inmatning och beräkningar'!CF627</f>
        <v>0</v>
      </c>
      <c r="CG627" s="6">
        <f>'Inmatning och beräkningar'!CG627</f>
        <v>0</v>
      </c>
      <c r="CH627" s="6">
        <f>'Inmatning och beräkningar'!CH627</f>
        <v>0</v>
      </c>
      <c r="CI627" s="6">
        <f>'Inmatning och beräkningar'!CI627</f>
        <v>0</v>
      </c>
      <c r="CJ627" s="6">
        <f>'Inmatning och beräkningar'!CJ627</f>
        <v>0</v>
      </c>
      <c r="CK627" s="6">
        <f>'Inmatning och beräkningar'!CK627</f>
        <v>0</v>
      </c>
      <c r="CL627" s="6">
        <f>'Inmatning och beräkningar'!CL627</f>
        <v>0</v>
      </c>
      <c r="CM627" s="6">
        <f>'Inmatning och beräkningar'!CM627</f>
        <v>0</v>
      </c>
      <c r="CN627" s="6">
        <f>'Inmatning och beräkningar'!CN627</f>
        <v>0</v>
      </c>
      <c r="CO627" s="6">
        <f>'Inmatning och beräkningar'!CO627</f>
        <v>0</v>
      </c>
      <c r="CP627" s="6">
        <f>'Inmatning och beräkningar'!CP627</f>
        <v>1</v>
      </c>
      <c r="CQ627" s="6">
        <f>'Inmatning och beräkningar'!CQ627</f>
        <v>0</v>
      </c>
      <c r="CR627" s="6">
        <f>'Inmatning och beräkningar'!CR627</f>
        <v>0</v>
      </c>
      <c r="CS627" s="6">
        <f>'Inmatning och beräkningar'!CS627</f>
        <v>0</v>
      </c>
      <c r="CT627" s="6">
        <f>'Inmatning och beräkningar'!CT627</f>
        <v>0</v>
      </c>
      <c r="CU627" s="6">
        <f>'Inmatning och beräkningar'!CU627</f>
        <v>1</v>
      </c>
      <c r="CV627" s="6">
        <f>'Inmatning och beräkningar'!CV627</f>
        <v>0</v>
      </c>
      <c r="CW627" s="6">
        <f>'Inmatning och beräkningar'!CW627</f>
        <v>0</v>
      </c>
      <c r="CX627" s="6">
        <f>'Inmatning och beräkningar'!CX627</f>
        <v>0</v>
      </c>
      <c r="CY627" s="6">
        <f>'Inmatning och beräkningar'!CY627</f>
        <v>1</v>
      </c>
      <c r="CZ627" s="6">
        <f>'Inmatning och beräkningar'!CZ627</f>
        <v>1</v>
      </c>
      <c r="DA627" s="6">
        <f>'Inmatning och beräkningar'!DA627</f>
        <v>1</v>
      </c>
      <c r="DB627" s="1">
        <f t="shared" si="461"/>
        <v>10</v>
      </c>
      <c r="DC627" s="1">
        <f t="shared" si="497"/>
        <v>10</v>
      </c>
    </row>
    <row r="628" spans="1:107" x14ac:dyDescent="0.3">
      <c r="A628" s="1" t="s">
        <v>67</v>
      </c>
      <c r="B628" s="1" t="s">
        <v>107</v>
      </c>
      <c r="C628" s="1" t="s">
        <v>15</v>
      </c>
      <c r="D628" s="1" t="s">
        <v>120</v>
      </c>
      <c r="E628" s="6">
        <f>'Inmatning och beräkningar'!E628</f>
        <v>0</v>
      </c>
      <c r="F628" s="6">
        <f>'Inmatning och beräkningar'!F628</f>
        <v>0</v>
      </c>
      <c r="G628" s="6">
        <f>'Inmatning och beräkningar'!G628</f>
        <v>0</v>
      </c>
      <c r="H628" s="6">
        <f>'Inmatning och beräkningar'!H628</f>
        <v>0</v>
      </c>
      <c r="I628" s="6">
        <f>'Inmatning och beräkningar'!I628</f>
        <v>0</v>
      </c>
      <c r="J628" s="6">
        <f>'Inmatning och beräkningar'!J628</f>
        <v>0</v>
      </c>
      <c r="K628" s="6">
        <f>'Inmatning och beräkningar'!K628</f>
        <v>0</v>
      </c>
      <c r="L628" s="6">
        <f>'Inmatning och beräkningar'!L628</f>
        <v>0</v>
      </c>
      <c r="M628" s="6">
        <f>'Inmatning och beräkningar'!M628</f>
        <v>0</v>
      </c>
      <c r="N628" s="6">
        <f>'Inmatning och beräkningar'!N628</f>
        <v>0</v>
      </c>
      <c r="O628" s="6">
        <f>'Inmatning och beräkningar'!O628</f>
        <v>0</v>
      </c>
      <c r="P628" s="6">
        <f>'Inmatning och beräkningar'!P628</f>
        <v>0</v>
      </c>
      <c r="Q628" s="6">
        <f>'Inmatning och beräkningar'!Q628</f>
        <v>0</v>
      </c>
      <c r="R628" s="6">
        <f>'Inmatning och beräkningar'!R628</f>
        <v>0</v>
      </c>
      <c r="S628" s="6">
        <f>'Inmatning och beräkningar'!S628</f>
        <v>0</v>
      </c>
      <c r="T628" s="6">
        <f>'Inmatning och beräkningar'!T628</f>
        <v>0</v>
      </c>
      <c r="U628" s="6">
        <f>'Inmatning och beräkningar'!U628</f>
        <v>0</v>
      </c>
      <c r="V628" s="6">
        <f>'Inmatning och beräkningar'!V628</f>
        <v>0</v>
      </c>
      <c r="W628" s="6">
        <f>'Inmatning och beräkningar'!W628</f>
        <v>0</v>
      </c>
      <c r="X628" s="6">
        <f>'Inmatning och beräkningar'!X628</f>
        <v>0</v>
      </c>
      <c r="Y628" s="6">
        <f>'Inmatning och beräkningar'!Y628</f>
        <v>0</v>
      </c>
      <c r="Z628" s="6">
        <f>'Inmatning och beräkningar'!Z628</f>
        <v>0</v>
      </c>
      <c r="AA628" s="6">
        <f>'Inmatning och beräkningar'!AA628</f>
        <v>0</v>
      </c>
      <c r="AB628" s="6">
        <f>'Inmatning och beräkningar'!AB628</f>
        <v>0</v>
      </c>
      <c r="AC628" s="6">
        <f>'Inmatning och beräkningar'!AC628</f>
        <v>0</v>
      </c>
      <c r="AD628" s="6">
        <f>'Inmatning och beräkningar'!AD628</f>
        <v>0</v>
      </c>
      <c r="AE628" s="6">
        <f>'Inmatning och beräkningar'!AE628</f>
        <v>0</v>
      </c>
      <c r="AF628" s="6">
        <f>'Inmatning och beräkningar'!AF628</f>
        <v>0</v>
      </c>
      <c r="AG628" s="6">
        <f>'Inmatning och beräkningar'!AG628</f>
        <v>0</v>
      </c>
      <c r="AH628" s="6">
        <f>'Inmatning och beräkningar'!AH628</f>
        <v>0</v>
      </c>
      <c r="AI628" s="6">
        <f>'Inmatning och beräkningar'!AI628</f>
        <v>0</v>
      </c>
      <c r="AJ628" s="6">
        <f>'Inmatning och beräkningar'!AJ628</f>
        <v>0</v>
      </c>
      <c r="AK628" s="6">
        <f>'Inmatning och beräkningar'!AK628</f>
        <v>0</v>
      </c>
      <c r="AL628" s="6">
        <f>'Inmatning och beräkningar'!AL628</f>
        <v>0</v>
      </c>
      <c r="AM628" s="6">
        <f>'Inmatning och beräkningar'!AM628</f>
        <v>0</v>
      </c>
      <c r="AN628" s="6">
        <f>'Inmatning och beräkningar'!AN628</f>
        <v>0</v>
      </c>
      <c r="AO628" s="6">
        <f>'Inmatning och beräkningar'!AO628</f>
        <v>0</v>
      </c>
      <c r="AP628" s="6">
        <f>'Inmatning och beräkningar'!AP628</f>
        <v>0</v>
      </c>
      <c r="AQ628" s="6">
        <f>'Inmatning och beräkningar'!AQ628</f>
        <v>0</v>
      </c>
      <c r="AR628" s="6">
        <f>'Inmatning och beräkningar'!AR628</f>
        <v>0</v>
      </c>
      <c r="AS628" s="6">
        <f>'Inmatning och beräkningar'!AS628</f>
        <v>0</v>
      </c>
      <c r="AT628" s="6">
        <f>'Inmatning och beräkningar'!AT628</f>
        <v>0</v>
      </c>
      <c r="AU628" s="6">
        <f>'Inmatning och beräkningar'!AU628</f>
        <v>0</v>
      </c>
      <c r="AV628" s="6">
        <f>'Inmatning och beräkningar'!AV628</f>
        <v>0</v>
      </c>
      <c r="AW628" s="6">
        <f>'Inmatning och beräkningar'!AW628</f>
        <v>0</v>
      </c>
      <c r="AX628" s="6">
        <f>'Inmatning och beräkningar'!AX628</f>
        <v>0</v>
      </c>
      <c r="AY628" s="6">
        <f>'Inmatning och beräkningar'!AY628</f>
        <v>0</v>
      </c>
      <c r="AZ628" s="6">
        <f>'Inmatning och beräkningar'!AZ628</f>
        <v>0</v>
      </c>
      <c r="BA628" s="6">
        <f>'Inmatning och beräkningar'!BA628</f>
        <v>0</v>
      </c>
      <c r="BB628" s="6">
        <f>'Inmatning och beräkningar'!BB628</f>
        <v>0</v>
      </c>
      <c r="BC628" s="6">
        <f>'Inmatning och beräkningar'!BC628</f>
        <v>1</v>
      </c>
      <c r="BD628" s="6">
        <f>'Inmatning och beräkningar'!BD628</f>
        <v>0</v>
      </c>
      <c r="BE628" s="6">
        <f>'Inmatning och beräkningar'!BE628</f>
        <v>0</v>
      </c>
      <c r="BF628" s="6">
        <f>'Inmatning och beräkningar'!BF628</f>
        <v>0</v>
      </c>
      <c r="BG628" s="6">
        <f>'Inmatning och beräkningar'!BG628</f>
        <v>0</v>
      </c>
      <c r="BH628" s="6">
        <f>'Inmatning och beräkningar'!BH628</f>
        <v>0</v>
      </c>
      <c r="BI628" s="6">
        <f>'Inmatning och beräkningar'!BI628</f>
        <v>1</v>
      </c>
      <c r="BJ628" s="6">
        <f>'Inmatning och beräkningar'!BJ628</f>
        <v>0</v>
      </c>
      <c r="BK628" s="6">
        <f>'Inmatning och beräkningar'!BK628</f>
        <v>0</v>
      </c>
      <c r="BL628" s="6">
        <f>'Inmatning och beräkningar'!BL628</f>
        <v>0</v>
      </c>
      <c r="BM628" s="6">
        <f>'Inmatning och beräkningar'!BM628</f>
        <v>1</v>
      </c>
      <c r="BN628" s="6">
        <f>'Inmatning och beräkningar'!BN628</f>
        <v>0</v>
      </c>
      <c r="BO628" s="6">
        <f>'Inmatning och beräkningar'!BO628</f>
        <v>0</v>
      </c>
      <c r="BP628" s="6">
        <f>'Inmatning och beräkningar'!BP628</f>
        <v>0</v>
      </c>
      <c r="BQ628" s="6">
        <f>'Inmatning och beräkningar'!BQ628</f>
        <v>0</v>
      </c>
      <c r="BR628" s="6">
        <f>'Inmatning och beräkningar'!BR628</f>
        <v>0</v>
      </c>
      <c r="BS628" s="6">
        <f>'Inmatning och beräkningar'!BS628</f>
        <v>0</v>
      </c>
      <c r="BT628" s="6">
        <f>'Inmatning och beräkningar'!BT628</f>
        <v>0</v>
      </c>
      <c r="BU628" s="6">
        <f>'Inmatning och beräkningar'!BU628</f>
        <v>0</v>
      </c>
      <c r="BV628" s="6">
        <f>'Inmatning och beräkningar'!BV628</f>
        <v>0</v>
      </c>
      <c r="BW628" s="6">
        <f>'Inmatning och beräkningar'!BW628</f>
        <v>0</v>
      </c>
      <c r="BX628" s="6">
        <f>'Inmatning och beräkningar'!BX628</f>
        <v>0</v>
      </c>
      <c r="BY628" s="6">
        <f>'Inmatning och beräkningar'!BY628</f>
        <v>0</v>
      </c>
      <c r="BZ628" s="6">
        <f>'Inmatning och beräkningar'!BZ628</f>
        <v>0</v>
      </c>
      <c r="CA628" s="6">
        <f>'Inmatning och beräkningar'!CA628</f>
        <v>0</v>
      </c>
      <c r="CB628" s="6">
        <f>'Inmatning och beräkningar'!CB628</f>
        <v>0</v>
      </c>
      <c r="CC628" s="6">
        <f>'Inmatning och beräkningar'!CC628</f>
        <v>1</v>
      </c>
      <c r="CD628" s="6">
        <f>'Inmatning och beräkningar'!CD628</f>
        <v>1</v>
      </c>
      <c r="CE628" s="6">
        <f>'Inmatning och beräkningar'!CE628</f>
        <v>0</v>
      </c>
      <c r="CF628" s="6">
        <f>'Inmatning och beräkningar'!CF628</f>
        <v>0</v>
      </c>
      <c r="CG628" s="6">
        <f>'Inmatning och beräkningar'!CG628</f>
        <v>0</v>
      </c>
      <c r="CH628" s="6">
        <f>'Inmatning och beräkningar'!CH628</f>
        <v>0</v>
      </c>
      <c r="CI628" s="6">
        <f>'Inmatning och beräkningar'!CI628</f>
        <v>0</v>
      </c>
      <c r="CJ628" s="6">
        <f>'Inmatning och beräkningar'!CJ628</f>
        <v>0</v>
      </c>
      <c r="CK628" s="6">
        <f>'Inmatning och beräkningar'!CK628</f>
        <v>0</v>
      </c>
      <c r="CL628" s="6">
        <f>'Inmatning och beräkningar'!CL628</f>
        <v>0</v>
      </c>
      <c r="CM628" s="6">
        <f>'Inmatning och beräkningar'!CM628</f>
        <v>0</v>
      </c>
      <c r="CN628" s="6">
        <f>'Inmatning och beräkningar'!CN628</f>
        <v>0</v>
      </c>
      <c r="CO628" s="6">
        <f>'Inmatning och beräkningar'!CO628</f>
        <v>0</v>
      </c>
      <c r="CP628" s="6">
        <f>'Inmatning och beräkningar'!CP628</f>
        <v>1</v>
      </c>
      <c r="CQ628" s="6">
        <f>'Inmatning och beräkningar'!CQ628</f>
        <v>0</v>
      </c>
      <c r="CR628" s="6">
        <f>'Inmatning och beräkningar'!CR628</f>
        <v>0</v>
      </c>
      <c r="CS628" s="6">
        <f>'Inmatning och beräkningar'!CS628</f>
        <v>0</v>
      </c>
      <c r="CT628" s="6">
        <f>'Inmatning och beräkningar'!CT628</f>
        <v>0</v>
      </c>
      <c r="CU628" s="6">
        <f>'Inmatning och beräkningar'!CU628</f>
        <v>1</v>
      </c>
      <c r="CV628" s="6">
        <f>'Inmatning och beräkningar'!CV628</f>
        <v>0</v>
      </c>
      <c r="CW628" s="6">
        <f>'Inmatning och beräkningar'!CW628</f>
        <v>0</v>
      </c>
      <c r="CX628" s="6">
        <f>'Inmatning och beräkningar'!CX628</f>
        <v>0</v>
      </c>
      <c r="CY628" s="6">
        <f>'Inmatning och beräkningar'!CY628</f>
        <v>1</v>
      </c>
      <c r="CZ628" s="6">
        <f>'Inmatning och beräkningar'!CZ628</f>
        <v>1</v>
      </c>
      <c r="DA628" s="6">
        <f>'Inmatning och beräkningar'!DA628</f>
        <v>1</v>
      </c>
      <c r="DB628" s="1">
        <f t="shared" si="461"/>
        <v>10</v>
      </c>
      <c r="DC628" s="1">
        <f t="shared" si="497"/>
        <v>10</v>
      </c>
    </row>
    <row r="629" spans="1:107" x14ac:dyDescent="0.3">
      <c r="A629" s="1" t="s">
        <v>67</v>
      </c>
      <c r="B629" s="1" t="s">
        <v>107</v>
      </c>
      <c r="C629" s="1" t="s">
        <v>15</v>
      </c>
      <c r="D629" s="1" t="s">
        <v>11</v>
      </c>
      <c r="E629" s="6">
        <f>'Inmatning och beräkningar'!E629</f>
        <v>0</v>
      </c>
      <c r="F629" s="6">
        <f>'Inmatning och beräkningar'!F629</f>
        <v>0</v>
      </c>
      <c r="G629" s="6">
        <f>'Inmatning och beräkningar'!G629</f>
        <v>0</v>
      </c>
      <c r="H629" s="6">
        <f>'Inmatning och beräkningar'!H629</f>
        <v>0</v>
      </c>
      <c r="I629" s="6">
        <f>'Inmatning och beräkningar'!I629</f>
        <v>0</v>
      </c>
      <c r="J629" s="6">
        <f>'Inmatning och beräkningar'!J629</f>
        <v>0</v>
      </c>
      <c r="K629" s="6">
        <f>'Inmatning och beräkningar'!K629</f>
        <v>0</v>
      </c>
      <c r="L629" s="6">
        <f>'Inmatning och beräkningar'!L629</f>
        <v>0</v>
      </c>
      <c r="M629" s="6">
        <f>'Inmatning och beräkningar'!M629</f>
        <v>0</v>
      </c>
      <c r="N629" s="6">
        <f>'Inmatning och beräkningar'!N629</f>
        <v>0</v>
      </c>
      <c r="O629" s="6">
        <f>'Inmatning och beräkningar'!O629</f>
        <v>0</v>
      </c>
      <c r="P629" s="6">
        <f>'Inmatning och beräkningar'!P629</f>
        <v>0</v>
      </c>
      <c r="Q629" s="6">
        <f>'Inmatning och beräkningar'!Q629</f>
        <v>0</v>
      </c>
      <c r="R629" s="6">
        <f>'Inmatning och beräkningar'!R629</f>
        <v>0</v>
      </c>
      <c r="S629" s="6">
        <f>'Inmatning och beräkningar'!S629</f>
        <v>0</v>
      </c>
      <c r="T629" s="6">
        <f>'Inmatning och beräkningar'!T629</f>
        <v>0</v>
      </c>
      <c r="U629" s="6">
        <f>'Inmatning och beräkningar'!U629</f>
        <v>0</v>
      </c>
      <c r="V629" s="6">
        <f>'Inmatning och beräkningar'!V629</f>
        <v>0</v>
      </c>
      <c r="W629" s="6">
        <f>'Inmatning och beräkningar'!W629</f>
        <v>0</v>
      </c>
      <c r="X629" s="6">
        <f>'Inmatning och beräkningar'!X629</f>
        <v>0</v>
      </c>
      <c r="Y629" s="6">
        <f>'Inmatning och beräkningar'!Y629</f>
        <v>0</v>
      </c>
      <c r="Z629" s="6">
        <f>'Inmatning och beräkningar'!Z629</f>
        <v>0</v>
      </c>
      <c r="AA629" s="6">
        <f>'Inmatning och beräkningar'!AA629</f>
        <v>0</v>
      </c>
      <c r="AB629" s="6">
        <f>'Inmatning och beräkningar'!AB629</f>
        <v>0</v>
      </c>
      <c r="AC629" s="6">
        <f>'Inmatning och beräkningar'!AC629</f>
        <v>0</v>
      </c>
      <c r="AD629" s="6">
        <f>'Inmatning och beräkningar'!AD629</f>
        <v>0</v>
      </c>
      <c r="AE629" s="6">
        <f>'Inmatning och beräkningar'!AE629</f>
        <v>0</v>
      </c>
      <c r="AF629" s="6">
        <f>'Inmatning och beräkningar'!AF629</f>
        <v>0</v>
      </c>
      <c r="AG629" s="6">
        <f>'Inmatning och beräkningar'!AG629</f>
        <v>0</v>
      </c>
      <c r="AH629" s="6">
        <f>'Inmatning och beräkningar'!AH629</f>
        <v>0</v>
      </c>
      <c r="AI629" s="6">
        <f>'Inmatning och beräkningar'!AI629</f>
        <v>0</v>
      </c>
      <c r="AJ629" s="6">
        <f>'Inmatning och beräkningar'!AJ629</f>
        <v>0</v>
      </c>
      <c r="AK629" s="6">
        <f>'Inmatning och beräkningar'!AK629</f>
        <v>0</v>
      </c>
      <c r="AL629" s="6">
        <f>'Inmatning och beräkningar'!AL629</f>
        <v>0</v>
      </c>
      <c r="AM629" s="6">
        <f>'Inmatning och beräkningar'!AM629</f>
        <v>0</v>
      </c>
      <c r="AN629" s="6">
        <f>'Inmatning och beräkningar'!AN629</f>
        <v>0</v>
      </c>
      <c r="AO629" s="6">
        <f>'Inmatning och beräkningar'!AO629</f>
        <v>0</v>
      </c>
      <c r="AP629" s="6">
        <f>'Inmatning och beräkningar'!AP629</f>
        <v>0</v>
      </c>
      <c r="AQ629" s="6">
        <f>'Inmatning och beräkningar'!AQ629</f>
        <v>0</v>
      </c>
      <c r="AR629" s="6">
        <f>'Inmatning och beräkningar'!AR629</f>
        <v>0</v>
      </c>
      <c r="AS629" s="6">
        <f>'Inmatning och beräkningar'!AS629</f>
        <v>0</v>
      </c>
      <c r="AT629" s="6">
        <f>'Inmatning och beräkningar'!AT629</f>
        <v>0</v>
      </c>
      <c r="AU629" s="6">
        <f>'Inmatning och beräkningar'!AU629</f>
        <v>0</v>
      </c>
      <c r="AV629" s="6">
        <f>'Inmatning och beräkningar'!AV629</f>
        <v>0</v>
      </c>
      <c r="AW629" s="6">
        <f>'Inmatning och beräkningar'!AW629</f>
        <v>0</v>
      </c>
      <c r="AX629" s="6">
        <f>'Inmatning och beräkningar'!AX629</f>
        <v>0</v>
      </c>
      <c r="AY629" s="6">
        <f>'Inmatning och beräkningar'!AY629</f>
        <v>0</v>
      </c>
      <c r="AZ629" s="6">
        <f>'Inmatning och beräkningar'!AZ629</f>
        <v>0</v>
      </c>
      <c r="BA629" s="6">
        <f>'Inmatning och beräkningar'!BA629</f>
        <v>0</v>
      </c>
      <c r="BB629" s="6">
        <f>'Inmatning och beräkningar'!BB629</f>
        <v>1</v>
      </c>
      <c r="BC629" s="6">
        <f>'Inmatning och beräkningar'!BC629</f>
        <v>1</v>
      </c>
      <c r="BD629" s="6">
        <f>'Inmatning och beräkningar'!BD629</f>
        <v>0</v>
      </c>
      <c r="BE629" s="6">
        <f>'Inmatning och beräkningar'!BE629</f>
        <v>0</v>
      </c>
      <c r="BF629" s="6">
        <f>'Inmatning och beräkningar'!BF629</f>
        <v>1</v>
      </c>
      <c r="BG629" s="6">
        <f>'Inmatning och beräkningar'!BG629</f>
        <v>1</v>
      </c>
      <c r="BH629" s="6">
        <f>'Inmatning och beräkningar'!BH629</f>
        <v>0</v>
      </c>
      <c r="BI629" s="6">
        <f>'Inmatning och beräkningar'!BI629</f>
        <v>1</v>
      </c>
      <c r="BJ629" s="6">
        <f>'Inmatning och beräkningar'!BJ629</f>
        <v>0</v>
      </c>
      <c r="BK629" s="6">
        <f>'Inmatning och beräkningar'!BK629</f>
        <v>0</v>
      </c>
      <c r="BL629" s="6">
        <f>'Inmatning och beräkningar'!BL629</f>
        <v>0</v>
      </c>
      <c r="BM629" s="6">
        <f>'Inmatning och beräkningar'!BM629</f>
        <v>1</v>
      </c>
      <c r="BN629" s="6">
        <f>'Inmatning och beräkningar'!BN629</f>
        <v>1</v>
      </c>
      <c r="BO629" s="6">
        <f>'Inmatning och beräkningar'!BO629</f>
        <v>0</v>
      </c>
      <c r="BP629" s="6">
        <f>'Inmatning och beräkningar'!BP629</f>
        <v>0</v>
      </c>
      <c r="BQ629" s="6">
        <f>'Inmatning och beräkningar'!BQ629</f>
        <v>0</v>
      </c>
      <c r="BR629" s="6">
        <f>'Inmatning och beräkningar'!BR629</f>
        <v>0</v>
      </c>
      <c r="BS629" s="6">
        <f>'Inmatning och beräkningar'!BS629</f>
        <v>1</v>
      </c>
      <c r="BT629" s="6">
        <f>'Inmatning och beräkningar'!BT629</f>
        <v>1</v>
      </c>
      <c r="BU629" s="6">
        <f>'Inmatning och beräkningar'!BU629</f>
        <v>0</v>
      </c>
      <c r="BV629" s="6">
        <f>'Inmatning och beräkningar'!BV629</f>
        <v>0</v>
      </c>
      <c r="BW629" s="6">
        <f>'Inmatning och beräkningar'!BW629</f>
        <v>0</v>
      </c>
      <c r="BX629" s="6">
        <f>'Inmatning och beräkningar'!BX629</f>
        <v>0</v>
      </c>
      <c r="BY629" s="6">
        <f>'Inmatning och beräkningar'!BY629</f>
        <v>0</v>
      </c>
      <c r="BZ629" s="6">
        <f>'Inmatning och beräkningar'!BZ629</f>
        <v>0</v>
      </c>
      <c r="CA629" s="6">
        <f>'Inmatning och beräkningar'!CA629</f>
        <v>0</v>
      </c>
      <c r="CB629" s="6">
        <f>'Inmatning och beräkningar'!CB629</f>
        <v>0</v>
      </c>
      <c r="CC629" s="6">
        <f>'Inmatning och beräkningar'!CC629</f>
        <v>1</v>
      </c>
      <c r="CD629" s="6">
        <f>'Inmatning och beräkningar'!CD629</f>
        <v>1</v>
      </c>
      <c r="CE629" s="6">
        <f>'Inmatning och beräkningar'!CE629</f>
        <v>0</v>
      </c>
      <c r="CF629" s="6">
        <f>'Inmatning och beräkningar'!CF629</f>
        <v>1</v>
      </c>
      <c r="CG629" s="6">
        <f>'Inmatning och beräkningar'!CG629</f>
        <v>1</v>
      </c>
      <c r="CH629" s="6">
        <f>'Inmatning och beräkningar'!CH629</f>
        <v>0</v>
      </c>
      <c r="CI629" s="6">
        <f>'Inmatning och beräkningar'!CI629</f>
        <v>0</v>
      </c>
      <c r="CJ629" s="6">
        <f>'Inmatning och beräkningar'!CJ629</f>
        <v>1</v>
      </c>
      <c r="CK629" s="6">
        <f>'Inmatning och beräkningar'!CK629</f>
        <v>0</v>
      </c>
      <c r="CL629" s="6">
        <f>'Inmatning och beräkningar'!CL629</f>
        <v>0</v>
      </c>
      <c r="CM629" s="6">
        <f>'Inmatning och beräkningar'!CM629</f>
        <v>0</v>
      </c>
      <c r="CN629" s="6">
        <f>'Inmatning och beräkningar'!CN629</f>
        <v>0</v>
      </c>
      <c r="CO629" s="6">
        <f>'Inmatning och beräkningar'!CO629</f>
        <v>1</v>
      </c>
      <c r="CP629" s="6">
        <f>'Inmatning och beräkningar'!CP629</f>
        <v>1</v>
      </c>
      <c r="CQ629" s="6">
        <f>'Inmatning och beräkningar'!CQ629</f>
        <v>0</v>
      </c>
      <c r="CR629" s="6">
        <f>'Inmatning och beräkningar'!CR629</f>
        <v>0</v>
      </c>
      <c r="CS629" s="6">
        <f>'Inmatning och beräkningar'!CS629</f>
        <v>0</v>
      </c>
      <c r="CT629" s="6">
        <f>'Inmatning och beräkningar'!CT629</f>
        <v>0</v>
      </c>
      <c r="CU629" s="6">
        <f>'Inmatning och beräkningar'!CU629</f>
        <v>1</v>
      </c>
      <c r="CV629" s="6">
        <f>'Inmatning och beräkningar'!CV629</f>
        <v>0</v>
      </c>
      <c r="CW629" s="6">
        <f>'Inmatning och beräkningar'!CW629</f>
        <v>0</v>
      </c>
      <c r="CX629" s="6">
        <f>'Inmatning och beräkningar'!CX629</f>
        <v>0</v>
      </c>
      <c r="CY629" s="6">
        <f>'Inmatning och beräkningar'!CY629</f>
        <v>1</v>
      </c>
      <c r="CZ629" s="6">
        <f>'Inmatning och beräkningar'!CZ629</f>
        <v>1</v>
      </c>
      <c r="DA629" s="6">
        <f>'Inmatning och beräkningar'!DA629</f>
        <v>1</v>
      </c>
      <c r="DB629" s="1">
        <f t="shared" si="461"/>
        <v>20</v>
      </c>
      <c r="DC629" s="1">
        <f t="shared" si="497"/>
        <v>20</v>
      </c>
    </row>
    <row r="630" spans="1:107" x14ac:dyDescent="0.3">
      <c r="A630" s="1" t="s">
        <v>67</v>
      </c>
      <c r="B630" s="1" t="s">
        <v>107</v>
      </c>
      <c r="C630" s="1" t="s">
        <v>15</v>
      </c>
      <c r="D630" s="1" t="s">
        <v>12</v>
      </c>
      <c r="E630" s="6">
        <f>'Inmatning och beräkningar'!E630</f>
        <v>0</v>
      </c>
      <c r="F630" s="6">
        <f>'Inmatning och beräkningar'!F630</f>
        <v>0</v>
      </c>
      <c r="G630" s="6">
        <f>'Inmatning och beräkningar'!G630</f>
        <v>0</v>
      </c>
      <c r="H630" s="6">
        <f>'Inmatning och beräkningar'!H630</f>
        <v>0</v>
      </c>
      <c r="I630" s="6">
        <f>'Inmatning och beräkningar'!I630</f>
        <v>0</v>
      </c>
      <c r="J630" s="6">
        <f>'Inmatning och beräkningar'!J630</f>
        <v>0</v>
      </c>
      <c r="K630" s="6">
        <f>'Inmatning och beräkningar'!K630</f>
        <v>0</v>
      </c>
      <c r="L630" s="6">
        <f>'Inmatning och beräkningar'!L630</f>
        <v>0</v>
      </c>
      <c r="M630" s="6">
        <f>'Inmatning och beräkningar'!M630</f>
        <v>0</v>
      </c>
      <c r="N630" s="6">
        <f>'Inmatning och beräkningar'!N630</f>
        <v>0</v>
      </c>
      <c r="O630" s="6">
        <f>'Inmatning och beräkningar'!O630</f>
        <v>0</v>
      </c>
      <c r="P630" s="6">
        <f>'Inmatning och beräkningar'!P630</f>
        <v>0</v>
      </c>
      <c r="Q630" s="6">
        <f>'Inmatning och beräkningar'!Q630</f>
        <v>0</v>
      </c>
      <c r="R630" s="6">
        <f>'Inmatning och beräkningar'!R630</f>
        <v>0</v>
      </c>
      <c r="S630" s="6">
        <f>'Inmatning och beräkningar'!S630</f>
        <v>0</v>
      </c>
      <c r="T630" s="6">
        <f>'Inmatning och beräkningar'!T630</f>
        <v>0</v>
      </c>
      <c r="U630" s="6">
        <f>'Inmatning och beräkningar'!U630</f>
        <v>0</v>
      </c>
      <c r="V630" s="6">
        <f>'Inmatning och beräkningar'!V630</f>
        <v>0</v>
      </c>
      <c r="W630" s="6">
        <f>'Inmatning och beräkningar'!W630</f>
        <v>0</v>
      </c>
      <c r="X630" s="6">
        <f>'Inmatning och beräkningar'!X630</f>
        <v>0</v>
      </c>
      <c r="Y630" s="6">
        <f>'Inmatning och beräkningar'!Y630</f>
        <v>0</v>
      </c>
      <c r="Z630" s="6">
        <f>'Inmatning och beräkningar'!Z630</f>
        <v>0</v>
      </c>
      <c r="AA630" s="6">
        <f>'Inmatning och beräkningar'!AA630</f>
        <v>0</v>
      </c>
      <c r="AB630" s="6">
        <f>'Inmatning och beräkningar'!AB630</f>
        <v>0</v>
      </c>
      <c r="AC630" s="6">
        <f>'Inmatning och beräkningar'!AC630</f>
        <v>0</v>
      </c>
      <c r="AD630" s="6">
        <f>'Inmatning och beräkningar'!AD630</f>
        <v>0</v>
      </c>
      <c r="AE630" s="6">
        <f>'Inmatning och beräkningar'!AE630</f>
        <v>0</v>
      </c>
      <c r="AF630" s="6">
        <f>'Inmatning och beräkningar'!AF630</f>
        <v>0</v>
      </c>
      <c r="AG630" s="6">
        <f>'Inmatning och beräkningar'!AG630</f>
        <v>0</v>
      </c>
      <c r="AH630" s="6">
        <f>'Inmatning och beräkningar'!AH630</f>
        <v>0</v>
      </c>
      <c r="AI630" s="6">
        <f>'Inmatning och beräkningar'!AI630</f>
        <v>0</v>
      </c>
      <c r="AJ630" s="6">
        <f>'Inmatning och beräkningar'!AJ630</f>
        <v>0</v>
      </c>
      <c r="AK630" s="6">
        <f>'Inmatning och beräkningar'!AK630</f>
        <v>0</v>
      </c>
      <c r="AL630" s="6">
        <f>'Inmatning och beräkningar'!AL630</f>
        <v>0</v>
      </c>
      <c r="AM630" s="6">
        <f>'Inmatning och beräkningar'!AM630</f>
        <v>0</v>
      </c>
      <c r="AN630" s="6">
        <f>'Inmatning och beräkningar'!AN630</f>
        <v>0</v>
      </c>
      <c r="AO630" s="6">
        <f>'Inmatning och beräkningar'!AO630</f>
        <v>0</v>
      </c>
      <c r="AP630" s="6">
        <f>'Inmatning och beräkningar'!AP630</f>
        <v>0</v>
      </c>
      <c r="AQ630" s="6">
        <f>'Inmatning och beräkningar'!AQ630</f>
        <v>0</v>
      </c>
      <c r="AR630" s="6">
        <f>'Inmatning och beräkningar'!AR630</f>
        <v>0</v>
      </c>
      <c r="AS630" s="6">
        <f>'Inmatning och beräkningar'!AS630</f>
        <v>0</v>
      </c>
      <c r="AT630" s="6">
        <f>'Inmatning och beräkningar'!AT630</f>
        <v>0</v>
      </c>
      <c r="AU630" s="6">
        <f>'Inmatning och beräkningar'!AU630</f>
        <v>0</v>
      </c>
      <c r="AV630" s="6">
        <f>'Inmatning och beräkningar'!AV630</f>
        <v>0</v>
      </c>
      <c r="AW630" s="6">
        <f>'Inmatning och beräkningar'!AW630</f>
        <v>0</v>
      </c>
      <c r="AX630" s="6">
        <f>'Inmatning och beräkningar'!AX630</f>
        <v>0</v>
      </c>
      <c r="AY630" s="6">
        <f>'Inmatning och beräkningar'!AY630</f>
        <v>0</v>
      </c>
      <c r="AZ630" s="6">
        <f>'Inmatning och beräkningar'!AZ630</f>
        <v>0</v>
      </c>
      <c r="BA630" s="6">
        <f>'Inmatning och beräkningar'!BA630</f>
        <v>0</v>
      </c>
      <c r="BB630" s="6">
        <f>'Inmatning och beräkningar'!BB630</f>
        <v>1</v>
      </c>
      <c r="BC630" s="6">
        <f>'Inmatning och beräkningar'!BC630</f>
        <v>1</v>
      </c>
      <c r="BD630" s="6">
        <f>'Inmatning och beräkningar'!BD630</f>
        <v>0</v>
      </c>
      <c r="BE630" s="6">
        <f>'Inmatning och beräkningar'!BE630</f>
        <v>0</v>
      </c>
      <c r="BF630" s="6">
        <f>'Inmatning och beräkningar'!BF630</f>
        <v>1</v>
      </c>
      <c r="BG630" s="6">
        <f>'Inmatning och beräkningar'!BG630</f>
        <v>1</v>
      </c>
      <c r="BH630" s="6">
        <f>'Inmatning och beräkningar'!BH630</f>
        <v>0</v>
      </c>
      <c r="BI630" s="6">
        <f>'Inmatning och beräkningar'!BI630</f>
        <v>1</v>
      </c>
      <c r="BJ630" s="6">
        <f>'Inmatning och beräkningar'!BJ630</f>
        <v>0</v>
      </c>
      <c r="BK630" s="6">
        <f>'Inmatning och beräkningar'!BK630</f>
        <v>0</v>
      </c>
      <c r="BL630" s="6">
        <f>'Inmatning och beräkningar'!BL630</f>
        <v>0</v>
      </c>
      <c r="BM630" s="6">
        <f>'Inmatning och beräkningar'!BM630</f>
        <v>1</v>
      </c>
      <c r="BN630" s="6">
        <f>'Inmatning och beräkningar'!BN630</f>
        <v>1</v>
      </c>
      <c r="BO630" s="6">
        <f>'Inmatning och beräkningar'!BO630</f>
        <v>0</v>
      </c>
      <c r="BP630" s="6">
        <f>'Inmatning och beräkningar'!BP630</f>
        <v>0</v>
      </c>
      <c r="BQ630" s="6">
        <f>'Inmatning och beräkningar'!BQ630</f>
        <v>0</v>
      </c>
      <c r="BR630" s="6">
        <f>'Inmatning och beräkningar'!BR630</f>
        <v>0</v>
      </c>
      <c r="BS630" s="6">
        <f>'Inmatning och beräkningar'!BS630</f>
        <v>1</v>
      </c>
      <c r="BT630" s="6">
        <f>'Inmatning och beräkningar'!BT630</f>
        <v>1</v>
      </c>
      <c r="BU630" s="6">
        <f>'Inmatning och beräkningar'!BU630</f>
        <v>0</v>
      </c>
      <c r="BV630" s="6">
        <f>'Inmatning och beräkningar'!BV630</f>
        <v>0</v>
      </c>
      <c r="BW630" s="6">
        <f>'Inmatning och beräkningar'!BW630</f>
        <v>0</v>
      </c>
      <c r="BX630" s="6">
        <f>'Inmatning och beräkningar'!BX630</f>
        <v>0</v>
      </c>
      <c r="BY630" s="6">
        <f>'Inmatning och beräkningar'!BY630</f>
        <v>0</v>
      </c>
      <c r="BZ630" s="6">
        <f>'Inmatning och beräkningar'!BZ630</f>
        <v>0</v>
      </c>
      <c r="CA630" s="6">
        <f>'Inmatning och beräkningar'!CA630</f>
        <v>0</v>
      </c>
      <c r="CB630" s="6">
        <f>'Inmatning och beräkningar'!CB630</f>
        <v>0</v>
      </c>
      <c r="CC630" s="6">
        <f>'Inmatning och beräkningar'!CC630</f>
        <v>1</v>
      </c>
      <c r="CD630" s="6">
        <f>'Inmatning och beräkningar'!CD630</f>
        <v>1</v>
      </c>
      <c r="CE630" s="6">
        <f>'Inmatning och beräkningar'!CE630</f>
        <v>0</v>
      </c>
      <c r="CF630" s="6">
        <f>'Inmatning och beräkningar'!CF630</f>
        <v>1</v>
      </c>
      <c r="CG630" s="6">
        <f>'Inmatning och beräkningar'!CG630</f>
        <v>1</v>
      </c>
      <c r="CH630" s="6">
        <f>'Inmatning och beräkningar'!CH630</f>
        <v>0</v>
      </c>
      <c r="CI630" s="6">
        <f>'Inmatning och beräkningar'!CI630</f>
        <v>0</v>
      </c>
      <c r="CJ630" s="6">
        <f>'Inmatning och beräkningar'!CJ630</f>
        <v>1</v>
      </c>
      <c r="CK630" s="6">
        <f>'Inmatning och beräkningar'!CK630</f>
        <v>0</v>
      </c>
      <c r="CL630" s="6">
        <f>'Inmatning och beräkningar'!CL630</f>
        <v>0</v>
      </c>
      <c r="CM630" s="6">
        <f>'Inmatning och beräkningar'!CM630</f>
        <v>0</v>
      </c>
      <c r="CN630" s="6">
        <f>'Inmatning och beräkningar'!CN630</f>
        <v>0</v>
      </c>
      <c r="CO630" s="6">
        <f>'Inmatning och beräkningar'!CO630</f>
        <v>1</v>
      </c>
      <c r="CP630" s="6">
        <f>'Inmatning och beräkningar'!CP630</f>
        <v>1</v>
      </c>
      <c r="CQ630" s="6">
        <f>'Inmatning och beräkningar'!CQ630</f>
        <v>0</v>
      </c>
      <c r="CR630" s="6">
        <f>'Inmatning och beräkningar'!CR630</f>
        <v>0</v>
      </c>
      <c r="CS630" s="6">
        <f>'Inmatning och beräkningar'!CS630</f>
        <v>0</v>
      </c>
      <c r="CT630" s="6">
        <f>'Inmatning och beräkningar'!CT630</f>
        <v>0</v>
      </c>
      <c r="CU630" s="6">
        <f>'Inmatning och beräkningar'!CU630</f>
        <v>1</v>
      </c>
      <c r="CV630" s="6">
        <f>'Inmatning och beräkningar'!CV630</f>
        <v>0</v>
      </c>
      <c r="CW630" s="6">
        <f>'Inmatning och beräkningar'!CW630</f>
        <v>0</v>
      </c>
      <c r="CX630" s="6">
        <f>'Inmatning och beräkningar'!CX630</f>
        <v>0</v>
      </c>
      <c r="CY630" s="6">
        <f>'Inmatning och beräkningar'!CY630</f>
        <v>1</v>
      </c>
      <c r="CZ630" s="6">
        <f>'Inmatning och beräkningar'!CZ630</f>
        <v>1</v>
      </c>
      <c r="DA630" s="6">
        <f>'Inmatning och beräkningar'!DA630</f>
        <v>1</v>
      </c>
      <c r="DB630" s="1">
        <f t="shared" si="461"/>
        <v>20</v>
      </c>
      <c r="DC630" s="1">
        <f t="shared" si="497"/>
        <v>20</v>
      </c>
    </row>
    <row r="631" spans="1:107" x14ac:dyDescent="0.3">
      <c r="A631" s="1" t="s">
        <v>67</v>
      </c>
      <c r="B631" s="1" t="s">
        <v>107</v>
      </c>
      <c r="D631" s="1" t="s">
        <v>71</v>
      </c>
      <c r="E631" s="6">
        <v>0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Q631" s="6">
        <v>0</v>
      </c>
      <c r="AR631" s="6">
        <v>0</v>
      </c>
      <c r="AS631" s="6">
        <v>0</v>
      </c>
      <c r="AT631" s="6">
        <v>0</v>
      </c>
      <c r="AU631" s="6">
        <v>0</v>
      </c>
      <c r="AV631" s="6">
        <v>0</v>
      </c>
      <c r="AW631" s="6">
        <v>0</v>
      </c>
      <c r="AX631" s="6">
        <v>0</v>
      </c>
      <c r="AY631" s="6">
        <v>0</v>
      </c>
      <c r="AZ631" s="6">
        <v>0</v>
      </c>
      <c r="BA631" s="6">
        <v>0</v>
      </c>
      <c r="BB631" s="6">
        <v>0</v>
      </c>
      <c r="BC631" s="6">
        <v>0</v>
      </c>
      <c r="BD631" s="6">
        <v>0</v>
      </c>
      <c r="BE631" s="6">
        <v>0</v>
      </c>
      <c r="BF631" s="6">
        <v>0</v>
      </c>
      <c r="BG631" s="6">
        <v>0</v>
      </c>
      <c r="BH631" s="6">
        <v>0</v>
      </c>
      <c r="BI631" s="6">
        <v>0</v>
      </c>
      <c r="BJ631" s="6">
        <v>0</v>
      </c>
      <c r="BK631" s="6">
        <v>0</v>
      </c>
      <c r="BL631" s="6">
        <v>0</v>
      </c>
      <c r="BM631" s="6">
        <v>0</v>
      </c>
      <c r="BN631" s="6">
        <v>0</v>
      </c>
      <c r="BO631" s="6">
        <v>0</v>
      </c>
      <c r="BP631" s="6">
        <v>0</v>
      </c>
      <c r="BQ631" s="6">
        <v>0</v>
      </c>
      <c r="BR631" s="6">
        <v>0</v>
      </c>
      <c r="BS631" s="6">
        <v>0</v>
      </c>
      <c r="BT631" s="6">
        <v>0</v>
      </c>
      <c r="BU631" s="6">
        <v>0</v>
      </c>
      <c r="BV631" s="6">
        <v>0</v>
      </c>
      <c r="BW631" s="6">
        <v>0</v>
      </c>
      <c r="BX631" s="6">
        <v>0</v>
      </c>
      <c r="BY631" s="6">
        <v>0</v>
      </c>
      <c r="BZ631" s="6">
        <v>0</v>
      </c>
      <c r="CA631" s="6">
        <v>0</v>
      </c>
      <c r="CB631" s="6">
        <v>0</v>
      </c>
      <c r="CC631" s="6">
        <v>0</v>
      </c>
      <c r="CD631" s="6">
        <v>0</v>
      </c>
      <c r="CE631" s="6">
        <v>0</v>
      </c>
      <c r="CF631" s="6">
        <v>0</v>
      </c>
      <c r="CG631" s="6">
        <v>0</v>
      </c>
      <c r="CH631" s="6">
        <v>0</v>
      </c>
      <c r="CI631" s="6">
        <v>0</v>
      </c>
      <c r="CJ631" s="6">
        <v>0</v>
      </c>
      <c r="CK631" s="6">
        <v>0</v>
      </c>
      <c r="CL631" s="6">
        <v>0</v>
      </c>
      <c r="CM631" s="6">
        <v>0</v>
      </c>
      <c r="CN631" s="6">
        <v>0</v>
      </c>
      <c r="CO631" s="6">
        <v>0</v>
      </c>
      <c r="CP631" s="6">
        <v>0</v>
      </c>
      <c r="CQ631" s="6">
        <v>0</v>
      </c>
      <c r="CR631" s="6">
        <v>0</v>
      </c>
      <c r="CS631" s="6">
        <v>0</v>
      </c>
      <c r="CT631" s="6">
        <v>0</v>
      </c>
      <c r="CU631" s="6">
        <v>0</v>
      </c>
      <c r="CV631" s="6">
        <v>0</v>
      </c>
      <c r="CW631" s="6">
        <v>0</v>
      </c>
      <c r="CX631" s="6">
        <v>0</v>
      </c>
      <c r="CY631" s="6">
        <v>0</v>
      </c>
      <c r="CZ631" s="6">
        <v>0</v>
      </c>
      <c r="DA631" s="6">
        <v>0</v>
      </c>
      <c r="DB631" s="1">
        <f t="shared" si="461"/>
        <v>0</v>
      </c>
      <c r="DC631" s="1">
        <f>DB631/4</f>
        <v>0</v>
      </c>
    </row>
    <row r="632" spans="1:107" x14ac:dyDescent="0.3">
      <c r="A632" s="1" t="s">
        <v>67</v>
      </c>
      <c r="B632" s="1" t="s">
        <v>107</v>
      </c>
      <c r="D632" s="1" t="s">
        <v>10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0</v>
      </c>
      <c r="AV632" s="6">
        <v>0</v>
      </c>
      <c r="AW632" s="6">
        <v>0</v>
      </c>
      <c r="AX632" s="6">
        <v>0</v>
      </c>
      <c r="AY632" s="6">
        <v>0</v>
      </c>
      <c r="AZ632" s="6">
        <v>0</v>
      </c>
      <c r="BA632" s="6">
        <v>0</v>
      </c>
      <c r="BB632" s="6">
        <v>0</v>
      </c>
      <c r="BC632" s="6">
        <v>0</v>
      </c>
      <c r="BD632" s="6">
        <v>0</v>
      </c>
      <c r="BE632" s="6">
        <v>0</v>
      </c>
      <c r="BF632" s="6">
        <v>0</v>
      </c>
      <c r="BG632" s="6">
        <v>0</v>
      </c>
      <c r="BH632" s="6">
        <v>0</v>
      </c>
      <c r="BI632" s="6">
        <v>0</v>
      </c>
      <c r="BJ632" s="6">
        <v>0</v>
      </c>
      <c r="BK632" s="6">
        <v>0</v>
      </c>
      <c r="BL632" s="6">
        <v>0</v>
      </c>
      <c r="BM632" s="6">
        <v>0</v>
      </c>
      <c r="BN632" s="6">
        <v>0</v>
      </c>
      <c r="BO632" s="6">
        <v>0</v>
      </c>
      <c r="BP632" s="6">
        <v>0</v>
      </c>
      <c r="BQ632" s="6">
        <v>0</v>
      </c>
      <c r="BR632" s="6">
        <v>0</v>
      </c>
      <c r="BS632" s="6">
        <v>0</v>
      </c>
      <c r="BT632" s="6">
        <v>0</v>
      </c>
      <c r="BU632" s="6">
        <v>0</v>
      </c>
      <c r="BV632" s="6">
        <v>0</v>
      </c>
      <c r="BW632" s="6">
        <v>0</v>
      </c>
      <c r="BX632" s="6">
        <v>0</v>
      </c>
      <c r="BY632" s="6">
        <v>0</v>
      </c>
      <c r="BZ632" s="6">
        <v>0</v>
      </c>
      <c r="CA632" s="6">
        <v>0</v>
      </c>
      <c r="CB632" s="6">
        <v>0</v>
      </c>
      <c r="CC632" s="6">
        <v>0</v>
      </c>
      <c r="CD632" s="6">
        <v>0</v>
      </c>
      <c r="CE632" s="6">
        <v>0</v>
      </c>
      <c r="CF632" s="6">
        <v>0</v>
      </c>
      <c r="CG632" s="6">
        <v>0</v>
      </c>
      <c r="CH632" s="6">
        <v>0</v>
      </c>
      <c r="CI632" s="6">
        <v>0</v>
      </c>
      <c r="CJ632" s="6">
        <v>0</v>
      </c>
      <c r="CK632" s="6">
        <v>0</v>
      </c>
      <c r="CL632" s="6">
        <v>0</v>
      </c>
      <c r="CM632" s="6">
        <v>0</v>
      </c>
      <c r="CN632" s="6">
        <v>0</v>
      </c>
      <c r="CO632" s="6">
        <v>0</v>
      </c>
      <c r="CP632" s="6">
        <v>0</v>
      </c>
      <c r="CQ632" s="6">
        <v>0</v>
      </c>
      <c r="CR632" s="6">
        <v>0</v>
      </c>
      <c r="CS632" s="6">
        <v>0</v>
      </c>
      <c r="CT632" s="6">
        <v>0</v>
      </c>
      <c r="CU632" s="6">
        <v>0</v>
      </c>
      <c r="CV632" s="6">
        <v>0</v>
      </c>
      <c r="CW632" s="6">
        <v>0</v>
      </c>
      <c r="CX632" s="6">
        <v>0</v>
      </c>
      <c r="CY632" s="6">
        <v>0</v>
      </c>
      <c r="CZ632" s="6">
        <v>0</v>
      </c>
      <c r="DA632" s="6">
        <v>0</v>
      </c>
      <c r="DB632" s="1">
        <f t="shared" si="461"/>
        <v>0</v>
      </c>
      <c r="DC632" s="1">
        <f t="shared" ref="DC632:DC635" si="498">DB632/4</f>
        <v>0</v>
      </c>
    </row>
    <row r="633" spans="1:107" x14ac:dyDescent="0.3">
      <c r="A633" s="1" t="s">
        <v>67</v>
      </c>
      <c r="B633" s="1" t="s">
        <v>107</v>
      </c>
      <c r="D633" s="1" t="s">
        <v>120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0</v>
      </c>
      <c r="BB633" s="6">
        <v>0</v>
      </c>
      <c r="BC633" s="6">
        <v>0</v>
      </c>
      <c r="BD633" s="6">
        <v>0</v>
      </c>
      <c r="BE633" s="6">
        <v>0</v>
      </c>
      <c r="BF633" s="6">
        <v>0</v>
      </c>
      <c r="BG633" s="6">
        <v>0</v>
      </c>
      <c r="BH633" s="6">
        <v>0</v>
      </c>
      <c r="BI633" s="6">
        <v>0</v>
      </c>
      <c r="BJ633" s="6">
        <v>0</v>
      </c>
      <c r="BK633" s="6">
        <v>0</v>
      </c>
      <c r="BL633" s="6">
        <v>0</v>
      </c>
      <c r="BM633" s="6">
        <v>0</v>
      </c>
      <c r="BN633" s="6">
        <v>0</v>
      </c>
      <c r="BO633" s="6">
        <v>0</v>
      </c>
      <c r="BP633" s="6">
        <v>0</v>
      </c>
      <c r="BQ633" s="6">
        <v>0</v>
      </c>
      <c r="BR633" s="6">
        <v>0</v>
      </c>
      <c r="BS633" s="6">
        <v>0</v>
      </c>
      <c r="BT633" s="6">
        <v>0</v>
      </c>
      <c r="BU633" s="6">
        <v>0</v>
      </c>
      <c r="BV633" s="6">
        <v>0</v>
      </c>
      <c r="BW633" s="6">
        <v>0</v>
      </c>
      <c r="BX633" s="6">
        <v>0</v>
      </c>
      <c r="BY633" s="6">
        <v>0</v>
      </c>
      <c r="BZ633" s="6">
        <v>0</v>
      </c>
      <c r="CA633" s="6">
        <v>0</v>
      </c>
      <c r="CB633" s="6">
        <v>0</v>
      </c>
      <c r="CC633" s="6">
        <v>0</v>
      </c>
      <c r="CD633" s="6">
        <v>0</v>
      </c>
      <c r="CE633" s="6">
        <v>0</v>
      </c>
      <c r="CF633" s="6">
        <v>0</v>
      </c>
      <c r="CG633" s="6">
        <v>0</v>
      </c>
      <c r="CH633" s="6">
        <v>0</v>
      </c>
      <c r="CI633" s="6">
        <v>0</v>
      </c>
      <c r="CJ633" s="6">
        <v>0</v>
      </c>
      <c r="CK633" s="6">
        <v>0</v>
      </c>
      <c r="CL633" s="6">
        <v>0</v>
      </c>
      <c r="CM633" s="6">
        <v>0</v>
      </c>
      <c r="CN633" s="6">
        <v>0</v>
      </c>
      <c r="CO633" s="6">
        <v>0</v>
      </c>
      <c r="CP633" s="6">
        <v>0</v>
      </c>
      <c r="CQ633" s="6">
        <v>0</v>
      </c>
      <c r="CR633" s="6">
        <v>0</v>
      </c>
      <c r="CS633" s="6">
        <v>0</v>
      </c>
      <c r="CT633" s="6">
        <v>0</v>
      </c>
      <c r="CU633" s="6">
        <v>0</v>
      </c>
      <c r="CV633" s="6">
        <v>0</v>
      </c>
      <c r="CW633" s="6">
        <v>0</v>
      </c>
      <c r="CX633" s="6">
        <v>0</v>
      </c>
      <c r="CY633" s="6">
        <v>0</v>
      </c>
      <c r="CZ633" s="6">
        <v>0</v>
      </c>
      <c r="DA633" s="6">
        <v>0</v>
      </c>
      <c r="DB633" s="1">
        <f t="shared" si="461"/>
        <v>0</v>
      </c>
      <c r="DC633" s="1">
        <f t="shared" si="498"/>
        <v>0</v>
      </c>
    </row>
    <row r="634" spans="1:107" x14ac:dyDescent="0.3">
      <c r="A634" s="1" t="s">
        <v>67</v>
      </c>
      <c r="B634" s="1" t="s">
        <v>107</v>
      </c>
      <c r="D634" s="1" t="s">
        <v>11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0</v>
      </c>
      <c r="BB634" s="6">
        <v>0</v>
      </c>
      <c r="BC634" s="6">
        <v>0</v>
      </c>
      <c r="BD634" s="6">
        <v>0</v>
      </c>
      <c r="BE634" s="6">
        <v>0</v>
      </c>
      <c r="BF634" s="6">
        <v>0</v>
      </c>
      <c r="BG634" s="6">
        <v>0</v>
      </c>
      <c r="BH634" s="6">
        <v>0</v>
      </c>
      <c r="BI634" s="6">
        <v>0</v>
      </c>
      <c r="BJ634" s="6">
        <v>0</v>
      </c>
      <c r="BK634" s="6">
        <v>0</v>
      </c>
      <c r="BL634" s="6">
        <v>0</v>
      </c>
      <c r="BM634" s="6">
        <v>0</v>
      </c>
      <c r="BN634" s="6">
        <v>0</v>
      </c>
      <c r="BO634" s="6">
        <v>0</v>
      </c>
      <c r="BP634" s="6">
        <v>0</v>
      </c>
      <c r="BQ634" s="6">
        <v>0</v>
      </c>
      <c r="BR634" s="6">
        <v>0</v>
      </c>
      <c r="BS634" s="6">
        <v>0</v>
      </c>
      <c r="BT634" s="6">
        <v>0</v>
      </c>
      <c r="BU634" s="6">
        <v>0</v>
      </c>
      <c r="BV634" s="6">
        <v>0</v>
      </c>
      <c r="BW634" s="6">
        <v>0</v>
      </c>
      <c r="BX634" s="6">
        <v>0</v>
      </c>
      <c r="BY634" s="6">
        <v>0</v>
      </c>
      <c r="BZ634" s="6">
        <v>0</v>
      </c>
      <c r="CA634" s="6">
        <v>0</v>
      </c>
      <c r="CB634" s="6">
        <v>0</v>
      </c>
      <c r="CC634" s="6">
        <v>0</v>
      </c>
      <c r="CD634" s="6">
        <v>0</v>
      </c>
      <c r="CE634" s="6">
        <v>0</v>
      </c>
      <c r="CF634" s="6">
        <v>0</v>
      </c>
      <c r="CG634" s="6">
        <v>0</v>
      </c>
      <c r="CH634" s="6">
        <v>0</v>
      </c>
      <c r="CI634" s="6">
        <v>0</v>
      </c>
      <c r="CJ634" s="6">
        <v>0</v>
      </c>
      <c r="CK634" s="6">
        <v>0</v>
      </c>
      <c r="CL634" s="6">
        <v>0</v>
      </c>
      <c r="CM634" s="6">
        <v>0</v>
      </c>
      <c r="CN634" s="6">
        <v>0</v>
      </c>
      <c r="CO634" s="6">
        <v>0</v>
      </c>
      <c r="CP634" s="6">
        <v>0</v>
      </c>
      <c r="CQ634" s="6">
        <v>0</v>
      </c>
      <c r="CR634" s="6">
        <v>0</v>
      </c>
      <c r="CS634" s="6">
        <v>0</v>
      </c>
      <c r="CT634" s="6">
        <v>0</v>
      </c>
      <c r="CU634" s="6">
        <v>0</v>
      </c>
      <c r="CV634" s="6">
        <v>0</v>
      </c>
      <c r="CW634" s="6">
        <v>0</v>
      </c>
      <c r="CX634" s="6">
        <v>0</v>
      </c>
      <c r="CY634" s="6">
        <v>0</v>
      </c>
      <c r="CZ634" s="6">
        <v>0</v>
      </c>
      <c r="DA634" s="6">
        <v>0</v>
      </c>
      <c r="DB634" s="1">
        <f t="shared" si="461"/>
        <v>0</v>
      </c>
      <c r="DC634" s="1">
        <f t="shared" si="498"/>
        <v>0</v>
      </c>
    </row>
    <row r="635" spans="1:107" x14ac:dyDescent="0.3">
      <c r="A635" s="1" t="s">
        <v>67</v>
      </c>
      <c r="B635" s="1" t="s">
        <v>107</v>
      </c>
      <c r="D635" s="1" t="s">
        <v>12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0</v>
      </c>
      <c r="BE635" s="6">
        <v>0</v>
      </c>
      <c r="BF635" s="6">
        <v>0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0</v>
      </c>
      <c r="BN635" s="6">
        <v>0</v>
      </c>
      <c r="BO635" s="6">
        <v>0</v>
      </c>
      <c r="BP635" s="6">
        <v>0</v>
      </c>
      <c r="BQ635" s="6">
        <v>0</v>
      </c>
      <c r="BR635" s="6">
        <v>0</v>
      </c>
      <c r="BS635" s="6">
        <v>0</v>
      </c>
      <c r="BT635" s="6">
        <v>0</v>
      </c>
      <c r="BU635" s="6">
        <v>0</v>
      </c>
      <c r="BV635" s="6">
        <v>0</v>
      </c>
      <c r="BW635" s="6">
        <v>0</v>
      </c>
      <c r="BX635" s="6">
        <v>0</v>
      </c>
      <c r="BY635" s="6">
        <v>0</v>
      </c>
      <c r="BZ635" s="6">
        <v>0</v>
      </c>
      <c r="CA635" s="6">
        <v>0</v>
      </c>
      <c r="CB635" s="6">
        <v>0</v>
      </c>
      <c r="CC635" s="6">
        <v>0</v>
      </c>
      <c r="CD635" s="6">
        <v>0</v>
      </c>
      <c r="CE635" s="6">
        <v>0</v>
      </c>
      <c r="CF635" s="6">
        <v>0</v>
      </c>
      <c r="CG635" s="6">
        <v>0</v>
      </c>
      <c r="CH635" s="6">
        <v>0</v>
      </c>
      <c r="CI635" s="6">
        <v>0</v>
      </c>
      <c r="CJ635" s="6">
        <v>0</v>
      </c>
      <c r="CK635" s="6">
        <v>0</v>
      </c>
      <c r="CL635" s="6">
        <v>0</v>
      </c>
      <c r="CM635" s="6">
        <v>0</v>
      </c>
      <c r="CN635" s="6">
        <v>0</v>
      </c>
      <c r="CO635" s="6">
        <v>0</v>
      </c>
      <c r="CP635" s="6">
        <v>0</v>
      </c>
      <c r="CQ635" s="6">
        <v>0</v>
      </c>
      <c r="CR635" s="6">
        <v>0</v>
      </c>
      <c r="CS635" s="6">
        <v>0</v>
      </c>
      <c r="CT635" s="6">
        <v>0</v>
      </c>
      <c r="CU635" s="6">
        <v>0</v>
      </c>
      <c r="CV635" s="6">
        <v>0</v>
      </c>
      <c r="CW635" s="6">
        <v>0</v>
      </c>
      <c r="CX635" s="6">
        <v>0</v>
      </c>
      <c r="CY635" s="6">
        <v>0</v>
      </c>
      <c r="CZ635" s="6">
        <v>0</v>
      </c>
      <c r="DA635" s="6">
        <v>0</v>
      </c>
      <c r="DB635" s="1">
        <f t="shared" si="461"/>
        <v>0</v>
      </c>
      <c r="DC635" s="1">
        <f t="shared" si="498"/>
        <v>0</v>
      </c>
    </row>
    <row r="636" spans="1:107" x14ac:dyDescent="0.3">
      <c r="A636" s="1" t="s">
        <v>67</v>
      </c>
      <c r="B636" s="1" t="s">
        <v>107</v>
      </c>
      <c r="C636" s="1" t="s">
        <v>180</v>
      </c>
      <c r="D636" s="1" t="s">
        <v>71</v>
      </c>
      <c r="E636" s="6">
        <f>E$2*E626*E$8</f>
        <v>0</v>
      </c>
      <c r="F636" s="6">
        <f t="shared" ref="F636:BQ636" si="499">F$2*F626*F$8</f>
        <v>0</v>
      </c>
      <c r="G636" s="6">
        <f t="shared" si="499"/>
        <v>0</v>
      </c>
      <c r="H636" s="6">
        <f t="shared" si="499"/>
        <v>0</v>
      </c>
      <c r="I636" s="6">
        <f t="shared" si="499"/>
        <v>0</v>
      </c>
      <c r="J636" s="6">
        <f t="shared" si="499"/>
        <v>0</v>
      </c>
      <c r="K636" s="6">
        <f t="shared" si="499"/>
        <v>0</v>
      </c>
      <c r="L636" s="6">
        <f t="shared" si="499"/>
        <v>0</v>
      </c>
      <c r="M636" s="6">
        <f t="shared" si="499"/>
        <v>0</v>
      </c>
      <c r="N636" s="6">
        <f t="shared" si="499"/>
        <v>0</v>
      </c>
      <c r="O636" s="6">
        <f t="shared" si="499"/>
        <v>0</v>
      </c>
      <c r="P636" s="6">
        <f t="shared" si="499"/>
        <v>0</v>
      </c>
      <c r="Q636" s="6">
        <f t="shared" si="499"/>
        <v>0</v>
      </c>
      <c r="R636" s="6">
        <f t="shared" si="499"/>
        <v>0</v>
      </c>
      <c r="S636" s="6">
        <f t="shared" si="499"/>
        <v>0</v>
      </c>
      <c r="T636" s="6">
        <f t="shared" si="499"/>
        <v>0</v>
      </c>
      <c r="U636" s="6">
        <f t="shared" si="499"/>
        <v>0</v>
      </c>
      <c r="V636" s="6">
        <f t="shared" si="499"/>
        <v>0</v>
      </c>
      <c r="W636" s="6">
        <f t="shared" si="499"/>
        <v>0</v>
      </c>
      <c r="X636" s="6">
        <f t="shared" si="499"/>
        <v>0</v>
      </c>
      <c r="Y636" s="6">
        <f t="shared" si="499"/>
        <v>0</v>
      </c>
      <c r="Z636" s="6">
        <f t="shared" si="499"/>
        <v>0</v>
      </c>
      <c r="AA636" s="6">
        <f t="shared" si="499"/>
        <v>0</v>
      </c>
      <c r="AB636" s="6">
        <f t="shared" si="499"/>
        <v>0</v>
      </c>
      <c r="AC636" s="6">
        <f t="shared" si="499"/>
        <v>0</v>
      </c>
      <c r="AD636" s="6">
        <f t="shared" si="499"/>
        <v>0</v>
      </c>
      <c r="AE636" s="6">
        <f t="shared" si="499"/>
        <v>0</v>
      </c>
      <c r="AF636" s="6">
        <f t="shared" si="499"/>
        <v>0</v>
      </c>
      <c r="AG636" s="6">
        <f t="shared" si="499"/>
        <v>0</v>
      </c>
      <c r="AH636" s="6">
        <f t="shared" si="499"/>
        <v>0</v>
      </c>
      <c r="AI636" s="6">
        <f t="shared" si="499"/>
        <v>0</v>
      </c>
      <c r="AJ636" s="6">
        <f t="shared" si="499"/>
        <v>0</v>
      </c>
      <c r="AK636" s="6">
        <f t="shared" si="499"/>
        <v>0</v>
      </c>
      <c r="AL636" s="6">
        <f t="shared" si="499"/>
        <v>0</v>
      </c>
      <c r="AM636" s="6">
        <f t="shared" si="499"/>
        <v>0</v>
      </c>
      <c r="AN636" s="6">
        <f t="shared" si="499"/>
        <v>0</v>
      </c>
      <c r="AO636" s="6">
        <f t="shared" si="499"/>
        <v>0</v>
      </c>
      <c r="AP636" s="6">
        <f t="shared" si="499"/>
        <v>0</v>
      </c>
      <c r="AQ636" s="6">
        <f t="shared" si="499"/>
        <v>0</v>
      </c>
      <c r="AR636" s="6">
        <f t="shared" si="499"/>
        <v>0</v>
      </c>
      <c r="AS636" s="6">
        <f t="shared" si="499"/>
        <v>0</v>
      </c>
      <c r="AT636" s="6">
        <f t="shared" si="499"/>
        <v>0</v>
      </c>
      <c r="AU636" s="6">
        <f t="shared" si="499"/>
        <v>0</v>
      </c>
      <c r="AV636" s="6">
        <f t="shared" si="499"/>
        <v>0</v>
      </c>
      <c r="AW636" s="6">
        <f t="shared" si="499"/>
        <v>0</v>
      </c>
      <c r="AX636" s="6">
        <f t="shared" si="499"/>
        <v>0</v>
      </c>
      <c r="AY636" s="6">
        <f t="shared" si="499"/>
        <v>0</v>
      </c>
      <c r="AZ636" s="6">
        <f t="shared" si="499"/>
        <v>0</v>
      </c>
      <c r="BA636" s="6">
        <f t="shared" si="499"/>
        <v>0</v>
      </c>
      <c r="BB636" s="6">
        <f t="shared" si="499"/>
        <v>0</v>
      </c>
      <c r="BC636" s="6">
        <f t="shared" si="499"/>
        <v>1</v>
      </c>
      <c r="BD636" s="6">
        <f t="shared" si="499"/>
        <v>0</v>
      </c>
      <c r="BE636" s="6">
        <f t="shared" si="499"/>
        <v>0</v>
      </c>
      <c r="BF636" s="6">
        <f t="shared" si="499"/>
        <v>0</v>
      </c>
      <c r="BG636" s="6">
        <f t="shared" si="499"/>
        <v>0</v>
      </c>
      <c r="BH636" s="6">
        <f t="shared" si="499"/>
        <v>0</v>
      </c>
      <c r="BI636" s="6">
        <f t="shared" si="499"/>
        <v>0</v>
      </c>
      <c r="BJ636" s="6">
        <f t="shared" si="499"/>
        <v>0</v>
      </c>
      <c r="BK636" s="6">
        <f t="shared" si="499"/>
        <v>0</v>
      </c>
      <c r="BL636" s="6">
        <f t="shared" si="499"/>
        <v>0</v>
      </c>
      <c r="BM636" s="6">
        <f t="shared" si="499"/>
        <v>1</v>
      </c>
      <c r="BN636" s="6">
        <f t="shared" si="499"/>
        <v>0</v>
      </c>
      <c r="BO636" s="6">
        <f t="shared" si="499"/>
        <v>0</v>
      </c>
      <c r="BP636" s="6">
        <f t="shared" si="499"/>
        <v>0</v>
      </c>
      <c r="BQ636" s="6">
        <f t="shared" si="499"/>
        <v>0</v>
      </c>
      <c r="BR636" s="6">
        <f t="shared" ref="BR636:DA636" si="500">BR$2*BR626*BR$8</f>
        <v>0</v>
      </c>
      <c r="BS636" s="6">
        <f t="shared" si="500"/>
        <v>0</v>
      </c>
      <c r="BT636" s="6">
        <f t="shared" si="500"/>
        <v>0</v>
      </c>
      <c r="BU636" s="6">
        <f t="shared" si="500"/>
        <v>0</v>
      </c>
      <c r="BV636" s="6">
        <f t="shared" si="500"/>
        <v>0</v>
      </c>
      <c r="BW636" s="6">
        <f t="shared" si="500"/>
        <v>0</v>
      </c>
      <c r="BX636" s="6">
        <f t="shared" si="500"/>
        <v>0</v>
      </c>
      <c r="BY636" s="6">
        <f t="shared" si="500"/>
        <v>0</v>
      </c>
      <c r="BZ636" s="6">
        <f t="shared" si="500"/>
        <v>0</v>
      </c>
      <c r="CA636" s="6">
        <f t="shared" si="500"/>
        <v>0</v>
      </c>
      <c r="CB636" s="6">
        <f t="shared" si="500"/>
        <v>0</v>
      </c>
      <c r="CC636" s="6">
        <f t="shared" si="500"/>
        <v>0</v>
      </c>
      <c r="CD636" s="6">
        <f t="shared" si="500"/>
        <v>1</v>
      </c>
      <c r="CE636" s="6">
        <f t="shared" si="500"/>
        <v>0</v>
      </c>
      <c r="CF636" s="6">
        <f t="shared" si="500"/>
        <v>0</v>
      </c>
      <c r="CG636" s="6">
        <f t="shared" si="500"/>
        <v>0</v>
      </c>
      <c r="CH636" s="6">
        <f t="shared" si="500"/>
        <v>0</v>
      </c>
      <c r="CI636" s="6">
        <f t="shared" si="500"/>
        <v>0</v>
      </c>
      <c r="CJ636" s="6">
        <f t="shared" si="500"/>
        <v>0</v>
      </c>
      <c r="CK636" s="6">
        <f t="shared" si="500"/>
        <v>0</v>
      </c>
      <c r="CL636" s="6">
        <f t="shared" si="500"/>
        <v>0</v>
      </c>
      <c r="CM636" s="6">
        <f t="shared" si="500"/>
        <v>0</v>
      </c>
      <c r="CN636" s="6">
        <f t="shared" si="500"/>
        <v>0</v>
      </c>
      <c r="CO636" s="6">
        <f t="shared" si="500"/>
        <v>0</v>
      </c>
      <c r="CP636" s="6">
        <f t="shared" si="500"/>
        <v>0</v>
      </c>
      <c r="CQ636" s="6">
        <f t="shared" si="500"/>
        <v>0</v>
      </c>
      <c r="CR636" s="6">
        <f t="shared" si="500"/>
        <v>0</v>
      </c>
      <c r="CS636" s="6">
        <f t="shared" si="500"/>
        <v>0</v>
      </c>
      <c r="CT636" s="6">
        <f t="shared" si="500"/>
        <v>0</v>
      </c>
      <c r="CU636" s="6">
        <f t="shared" si="500"/>
        <v>0</v>
      </c>
      <c r="CV636" s="6">
        <f t="shared" si="500"/>
        <v>0</v>
      </c>
      <c r="CW636" s="6">
        <f t="shared" si="500"/>
        <v>0</v>
      </c>
      <c r="CX636" s="6">
        <f t="shared" si="500"/>
        <v>0</v>
      </c>
      <c r="CY636" s="6">
        <f t="shared" si="500"/>
        <v>0</v>
      </c>
      <c r="CZ636" s="6">
        <f t="shared" si="500"/>
        <v>0</v>
      </c>
      <c r="DA636" s="6">
        <f t="shared" si="500"/>
        <v>0</v>
      </c>
      <c r="DB636" s="1">
        <f t="shared" si="461"/>
        <v>3</v>
      </c>
      <c r="DC636" s="1">
        <f>DB636/4</f>
        <v>0.75</v>
      </c>
    </row>
    <row r="637" spans="1:107" x14ac:dyDescent="0.3">
      <c r="A637" s="1" t="s">
        <v>67</v>
      </c>
      <c r="B637" s="1" t="s">
        <v>107</v>
      </c>
      <c r="C637" s="1" t="s">
        <v>180</v>
      </c>
      <c r="D637" s="1" t="s">
        <v>10</v>
      </c>
      <c r="E637" s="6">
        <f>E$3*E627*E$8</f>
        <v>0</v>
      </c>
      <c r="F637" s="6">
        <f t="shared" ref="F637:BQ637" si="501">F$3*F627*F$8</f>
        <v>0</v>
      </c>
      <c r="G637" s="6">
        <f t="shared" si="501"/>
        <v>0</v>
      </c>
      <c r="H637" s="6">
        <f t="shared" si="501"/>
        <v>0</v>
      </c>
      <c r="I637" s="6">
        <f t="shared" si="501"/>
        <v>0</v>
      </c>
      <c r="J637" s="6">
        <f t="shared" si="501"/>
        <v>0</v>
      </c>
      <c r="K637" s="6">
        <f t="shared" si="501"/>
        <v>0</v>
      </c>
      <c r="L637" s="6">
        <f t="shared" si="501"/>
        <v>0</v>
      </c>
      <c r="M637" s="6">
        <f t="shared" si="501"/>
        <v>0</v>
      </c>
      <c r="N637" s="6">
        <f t="shared" si="501"/>
        <v>0</v>
      </c>
      <c r="O637" s="6">
        <f t="shared" si="501"/>
        <v>0</v>
      </c>
      <c r="P637" s="6">
        <f t="shared" si="501"/>
        <v>0</v>
      </c>
      <c r="Q637" s="6">
        <f t="shared" si="501"/>
        <v>0</v>
      </c>
      <c r="R637" s="6">
        <f t="shared" si="501"/>
        <v>0</v>
      </c>
      <c r="S637" s="6">
        <f t="shared" si="501"/>
        <v>0</v>
      </c>
      <c r="T637" s="6">
        <f t="shared" si="501"/>
        <v>0</v>
      </c>
      <c r="U637" s="6">
        <f t="shared" si="501"/>
        <v>0</v>
      </c>
      <c r="V637" s="6">
        <f t="shared" si="501"/>
        <v>0</v>
      </c>
      <c r="W637" s="6">
        <f t="shared" si="501"/>
        <v>0</v>
      </c>
      <c r="X637" s="6">
        <f t="shared" si="501"/>
        <v>0</v>
      </c>
      <c r="Y637" s="6">
        <f t="shared" si="501"/>
        <v>0</v>
      </c>
      <c r="Z637" s="6">
        <f t="shared" si="501"/>
        <v>0</v>
      </c>
      <c r="AA637" s="6">
        <f t="shared" si="501"/>
        <v>0</v>
      </c>
      <c r="AB637" s="6">
        <f t="shared" si="501"/>
        <v>0</v>
      </c>
      <c r="AC637" s="6">
        <f t="shared" si="501"/>
        <v>0</v>
      </c>
      <c r="AD637" s="6">
        <f t="shared" si="501"/>
        <v>0</v>
      </c>
      <c r="AE637" s="6">
        <f t="shared" si="501"/>
        <v>0</v>
      </c>
      <c r="AF637" s="6">
        <f t="shared" si="501"/>
        <v>0</v>
      </c>
      <c r="AG637" s="6">
        <f t="shared" si="501"/>
        <v>0</v>
      </c>
      <c r="AH637" s="6">
        <f t="shared" si="501"/>
        <v>0</v>
      </c>
      <c r="AI637" s="6">
        <f t="shared" si="501"/>
        <v>0</v>
      </c>
      <c r="AJ637" s="6">
        <f t="shared" si="501"/>
        <v>0</v>
      </c>
      <c r="AK637" s="6">
        <f t="shared" si="501"/>
        <v>0</v>
      </c>
      <c r="AL637" s="6">
        <f t="shared" si="501"/>
        <v>0</v>
      </c>
      <c r="AM637" s="6">
        <f t="shared" si="501"/>
        <v>0</v>
      </c>
      <c r="AN637" s="6">
        <f t="shared" si="501"/>
        <v>0</v>
      </c>
      <c r="AO637" s="6">
        <f t="shared" si="501"/>
        <v>0</v>
      </c>
      <c r="AP637" s="6">
        <f t="shared" si="501"/>
        <v>0</v>
      </c>
      <c r="AQ637" s="6">
        <f t="shared" si="501"/>
        <v>0</v>
      </c>
      <c r="AR637" s="6">
        <f t="shared" si="501"/>
        <v>0</v>
      </c>
      <c r="AS637" s="6">
        <f t="shared" si="501"/>
        <v>0</v>
      </c>
      <c r="AT637" s="6">
        <f t="shared" si="501"/>
        <v>0</v>
      </c>
      <c r="AU637" s="6">
        <f t="shared" si="501"/>
        <v>0</v>
      </c>
      <c r="AV637" s="6">
        <f t="shared" si="501"/>
        <v>0</v>
      </c>
      <c r="AW637" s="6">
        <f t="shared" si="501"/>
        <v>0</v>
      </c>
      <c r="AX637" s="6">
        <f t="shared" si="501"/>
        <v>0</v>
      </c>
      <c r="AY637" s="6">
        <f t="shared" si="501"/>
        <v>0</v>
      </c>
      <c r="AZ637" s="6">
        <f t="shared" si="501"/>
        <v>0</v>
      </c>
      <c r="BA637" s="6">
        <f t="shared" si="501"/>
        <v>0</v>
      </c>
      <c r="BB637" s="6">
        <f t="shared" si="501"/>
        <v>0</v>
      </c>
      <c r="BC637" s="6">
        <f t="shared" si="501"/>
        <v>1</v>
      </c>
      <c r="BD637" s="6">
        <f t="shared" si="501"/>
        <v>0</v>
      </c>
      <c r="BE637" s="6">
        <f t="shared" si="501"/>
        <v>0</v>
      </c>
      <c r="BF637" s="6">
        <f t="shared" si="501"/>
        <v>0</v>
      </c>
      <c r="BG637" s="6">
        <f t="shared" si="501"/>
        <v>0</v>
      </c>
      <c r="BH637" s="6">
        <f t="shared" si="501"/>
        <v>0</v>
      </c>
      <c r="BI637" s="6">
        <f t="shared" si="501"/>
        <v>0</v>
      </c>
      <c r="BJ637" s="6">
        <f t="shared" si="501"/>
        <v>0</v>
      </c>
      <c r="BK637" s="6">
        <f t="shared" si="501"/>
        <v>0</v>
      </c>
      <c r="BL637" s="6">
        <f t="shared" si="501"/>
        <v>0</v>
      </c>
      <c r="BM637" s="6">
        <f t="shared" si="501"/>
        <v>0</v>
      </c>
      <c r="BN637" s="6">
        <f t="shared" si="501"/>
        <v>0</v>
      </c>
      <c r="BO637" s="6">
        <f t="shared" si="501"/>
        <v>0</v>
      </c>
      <c r="BP637" s="6">
        <f t="shared" si="501"/>
        <v>0</v>
      </c>
      <c r="BQ637" s="6">
        <f t="shared" si="501"/>
        <v>0</v>
      </c>
      <c r="BR637" s="6">
        <f t="shared" ref="BR637:DA637" si="502">BR$3*BR627*BR$8</f>
        <v>0</v>
      </c>
      <c r="BS637" s="6">
        <f t="shared" si="502"/>
        <v>0</v>
      </c>
      <c r="BT637" s="6">
        <f t="shared" si="502"/>
        <v>0</v>
      </c>
      <c r="BU637" s="6">
        <f t="shared" si="502"/>
        <v>0</v>
      </c>
      <c r="BV637" s="6">
        <f t="shared" si="502"/>
        <v>0</v>
      </c>
      <c r="BW637" s="6">
        <f t="shared" si="502"/>
        <v>0</v>
      </c>
      <c r="BX637" s="6">
        <f t="shared" si="502"/>
        <v>0</v>
      </c>
      <c r="BY637" s="6">
        <f t="shared" si="502"/>
        <v>0</v>
      </c>
      <c r="BZ637" s="6">
        <f t="shared" si="502"/>
        <v>0</v>
      </c>
      <c r="CA637" s="6">
        <f t="shared" si="502"/>
        <v>0</v>
      </c>
      <c r="CB637" s="6">
        <f t="shared" si="502"/>
        <v>0</v>
      </c>
      <c r="CC637" s="6">
        <f t="shared" si="502"/>
        <v>3</v>
      </c>
      <c r="CD637" s="6">
        <f t="shared" si="502"/>
        <v>1</v>
      </c>
      <c r="CE637" s="6">
        <f t="shared" si="502"/>
        <v>0</v>
      </c>
      <c r="CF637" s="6">
        <f t="shared" si="502"/>
        <v>0</v>
      </c>
      <c r="CG637" s="6">
        <f t="shared" si="502"/>
        <v>0</v>
      </c>
      <c r="CH637" s="6">
        <f t="shared" si="502"/>
        <v>0</v>
      </c>
      <c r="CI637" s="6">
        <f t="shared" si="502"/>
        <v>0</v>
      </c>
      <c r="CJ637" s="6">
        <f t="shared" si="502"/>
        <v>0</v>
      </c>
      <c r="CK637" s="6">
        <f t="shared" si="502"/>
        <v>0</v>
      </c>
      <c r="CL637" s="6">
        <f t="shared" si="502"/>
        <v>0</v>
      </c>
      <c r="CM637" s="6">
        <f t="shared" si="502"/>
        <v>0</v>
      </c>
      <c r="CN637" s="6">
        <f t="shared" si="502"/>
        <v>0</v>
      </c>
      <c r="CO637" s="6">
        <f t="shared" si="502"/>
        <v>0</v>
      </c>
      <c r="CP637" s="6">
        <f t="shared" si="502"/>
        <v>2</v>
      </c>
      <c r="CQ637" s="6">
        <f t="shared" si="502"/>
        <v>0</v>
      </c>
      <c r="CR637" s="6">
        <f t="shared" si="502"/>
        <v>0</v>
      </c>
      <c r="CS637" s="6">
        <f t="shared" si="502"/>
        <v>0</v>
      </c>
      <c r="CT637" s="6">
        <f t="shared" si="502"/>
        <v>0</v>
      </c>
      <c r="CU637" s="6">
        <f t="shared" si="502"/>
        <v>0</v>
      </c>
      <c r="CV637" s="6">
        <f t="shared" si="502"/>
        <v>0</v>
      </c>
      <c r="CW637" s="6">
        <f t="shared" si="502"/>
        <v>0</v>
      </c>
      <c r="CX637" s="6">
        <f t="shared" si="502"/>
        <v>0</v>
      </c>
      <c r="CY637" s="6">
        <f t="shared" si="502"/>
        <v>2</v>
      </c>
      <c r="CZ637" s="6">
        <f t="shared" si="502"/>
        <v>2</v>
      </c>
      <c r="DA637" s="6">
        <f t="shared" si="502"/>
        <v>0</v>
      </c>
      <c r="DB637" s="1">
        <f t="shared" si="461"/>
        <v>11</v>
      </c>
      <c r="DC637" s="1">
        <f>DB637/4</f>
        <v>2.75</v>
      </c>
    </row>
    <row r="638" spans="1:107" x14ac:dyDescent="0.3">
      <c r="A638" s="1" t="s">
        <v>67</v>
      </c>
      <c r="B638" s="1" t="s">
        <v>107</v>
      </c>
      <c r="C638" s="1" t="s">
        <v>180</v>
      </c>
      <c r="D638" s="1" t="s">
        <v>120</v>
      </c>
      <c r="E638" s="6">
        <f>E$4*E628*E$8</f>
        <v>0</v>
      </c>
      <c r="F638" s="6">
        <f t="shared" ref="F638:BQ638" si="503">F$4*F628*F$8</f>
        <v>0</v>
      </c>
      <c r="G638" s="6">
        <f t="shared" si="503"/>
        <v>0</v>
      </c>
      <c r="H638" s="6">
        <f t="shared" si="503"/>
        <v>0</v>
      </c>
      <c r="I638" s="6">
        <f t="shared" si="503"/>
        <v>0</v>
      </c>
      <c r="J638" s="6">
        <f t="shared" si="503"/>
        <v>0</v>
      </c>
      <c r="K638" s="6">
        <f t="shared" si="503"/>
        <v>0</v>
      </c>
      <c r="L638" s="6">
        <f t="shared" si="503"/>
        <v>0</v>
      </c>
      <c r="M638" s="6">
        <f t="shared" si="503"/>
        <v>0</v>
      </c>
      <c r="N638" s="6">
        <f t="shared" si="503"/>
        <v>0</v>
      </c>
      <c r="O638" s="6">
        <f t="shared" si="503"/>
        <v>0</v>
      </c>
      <c r="P638" s="6">
        <f t="shared" si="503"/>
        <v>0</v>
      </c>
      <c r="Q638" s="6">
        <f t="shared" si="503"/>
        <v>0</v>
      </c>
      <c r="R638" s="6">
        <f t="shared" si="503"/>
        <v>0</v>
      </c>
      <c r="S638" s="6">
        <f t="shared" si="503"/>
        <v>0</v>
      </c>
      <c r="T638" s="6">
        <f t="shared" si="503"/>
        <v>0</v>
      </c>
      <c r="U638" s="6">
        <f t="shared" si="503"/>
        <v>0</v>
      </c>
      <c r="V638" s="6">
        <f t="shared" si="503"/>
        <v>0</v>
      </c>
      <c r="W638" s="6">
        <f t="shared" si="503"/>
        <v>0</v>
      </c>
      <c r="X638" s="6">
        <f t="shared" si="503"/>
        <v>0</v>
      </c>
      <c r="Y638" s="6">
        <f t="shared" si="503"/>
        <v>0</v>
      </c>
      <c r="Z638" s="6">
        <f t="shared" si="503"/>
        <v>0</v>
      </c>
      <c r="AA638" s="6">
        <f t="shared" si="503"/>
        <v>0</v>
      </c>
      <c r="AB638" s="6">
        <f t="shared" si="503"/>
        <v>0</v>
      </c>
      <c r="AC638" s="6">
        <f t="shared" si="503"/>
        <v>0</v>
      </c>
      <c r="AD638" s="6">
        <f t="shared" si="503"/>
        <v>0</v>
      </c>
      <c r="AE638" s="6">
        <f t="shared" si="503"/>
        <v>0</v>
      </c>
      <c r="AF638" s="6">
        <f t="shared" si="503"/>
        <v>0</v>
      </c>
      <c r="AG638" s="6">
        <f t="shared" si="503"/>
        <v>0</v>
      </c>
      <c r="AH638" s="6">
        <f t="shared" si="503"/>
        <v>0</v>
      </c>
      <c r="AI638" s="6">
        <f t="shared" si="503"/>
        <v>0</v>
      </c>
      <c r="AJ638" s="6">
        <f t="shared" si="503"/>
        <v>0</v>
      </c>
      <c r="AK638" s="6">
        <f t="shared" si="503"/>
        <v>0</v>
      </c>
      <c r="AL638" s="6">
        <f t="shared" si="503"/>
        <v>0</v>
      </c>
      <c r="AM638" s="6">
        <f t="shared" si="503"/>
        <v>0</v>
      </c>
      <c r="AN638" s="6">
        <f t="shared" si="503"/>
        <v>0</v>
      </c>
      <c r="AO638" s="6">
        <f t="shared" si="503"/>
        <v>0</v>
      </c>
      <c r="AP638" s="6">
        <f t="shared" si="503"/>
        <v>0</v>
      </c>
      <c r="AQ638" s="6">
        <f t="shared" si="503"/>
        <v>0</v>
      </c>
      <c r="AR638" s="6">
        <f t="shared" si="503"/>
        <v>0</v>
      </c>
      <c r="AS638" s="6">
        <f t="shared" si="503"/>
        <v>0</v>
      </c>
      <c r="AT638" s="6">
        <f t="shared" si="503"/>
        <v>0</v>
      </c>
      <c r="AU638" s="6">
        <f t="shared" si="503"/>
        <v>0</v>
      </c>
      <c r="AV638" s="6">
        <f t="shared" si="503"/>
        <v>0</v>
      </c>
      <c r="AW638" s="6">
        <f t="shared" si="503"/>
        <v>0</v>
      </c>
      <c r="AX638" s="6">
        <f t="shared" si="503"/>
        <v>0</v>
      </c>
      <c r="AY638" s="6">
        <f t="shared" si="503"/>
        <v>0</v>
      </c>
      <c r="AZ638" s="6">
        <f t="shared" si="503"/>
        <v>0</v>
      </c>
      <c r="BA638" s="6">
        <f t="shared" si="503"/>
        <v>0</v>
      </c>
      <c r="BB638" s="6">
        <f t="shared" si="503"/>
        <v>0</v>
      </c>
      <c r="BC638" s="6">
        <f t="shared" si="503"/>
        <v>1</v>
      </c>
      <c r="BD638" s="6">
        <f t="shared" si="503"/>
        <v>0</v>
      </c>
      <c r="BE638" s="6">
        <f t="shared" si="503"/>
        <v>0</v>
      </c>
      <c r="BF638" s="6">
        <f t="shared" si="503"/>
        <v>0</v>
      </c>
      <c r="BG638" s="6">
        <f t="shared" si="503"/>
        <v>0</v>
      </c>
      <c r="BH638" s="6">
        <f t="shared" si="503"/>
        <v>0</v>
      </c>
      <c r="BI638" s="6">
        <f t="shared" si="503"/>
        <v>0</v>
      </c>
      <c r="BJ638" s="6">
        <f t="shared" si="503"/>
        <v>0</v>
      </c>
      <c r="BK638" s="6">
        <f t="shared" si="503"/>
        <v>0</v>
      </c>
      <c r="BL638" s="6">
        <f t="shared" si="503"/>
        <v>0</v>
      </c>
      <c r="BM638" s="6">
        <f t="shared" si="503"/>
        <v>0</v>
      </c>
      <c r="BN638" s="6">
        <f t="shared" si="503"/>
        <v>0</v>
      </c>
      <c r="BO638" s="6">
        <f t="shared" si="503"/>
        <v>0</v>
      </c>
      <c r="BP638" s="6">
        <f t="shared" si="503"/>
        <v>0</v>
      </c>
      <c r="BQ638" s="6">
        <f t="shared" si="503"/>
        <v>0</v>
      </c>
      <c r="BR638" s="6">
        <f t="shared" ref="BR638:DA638" si="504">BR$4*BR628*BR$8</f>
        <v>0</v>
      </c>
      <c r="BS638" s="6">
        <f t="shared" si="504"/>
        <v>0</v>
      </c>
      <c r="BT638" s="6">
        <f t="shared" si="504"/>
        <v>0</v>
      </c>
      <c r="BU638" s="6">
        <f t="shared" si="504"/>
        <v>0</v>
      </c>
      <c r="BV638" s="6">
        <f t="shared" si="504"/>
        <v>0</v>
      </c>
      <c r="BW638" s="6">
        <f t="shared" si="504"/>
        <v>0</v>
      </c>
      <c r="BX638" s="6">
        <f t="shared" si="504"/>
        <v>0</v>
      </c>
      <c r="BY638" s="6">
        <f t="shared" si="504"/>
        <v>0</v>
      </c>
      <c r="BZ638" s="6">
        <f t="shared" si="504"/>
        <v>0</v>
      </c>
      <c r="CA638" s="6">
        <f t="shared" si="504"/>
        <v>0</v>
      </c>
      <c r="CB638" s="6">
        <f t="shared" si="504"/>
        <v>0</v>
      </c>
      <c r="CC638" s="6">
        <f t="shared" si="504"/>
        <v>3</v>
      </c>
      <c r="CD638" s="6">
        <f t="shared" si="504"/>
        <v>1</v>
      </c>
      <c r="CE638" s="6">
        <f t="shared" si="504"/>
        <v>0</v>
      </c>
      <c r="CF638" s="6">
        <f t="shared" si="504"/>
        <v>0</v>
      </c>
      <c r="CG638" s="6">
        <f t="shared" si="504"/>
        <v>0</v>
      </c>
      <c r="CH638" s="6">
        <f t="shared" si="504"/>
        <v>0</v>
      </c>
      <c r="CI638" s="6">
        <f t="shared" si="504"/>
        <v>0</v>
      </c>
      <c r="CJ638" s="6">
        <f t="shared" si="504"/>
        <v>0</v>
      </c>
      <c r="CK638" s="6">
        <f t="shared" si="504"/>
        <v>0</v>
      </c>
      <c r="CL638" s="6">
        <f t="shared" si="504"/>
        <v>0</v>
      </c>
      <c r="CM638" s="6">
        <f t="shared" si="504"/>
        <v>0</v>
      </c>
      <c r="CN638" s="6">
        <f t="shared" si="504"/>
        <v>0</v>
      </c>
      <c r="CO638" s="6">
        <f t="shared" si="504"/>
        <v>0</v>
      </c>
      <c r="CP638" s="6">
        <f t="shared" si="504"/>
        <v>2</v>
      </c>
      <c r="CQ638" s="6">
        <f t="shared" si="504"/>
        <v>0</v>
      </c>
      <c r="CR638" s="6">
        <f t="shared" si="504"/>
        <v>0</v>
      </c>
      <c r="CS638" s="6">
        <f t="shared" si="504"/>
        <v>0</v>
      </c>
      <c r="CT638" s="6">
        <f t="shared" si="504"/>
        <v>0</v>
      </c>
      <c r="CU638" s="6">
        <f t="shared" si="504"/>
        <v>0</v>
      </c>
      <c r="CV638" s="6">
        <f t="shared" si="504"/>
        <v>0</v>
      </c>
      <c r="CW638" s="6">
        <f t="shared" si="504"/>
        <v>0</v>
      </c>
      <c r="CX638" s="6">
        <f t="shared" si="504"/>
        <v>0</v>
      </c>
      <c r="CY638" s="6">
        <f t="shared" si="504"/>
        <v>2</v>
      </c>
      <c r="CZ638" s="6">
        <f t="shared" si="504"/>
        <v>2</v>
      </c>
      <c r="DA638" s="6">
        <f t="shared" si="504"/>
        <v>0</v>
      </c>
      <c r="DB638" s="1">
        <f t="shared" si="461"/>
        <v>11</v>
      </c>
      <c r="DC638" s="1">
        <f>DB638/4</f>
        <v>2.75</v>
      </c>
    </row>
    <row r="639" spans="1:107" x14ac:dyDescent="0.3">
      <c r="A639" s="1" t="s">
        <v>67</v>
      </c>
      <c r="B639" s="1" t="s">
        <v>107</v>
      </c>
      <c r="C639" s="1" t="s">
        <v>180</v>
      </c>
      <c r="D639" s="1" t="s">
        <v>11</v>
      </c>
      <c r="E639" s="6">
        <f>E$5*E629*E$8</f>
        <v>0</v>
      </c>
      <c r="F639" s="6">
        <f t="shared" ref="F639:BQ639" si="505">F$5*F629*F$8</f>
        <v>0</v>
      </c>
      <c r="G639" s="6">
        <f t="shared" si="505"/>
        <v>0</v>
      </c>
      <c r="H639" s="6">
        <f t="shared" si="505"/>
        <v>0</v>
      </c>
      <c r="I639" s="6">
        <f t="shared" si="505"/>
        <v>0</v>
      </c>
      <c r="J639" s="6">
        <f t="shared" si="505"/>
        <v>0</v>
      </c>
      <c r="K639" s="6">
        <f t="shared" si="505"/>
        <v>0</v>
      </c>
      <c r="L639" s="6">
        <f t="shared" si="505"/>
        <v>0</v>
      </c>
      <c r="M639" s="6">
        <f t="shared" si="505"/>
        <v>0</v>
      </c>
      <c r="N639" s="6">
        <f t="shared" si="505"/>
        <v>0</v>
      </c>
      <c r="O639" s="6">
        <f t="shared" si="505"/>
        <v>0</v>
      </c>
      <c r="P639" s="6">
        <f t="shared" si="505"/>
        <v>0</v>
      </c>
      <c r="Q639" s="6">
        <f t="shared" si="505"/>
        <v>0</v>
      </c>
      <c r="R639" s="6">
        <f t="shared" si="505"/>
        <v>0</v>
      </c>
      <c r="S639" s="6">
        <f t="shared" si="505"/>
        <v>0</v>
      </c>
      <c r="T639" s="6">
        <f t="shared" si="505"/>
        <v>0</v>
      </c>
      <c r="U639" s="6">
        <f t="shared" si="505"/>
        <v>0</v>
      </c>
      <c r="V639" s="6">
        <f t="shared" si="505"/>
        <v>0</v>
      </c>
      <c r="W639" s="6">
        <f t="shared" si="505"/>
        <v>0</v>
      </c>
      <c r="X639" s="6">
        <f t="shared" si="505"/>
        <v>0</v>
      </c>
      <c r="Y639" s="6">
        <f t="shared" si="505"/>
        <v>0</v>
      </c>
      <c r="Z639" s="6">
        <f t="shared" si="505"/>
        <v>0</v>
      </c>
      <c r="AA639" s="6">
        <f t="shared" si="505"/>
        <v>0</v>
      </c>
      <c r="AB639" s="6">
        <f t="shared" si="505"/>
        <v>0</v>
      </c>
      <c r="AC639" s="6">
        <f t="shared" si="505"/>
        <v>0</v>
      </c>
      <c r="AD639" s="6">
        <f t="shared" si="505"/>
        <v>0</v>
      </c>
      <c r="AE639" s="6">
        <f t="shared" si="505"/>
        <v>0</v>
      </c>
      <c r="AF639" s="6">
        <f t="shared" si="505"/>
        <v>0</v>
      </c>
      <c r="AG639" s="6">
        <f t="shared" si="505"/>
        <v>0</v>
      </c>
      <c r="AH639" s="6">
        <f t="shared" si="505"/>
        <v>0</v>
      </c>
      <c r="AI639" s="6">
        <f t="shared" si="505"/>
        <v>0</v>
      </c>
      <c r="AJ639" s="6">
        <f t="shared" si="505"/>
        <v>0</v>
      </c>
      <c r="AK639" s="6">
        <f t="shared" si="505"/>
        <v>0</v>
      </c>
      <c r="AL639" s="6">
        <f t="shared" si="505"/>
        <v>0</v>
      </c>
      <c r="AM639" s="6">
        <f t="shared" si="505"/>
        <v>0</v>
      </c>
      <c r="AN639" s="6">
        <f t="shared" si="505"/>
        <v>0</v>
      </c>
      <c r="AO639" s="6">
        <f t="shared" si="505"/>
        <v>0</v>
      </c>
      <c r="AP639" s="6">
        <f t="shared" si="505"/>
        <v>0</v>
      </c>
      <c r="AQ639" s="6">
        <f t="shared" si="505"/>
        <v>0</v>
      </c>
      <c r="AR639" s="6">
        <f t="shared" si="505"/>
        <v>0</v>
      </c>
      <c r="AS639" s="6">
        <f t="shared" si="505"/>
        <v>0</v>
      </c>
      <c r="AT639" s="6">
        <f t="shared" si="505"/>
        <v>0</v>
      </c>
      <c r="AU639" s="6">
        <f t="shared" si="505"/>
        <v>0</v>
      </c>
      <c r="AV639" s="6">
        <f t="shared" si="505"/>
        <v>0</v>
      </c>
      <c r="AW639" s="6">
        <f t="shared" si="505"/>
        <v>0</v>
      </c>
      <c r="AX639" s="6">
        <f t="shared" si="505"/>
        <v>0</v>
      </c>
      <c r="AY639" s="6">
        <f t="shared" si="505"/>
        <v>0</v>
      </c>
      <c r="AZ639" s="6">
        <f t="shared" si="505"/>
        <v>0</v>
      </c>
      <c r="BA639" s="6">
        <f t="shared" si="505"/>
        <v>0</v>
      </c>
      <c r="BB639" s="6">
        <f t="shared" si="505"/>
        <v>0</v>
      </c>
      <c r="BC639" s="6">
        <f t="shared" si="505"/>
        <v>0</v>
      </c>
      <c r="BD639" s="6">
        <f t="shared" si="505"/>
        <v>0</v>
      </c>
      <c r="BE639" s="6">
        <f t="shared" si="505"/>
        <v>0</v>
      </c>
      <c r="BF639" s="6">
        <f t="shared" si="505"/>
        <v>3</v>
      </c>
      <c r="BG639" s="6">
        <f t="shared" si="505"/>
        <v>0</v>
      </c>
      <c r="BH639" s="6">
        <f t="shared" si="505"/>
        <v>0</v>
      </c>
      <c r="BI639" s="6">
        <f t="shared" si="505"/>
        <v>0</v>
      </c>
      <c r="BJ639" s="6">
        <f t="shared" si="505"/>
        <v>0</v>
      </c>
      <c r="BK639" s="6">
        <f t="shared" si="505"/>
        <v>0</v>
      </c>
      <c r="BL639" s="6">
        <f t="shared" si="505"/>
        <v>0</v>
      </c>
      <c r="BM639" s="6">
        <f t="shared" si="505"/>
        <v>0</v>
      </c>
      <c r="BN639" s="6">
        <f t="shared" si="505"/>
        <v>3</v>
      </c>
      <c r="BO639" s="6">
        <f t="shared" si="505"/>
        <v>0</v>
      </c>
      <c r="BP639" s="6">
        <f t="shared" si="505"/>
        <v>0</v>
      </c>
      <c r="BQ639" s="6">
        <f t="shared" si="505"/>
        <v>0</v>
      </c>
      <c r="BR639" s="6">
        <f t="shared" ref="BR639:DA639" si="506">BR$5*BR629*BR$8</f>
        <v>0</v>
      </c>
      <c r="BS639" s="6">
        <f t="shared" si="506"/>
        <v>0</v>
      </c>
      <c r="BT639" s="6">
        <f t="shared" si="506"/>
        <v>0</v>
      </c>
      <c r="BU639" s="6">
        <f t="shared" si="506"/>
        <v>0</v>
      </c>
      <c r="BV639" s="6">
        <f t="shared" si="506"/>
        <v>0</v>
      </c>
      <c r="BW639" s="6">
        <f t="shared" si="506"/>
        <v>0</v>
      </c>
      <c r="BX639" s="6">
        <f t="shared" si="506"/>
        <v>0</v>
      </c>
      <c r="BY639" s="6">
        <f t="shared" si="506"/>
        <v>0</v>
      </c>
      <c r="BZ639" s="6">
        <f t="shared" si="506"/>
        <v>0</v>
      </c>
      <c r="CA639" s="6">
        <f t="shared" si="506"/>
        <v>0</v>
      </c>
      <c r="CB639" s="6">
        <f t="shared" si="506"/>
        <v>0</v>
      </c>
      <c r="CC639" s="6">
        <f t="shared" si="506"/>
        <v>3</v>
      </c>
      <c r="CD639" s="6">
        <f t="shared" si="506"/>
        <v>1</v>
      </c>
      <c r="CE639" s="6">
        <f t="shared" si="506"/>
        <v>0</v>
      </c>
      <c r="CF639" s="6">
        <f t="shared" si="506"/>
        <v>0</v>
      </c>
      <c r="CG639" s="6">
        <f t="shared" si="506"/>
        <v>0</v>
      </c>
      <c r="CH639" s="6">
        <f t="shared" si="506"/>
        <v>0</v>
      </c>
      <c r="CI639" s="6">
        <f t="shared" si="506"/>
        <v>0</v>
      </c>
      <c r="CJ639" s="6">
        <f t="shared" si="506"/>
        <v>0</v>
      </c>
      <c r="CK639" s="6">
        <f t="shared" si="506"/>
        <v>0</v>
      </c>
      <c r="CL639" s="6">
        <f t="shared" si="506"/>
        <v>0</v>
      </c>
      <c r="CM639" s="6">
        <f t="shared" si="506"/>
        <v>0</v>
      </c>
      <c r="CN639" s="6">
        <f t="shared" si="506"/>
        <v>0</v>
      </c>
      <c r="CO639" s="6">
        <f t="shared" si="506"/>
        <v>0</v>
      </c>
      <c r="CP639" s="6">
        <f t="shared" si="506"/>
        <v>2</v>
      </c>
      <c r="CQ639" s="6">
        <f t="shared" si="506"/>
        <v>0</v>
      </c>
      <c r="CR639" s="6">
        <f t="shared" si="506"/>
        <v>0</v>
      </c>
      <c r="CS639" s="6">
        <f t="shared" si="506"/>
        <v>0</v>
      </c>
      <c r="CT639" s="6">
        <f t="shared" si="506"/>
        <v>0</v>
      </c>
      <c r="CU639" s="6">
        <f t="shared" si="506"/>
        <v>0</v>
      </c>
      <c r="CV639" s="6">
        <f t="shared" si="506"/>
        <v>0</v>
      </c>
      <c r="CW639" s="6">
        <f t="shared" si="506"/>
        <v>0</v>
      </c>
      <c r="CX639" s="6">
        <f t="shared" si="506"/>
        <v>0</v>
      </c>
      <c r="CY639" s="6">
        <f t="shared" si="506"/>
        <v>2</v>
      </c>
      <c r="CZ639" s="6">
        <f t="shared" si="506"/>
        <v>2</v>
      </c>
      <c r="DA639" s="6">
        <f t="shared" si="506"/>
        <v>0</v>
      </c>
      <c r="DB639" s="1">
        <f t="shared" si="461"/>
        <v>16</v>
      </c>
      <c r="DC639" s="1">
        <f>DB639/4</f>
        <v>4</v>
      </c>
    </row>
    <row r="640" spans="1:107" x14ac:dyDescent="0.3">
      <c r="A640" s="1" t="s">
        <v>67</v>
      </c>
      <c r="B640" s="1" t="s">
        <v>107</v>
      </c>
      <c r="C640" s="1" t="s">
        <v>180</v>
      </c>
      <c r="D640" s="1" t="s">
        <v>12</v>
      </c>
      <c r="E640" s="6">
        <f>E$6*E630*E$8</f>
        <v>0</v>
      </c>
      <c r="F640" s="6">
        <f t="shared" ref="F640:BQ640" si="507">F$6*F630*F$8</f>
        <v>0</v>
      </c>
      <c r="G640" s="6">
        <f t="shared" si="507"/>
        <v>0</v>
      </c>
      <c r="H640" s="6">
        <f t="shared" si="507"/>
        <v>0</v>
      </c>
      <c r="I640" s="6">
        <f t="shared" si="507"/>
        <v>0</v>
      </c>
      <c r="J640" s="6">
        <f t="shared" si="507"/>
        <v>0</v>
      </c>
      <c r="K640" s="6">
        <f t="shared" si="507"/>
        <v>0</v>
      </c>
      <c r="L640" s="6">
        <f t="shared" si="507"/>
        <v>0</v>
      </c>
      <c r="M640" s="6">
        <f t="shared" si="507"/>
        <v>0</v>
      </c>
      <c r="N640" s="6">
        <f t="shared" si="507"/>
        <v>0</v>
      </c>
      <c r="O640" s="6">
        <f t="shared" si="507"/>
        <v>0</v>
      </c>
      <c r="P640" s="6">
        <f t="shared" si="507"/>
        <v>0</v>
      </c>
      <c r="Q640" s="6">
        <f t="shared" si="507"/>
        <v>0</v>
      </c>
      <c r="R640" s="6">
        <f t="shared" si="507"/>
        <v>0</v>
      </c>
      <c r="S640" s="6">
        <f t="shared" si="507"/>
        <v>0</v>
      </c>
      <c r="T640" s="6">
        <f t="shared" si="507"/>
        <v>0</v>
      </c>
      <c r="U640" s="6">
        <f t="shared" si="507"/>
        <v>0</v>
      </c>
      <c r="V640" s="6">
        <f t="shared" si="507"/>
        <v>0</v>
      </c>
      <c r="W640" s="6">
        <f t="shared" si="507"/>
        <v>0</v>
      </c>
      <c r="X640" s="6">
        <f t="shared" si="507"/>
        <v>0</v>
      </c>
      <c r="Y640" s="6">
        <f t="shared" si="507"/>
        <v>0</v>
      </c>
      <c r="Z640" s="6">
        <f t="shared" si="507"/>
        <v>0</v>
      </c>
      <c r="AA640" s="6">
        <f t="shared" si="507"/>
        <v>0</v>
      </c>
      <c r="AB640" s="6">
        <f t="shared" si="507"/>
        <v>0</v>
      </c>
      <c r="AC640" s="6">
        <f t="shared" si="507"/>
        <v>0</v>
      </c>
      <c r="AD640" s="6">
        <f t="shared" si="507"/>
        <v>0</v>
      </c>
      <c r="AE640" s="6">
        <f t="shared" si="507"/>
        <v>0</v>
      </c>
      <c r="AF640" s="6">
        <f t="shared" si="507"/>
        <v>0</v>
      </c>
      <c r="AG640" s="6">
        <f t="shared" si="507"/>
        <v>0</v>
      </c>
      <c r="AH640" s="6">
        <f t="shared" si="507"/>
        <v>0</v>
      </c>
      <c r="AI640" s="6">
        <f t="shared" si="507"/>
        <v>0</v>
      </c>
      <c r="AJ640" s="6">
        <f t="shared" si="507"/>
        <v>0</v>
      </c>
      <c r="AK640" s="6">
        <f t="shared" si="507"/>
        <v>0</v>
      </c>
      <c r="AL640" s="6">
        <f t="shared" si="507"/>
        <v>0</v>
      </c>
      <c r="AM640" s="6">
        <f t="shared" si="507"/>
        <v>0</v>
      </c>
      <c r="AN640" s="6">
        <f t="shared" si="507"/>
        <v>0</v>
      </c>
      <c r="AO640" s="6">
        <f t="shared" si="507"/>
        <v>0</v>
      </c>
      <c r="AP640" s="6">
        <f t="shared" si="507"/>
        <v>0</v>
      </c>
      <c r="AQ640" s="6">
        <f t="shared" si="507"/>
        <v>0</v>
      </c>
      <c r="AR640" s="6">
        <f t="shared" si="507"/>
        <v>0</v>
      </c>
      <c r="AS640" s="6">
        <f t="shared" si="507"/>
        <v>0</v>
      </c>
      <c r="AT640" s="6">
        <f t="shared" si="507"/>
        <v>0</v>
      </c>
      <c r="AU640" s="6">
        <f t="shared" si="507"/>
        <v>0</v>
      </c>
      <c r="AV640" s="6">
        <f t="shared" si="507"/>
        <v>0</v>
      </c>
      <c r="AW640" s="6">
        <f t="shared" si="507"/>
        <v>0</v>
      </c>
      <c r="AX640" s="6">
        <f t="shared" si="507"/>
        <v>0</v>
      </c>
      <c r="AY640" s="6">
        <f t="shared" si="507"/>
        <v>0</v>
      </c>
      <c r="AZ640" s="6">
        <f t="shared" si="507"/>
        <v>0</v>
      </c>
      <c r="BA640" s="6">
        <f t="shared" si="507"/>
        <v>0</v>
      </c>
      <c r="BB640" s="6">
        <f t="shared" si="507"/>
        <v>0</v>
      </c>
      <c r="BC640" s="6">
        <f t="shared" si="507"/>
        <v>1</v>
      </c>
      <c r="BD640" s="6">
        <f t="shared" si="507"/>
        <v>0</v>
      </c>
      <c r="BE640" s="6">
        <f t="shared" si="507"/>
        <v>0</v>
      </c>
      <c r="BF640" s="6">
        <f t="shared" si="507"/>
        <v>3</v>
      </c>
      <c r="BG640" s="6">
        <f t="shared" si="507"/>
        <v>0</v>
      </c>
      <c r="BH640" s="6">
        <f t="shared" si="507"/>
        <v>0</v>
      </c>
      <c r="BI640" s="6">
        <f t="shared" si="507"/>
        <v>0</v>
      </c>
      <c r="BJ640" s="6">
        <f t="shared" si="507"/>
        <v>0</v>
      </c>
      <c r="BK640" s="6">
        <f t="shared" si="507"/>
        <v>0</v>
      </c>
      <c r="BL640" s="6">
        <f t="shared" si="507"/>
        <v>0</v>
      </c>
      <c r="BM640" s="6">
        <f t="shared" si="507"/>
        <v>0</v>
      </c>
      <c r="BN640" s="6">
        <f t="shared" si="507"/>
        <v>3</v>
      </c>
      <c r="BO640" s="6">
        <f t="shared" si="507"/>
        <v>0</v>
      </c>
      <c r="BP640" s="6">
        <f t="shared" si="507"/>
        <v>0</v>
      </c>
      <c r="BQ640" s="6">
        <f t="shared" si="507"/>
        <v>0</v>
      </c>
      <c r="BR640" s="6">
        <f t="shared" ref="BR640:DA640" si="508">BR$6*BR630*BR$8</f>
        <v>0</v>
      </c>
      <c r="BS640" s="6">
        <f t="shared" si="508"/>
        <v>2</v>
      </c>
      <c r="BT640" s="6">
        <f t="shared" si="508"/>
        <v>2</v>
      </c>
      <c r="BU640" s="6">
        <f t="shared" si="508"/>
        <v>0</v>
      </c>
      <c r="BV640" s="6">
        <f t="shared" si="508"/>
        <v>0</v>
      </c>
      <c r="BW640" s="6">
        <f t="shared" si="508"/>
        <v>0</v>
      </c>
      <c r="BX640" s="6">
        <f t="shared" si="508"/>
        <v>0</v>
      </c>
      <c r="BY640" s="6">
        <f t="shared" si="508"/>
        <v>0</v>
      </c>
      <c r="BZ640" s="6">
        <f t="shared" si="508"/>
        <v>0</v>
      </c>
      <c r="CA640" s="6">
        <f t="shared" si="508"/>
        <v>0</v>
      </c>
      <c r="CB640" s="6">
        <f t="shared" si="508"/>
        <v>0</v>
      </c>
      <c r="CC640" s="6">
        <f t="shared" si="508"/>
        <v>3</v>
      </c>
      <c r="CD640" s="6">
        <f t="shared" si="508"/>
        <v>1</v>
      </c>
      <c r="CE640" s="6">
        <f t="shared" si="508"/>
        <v>0</v>
      </c>
      <c r="CF640" s="6">
        <f t="shared" si="508"/>
        <v>1</v>
      </c>
      <c r="CG640" s="6">
        <f t="shared" si="508"/>
        <v>1</v>
      </c>
      <c r="CH640" s="6">
        <f t="shared" si="508"/>
        <v>0</v>
      </c>
      <c r="CI640" s="6">
        <f t="shared" si="508"/>
        <v>0</v>
      </c>
      <c r="CJ640" s="6">
        <f t="shared" si="508"/>
        <v>0</v>
      </c>
      <c r="CK640" s="6">
        <f t="shared" si="508"/>
        <v>0</v>
      </c>
      <c r="CL640" s="6">
        <f t="shared" si="508"/>
        <v>0</v>
      </c>
      <c r="CM640" s="6">
        <f t="shared" si="508"/>
        <v>0</v>
      </c>
      <c r="CN640" s="6">
        <f t="shared" si="508"/>
        <v>0</v>
      </c>
      <c r="CO640" s="6">
        <f t="shared" si="508"/>
        <v>0</v>
      </c>
      <c r="CP640" s="6">
        <f t="shared" si="508"/>
        <v>2</v>
      </c>
      <c r="CQ640" s="6">
        <f t="shared" si="508"/>
        <v>0</v>
      </c>
      <c r="CR640" s="6">
        <f t="shared" si="508"/>
        <v>0</v>
      </c>
      <c r="CS640" s="6">
        <f t="shared" si="508"/>
        <v>0</v>
      </c>
      <c r="CT640" s="6">
        <f t="shared" si="508"/>
        <v>0</v>
      </c>
      <c r="CU640" s="6">
        <f t="shared" si="508"/>
        <v>0</v>
      </c>
      <c r="CV640" s="6">
        <f t="shared" si="508"/>
        <v>0</v>
      </c>
      <c r="CW640" s="6">
        <f t="shared" si="508"/>
        <v>0</v>
      </c>
      <c r="CX640" s="6">
        <f t="shared" si="508"/>
        <v>0</v>
      </c>
      <c r="CY640" s="6">
        <f t="shared" si="508"/>
        <v>2</v>
      </c>
      <c r="CZ640" s="6">
        <f t="shared" si="508"/>
        <v>2</v>
      </c>
      <c r="DA640" s="6">
        <f t="shared" si="508"/>
        <v>1</v>
      </c>
      <c r="DB640" s="1">
        <f t="shared" si="461"/>
        <v>24</v>
      </c>
      <c r="DC640" s="1">
        <f>DB640/4</f>
        <v>6</v>
      </c>
    </row>
    <row r="641" spans="1:107" x14ac:dyDescent="0.3">
      <c r="A641" s="1" t="s">
        <v>67</v>
      </c>
      <c r="B641" s="1" t="s">
        <v>108</v>
      </c>
      <c r="C641" s="1" t="s">
        <v>15</v>
      </c>
      <c r="D641" s="1" t="s">
        <v>71</v>
      </c>
      <c r="E641" s="6">
        <f>'Inmatning och beräkningar'!E641</f>
        <v>0</v>
      </c>
      <c r="F641" s="6">
        <f>'Inmatning och beräkningar'!F641</f>
        <v>0</v>
      </c>
      <c r="G641" s="6">
        <f>'Inmatning och beräkningar'!G641</f>
        <v>1</v>
      </c>
      <c r="H641" s="6">
        <f>'Inmatning och beräkningar'!H641</f>
        <v>1</v>
      </c>
      <c r="I641" s="6">
        <f>'Inmatning och beräkningar'!I641</f>
        <v>1</v>
      </c>
      <c r="J641" s="6">
        <f>'Inmatning och beräkningar'!J641</f>
        <v>1</v>
      </c>
      <c r="K641" s="6">
        <f>'Inmatning och beräkningar'!K641</f>
        <v>1</v>
      </c>
      <c r="L641" s="6">
        <f>'Inmatning och beräkningar'!L641</f>
        <v>0</v>
      </c>
      <c r="M641" s="6">
        <f>'Inmatning och beräkningar'!M641</f>
        <v>0</v>
      </c>
      <c r="N641" s="6">
        <f>'Inmatning och beräkningar'!N641</f>
        <v>0</v>
      </c>
      <c r="O641" s="6">
        <f>'Inmatning och beräkningar'!O641</f>
        <v>0</v>
      </c>
      <c r="P641" s="6">
        <f>'Inmatning och beräkningar'!P641</f>
        <v>0</v>
      </c>
      <c r="Q641" s="6">
        <f>'Inmatning och beräkningar'!Q641</f>
        <v>0</v>
      </c>
      <c r="R641" s="6">
        <f>'Inmatning och beräkningar'!R641</f>
        <v>0</v>
      </c>
      <c r="S641" s="6">
        <f>'Inmatning och beräkningar'!S641</f>
        <v>0</v>
      </c>
      <c r="T641" s="6">
        <f>'Inmatning och beräkningar'!T641</f>
        <v>0</v>
      </c>
      <c r="U641" s="6">
        <f>'Inmatning och beräkningar'!U641</f>
        <v>0</v>
      </c>
      <c r="V641" s="6">
        <f>'Inmatning och beräkningar'!V641</f>
        <v>0</v>
      </c>
      <c r="W641" s="6">
        <f>'Inmatning och beräkningar'!W641</f>
        <v>0</v>
      </c>
      <c r="X641" s="6">
        <f>'Inmatning och beräkningar'!X641</f>
        <v>0</v>
      </c>
      <c r="Y641" s="6">
        <f>'Inmatning och beräkningar'!Y641</f>
        <v>0</v>
      </c>
      <c r="Z641" s="6">
        <f>'Inmatning och beräkningar'!Z641</f>
        <v>0</v>
      </c>
      <c r="AA641" s="6">
        <f>'Inmatning och beräkningar'!AA641</f>
        <v>0</v>
      </c>
      <c r="AB641" s="6">
        <f>'Inmatning och beräkningar'!AB641</f>
        <v>0</v>
      </c>
      <c r="AC641" s="6">
        <f>'Inmatning och beräkningar'!AC641</f>
        <v>0</v>
      </c>
      <c r="AD641" s="6">
        <f>'Inmatning och beräkningar'!AD641</f>
        <v>0</v>
      </c>
      <c r="AE641" s="6">
        <f>'Inmatning och beräkningar'!AE641</f>
        <v>0</v>
      </c>
      <c r="AF641" s="6">
        <f>'Inmatning och beräkningar'!AF641</f>
        <v>0</v>
      </c>
      <c r="AG641" s="6">
        <f>'Inmatning och beräkningar'!AG641</f>
        <v>0</v>
      </c>
      <c r="AH641" s="6">
        <f>'Inmatning och beräkningar'!AH641</f>
        <v>0</v>
      </c>
      <c r="AI641" s="6">
        <f>'Inmatning och beräkningar'!AI641</f>
        <v>0</v>
      </c>
      <c r="AJ641" s="6">
        <f>'Inmatning och beräkningar'!AJ641</f>
        <v>0</v>
      </c>
      <c r="AK641" s="6">
        <f>'Inmatning och beräkningar'!AK641</f>
        <v>0</v>
      </c>
      <c r="AL641" s="6">
        <f>'Inmatning och beräkningar'!AL641</f>
        <v>0</v>
      </c>
      <c r="AM641" s="6">
        <f>'Inmatning och beräkningar'!AM641</f>
        <v>0</v>
      </c>
      <c r="AN641" s="6">
        <f>'Inmatning och beräkningar'!AN641</f>
        <v>0</v>
      </c>
      <c r="AO641" s="6">
        <f>'Inmatning och beräkningar'!AO641</f>
        <v>0</v>
      </c>
      <c r="AP641" s="6">
        <f>'Inmatning och beräkningar'!AP641</f>
        <v>0</v>
      </c>
      <c r="AQ641" s="6">
        <f>'Inmatning och beräkningar'!AQ641</f>
        <v>0</v>
      </c>
      <c r="AR641" s="6">
        <f>'Inmatning och beräkningar'!AR641</f>
        <v>0</v>
      </c>
      <c r="AS641" s="6">
        <f>'Inmatning och beräkningar'!AS641</f>
        <v>0</v>
      </c>
      <c r="AT641" s="6">
        <f>'Inmatning och beräkningar'!AT641</f>
        <v>0</v>
      </c>
      <c r="AU641" s="6">
        <f>'Inmatning och beräkningar'!AU641</f>
        <v>0</v>
      </c>
      <c r="AV641" s="6">
        <f>'Inmatning och beräkningar'!AV641</f>
        <v>0</v>
      </c>
      <c r="AW641" s="6">
        <f>'Inmatning och beräkningar'!AW641</f>
        <v>0</v>
      </c>
      <c r="AX641" s="6">
        <f>'Inmatning och beräkningar'!AX641</f>
        <v>0</v>
      </c>
      <c r="AY641" s="6">
        <f>'Inmatning och beräkningar'!AY641</f>
        <v>0</v>
      </c>
      <c r="AZ641" s="6">
        <f>'Inmatning och beräkningar'!AZ641</f>
        <v>0</v>
      </c>
      <c r="BA641" s="6">
        <f>'Inmatning och beräkningar'!BA641</f>
        <v>0</v>
      </c>
      <c r="BB641" s="6">
        <f>'Inmatning och beräkningar'!BB641</f>
        <v>0</v>
      </c>
      <c r="BC641" s="6">
        <f>'Inmatning och beräkningar'!BC641</f>
        <v>0</v>
      </c>
      <c r="BD641" s="6">
        <f>'Inmatning och beräkningar'!BD641</f>
        <v>0</v>
      </c>
      <c r="BE641" s="6">
        <f>'Inmatning och beräkningar'!BE641</f>
        <v>0</v>
      </c>
      <c r="BF641" s="6">
        <f>'Inmatning och beräkningar'!BF641</f>
        <v>0</v>
      </c>
      <c r="BG641" s="6">
        <f>'Inmatning och beräkningar'!BG641</f>
        <v>0</v>
      </c>
      <c r="BH641" s="6">
        <f>'Inmatning och beräkningar'!BH641</f>
        <v>0</v>
      </c>
      <c r="BI641" s="6">
        <f>'Inmatning och beräkningar'!BI641</f>
        <v>0</v>
      </c>
      <c r="BJ641" s="6">
        <f>'Inmatning och beräkningar'!BJ641</f>
        <v>0</v>
      </c>
      <c r="BK641" s="6">
        <f>'Inmatning och beräkningar'!BK641</f>
        <v>0</v>
      </c>
      <c r="BL641" s="6">
        <f>'Inmatning och beräkningar'!BL641</f>
        <v>0</v>
      </c>
      <c r="BM641" s="6">
        <f>'Inmatning och beräkningar'!BM641</f>
        <v>0</v>
      </c>
      <c r="BN641" s="6">
        <f>'Inmatning och beräkningar'!BN641</f>
        <v>0</v>
      </c>
      <c r="BO641" s="6">
        <f>'Inmatning och beräkningar'!BO641</f>
        <v>0</v>
      </c>
      <c r="BP641" s="6">
        <f>'Inmatning och beräkningar'!BP641</f>
        <v>0</v>
      </c>
      <c r="BQ641" s="6">
        <f>'Inmatning och beräkningar'!BQ641</f>
        <v>0</v>
      </c>
      <c r="BR641" s="6">
        <f>'Inmatning och beräkningar'!BR641</f>
        <v>0</v>
      </c>
      <c r="BS641" s="6">
        <f>'Inmatning och beräkningar'!BS641</f>
        <v>0</v>
      </c>
      <c r="BT641" s="6">
        <f>'Inmatning och beräkningar'!BT641</f>
        <v>0</v>
      </c>
      <c r="BU641" s="6">
        <f>'Inmatning och beräkningar'!BU641</f>
        <v>0</v>
      </c>
      <c r="BV641" s="6">
        <f>'Inmatning och beräkningar'!BV641</f>
        <v>0</v>
      </c>
      <c r="BW641" s="6">
        <f>'Inmatning och beräkningar'!BW641</f>
        <v>0</v>
      </c>
      <c r="BX641" s="6">
        <f>'Inmatning och beräkningar'!BX641</f>
        <v>0</v>
      </c>
      <c r="BY641" s="6">
        <f>'Inmatning och beräkningar'!BY641</f>
        <v>0</v>
      </c>
      <c r="BZ641" s="6">
        <f>'Inmatning och beräkningar'!BZ641</f>
        <v>0</v>
      </c>
      <c r="CA641" s="6">
        <f>'Inmatning och beräkningar'!CA641</f>
        <v>0</v>
      </c>
      <c r="CB641" s="6">
        <f>'Inmatning och beräkningar'!CB641</f>
        <v>0</v>
      </c>
      <c r="CC641" s="6">
        <f>'Inmatning och beräkningar'!CC641</f>
        <v>0</v>
      </c>
      <c r="CD641" s="6">
        <f>'Inmatning och beräkningar'!CD641</f>
        <v>0</v>
      </c>
      <c r="CE641" s="6">
        <f>'Inmatning och beräkningar'!CE641</f>
        <v>0</v>
      </c>
      <c r="CF641" s="6">
        <f>'Inmatning och beräkningar'!CF641</f>
        <v>0</v>
      </c>
      <c r="CG641" s="6">
        <f>'Inmatning och beräkningar'!CG641</f>
        <v>0</v>
      </c>
      <c r="CH641" s="6">
        <f>'Inmatning och beräkningar'!CH641</f>
        <v>0</v>
      </c>
      <c r="CI641" s="6">
        <f>'Inmatning och beräkningar'!CI641</f>
        <v>0</v>
      </c>
      <c r="CJ641" s="6">
        <f>'Inmatning och beräkningar'!CJ641</f>
        <v>0</v>
      </c>
      <c r="CK641" s="6">
        <f>'Inmatning och beräkningar'!CK641</f>
        <v>0</v>
      </c>
      <c r="CL641" s="6">
        <f>'Inmatning och beräkningar'!CL641</f>
        <v>0</v>
      </c>
      <c r="CM641" s="6">
        <f>'Inmatning och beräkningar'!CM641</f>
        <v>0</v>
      </c>
      <c r="CN641" s="6">
        <f>'Inmatning och beräkningar'!CN641</f>
        <v>0</v>
      </c>
      <c r="CO641" s="6">
        <f>'Inmatning och beräkningar'!CO641</f>
        <v>0</v>
      </c>
      <c r="CP641" s="6">
        <f>'Inmatning och beräkningar'!CP641</f>
        <v>0</v>
      </c>
      <c r="CQ641" s="6">
        <f>'Inmatning och beräkningar'!CQ641</f>
        <v>0</v>
      </c>
      <c r="CR641" s="6">
        <f>'Inmatning och beräkningar'!CR641</f>
        <v>0</v>
      </c>
      <c r="CS641" s="6">
        <f>'Inmatning och beräkningar'!CS641</f>
        <v>0</v>
      </c>
      <c r="CT641" s="6">
        <f>'Inmatning och beräkningar'!CT641</f>
        <v>0</v>
      </c>
      <c r="CU641" s="6">
        <f>'Inmatning och beräkningar'!CU641</f>
        <v>0</v>
      </c>
      <c r="CV641" s="6">
        <f>'Inmatning och beräkningar'!CV641</f>
        <v>0</v>
      </c>
      <c r="CW641" s="6">
        <f>'Inmatning och beräkningar'!CW641</f>
        <v>0</v>
      </c>
      <c r="CX641" s="6">
        <f>'Inmatning och beräkningar'!CX641</f>
        <v>0</v>
      </c>
      <c r="CY641" s="6">
        <f>'Inmatning och beräkningar'!CY641</f>
        <v>0</v>
      </c>
      <c r="CZ641" s="6">
        <f>'Inmatning och beräkningar'!CZ641</f>
        <v>0</v>
      </c>
      <c r="DA641" s="6">
        <f>'Inmatning och beräkningar'!DA641</f>
        <v>0</v>
      </c>
      <c r="DB641" s="1">
        <f t="shared" si="461"/>
        <v>5</v>
      </c>
      <c r="DC641" s="1">
        <f t="shared" ref="DC641:DC645" si="509">DB641</f>
        <v>5</v>
      </c>
    </row>
    <row r="642" spans="1:107" x14ac:dyDescent="0.3">
      <c r="A642" s="1" t="s">
        <v>67</v>
      </c>
      <c r="B642" s="1" t="s">
        <v>108</v>
      </c>
      <c r="C642" s="1" t="s">
        <v>15</v>
      </c>
      <c r="D642" s="1" t="s">
        <v>10</v>
      </c>
      <c r="E642" s="6">
        <f>'Inmatning och beräkningar'!E642</f>
        <v>0</v>
      </c>
      <c r="F642" s="6">
        <f>'Inmatning och beräkningar'!F642</f>
        <v>0</v>
      </c>
      <c r="G642" s="6">
        <f>'Inmatning och beräkningar'!G642</f>
        <v>1</v>
      </c>
      <c r="H642" s="6">
        <f>'Inmatning och beräkningar'!H642</f>
        <v>1</v>
      </c>
      <c r="I642" s="6">
        <f>'Inmatning och beräkningar'!I642</f>
        <v>1</v>
      </c>
      <c r="J642" s="6">
        <f>'Inmatning och beräkningar'!J642</f>
        <v>1</v>
      </c>
      <c r="K642" s="6">
        <f>'Inmatning och beräkningar'!K642</f>
        <v>0</v>
      </c>
      <c r="L642" s="6">
        <f>'Inmatning och beräkningar'!L642</f>
        <v>0</v>
      </c>
      <c r="M642" s="6">
        <f>'Inmatning och beräkningar'!M642</f>
        <v>0</v>
      </c>
      <c r="N642" s="6">
        <f>'Inmatning och beräkningar'!N642</f>
        <v>0</v>
      </c>
      <c r="O642" s="6">
        <f>'Inmatning och beräkningar'!O642</f>
        <v>0</v>
      </c>
      <c r="P642" s="6">
        <f>'Inmatning och beräkningar'!P642</f>
        <v>0</v>
      </c>
      <c r="Q642" s="6">
        <f>'Inmatning och beräkningar'!Q642</f>
        <v>0</v>
      </c>
      <c r="R642" s="6">
        <f>'Inmatning och beräkningar'!R642</f>
        <v>0</v>
      </c>
      <c r="S642" s="6">
        <f>'Inmatning och beräkningar'!S642</f>
        <v>0</v>
      </c>
      <c r="T642" s="6">
        <f>'Inmatning och beräkningar'!T642</f>
        <v>0</v>
      </c>
      <c r="U642" s="6">
        <f>'Inmatning och beräkningar'!U642</f>
        <v>0</v>
      </c>
      <c r="V642" s="6">
        <f>'Inmatning och beräkningar'!V642</f>
        <v>0</v>
      </c>
      <c r="W642" s="6">
        <f>'Inmatning och beräkningar'!W642</f>
        <v>0</v>
      </c>
      <c r="X642" s="6">
        <f>'Inmatning och beräkningar'!X642</f>
        <v>0</v>
      </c>
      <c r="Y642" s="6">
        <f>'Inmatning och beräkningar'!Y642</f>
        <v>0</v>
      </c>
      <c r="Z642" s="6">
        <f>'Inmatning och beräkningar'!Z642</f>
        <v>0</v>
      </c>
      <c r="AA642" s="6">
        <f>'Inmatning och beräkningar'!AA642</f>
        <v>0</v>
      </c>
      <c r="AB642" s="6">
        <f>'Inmatning och beräkningar'!AB642</f>
        <v>0</v>
      </c>
      <c r="AC642" s="6">
        <f>'Inmatning och beräkningar'!AC642</f>
        <v>0</v>
      </c>
      <c r="AD642" s="6">
        <f>'Inmatning och beräkningar'!AD642</f>
        <v>0</v>
      </c>
      <c r="AE642" s="6">
        <f>'Inmatning och beräkningar'!AE642</f>
        <v>0</v>
      </c>
      <c r="AF642" s="6">
        <f>'Inmatning och beräkningar'!AF642</f>
        <v>0</v>
      </c>
      <c r="AG642" s="6">
        <f>'Inmatning och beräkningar'!AG642</f>
        <v>0</v>
      </c>
      <c r="AH642" s="6">
        <f>'Inmatning och beräkningar'!AH642</f>
        <v>0</v>
      </c>
      <c r="AI642" s="6">
        <f>'Inmatning och beräkningar'!AI642</f>
        <v>0</v>
      </c>
      <c r="AJ642" s="6">
        <f>'Inmatning och beräkningar'!AJ642</f>
        <v>0</v>
      </c>
      <c r="AK642" s="6">
        <f>'Inmatning och beräkningar'!AK642</f>
        <v>0</v>
      </c>
      <c r="AL642" s="6">
        <f>'Inmatning och beräkningar'!AL642</f>
        <v>0</v>
      </c>
      <c r="AM642" s="6">
        <f>'Inmatning och beräkningar'!AM642</f>
        <v>0</v>
      </c>
      <c r="AN642" s="6">
        <f>'Inmatning och beräkningar'!AN642</f>
        <v>0</v>
      </c>
      <c r="AO642" s="6">
        <f>'Inmatning och beräkningar'!AO642</f>
        <v>0</v>
      </c>
      <c r="AP642" s="6">
        <f>'Inmatning och beräkningar'!AP642</f>
        <v>0</v>
      </c>
      <c r="AQ642" s="6">
        <f>'Inmatning och beräkningar'!AQ642</f>
        <v>0</v>
      </c>
      <c r="AR642" s="6">
        <f>'Inmatning och beräkningar'!AR642</f>
        <v>0</v>
      </c>
      <c r="AS642" s="6">
        <f>'Inmatning och beräkningar'!AS642</f>
        <v>0</v>
      </c>
      <c r="AT642" s="6">
        <f>'Inmatning och beräkningar'!AT642</f>
        <v>0</v>
      </c>
      <c r="AU642" s="6">
        <f>'Inmatning och beräkningar'!AU642</f>
        <v>0</v>
      </c>
      <c r="AV642" s="6">
        <f>'Inmatning och beräkningar'!AV642</f>
        <v>0</v>
      </c>
      <c r="AW642" s="6">
        <f>'Inmatning och beräkningar'!AW642</f>
        <v>0</v>
      </c>
      <c r="AX642" s="6">
        <f>'Inmatning och beräkningar'!AX642</f>
        <v>0</v>
      </c>
      <c r="AY642" s="6">
        <f>'Inmatning och beräkningar'!AY642</f>
        <v>0</v>
      </c>
      <c r="AZ642" s="6">
        <f>'Inmatning och beräkningar'!AZ642</f>
        <v>0</v>
      </c>
      <c r="BA642" s="6">
        <f>'Inmatning och beräkningar'!BA642</f>
        <v>0</v>
      </c>
      <c r="BB642" s="6">
        <f>'Inmatning och beräkningar'!BB642</f>
        <v>0</v>
      </c>
      <c r="BC642" s="6">
        <f>'Inmatning och beräkningar'!BC642</f>
        <v>0</v>
      </c>
      <c r="BD642" s="6">
        <f>'Inmatning och beräkningar'!BD642</f>
        <v>0</v>
      </c>
      <c r="BE642" s="6">
        <f>'Inmatning och beräkningar'!BE642</f>
        <v>0</v>
      </c>
      <c r="BF642" s="6">
        <f>'Inmatning och beräkningar'!BF642</f>
        <v>0</v>
      </c>
      <c r="BG642" s="6">
        <f>'Inmatning och beräkningar'!BG642</f>
        <v>0</v>
      </c>
      <c r="BH642" s="6">
        <f>'Inmatning och beräkningar'!BH642</f>
        <v>0</v>
      </c>
      <c r="BI642" s="6">
        <f>'Inmatning och beräkningar'!BI642</f>
        <v>0</v>
      </c>
      <c r="BJ642" s="6">
        <f>'Inmatning och beräkningar'!BJ642</f>
        <v>0</v>
      </c>
      <c r="BK642" s="6">
        <f>'Inmatning och beräkningar'!BK642</f>
        <v>0</v>
      </c>
      <c r="BL642" s="6">
        <f>'Inmatning och beräkningar'!BL642</f>
        <v>0</v>
      </c>
      <c r="BM642" s="6">
        <f>'Inmatning och beräkningar'!BM642</f>
        <v>0</v>
      </c>
      <c r="BN642" s="6">
        <f>'Inmatning och beräkningar'!BN642</f>
        <v>0</v>
      </c>
      <c r="BO642" s="6">
        <f>'Inmatning och beräkningar'!BO642</f>
        <v>0</v>
      </c>
      <c r="BP642" s="6">
        <f>'Inmatning och beräkningar'!BP642</f>
        <v>0</v>
      </c>
      <c r="BQ642" s="6">
        <f>'Inmatning och beräkningar'!BQ642</f>
        <v>0</v>
      </c>
      <c r="BR642" s="6">
        <f>'Inmatning och beräkningar'!BR642</f>
        <v>0</v>
      </c>
      <c r="BS642" s="6">
        <f>'Inmatning och beräkningar'!BS642</f>
        <v>0</v>
      </c>
      <c r="BT642" s="6">
        <f>'Inmatning och beräkningar'!BT642</f>
        <v>0</v>
      </c>
      <c r="BU642" s="6">
        <f>'Inmatning och beräkningar'!BU642</f>
        <v>0</v>
      </c>
      <c r="BV642" s="6">
        <f>'Inmatning och beräkningar'!BV642</f>
        <v>0</v>
      </c>
      <c r="BW642" s="6">
        <f>'Inmatning och beräkningar'!BW642</f>
        <v>0</v>
      </c>
      <c r="BX642" s="6">
        <f>'Inmatning och beräkningar'!BX642</f>
        <v>0</v>
      </c>
      <c r="BY642" s="6">
        <f>'Inmatning och beräkningar'!BY642</f>
        <v>0</v>
      </c>
      <c r="BZ642" s="6">
        <f>'Inmatning och beräkningar'!BZ642</f>
        <v>0</v>
      </c>
      <c r="CA642" s="6">
        <f>'Inmatning och beräkningar'!CA642</f>
        <v>0</v>
      </c>
      <c r="CB642" s="6">
        <f>'Inmatning och beräkningar'!CB642</f>
        <v>0</v>
      </c>
      <c r="CC642" s="6">
        <f>'Inmatning och beräkningar'!CC642</f>
        <v>0</v>
      </c>
      <c r="CD642" s="6">
        <f>'Inmatning och beräkningar'!CD642</f>
        <v>0</v>
      </c>
      <c r="CE642" s="6">
        <f>'Inmatning och beräkningar'!CE642</f>
        <v>0</v>
      </c>
      <c r="CF642" s="6">
        <f>'Inmatning och beräkningar'!CF642</f>
        <v>0</v>
      </c>
      <c r="CG642" s="6">
        <f>'Inmatning och beräkningar'!CG642</f>
        <v>0</v>
      </c>
      <c r="CH642" s="6">
        <f>'Inmatning och beräkningar'!CH642</f>
        <v>0</v>
      </c>
      <c r="CI642" s="6">
        <f>'Inmatning och beräkningar'!CI642</f>
        <v>0</v>
      </c>
      <c r="CJ642" s="6">
        <f>'Inmatning och beräkningar'!CJ642</f>
        <v>0</v>
      </c>
      <c r="CK642" s="6">
        <f>'Inmatning och beräkningar'!CK642</f>
        <v>0</v>
      </c>
      <c r="CL642" s="6">
        <f>'Inmatning och beräkningar'!CL642</f>
        <v>0</v>
      </c>
      <c r="CM642" s="6">
        <f>'Inmatning och beräkningar'!CM642</f>
        <v>0</v>
      </c>
      <c r="CN642" s="6">
        <f>'Inmatning och beräkningar'!CN642</f>
        <v>0</v>
      </c>
      <c r="CO642" s="6">
        <f>'Inmatning och beräkningar'!CO642</f>
        <v>0</v>
      </c>
      <c r="CP642" s="6">
        <f>'Inmatning och beräkningar'!CP642</f>
        <v>0</v>
      </c>
      <c r="CQ642" s="6">
        <f>'Inmatning och beräkningar'!CQ642</f>
        <v>0</v>
      </c>
      <c r="CR642" s="6">
        <f>'Inmatning och beräkningar'!CR642</f>
        <v>0</v>
      </c>
      <c r="CS642" s="6">
        <f>'Inmatning och beräkningar'!CS642</f>
        <v>0</v>
      </c>
      <c r="CT642" s="6">
        <f>'Inmatning och beräkningar'!CT642</f>
        <v>0</v>
      </c>
      <c r="CU642" s="6">
        <f>'Inmatning och beräkningar'!CU642</f>
        <v>0</v>
      </c>
      <c r="CV642" s="6">
        <f>'Inmatning och beräkningar'!CV642</f>
        <v>0</v>
      </c>
      <c r="CW642" s="6">
        <f>'Inmatning och beräkningar'!CW642</f>
        <v>0</v>
      </c>
      <c r="CX642" s="6">
        <f>'Inmatning och beräkningar'!CX642</f>
        <v>0</v>
      </c>
      <c r="CY642" s="6">
        <f>'Inmatning och beräkningar'!CY642</f>
        <v>0</v>
      </c>
      <c r="CZ642" s="6">
        <f>'Inmatning och beräkningar'!CZ642</f>
        <v>0</v>
      </c>
      <c r="DA642" s="6">
        <f>'Inmatning och beräkningar'!DA642</f>
        <v>0</v>
      </c>
      <c r="DB642" s="1">
        <f t="shared" si="461"/>
        <v>4</v>
      </c>
      <c r="DC642" s="1">
        <f t="shared" si="509"/>
        <v>4</v>
      </c>
    </row>
    <row r="643" spans="1:107" x14ac:dyDescent="0.3">
      <c r="A643" s="1" t="s">
        <v>67</v>
      </c>
      <c r="B643" s="1" t="s">
        <v>108</v>
      </c>
      <c r="C643" s="1" t="s">
        <v>15</v>
      </c>
      <c r="D643" s="1" t="s">
        <v>120</v>
      </c>
      <c r="E643" s="6">
        <f>'Inmatning och beräkningar'!E643</f>
        <v>0</v>
      </c>
      <c r="F643" s="6">
        <f>'Inmatning och beräkningar'!F643</f>
        <v>0</v>
      </c>
      <c r="G643" s="6">
        <f>'Inmatning och beräkningar'!G643</f>
        <v>1</v>
      </c>
      <c r="H643" s="6">
        <f>'Inmatning och beräkningar'!H643</f>
        <v>1</v>
      </c>
      <c r="I643" s="6">
        <f>'Inmatning och beräkningar'!I643</f>
        <v>1</v>
      </c>
      <c r="J643" s="6">
        <f>'Inmatning och beräkningar'!J643</f>
        <v>1</v>
      </c>
      <c r="K643" s="6">
        <f>'Inmatning och beräkningar'!K643</f>
        <v>0</v>
      </c>
      <c r="L643" s="6">
        <f>'Inmatning och beräkningar'!L643</f>
        <v>0</v>
      </c>
      <c r="M643" s="6">
        <f>'Inmatning och beräkningar'!M643</f>
        <v>0</v>
      </c>
      <c r="N643" s="6">
        <f>'Inmatning och beräkningar'!N643</f>
        <v>0</v>
      </c>
      <c r="O643" s="6">
        <f>'Inmatning och beräkningar'!O643</f>
        <v>0</v>
      </c>
      <c r="P643" s="6">
        <f>'Inmatning och beräkningar'!P643</f>
        <v>0</v>
      </c>
      <c r="Q643" s="6">
        <f>'Inmatning och beräkningar'!Q643</f>
        <v>0</v>
      </c>
      <c r="R643" s="6">
        <f>'Inmatning och beräkningar'!R643</f>
        <v>0</v>
      </c>
      <c r="S643" s="6">
        <f>'Inmatning och beräkningar'!S643</f>
        <v>0</v>
      </c>
      <c r="T643" s="6">
        <f>'Inmatning och beräkningar'!T643</f>
        <v>0</v>
      </c>
      <c r="U643" s="6">
        <f>'Inmatning och beräkningar'!U643</f>
        <v>0</v>
      </c>
      <c r="V643" s="6">
        <f>'Inmatning och beräkningar'!V643</f>
        <v>0</v>
      </c>
      <c r="W643" s="6">
        <f>'Inmatning och beräkningar'!W643</f>
        <v>0</v>
      </c>
      <c r="X643" s="6">
        <f>'Inmatning och beräkningar'!X643</f>
        <v>0</v>
      </c>
      <c r="Y643" s="6">
        <f>'Inmatning och beräkningar'!Y643</f>
        <v>0</v>
      </c>
      <c r="Z643" s="6">
        <f>'Inmatning och beräkningar'!Z643</f>
        <v>0</v>
      </c>
      <c r="AA643" s="6">
        <f>'Inmatning och beräkningar'!AA643</f>
        <v>0</v>
      </c>
      <c r="AB643" s="6">
        <f>'Inmatning och beräkningar'!AB643</f>
        <v>0</v>
      </c>
      <c r="AC643" s="6">
        <f>'Inmatning och beräkningar'!AC643</f>
        <v>0</v>
      </c>
      <c r="AD643" s="6">
        <f>'Inmatning och beräkningar'!AD643</f>
        <v>0</v>
      </c>
      <c r="AE643" s="6">
        <f>'Inmatning och beräkningar'!AE643</f>
        <v>0</v>
      </c>
      <c r="AF643" s="6">
        <f>'Inmatning och beräkningar'!AF643</f>
        <v>0</v>
      </c>
      <c r="AG643" s="6">
        <f>'Inmatning och beräkningar'!AG643</f>
        <v>0</v>
      </c>
      <c r="AH643" s="6">
        <f>'Inmatning och beräkningar'!AH643</f>
        <v>0</v>
      </c>
      <c r="AI643" s="6">
        <f>'Inmatning och beräkningar'!AI643</f>
        <v>0</v>
      </c>
      <c r="AJ643" s="6">
        <f>'Inmatning och beräkningar'!AJ643</f>
        <v>0</v>
      </c>
      <c r="AK643" s="6">
        <f>'Inmatning och beräkningar'!AK643</f>
        <v>0</v>
      </c>
      <c r="AL643" s="6">
        <f>'Inmatning och beräkningar'!AL643</f>
        <v>0</v>
      </c>
      <c r="AM643" s="6">
        <f>'Inmatning och beräkningar'!AM643</f>
        <v>0</v>
      </c>
      <c r="AN643" s="6">
        <f>'Inmatning och beräkningar'!AN643</f>
        <v>0</v>
      </c>
      <c r="AO643" s="6">
        <f>'Inmatning och beräkningar'!AO643</f>
        <v>0</v>
      </c>
      <c r="AP643" s="6">
        <f>'Inmatning och beräkningar'!AP643</f>
        <v>0</v>
      </c>
      <c r="AQ643" s="6">
        <f>'Inmatning och beräkningar'!AQ643</f>
        <v>0</v>
      </c>
      <c r="AR643" s="6">
        <f>'Inmatning och beräkningar'!AR643</f>
        <v>0</v>
      </c>
      <c r="AS643" s="6">
        <f>'Inmatning och beräkningar'!AS643</f>
        <v>0</v>
      </c>
      <c r="AT643" s="6">
        <f>'Inmatning och beräkningar'!AT643</f>
        <v>0</v>
      </c>
      <c r="AU643" s="6">
        <f>'Inmatning och beräkningar'!AU643</f>
        <v>0</v>
      </c>
      <c r="AV643" s="6">
        <f>'Inmatning och beräkningar'!AV643</f>
        <v>0</v>
      </c>
      <c r="AW643" s="6">
        <f>'Inmatning och beräkningar'!AW643</f>
        <v>0</v>
      </c>
      <c r="AX643" s="6">
        <f>'Inmatning och beräkningar'!AX643</f>
        <v>0</v>
      </c>
      <c r="AY643" s="6">
        <f>'Inmatning och beräkningar'!AY643</f>
        <v>0</v>
      </c>
      <c r="AZ643" s="6">
        <f>'Inmatning och beräkningar'!AZ643</f>
        <v>0</v>
      </c>
      <c r="BA643" s="6">
        <f>'Inmatning och beräkningar'!BA643</f>
        <v>0</v>
      </c>
      <c r="BB643" s="6">
        <f>'Inmatning och beräkningar'!BB643</f>
        <v>0</v>
      </c>
      <c r="BC643" s="6">
        <f>'Inmatning och beräkningar'!BC643</f>
        <v>0</v>
      </c>
      <c r="BD643" s="6">
        <f>'Inmatning och beräkningar'!BD643</f>
        <v>0</v>
      </c>
      <c r="BE643" s="6">
        <f>'Inmatning och beräkningar'!BE643</f>
        <v>0</v>
      </c>
      <c r="BF643" s="6">
        <f>'Inmatning och beräkningar'!BF643</f>
        <v>0</v>
      </c>
      <c r="BG643" s="6">
        <f>'Inmatning och beräkningar'!BG643</f>
        <v>0</v>
      </c>
      <c r="BH643" s="6">
        <f>'Inmatning och beräkningar'!BH643</f>
        <v>0</v>
      </c>
      <c r="BI643" s="6">
        <f>'Inmatning och beräkningar'!BI643</f>
        <v>0</v>
      </c>
      <c r="BJ643" s="6">
        <f>'Inmatning och beräkningar'!BJ643</f>
        <v>0</v>
      </c>
      <c r="BK643" s="6">
        <f>'Inmatning och beräkningar'!BK643</f>
        <v>0</v>
      </c>
      <c r="BL643" s="6">
        <f>'Inmatning och beräkningar'!BL643</f>
        <v>0</v>
      </c>
      <c r="BM643" s="6">
        <f>'Inmatning och beräkningar'!BM643</f>
        <v>0</v>
      </c>
      <c r="BN643" s="6">
        <f>'Inmatning och beräkningar'!BN643</f>
        <v>0</v>
      </c>
      <c r="BO643" s="6">
        <f>'Inmatning och beräkningar'!BO643</f>
        <v>0</v>
      </c>
      <c r="BP643" s="6">
        <f>'Inmatning och beräkningar'!BP643</f>
        <v>0</v>
      </c>
      <c r="BQ643" s="6">
        <f>'Inmatning och beräkningar'!BQ643</f>
        <v>0</v>
      </c>
      <c r="BR643" s="6">
        <f>'Inmatning och beräkningar'!BR643</f>
        <v>0</v>
      </c>
      <c r="BS643" s="6">
        <f>'Inmatning och beräkningar'!BS643</f>
        <v>0</v>
      </c>
      <c r="BT643" s="6">
        <f>'Inmatning och beräkningar'!BT643</f>
        <v>0</v>
      </c>
      <c r="BU643" s="6">
        <f>'Inmatning och beräkningar'!BU643</f>
        <v>0</v>
      </c>
      <c r="BV643" s="6">
        <f>'Inmatning och beräkningar'!BV643</f>
        <v>0</v>
      </c>
      <c r="BW643" s="6">
        <f>'Inmatning och beräkningar'!BW643</f>
        <v>0</v>
      </c>
      <c r="BX643" s="6">
        <f>'Inmatning och beräkningar'!BX643</f>
        <v>0</v>
      </c>
      <c r="BY643" s="6">
        <f>'Inmatning och beräkningar'!BY643</f>
        <v>0</v>
      </c>
      <c r="BZ643" s="6">
        <f>'Inmatning och beräkningar'!BZ643</f>
        <v>0</v>
      </c>
      <c r="CA643" s="6">
        <f>'Inmatning och beräkningar'!CA643</f>
        <v>0</v>
      </c>
      <c r="CB643" s="6">
        <f>'Inmatning och beräkningar'!CB643</f>
        <v>0</v>
      </c>
      <c r="CC643" s="6">
        <f>'Inmatning och beräkningar'!CC643</f>
        <v>0</v>
      </c>
      <c r="CD643" s="6">
        <f>'Inmatning och beräkningar'!CD643</f>
        <v>0</v>
      </c>
      <c r="CE643" s="6">
        <f>'Inmatning och beräkningar'!CE643</f>
        <v>0</v>
      </c>
      <c r="CF643" s="6">
        <f>'Inmatning och beräkningar'!CF643</f>
        <v>0</v>
      </c>
      <c r="CG643" s="6">
        <f>'Inmatning och beräkningar'!CG643</f>
        <v>0</v>
      </c>
      <c r="CH643" s="6">
        <f>'Inmatning och beräkningar'!CH643</f>
        <v>0</v>
      </c>
      <c r="CI643" s="6">
        <f>'Inmatning och beräkningar'!CI643</f>
        <v>0</v>
      </c>
      <c r="CJ643" s="6">
        <f>'Inmatning och beräkningar'!CJ643</f>
        <v>0</v>
      </c>
      <c r="CK643" s="6">
        <f>'Inmatning och beräkningar'!CK643</f>
        <v>0</v>
      </c>
      <c r="CL643" s="6">
        <f>'Inmatning och beräkningar'!CL643</f>
        <v>0</v>
      </c>
      <c r="CM643" s="6">
        <f>'Inmatning och beräkningar'!CM643</f>
        <v>0</v>
      </c>
      <c r="CN643" s="6">
        <f>'Inmatning och beräkningar'!CN643</f>
        <v>0</v>
      </c>
      <c r="CO643" s="6">
        <f>'Inmatning och beräkningar'!CO643</f>
        <v>0</v>
      </c>
      <c r="CP643" s="6">
        <f>'Inmatning och beräkningar'!CP643</f>
        <v>0</v>
      </c>
      <c r="CQ643" s="6">
        <f>'Inmatning och beräkningar'!CQ643</f>
        <v>0</v>
      </c>
      <c r="CR643" s="6">
        <f>'Inmatning och beräkningar'!CR643</f>
        <v>0</v>
      </c>
      <c r="CS643" s="6">
        <f>'Inmatning och beräkningar'!CS643</f>
        <v>0</v>
      </c>
      <c r="CT643" s="6">
        <f>'Inmatning och beräkningar'!CT643</f>
        <v>0</v>
      </c>
      <c r="CU643" s="6">
        <f>'Inmatning och beräkningar'!CU643</f>
        <v>0</v>
      </c>
      <c r="CV643" s="6">
        <f>'Inmatning och beräkningar'!CV643</f>
        <v>0</v>
      </c>
      <c r="CW643" s="6">
        <f>'Inmatning och beräkningar'!CW643</f>
        <v>0</v>
      </c>
      <c r="CX643" s="6">
        <f>'Inmatning och beräkningar'!CX643</f>
        <v>0</v>
      </c>
      <c r="CY643" s="6">
        <f>'Inmatning och beräkningar'!CY643</f>
        <v>0</v>
      </c>
      <c r="CZ643" s="6">
        <f>'Inmatning och beräkningar'!CZ643</f>
        <v>0</v>
      </c>
      <c r="DA643" s="6">
        <f>'Inmatning och beräkningar'!DA643</f>
        <v>0</v>
      </c>
      <c r="DB643" s="1">
        <f t="shared" si="461"/>
        <v>4</v>
      </c>
      <c r="DC643" s="1">
        <f t="shared" si="509"/>
        <v>4</v>
      </c>
    </row>
    <row r="644" spans="1:107" x14ac:dyDescent="0.3">
      <c r="A644" s="1" t="s">
        <v>67</v>
      </c>
      <c r="B644" s="1" t="s">
        <v>108</v>
      </c>
      <c r="C644" s="1" t="s">
        <v>15</v>
      </c>
      <c r="D644" s="1" t="s">
        <v>11</v>
      </c>
      <c r="E644" s="6">
        <f>'Inmatning och beräkningar'!E644</f>
        <v>0</v>
      </c>
      <c r="F644" s="6">
        <f>'Inmatning och beräkningar'!F644</f>
        <v>0</v>
      </c>
      <c r="G644" s="6">
        <f>'Inmatning och beräkningar'!G644</f>
        <v>1</v>
      </c>
      <c r="H644" s="6">
        <f>'Inmatning och beräkningar'!H644</f>
        <v>1</v>
      </c>
      <c r="I644" s="6">
        <f>'Inmatning och beräkningar'!I644</f>
        <v>1</v>
      </c>
      <c r="J644" s="6">
        <f>'Inmatning och beräkningar'!J644</f>
        <v>1</v>
      </c>
      <c r="K644" s="6">
        <f>'Inmatning och beräkningar'!K644</f>
        <v>1</v>
      </c>
      <c r="L644" s="6">
        <f>'Inmatning och beräkningar'!L644</f>
        <v>0</v>
      </c>
      <c r="M644" s="6">
        <f>'Inmatning och beräkningar'!M644</f>
        <v>0</v>
      </c>
      <c r="N644" s="6">
        <f>'Inmatning och beräkningar'!N644</f>
        <v>0</v>
      </c>
      <c r="O644" s="6">
        <f>'Inmatning och beräkningar'!O644</f>
        <v>0</v>
      </c>
      <c r="P644" s="6">
        <f>'Inmatning och beräkningar'!P644</f>
        <v>0</v>
      </c>
      <c r="Q644" s="6">
        <f>'Inmatning och beräkningar'!Q644</f>
        <v>0</v>
      </c>
      <c r="R644" s="6">
        <f>'Inmatning och beräkningar'!R644</f>
        <v>0</v>
      </c>
      <c r="S644" s="6">
        <f>'Inmatning och beräkningar'!S644</f>
        <v>0</v>
      </c>
      <c r="T644" s="6">
        <f>'Inmatning och beräkningar'!T644</f>
        <v>0</v>
      </c>
      <c r="U644" s="6">
        <f>'Inmatning och beräkningar'!U644</f>
        <v>0</v>
      </c>
      <c r="V644" s="6">
        <f>'Inmatning och beräkningar'!V644</f>
        <v>0</v>
      </c>
      <c r="W644" s="6">
        <f>'Inmatning och beräkningar'!W644</f>
        <v>0</v>
      </c>
      <c r="X644" s="6">
        <f>'Inmatning och beräkningar'!X644</f>
        <v>0</v>
      </c>
      <c r="Y644" s="6">
        <f>'Inmatning och beräkningar'!Y644</f>
        <v>0</v>
      </c>
      <c r="Z644" s="6">
        <f>'Inmatning och beräkningar'!Z644</f>
        <v>0</v>
      </c>
      <c r="AA644" s="6">
        <f>'Inmatning och beräkningar'!AA644</f>
        <v>0</v>
      </c>
      <c r="AB644" s="6">
        <f>'Inmatning och beräkningar'!AB644</f>
        <v>0</v>
      </c>
      <c r="AC644" s="6">
        <f>'Inmatning och beräkningar'!AC644</f>
        <v>0</v>
      </c>
      <c r="AD644" s="6">
        <f>'Inmatning och beräkningar'!AD644</f>
        <v>0</v>
      </c>
      <c r="AE644" s="6">
        <f>'Inmatning och beräkningar'!AE644</f>
        <v>0</v>
      </c>
      <c r="AF644" s="6">
        <f>'Inmatning och beräkningar'!AF644</f>
        <v>0</v>
      </c>
      <c r="AG644" s="6">
        <f>'Inmatning och beräkningar'!AG644</f>
        <v>0</v>
      </c>
      <c r="AH644" s="6">
        <f>'Inmatning och beräkningar'!AH644</f>
        <v>0</v>
      </c>
      <c r="AI644" s="6">
        <f>'Inmatning och beräkningar'!AI644</f>
        <v>0</v>
      </c>
      <c r="AJ644" s="6">
        <f>'Inmatning och beräkningar'!AJ644</f>
        <v>0</v>
      </c>
      <c r="AK644" s="6">
        <f>'Inmatning och beräkningar'!AK644</f>
        <v>0</v>
      </c>
      <c r="AL644" s="6">
        <f>'Inmatning och beräkningar'!AL644</f>
        <v>0</v>
      </c>
      <c r="AM644" s="6">
        <f>'Inmatning och beräkningar'!AM644</f>
        <v>0</v>
      </c>
      <c r="AN644" s="6">
        <f>'Inmatning och beräkningar'!AN644</f>
        <v>0</v>
      </c>
      <c r="AO644" s="6">
        <f>'Inmatning och beräkningar'!AO644</f>
        <v>0</v>
      </c>
      <c r="AP644" s="6">
        <f>'Inmatning och beräkningar'!AP644</f>
        <v>0</v>
      </c>
      <c r="AQ644" s="6">
        <f>'Inmatning och beräkningar'!AQ644</f>
        <v>0</v>
      </c>
      <c r="AR644" s="6">
        <f>'Inmatning och beräkningar'!AR644</f>
        <v>0</v>
      </c>
      <c r="AS644" s="6">
        <f>'Inmatning och beräkningar'!AS644</f>
        <v>0</v>
      </c>
      <c r="AT644" s="6">
        <f>'Inmatning och beräkningar'!AT644</f>
        <v>0</v>
      </c>
      <c r="AU644" s="6">
        <f>'Inmatning och beräkningar'!AU644</f>
        <v>0</v>
      </c>
      <c r="AV644" s="6">
        <f>'Inmatning och beräkningar'!AV644</f>
        <v>0</v>
      </c>
      <c r="AW644" s="6">
        <f>'Inmatning och beräkningar'!AW644</f>
        <v>0</v>
      </c>
      <c r="AX644" s="6">
        <f>'Inmatning och beräkningar'!AX644</f>
        <v>0</v>
      </c>
      <c r="AY644" s="6">
        <f>'Inmatning och beräkningar'!AY644</f>
        <v>0</v>
      </c>
      <c r="AZ644" s="6">
        <f>'Inmatning och beräkningar'!AZ644</f>
        <v>0</v>
      </c>
      <c r="BA644" s="6">
        <f>'Inmatning och beräkningar'!BA644</f>
        <v>0</v>
      </c>
      <c r="BB644" s="6">
        <f>'Inmatning och beräkningar'!BB644</f>
        <v>0</v>
      </c>
      <c r="BC644" s="6">
        <f>'Inmatning och beräkningar'!BC644</f>
        <v>0</v>
      </c>
      <c r="BD644" s="6">
        <f>'Inmatning och beräkningar'!BD644</f>
        <v>0</v>
      </c>
      <c r="BE644" s="6">
        <f>'Inmatning och beräkningar'!BE644</f>
        <v>0</v>
      </c>
      <c r="BF644" s="6">
        <f>'Inmatning och beräkningar'!BF644</f>
        <v>0</v>
      </c>
      <c r="BG644" s="6">
        <f>'Inmatning och beräkningar'!BG644</f>
        <v>0</v>
      </c>
      <c r="BH644" s="6">
        <f>'Inmatning och beräkningar'!BH644</f>
        <v>0</v>
      </c>
      <c r="BI644" s="6">
        <f>'Inmatning och beräkningar'!BI644</f>
        <v>0</v>
      </c>
      <c r="BJ644" s="6">
        <f>'Inmatning och beräkningar'!BJ644</f>
        <v>0</v>
      </c>
      <c r="BK644" s="6">
        <f>'Inmatning och beräkningar'!BK644</f>
        <v>0</v>
      </c>
      <c r="BL644" s="6">
        <f>'Inmatning och beräkningar'!BL644</f>
        <v>0</v>
      </c>
      <c r="BM644" s="6">
        <f>'Inmatning och beräkningar'!BM644</f>
        <v>0</v>
      </c>
      <c r="BN644" s="6">
        <f>'Inmatning och beräkningar'!BN644</f>
        <v>0</v>
      </c>
      <c r="BO644" s="6">
        <f>'Inmatning och beräkningar'!BO644</f>
        <v>0</v>
      </c>
      <c r="BP644" s="6">
        <f>'Inmatning och beräkningar'!BP644</f>
        <v>0</v>
      </c>
      <c r="BQ644" s="6">
        <f>'Inmatning och beräkningar'!BQ644</f>
        <v>0</v>
      </c>
      <c r="BR644" s="6">
        <f>'Inmatning och beräkningar'!BR644</f>
        <v>0</v>
      </c>
      <c r="BS644" s="6">
        <f>'Inmatning och beräkningar'!BS644</f>
        <v>0</v>
      </c>
      <c r="BT644" s="6">
        <f>'Inmatning och beräkningar'!BT644</f>
        <v>0</v>
      </c>
      <c r="BU644" s="6">
        <f>'Inmatning och beräkningar'!BU644</f>
        <v>0</v>
      </c>
      <c r="BV644" s="6">
        <f>'Inmatning och beräkningar'!BV644</f>
        <v>0</v>
      </c>
      <c r="BW644" s="6">
        <f>'Inmatning och beräkningar'!BW644</f>
        <v>0</v>
      </c>
      <c r="BX644" s="6">
        <f>'Inmatning och beräkningar'!BX644</f>
        <v>0</v>
      </c>
      <c r="BY644" s="6">
        <f>'Inmatning och beräkningar'!BY644</f>
        <v>0</v>
      </c>
      <c r="BZ644" s="6">
        <f>'Inmatning och beräkningar'!BZ644</f>
        <v>0</v>
      </c>
      <c r="CA644" s="6">
        <f>'Inmatning och beräkningar'!CA644</f>
        <v>0</v>
      </c>
      <c r="CB644" s="6">
        <f>'Inmatning och beräkningar'!CB644</f>
        <v>0</v>
      </c>
      <c r="CC644" s="6">
        <f>'Inmatning och beräkningar'!CC644</f>
        <v>0</v>
      </c>
      <c r="CD644" s="6">
        <f>'Inmatning och beräkningar'!CD644</f>
        <v>0</v>
      </c>
      <c r="CE644" s="6">
        <f>'Inmatning och beräkningar'!CE644</f>
        <v>0</v>
      </c>
      <c r="CF644" s="6">
        <f>'Inmatning och beräkningar'!CF644</f>
        <v>0</v>
      </c>
      <c r="CG644" s="6">
        <f>'Inmatning och beräkningar'!CG644</f>
        <v>0</v>
      </c>
      <c r="CH644" s="6">
        <f>'Inmatning och beräkningar'!CH644</f>
        <v>0</v>
      </c>
      <c r="CI644" s="6">
        <f>'Inmatning och beräkningar'!CI644</f>
        <v>0</v>
      </c>
      <c r="CJ644" s="6">
        <f>'Inmatning och beräkningar'!CJ644</f>
        <v>0</v>
      </c>
      <c r="CK644" s="6">
        <f>'Inmatning och beräkningar'!CK644</f>
        <v>0</v>
      </c>
      <c r="CL644" s="6">
        <f>'Inmatning och beräkningar'!CL644</f>
        <v>0</v>
      </c>
      <c r="CM644" s="6">
        <f>'Inmatning och beräkningar'!CM644</f>
        <v>0</v>
      </c>
      <c r="CN644" s="6">
        <f>'Inmatning och beräkningar'!CN644</f>
        <v>0</v>
      </c>
      <c r="CO644" s="6">
        <f>'Inmatning och beräkningar'!CO644</f>
        <v>0</v>
      </c>
      <c r="CP644" s="6">
        <f>'Inmatning och beräkningar'!CP644</f>
        <v>0</v>
      </c>
      <c r="CQ644" s="6">
        <f>'Inmatning och beräkningar'!CQ644</f>
        <v>0</v>
      </c>
      <c r="CR644" s="6">
        <f>'Inmatning och beräkningar'!CR644</f>
        <v>0</v>
      </c>
      <c r="CS644" s="6">
        <f>'Inmatning och beräkningar'!CS644</f>
        <v>0</v>
      </c>
      <c r="CT644" s="6">
        <f>'Inmatning och beräkningar'!CT644</f>
        <v>0</v>
      </c>
      <c r="CU644" s="6">
        <f>'Inmatning och beräkningar'!CU644</f>
        <v>0</v>
      </c>
      <c r="CV644" s="6">
        <f>'Inmatning och beräkningar'!CV644</f>
        <v>0</v>
      </c>
      <c r="CW644" s="6">
        <f>'Inmatning och beräkningar'!CW644</f>
        <v>0</v>
      </c>
      <c r="CX644" s="6">
        <f>'Inmatning och beräkningar'!CX644</f>
        <v>0</v>
      </c>
      <c r="CY644" s="6">
        <f>'Inmatning och beräkningar'!CY644</f>
        <v>0</v>
      </c>
      <c r="CZ644" s="6">
        <f>'Inmatning och beräkningar'!CZ644</f>
        <v>0</v>
      </c>
      <c r="DA644" s="6">
        <f>'Inmatning och beräkningar'!DA644</f>
        <v>0</v>
      </c>
      <c r="DB644" s="1">
        <f t="shared" si="461"/>
        <v>5</v>
      </c>
      <c r="DC644" s="1">
        <f t="shared" si="509"/>
        <v>5</v>
      </c>
    </row>
    <row r="645" spans="1:107" x14ac:dyDescent="0.3">
      <c r="A645" s="1" t="s">
        <v>67</v>
      </c>
      <c r="B645" s="1" t="s">
        <v>108</v>
      </c>
      <c r="C645" s="1" t="s">
        <v>15</v>
      </c>
      <c r="D645" s="1" t="s">
        <v>12</v>
      </c>
      <c r="E645" s="6">
        <f>'Inmatning och beräkningar'!E645</f>
        <v>0</v>
      </c>
      <c r="F645" s="6">
        <f>'Inmatning och beräkningar'!F645</f>
        <v>0</v>
      </c>
      <c r="G645" s="6">
        <f>'Inmatning och beräkningar'!G645</f>
        <v>1</v>
      </c>
      <c r="H645" s="6">
        <f>'Inmatning och beräkningar'!H645</f>
        <v>1</v>
      </c>
      <c r="I645" s="6">
        <f>'Inmatning och beräkningar'!I645</f>
        <v>1</v>
      </c>
      <c r="J645" s="6">
        <f>'Inmatning och beräkningar'!J645</f>
        <v>1</v>
      </c>
      <c r="K645" s="6">
        <f>'Inmatning och beräkningar'!K645</f>
        <v>1</v>
      </c>
      <c r="L645" s="6">
        <f>'Inmatning och beräkningar'!L645</f>
        <v>0</v>
      </c>
      <c r="M645" s="6">
        <f>'Inmatning och beräkningar'!M645</f>
        <v>0</v>
      </c>
      <c r="N645" s="6">
        <f>'Inmatning och beräkningar'!N645</f>
        <v>0</v>
      </c>
      <c r="O645" s="6">
        <f>'Inmatning och beräkningar'!O645</f>
        <v>0</v>
      </c>
      <c r="P645" s="6">
        <f>'Inmatning och beräkningar'!P645</f>
        <v>0</v>
      </c>
      <c r="Q645" s="6">
        <f>'Inmatning och beräkningar'!Q645</f>
        <v>0</v>
      </c>
      <c r="R645" s="6">
        <f>'Inmatning och beräkningar'!R645</f>
        <v>0</v>
      </c>
      <c r="S645" s="6">
        <f>'Inmatning och beräkningar'!S645</f>
        <v>0</v>
      </c>
      <c r="T645" s="6">
        <f>'Inmatning och beräkningar'!T645</f>
        <v>0</v>
      </c>
      <c r="U645" s="6">
        <f>'Inmatning och beräkningar'!U645</f>
        <v>0</v>
      </c>
      <c r="V645" s="6">
        <f>'Inmatning och beräkningar'!V645</f>
        <v>0</v>
      </c>
      <c r="W645" s="6">
        <f>'Inmatning och beräkningar'!W645</f>
        <v>0</v>
      </c>
      <c r="X645" s="6">
        <f>'Inmatning och beräkningar'!X645</f>
        <v>0</v>
      </c>
      <c r="Y645" s="6">
        <f>'Inmatning och beräkningar'!Y645</f>
        <v>0</v>
      </c>
      <c r="Z645" s="6">
        <f>'Inmatning och beräkningar'!Z645</f>
        <v>0</v>
      </c>
      <c r="AA645" s="6">
        <f>'Inmatning och beräkningar'!AA645</f>
        <v>0</v>
      </c>
      <c r="AB645" s="6">
        <f>'Inmatning och beräkningar'!AB645</f>
        <v>0</v>
      </c>
      <c r="AC645" s="6">
        <f>'Inmatning och beräkningar'!AC645</f>
        <v>0</v>
      </c>
      <c r="AD645" s="6">
        <f>'Inmatning och beräkningar'!AD645</f>
        <v>0</v>
      </c>
      <c r="AE645" s="6">
        <f>'Inmatning och beräkningar'!AE645</f>
        <v>0</v>
      </c>
      <c r="AF645" s="6">
        <f>'Inmatning och beräkningar'!AF645</f>
        <v>0</v>
      </c>
      <c r="AG645" s="6">
        <f>'Inmatning och beräkningar'!AG645</f>
        <v>0</v>
      </c>
      <c r="AH645" s="6">
        <f>'Inmatning och beräkningar'!AH645</f>
        <v>0</v>
      </c>
      <c r="AI645" s="6">
        <f>'Inmatning och beräkningar'!AI645</f>
        <v>0</v>
      </c>
      <c r="AJ645" s="6">
        <f>'Inmatning och beräkningar'!AJ645</f>
        <v>0</v>
      </c>
      <c r="AK645" s="6">
        <f>'Inmatning och beräkningar'!AK645</f>
        <v>0</v>
      </c>
      <c r="AL645" s="6">
        <f>'Inmatning och beräkningar'!AL645</f>
        <v>0</v>
      </c>
      <c r="AM645" s="6">
        <f>'Inmatning och beräkningar'!AM645</f>
        <v>0</v>
      </c>
      <c r="AN645" s="6">
        <f>'Inmatning och beräkningar'!AN645</f>
        <v>0</v>
      </c>
      <c r="AO645" s="6">
        <f>'Inmatning och beräkningar'!AO645</f>
        <v>0</v>
      </c>
      <c r="AP645" s="6">
        <f>'Inmatning och beräkningar'!AP645</f>
        <v>0</v>
      </c>
      <c r="AQ645" s="6">
        <f>'Inmatning och beräkningar'!AQ645</f>
        <v>0</v>
      </c>
      <c r="AR645" s="6">
        <f>'Inmatning och beräkningar'!AR645</f>
        <v>0</v>
      </c>
      <c r="AS645" s="6">
        <f>'Inmatning och beräkningar'!AS645</f>
        <v>0</v>
      </c>
      <c r="AT645" s="6">
        <f>'Inmatning och beräkningar'!AT645</f>
        <v>0</v>
      </c>
      <c r="AU645" s="6">
        <f>'Inmatning och beräkningar'!AU645</f>
        <v>0</v>
      </c>
      <c r="AV645" s="6">
        <f>'Inmatning och beräkningar'!AV645</f>
        <v>0</v>
      </c>
      <c r="AW645" s="6">
        <f>'Inmatning och beräkningar'!AW645</f>
        <v>0</v>
      </c>
      <c r="AX645" s="6">
        <f>'Inmatning och beräkningar'!AX645</f>
        <v>0</v>
      </c>
      <c r="AY645" s="6">
        <f>'Inmatning och beräkningar'!AY645</f>
        <v>0</v>
      </c>
      <c r="AZ645" s="6">
        <f>'Inmatning och beräkningar'!AZ645</f>
        <v>0</v>
      </c>
      <c r="BA645" s="6">
        <f>'Inmatning och beräkningar'!BA645</f>
        <v>0</v>
      </c>
      <c r="BB645" s="6">
        <f>'Inmatning och beräkningar'!BB645</f>
        <v>0</v>
      </c>
      <c r="BC645" s="6">
        <f>'Inmatning och beräkningar'!BC645</f>
        <v>0</v>
      </c>
      <c r="BD645" s="6">
        <f>'Inmatning och beräkningar'!BD645</f>
        <v>0</v>
      </c>
      <c r="BE645" s="6">
        <f>'Inmatning och beräkningar'!BE645</f>
        <v>0</v>
      </c>
      <c r="BF645" s="6">
        <f>'Inmatning och beräkningar'!BF645</f>
        <v>0</v>
      </c>
      <c r="BG645" s="6">
        <f>'Inmatning och beräkningar'!BG645</f>
        <v>0</v>
      </c>
      <c r="BH645" s="6">
        <f>'Inmatning och beräkningar'!BH645</f>
        <v>0</v>
      </c>
      <c r="BI645" s="6">
        <f>'Inmatning och beräkningar'!BI645</f>
        <v>0</v>
      </c>
      <c r="BJ645" s="6">
        <f>'Inmatning och beräkningar'!BJ645</f>
        <v>0</v>
      </c>
      <c r="BK645" s="6">
        <f>'Inmatning och beräkningar'!BK645</f>
        <v>0</v>
      </c>
      <c r="BL645" s="6">
        <f>'Inmatning och beräkningar'!BL645</f>
        <v>0</v>
      </c>
      <c r="BM645" s="6">
        <f>'Inmatning och beräkningar'!BM645</f>
        <v>0</v>
      </c>
      <c r="BN645" s="6">
        <f>'Inmatning och beräkningar'!BN645</f>
        <v>0</v>
      </c>
      <c r="BO645" s="6">
        <f>'Inmatning och beräkningar'!BO645</f>
        <v>0</v>
      </c>
      <c r="BP645" s="6">
        <f>'Inmatning och beräkningar'!BP645</f>
        <v>0</v>
      </c>
      <c r="BQ645" s="6">
        <f>'Inmatning och beräkningar'!BQ645</f>
        <v>0</v>
      </c>
      <c r="BR645" s="6">
        <f>'Inmatning och beräkningar'!BR645</f>
        <v>0</v>
      </c>
      <c r="BS645" s="6">
        <f>'Inmatning och beräkningar'!BS645</f>
        <v>0</v>
      </c>
      <c r="BT645" s="6">
        <f>'Inmatning och beräkningar'!BT645</f>
        <v>0</v>
      </c>
      <c r="BU645" s="6">
        <f>'Inmatning och beräkningar'!BU645</f>
        <v>0</v>
      </c>
      <c r="BV645" s="6">
        <f>'Inmatning och beräkningar'!BV645</f>
        <v>0</v>
      </c>
      <c r="BW645" s="6">
        <f>'Inmatning och beräkningar'!BW645</f>
        <v>0</v>
      </c>
      <c r="BX645" s="6">
        <f>'Inmatning och beräkningar'!BX645</f>
        <v>0</v>
      </c>
      <c r="BY645" s="6">
        <f>'Inmatning och beräkningar'!BY645</f>
        <v>0</v>
      </c>
      <c r="BZ645" s="6">
        <f>'Inmatning och beräkningar'!BZ645</f>
        <v>0</v>
      </c>
      <c r="CA645" s="6">
        <f>'Inmatning och beräkningar'!CA645</f>
        <v>0</v>
      </c>
      <c r="CB645" s="6">
        <f>'Inmatning och beräkningar'!CB645</f>
        <v>0</v>
      </c>
      <c r="CC645" s="6">
        <f>'Inmatning och beräkningar'!CC645</f>
        <v>0</v>
      </c>
      <c r="CD645" s="6">
        <f>'Inmatning och beräkningar'!CD645</f>
        <v>0</v>
      </c>
      <c r="CE645" s="6">
        <f>'Inmatning och beräkningar'!CE645</f>
        <v>0</v>
      </c>
      <c r="CF645" s="6">
        <f>'Inmatning och beräkningar'!CF645</f>
        <v>0</v>
      </c>
      <c r="CG645" s="6">
        <f>'Inmatning och beräkningar'!CG645</f>
        <v>0</v>
      </c>
      <c r="CH645" s="6">
        <f>'Inmatning och beräkningar'!CH645</f>
        <v>0</v>
      </c>
      <c r="CI645" s="6">
        <f>'Inmatning och beräkningar'!CI645</f>
        <v>0</v>
      </c>
      <c r="CJ645" s="6">
        <f>'Inmatning och beräkningar'!CJ645</f>
        <v>0</v>
      </c>
      <c r="CK645" s="6">
        <f>'Inmatning och beräkningar'!CK645</f>
        <v>0</v>
      </c>
      <c r="CL645" s="6">
        <f>'Inmatning och beräkningar'!CL645</f>
        <v>0</v>
      </c>
      <c r="CM645" s="6">
        <f>'Inmatning och beräkningar'!CM645</f>
        <v>0</v>
      </c>
      <c r="CN645" s="6">
        <f>'Inmatning och beräkningar'!CN645</f>
        <v>0</v>
      </c>
      <c r="CO645" s="6">
        <f>'Inmatning och beräkningar'!CO645</f>
        <v>0</v>
      </c>
      <c r="CP645" s="6">
        <f>'Inmatning och beräkningar'!CP645</f>
        <v>0</v>
      </c>
      <c r="CQ645" s="6">
        <f>'Inmatning och beräkningar'!CQ645</f>
        <v>0</v>
      </c>
      <c r="CR645" s="6">
        <f>'Inmatning och beräkningar'!CR645</f>
        <v>0</v>
      </c>
      <c r="CS645" s="6">
        <f>'Inmatning och beräkningar'!CS645</f>
        <v>0</v>
      </c>
      <c r="CT645" s="6">
        <f>'Inmatning och beräkningar'!CT645</f>
        <v>0</v>
      </c>
      <c r="CU645" s="6">
        <f>'Inmatning och beräkningar'!CU645</f>
        <v>0</v>
      </c>
      <c r="CV645" s="6">
        <f>'Inmatning och beräkningar'!CV645</f>
        <v>0</v>
      </c>
      <c r="CW645" s="6">
        <f>'Inmatning och beräkningar'!CW645</f>
        <v>0</v>
      </c>
      <c r="CX645" s="6">
        <f>'Inmatning och beräkningar'!CX645</f>
        <v>0</v>
      </c>
      <c r="CY645" s="6">
        <f>'Inmatning och beräkningar'!CY645</f>
        <v>0</v>
      </c>
      <c r="CZ645" s="6">
        <f>'Inmatning och beräkningar'!CZ645</f>
        <v>0</v>
      </c>
      <c r="DA645" s="6">
        <f>'Inmatning och beräkningar'!DA645</f>
        <v>0</v>
      </c>
      <c r="DB645" s="1">
        <f t="shared" si="461"/>
        <v>5</v>
      </c>
      <c r="DC645" s="1">
        <f t="shared" si="509"/>
        <v>5</v>
      </c>
    </row>
    <row r="646" spans="1:107" x14ac:dyDescent="0.3">
      <c r="A646" s="1" t="s">
        <v>67</v>
      </c>
      <c r="B646" s="1" t="s">
        <v>108</v>
      </c>
      <c r="D646" s="1" t="s">
        <v>71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  <c r="BD646" s="6">
        <v>0</v>
      </c>
      <c r="BE646" s="6">
        <v>0</v>
      </c>
      <c r="BF646" s="6">
        <v>0</v>
      </c>
      <c r="BG646" s="6">
        <v>0</v>
      </c>
      <c r="BH646" s="6">
        <v>0</v>
      </c>
      <c r="BI646" s="6">
        <v>0</v>
      </c>
      <c r="BJ646" s="6">
        <v>0</v>
      </c>
      <c r="BK646" s="6">
        <v>0</v>
      </c>
      <c r="BL646" s="6">
        <v>0</v>
      </c>
      <c r="BM646" s="6">
        <v>0</v>
      </c>
      <c r="BN646" s="6">
        <v>0</v>
      </c>
      <c r="BO646" s="6">
        <v>0</v>
      </c>
      <c r="BP646" s="6">
        <v>0</v>
      </c>
      <c r="BQ646" s="6">
        <v>0</v>
      </c>
      <c r="BR646" s="6">
        <v>0</v>
      </c>
      <c r="BS646" s="6">
        <v>0</v>
      </c>
      <c r="BT646" s="6">
        <v>0</v>
      </c>
      <c r="BU646" s="6">
        <v>0</v>
      </c>
      <c r="BV646" s="6">
        <v>0</v>
      </c>
      <c r="BW646" s="6">
        <v>0</v>
      </c>
      <c r="BX646" s="6">
        <v>0</v>
      </c>
      <c r="BY646" s="6">
        <v>0</v>
      </c>
      <c r="BZ646" s="6">
        <v>0</v>
      </c>
      <c r="CA646" s="6">
        <v>0</v>
      </c>
      <c r="CB646" s="6">
        <v>0</v>
      </c>
      <c r="CC646" s="6">
        <v>0</v>
      </c>
      <c r="CD646" s="6">
        <v>0</v>
      </c>
      <c r="CE646" s="6">
        <v>0</v>
      </c>
      <c r="CF646" s="6">
        <v>0</v>
      </c>
      <c r="CG646" s="6">
        <v>0</v>
      </c>
      <c r="CH646" s="6">
        <v>0</v>
      </c>
      <c r="CI646" s="6">
        <v>0</v>
      </c>
      <c r="CJ646" s="6">
        <v>0</v>
      </c>
      <c r="CK646" s="6">
        <v>0</v>
      </c>
      <c r="CL646" s="6">
        <v>0</v>
      </c>
      <c r="CM646" s="6">
        <v>0</v>
      </c>
      <c r="CN646" s="6">
        <v>0</v>
      </c>
      <c r="CO646" s="6">
        <v>0</v>
      </c>
      <c r="CP646" s="6">
        <v>0</v>
      </c>
      <c r="CQ646" s="6">
        <v>0</v>
      </c>
      <c r="CR646" s="6">
        <v>0</v>
      </c>
      <c r="CS646" s="6">
        <v>0</v>
      </c>
      <c r="CT646" s="6">
        <v>0</v>
      </c>
      <c r="CU646" s="6">
        <v>0</v>
      </c>
      <c r="CV646" s="6">
        <v>0</v>
      </c>
      <c r="CW646" s="6">
        <v>0</v>
      </c>
      <c r="CX646" s="6">
        <v>0</v>
      </c>
      <c r="CY646" s="6">
        <v>0</v>
      </c>
      <c r="CZ646" s="6">
        <v>0</v>
      </c>
      <c r="DA646" s="6">
        <v>0</v>
      </c>
      <c r="DB646" s="1">
        <f t="shared" si="461"/>
        <v>0</v>
      </c>
      <c r="DC646" s="1">
        <f>DB646/4</f>
        <v>0</v>
      </c>
    </row>
    <row r="647" spans="1:107" x14ac:dyDescent="0.3">
      <c r="A647" s="1" t="s">
        <v>67</v>
      </c>
      <c r="B647" s="1" t="s">
        <v>108</v>
      </c>
      <c r="D647" s="1" t="s">
        <v>10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0</v>
      </c>
      <c r="AS647" s="6">
        <v>0</v>
      </c>
      <c r="AT647" s="6">
        <v>0</v>
      </c>
      <c r="AU647" s="6">
        <v>0</v>
      </c>
      <c r="AV647" s="6">
        <v>0</v>
      </c>
      <c r="AW647" s="6">
        <v>0</v>
      </c>
      <c r="AX647" s="6">
        <v>0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  <c r="BE647" s="6">
        <v>0</v>
      </c>
      <c r="BF647" s="6">
        <v>0</v>
      </c>
      <c r="BG647" s="6">
        <v>0</v>
      </c>
      <c r="BH647" s="6">
        <v>0</v>
      </c>
      <c r="BI647" s="6">
        <v>0</v>
      </c>
      <c r="BJ647" s="6">
        <v>0</v>
      </c>
      <c r="BK647" s="6">
        <v>0</v>
      </c>
      <c r="BL647" s="6">
        <v>0</v>
      </c>
      <c r="BM647" s="6">
        <v>0</v>
      </c>
      <c r="BN647" s="6">
        <v>0</v>
      </c>
      <c r="BO647" s="6">
        <v>0</v>
      </c>
      <c r="BP647" s="6">
        <v>0</v>
      </c>
      <c r="BQ647" s="6">
        <v>0</v>
      </c>
      <c r="BR647" s="6">
        <v>0</v>
      </c>
      <c r="BS647" s="6">
        <v>0</v>
      </c>
      <c r="BT647" s="6">
        <v>0</v>
      </c>
      <c r="BU647" s="6">
        <v>0</v>
      </c>
      <c r="BV647" s="6">
        <v>0</v>
      </c>
      <c r="BW647" s="6">
        <v>0</v>
      </c>
      <c r="BX647" s="6">
        <v>0</v>
      </c>
      <c r="BY647" s="6">
        <v>0</v>
      </c>
      <c r="BZ647" s="6">
        <v>0</v>
      </c>
      <c r="CA647" s="6">
        <v>0</v>
      </c>
      <c r="CB647" s="6">
        <v>0</v>
      </c>
      <c r="CC647" s="6">
        <v>0</v>
      </c>
      <c r="CD647" s="6">
        <v>0</v>
      </c>
      <c r="CE647" s="6">
        <v>0</v>
      </c>
      <c r="CF647" s="6">
        <v>0</v>
      </c>
      <c r="CG647" s="6">
        <v>0</v>
      </c>
      <c r="CH647" s="6">
        <v>0</v>
      </c>
      <c r="CI647" s="6">
        <v>0</v>
      </c>
      <c r="CJ647" s="6">
        <v>0</v>
      </c>
      <c r="CK647" s="6">
        <v>0</v>
      </c>
      <c r="CL647" s="6">
        <v>0</v>
      </c>
      <c r="CM647" s="6">
        <v>0</v>
      </c>
      <c r="CN647" s="6">
        <v>0</v>
      </c>
      <c r="CO647" s="6">
        <v>0</v>
      </c>
      <c r="CP647" s="6">
        <v>0</v>
      </c>
      <c r="CQ647" s="6">
        <v>0</v>
      </c>
      <c r="CR647" s="6">
        <v>0</v>
      </c>
      <c r="CS647" s="6">
        <v>0</v>
      </c>
      <c r="CT647" s="6">
        <v>0</v>
      </c>
      <c r="CU647" s="6">
        <v>0</v>
      </c>
      <c r="CV647" s="6">
        <v>0</v>
      </c>
      <c r="CW647" s="6">
        <v>0</v>
      </c>
      <c r="CX647" s="6">
        <v>0</v>
      </c>
      <c r="CY647" s="6">
        <v>0</v>
      </c>
      <c r="CZ647" s="6">
        <v>0</v>
      </c>
      <c r="DA647" s="6">
        <v>0</v>
      </c>
      <c r="DB647" s="1">
        <f t="shared" si="461"/>
        <v>0</v>
      </c>
      <c r="DC647" s="1">
        <f t="shared" ref="DC647:DC650" si="510">DB647/4</f>
        <v>0</v>
      </c>
    </row>
    <row r="648" spans="1:107" x14ac:dyDescent="0.3">
      <c r="A648" s="1" t="s">
        <v>67</v>
      </c>
      <c r="B648" s="1" t="s">
        <v>108</v>
      </c>
      <c r="D648" s="1" t="s">
        <v>120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6">
        <v>0</v>
      </c>
      <c r="AZ648" s="6">
        <v>0</v>
      </c>
      <c r="BA648" s="6">
        <v>0</v>
      </c>
      <c r="BB648" s="6">
        <v>0</v>
      </c>
      <c r="BC648" s="6">
        <v>0</v>
      </c>
      <c r="BD648" s="6">
        <v>0</v>
      </c>
      <c r="BE648" s="6">
        <v>0</v>
      </c>
      <c r="BF648" s="6">
        <v>0</v>
      </c>
      <c r="BG648" s="6">
        <v>0</v>
      </c>
      <c r="BH648" s="6">
        <v>0</v>
      </c>
      <c r="BI648" s="6">
        <v>0</v>
      </c>
      <c r="BJ648" s="6">
        <v>0</v>
      </c>
      <c r="BK648" s="6">
        <v>0</v>
      </c>
      <c r="BL648" s="6">
        <v>0</v>
      </c>
      <c r="BM648" s="6">
        <v>0</v>
      </c>
      <c r="BN648" s="6">
        <v>0</v>
      </c>
      <c r="BO648" s="6">
        <v>0</v>
      </c>
      <c r="BP648" s="6">
        <v>0</v>
      </c>
      <c r="BQ648" s="6">
        <v>0</v>
      </c>
      <c r="BR648" s="6">
        <v>0</v>
      </c>
      <c r="BS648" s="6">
        <v>0</v>
      </c>
      <c r="BT648" s="6">
        <v>0</v>
      </c>
      <c r="BU648" s="6">
        <v>0</v>
      </c>
      <c r="BV648" s="6">
        <v>0</v>
      </c>
      <c r="BW648" s="6">
        <v>0</v>
      </c>
      <c r="BX648" s="6">
        <v>0</v>
      </c>
      <c r="BY648" s="6">
        <v>0</v>
      </c>
      <c r="BZ648" s="6">
        <v>0</v>
      </c>
      <c r="CA648" s="6">
        <v>0</v>
      </c>
      <c r="CB648" s="6">
        <v>0</v>
      </c>
      <c r="CC648" s="6">
        <v>0</v>
      </c>
      <c r="CD648" s="6">
        <v>0</v>
      </c>
      <c r="CE648" s="6">
        <v>0</v>
      </c>
      <c r="CF648" s="6">
        <v>0</v>
      </c>
      <c r="CG648" s="6">
        <v>0</v>
      </c>
      <c r="CH648" s="6">
        <v>0</v>
      </c>
      <c r="CI648" s="6">
        <v>0</v>
      </c>
      <c r="CJ648" s="6">
        <v>0</v>
      </c>
      <c r="CK648" s="6">
        <v>0</v>
      </c>
      <c r="CL648" s="6">
        <v>0</v>
      </c>
      <c r="CM648" s="6">
        <v>0</v>
      </c>
      <c r="CN648" s="6">
        <v>0</v>
      </c>
      <c r="CO648" s="6">
        <v>0</v>
      </c>
      <c r="CP648" s="6">
        <v>0</v>
      </c>
      <c r="CQ648" s="6">
        <v>0</v>
      </c>
      <c r="CR648" s="6">
        <v>0</v>
      </c>
      <c r="CS648" s="6">
        <v>0</v>
      </c>
      <c r="CT648" s="6">
        <v>0</v>
      </c>
      <c r="CU648" s="6">
        <v>0</v>
      </c>
      <c r="CV648" s="6">
        <v>0</v>
      </c>
      <c r="CW648" s="6">
        <v>0</v>
      </c>
      <c r="CX648" s="6">
        <v>0</v>
      </c>
      <c r="CY648" s="6">
        <v>0</v>
      </c>
      <c r="CZ648" s="6">
        <v>0</v>
      </c>
      <c r="DA648" s="6">
        <v>0</v>
      </c>
      <c r="DB648" s="1">
        <f t="shared" si="461"/>
        <v>0</v>
      </c>
      <c r="DC648" s="1">
        <f t="shared" si="510"/>
        <v>0</v>
      </c>
    </row>
    <row r="649" spans="1:107" x14ac:dyDescent="0.3">
      <c r="A649" s="1" t="s">
        <v>67</v>
      </c>
      <c r="B649" s="1" t="s">
        <v>108</v>
      </c>
      <c r="D649" s="1" t="s">
        <v>11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0</v>
      </c>
      <c r="BE649" s="6">
        <v>0</v>
      </c>
      <c r="BF649" s="6">
        <v>0</v>
      </c>
      <c r="BG649" s="6">
        <v>0</v>
      </c>
      <c r="BH649" s="6">
        <v>0</v>
      </c>
      <c r="BI649" s="6">
        <v>0</v>
      </c>
      <c r="BJ649" s="6">
        <v>0</v>
      </c>
      <c r="BK649" s="6">
        <v>0</v>
      </c>
      <c r="BL649" s="6">
        <v>0</v>
      </c>
      <c r="BM649" s="6">
        <v>0</v>
      </c>
      <c r="BN649" s="6">
        <v>0</v>
      </c>
      <c r="BO649" s="6">
        <v>0</v>
      </c>
      <c r="BP649" s="6">
        <v>0</v>
      </c>
      <c r="BQ649" s="6">
        <v>0</v>
      </c>
      <c r="BR649" s="6">
        <v>0</v>
      </c>
      <c r="BS649" s="6">
        <v>0</v>
      </c>
      <c r="BT649" s="6">
        <v>0</v>
      </c>
      <c r="BU649" s="6">
        <v>0</v>
      </c>
      <c r="BV649" s="6">
        <v>0</v>
      </c>
      <c r="BW649" s="6">
        <v>0</v>
      </c>
      <c r="BX649" s="6">
        <v>0</v>
      </c>
      <c r="BY649" s="6">
        <v>0</v>
      </c>
      <c r="BZ649" s="6">
        <v>0</v>
      </c>
      <c r="CA649" s="6">
        <v>0</v>
      </c>
      <c r="CB649" s="6">
        <v>0</v>
      </c>
      <c r="CC649" s="6">
        <v>0</v>
      </c>
      <c r="CD649" s="6">
        <v>0</v>
      </c>
      <c r="CE649" s="6">
        <v>0</v>
      </c>
      <c r="CF649" s="6">
        <v>0</v>
      </c>
      <c r="CG649" s="6">
        <v>0</v>
      </c>
      <c r="CH649" s="6">
        <v>0</v>
      </c>
      <c r="CI649" s="6">
        <v>0</v>
      </c>
      <c r="CJ649" s="6">
        <v>0</v>
      </c>
      <c r="CK649" s="6">
        <v>0</v>
      </c>
      <c r="CL649" s="6">
        <v>0</v>
      </c>
      <c r="CM649" s="6">
        <v>0</v>
      </c>
      <c r="CN649" s="6">
        <v>0</v>
      </c>
      <c r="CO649" s="6">
        <v>0</v>
      </c>
      <c r="CP649" s="6">
        <v>0</v>
      </c>
      <c r="CQ649" s="6">
        <v>0</v>
      </c>
      <c r="CR649" s="6">
        <v>0</v>
      </c>
      <c r="CS649" s="6">
        <v>0</v>
      </c>
      <c r="CT649" s="6">
        <v>0</v>
      </c>
      <c r="CU649" s="6">
        <v>0</v>
      </c>
      <c r="CV649" s="6">
        <v>0</v>
      </c>
      <c r="CW649" s="6">
        <v>0</v>
      </c>
      <c r="CX649" s="6">
        <v>0</v>
      </c>
      <c r="CY649" s="6">
        <v>0</v>
      </c>
      <c r="CZ649" s="6">
        <v>0</v>
      </c>
      <c r="DA649" s="6">
        <v>0</v>
      </c>
      <c r="DB649" s="1">
        <f t="shared" si="461"/>
        <v>0</v>
      </c>
      <c r="DC649" s="1">
        <f t="shared" si="510"/>
        <v>0</v>
      </c>
    </row>
    <row r="650" spans="1:107" x14ac:dyDescent="0.3">
      <c r="A650" s="1" t="s">
        <v>67</v>
      </c>
      <c r="B650" s="1" t="s">
        <v>108</v>
      </c>
      <c r="D650" s="1" t="s">
        <v>12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Q650" s="6">
        <v>0</v>
      </c>
      <c r="AR650" s="6">
        <v>0</v>
      </c>
      <c r="AS650" s="6">
        <v>0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0</v>
      </c>
      <c r="BA650" s="6">
        <v>0</v>
      </c>
      <c r="BB650" s="6">
        <v>0</v>
      </c>
      <c r="BC650" s="6">
        <v>0</v>
      </c>
      <c r="BD650" s="6">
        <v>0</v>
      </c>
      <c r="BE650" s="6">
        <v>0</v>
      </c>
      <c r="BF650" s="6">
        <v>0</v>
      </c>
      <c r="BG650" s="6">
        <v>0</v>
      </c>
      <c r="BH650" s="6">
        <v>0</v>
      </c>
      <c r="BI650" s="6">
        <v>0</v>
      </c>
      <c r="BJ650" s="6">
        <v>0</v>
      </c>
      <c r="BK650" s="6">
        <v>0</v>
      </c>
      <c r="BL650" s="6">
        <v>0</v>
      </c>
      <c r="BM650" s="6">
        <v>0</v>
      </c>
      <c r="BN650" s="6">
        <v>0</v>
      </c>
      <c r="BO650" s="6">
        <v>0</v>
      </c>
      <c r="BP650" s="6">
        <v>0</v>
      </c>
      <c r="BQ650" s="6">
        <v>0</v>
      </c>
      <c r="BR650" s="6">
        <v>0</v>
      </c>
      <c r="BS650" s="6">
        <v>0</v>
      </c>
      <c r="BT650" s="6">
        <v>0</v>
      </c>
      <c r="BU650" s="6">
        <v>0</v>
      </c>
      <c r="BV650" s="6">
        <v>0</v>
      </c>
      <c r="BW650" s="6">
        <v>0</v>
      </c>
      <c r="BX650" s="6">
        <v>0</v>
      </c>
      <c r="BY650" s="6">
        <v>0</v>
      </c>
      <c r="BZ650" s="6">
        <v>0</v>
      </c>
      <c r="CA650" s="6">
        <v>0</v>
      </c>
      <c r="CB650" s="6">
        <v>0</v>
      </c>
      <c r="CC650" s="6">
        <v>0</v>
      </c>
      <c r="CD650" s="6">
        <v>0</v>
      </c>
      <c r="CE650" s="6">
        <v>0</v>
      </c>
      <c r="CF650" s="6">
        <v>0</v>
      </c>
      <c r="CG650" s="6">
        <v>0</v>
      </c>
      <c r="CH650" s="6">
        <v>0</v>
      </c>
      <c r="CI650" s="6">
        <v>0</v>
      </c>
      <c r="CJ650" s="6">
        <v>0</v>
      </c>
      <c r="CK650" s="6">
        <v>0</v>
      </c>
      <c r="CL650" s="6">
        <v>0</v>
      </c>
      <c r="CM650" s="6">
        <v>0</v>
      </c>
      <c r="CN650" s="6">
        <v>0</v>
      </c>
      <c r="CO650" s="6">
        <v>0</v>
      </c>
      <c r="CP650" s="6">
        <v>0</v>
      </c>
      <c r="CQ650" s="6">
        <v>0</v>
      </c>
      <c r="CR650" s="6">
        <v>0</v>
      </c>
      <c r="CS650" s="6">
        <v>0</v>
      </c>
      <c r="CT650" s="6">
        <v>0</v>
      </c>
      <c r="CU650" s="6">
        <v>0</v>
      </c>
      <c r="CV650" s="6">
        <v>0</v>
      </c>
      <c r="CW650" s="6">
        <v>0</v>
      </c>
      <c r="CX650" s="6">
        <v>0</v>
      </c>
      <c r="CY650" s="6">
        <v>0</v>
      </c>
      <c r="CZ650" s="6">
        <v>0</v>
      </c>
      <c r="DA650" s="6">
        <v>0</v>
      </c>
      <c r="DB650" s="1">
        <f t="shared" si="461"/>
        <v>0</v>
      </c>
      <c r="DC650" s="1">
        <f t="shared" si="510"/>
        <v>0</v>
      </c>
    </row>
    <row r="651" spans="1:107" x14ac:dyDescent="0.3">
      <c r="A651" s="1" t="s">
        <v>67</v>
      </c>
      <c r="B651" s="1" t="s">
        <v>108</v>
      </c>
      <c r="C651" s="1" t="s">
        <v>180</v>
      </c>
      <c r="D651" s="1" t="s">
        <v>71</v>
      </c>
      <c r="E651" s="6">
        <f>E$2*E641*E$8</f>
        <v>0</v>
      </c>
      <c r="F651" s="6">
        <f t="shared" ref="F651:BQ651" si="511">F$2*F641*F$8</f>
        <v>0</v>
      </c>
      <c r="G651" s="6">
        <f t="shared" si="511"/>
        <v>2</v>
      </c>
      <c r="H651" s="6">
        <f t="shared" si="511"/>
        <v>2</v>
      </c>
      <c r="I651" s="6">
        <f t="shared" si="511"/>
        <v>2</v>
      </c>
      <c r="J651" s="6">
        <f t="shared" si="511"/>
        <v>4</v>
      </c>
      <c r="K651" s="6">
        <f t="shared" si="511"/>
        <v>4</v>
      </c>
      <c r="L651" s="6">
        <f t="shared" si="511"/>
        <v>0</v>
      </c>
      <c r="M651" s="6">
        <f t="shared" si="511"/>
        <v>0</v>
      </c>
      <c r="N651" s="6">
        <f t="shared" si="511"/>
        <v>0</v>
      </c>
      <c r="O651" s="6">
        <f t="shared" si="511"/>
        <v>0</v>
      </c>
      <c r="P651" s="6">
        <f t="shared" si="511"/>
        <v>0</v>
      </c>
      <c r="Q651" s="6">
        <f t="shared" si="511"/>
        <v>0</v>
      </c>
      <c r="R651" s="6">
        <f t="shared" si="511"/>
        <v>0</v>
      </c>
      <c r="S651" s="6">
        <f t="shared" si="511"/>
        <v>0</v>
      </c>
      <c r="T651" s="6">
        <f t="shared" si="511"/>
        <v>0</v>
      </c>
      <c r="U651" s="6">
        <f t="shared" si="511"/>
        <v>0</v>
      </c>
      <c r="V651" s="6">
        <f t="shared" si="511"/>
        <v>0</v>
      </c>
      <c r="W651" s="6">
        <f t="shared" si="511"/>
        <v>0</v>
      </c>
      <c r="X651" s="6">
        <f t="shared" si="511"/>
        <v>0</v>
      </c>
      <c r="Y651" s="6">
        <f t="shared" si="511"/>
        <v>0</v>
      </c>
      <c r="Z651" s="6">
        <f t="shared" si="511"/>
        <v>0</v>
      </c>
      <c r="AA651" s="6">
        <f t="shared" si="511"/>
        <v>0</v>
      </c>
      <c r="AB651" s="6">
        <f t="shared" si="511"/>
        <v>0</v>
      </c>
      <c r="AC651" s="6">
        <f t="shared" si="511"/>
        <v>0</v>
      </c>
      <c r="AD651" s="6">
        <f t="shared" si="511"/>
        <v>0</v>
      </c>
      <c r="AE651" s="6">
        <f t="shared" si="511"/>
        <v>0</v>
      </c>
      <c r="AF651" s="6">
        <f t="shared" si="511"/>
        <v>0</v>
      </c>
      <c r="AG651" s="6">
        <f t="shared" si="511"/>
        <v>0</v>
      </c>
      <c r="AH651" s="6">
        <f t="shared" si="511"/>
        <v>0</v>
      </c>
      <c r="AI651" s="6">
        <f t="shared" si="511"/>
        <v>0</v>
      </c>
      <c r="AJ651" s="6">
        <f t="shared" si="511"/>
        <v>0</v>
      </c>
      <c r="AK651" s="6">
        <f t="shared" si="511"/>
        <v>0</v>
      </c>
      <c r="AL651" s="6">
        <f t="shared" si="511"/>
        <v>0</v>
      </c>
      <c r="AM651" s="6">
        <f t="shared" si="511"/>
        <v>0</v>
      </c>
      <c r="AN651" s="6">
        <f t="shared" si="511"/>
        <v>0</v>
      </c>
      <c r="AO651" s="6">
        <f t="shared" si="511"/>
        <v>0</v>
      </c>
      <c r="AP651" s="6">
        <f t="shared" si="511"/>
        <v>0</v>
      </c>
      <c r="AQ651" s="6">
        <f t="shared" si="511"/>
        <v>0</v>
      </c>
      <c r="AR651" s="6">
        <f t="shared" si="511"/>
        <v>0</v>
      </c>
      <c r="AS651" s="6">
        <f t="shared" si="511"/>
        <v>0</v>
      </c>
      <c r="AT651" s="6">
        <f t="shared" si="511"/>
        <v>0</v>
      </c>
      <c r="AU651" s="6">
        <f t="shared" si="511"/>
        <v>0</v>
      </c>
      <c r="AV651" s="6">
        <f t="shared" si="511"/>
        <v>0</v>
      </c>
      <c r="AW651" s="6">
        <f t="shared" si="511"/>
        <v>0</v>
      </c>
      <c r="AX651" s="6">
        <f t="shared" si="511"/>
        <v>0</v>
      </c>
      <c r="AY651" s="6">
        <f t="shared" si="511"/>
        <v>0</v>
      </c>
      <c r="AZ651" s="6">
        <f t="shared" si="511"/>
        <v>0</v>
      </c>
      <c r="BA651" s="6">
        <f t="shared" si="511"/>
        <v>0</v>
      </c>
      <c r="BB651" s="6">
        <f t="shared" si="511"/>
        <v>0</v>
      </c>
      <c r="BC651" s="6">
        <f t="shared" si="511"/>
        <v>0</v>
      </c>
      <c r="BD651" s="6">
        <f t="shared" si="511"/>
        <v>0</v>
      </c>
      <c r="BE651" s="6">
        <f t="shared" si="511"/>
        <v>0</v>
      </c>
      <c r="BF651" s="6">
        <f t="shared" si="511"/>
        <v>0</v>
      </c>
      <c r="BG651" s="6">
        <f t="shared" si="511"/>
        <v>0</v>
      </c>
      <c r="BH651" s="6">
        <f t="shared" si="511"/>
        <v>0</v>
      </c>
      <c r="BI651" s="6">
        <f t="shared" si="511"/>
        <v>0</v>
      </c>
      <c r="BJ651" s="6">
        <f t="shared" si="511"/>
        <v>0</v>
      </c>
      <c r="BK651" s="6">
        <f t="shared" si="511"/>
        <v>0</v>
      </c>
      <c r="BL651" s="6">
        <f t="shared" si="511"/>
        <v>0</v>
      </c>
      <c r="BM651" s="6">
        <f t="shared" si="511"/>
        <v>0</v>
      </c>
      <c r="BN651" s="6">
        <f t="shared" si="511"/>
        <v>0</v>
      </c>
      <c r="BO651" s="6">
        <f t="shared" si="511"/>
        <v>0</v>
      </c>
      <c r="BP651" s="6">
        <f t="shared" si="511"/>
        <v>0</v>
      </c>
      <c r="BQ651" s="6">
        <f t="shared" si="511"/>
        <v>0</v>
      </c>
      <c r="BR651" s="6">
        <f t="shared" ref="BR651:DA651" si="512">BR$2*BR641*BR$8</f>
        <v>0</v>
      </c>
      <c r="BS651" s="6">
        <f t="shared" si="512"/>
        <v>0</v>
      </c>
      <c r="BT651" s="6">
        <f t="shared" si="512"/>
        <v>0</v>
      </c>
      <c r="BU651" s="6">
        <f t="shared" si="512"/>
        <v>0</v>
      </c>
      <c r="BV651" s="6">
        <f t="shared" si="512"/>
        <v>0</v>
      </c>
      <c r="BW651" s="6">
        <f t="shared" si="512"/>
        <v>0</v>
      </c>
      <c r="BX651" s="6">
        <f t="shared" si="512"/>
        <v>0</v>
      </c>
      <c r="BY651" s="6">
        <f t="shared" si="512"/>
        <v>0</v>
      </c>
      <c r="BZ651" s="6">
        <f t="shared" si="512"/>
        <v>0</v>
      </c>
      <c r="CA651" s="6">
        <f t="shared" si="512"/>
        <v>0</v>
      </c>
      <c r="CB651" s="6">
        <f t="shared" si="512"/>
        <v>0</v>
      </c>
      <c r="CC651" s="6">
        <f t="shared" si="512"/>
        <v>0</v>
      </c>
      <c r="CD651" s="6">
        <f t="shared" si="512"/>
        <v>0</v>
      </c>
      <c r="CE651" s="6">
        <f t="shared" si="512"/>
        <v>0</v>
      </c>
      <c r="CF651" s="6">
        <f t="shared" si="512"/>
        <v>0</v>
      </c>
      <c r="CG651" s="6">
        <f t="shared" si="512"/>
        <v>0</v>
      </c>
      <c r="CH651" s="6">
        <f t="shared" si="512"/>
        <v>0</v>
      </c>
      <c r="CI651" s="6">
        <f t="shared" si="512"/>
        <v>0</v>
      </c>
      <c r="CJ651" s="6">
        <f t="shared" si="512"/>
        <v>0</v>
      </c>
      <c r="CK651" s="6">
        <f t="shared" si="512"/>
        <v>0</v>
      </c>
      <c r="CL651" s="6">
        <f t="shared" si="512"/>
        <v>0</v>
      </c>
      <c r="CM651" s="6">
        <f t="shared" si="512"/>
        <v>0</v>
      </c>
      <c r="CN651" s="6">
        <f t="shared" si="512"/>
        <v>0</v>
      </c>
      <c r="CO651" s="6">
        <f t="shared" si="512"/>
        <v>0</v>
      </c>
      <c r="CP651" s="6">
        <f t="shared" si="512"/>
        <v>0</v>
      </c>
      <c r="CQ651" s="6">
        <f t="shared" si="512"/>
        <v>0</v>
      </c>
      <c r="CR651" s="6">
        <f t="shared" si="512"/>
        <v>0</v>
      </c>
      <c r="CS651" s="6">
        <f t="shared" si="512"/>
        <v>0</v>
      </c>
      <c r="CT651" s="6">
        <f t="shared" si="512"/>
        <v>0</v>
      </c>
      <c r="CU651" s="6">
        <f t="shared" si="512"/>
        <v>0</v>
      </c>
      <c r="CV651" s="6">
        <f t="shared" si="512"/>
        <v>0</v>
      </c>
      <c r="CW651" s="6">
        <f t="shared" si="512"/>
        <v>0</v>
      </c>
      <c r="CX651" s="6">
        <f t="shared" si="512"/>
        <v>0</v>
      </c>
      <c r="CY651" s="6">
        <f t="shared" si="512"/>
        <v>0</v>
      </c>
      <c r="CZ651" s="6">
        <f t="shared" si="512"/>
        <v>0</v>
      </c>
      <c r="DA651" s="6">
        <f t="shared" si="512"/>
        <v>0</v>
      </c>
      <c r="DB651" s="1">
        <f t="shared" ref="DB651:DB714" si="513">SUM(E651:DA651)</f>
        <v>14</v>
      </c>
      <c r="DC651" s="1">
        <f>DB651/4</f>
        <v>3.5</v>
      </c>
    </row>
    <row r="652" spans="1:107" x14ac:dyDescent="0.3">
      <c r="A652" s="1" t="s">
        <v>67</v>
      </c>
      <c r="B652" s="1" t="s">
        <v>108</v>
      </c>
      <c r="C652" s="1" t="s">
        <v>180</v>
      </c>
      <c r="D652" s="1" t="s">
        <v>10</v>
      </c>
      <c r="E652" s="6">
        <f>E$3*E642*E$8</f>
        <v>0</v>
      </c>
      <c r="F652" s="6">
        <f t="shared" ref="F652:BQ652" si="514">F$3*F642*F$8</f>
        <v>0</v>
      </c>
      <c r="G652" s="6">
        <f t="shared" si="514"/>
        <v>0</v>
      </c>
      <c r="H652" s="6">
        <f t="shared" si="514"/>
        <v>0</v>
      </c>
      <c r="I652" s="6">
        <f t="shared" si="514"/>
        <v>0</v>
      </c>
      <c r="J652" s="6">
        <f t="shared" si="514"/>
        <v>0</v>
      </c>
      <c r="K652" s="6">
        <f t="shared" si="514"/>
        <v>0</v>
      </c>
      <c r="L652" s="6">
        <f t="shared" si="514"/>
        <v>0</v>
      </c>
      <c r="M652" s="6">
        <f t="shared" si="514"/>
        <v>0</v>
      </c>
      <c r="N652" s="6">
        <f t="shared" si="514"/>
        <v>0</v>
      </c>
      <c r="O652" s="6">
        <f t="shared" si="514"/>
        <v>0</v>
      </c>
      <c r="P652" s="6">
        <f t="shared" si="514"/>
        <v>0</v>
      </c>
      <c r="Q652" s="6">
        <f t="shared" si="514"/>
        <v>0</v>
      </c>
      <c r="R652" s="6">
        <f t="shared" si="514"/>
        <v>0</v>
      </c>
      <c r="S652" s="6">
        <f t="shared" si="514"/>
        <v>0</v>
      </c>
      <c r="T652" s="6">
        <f t="shared" si="514"/>
        <v>0</v>
      </c>
      <c r="U652" s="6">
        <f t="shared" si="514"/>
        <v>0</v>
      </c>
      <c r="V652" s="6">
        <f t="shared" si="514"/>
        <v>0</v>
      </c>
      <c r="W652" s="6">
        <f t="shared" si="514"/>
        <v>0</v>
      </c>
      <c r="X652" s="6">
        <f t="shared" si="514"/>
        <v>0</v>
      </c>
      <c r="Y652" s="6">
        <f t="shared" si="514"/>
        <v>0</v>
      </c>
      <c r="Z652" s="6">
        <f t="shared" si="514"/>
        <v>0</v>
      </c>
      <c r="AA652" s="6">
        <f t="shared" si="514"/>
        <v>0</v>
      </c>
      <c r="AB652" s="6">
        <f t="shared" si="514"/>
        <v>0</v>
      </c>
      <c r="AC652" s="6">
        <f t="shared" si="514"/>
        <v>0</v>
      </c>
      <c r="AD652" s="6">
        <f t="shared" si="514"/>
        <v>0</v>
      </c>
      <c r="AE652" s="6">
        <f t="shared" si="514"/>
        <v>0</v>
      </c>
      <c r="AF652" s="6">
        <f t="shared" si="514"/>
        <v>0</v>
      </c>
      <c r="AG652" s="6">
        <f t="shared" si="514"/>
        <v>0</v>
      </c>
      <c r="AH652" s="6">
        <f t="shared" si="514"/>
        <v>0</v>
      </c>
      <c r="AI652" s="6">
        <f t="shared" si="514"/>
        <v>0</v>
      </c>
      <c r="AJ652" s="6">
        <f t="shared" si="514"/>
        <v>0</v>
      </c>
      <c r="AK652" s="6">
        <f t="shared" si="514"/>
        <v>0</v>
      </c>
      <c r="AL652" s="6">
        <f t="shared" si="514"/>
        <v>0</v>
      </c>
      <c r="AM652" s="6">
        <f t="shared" si="514"/>
        <v>0</v>
      </c>
      <c r="AN652" s="6">
        <f t="shared" si="514"/>
        <v>0</v>
      </c>
      <c r="AO652" s="6">
        <f t="shared" si="514"/>
        <v>0</v>
      </c>
      <c r="AP652" s="6">
        <f t="shared" si="514"/>
        <v>0</v>
      </c>
      <c r="AQ652" s="6">
        <f t="shared" si="514"/>
        <v>0</v>
      </c>
      <c r="AR652" s="6">
        <f t="shared" si="514"/>
        <v>0</v>
      </c>
      <c r="AS652" s="6">
        <f t="shared" si="514"/>
        <v>0</v>
      </c>
      <c r="AT652" s="6">
        <f t="shared" si="514"/>
        <v>0</v>
      </c>
      <c r="AU652" s="6">
        <f t="shared" si="514"/>
        <v>0</v>
      </c>
      <c r="AV652" s="6">
        <f t="shared" si="514"/>
        <v>0</v>
      </c>
      <c r="AW652" s="6">
        <f t="shared" si="514"/>
        <v>0</v>
      </c>
      <c r="AX652" s="6">
        <f t="shared" si="514"/>
        <v>0</v>
      </c>
      <c r="AY652" s="6">
        <f t="shared" si="514"/>
        <v>0</v>
      </c>
      <c r="AZ652" s="6">
        <f t="shared" si="514"/>
        <v>0</v>
      </c>
      <c r="BA652" s="6">
        <f t="shared" si="514"/>
        <v>0</v>
      </c>
      <c r="BB652" s="6">
        <f t="shared" si="514"/>
        <v>0</v>
      </c>
      <c r="BC652" s="6">
        <f t="shared" si="514"/>
        <v>0</v>
      </c>
      <c r="BD652" s="6">
        <f t="shared" si="514"/>
        <v>0</v>
      </c>
      <c r="BE652" s="6">
        <f t="shared" si="514"/>
        <v>0</v>
      </c>
      <c r="BF652" s="6">
        <f t="shared" si="514"/>
        <v>0</v>
      </c>
      <c r="BG652" s="6">
        <f t="shared" si="514"/>
        <v>0</v>
      </c>
      <c r="BH652" s="6">
        <f t="shared" si="514"/>
        <v>0</v>
      </c>
      <c r="BI652" s="6">
        <f t="shared" si="514"/>
        <v>0</v>
      </c>
      <c r="BJ652" s="6">
        <f t="shared" si="514"/>
        <v>0</v>
      </c>
      <c r="BK652" s="6">
        <f t="shared" si="514"/>
        <v>0</v>
      </c>
      <c r="BL652" s="6">
        <f t="shared" si="514"/>
        <v>0</v>
      </c>
      <c r="BM652" s="6">
        <f t="shared" si="514"/>
        <v>0</v>
      </c>
      <c r="BN652" s="6">
        <f t="shared" si="514"/>
        <v>0</v>
      </c>
      <c r="BO652" s="6">
        <f t="shared" si="514"/>
        <v>0</v>
      </c>
      <c r="BP652" s="6">
        <f t="shared" si="514"/>
        <v>0</v>
      </c>
      <c r="BQ652" s="6">
        <f t="shared" si="514"/>
        <v>0</v>
      </c>
      <c r="BR652" s="6">
        <f t="shared" ref="BR652:DA652" si="515">BR$3*BR642*BR$8</f>
        <v>0</v>
      </c>
      <c r="BS652" s="6">
        <f t="shared" si="515"/>
        <v>0</v>
      </c>
      <c r="BT652" s="6">
        <f t="shared" si="515"/>
        <v>0</v>
      </c>
      <c r="BU652" s="6">
        <f t="shared" si="515"/>
        <v>0</v>
      </c>
      <c r="BV652" s="6">
        <f t="shared" si="515"/>
        <v>0</v>
      </c>
      <c r="BW652" s="6">
        <f t="shared" si="515"/>
        <v>0</v>
      </c>
      <c r="BX652" s="6">
        <f t="shared" si="515"/>
        <v>0</v>
      </c>
      <c r="BY652" s="6">
        <f t="shared" si="515"/>
        <v>0</v>
      </c>
      <c r="BZ652" s="6">
        <f t="shared" si="515"/>
        <v>0</v>
      </c>
      <c r="CA652" s="6">
        <f t="shared" si="515"/>
        <v>0</v>
      </c>
      <c r="CB652" s="6">
        <f t="shared" si="515"/>
        <v>0</v>
      </c>
      <c r="CC652" s="6">
        <f t="shared" si="515"/>
        <v>0</v>
      </c>
      <c r="CD652" s="6">
        <f t="shared" si="515"/>
        <v>0</v>
      </c>
      <c r="CE652" s="6">
        <f t="shared" si="515"/>
        <v>0</v>
      </c>
      <c r="CF652" s="6">
        <f t="shared" si="515"/>
        <v>0</v>
      </c>
      <c r="CG652" s="6">
        <f t="shared" si="515"/>
        <v>0</v>
      </c>
      <c r="CH652" s="6">
        <f t="shared" si="515"/>
        <v>0</v>
      </c>
      <c r="CI652" s="6">
        <f t="shared" si="515"/>
        <v>0</v>
      </c>
      <c r="CJ652" s="6">
        <f t="shared" si="515"/>
        <v>0</v>
      </c>
      <c r="CK652" s="6">
        <f t="shared" si="515"/>
        <v>0</v>
      </c>
      <c r="CL652" s="6">
        <f t="shared" si="515"/>
        <v>0</v>
      </c>
      <c r="CM652" s="6">
        <f t="shared" si="515"/>
        <v>0</v>
      </c>
      <c r="CN652" s="6">
        <f t="shared" si="515"/>
        <v>0</v>
      </c>
      <c r="CO652" s="6">
        <f t="shared" si="515"/>
        <v>0</v>
      </c>
      <c r="CP652" s="6">
        <f t="shared" si="515"/>
        <v>0</v>
      </c>
      <c r="CQ652" s="6">
        <f t="shared" si="515"/>
        <v>0</v>
      </c>
      <c r="CR652" s="6">
        <f t="shared" si="515"/>
        <v>0</v>
      </c>
      <c r="CS652" s="6">
        <f t="shared" si="515"/>
        <v>0</v>
      </c>
      <c r="CT652" s="6">
        <f t="shared" si="515"/>
        <v>0</v>
      </c>
      <c r="CU652" s="6">
        <f t="shared" si="515"/>
        <v>0</v>
      </c>
      <c r="CV652" s="6">
        <f t="shared" si="515"/>
        <v>0</v>
      </c>
      <c r="CW652" s="6">
        <f t="shared" si="515"/>
        <v>0</v>
      </c>
      <c r="CX652" s="6">
        <f t="shared" si="515"/>
        <v>0</v>
      </c>
      <c r="CY652" s="6">
        <f t="shared" si="515"/>
        <v>0</v>
      </c>
      <c r="CZ652" s="6">
        <f t="shared" si="515"/>
        <v>0</v>
      </c>
      <c r="DA652" s="6">
        <f t="shared" si="515"/>
        <v>0</v>
      </c>
      <c r="DB652" s="1">
        <f t="shared" si="513"/>
        <v>0</v>
      </c>
      <c r="DC652" s="1">
        <f>DB652/4</f>
        <v>0</v>
      </c>
    </row>
    <row r="653" spans="1:107" x14ac:dyDescent="0.3">
      <c r="A653" s="1" t="s">
        <v>67</v>
      </c>
      <c r="B653" s="1" t="s">
        <v>108</v>
      </c>
      <c r="C653" s="1" t="s">
        <v>180</v>
      </c>
      <c r="D653" s="1" t="s">
        <v>120</v>
      </c>
      <c r="E653" s="6">
        <f>E$4*E643*E$8</f>
        <v>0</v>
      </c>
      <c r="F653" s="6">
        <f t="shared" ref="F653:BQ653" si="516">F$4*F643*F$8</f>
        <v>0</v>
      </c>
      <c r="G653" s="6">
        <f t="shared" si="516"/>
        <v>0</v>
      </c>
      <c r="H653" s="6">
        <f t="shared" si="516"/>
        <v>0</v>
      </c>
      <c r="I653" s="6">
        <f t="shared" si="516"/>
        <v>0</v>
      </c>
      <c r="J653" s="6">
        <f t="shared" si="516"/>
        <v>4</v>
      </c>
      <c r="K653" s="6">
        <f t="shared" si="516"/>
        <v>0</v>
      </c>
      <c r="L653" s="6">
        <f t="shared" si="516"/>
        <v>0</v>
      </c>
      <c r="M653" s="6">
        <f t="shared" si="516"/>
        <v>0</v>
      </c>
      <c r="N653" s="6">
        <f t="shared" si="516"/>
        <v>0</v>
      </c>
      <c r="O653" s="6">
        <f t="shared" si="516"/>
        <v>0</v>
      </c>
      <c r="P653" s="6">
        <f t="shared" si="516"/>
        <v>0</v>
      </c>
      <c r="Q653" s="6">
        <f t="shared" si="516"/>
        <v>0</v>
      </c>
      <c r="R653" s="6">
        <f t="shared" si="516"/>
        <v>0</v>
      </c>
      <c r="S653" s="6">
        <f t="shared" si="516"/>
        <v>0</v>
      </c>
      <c r="T653" s="6">
        <f t="shared" si="516"/>
        <v>0</v>
      </c>
      <c r="U653" s="6">
        <f t="shared" si="516"/>
        <v>0</v>
      </c>
      <c r="V653" s="6">
        <f t="shared" si="516"/>
        <v>0</v>
      </c>
      <c r="W653" s="6">
        <f t="shared" si="516"/>
        <v>0</v>
      </c>
      <c r="X653" s="6">
        <f t="shared" si="516"/>
        <v>0</v>
      </c>
      <c r="Y653" s="6">
        <f t="shared" si="516"/>
        <v>0</v>
      </c>
      <c r="Z653" s="6">
        <f t="shared" si="516"/>
        <v>0</v>
      </c>
      <c r="AA653" s="6">
        <f t="shared" si="516"/>
        <v>0</v>
      </c>
      <c r="AB653" s="6">
        <f t="shared" si="516"/>
        <v>0</v>
      </c>
      <c r="AC653" s="6">
        <f t="shared" si="516"/>
        <v>0</v>
      </c>
      <c r="AD653" s="6">
        <f t="shared" si="516"/>
        <v>0</v>
      </c>
      <c r="AE653" s="6">
        <f t="shared" si="516"/>
        <v>0</v>
      </c>
      <c r="AF653" s="6">
        <f t="shared" si="516"/>
        <v>0</v>
      </c>
      <c r="AG653" s="6">
        <f t="shared" si="516"/>
        <v>0</v>
      </c>
      <c r="AH653" s="6">
        <f t="shared" si="516"/>
        <v>0</v>
      </c>
      <c r="AI653" s="6">
        <f t="shared" si="516"/>
        <v>0</v>
      </c>
      <c r="AJ653" s="6">
        <f t="shared" si="516"/>
        <v>0</v>
      </c>
      <c r="AK653" s="6">
        <f t="shared" si="516"/>
        <v>0</v>
      </c>
      <c r="AL653" s="6">
        <f t="shared" si="516"/>
        <v>0</v>
      </c>
      <c r="AM653" s="6">
        <f t="shared" si="516"/>
        <v>0</v>
      </c>
      <c r="AN653" s="6">
        <f t="shared" si="516"/>
        <v>0</v>
      </c>
      <c r="AO653" s="6">
        <f t="shared" si="516"/>
        <v>0</v>
      </c>
      <c r="AP653" s="6">
        <f t="shared" si="516"/>
        <v>0</v>
      </c>
      <c r="AQ653" s="6">
        <f t="shared" si="516"/>
        <v>0</v>
      </c>
      <c r="AR653" s="6">
        <f t="shared" si="516"/>
        <v>0</v>
      </c>
      <c r="AS653" s="6">
        <f t="shared" si="516"/>
        <v>0</v>
      </c>
      <c r="AT653" s="6">
        <f t="shared" si="516"/>
        <v>0</v>
      </c>
      <c r="AU653" s="6">
        <f t="shared" si="516"/>
        <v>0</v>
      </c>
      <c r="AV653" s="6">
        <f t="shared" si="516"/>
        <v>0</v>
      </c>
      <c r="AW653" s="6">
        <f t="shared" si="516"/>
        <v>0</v>
      </c>
      <c r="AX653" s="6">
        <f t="shared" si="516"/>
        <v>0</v>
      </c>
      <c r="AY653" s="6">
        <f t="shared" si="516"/>
        <v>0</v>
      </c>
      <c r="AZ653" s="6">
        <f t="shared" si="516"/>
        <v>0</v>
      </c>
      <c r="BA653" s="6">
        <f t="shared" si="516"/>
        <v>0</v>
      </c>
      <c r="BB653" s="6">
        <f t="shared" si="516"/>
        <v>0</v>
      </c>
      <c r="BC653" s="6">
        <f t="shared" si="516"/>
        <v>0</v>
      </c>
      <c r="BD653" s="6">
        <f t="shared" si="516"/>
        <v>0</v>
      </c>
      <c r="BE653" s="6">
        <f t="shared" si="516"/>
        <v>0</v>
      </c>
      <c r="BF653" s="6">
        <f t="shared" si="516"/>
        <v>0</v>
      </c>
      <c r="BG653" s="6">
        <f t="shared" si="516"/>
        <v>0</v>
      </c>
      <c r="BH653" s="6">
        <f t="shared" si="516"/>
        <v>0</v>
      </c>
      <c r="BI653" s="6">
        <f t="shared" si="516"/>
        <v>0</v>
      </c>
      <c r="BJ653" s="6">
        <f t="shared" si="516"/>
        <v>0</v>
      </c>
      <c r="BK653" s="6">
        <f t="shared" si="516"/>
        <v>0</v>
      </c>
      <c r="BL653" s="6">
        <f t="shared" si="516"/>
        <v>0</v>
      </c>
      <c r="BM653" s="6">
        <f t="shared" si="516"/>
        <v>0</v>
      </c>
      <c r="BN653" s="6">
        <f t="shared" si="516"/>
        <v>0</v>
      </c>
      <c r="BO653" s="6">
        <f t="shared" si="516"/>
        <v>0</v>
      </c>
      <c r="BP653" s="6">
        <f t="shared" si="516"/>
        <v>0</v>
      </c>
      <c r="BQ653" s="6">
        <f t="shared" si="516"/>
        <v>0</v>
      </c>
      <c r="BR653" s="6">
        <f t="shared" ref="BR653:DA653" si="517">BR$4*BR643*BR$8</f>
        <v>0</v>
      </c>
      <c r="BS653" s="6">
        <f t="shared" si="517"/>
        <v>0</v>
      </c>
      <c r="BT653" s="6">
        <f t="shared" si="517"/>
        <v>0</v>
      </c>
      <c r="BU653" s="6">
        <f t="shared" si="517"/>
        <v>0</v>
      </c>
      <c r="BV653" s="6">
        <f t="shared" si="517"/>
        <v>0</v>
      </c>
      <c r="BW653" s="6">
        <f t="shared" si="517"/>
        <v>0</v>
      </c>
      <c r="BX653" s="6">
        <f t="shared" si="517"/>
        <v>0</v>
      </c>
      <c r="BY653" s="6">
        <f t="shared" si="517"/>
        <v>0</v>
      </c>
      <c r="BZ653" s="6">
        <f t="shared" si="517"/>
        <v>0</v>
      </c>
      <c r="CA653" s="6">
        <f t="shared" si="517"/>
        <v>0</v>
      </c>
      <c r="CB653" s="6">
        <f t="shared" si="517"/>
        <v>0</v>
      </c>
      <c r="CC653" s="6">
        <f t="shared" si="517"/>
        <v>0</v>
      </c>
      <c r="CD653" s="6">
        <f t="shared" si="517"/>
        <v>0</v>
      </c>
      <c r="CE653" s="6">
        <f t="shared" si="517"/>
        <v>0</v>
      </c>
      <c r="CF653" s="6">
        <f t="shared" si="517"/>
        <v>0</v>
      </c>
      <c r="CG653" s="6">
        <f t="shared" si="517"/>
        <v>0</v>
      </c>
      <c r="CH653" s="6">
        <f t="shared" si="517"/>
        <v>0</v>
      </c>
      <c r="CI653" s="6">
        <f t="shared" si="517"/>
        <v>0</v>
      </c>
      <c r="CJ653" s="6">
        <f t="shared" si="517"/>
        <v>0</v>
      </c>
      <c r="CK653" s="6">
        <f t="shared" si="517"/>
        <v>0</v>
      </c>
      <c r="CL653" s="6">
        <f t="shared" si="517"/>
        <v>0</v>
      </c>
      <c r="CM653" s="6">
        <f t="shared" si="517"/>
        <v>0</v>
      </c>
      <c r="CN653" s="6">
        <f t="shared" si="517"/>
        <v>0</v>
      </c>
      <c r="CO653" s="6">
        <f t="shared" si="517"/>
        <v>0</v>
      </c>
      <c r="CP653" s="6">
        <f t="shared" si="517"/>
        <v>0</v>
      </c>
      <c r="CQ653" s="6">
        <f t="shared" si="517"/>
        <v>0</v>
      </c>
      <c r="CR653" s="6">
        <f t="shared" si="517"/>
        <v>0</v>
      </c>
      <c r="CS653" s="6">
        <f t="shared" si="517"/>
        <v>0</v>
      </c>
      <c r="CT653" s="6">
        <f t="shared" si="517"/>
        <v>0</v>
      </c>
      <c r="CU653" s="6">
        <f t="shared" si="517"/>
        <v>0</v>
      </c>
      <c r="CV653" s="6">
        <f t="shared" si="517"/>
        <v>0</v>
      </c>
      <c r="CW653" s="6">
        <f t="shared" si="517"/>
        <v>0</v>
      </c>
      <c r="CX653" s="6">
        <f t="shared" si="517"/>
        <v>0</v>
      </c>
      <c r="CY653" s="6">
        <f t="shared" si="517"/>
        <v>0</v>
      </c>
      <c r="CZ653" s="6">
        <f t="shared" si="517"/>
        <v>0</v>
      </c>
      <c r="DA653" s="6">
        <f t="shared" si="517"/>
        <v>0</v>
      </c>
      <c r="DB653" s="1">
        <f t="shared" si="513"/>
        <v>4</v>
      </c>
      <c r="DC653" s="1">
        <f>DB653/4</f>
        <v>1</v>
      </c>
    </row>
    <row r="654" spans="1:107" x14ac:dyDescent="0.3">
      <c r="A654" s="1" t="s">
        <v>67</v>
      </c>
      <c r="B654" s="1" t="s">
        <v>108</v>
      </c>
      <c r="C654" s="1" t="s">
        <v>180</v>
      </c>
      <c r="D654" s="1" t="s">
        <v>11</v>
      </c>
      <c r="E654" s="6">
        <f>E$5*E644*E$8</f>
        <v>0</v>
      </c>
      <c r="F654" s="6">
        <f t="shared" ref="F654:BQ654" si="518">F$5*F644*F$8</f>
        <v>0</v>
      </c>
      <c r="G654" s="6">
        <f t="shared" si="518"/>
        <v>0</v>
      </c>
      <c r="H654" s="6">
        <f t="shared" si="518"/>
        <v>0</v>
      </c>
      <c r="I654" s="6">
        <f t="shared" si="518"/>
        <v>0</v>
      </c>
      <c r="J654" s="6">
        <f t="shared" si="518"/>
        <v>0</v>
      </c>
      <c r="K654" s="6">
        <f t="shared" si="518"/>
        <v>0</v>
      </c>
      <c r="L654" s="6">
        <f t="shared" si="518"/>
        <v>0</v>
      </c>
      <c r="M654" s="6">
        <f t="shared" si="518"/>
        <v>0</v>
      </c>
      <c r="N654" s="6">
        <f t="shared" si="518"/>
        <v>0</v>
      </c>
      <c r="O654" s="6">
        <f t="shared" si="518"/>
        <v>0</v>
      </c>
      <c r="P654" s="6">
        <f t="shared" si="518"/>
        <v>0</v>
      </c>
      <c r="Q654" s="6">
        <f t="shared" si="518"/>
        <v>0</v>
      </c>
      <c r="R654" s="6">
        <f t="shared" si="518"/>
        <v>0</v>
      </c>
      <c r="S654" s="6">
        <f t="shared" si="518"/>
        <v>0</v>
      </c>
      <c r="T654" s="6">
        <f t="shared" si="518"/>
        <v>0</v>
      </c>
      <c r="U654" s="6">
        <f t="shared" si="518"/>
        <v>0</v>
      </c>
      <c r="V654" s="6">
        <f t="shared" si="518"/>
        <v>0</v>
      </c>
      <c r="W654" s="6">
        <f t="shared" si="518"/>
        <v>0</v>
      </c>
      <c r="X654" s="6">
        <f t="shared" si="518"/>
        <v>0</v>
      </c>
      <c r="Y654" s="6">
        <f t="shared" si="518"/>
        <v>0</v>
      </c>
      <c r="Z654" s="6">
        <f t="shared" si="518"/>
        <v>0</v>
      </c>
      <c r="AA654" s="6">
        <f t="shared" si="518"/>
        <v>0</v>
      </c>
      <c r="AB654" s="6">
        <f t="shared" si="518"/>
        <v>0</v>
      </c>
      <c r="AC654" s="6">
        <f t="shared" si="518"/>
        <v>0</v>
      </c>
      <c r="AD654" s="6">
        <f t="shared" si="518"/>
        <v>0</v>
      </c>
      <c r="AE654" s="6">
        <f t="shared" si="518"/>
        <v>0</v>
      </c>
      <c r="AF654" s="6">
        <f t="shared" si="518"/>
        <v>0</v>
      </c>
      <c r="AG654" s="6">
        <f t="shared" si="518"/>
        <v>0</v>
      </c>
      <c r="AH654" s="6">
        <f t="shared" si="518"/>
        <v>0</v>
      </c>
      <c r="AI654" s="6">
        <f t="shared" si="518"/>
        <v>0</v>
      </c>
      <c r="AJ654" s="6">
        <f t="shared" si="518"/>
        <v>0</v>
      </c>
      <c r="AK654" s="6">
        <f t="shared" si="518"/>
        <v>0</v>
      </c>
      <c r="AL654" s="6">
        <f t="shared" si="518"/>
        <v>0</v>
      </c>
      <c r="AM654" s="6">
        <f t="shared" si="518"/>
        <v>0</v>
      </c>
      <c r="AN654" s="6">
        <f t="shared" si="518"/>
        <v>0</v>
      </c>
      <c r="AO654" s="6">
        <f t="shared" si="518"/>
        <v>0</v>
      </c>
      <c r="AP654" s="6">
        <f t="shared" si="518"/>
        <v>0</v>
      </c>
      <c r="AQ654" s="6">
        <f t="shared" si="518"/>
        <v>0</v>
      </c>
      <c r="AR654" s="6">
        <f t="shared" si="518"/>
        <v>0</v>
      </c>
      <c r="AS654" s="6">
        <f t="shared" si="518"/>
        <v>0</v>
      </c>
      <c r="AT654" s="6">
        <f t="shared" si="518"/>
        <v>0</v>
      </c>
      <c r="AU654" s="6">
        <f t="shared" si="518"/>
        <v>0</v>
      </c>
      <c r="AV654" s="6">
        <f t="shared" si="518"/>
        <v>0</v>
      </c>
      <c r="AW654" s="6">
        <f t="shared" si="518"/>
        <v>0</v>
      </c>
      <c r="AX654" s="6">
        <f t="shared" si="518"/>
        <v>0</v>
      </c>
      <c r="AY654" s="6">
        <f t="shared" si="518"/>
        <v>0</v>
      </c>
      <c r="AZ654" s="6">
        <f t="shared" si="518"/>
        <v>0</v>
      </c>
      <c r="BA654" s="6">
        <f t="shared" si="518"/>
        <v>0</v>
      </c>
      <c r="BB654" s="6">
        <f t="shared" si="518"/>
        <v>0</v>
      </c>
      <c r="BC654" s="6">
        <f t="shared" si="518"/>
        <v>0</v>
      </c>
      <c r="BD654" s="6">
        <f t="shared" si="518"/>
        <v>0</v>
      </c>
      <c r="BE654" s="6">
        <f t="shared" si="518"/>
        <v>0</v>
      </c>
      <c r="BF654" s="6">
        <f t="shared" si="518"/>
        <v>0</v>
      </c>
      <c r="BG654" s="6">
        <f t="shared" si="518"/>
        <v>0</v>
      </c>
      <c r="BH654" s="6">
        <f t="shared" si="518"/>
        <v>0</v>
      </c>
      <c r="BI654" s="6">
        <f t="shared" si="518"/>
        <v>0</v>
      </c>
      <c r="BJ654" s="6">
        <f t="shared" si="518"/>
        <v>0</v>
      </c>
      <c r="BK654" s="6">
        <f t="shared" si="518"/>
        <v>0</v>
      </c>
      <c r="BL654" s="6">
        <f t="shared" si="518"/>
        <v>0</v>
      </c>
      <c r="BM654" s="6">
        <f t="shared" si="518"/>
        <v>0</v>
      </c>
      <c r="BN654" s="6">
        <f t="shared" si="518"/>
        <v>0</v>
      </c>
      <c r="BO654" s="6">
        <f t="shared" si="518"/>
        <v>0</v>
      </c>
      <c r="BP654" s="6">
        <f t="shared" si="518"/>
        <v>0</v>
      </c>
      <c r="BQ654" s="6">
        <f t="shared" si="518"/>
        <v>0</v>
      </c>
      <c r="BR654" s="6">
        <f t="shared" ref="BR654:DA654" si="519">BR$5*BR644*BR$8</f>
        <v>0</v>
      </c>
      <c r="BS654" s="6">
        <f t="shared" si="519"/>
        <v>0</v>
      </c>
      <c r="BT654" s="6">
        <f t="shared" si="519"/>
        <v>0</v>
      </c>
      <c r="BU654" s="6">
        <f t="shared" si="519"/>
        <v>0</v>
      </c>
      <c r="BV654" s="6">
        <f t="shared" si="519"/>
        <v>0</v>
      </c>
      <c r="BW654" s="6">
        <f t="shared" si="519"/>
        <v>0</v>
      </c>
      <c r="BX654" s="6">
        <f t="shared" si="519"/>
        <v>0</v>
      </c>
      <c r="BY654" s="6">
        <f t="shared" si="519"/>
        <v>0</v>
      </c>
      <c r="BZ654" s="6">
        <f t="shared" si="519"/>
        <v>0</v>
      </c>
      <c r="CA654" s="6">
        <f t="shared" si="519"/>
        <v>0</v>
      </c>
      <c r="CB654" s="6">
        <f t="shared" si="519"/>
        <v>0</v>
      </c>
      <c r="CC654" s="6">
        <f t="shared" si="519"/>
        <v>0</v>
      </c>
      <c r="CD654" s="6">
        <f t="shared" si="519"/>
        <v>0</v>
      </c>
      <c r="CE654" s="6">
        <f t="shared" si="519"/>
        <v>0</v>
      </c>
      <c r="CF654" s="6">
        <f t="shared" si="519"/>
        <v>0</v>
      </c>
      <c r="CG654" s="6">
        <f t="shared" si="519"/>
        <v>0</v>
      </c>
      <c r="CH654" s="6">
        <f t="shared" si="519"/>
        <v>0</v>
      </c>
      <c r="CI654" s="6">
        <f t="shared" si="519"/>
        <v>0</v>
      </c>
      <c r="CJ654" s="6">
        <f t="shared" si="519"/>
        <v>0</v>
      </c>
      <c r="CK654" s="6">
        <f t="shared" si="519"/>
        <v>0</v>
      </c>
      <c r="CL654" s="6">
        <f t="shared" si="519"/>
        <v>0</v>
      </c>
      <c r="CM654" s="6">
        <f t="shared" si="519"/>
        <v>0</v>
      </c>
      <c r="CN654" s="6">
        <f t="shared" si="519"/>
        <v>0</v>
      </c>
      <c r="CO654" s="6">
        <f t="shared" si="519"/>
        <v>0</v>
      </c>
      <c r="CP654" s="6">
        <f t="shared" si="519"/>
        <v>0</v>
      </c>
      <c r="CQ654" s="6">
        <f t="shared" si="519"/>
        <v>0</v>
      </c>
      <c r="CR654" s="6">
        <f t="shared" si="519"/>
        <v>0</v>
      </c>
      <c r="CS654" s="6">
        <f t="shared" si="519"/>
        <v>0</v>
      </c>
      <c r="CT654" s="6">
        <f t="shared" si="519"/>
        <v>0</v>
      </c>
      <c r="CU654" s="6">
        <f t="shared" si="519"/>
        <v>0</v>
      </c>
      <c r="CV654" s="6">
        <f t="shared" si="519"/>
        <v>0</v>
      </c>
      <c r="CW654" s="6">
        <f t="shared" si="519"/>
        <v>0</v>
      </c>
      <c r="CX654" s="6">
        <f t="shared" si="519"/>
        <v>0</v>
      </c>
      <c r="CY654" s="6">
        <f t="shared" si="519"/>
        <v>0</v>
      </c>
      <c r="CZ654" s="6">
        <f t="shared" si="519"/>
        <v>0</v>
      </c>
      <c r="DA654" s="6">
        <f t="shared" si="519"/>
        <v>0</v>
      </c>
      <c r="DB654" s="1">
        <f t="shared" si="513"/>
        <v>0</v>
      </c>
      <c r="DC654" s="1">
        <f>DB654/4</f>
        <v>0</v>
      </c>
    </row>
    <row r="655" spans="1:107" x14ac:dyDescent="0.3">
      <c r="A655" s="1" t="s">
        <v>67</v>
      </c>
      <c r="B655" s="1" t="s">
        <v>108</v>
      </c>
      <c r="C655" s="1" t="s">
        <v>180</v>
      </c>
      <c r="D655" s="1" t="s">
        <v>12</v>
      </c>
      <c r="E655" s="6">
        <f>E$6*E645*E$8</f>
        <v>0</v>
      </c>
      <c r="F655" s="6">
        <f t="shared" ref="F655:BQ655" si="520">F$6*F645*F$8</f>
        <v>0</v>
      </c>
      <c r="G655" s="6">
        <f t="shared" si="520"/>
        <v>0</v>
      </c>
      <c r="H655" s="6">
        <f t="shared" si="520"/>
        <v>0</v>
      </c>
      <c r="I655" s="6">
        <f t="shared" si="520"/>
        <v>0</v>
      </c>
      <c r="J655" s="6">
        <f t="shared" si="520"/>
        <v>0</v>
      </c>
      <c r="K655" s="6">
        <f t="shared" si="520"/>
        <v>4</v>
      </c>
      <c r="L655" s="6">
        <f t="shared" si="520"/>
        <v>0</v>
      </c>
      <c r="M655" s="6">
        <f t="shared" si="520"/>
        <v>0</v>
      </c>
      <c r="N655" s="6">
        <f t="shared" si="520"/>
        <v>0</v>
      </c>
      <c r="O655" s="6">
        <f t="shared" si="520"/>
        <v>0</v>
      </c>
      <c r="P655" s="6">
        <f t="shared" si="520"/>
        <v>0</v>
      </c>
      <c r="Q655" s="6">
        <f t="shared" si="520"/>
        <v>0</v>
      </c>
      <c r="R655" s="6">
        <f t="shared" si="520"/>
        <v>0</v>
      </c>
      <c r="S655" s="6">
        <f t="shared" si="520"/>
        <v>0</v>
      </c>
      <c r="T655" s="6">
        <f t="shared" si="520"/>
        <v>0</v>
      </c>
      <c r="U655" s="6">
        <f t="shared" si="520"/>
        <v>0</v>
      </c>
      <c r="V655" s="6">
        <f t="shared" si="520"/>
        <v>0</v>
      </c>
      <c r="W655" s="6">
        <f t="shared" si="520"/>
        <v>0</v>
      </c>
      <c r="X655" s="6">
        <f t="shared" si="520"/>
        <v>0</v>
      </c>
      <c r="Y655" s="6">
        <f t="shared" si="520"/>
        <v>0</v>
      </c>
      <c r="Z655" s="6">
        <f t="shared" si="520"/>
        <v>0</v>
      </c>
      <c r="AA655" s="6">
        <f t="shared" si="520"/>
        <v>0</v>
      </c>
      <c r="AB655" s="6">
        <f t="shared" si="520"/>
        <v>0</v>
      </c>
      <c r="AC655" s="6">
        <f t="shared" si="520"/>
        <v>0</v>
      </c>
      <c r="AD655" s="6">
        <f t="shared" si="520"/>
        <v>0</v>
      </c>
      <c r="AE655" s="6">
        <f t="shared" si="520"/>
        <v>0</v>
      </c>
      <c r="AF655" s="6">
        <f t="shared" si="520"/>
        <v>0</v>
      </c>
      <c r="AG655" s="6">
        <f t="shared" si="520"/>
        <v>0</v>
      </c>
      <c r="AH655" s="6">
        <f t="shared" si="520"/>
        <v>0</v>
      </c>
      <c r="AI655" s="6">
        <f t="shared" si="520"/>
        <v>0</v>
      </c>
      <c r="AJ655" s="6">
        <f t="shared" si="520"/>
        <v>0</v>
      </c>
      <c r="AK655" s="6">
        <f t="shared" si="520"/>
        <v>0</v>
      </c>
      <c r="AL655" s="6">
        <f t="shared" si="520"/>
        <v>0</v>
      </c>
      <c r="AM655" s="6">
        <f t="shared" si="520"/>
        <v>0</v>
      </c>
      <c r="AN655" s="6">
        <f t="shared" si="520"/>
        <v>0</v>
      </c>
      <c r="AO655" s="6">
        <f t="shared" si="520"/>
        <v>0</v>
      </c>
      <c r="AP655" s="6">
        <f t="shared" si="520"/>
        <v>0</v>
      </c>
      <c r="AQ655" s="6">
        <f t="shared" si="520"/>
        <v>0</v>
      </c>
      <c r="AR655" s="6">
        <f t="shared" si="520"/>
        <v>0</v>
      </c>
      <c r="AS655" s="6">
        <f t="shared" si="520"/>
        <v>0</v>
      </c>
      <c r="AT655" s="6">
        <f t="shared" si="520"/>
        <v>0</v>
      </c>
      <c r="AU655" s="6">
        <f t="shared" si="520"/>
        <v>0</v>
      </c>
      <c r="AV655" s="6">
        <f t="shared" si="520"/>
        <v>0</v>
      </c>
      <c r="AW655" s="6">
        <f t="shared" si="520"/>
        <v>0</v>
      </c>
      <c r="AX655" s="6">
        <f t="shared" si="520"/>
        <v>0</v>
      </c>
      <c r="AY655" s="6">
        <f t="shared" si="520"/>
        <v>0</v>
      </c>
      <c r="AZ655" s="6">
        <f t="shared" si="520"/>
        <v>0</v>
      </c>
      <c r="BA655" s="6">
        <f t="shared" si="520"/>
        <v>0</v>
      </c>
      <c r="BB655" s="6">
        <f t="shared" si="520"/>
        <v>0</v>
      </c>
      <c r="BC655" s="6">
        <f t="shared" si="520"/>
        <v>0</v>
      </c>
      <c r="BD655" s="6">
        <f t="shared" si="520"/>
        <v>0</v>
      </c>
      <c r="BE655" s="6">
        <f t="shared" si="520"/>
        <v>0</v>
      </c>
      <c r="BF655" s="6">
        <f t="shared" si="520"/>
        <v>0</v>
      </c>
      <c r="BG655" s="6">
        <f t="shared" si="520"/>
        <v>0</v>
      </c>
      <c r="BH655" s="6">
        <f t="shared" si="520"/>
        <v>0</v>
      </c>
      <c r="BI655" s="6">
        <f t="shared" si="520"/>
        <v>0</v>
      </c>
      <c r="BJ655" s="6">
        <f t="shared" si="520"/>
        <v>0</v>
      </c>
      <c r="BK655" s="6">
        <f t="shared" si="520"/>
        <v>0</v>
      </c>
      <c r="BL655" s="6">
        <f t="shared" si="520"/>
        <v>0</v>
      </c>
      <c r="BM655" s="6">
        <f t="shared" si="520"/>
        <v>0</v>
      </c>
      <c r="BN655" s="6">
        <f t="shared" si="520"/>
        <v>0</v>
      </c>
      <c r="BO655" s="6">
        <f t="shared" si="520"/>
        <v>0</v>
      </c>
      <c r="BP655" s="6">
        <f t="shared" si="520"/>
        <v>0</v>
      </c>
      <c r="BQ655" s="6">
        <f t="shared" si="520"/>
        <v>0</v>
      </c>
      <c r="BR655" s="6">
        <f t="shared" ref="BR655:DA655" si="521">BR$6*BR645*BR$8</f>
        <v>0</v>
      </c>
      <c r="BS655" s="6">
        <f t="shared" si="521"/>
        <v>0</v>
      </c>
      <c r="BT655" s="6">
        <f t="shared" si="521"/>
        <v>0</v>
      </c>
      <c r="BU655" s="6">
        <f t="shared" si="521"/>
        <v>0</v>
      </c>
      <c r="BV655" s="6">
        <f t="shared" si="521"/>
        <v>0</v>
      </c>
      <c r="BW655" s="6">
        <f t="shared" si="521"/>
        <v>0</v>
      </c>
      <c r="BX655" s="6">
        <f t="shared" si="521"/>
        <v>0</v>
      </c>
      <c r="BY655" s="6">
        <f t="shared" si="521"/>
        <v>0</v>
      </c>
      <c r="BZ655" s="6">
        <f t="shared" si="521"/>
        <v>0</v>
      </c>
      <c r="CA655" s="6">
        <f t="shared" si="521"/>
        <v>0</v>
      </c>
      <c r="CB655" s="6">
        <f t="shared" si="521"/>
        <v>0</v>
      </c>
      <c r="CC655" s="6">
        <f t="shared" si="521"/>
        <v>0</v>
      </c>
      <c r="CD655" s="6">
        <f t="shared" si="521"/>
        <v>0</v>
      </c>
      <c r="CE655" s="6">
        <f t="shared" si="521"/>
        <v>0</v>
      </c>
      <c r="CF655" s="6">
        <f t="shared" si="521"/>
        <v>0</v>
      </c>
      <c r="CG655" s="6">
        <f t="shared" si="521"/>
        <v>0</v>
      </c>
      <c r="CH655" s="6">
        <f t="shared" si="521"/>
        <v>0</v>
      </c>
      <c r="CI655" s="6">
        <f t="shared" si="521"/>
        <v>0</v>
      </c>
      <c r="CJ655" s="6">
        <f t="shared" si="521"/>
        <v>0</v>
      </c>
      <c r="CK655" s="6">
        <f t="shared" si="521"/>
        <v>0</v>
      </c>
      <c r="CL655" s="6">
        <f t="shared" si="521"/>
        <v>0</v>
      </c>
      <c r="CM655" s="6">
        <f t="shared" si="521"/>
        <v>0</v>
      </c>
      <c r="CN655" s="6">
        <f t="shared" si="521"/>
        <v>0</v>
      </c>
      <c r="CO655" s="6">
        <f t="shared" si="521"/>
        <v>0</v>
      </c>
      <c r="CP655" s="6">
        <f t="shared" si="521"/>
        <v>0</v>
      </c>
      <c r="CQ655" s="6">
        <f t="shared" si="521"/>
        <v>0</v>
      </c>
      <c r="CR655" s="6">
        <f t="shared" si="521"/>
        <v>0</v>
      </c>
      <c r="CS655" s="6">
        <f t="shared" si="521"/>
        <v>0</v>
      </c>
      <c r="CT655" s="6">
        <f t="shared" si="521"/>
        <v>0</v>
      </c>
      <c r="CU655" s="6">
        <f t="shared" si="521"/>
        <v>0</v>
      </c>
      <c r="CV655" s="6">
        <f t="shared" si="521"/>
        <v>0</v>
      </c>
      <c r="CW655" s="6">
        <f t="shared" si="521"/>
        <v>0</v>
      </c>
      <c r="CX655" s="6">
        <f t="shared" si="521"/>
        <v>0</v>
      </c>
      <c r="CY655" s="6">
        <f t="shared" si="521"/>
        <v>0</v>
      </c>
      <c r="CZ655" s="6">
        <f t="shared" si="521"/>
        <v>0</v>
      </c>
      <c r="DA655" s="6">
        <f t="shared" si="521"/>
        <v>0</v>
      </c>
      <c r="DB655" s="1">
        <f t="shared" si="513"/>
        <v>4</v>
      </c>
      <c r="DC655" s="1">
        <f>DB655/4</f>
        <v>1</v>
      </c>
    </row>
    <row r="656" spans="1:107" x14ac:dyDescent="0.3">
      <c r="A656" s="1" t="s">
        <v>67</v>
      </c>
      <c r="B656" s="1" t="s">
        <v>109</v>
      </c>
      <c r="C656" s="1" t="s">
        <v>15</v>
      </c>
      <c r="D656" s="1" t="s">
        <v>71</v>
      </c>
      <c r="E656" s="6">
        <f>'Inmatning och beräkningar'!E656</f>
        <v>0</v>
      </c>
      <c r="F656" s="6">
        <f>'Inmatning och beräkningar'!F656</f>
        <v>1</v>
      </c>
      <c r="G656" s="6">
        <f>'Inmatning och beräkningar'!G656</f>
        <v>0</v>
      </c>
      <c r="H656" s="6">
        <f>'Inmatning och beräkningar'!H656</f>
        <v>0</v>
      </c>
      <c r="I656" s="6">
        <f>'Inmatning och beräkningar'!I656</f>
        <v>0</v>
      </c>
      <c r="J656" s="6">
        <f>'Inmatning och beräkningar'!J656</f>
        <v>0</v>
      </c>
      <c r="K656" s="6">
        <f>'Inmatning och beräkningar'!K656</f>
        <v>0</v>
      </c>
      <c r="L656" s="6">
        <f>'Inmatning och beräkningar'!L656</f>
        <v>0</v>
      </c>
      <c r="M656" s="6">
        <f>'Inmatning och beräkningar'!M656</f>
        <v>1</v>
      </c>
      <c r="N656" s="6">
        <f>'Inmatning och beräkningar'!N656</f>
        <v>0</v>
      </c>
      <c r="O656" s="6">
        <f>'Inmatning och beräkningar'!O656</f>
        <v>0</v>
      </c>
      <c r="P656" s="6">
        <f>'Inmatning och beräkningar'!P656</f>
        <v>1</v>
      </c>
      <c r="Q656" s="6">
        <f>'Inmatning och beräkningar'!Q656</f>
        <v>0</v>
      </c>
      <c r="R656" s="6">
        <f>'Inmatning och beräkningar'!R656</f>
        <v>1</v>
      </c>
      <c r="S656" s="6">
        <f>'Inmatning och beräkningar'!S656</f>
        <v>1</v>
      </c>
      <c r="T656" s="6">
        <f>'Inmatning och beräkningar'!T656</f>
        <v>0</v>
      </c>
      <c r="U656" s="6">
        <f>'Inmatning och beräkningar'!U656</f>
        <v>0</v>
      </c>
      <c r="V656" s="6">
        <f>'Inmatning och beräkningar'!V656</f>
        <v>0</v>
      </c>
      <c r="W656" s="6">
        <f>'Inmatning och beräkningar'!W656</f>
        <v>0</v>
      </c>
      <c r="X656" s="6">
        <f>'Inmatning och beräkningar'!X656</f>
        <v>0</v>
      </c>
      <c r="Y656" s="6">
        <f>'Inmatning och beräkningar'!Y656</f>
        <v>1</v>
      </c>
      <c r="Z656" s="6">
        <f>'Inmatning och beräkningar'!Z656</f>
        <v>0</v>
      </c>
      <c r="AA656" s="6">
        <f>'Inmatning och beräkningar'!AA656</f>
        <v>0</v>
      </c>
      <c r="AB656" s="6">
        <f>'Inmatning och beräkningar'!AB656</f>
        <v>0</v>
      </c>
      <c r="AC656" s="6">
        <f>'Inmatning och beräkningar'!AC656</f>
        <v>0</v>
      </c>
      <c r="AD656" s="6">
        <f>'Inmatning och beräkningar'!AD656</f>
        <v>0</v>
      </c>
      <c r="AE656" s="6">
        <f>'Inmatning och beräkningar'!AE656</f>
        <v>0</v>
      </c>
      <c r="AF656" s="6">
        <f>'Inmatning och beräkningar'!AF656</f>
        <v>0</v>
      </c>
      <c r="AG656" s="6">
        <f>'Inmatning och beräkningar'!AG656</f>
        <v>0</v>
      </c>
      <c r="AH656" s="6">
        <f>'Inmatning och beräkningar'!AH656</f>
        <v>0</v>
      </c>
      <c r="AI656" s="6">
        <f>'Inmatning och beräkningar'!AI656</f>
        <v>0</v>
      </c>
      <c r="AJ656" s="6">
        <f>'Inmatning och beräkningar'!AJ656</f>
        <v>0</v>
      </c>
      <c r="AK656" s="6">
        <f>'Inmatning och beräkningar'!AK656</f>
        <v>0</v>
      </c>
      <c r="AL656" s="6">
        <f>'Inmatning och beräkningar'!AL656</f>
        <v>0</v>
      </c>
      <c r="AM656" s="6">
        <f>'Inmatning och beräkningar'!AM656</f>
        <v>0</v>
      </c>
      <c r="AN656" s="6">
        <f>'Inmatning och beräkningar'!AN656</f>
        <v>0</v>
      </c>
      <c r="AO656" s="6">
        <f>'Inmatning och beräkningar'!AO656</f>
        <v>0</v>
      </c>
      <c r="AP656" s="6">
        <f>'Inmatning och beräkningar'!AP656</f>
        <v>0</v>
      </c>
      <c r="AQ656" s="6">
        <f>'Inmatning och beräkningar'!AQ656</f>
        <v>0</v>
      </c>
      <c r="AR656" s="6">
        <f>'Inmatning och beräkningar'!AR656</f>
        <v>0</v>
      </c>
      <c r="AS656" s="6">
        <f>'Inmatning och beräkningar'!AS656</f>
        <v>0</v>
      </c>
      <c r="AT656" s="6">
        <f>'Inmatning och beräkningar'!AT656</f>
        <v>0</v>
      </c>
      <c r="AU656" s="6">
        <f>'Inmatning och beräkningar'!AU656</f>
        <v>0</v>
      </c>
      <c r="AV656" s="6">
        <f>'Inmatning och beräkningar'!AV656</f>
        <v>0</v>
      </c>
      <c r="AW656" s="6">
        <f>'Inmatning och beräkningar'!AW656</f>
        <v>0</v>
      </c>
      <c r="AX656" s="6">
        <f>'Inmatning och beräkningar'!AX656</f>
        <v>0</v>
      </c>
      <c r="AY656" s="6">
        <f>'Inmatning och beräkningar'!AY656</f>
        <v>0</v>
      </c>
      <c r="AZ656" s="6">
        <f>'Inmatning och beräkningar'!AZ656</f>
        <v>0</v>
      </c>
      <c r="BA656" s="6">
        <f>'Inmatning och beräkningar'!BA656</f>
        <v>1</v>
      </c>
      <c r="BB656" s="6">
        <f>'Inmatning och beräkningar'!BB656</f>
        <v>0</v>
      </c>
      <c r="BC656" s="6">
        <f>'Inmatning och beräkningar'!BC656</f>
        <v>0</v>
      </c>
      <c r="BD656" s="6">
        <f>'Inmatning och beräkningar'!BD656</f>
        <v>0</v>
      </c>
      <c r="BE656" s="6">
        <f>'Inmatning och beräkningar'!BE656</f>
        <v>0</v>
      </c>
      <c r="BF656" s="6">
        <f>'Inmatning och beräkningar'!BF656</f>
        <v>0</v>
      </c>
      <c r="BG656" s="6">
        <f>'Inmatning och beräkningar'!BG656</f>
        <v>0</v>
      </c>
      <c r="BH656" s="6">
        <f>'Inmatning och beräkningar'!BH656</f>
        <v>0</v>
      </c>
      <c r="BI656" s="6">
        <f>'Inmatning och beräkningar'!BI656</f>
        <v>0</v>
      </c>
      <c r="BJ656" s="6">
        <f>'Inmatning och beräkningar'!BJ656</f>
        <v>0</v>
      </c>
      <c r="BK656" s="6">
        <f>'Inmatning och beräkningar'!BK656</f>
        <v>0</v>
      </c>
      <c r="BL656" s="6">
        <f>'Inmatning och beräkningar'!BL656</f>
        <v>0</v>
      </c>
      <c r="BM656" s="6">
        <f>'Inmatning och beräkningar'!BM656</f>
        <v>0</v>
      </c>
      <c r="BN656" s="6">
        <f>'Inmatning och beräkningar'!BN656</f>
        <v>0</v>
      </c>
      <c r="BO656" s="6">
        <f>'Inmatning och beräkningar'!BO656</f>
        <v>0</v>
      </c>
      <c r="BP656" s="6">
        <f>'Inmatning och beräkningar'!BP656</f>
        <v>0</v>
      </c>
      <c r="BQ656" s="6">
        <f>'Inmatning och beräkningar'!BQ656</f>
        <v>0</v>
      </c>
      <c r="BR656" s="6">
        <f>'Inmatning och beräkningar'!BR656</f>
        <v>0</v>
      </c>
      <c r="BS656" s="6">
        <f>'Inmatning och beräkningar'!BS656</f>
        <v>0</v>
      </c>
      <c r="BT656" s="6">
        <f>'Inmatning och beräkningar'!BT656</f>
        <v>0</v>
      </c>
      <c r="BU656" s="6">
        <f>'Inmatning och beräkningar'!BU656</f>
        <v>0</v>
      </c>
      <c r="BV656" s="6">
        <f>'Inmatning och beräkningar'!BV656</f>
        <v>0</v>
      </c>
      <c r="BW656" s="6">
        <f>'Inmatning och beräkningar'!BW656</f>
        <v>0</v>
      </c>
      <c r="BX656" s="6">
        <f>'Inmatning och beräkningar'!BX656</f>
        <v>0</v>
      </c>
      <c r="BY656" s="6">
        <f>'Inmatning och beräkningar'!BY656</f>
        <v>0</v>
      </c>
      <c r="BZ656" s="6">
        <f>'Inmatning och beräkningar'!BZ656</f>
        <v>0</v>
      </c>
      <c r="CA656" s="6">
        <f>'Inmatning och beräkningar'!CA656</f>
        <v>0</v>
      </c>
      <c r="CB656" s="6">
        <f>'Inmatning och beräkningar'!CB656</f>
        <v>0</v>
      </c>
      <c r="CC656" s="6">
        <f>'Inmatning och beräkningar'!CC656</f>
        <v>0</v>
      </c>
      <c r="CD656" s="6">
        <f>'Inmatning och beräkningar'!CD656</f>
        <v>0</v>
      </c>
      <c r="CE656" s="6">
        <f>'Inmatning och beräkningar'!CE656</f>
        <v>0</v>
      </c>
      <c r="CF656" s="6">
        <f>'Inmatning och beräkningar'!CF656</f>
        <v>0</v>
      </c>
      <c r="CG656" s="6">
        <f>'Inmatning och beräkningar'!CG656</f>
        <v>0</v>
      </c>
      <c r="CH656" s="6">
        <f>'Inmatning och beräkningar'!CH656</f>
        <v>0</v>
      </c>
      <c r="CI656" s="6">
        <f>'Inmatning och beräkningar'!CI656</f>
        <v>0</v>
      </c>
      <c r="CJ656" s="6">
        <f>'Inmatning och beräkningar'!CJ656</f>
        <v>0</v>
      </c>
      <c r="CK656" s="6">
        <f>'Inmatning och beräkningar'!CK656</f>
        <v>0</v>
      </c>
      <c r="CL656" s="6">
        <f>'Inmatning och beräkningar'!CL656</f>
        <v>0</v>
      </c>
      <c r="CM656" s="6">
        <f>'Inmatning och beräkningar'!CM656</f>
        <v>0</v>
      </c>
      <c r="CN656" s="6">
        <f>'Inmatning och beräkningar'!CN656</f>
        <v>0</v>
      </c>
      <c r="CO656" s="6">
        <f>'Inmatning och beräkningar'!CO656</f>
        <v>0</v>
      </c>
      <c r="CP656" s="6">
        <f>'Inmatning och beräkningar'!CP656</f>
        <v>0</v>
      </c>
      <c r="CQ656" s="6">
        <f>'Inmatning och beräkningar'!CQ656</f>
        <v>0</v>
      </c>
      <c r="CR656" s="6">
        <f>'Inmatning och beräkningar'!CR656</f>
        <v>0</v>
      </c>
      <c r="CS656" s="6">
        <f>'Inmatning och beräkningar'!CS656</f>
        <v>1</v>
      </c>
      <c r="CT656" s="6">
        <f>'Inmatning och beräkningar'!CT656</f>
        <v>0</v>
      </c>
      <c r="CU656" s="6">
        <f>'Inmatning och beräkningar'!CU656</f>
        <v>0</v>
      </c>
      <c r="CV656" s="6">
        <f>'Inmatning och beräkningar'!CV656</f>
        <v>0</v>
      </c>
      <c r="CW656" s="6">
        <f>'Inmatning och beräkningar'!CW656</f>
        <v>0</v>
      </c>
      <c r="CX656" s="6">
        <f>'Inmatning och beräkningar'!CX656</f>
        <v>0</v>
      </c>
      <c r="CY656" s="6">
        <f>'Inmatning och beräkningar'!CY656</f>
        <v>0</v>
      </c>
      <c r="CZ656" s="6">
        <f>'Inmatning och beräkningar'!CZ656</f>
        <v>0</v>
      </c>
      <c r="DA656" s="6">
        <f>'Inmatning och beräkningar'!DA656</f>
        <v>0</v>
      </c>
      <c r="DB656" s="1">
        <f t="shared" si="513"/>
        <v>8</v>
      </c>
      <c r="DC656" s="1">
        <f t="shared" ref="DC656:DC660" si="522">DB656</f>
        <v>8</v>
      </c>
    </row>
    <row r="657" spans="1:107" x14ac:dyDescent="0.3">
      <c r="A657" s="1" t="s">
        <v>67</v>
      </c>
      <c r="B657" s="1" t="s">
        <v>109</v>
      </c>
      <c r="C657" s="1" t="s">
        <v>15</v>
      </c>
      <c r="D657" s="1" t="s">
        <v>10</v>
      </c>
      <c r="E657" s="6">
        <f>'Inmatning och beräkningar'!E657</f>
        <v>0</v>
      </c>
      <c r="F657" s="6">
        <f>'Inmatning och beräkningar'!F657</f>
        <v>0</v>
      </c>
      <c r="G657" s="6">
        <f>'Inmatning och beräkningar'!G657</f>
        <v>0</v>
      </c>
      <c r="H657" s="6">
        <f>'Inmatning och beräkningar'!H657</f>
        <v>0</v>
      </c>
      <c r="I657" s="6">
        <f>'Inmatning och beräkningar'!I657</f>
        <v>0</v>
      </c>
      <c r="J657" s="6">
        <f>'Inmatning och beräkningar'!J657</f>
        <v>0</v>
      </c>
      <c r="K657" s="6">
        <f>'Inmatning och beräkningar'!K657</f>
        <v>0</v>
      </c>
      <c r="L657" s="6">
        <f>'Inmatning och beräkningar'!L657</f>
        <v>0</v>
      </c>
      <c r="M657" s="6">
        <f>'Inmatning och beräkningar'!M657</f>
        <v>0</v>
      </c>
      <c r="N657" s="6">
        <f>'Inmatning och beräkningar'!N657</f>
        <v>0</v>
      </c>
      <c r="O657" s="6">
        <f>'Inmatning och beräkningar'!O657</f>
        <v>0</v>
      </c>
      <c r="P657" s="6">
        <f>'Inmatning och beräkningar'!P657</f>
        <v>0</v>
      </c>
      <c r="Q657" s="6">
        <f>'Inmatning och beräkningar'!Q657</f>
        <v>0</v>
      </c>
      <c r="R657" s="6">
        <f>'Inmatning och beräkningar'!R657</f>
        <v>0</v>
      </c>
      <c r="S657" s="6">
        <f>'Inmatning och beräkningar'!S657</f>
        <v>0</v>
      </c>
      <c r="T657" s="6">
        <f>'Inmatning och beräkningar'!T657</f>
        <v>0</v>
      </c>
      <c r="U657" s="6">
        <f>'Inmatning och beräkningar'!U657</f>
        <v>0</v>
      </c>
      <c r="V657" s="6">
        <f>'Inmatning och beräkningar'!V657</f>
        <v>0</v>
      </c>
      <c r="W657" s="6">
        <f>'Inmatning och beräkningar'!W657</f>
        <v>0</v>
      </c>
      <c r="X657" s="6">
        <f>'Inmatning och beräkningar'!X657</f>
        <v>0</v>
      </c>
      <c r="Y657" s="6">
        <f>'Inmatning och beräkningar'!Y657</f>
        <v>0</v>
      </c>
      <c r="Z657" s="6">
        <f>'Inmatning och beräkningar'!Z657</f>
        <v>0</v>
      </c>
      <c r="AA657" s="6">
        <f>'Inmatning och beräkningar'!AA657</f>
        <v>0</v>
      </c>
      <c r="AB657" s="6">
        <f>'Inmatning och beräkningar'!AB657</f>
        <v>0</v>
      </c>
      <c r="AC657" s="6">
        <f>'Inmatning och beräkningar'!AC657</f>
        <v>0</v>
      </c>
      <c r="AD657" s="6">
        <f>'Inmatning och beräkningar'!AD657</f>
        <v>0</v>
      </c>
      <c r="AE657" s="6">
        <f>'Inmatning och beräkningar'!AE657</f>
        <v>0</v>
      </c>
      <c r="AF657" s="6">
        <f>'Inmatning och beräkningar'!AF657</f>
        <v>0</v>
      </c>
      <c r="AG657" s="6">
        <f>'Inmatning och beräkningar'!AG657</f>
        <v>0</v>
      </c>
      <c r="AH657" s="6">
        <f>'Inmatning och beräkningar'!AH657</f>
        <v>0</v>
      </c>
      <c r="AI657" s="6">
        <f>'Inmatning och beräkningar'!AI657</f>
        <v>0</v>
      </c>
      <c r="AJ657" s="6">
        <f>'Inmatning och beräkningar'!AJ657</f>
        <v>0</v>
      </c>
      <c r="AK657" s="6">
        <f>'Inmatning och beräkningar'!AK657</f>
        <v>0</v>
      </c>
      <c r="AL657" s="6">
        <f>'Inmatning och beräkningar'!AL657</f>
        <v>0</v>
      </c>
      <c r="AM657" s="6">
        <f>'Inmatning och beräkningar'!AM657</f>
        <v>0</v>
      </c>
      <c r="AN657" s="6">
        <f>'Inmatning och beräkningar'!AN657</f>
        <v>0</v>
      </c>
      <c r="AO657" s="6">
        <f>'Inmatning och beräkningar'!AO657</f>
        <v>0</v>
      </c>
      <c r="AP657" s="6">
        <f>'Inmatning och beräkningar'!AP657</f>
        <v>0</v>
      </c>
      <c r="AQ657" s="6">
        <f>'Inmatning och beräkningar'!AQ657</f>
        <v>0</v>
      </c>
      <c r="AR657" s="6">
        <f>'Inmatning och beräkningar'!AR657</f>
        <v>0</v>
      </c>
      <c r="AS657" s="6">
        <f>'Inmatning och beräkningar'!AS657</f>
        <v>0</v>
      </c>
      <c r="AT657" s="6">
        <f>'Inmatning och beräkningar'!AT657</f>
        <v>0</v>
      </c>
      <c r="AU657" s="6">
        <f>'Inmatning och beräkningar'!AU657</f>
        <v>0</v>
      </c>
      <c r="AV657" s="6">
        <f>'Inmatning och beräkningar'!AV657</f>
        <v>0</v>
      </c>
      <c r="AW657" s="6">
        <f>'Inmatning och beräkningar'!AW657</f>
        <v>0</v>
      </c>
      <c r="AX657" s="6">
        <f>'Inmatning och beräkningar'!AX657</f>
        <v>0</v>
      </c>
      <c r="AY657" s="6">
        <f>'Inmatning och beräkningar'!AY657</f>
        <v>0</v>
      </c>
      <c r="AZ657" s="6">
        <f>'Inmatning och beräkningar'!AZ657</f>
        <v>0</v>
      </c>
      <c r="BA657" s="6">
        <f>'Inmatning och beräkningar'!BA657</f>
        <v>0</v>
      </c>
      <c r="BB657" s="6">
        <f>'Inmatning och beräkningar'!BB657</f>
        <v>0</v>
      </c>
      <c r="BC657" s="6">
        <f>'Inmatning och beräkningar'!BC657</f>
        <v>0</v>
      </c>
      <c r="BD657" s="6">
        <f>'Inmatning och beräkningar'!BD657</f>
        <v>0</v>
      </c>
      <c r="BE657" s="6">
        <f>'Inmatning och beräkningar'!BE657</f>
        <v>0</v>
      </c>
      <c r="BF657" s="6">
        <f>'Inmatning och beräkningar'!BF657</f>
        <v>0</v>
      </c>
      <c r="BG657" s="6">
        <f>'Inmatning och beräkningar'!BG657</f>
        <v>0</v>
      </c>
      <c r="BH657" s="6">
        <f>'Inmatning och beräkningar'!BH657</f>
        <v>0</v>
      </c>
      <c r="BI657" s="6">
        <f>'Inmatning och beräkningar'!BI657</f>
        <v>0</v>
      </c>
      <c r="BJ657" s="6">
        <f>'Inmatning och beräkningar'!BJ657</f>
        <v>0</v>
      </c>
      <c r="BK657" s="6">
        <f>'Inmatning och beräkningar'!BK657</f>
        <v>0</v>
      </c>
      <c r="BL657" s="6">
        <f>'Inmatning och beräkningar'!BL657</f>
        <v>0</v>
      </c>
      <c r="BM657" s="6">
        <f>'Inmatning och beräkningar'!BM657</f>
        <v>0</v>
      </c>
      <c r="BN657" s="6">
        <f>'Inmatning och beräkningar'!BN657</f>
        <v>0</v>
      </c>
      <c r="BO657" s="6">
        <f>'Inmatning och beräkningar'!BO657</f>
        <v>0</v>
      </c>
      <c r="BP657" s="6">
        <f>'Inmatning och beräkningar'!BP657</f>
        <v>0</v>
      </c>
      <c r="BQ657" s="6">
        <f>'Inmatning och beräkningar'!BQ657</f>
        <v>0</v>
      </c>
      <c r="BR657" s="6">
        <f>'Inmatning och beräkningar'!BR657</f>
        <v>0</v>
      </c>
      <c r="BS657" s="6">
        <f>'Inmatning och beräkningar'!BS657</f>
        <v>0</v>
      </c>
      <c r="BT657" s="6">
        <f>'Inmatning och beräkningar'!BT657</f>
        <v>0</v>
      </c>
      <c r="BU657" s="6">
        <f>'Inmatning och beräkningar'!BU657</f>
        <v>0</v>
      </c>
      <c r="BV657" s="6">
        <f>'Inmatning och beräkningar'!BV657</f>
        <v>0</v>
      </c>
      <c r="BW657" s="6">
        <f>'Inmatning och beräkningar'!BW657</f>
        <v>0</v>
      </c>
      <c r="BX657" s="6">
        <f>'Inmatning och beräkningar'!BX657</f>
        <v>0</v>
      </c>
      <c r="BY657" s="6">
        <f>'Inmatning och beräkningar'!BY657</f>
        <v>0</v>
      </c>
      <c r="BZ657" s="6">
        <f>'Inmatning och beräkningar'!BZ657</f>
        <v>0</v>
      </c>
      <c r="CA657" s="6">
        <f>'Inmatning och beräkningar'!CA657</f>
        <v>0</v>
      </c>
      <c r="CB657" s="6">
        <f>'Inmatning och beräkningar'!CB657</f>
        <v>0</v>
      </c>
      <c r="CC657" s="6">
        <f>'Inmatning och beräkningar'!CC657</f>
        <v>0</v>
      </c>
      <c r="CD657" s="6">
        <f>'Inmatning och beräkningar'!CD657</f>
        <v>0</v>
      </c>
      <c r="CE657" s="6">
        <f>'Inmatning och beräkningar'!CE657</f>
        <v>0</v>
      </c>
      <c r="CF657" s="6">
        <f>'Inmatning och beräkningar'!CF657</f>
        <v>0</v>
      </c>
      <c r="CG657" s="6">
        <f>'Inmatning och beräkningar'!CG657</f>
        <v>0</v>
      </c>
      <c r="CH657" s="6">
        <f>'Inmatning och beräkningar'!CH657</f>
        <v>0</v>
      </c>
      <c r="CI657" s="6">
        <f>'Inmatning och beräkningar'!CI657</f>
        <v>0</v>
      </c>
      <c r="CJ657" s="6">
        <f>'Inmatning och beräkningar'!CJ657</f>
        <v>0</v>
      </c>
      <c r="CK657" s="6">
        <f>'Inmatning och beräkningar'!CK657</f>
        <v>0</v>
      </c>
      <c r="CL657" s="6">
        <f>'Inmatning och beräkningar'!CL657</f>
        <v>0</v>
      </c>
      <c r="CM657" s="6">
        <f>'Inmatning och beräkningar'!CM657</f>
        <v>0</v>
      </c>
      <c r="CN657" s="6">
        <f>'Inmatning och beräkningar'!CN657</f>
        <v>0</v>
      </c>
      <c r="CO657" s="6">
        <f>'Inmatning och beräkningar'!CO657</f>
        <v>0</v>
      </c>
      <c r="CP657" s="6">
        <f>'Inmatning och beräkningar'!CP657</f>
        <v>0</v>
      </c>
      <c r="CQ657" s="6">
        <f>'Inmatning och beräkningar'!CQ657</f>
        <v>0</v>
      </c>
      <c r="CR657" s="6">
        <f>'Inmatning och beräkningar'!CR657</f>
        <v>0</v>
      </c>
      <c r="CS657" s="6">
        <f>'Inmatning och beräkningar'!CS657</f>
        <v>0</v>
      </c>
      <c r="CT657" s="6">
        <f>'Inmatning och beräkningar'!CT657</f>
        <v>0</v>
      </c>
      <c r="CU657" s="6">
        <f>'Inmatning och beräkningar'!CU657</f>
        <v>0</v>
      </c>
      <c r="CV657" s="6">
        <f>'Inmatning och beräkningar'!CV657</f>
        <v>0</v>
      </c>
      <c r="CW657" s="6">
        <f>'Inmatning och beräkningar'!CW657</f>
        <v>0</v>
      </c>
      <c r="CX657" s="6">
        <f>'Inmatning och beräkningar'!CX657</f>
        <v>0</v>
      </c>
      <c r="CY657" s="6">
        <f>'Inmatning och beräkningar'!CY657</f>
        <v>0</v>
      </c>
      <c r="CZ657" s="6">
        <f>'Inmatning och beräkningar'!CZ657</f>
        <v>0</v>
      </c>
      <c r="DA657" s="6">
        <f>'Inmatning och beräkningar'!DA657</f>
        <v>0</v>
      </c>
      <c r="DB657" s="1">
        <f t="shared" si="513"/>
        <v>0</v>
      </c>
      <c r="DC657" s="1">
        <f t="shared" si="522"/>
        <v>0</v>
      </c>
    </row>
    <row r="658" spans="1:107" x14ac:dyDescent="0.3">
      <c r="A658" s="1" t="s">
        <v>67</v>
      </c>
      <c r="B658" s="1" t="s">
        <v>109</v>
      </c>
      <c r="C658" s="1" t="s">
        <v>15</v>
      </c>
      <c r="D658" s="1" t="s">
        <v>120</v>
      </c>
      <c r="E658" s="6">
        <f>'Inmatning och beräkningar'!E658</f>
        <v>0</v>
      </c>
      <c r="F658" s="6">
        <f>'Inmatning och beräkningar'!F658</f>
        <v>0</v>
      </c>
      <c r="G658" s="6">
        <f>'Inmatning och beräkningar'!G658</f>
        <v>0</v>
      </c>
      <c r="H658" s="6">
        <f>'Inmatning och beräkningar'!H658</f>
        <v>0</v>
      </c>
      <c r="I658" s="6">
        <f>'Inmatning och beräkningar'!I658</f>
        <v>0</v>
      </c>
      <c r="J658" s="6">
        <f>'Inmatning och beräkningar'!J658</f>
        <v>0</v>
      </c>
      <c r="K658" s="6">
        <f>'Inmatning och beräkningar'!K658</f>
        <v>0</v>
      </c>
      <c r="L658" s="6">
        <f>'Inmatning och beräkningar'!L658</f>
        <v>0</v>
      </c>
      <c r="M658" s="6">
        <f>'Inmatning och beräkningar'!M658</f>
        <v>0</v>
      </c>
      <c r="N658" s="6">
        <f>'Inmatning och beräkningar'!N658</f>
        <v>0</v>
      </c>
      <c r="O658" s="6">
        <f>'Inmatning och beräkningar'!O658</f>
        <v>0</v>
      </c>
      <c r="P658" s="6">
        <f>'Inmatning och beräkningar'!P658</f>
        <v>0</v>
      </c>
      <c r="Q658" s="6">
        <f>'Inmatning och beräkningar'!Q658</f>
        <v>0</v>
      </c>
      <c r="R658" s="6">
        <f>'Inmatning och beräkningar'!R658</f>
        <v>0</v>
      </c>
      <c r="S658" s="6">
        <f>'Inmatning och beräkningar'!S658</f>
        <v>0</v>
      </c>
      <c r="T658" s="6">
        <f>'Inmatning och beräkningar'!T658</f>
        <v>0</v>
      </c>
      <c r="U658" s="6">
        <f>'Inmatning och beräkningar'!U658</f>
        <v>0</v>
      </c>
      <c r="V658" s="6">
        <f>'Inmatning och beräkningar'!V658</f>
        <v>0</v>
      </c>
      <c r="W658" s="6">
        <f>'Inmatning och beräkningar'!W658</f>
        <v>0</v>
      </c>
      <c r="X658" s="6">
        <f>'Inmatning och beräkningar'!X658</f>
        <v>0</v>
      </c>
      <c r="Y658" s="6">
        <f>'Inmatning och beräkningar'!Y658</f>
        <v>0</v>
      </c>
      <c r="Z658" s="6">
        <f>'Inmatning och beräkningar'!Z658</f>
        <v>0</v>
      </c>
      <c r="AA658" s="6">
        <f>'Inmatning och beräkningar'!AA658</f>
        <v>0</v>
      </c>
      <c r="AB658" s="6">
        <f>'Inmatning och beräkningar'!AB658</f>
        <v>0</v>
      </c>
      <c r="AC658" s="6">
        <f>'Inmatning och beräkningar'!AC658</f>
        <v>0</v>
      </c>
      <c r="AD658" s="6">
        <f>'Inmatning och beräkningar'!AD658</f>
        <v>0</v>
      </c>
      <c r="AE658" s="6">
        <f>'Inmatning och beräkningar'!AE658</f>
        <v>0</v>
      </c>
      <c r="AF658" s="6">
        <f>'Inmatning och beräkningar'!AF658</f>
        <v>0</v>
      </c>
      <c r="AG658" s="6">
        <f>'Inmatning och beräkningar'!AG658</f>
        <v>0</v>
      </c>
      <c r="AH658" s="6">
        <f>'Inmatning och beräkningar'!AH658</f>
        <v>0</v>
      </c>
      <c r="AI658" s="6">
        <f>'Inmatning och beräkningar'!AI658</f>
        <v>0</v>
      </c>
      <c r="AJ658" s="6">
        <f>'Inmatning och beräkningar'!AJ658</f>
        <v>0</v>
      </c>
      <c r="AK658" s="6">
        <f>'Inmatning och beräkningar'!AK658</f>
        <v>0</v>
      </c>
      <c r="AL658" s="6">
        <f>'Inmatning och beräkningar'!AL658</f>
        <v>0</v>
      </c>
      <c r="AM658" s="6">
        <f>'Inmatning och beräkningar'!AM658</f>
        <v>0</v>
      </c>
      <c r="AN658" s="6">
        <f>'Inmatning och beräkningar'!AN658</f>
        <v>0</v>
      </c>
      <c r="AO658" s="6">
        <f>'Inmatning och beräkningar'!AO658</f>
        <v>0</v>
      </c>
      <c r="AP658" s="6">
        <f>'Inmatning och beräkningar'!AP658</f>
        <v>0</v>
      </c>
      <c r="AQ658" s="6">
        <f>'Inmatning och beräkningar'!AQ658</f>
        <v>0</v>
      </c>
      <c r="AR658" s="6">
        <f>'Inmatning och beräkningar'!AR658</f>
        <v>0</v>
      </c>
      <c r="AS658" s="6">
        <f>'Inmatning och beräkningar'!AS658</f>
        <v>0</v>
      </c>
      <c r="AT658" s="6">
        <f>'Inmatning och beräkningar'!AT658</f>
        <v>0</v>
      </c>
      <c r="AU658" s="6">
        <f>'Inmatning och beräkningar'!AU658</f>
        <v>0</v>
      </c>
      <c r="AV658" s="6">
        <f>'Inmatning och beräkningar'!AV658</f>
        <v>0</v>
      </c>
      <c r="AW658" s="6">
        <f>'Inmatning och beräkningar'!AW658</f>
        <v>0</v>
      </c>
      <c r="AX658" s="6">
        <f>'Inmatning och beräkningar'!AX658</f>
        <v>0</v>
      </c>
      <c r="AY658" s="6">
        <f>'Inmatning och beräkningar'!AY658</f>
        <v>0</v>
      </c>
      <c r="AZ658" s="6">
        <f>'Inmatning och beräkningar'!AZ658</f>
        <v>0</v>
      </c>
      <c r="BA658" s="6">
        <f>'Inmatning och beräkningar'!BA658</f>
        <v>0</v>
      </c>
      <c r="BB658" s="6">
        <f>'Inmatning och beräkningar'!BB658</f>
        <v>0</v>
      </c>
      <c r="BC658" s="6">
        <f>'Inmatning och beräkningar'!BC658</f>
        <v>0</v>
      </c>
      <c r="BD658" s="6">
        <f>'Inmatning och beräkningar'!BD658</f>
        <v>0</v>
      </c>
      <c r="BE658" s="6">
        <f>'Inmatning och beräkningar'!BE658</f>
        <v>0</v>
      </c>
      <c r="BF658" s="6">
        <f>'Inmatning och beräkningar'!BF658</f>
        <v>0</v>
      </c>
      <c r="BG658" s="6">
        <f>'Inmatning och beräkningar'!BG658</f>
        <v>0</v>
      </c>
      <c r="BH658" s="6">
        <f>'Inmatning och beräkningar'!BH658</f>
        <v>0</v>
      </c>
      <c r="BI658" s="6">
        <f>'Inmatning och beräkningar'!BI658</f>
        <v>0</v>
      </c>
      <c r="BJ658" s="6">
        <f>'Inmatning och beräkningar'!BJ658</f>
        <v>0</v>
      </c>
      <c r="BK658" s="6">
        <f>'Inmatning och beräkningar'!BK658</f>
        <v>0</v>
      </c>
      <c r="BL658" s="6">
        <f>'Inmatning och beräkningar'!BL658</f>
        <v>0</v>
      </c>
      <c r="BM658" s="6">
        <f>'Inmatning och beräkningar'!BM658</f>
        <v>0</v>
      </c>
      <c r="BN658" s="6">
        <f>'Inmatning och beräkningar'!BN658</f>
        <v>0</v>
      </c>
      <c r="BO658" s="6">
        <f>'Inmatning och beräkningar'!BO658</f>
        <v>0</v>
      </c>
      <c r="BP658" s="6">
        <f>'Inmatning och beräkningar'!BP658</f>
        <v>0</v>
      </c>
      <c r="BQ658" s="6">
        <f>'Inmatning och beräkningar'!BQ658</f>
        <v>0</v>
      </c>
      <c r="BR658" s="6">
        <f>'Inmatning och beräkningar'!BR658</f>
        <v>0</v>
      </c>
      <c r="BS658" s="6">
        <f>'Inmatning och beräkningar'!BS658</f>
        <v>0</v>
      </c>
      <c r="BT658" s="6">
        <f>'Inmatning och beräkningar'!BT658</f>
        <v>0</v>
      </c>
      <c r="BU658" s="6">
        <f>'Inmatning och beräkningar'!BU658</f>
        <v>0</v>
      </c>
      <c r="BV658" s="6">
        <f>'Inmatning och beräkningar'!BV658</f>
        <v>0</v>
      </c>
      <c r="BW658" s="6">
        <f>'Inmatning och beräkningar'!BW658</f>
        <v>0</v>
      </c>
      <c r="BX658" s="6">
        <f>'Inmatning och beräkningar'!BX658</f>
        <v>0</v>
      </c>
      <c r="BY658" s="6">
        <f>'Inmatning och beräkningar'!BY658</f>
        <v>0</v>
      </c>
      <c r="BZ658" s="6">
        <f>'Inmatning och beräkningar'!BZ658</f>
        <v>0</v>
      </c>
      <c r="CA658" s="6">
        <f>'Inmatning och beräkningar'!CA658</f>
        <v>0</v>
      </c>
      <c r="CB658" s="6">
        <f>'Inmatning och beräkningar'!CB658</f>
        <v>0</v>
      </c>
      <c r="CC658" s="6">
        <f>'Inmatning och beräkningar'!CC658</f>
        <v>0</v>
      </c>
      <c r="CD658" s="6">
        <f>'Inmatning och beräkningar'!CD658</f>
        <v>0</v>
      </c>
      <c r="CE658" s="6">
        <f>'Inmatning och beräkningar'!CE658</f>
        <v>0</v>
      </c>
      <c r="CF658" s="6">
        <f>'Inmatning och beräkningar'!CF658</f>
        <v>0</v>
      </c>
      <c r="CG658" s="6">
        <f>'Inmatning och beräkningar'!CG658</f>
        <v>0</v>
      </c>
      <c r="CH658" s="6">
        <f>'Inmatning och beräkningar'!CH658</f>
        <v>0</v>
      </c>
      <c r="CI658" s="6">
        <f>'Inmatning och beräkningar'!CI658</f>
        <v>0</v>
      </c>
      <c r="CJ658" s="6">
        <f>'Inmatning och beräkningar'!CJ658</f>
        <v>0</v>
      </c>
      <c r="CK658" s="6">
        <f>'Inmatning och beräkningar'!CK658</f>
        <v>0</v>
      </c>
      <c r="CL658" s="6">
        <f>'Inmatning och beräkningar'!CL658</f>
        <v>0</v>
      </c>
      <c r="CM658" s="6">
        <f>'Inmatning och beräkningar'!CM658</f>
        <v>0</v>
      </c>
      <c r="CN658" s="6">
        <f>'Inmatning och beräkningar'!CN658</f>
        <v>0</v>
      </c>
      <c r="CO658" s="6">
        <f>'Inmatning och beräkningar'!CO658</f>
        <v>0</v>
      </c>
      <c r="CP658" s="6">
        <f>'Inmatning och beräkningar'!CP658</f>
        <v>0</v>
      </c>
      <c r="CQ658" s="6">
        <f>'Inmatning och beräkningar'!CQ658</f>
        <v>0</v>
      </c>
      <c r="CR658" s="6">
        <f>'Inmatning och beräkningar'!CR658</f>
        <v>0</v>
      </c>
      <c r="CS658" s="6">
        <f>'Inmatning och beräkningar'!CS658</f>
        <v>0</v>
      </c>
      <c r="CT658" s="6">
        <f>'Inmatning och beräkningar'!CT658</f>
        <v>0</v>
      </c>
      <c r="CU658" s="6">
        <f>'Inmatning och beräkningar'!CU658</f>
        <v>0</v>
      </c>
      <c r="CV658" s="6">
        <f>'Inmatning och beräkningar'!CV658</f>
        <v>0</v>
      </c>
      <c r="CW658" s="6">
        <f>'Inmatning och beräkningar'!CW658</f>
        <v>0</v>
      </c>
      <c r="CX658" s="6">
        <f>'Inmatning och beräkningar'!CX658</f>
        <v>0</v>
      </c>
      <c r="CY658" s="6">
        <f>'Inmatning och beräkningar'!CY658</f>
        <v>0</v>
      </c>
      <c r="CZ658" s="6">
        <f>'Inmatning och beräkningar'!CZ658</f>
        <v>0</v>
      </c>
      <c r="DA658" s="6">
        <f>'Inmatning och beräkningar'!DA658</f>
        <v>0</v>
      </c>
      <c r="DB658" s="1">
        <f t="shared" si="513"/>
        <v>0</v>
      </c>
      <c r="DC658" s="1">
        <f t="shared" si="522"/>
        <v>0</v>
      </c>
    </row>
    <row r="659" spans="1:107" x14ac:dyDescent="0.3">
      <c r="A659" s="1" t="s">
        <v>67</v>
      </c>
      <c r="B659" s="1" t="s">
        <v>109</v>
      </c>
      <c r="C659" s="1" t="s">
        <v>15</v>
      </c>
      <c r="D659" s="1" t="s">
        <v>11</v>
      </c>
      <c r="E659" s="6">
        <f>'Inmatning och beräkningar'!E659</f>
        <v>0</v>
      </c>
      <c r="F659" s="6">
        <f>'Inmatning och beräkningar'!F659</f>
        <v>1</v>
      </c>
      <c r="G659" s="6">
        <f>'Inmatning och beräkningar'!G659</f>
        <v>0</v>
      </c>
      <c r="H659" s="6">
        <f>'Inmatning och beräkningar'!H659</f>
        <v>0</v>
      </c>
      <c r="I659" s="6">
        <f>'Inmatning och beräkningar'!I659</f>
        <v>0</v>
      </c>
      <c r="J659" s="6">
        <f>'Inmatning och beräkningar'!J659</f>
        <v>0</v>
      </c>
      <c r="K659" s="6">
        <f>'Inmatning och beräkningar'!K659</f>
        <v>0</v>
      </c>
      <c r="L659" s="6">
        <f>'Inmatning och beräkningar'!L659</f>
        <v>0</v>
      </c>
      <c r="M659" s="6">
        <f>'Inmatning och beräkningar'!M659</f>
        <v>1</v>
      </c>
      <c r="N659" s="6">
        <f>'Inmatning och beräkningar'!N659</f>
        <v>0</v>
      </c>
      <c r="O659" s="6">
        <f>'Inmatning och beräkningar'!O659</f>
        <v>0</v>
      </c>
      <c r="P659" s="6">
        <f>'Inmatning och beräkningar'!P659</f>
        <v>1</v>
      </c>
      <c r="Q659" s="6">
        <f>'Inmatning och beräkningar'!Q659</f>
        <v>0</v>
      </c>
      <c r="R659" s="6">
        <f>'Inmatning och beräkningar'!R659</f>
        <v>1</v>
      </c>
      <c r="S659" s="6">
        <f>'Inmatning och beräkningar'!S659</f>
        <v>1</v>
      </c>
      <c r="T659" s="6">
        <f>'Inmatning och beräkningar'!T659</f>
        <v>0</v>
      </c>
      <c r="U659" s="6">
        <f>'Inmatning och beräkningar'!U659</f>
        <v>0</v>
      </c>
      <c r="V659" s="6">
        <f>'Inmatning och beräkningar'!V659</f>
        <v>0</v>
      </c>
      <c r="W659" s="6">
        <f>'Inmatning och beräkningar'!W659</f>
        <v>0</v>
      </c>
      <c r="X659" s="6">
        <f>'Inmatning och beräkningar'!X659</f>
        <v>0</v>
      </c>
      <c r="Y659" s="6">
        <f>'Inmatning och beräkningar'!Y659</f>
        <v>1</v>
      </c>
      <c r="Z659" s="6">
        <f>'Inmatning och beräkningar'!Z659</f>
        <v>0</v>
      </c>
      <c r="AA659" s="6">
        <f>'Inmatning och beräkningar'!AA659</f>
        <v>0</v>
      </c>
      <c r="AB659" s="6">
        <f>'Inmatning och beräkningar'!AB659</f>
        <v>0</v>
      </c>
      <c r="AC659" s="6">
        <f>'Inmatning och beräkningar'!AC659</f>
        <v>0</v>
      </c>
      <c r="AD659" s="6">
        <f>'Inmatning och beräkningar'!AD659</f>
        <v>0</v>
      </c>
      <c r="AE659" s="6">
        <f>'Inmatning och beräkningar'!AE659</f>
        <v>0</v>
      </c>
      <c r="AF659" s="6">
        <f>'Inmatning och beräkningar'!AF659</f>
        <v>0</v>
      </c>
      <c r="AG659" s="6">
        <f>'Inmatning och beräkningar'!AG659</f>
        <v>0</v>
      </c>
      <c r="AH659" s="6">
        <f>'Inmatning och beräkningar'!AH659</f>
        <v>0</v>
      </c>
      <c r="AI659" s="6">
        <f>'Inmatning och beräkningar'!AI659</f>
        <v>0</v>
      </c>
      <c r="AJ659" s="6">
        <f>'Inmatning och beräkningar'!AJ659</f>
        <v>0</v>
      </c>
      <c r="AK659" s="6">
        <f>'Inmatning och beräkningar'!AK659</f>
        <v>0</v>
      </c>
      <c r="AL659" s="6">
        <f>'Inmatning och beräkningar'!AL659</f>
        <v>0</v>
      </c>
      <c r="AM659" s="6">
        <f>'Inmatning och beräkningar'!AM659</f>
        <v>0</v>
      </c>
      <c r="AN659" s="6">
        <f>'Inmatning och beräkningar'!AN659</f>
        <v>0</v>
      </c>
      <c r="AO659" s="6">
        <f>'Inmatning och beräkningar'!AO659</f>
        <v>0</v>
      </c>
      <c r="AP659" s="6">
        <f>'Inmatning och beräkningar'!AP659</f>
        <v>0</v>
      </c>
      <c r="AQ659" s="6">
        <f>'Inmatning och beräkningar'!AQ659</f>
        <v>0</v>
      </c>
      <c r="AR659" s="6">
        <f>'Inmatning och beräkningar'!AR659</f>
        <v>0</v>
      </c>
      <c r="AS659" s="6">
        <f>'Inmatning och beräkningar'!AS659</f>
        <v>0</v>
      </c>
      <c r="AT659" s="6">
        <f>'Inmatning och beräkningar'!AT659</f>
        <v>0</v>
      </c>
      <c r="AU659" s="6">
        <f>'Inmatning och beräkningar'!AU659</f>
        <v>0</v>
      </c>
      <c r="AV659" s="6">
        <f>'Inmatning och beräkningar'!AV659</f>
        <v>0</v>
      </c>
      <c r="AW659" s="6">
        <f>'Inmatning och beräkningar'!AW659</f>
        <v>0</v>
      </c>
      <c r="AX659" s="6">
        <f>'Inmatning och beräkningar'!AX659</f>
        <v>0</v>
      </c>
      <c r="AY659" s="6">
        <f>'Inmatning och beräkningar'!AY659</f>
        <v>0</v>
      </c>
      <c r="AZ659" s="6">
        <f>'Inmatning och beräkningar'!AZ659</f>
        <v>0</v>
      </c>
      <c r="BA659" s="6">
        <f>'Inmatning och beräkningar'!BA659</f>
        <v>1</v>
      </c>
      <c r="BB659" s="6">
        <f>'Inmatning och beräkningar'!BB659</f>
        <v>0</v>
      </c>
      <c r="BC659" s="6">
        <f>'Inmatning och beräkningar'!BC659</f>
        <v>0</v>
      </c>
      <c r="BD659" s="6">
        <f>'Inmatning och beräkningar'!BD659</f>
        <v>0</v>
      </c>
      <c r="BE659" s="6">
        <f>'Inmatning och beräkningar'!BE659</f>
        <v>0</v>
      </c>
      <c r="BF659" s="6">
        <f>'Inmatning och beräkningar'!BF659</f>
        <v>0</v>
      </c>
      <c r="BG659" s="6">
        <f>'Inmatning och beräkningar'!BG659</f>
        <v>0</v>
      </c>
      <c r="BH659" s="6">
        <f>'Inmatning och beräkningar'!BH659</f>
        <v>0</v>
      </c>
      <c r="BI659" s="6">
        <f>'Inmatning och beräkningar'!BI659</f>
        <v>0</v>
      </c>
      <c r="BJ659" s="6">
        <f>'Inmatning och beräkningar'!BJ659</f>
        <v>0</v>
      </c>
      <c r="BK659" s="6">
        <f>'Inmatning och beräkningar'!BK659</f>
        <v>0</v>
      </c>
      <c r="BL659" s="6">
        <f>'Inmatning och beräkningar'!BL659</f>
        <v>0</v>
      </c>
      <c r="BM659" s="6">
        <f>'Inmatning och beräkningar'!BM659</f>
        <v>0</v>
      </c>
      <c r="BN659" s="6">
        <f>'Inmatning och beräkningar'!BN659</f>
        <v>0</v>
      </c>
      <c r="BO659" s="6">
        <f>'Inmatning och beräkningar'!BO659</f>
        <v>0</v>
      </c>
      <c r="BP659" s="6">
        <f>'Inmatning och beräkningar'!BP659</f>
        <v>0</v>
      </c>
      <c r="BQ659" s="6">
        <f>'Inmatning och beräkningar'!BQ659</f>
        <v>0</v>
      </c>
      <c r="BR659" s="6">
        <f>'Inmatning och beräkningar'!BR659</f>
        <v>0</v>
      </c>
      <c r="BS659" s="6">
        <f>'Inmatning och beräkningar'!BS659</f>
        <v>0</v>
      </c>
      <c r="BT659" s="6">
        <f>'Inmatning och beräkningar'!BT659</f>
        <v>0</v>
      </c>
      <c r="BU659" s="6">
        <f>'Inmatning och beräkningar'!BU659</f>
        <v>0</v>
      </c>
      <c r="BV659" s="6">
        <f>'Inmatning och beräkningar'!BV659</f>
        <v>0</v>
      </c>
      <c r="BW659" s="6">
        <f>'Inmatning och beräkningar'!BW659</f>
        <v>0</v>
      </c>
      <c r="BX659" s="6">
        <f>'Inmatning och beräkningar'!BX659</f>
        <v>0</v>
      </c>
      <c r="BY659" s="6">
        <f>'Inmatning och beräkningar'!BY659</f>
        <v>0</v>
      </c>
      <c r="BZ659" s="6">
        <f>'Inmatning och beräkningar'!BZ659</f>
        <v>0</v>
      </c>
      <c r="CA659" s="6">
        <f>'Inmatning och beräkningar'!CA659</f>
        <v>0</v>
      </c>
      <c r="CB659" s="6">
        <f>'Inmatning och beräkningar'!CB659</f>
        <v>0</v>
      </c>
      <c r="CC659" s="6">
        <f>'Inmatning och beräkningar'!CC659</f>
        <v>0</v>
      </c>
      <c r="CD659" s="6">
        <f>'Inmatning och beräkningar'!CD659</f>
        <v>0</v>
      </c>
      <c r="CE659" s="6">
        <f>'Inmatning och beräkningar'!CE659</f>
        <v>0</v>
      </c>
      <c r="CF659" s="6">
        <f>'Inmatning och beräkningar'!CF659</f>
        <v>0</v>
      </c>
      <c r="CG659" s="6">
        <f>'Inmatning och beräkningar'!CG659</f>
        <v>0</v>
      </c>
      <c r="CH659" s="6">
        <f>'Inmatning och beräkningar'!CH659</f>
        <v>0</v>
      </c>
      <c r="CI659" s="6">
        <f>'Inmatning och beräkningar'!CI659</f>
        <v>0</v>
      </c>
      <c r="CJ659" s="6">
        <f>'Inmatning och beräkningar'!CJ659</f>
        <v>0</v>
      </c>
      <c r="CK659" s="6">
        <f>'Inmatning och beräkningar'!CK659</f>
        <v>0</v>
      </c>
      <c r="CL659" s="6">
        <f>'Inmatning och beräkningar'!CL659</f>
        <v>0</v>
      </c>
      <c r="CM659" s="6">
        <f>'Inmatning och beräkningar'!CM659</f>
        <v>0</v>
      </c>
      <c r="CN659" s="6">
        <f>'Inmatning och beräkningar'!CN659</f>
        <v>0</v>
      </c>
      <c r="CO659" s="6">
        <f>'Inmatning och beräkningar'!CO659</f>
        <v>0</v>
      </c>
      <c r="CP659" s="6">
        <f>'Inmatning och beräkningar'!CP659</f>
        <v>0</v>
      </c>
      <c r="CQ659" s="6">
        <f>'Inmatning och beräkningar'!CQ659</f>
        <v>0</v>
      </c>
      <c r="CR659" s="6">
        <f>'Inmatning och beräkningar'!CR659</f>
        <v>0</v>
      </c>
      <c r="CS659" s="6">
        <f>'Inmatning och beräkningar'!CS659</f>
        <v>1</v>
      </c>
      <c r="CT659" s="6">
        <f>'Inmatning och beräkningar'!CT659</f>
        <v>0</v>
      </c>
      <c r="CU659" s="6">
        <f>'Inmatning och beräkningar'!CU659</f>
        <v>0</v>
      </c>
      <c r="CV659" s="6">
        <f>'Inmatning och beräkningar'!CV659</f>
        <v>0</v>
      </c>
      <c r="CW659" s="6">
        <f>'Inmatning och beräkningar'!CW659</f>
        <v>0</v>
      </c>
      <c r="CX659" s="6">
        <f>'Inmatning och beräkningar'!CX659</f>
        <v>0</v>
      </c>
      <c r="CY659" s="6">
        <f>'Inmatning och beräkningar'!CY659</f>
        <v>0</v>
      </c>
      <c r="CZ659" s="6">
        <f>'Inmatning och beräkningar'!CZ659</f>
        <v>0</v>
      </c>
      <c r="DA659" s="6">
        <f>'Inmatning och beräkningar'!DA659</f>
        <v>0</v>
      </c>
      <c r="DB659" s="1">
        <f t="shared" si="513"/>
        <v>8</v>
      </c>
      <c r="DC659" s="1">
        <f t="shared" si="522"/>
        <v>8</v>
      </c>
    </row>
    <row r="660" spans="1:107" x14ac:dyDescent="0.3">
      <c r="A660" s="1" t="s">
        <v>67</v>
      </c>
      <c r="B660" s="1" t="s">
        <v>109</v>
      </c>
      <c r="C660" s="1" t="s">
        <v>15</v>
      </c>
      <c r="D660" s="1" t="s">
        <v>12</v>
      </c>
      <c r="E660" s="6">
        <f>'Inmatning och beräkningar'!E660</f>
        <v>0</v>
      </c>
      <c r="F660" s="6">
        <f>'Inmatning och beräkningar'!F660</f>
        <v>1</v>
      </c>
      <c r="G660" s="6">
        <f>'Inmatning och beräkningar'!G660</f>
        <v>0</v>
      </c>
      <c r="H660" s="6">
        <f>'Inmatning och beräkningar'!H660</f>
        <v>0</v>
      </c>
      <c r="I660" s="6">
        <f>'Inmatning och beräkningar'!I660</f>
        <v>0</v>
      </c>
      <c r="J660" s="6">
        <f>'Inmatning och beräkningar'!J660</f>
        <v>0</v>
      </c>
      <c r="K660" s="6">
        <f>'Inmatning och beräkningar'!K660</f>
        <v>0</v>
      </c>
      <c r="L660" s="6">
        <f>'Inmatning och beräkningar'!L660</f>
        <v>0</v>
      </c>
      <c r="M660" s="6">
        <f>'Inmatning och beräkningar'!M660</f>
        <v>1</v>
      </c>
      <c r="N660" s="6">
        <f>'Inmatning och beräkningar'!N660</f>
        <v>0</v>
      </c>
      <c r="O660" s="6">
        <f>'Inmatning och beräkningar'!O660</f>
        <v>0</v>
      </c>
      <c r="P660" s="6">
        <f>'Inmatning och beräkningar'!P660</f>
        <v>1</v>
      </c>
      <c r="Q660" s="6">
        <f>'Inmatning och beräkningar'!Q660</f>
        <v>0</v>
      </c>
      <c r="R660" s="6">
        <f>'Inmatning och beräkningar'!R660</f>
        <v>1</v>
      </c>
      <c r="S660" s="6">
        <f>'Inmatning och beräkningar'!S660</f>
        <v>1</v>
      </c>
      <c r="T660" s="6">
        <f>'Inmatning och beräkningar'!T660</f>
        <v>0</v>
      </c>
      <c r="U660" s="6">
        <f>'Inmatning och beräkningar'!U660</f>
        <v>0</v>
      </c>
      <c r="V660" s="6">
        <f>'Inmatning och beräkningar'!V660</f>
        <v>0</v>
      </c>
      <c r="W660" s="6">
        <f>'Inmatning och beräkningar'!W660</f>
        <v>0</v>
      </c>
      <c r="X660" s="6">
        <f>'Inmatning och beräkningar'!X660</f>
        <v>0</v>
      </c>
      <c r="Y660" s="6">
        <f>'Inmatning och beräkningar'!Y660</f>
        <v>1</v>
      </c>
      <c r="Z660" s="6">
        <f>'Inmatning och beräkningar'!Z660</f>
        <v>0</v>
      </c>
      <c r="AA660" s="6">
        <f>'Inmatning och beräkningar'!AA660</f>
        <v>0</v>
      </c>
      <c r="AB660" s="6">
        <f>'Inmatning och beräkningar'!AB660</f>
        <v>0</v>
      </c>
      <c r="AC660" s="6">
        <f>'Inmatning och beräkningar'!AC660</f>
        <v>0</v>
      </c>
      <c r="AD660" s="6">
        <f>'Inmatning och beräkningar'!AD660</f>
        <v>0</v>
      </c>
      <c r="AE660" s="6">
        <f>'Inmatning och beräkningar'!AE660</f>
        <v>0</v>
      </c>
      <c r="AF660" s="6">
        <f>'Inmatning och beräkningar'!AF660</f>
        <v>0</v>
      </c>
      <c r="AG660" s="6">
        <f>'Inmatning och beräkningar'!AG660</f>
        <v>0</v>
      </c>
      <c r="AH660" s="6">
        <f>'Inmatning och beräkningar'!AH660</f>
        <v>0</v>
      </c>
      <c r="AI660" s="6">
        <f>'Inmatning och beräkningar'!AI660</f>
        <v>0</v>
      </c>
      <c r="AJ660" s="6">
        <f>'Inmatning och beräkningar'!AJ660</f>
        <v>0</v>
      </c>
      <c r="AK660" s="6">
        <f>'Inmatning och beräkningar'!AK660</f>
        <v>0</v>
      </c>
      <c r="AL660" s="6">
        <f>'Inmatning och beräkningar'!AL660</f>
        <v>0</v>
      </c>
      <c r="AM660" s="6">
        <f>'Inmatning och beräkningar'!AM660</f>
        <v>0</v>
      </c>
      <c r="AN660" s="6">
        <f>'Inmatning och beräkningar'!AN660</f>
        <v>0</v>
      </c>
      <c r="AO660" s="6">
        <f>'Inmatning och beräkningar'!AO660</f>
        <v>0</v>
      </c>
      <c r="AP660" s="6">
        <f>'Inmatning och beräkningar'!AP660</f>
        <v>0</v>
      </c>
      <c r="AQ660" s="6">
        <f>'Inmatning och beräkningar'!AQ660</f>
        <v>0</v>
      </c>
      <c r="AR660" s="6">
        <f>'Inmatning och beräkningar'!AR660</f>
        <v>0</v>
      </c>
      <c r="AS660" s="6">
        <f>'Inmatning och beräkningar'!AS660</f>
        <v>0</v>
      </c>
      <c r="AT660" s="6">
        <f>'Inmatning och beräkningar'!AT660</f>
        <v>0</v>
      </c>
      <c r="AU660" s="6">
        <f>'Inmatning och beräkningar'!AU660</f>
        <v>0</v>
      </c>
      <c r="AV660" s="6">
        <f>'Inmatning och beräkningar'!AV660</f>
        <v>0</v>
      </c>
      <c r="AW660" s="6">
        <f>'Inmatning och beräkningar'!AW660</f>
        <v>0</v>
      </c>
      <c r="AX660" s="6">
        <f>'Inmatning och beräkningar'!AX660</f>
        <v>0</v>
      </c>
      <c r="AY660" s="6">
        <f>'Inmatning och beräkningar'!AY660</f>
        <v>0</v>
      </c>
      <c r="AZ660" s="6">
        <f>'Inmatning och beräkningar'!AZ660</f>
        <v>0</v>
      </c>
      <c r="BA660" s="6">
        <f>'Inmatning och beräkningar'!BA660</f>
        <v>1</v>
      </c>
      <c r="BB660" s="6">
        <f>'Inmatning och beräkningar'!BB660</f>
        <v>0</v>
      </c>
      <c r="BC660" s="6">
        <f>'Inmatning och beräkningar'!BC660</f>
        <v>0</v>
      </c>
      <c r="BD660" s="6">
        <f>'Inmatning och beräkningar'!BD660</f>
        <v>0</v>
      </c>
      <c r="BE660" s="6">
        <f>'Inmatning och beräkningar'!BE660</f>
        <v>0</v>
      </c>
      <c r="BF660" s="6">
        <f>'Inmatning och beräkningar'!BF660</f>
        <v>0</v>
      </c>
      <c r="BG660" s="6">
        <f>'Inmatning och beräkningar'!BG660</f>
        <v>0</v>
      </c>
      <c r="BH660" s="6">
        <f>'Inmatning och beräkningar'!BH660</f>
        <v>0</v>
      </c>
      <c r="BI660" s="6">
        <f>'Inmatning och beräkningar'!BI660</f>
        <v>0</v>
      </c>
      <c r="BJ660" s="6">
        <f>'Inmatning och beräkningar'!BJ660</f>
        <v>0</v>
      </c>
      <c r="BK660" s="6">
        <f>'Inmatning och beräkningar'!BK660</f>
        <v>0</v>
      </c>
      <c r="BL660" s="6">
        <f>'Inmatning och beräkningar'!BL660</f>
        <v>0</v>
      </c>
      <c r="BM660" s="6">
        <f>'Inmatning och beräkningar'!BM660</f>
        <v>0</v>
      </c>
      <c r="BN660" s="6">
        <f>'Inmatning och beräkningar'!BN660</f>
        <v>0</v>
      </c>
      <c r="BO660" s="6">
        <f>'Inmatning och beräkningar'!BO660</f>
        <v>0</v>
      </c>
      <c r="BP660" s="6">
        <f>'Inmatning och beräkningar'!BP660</f>
        <v>0</v>
      </c>
      <c r="BQ660" s="6">
        <f>'Inmatning och beräkningar'!BQ660</f>
        <v>0</v>
      </c>
      <c r="BR660" s="6">
        <f>'Inmatning och beräkningar'!BR660</f>
        <v>0</v>
      </c>
      <c r="BS660" s="6">
        <f>'Inmatning och beräkningar'!BS660</f>
        <v>0</v>
      </c>
      <c r="BT660" s="6">
        <f>'Inmatning och beräkningar'!BT660</f>
        <v>0</v>
      </c>
      <c r="BU660" s="6">
        <f>'Inmatning och beräkningar'!BU660</f>
        <v>0</v>
      </c>
      <c r="BV660" s="6">
        <f>'Inmatning och beräkningar'!BV660</f>
        <v>0</v>
      </c>
      <c r="BW660" s="6">
        <f>'Inmatning och beräkningar'!BW660</f>
        <v>0</v>
      </c>
      <c r="BX660" s="6">
        <f>'Inmatning och beräkningar'!BX660</f>
        <v>0</v>
      </c>
      <c r="BY660" s="6">
        <f>'Inmatning och beräkningar'!BY660</f>
        <v>0</v>
      </c>
      <c r="BZ660" s="6">
        <f>'Inmatning och beräkningar'!BZ660</f>
        <v>0</v>
      </c>
      <c r="CA660" s="6">
        <f>'Inmatning och beräkningar'!CA660</f>
        <v>0</v>
      </c>
      <c r="CB660" s="6">
        <f>'Inmatning och beräkningar'!CB660</f>
        <v>0</v>
      </c>
      <c r="CC660" s="6">
        <f>'Inmatning och beräkningar'!CC660</f>
        <v>0</v>
      </c>
      <c r="CD660" s="6">
        <f>'Inmatning och beräkningar'!CD660</f>
        <v>0</v>
      </c>
      <c r="CE660" s="6">
        <f>'Inmatning och beräkningar'!CE660</f>
        <v>0</v>
      </c>
      <c r="CF660" s="6">
        <f>'Inmatning och beräkningar'!CF660</f>
        <v>0</v>
      </c>
      <c r="CG660" s="6">
        <f>'Inmatning och beräkningar'!CG660</f>
        <v>0</v>
      </c>
      <c r="CH660" s="6">
        <f>'Inmatning och beräkningar'!CH660</f>
        <v>0</v>
      </c>
      <c r="CI660" s="6">
        <f>'Inmatning och beräkningar'!CI660</f>
        <v>0</v>
      </c>
      <c r="CJ660" s="6">
        <f>'Inmatning och beräkningar'!CJ660</f>
        <v>0</v>
      </c>
      <c r="CK660" s="6">
        <f>'Inmatning och beräkningar'!CK660</f>
        <v>0</v>
      </c>
      <c r="CL660" s="6">
        <f>'Inmatning och beräkningar'!CL660</f>
        <v>0</v>
      </c>
      <c r="CM660" s="6">
        <f>'Inmatning och beräkningar'!CM660</f>
        <v>0</v>
      </c>
      <c r="CN660" s="6">
        <f>'Inmatning och beräkningar'!CN660</f>
        <v>0</v>
      </c>
      <c r="CO660" s="6">
        <f>'Inmatning och beräkningar'!CO660</f>
        <v>0</v>
      </c>
      <c r="CP660" s="6">
        <f>'Inmatning och beräkningar'!CP660</f>
        <v>0</v>
      </c>
      <c r="CQ660" s="6">
        <f>'Inmatning och beräkningar'!CQ660</f>
        <v>0</v>
      </c>
      <c r="CR660" s="6">
        <f>'Inmatning och beräkningar'!CR660</f>
        <v>0</v>
      </c>
      <c r="CS660" s="6">
        <f>'Inmatning och beräkningar'!CS660</f>
        <v>1</v>
      </c>
      <c r="CT660" s="6">
        <f>'Inmatning och beräkningar'!CT660</f>
        <v>0</v>
      </c>
      <c r="CU660" s="6">
        <f>'Inmatning och beräkningar'!CU660</f>
        <v>0</v>
      </c>
      <c r="CV660" s="6">
        <f>'Inmatning och beräkningar'!CV660</f>
        <v>0</v>
      </c>
      <c r="CW660" s="6">
        <f>'Inmatning och beräkningar'!CW660</f>
        <v>0</v>
      </c>
      <c r="CX660" s="6">
        <f>'Inmatning och beräkningar'!CX660</f>
        <v>0</v>
      </c>
      <c r="CY660" s="6">
        <f>'Inmatning och beräkningar'!CY660</f>
        <v>0</v>
      </c>
      <c r="CZ660" s="6">
        <f>'Inmatning och beräkningar'!CZ660</f>
        <v>0</v>
      </c>
      <c r="DA660" s="6">
        <f>'Inmatning och beräkningar'!DA660</f>
        <v>0</v>
      </c>
      <c r="DB660" s="1">
        <f t="shared" si="513"/>
        <v>8</v>
      </c>
      <c r="DC660" s="1">
        <f t="shared" si="522"/>
        <v>8</v>
      </c>
    </row>
    <row r="661" spans="1:107" x14ac:dyDescent="0.3">
      <c r="A661" s="1" t="s">
        <v>67</v>
      </c>
      <c r="B661" s="1" t="s">
        <v>109</v>
      </c>
      <c r="D661" s="1" t="s">
        <v>71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  <c r="BD661" s="6">
        <v>0</v>
      </c>
      <c r="BE661" s="6">
        <v>0</v>
      </c>
      <c r="BF661" s="6">
        <v>0</v>
      </c>
      <c r="BG661" s="6">
        <v>0</v>
      </c>
      <c r="BH661" s="6">
        <v>0</v>
      </c>
      <c r="BI661" s="6">
        <v>0</v>
      </c>
      <c r="BJ661" s="6">
        <v>0</v>
      </c>
      <c r="BK661" s="6">
        <v>0</v>
      </c>
      <c r="BL661" s="6">
        <v>0</v>
      </c>
      <c r="BM661" s="6">
        <v>0</v>
      </c>
      <c r="BN661" s="6">
        <v>0</v>
      </c>
      <c r="BO661" s="6">
        <v>0</v>
      </c>
      <c r="BP661" s="6">
        <v>0</v>
      </c>
      <c r="BQ661" s="6">
        <v>0</v>
      </c>
      <c r="BR661" s="6">
        <v>0</v>
      </c>
      <c r="BS661" s="6">
        <v>0</v>
      </c>
      <c r="BT661" s="6">
        <v>0</v>
      </c>
      <c r="BU661" s="6">
        <v>0</v>
      </c>
      <c r="BV661" s="6">
        <v>0</v>
      </c>
      <c r="BW661" s="6">
        <v>0</v>
      </c>
      <c r="BX661" s="6">
        <v>0</v>
      </c>
      <c r="BY661" s="6">
        <v>0</v>
      </c>
      <c r="BZ661" s="6">
        <v>0</v>
      </c>
      <c r="CA661" s="6">
        <v>0</v>
      </c>
      <c r="CB661" s="6">
        <v>0</v>
      </c>
      <c r="CC661" s="6">
        <v>0</v>
      </c>
      <c r="CD661" s="6">
        <v>0</v>
      </c>
      <c r="CE661" s="6">
        <v>0</v>
      </c>
      <c r="CF661" s="6">
        <v>0</v>
      </c>
      <c r="CG661" s="6">
        <v>0</v>
      </c>
      <c r="CH661" s="6">
        <v>0</v>
      </c>
      <c r="CI661" s="6">
        <v>0</v>
      </c>
      <c r="CJ661" s="6">
        <v>0</v>
      </c>
      <c r="CK661" s="6">
        <v>0</v>
      </c>
      <c r="CL661" s="6">
        <v>0</v>
      </c>
      <c r="CM661" s="6">
        <v>0</v>
      </c>
      <c r="CN661" s="6">
        <v>0</v>
      </c>
      <c r="CO661" s="6">
        <v>0</v>
      </c>
      <c r="CP661" s="6">
        <v>0</v>
      </c>
      <c r="CQ661" s="6">
        <v>0</v>
      </c>
      <c r="CR661" s="6">
        <v>0</v>
      </c>
      <c r="CS661" s="6">
        <v>0</v>
      </c>
      <c r="CT661" s="6">
        <v>0</v>
      </c>
      <c r="CU661" s="6">
        <v>0</v>
      </c>
      <c r="CV661" s="6">
        <v>0</v>
      </c>
      <c r="CW661" s="6">
        <v>0</v>
      </c>
      <c r="CX661" s="6">
        <v>0</v>
      </c>
      <c r="CY661" s="6">
        <v>0</v>
      </c>
      <c r="CZ661" s="6">
        <v>0</v>
      </c>
      <c r="DA661" s="6">
        <v>0</v>
      </c>
      <c r="DB661" s="1">
        <f t="shared" si="513"/>
        <v>0</v>
      </c>
      <c r="DC661" s="1">
        <f>DB661/4</f>
        <v>0</v>
      </c>
    </row>
    <row r="662" spans="1:107" x14ac:dyDescent="0.3">
      <c r="A662" s="1" t="s">
        <v>67</v>
      </c>
      <c r="B662" s="1" t="s">
        <v>109</v>
      </c>
      <c r="D662" s="1" t="s">
        <v>10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6">
        <v>0</v>
      </c>
      <c r="AZ662" s="6">
        <v>0</v>
      </c>
      <c r="BA662" s="6">
        <v>0</v>
      </c>
      <c r="BB662" s="6">
        <v>0</v>
      </c>
      <c r="BC662" s="6">
        <v>0</v>
      </c>
      <c r="BD662" s="6">
        <v>0</v>
      </c>
      <c r="BE662" s="6">
        <v>0</v>
      </c>
      <c r="BF662" s="6">
        <v>0</v>
      </c>
      <c r="BG662" s="6">
        <v>0</v>
      </c>
      <c r="BH662" s="6">
        <v>0</v>
      </c>
      <c r="BI662" s="6">
        <v>0</v>
      </c>
      <c r="BJ662" s="6">
        <v>0</v>
      </c>
      <c r="BK662" s="6">
        <v>0</v>
      </c>
      <c r="BL662" s="6">
        <v>0</v>
      </c>
      <c r="BM662" s="6">
        <v>0</v>
      </c>
      <c r="BN662" s="6">
        <v>0</v>
      </c>
      <c r="BO662" s="6">
        <v>0</v>
      </c>
      <c r="BP662" s="6">
        <v>0</v>
      </c>
      <c r="BQ662" s="6">
        <v>0</v>
      </c>
      <c r="BR662" s="6">
        <v>0</v>
      </c>
      <c r="BS662" s="6">
        <v>0</v>
      </c>
      <c r="BT662" s="6">
        <v>0</v>
      </c>
      <c r="BU662" s="6">
        <v>0</v>
      </c>
      <c r="BV662" s="6">
        <v>0</v>
      </c>
      <c r="BW662" s="6">
        <v>0</v>
      </c>
      <c r="BX662" s="6">
        <v>0</v>
      </c>
      <c r="BY662" s="6">
        <v>0</v>
      </c>
      <c r="BZ662" s="6">
        <v>0</v>
      </c>
      <c r="CA662" s="6">
        <v>0</v>
      </c>
      <c r="CB662" s="6">
        <v>0</v>
      </c>
      <c r="CC662" s="6">
        <v>0</v>
      </c>
      <c r="CD662" s="6">
        <v>0</v>
      </c>
      <c r="CE662" s="6">
        <v>0</v>
      </c>
      <c r="CF662" s="6">
        <v>0</v>
      </c>
      <c r="CG662" s="6">
        <v>0</v>
      </c>
      <c r="CH662" s="6">
        <v>0</v>
      </c>
      <c r="CI662" s="6">
        <v>0</v>
      </c>
      <c r="CJ662" s="6">
        <v>0</v>
      </c>
      <c r="CK662" s="6">
        <v>0</v>
      </c>
      <c r="CL662" s="6">
        <v>0</v>
      </c>
      <c r="CM662" s="6">
        <v>0</v>
      </c>
      <c r="CN662" s="6">
        <v>0</v>
      </c>
      <c r="CO662" s="6">
        <v>0</v>
      </c>
      <c r="CP662" s="6">
        <v>0</v>
      </c>
      <c r="CQ662" s="6">
        <v>0</v>
      </c>
      <c r="CR662" s="6">
        <v>0</v>
      </c>
      <c r="CS662" s="6">
        <v>0</v>
      </c>
      <c r="CT662" s="6">
        <v>0</v>
      </c>
      <c r="CU662" s="6">
        <v>0</v>
      </c>
      <c r="CV662" s="6">
        <v>0</v>
      </c>
      <c r="CW662" s="6">
        <v>0</v>
      </c>
      <c r="CX662" s="6">
        <v>0</v>
      </c>
      <c r="CY662" s="6">
        <v>0</v>
      </c>
      <c r="CZ662" s="6">
        <v>0</v>
      </c>
      <c r="DA662" s="6">
        <v>0</v>
      </c>
      <c r="DB662" s="1">
        <f t="shared" si="513"/>
        <v>0</v>
      </c>
      <c r="DC662" s="1">
        <f t="shared" ref="DC662:DC665" si="523">DB662/4</f>
        <v>0</v>
      </c>
    </row>
    <row r="663" spans="1:107" x14ac:dyDescent="0.3">
      <c r="A663" s="1" t="s">
        <v>67</v>
      </c>
      <c r="B663" s="1" t="s">
        <v>109</v>
      </c>
      <c r="D663" s="1" t="s">
        <v>120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0</v>
      </c>
      <c r="BA663" s="6">
        <v>0</v>
      </c>
      <c r="BB663" s="6">
        <v>0</v>
      </c>
      <c r="BC663" s="6">
        <v>0</v>
      </c>
      <c r="BD663" s="6">
        <v>0</v>
      </c>
      <c r="BE663" s="6">
        <v>0</v>
      </c>
      <c r="BF663" s="6">
        <v>0</v>
      </c>
      <c r="BG663" s="6">
        <v>0</v>
      </c>
      <c r="BH663" s="6">
        <v>0</v>
      </c>
      <c r="BI663" s="6">
        <v>0</v>
      </c>
      <c r="BJ663" s="6">
        <v>0</v>
      </c>
      <c r="BK663" s="6">
        <v>0</v>
      </c>
      <c r="BL663" s="6">
        <v>0</v>
      </c>
      <c r="BM663" s="6">
        <v>0</v>
      </c>
      <c r="BN663" s="6">
        <v>0</v>
      </c>
      <c r="BO663" s="6">
        <v>0</v>
      </c>
      <c r="BP663" s="6">
        <v>0</v>
      </c>
      <c r="BQ663" s="6">
        <v>0</v>
      </c>
      <c r="BR663" s="6">
        <v>0</v>
      </c>
      <c r="BS663" s="6">
        <v>0</v>
      </c>
      <c r="BT663" s="6">
        <v>0</v>
      </c>
      <c r="BU663" s="6">
        <v>0</v>
      </c>
      <c r="BV663" s="6">
        <v>0</v>
      </c>
      <c r="BW663" s="6">
        <v>0</v>
      </c>
      <c r="BX663" s="6">
        <v>0</v>
      </c>
      <c r="BY663" s="6">
        <v>0</v>
      </c>
      <c r="BZ663" s="6">
        <v>0</v>
      </c>
      <c r="CA663" s="6">
        <v>0</v>
      </c>
      <c r="CB663" s="6">
        <v>0</v>
      </c>
      <c r="CC663" s="6">
        <v>0</v>
      </c>
      <c r="CD663" s="6">
        <v>0</v>
      </c>
      <c r="CE663" s="6">
        <v>0</v>
      </c>
      <c r="CF663" s="6">
        <v>0</v>
      </c>
      <c r="CG663" s="6">
        <v>0</v>
      </c>
      <c r="CH663" s="6">
        <v>0</v>
      </c>
      <c r="CI663" s="6">
        <v>0</v>
      </c>
      <c r="CJ663" s="6">
        <v>0</v>
      </c>
      <c r="CK663" s="6">
        <v>0</v>
      </c>
      <c r="CL663" s="6">
        <v>0</v>
      </c>
      <c r="CM663" s="6">
        <v>0</v>
      </c>
      <c r="CN663" s="6">
        <v>0</v>
      </c>
      <c r="CO663" s="6">
        <v>0</v>
      </c>
      <c r="CP663" s="6">
        <v>0</v>
      </c>
      <c r="CQ663" s="6">
        <v>0</v>
      </c>
      <c r="CR663" s="6">
        <v>0</v>
      </c>
      <c r="CS663" s="6">
        <v>0</v>
      </c>
      <c r="CT663" s="6">
        <v>0</v>
      </c>
      <c r="CU663" s="6">
        <v>0</v>
      </c>
      <c r="CV663" s="6">
        <v>0</v>
      </c>
      <c r="CW663" s="6">
        <v>0</v>
      </c>
      <c r="CX663" s="6">
        <v>0</v>
      </c>
      <c r="CY663" s="6">
        <v>0</v>
      </c>
      <c r="CZ663" s="6">
        <v>0</v>
      </c>
      <c r="DA663" s="6">
        <v>0</v>
      </c>
      <c r="DB663" s="1">
        <f t="shared" si="513"/>
        <v>0</v>
      </c>
      <c r="DC663" s="1">
        <f t="shared" si="523"/>
        <v>0</v>
      </c>
    </row>
    <row r="664" spans="1:107" x14ac:dyDescent="0.3">
      <c r="A664" s="1" t="s">
        <v>67</v>
      </c>
      <c r="B664" s="1" t="s">
        <v>109</v>
      </c>
      <c r="D664" s="1" t="s">
        <v>11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6">
        <v>0</v>
      </c>
      <c r="AZ664" s="6">
        <v>0</v>
      </c>
      <c r="BA664" s="6">
        <v>0</v>
      </c>
      <c r="BB664" s="6">
        <v>0</v>
      </c>
      <c r="BC664" s="6">
        <v>0</v>
      </c>
      <c r="BD664" s="6">
        <v>0</v>
      </c>
      <c r="BE664" s="6">
        <v>0</v>
      </c>
      <c r="BF664" s="6">
        <v>0</v>
      </c>
      <c r="BG664" s="6">
        <v>0</v>
      </c>
      <c r="BH664" s="6">
        <v>0</v>
      </c>
      <c r="BI664" s="6">
        <v>0</v>
      </c>
      <c r="BJ664" s="6">
        <v>0</v>
      </c>
      <c r="BK664" s="6">
        <v>0</v>
      </c>
      <c r="BL664" s="6">
        <v>0</v>
      </c>
      <c r="BM664" s="6">
        <v>0</v>
      </c>
      <c r="BN664" s="6">
        <v>0</v>
      </c>
      <c r="BO664" s="6">
        <v>0</v>
      </c>
      <c r="BP664" s="6">
        <v>0</v>
      </c>
      <c r="BQ664" s="6">
        <v>0</v>
      </c>
      <c r="BR664" s="6">
        <v>0</v>
      </c>
      <c r="BS664" s="6">
        <v>0</v>
      </c>
      <c r="BT664" s="6">
        <v>0</v>
      </c>
      <c r="BU664" s="6">
        <v>0</v>
      </c>
      <c r="BV664" s="6">
        <v>0</v>
      </c>
      <c r="BW664" s="6">
        <v>0</v>
      </c>
      <c r="BX664" s="6">
        <v>0</v>
      </c>
      <c r="BY664" s="6">
        <v>0</v>
      </c>
      <c r="BZ664" s="6">
        <v>0</v>
      </c>
      <c r="CA664" s="6">
        <v>0</v>
      </c>
      <c r="CB664" s="6">
        <v>0</v>
      </c>
      <c r="CC664" s="6">
        <v>0</v>
      </c>
      <c r="CD664" s="6">
        <v>0</v>
      </c>
      <c r="CE664" s="6">
        <v>0</v>
      </c>
      <c r="CF664" s="6">
        <v>0</v>
      </c>
      <c r="CG664" s="6">
        <v>0</v>
      </c>
      <c r="CH664" s="6">
        <v>0</v>
      </c>
      <c r="CI664" s="6">
        <v>0</v>
      </c>
      <c r="CJ664" s="6">
        <v>0</v>
      </c>
      <c r="CK664" s="6">
        <v>0</v>
      </c>
      <c r="CL664" s="6">
        <v>0</v>
      </c>
      <c r="CM664" s="6">
        <v>0</v>
      </c>
      <c r="CN664" s="6">
        <v>0</v>
      </c>
      <c r="CO664" s="6">
        <v>0</v>
      </c>
      <c r="CP664" s="6">
        <v>0</v>
      </c>
      <c r="CQ664" s="6">
        <v>0</v>
      </c>
      <c r="CR664" s="6">
        <v>0</v>
      </c>
      <c r="CS664" s="6">
        <v>0</v>
      </c>
      <c r="CT664" s="6">
        <v>0</v>
      </c>
      <c r="CU664" s="6">
        <v>0</v>
      </c>
      <c r="CV664" s="6">
        <v>0</v>
      </c>
      <c r="CW664" s="6">
        <v>0</v>
      </c>
      <c r="CX664" s="6">
        <v>0</v>
      </c>
      <c r="CY664" s="6">
        <v>0</v>
      </c>
      <c r="CZ664" s="6">
        <v>0</v>
      </c>
      <c r="DA664" s="6">
        <v>0</v>
      </c>
      <c r="DB664" s="1">
        <f t="shared" si="513"/>
        <v>0</v>
      </c>
      <c r="DC664" s="1">
        <f t="shared" si="523"/>
        <v>0</v>
      </c>
    </row>
    <row r="665" spans="1:107" x14ac:dyDescent="0.3">
      <c r="A665" s="1" t="s">
        <v>67</v>
      </c>
      <c r="B665" s="1" t="s">
        <v>109</v>
      </c>
      <c r="D665" s="1" t="s">
        <v>12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0</v>
      </c>
      <c r="AY665" s="6">
        <v>0</v>
      </c>
      <c r="AZ665" s="6">
        <v>0</v>
      </c>
      <c r="BA665" s="6">
        <v>0</v>
      </c>
      <c r="BB665" s="6">
        <v>0</v>
      </c>
      <c r="BC665" s="6">
        <v>0</v>
      </c>
      <c r="BD665" s="6">
        <v>0</v>
      </c>
      <c r="BE665" s="6">
        <v>0</v>
      </c>
      <c r="BF665" s="6">
        <v>0</v>
      </c>
      <c r="BG665" s="6">
        <v>0</v>
      </c>
      <c r="BH665" s="6">
        <v>0</v>
      </c>
      <c r="BI665" s="6">
        <v>0</v>
      </c>
      <c r="BJ665" s="6">
        <v>0</v>
      </c>
      <c r="BK665" s="6">
        <v>0</v>
      </c>
      <c r="BL665" s="6">
        <v>0</v>
      </c>
      <c r="BM665" s="6">
        <v>0</v>
      </c>
      <c r="BN665" s="6">
        <v>0</v>
      </c>
      <c r="BO665" s="6">
        <v>0</v>
      </c>
      <c r="BP665" s="6">
        <v>0</v>
      </c>
      <c r="BQ665" s="6">
        <v>0</v>
      </c>
      <c r="BR665" s="6">
        <v>0</v>
      </c>
      <c r="BS665" s="6">
        <v>0</v>
      </c>
      <c r="BT665" s="6">
        <v>0</v>
      </c>
      <c r="BU665" s="6">
        <v>0</v>
      </c>
      <c r="BV665" s="6">
        <v>0</v>
      </c>
      <c r="BW665" s="6">
        <v>0</v>
      </c>
      <c r="BX665" s="6">
        <v>0</v>
      </c>
      <c r="BY665" s="6">
        <v>0</v>
      </c>
      <c r="BZ665" s="6">
        <v>0</v>
      </c>
      <c r="CA665" s="6">
        <v>0</v>
      </c>
      <c r="CB665" s="6">
        <v>0</v>
      </c>
      <c r="CC665" s="6">
        <v>0</v>
      </c>
      <c r="CD665" s="6">
        <v>0</v>
      </c>
      <c r="CE665" s="6">
        <v>0</v>
      </c>
      <c r="CF665" s="6">
        <v>0</v>
      </c>
      <c r="CG665" s="6">
        <v>0</v>
      </c>
      <c r="CH665" s="6">
        <v>0</v>
      </c>
      <c r="CI665" s="6">
        <v>0</v>
      </c>
      <c r="CJ665" s="6">
        <v>0</v>
      </c>
      <c r="CK665" s="6">
        <v>0</v>
      </c>
      <c r="CL665" s="6">
        <v>0</v>
      </c>
      <c r="CM665" s="6">
        <v>0</v>
      </c>
      <c r="CN665" s="6">
        <v>0</v>
      </c>
      <c r="CO665" s="6">
        <v>0</v>
      </c>
      <c r="CP665" s="6">
        <v>0</v>
      </c>
      <c r="CQ665" s="6">
        <v>0</v>
      </c>
      <c r="CR665" s="6">
        <v>0</v>
      </c>
      <c r="CS665" s="6">
        <v>0</v>
      </c>
      <c r="CT665" s="6">
        <v>0</v>
      </c>
      <c r="CU665" s="6">
        <v>0</v>
      </c>
      <c r="CV665" s="6">
        <v>0</v>
      </c>
      <c r="CW665" s="6">
        <v>0</v>
      </c>
      <c r="CX665" s="6">
        <v>0</v>
      </c>
      <c r="CY665" s="6">
        <v>0</v>
      </c>
      <c r="CZ665" s="6">
        <v>0</v>
      </c>
      <c r="DA665" s="6">
        <v>0</v>
      </c>
      <c r="DB665" s="1">
        <f t="shared" si="513"/>
        <v>0</v>
      </c>
      <c r="DC665" s="1">
        <f t="shared" si="523"/>
        <v>0</v>
      </c>
    </row>
    <row r="666" spans="1:107" x14ac:dyDescent="0.3">
      <c r="A666" s="1" t="s">
        <v>67</v>
      </c>
      <c r="B666" s="1" t="s">
        <v>109</v>
      </c>
      <c r="C666" s="1" t="s">
        <v>180</v>
      </c>
      <c r="D666" s="1" t="s">
        <v>71</v>
      </c>
      <c r="E666" s="6">
        <f>E$2*E656*E$8</f>
        <v>0</v>
      </c>
      <c r="F666" s="6">
        <f t="shared" ref="F666:BQ666" si="524">F$2*F656*F$8</f>
        <v>4</v>
      </c>
      <c r="G666" s="6">
        <f t="shared" si="524"/>
        <v>0</v>
      </c>
      <c r="H666" s="6">
        <f t="shared" si="524"/>
        <v>0</v>
      </c>
      <c r="I666" s="6">
        <f t="shared" si="524"/>
        <v>0</v>
      </c>
      <c r="J666" s="6">
        <f t="shared" si="524"/>
        <v>0</v>
      </c>
      <c r="K666" s="6">
        <f t="shared" si="524"/>
        <v>0</v>
      </c>
      <c r="L666" s="6">
        <f t="shared" si="524"/>
        <v>0</v>
      </c>
      <c r="M666" s="6">
        <f t="shared" si="524"/>
        <v>4</v>
      </c>
      <c r="N666" s="6">
        <f t="shared" si="524"/>
        <v>0</v>
      </c>
      <c r="O666" s="6">
        <f t="shared" si="524"/>
        <v>0</v>
      </c>
      <c r="P666" s="6">
        <f t="shared" si="524"/>
        <v>4</v>
      </c>
      <c r="Q666" s="6">
        <f t="shared" si="524"/>
        <v>0</v>
      </c>
      <c r="R666" s="6">
        <f t="shared" si="524"/>
        <v>3</v>
      </c>
      <c r="S666" s="6">
        <f t="shared" si="524"/>
        <v>1</v>
      </c>
      <c r="T666" s="6">
        <f t="shared" si="524"/>
        <v>0</v>
      </c>
      <c r="U666" s="6">
        <f t="shared" si="524"/>
        <v>0</v>
      </c>
      <c r="V666" s="6">
        <f t="shared" si="524"/>
        <v>0</v>
      </c>
      <c r="W666" s="6">
        <f t="shared" si="524"/>
        <v>0</v>
      </c>
      <c r="X666" s="6">
        <f t="shared" si="524"/>
        <v>0</v>
      </c>
      <c r="Y666" s="6">
        <f t="shared" si="524"/>
        <v>2</v>
      </c>
      <c r="Z666" s="6">
        <f t="shared" si="524"/>
        <v>0</v>
      </c>
      <c r="AA666" s="6">
        <f t="shared" si="524"/>
        <v>0</v>
      </c>
      <c r="AB666" s="6">
        <f t="shared" si="524"/>
        <v>0</v>
      </c>
      <c r="AC666" s="6">
        <f t="shared" si="524"/>
        <v>0</v>
      </c>
      <c r="AD666" s="6">
        <f t="shared" si="524"/>
        <v>0</v>
      </c>
      <c r="AE666" s="6">
        <f t="shared" si="524"/>
        <v>0</v>
      </c>
      <c r="AF666" s="6">
        <f t="shared" si="524"/>
        <v>0</v>
      </c>
      <c r="AG666" s="6">
        <f t="shared" si="524"/>
        <v>0</v>
      </c>
      <c r="AH666" s="6">
        <f t="shared" si="524"/>
        <v>0</v>
      </c>
      <c r="AI666" s="6">
        <f t="shared" si="524"/>
        <v>0</v>
      </c>
      <c r="AJ666" s="6">
        <f t="shared" si="524"/>
        <v>0</v>
      </c>
      <c r="AK666" s="6">
        <f t="shared" si="524"/>
        <v>0</v>
      </c>
      <c r="AL666" s="6">
        <f t="shared" si="524"/>
        <v>0</v>
      </c>
      <c r="AM666" s="6">
        <f t="shared" si="524"/>
        <v>0</v>
      </c>
      <c r="AN666" s="6">
        <f t="shared" si="524"/>
        <v>0</v>
      </c>
      <c r="AO666" s="6">
        <f t="shared" si="524"/>
        <v>0</v>
      </c>
      <c r="AP666" s="6">
        <f t="shared" si="524"/>
        <v>0</v>
      </c>
      <c r="AQ666" s="6">
        <f t="shared" si="524"/>
        <v>0</v>
      </c>
      <c r="AR666" s="6">
        <f t="shared" si="524"/>
        <v>0</v>
      </c>
      <c r="AS666" s="6">
        <f t="shared" si="524"/>
        <v>0</v>
      </c>
      <c r="AT666" s="6">
        <f t="shared" si="524"/>
        <v>0</v>
      </c>
      <c r="AU666" s="6">
        <f t="shared" si="524"/>
        <v>0</v>
      </c>
      <c r="AV666" s="6">
        <f t="shared" si="524"/>
        <v>0</v>
      </c>
      <c r="AW666" s="6">
        <f t="shared" si="524"/>
        <v>0</v>
      </c>
      <c r="AX666" s="6">
        <f t="shared" si="524"/>
        <v>0</v>
      </c>
      <c r="AY666" s="6">
        <f t="shared" si="524"/>
        <v>0</v>
      </c>
      <c r="AZ666" s="6">
        <f t="shared" si="524"/>
        <v>0</v>
      </c>
      <c r="BA666" s="6">
        <f t="shared" si="524"/>
        <v>1</v>
      </c>
      <c r="BB666" s="6">
        <f t="shared" si="524"/>
        <v>0</v>
      </c>
      <c r="BC666" s="6">
        <f t="shared" si="524"/>
        <v>0</v>
      </c>
      <c r="BD666" s="6">
        <f t="shared" si="524"/>
        <v>0</v>
      </c>
      <c r="BE666" s="6">
        <f t="shared" si="524"/>
        <v>0</v>
      </c>
      <c r="BF666" s="6">
        <f t="shared" si="524"/>
        <v>0</v>
      </c>
      <c r="BG666" s="6">
        <f t="shared" si="524"/>
        <v>0</v>
      </c>
      <c r="BH666" s="6">
        <f t="shared" si="524"/>
        <v>0</v>
      </c>
      <c r="BI666" s="6">
        <f t="shared" si="524"/>
        <v>0</v>
      </c>
      <c r="BJ666" s="6">
        <f t="shared" si="524"/>
        <v>0</v>
      </c>
      <c r="BK666" s="6">
        <f t="shared" si="524"/>
        <v>0</v>
      </c>
      <c r="BL666" s="6">
        <f t="shared" si="524"/>
        <v>0</v>
      </c>
      <c r="BM666" s="6">
        <f t="shared" si="524"/>
        <v>0</v>
      </c>
      <c r="BN666" s="6">
        <f t="shared" si="524"/>
        <v>0</v>
      </c>
      <c r="BO666" s="6">
        <f t="shared" si="524"/>
        <v>0</v>
      </c>
      <c r="BP666" s="6">
        <f t="shared" si="524"/>
        <v>0</v>
      </c>
      <c r="BQ666" s="6">
        <f t="shared" si="524"/>
        <v>0</v>
      </c>
      <c r="BR666" s="6">
        <f t="shared" ref="BR666:DA666" si="525">BR$2*BR656*BR$8</f>
        <v>0</v>
      </c>
      <c r="BS666" s="6">
        <f t="shared" si="525"/>
        <v>0</v>
      </c>
      <c r="BT666" s="6">
        <f t="shared" si="525"/>
        <v>0</v>
      </c>
      <c r="BU666" s="6">
        <f t="shared" si="525"/>
        <v>0</v>
      </c>
      <c r="BV666" s="6">
        <f t="shared" si="525"/>
        <v>0</v>
      </c>
      <c r="BW666" s="6">
        <f t="shared" si="525"/>
        <v>0</v>
      </c>
      <c r="BX666" s="6">
        <f t="shared" si="525"/>
        <v>0</v>
      </c>
      <c r="BY666" s="6">
        <f t="shared" si="525"/>
        <v>0</v>
      </c>
      <c r="BZ666" s="6">
        <f t="shared" si="525"/>
        <v>0</v>
      </c>
      <c r="CA666" s="6">
        <f t="shared" si="525"/>
        <v>0</v>
      </c>
      <c r="CB666" s="6">
        <f t="shared" si="525"/>
        <v>0</v>
      </c>
      <c r="CC666" s="6">
        <f t="shared" si="525"/>
        <v>0</v>
      </c>
      <c r="CD666" s="6">
        <f t="shared" si="525"/>
        <v>0</v>
      </c>
      <c r="CE666" s="6">
        <f t="shared" si="525"/>
        <v>0</v>
      </c>
      <c r="CF666" s="6">
        <f t="shared" si="525"/>
        <v>0</v>
      </c>
      <c r="CG666" s="6">
        <f t="shared" si="525"/>
        <v>0</v>
      </c>
      <c r="CH666" s="6">
        <f t="shared" si="525"/>
        <v>0</v>
      </c>
      <c r="CI666" s="6">
        <f t="shared" si="525"/>
        <v>0</v>
      </c>
      <c r="CJ666" s="6">
        <f t="shared" si="525"/>
        <v>0</v>
      </c>
      <c r="CK666" s="6">
        <f t="shared" si="525"/>
        <v>0</v>
      </c>
      <c r="CL666" s="6">
        <f t="shared" si="525"/>
        <v>0</v>
      </c>
      <c r="CM666" s="6">
        <f t="shared" si="525"/>
        <v>0</v>
      </c>
      <c r="CN666" s="6">
        <f t="shared" si="525"/>
        <v>0</v>
      </c>
      <c r="CO666" s="6">
        <f t="shared" si="525"/>
        <v>0</v>
      </c>
      <c r="CP666" s="6">
        <f t="shared" si="525"/>
        <v>0</v>
      </c>
      <c r="CQ666" s="6">
        <f t="shared" si="525"/>
        <v>0</v>
      </c>
      <c r="CR666" s="6">
        <f t="shared" si="525"/>
        <v>0</v>
      </c>
      <c r="CS666" s="6">
        <f t="shared" si="525"/>
        <v>3</v>
      </c>
      <c r="CT666" s="6">
        <f t="shared" si="525"/>
        <v>0</v>
      </c>
      <c r="CU666" s="6">
        <f t="shared" si="525"/>
        <v>0</v>
      </c>
      <c r="CV666" s="6">
        <f t="shared" si="525"/>
        <v>0</v>
      </c>
      <c r="CW666" s="6">
        <f t="shared" si="525"/>
        <v>0</v>
      </c>
      <c r="CX666" s="6">
        <f t="shared" si="525"/>
        <v>0</v>
      </c>
      <c r="CY666" s="6">
        <f t="shared" si="525"/>
        <v>0</v>
      </c>
      <c r="CZ666" s="6">
        <f t="shared" si="525"/>
        <v>0</v>
      </c>
      <c r="DA666" s="6">
        <f t="shared" si="525"/>
        <v>0</v>
      </c>
      <c r="DB666" s="1">
        <f t="shared" si="513"/>
        <v>22</v>
      </c>
      <c r="DC666" s="1">
        <f>DB666/4</f>
        <v>5.5</v>
      </c>
    </row>
    <row r="667" spans="1:107" x14ac:dyDescent="0.3">
      <c r="A667" s="1" t="s">
        <v>67</v>
      </c>
      <c r="B667" s="1" t="s">
        <v>109</v>
      </c>
      <c r="C667" s="1" t="s">
        <v>180</v>
      </c>
      <c r="D667" s="1" t="s">
        <v>10</v>
      </c>
      <c r="E667" s="6">
        <f>E$3*E657*E$8</f>
        <v>0</v>
      </c>
      <c r="F667" s="6">
        <f t="shared" ref="F667:BQ667" si="526">F$3*F657*F$8</f>
        <v>0</v>
      </c>
      <c r="G667" s="6">
        <f t="shared" si="526"/>
        <v>0</v>
      </c>
      <c r="H667" s="6">
        <f t="shared" si="526"/>
        <v>0</v>
      </c>
      <c r="I667" s="6">
        <f t="shared" si="526"/>
        <v>0</v>
      </c>
      <c r="J667" s="6">
        <f t="shared" si="526"/>
        <v>0</v>
      </c>
      <c r="K667" s="6">
        <f t="shared" si="526"/>
        <v>0</v>
      </c>
      <c r="L667" s="6">
        <f t="shared" si="526"/>
        <v>0</v>
      </c>
      <c r="M667" s="6">
        <f t="shared" si="526"/>
        <v>0</v>
      </c>
      <c r="N667" s="6">
        <f t="shared" si="526"/>
        <v>0</v>
      </c>
      <c r="O667" s="6">
        <f t="shared" si="526"/>
        <v>0</v>
      </c>
      <c r="P667" s="6">
        <f t="shared" si="526"/>
        <v>0</v>
      </c>
      <c r="Q667" s="6">
        <f t="shared" si="526"/>
        <v>0</v>
      </c>
      <c r="R667" s="6">
        <f t="shared" si="526"/>
        <v>0</v>
      </c>
      <c r="S667" s="6">
        <f t="shared" si="526"/>
        <v>0</v>
      </c>
      <c r="T667" s="6">
        <f t="shared" si="526"/>
        <v>0</v>
      </c>
      <c r="U667" s="6">
        <f t="shared" si="526"/>
        <v>0</v>
      </c>
      <c r="V667" s="6">
        <f t="shared" si="526"/>
        <v>0</v>
      </c>
      <c r="W667" s="6">
        <f t="shared" si="526"/>
        <v>0</v>
      </c>
      <c r="X667" s="6">
        <f t="shared" si="526"/>
        <v>0</v>
      </c>
      <c r="Y667" s="6">
        <f t="shared" si="526"/>
        <v>0</v>
      </c>
      <c r="Z667" s="6">
        <f t="shared" si="526"/>
        <v>0</v>
      </c>
      <c r="AA667" s="6">
        <f t="shared" si="526"/>
        <v>0</v>
      </c>
      <c r="AB667" s="6">
        <f t="shared" si="526"/>
        <v>0</v>
      </c>
      <c r="AC667" s="6">
        <f t="shared" si="526"/>
        <v>0</v>
      </c>
      <c r="AD667" s="6">
        <f t="shared" si="526"/>
        <v>0</v>
      </c>
      <c r="AE667" s="6">
        <f t="shared" si="526"/>
        <v>0</v>
      </c>
      <c r="AF667" s="6">
        <f t="shared" si="526"/>
        <v>0</v>
      </c>
      <c r="AG667" s="6">
        <f t="shared" si="526"/>
        <v>0</v>
      </c>
      <c r="AH667" s="6">
        <f t="shared" si="526"/>
        <v>0</v>
      </c>
      <c r="AI667" s="6">
        <f t="shared" si="526"/>
        <v>0</v>
      </c>
      <c r="AJ667" s="6">
        <f t="shared" si="526"/>
        <v>0</v>
      </c>
      <c r="AK667" s="6">
        <f t="shared" si="526"/>
        <v>0</v>
      </c>
      <c r="AL667" s="6">
        <f t="shared" si="526"/>
        <v>0</v>
      </c>
      <c r="AM667" s="6">
        <f t="shared" si="526"/>
        <v>0</v>
      </c>
      <c r="AN667" s="6">
        <f t="shared" si="526"/>
        <v>0</v>
      </c>
      <c r="AO667" s="6">
        <f t="shared" si="526"/>
        <v>0</v>
      </c>
      <c r="AP667" s="6">
        <f t="shared" si="526"/>
        <v>0</v>
      </c>
      <c r="AQ667" s="6">
        <f t="shared" si="526"/>
        <v>0</v>
      </c>
      <c r="AR667" s="6">
        <f t="shared" si="526"/>
        <v>0</v>
      </c>
      <c r="AS667" s="6">
        <f t="shared" si="526"/>
        <v>0</v>
      </c>
      <c r="AT667" s="6">
        <f t="shared" si="526"/>
        <v>0</v>
      </c>
      <c r="AU667" s="6">
        <f t="shared" si="526"/>
        <v>0</v>
      </c>
      <c r="AV667" s="6">
        <f t="shared" si="526"/>
        <v>0</v>
      </c>
      <c r="AW667" s="6">
        <f t="shared" si="526"/>
        <v>0</v>
      </c>
      <c r="AX667" s="6">
        <f t="shared" si="526"/>
        <v>0</v>
      </c>
      <c r="AY667" s="6">
        <f t="shared" si="526"/>
        <v>0</v>
      </c>
      <c r="AZ667" s="6">
        <f t="shared" si="526"/>
        <v>0</v>
      </c>
      <c r="BA667" s="6">
        <f t="shared" si="526"/>
        <v>0</v>
      </c>
      <c r="BB667" s="6">
        <f t="shared" si="526"/>
        <v>0</v>
      </c>
      <c r="BC667" s="6">
        <f t="shared" si="526"/>
        <v>0</v>
      </c>
      <c r="BD667" s="6">
        <f t="shared" si="526"/>
        <v>0</v>
      </c>
      <c r="BE667" s="6">
        <f t="shared" si="526"/>
        <v>0</v>
      </c>
      <c r="BF667" s="6">
        <f t="shared" si="526"/>
        <v>0</v>
      </c>
      <c r="BG667" s="6">
        <f t="shared" si="526"/>
        <v>0</v>
      </c>
      <c r="BH667" s="6">
        <f t="shared" si="526"/>
        <v>0</v>
      </c>
      <c r="BI667" s="6">
        <f t="shared" si="526"/>
        <v>0</v>
      </c>
      <c r="BJ667" s="6">
        <f t="shared" si="526"/>
        <v>0</v>
      </c>
      <c r="BK667" s="6">
        <f t="shared" si="526"/>
        <v>0</v>
      </c>
      <c r="BL667" s="6">
        <f t="shared" si="526"/>
        <v>0</v>
      </c>
      <c r="BM667" s="6">
        <f t="shared" si="526"/>
        <v>0</v>
      </c>
      <c r="BN667" s="6">
        <f t="shared" si="526"/>
        <v>0</v>
      </c>
      <c r="BO667" s="6">
        <f t="shared" si="526"/>
        <v>0</v>
      </c>
      <c r="BP667" s="6">
        <f t="shared" si="526"/>
        <v>0</v>
      </c>
      <c r="BQ667" s="6">
        <f t="shared" si="526"/>
        <v>0</v>
      </c>
      <c r="BR667" s="6">
        <f t="shared" ref="BR667:DA667" si="527">BR$3*BR657*BR$8</f>
        <v>0</v>
      </c>
      <c r="BS667" s="6">
        <f t="shared" si="527"/>
        <v>0</v>
      </c>
      <c r="BT667" s="6">
        <f t="shared" si="527"/>
        <v>0</v>
      </c>
      <c r="BU667" s="6">
        <f t="shared" si="527"/>
        <v>0</v>
      </c>
      <c r="BV667" s="6">
        <f t="shared" si="527"/>
        <v>0</v>
      </c>
      <c r="BW667" s="6">
        <f t="shared" si="527"/>
        <v>0</v>
      </c>
      <c r="BX667" s="6">
        <f t="shared" si="527"/>
        <v>0</v>
      </c>
      <c r="BY667" s="6">
        <f t="shared" si="527"/>
        <v>0</v>
      </c>
      <c r="BZ667" s="6">
        <f t="shared" si="527"/>
        <v>0</v>
      </c>
      <c r="CA667" s="6">
        <f t="shared" si="527"/>
        <v>0</v>
      </c>
      <c r="CB667" s="6">
        <f t="shared" si="527"/>
        <v>0</v>
      </c>
      <c r="CC667" s="6">
        <f t="shared" si="527"/>
        <v>0</v>
      </c>
      <c r="CD667" s="6">
        <f t="shared" si="527"/>
        <v>0</v>
      </c>
      <c r="CE667" s="6">
        <f t="shared" si="527"/>
        <v>0</v>
      </c>
      <c r="CF667" s="6">
        <f t="shared" si="527"/>
        <v>0</v>
      </c>
      <c r="CG667" s="6">
        <f t="shared" si="527"/>
        <v>0</v>
      </c>
      <c r="CH667" s="6">
        <f t="shared" si="527"/>
        <v>0</v>
      </c>
      <c r="CI667" s="6">
        <f t="shared" si="527"/>
        <v>0</v>
      </c>
      <c r="CJ667" s="6">
        <f t="shared" si="527"/>
        <v>0</v>
      </c>
      <c r="CK667" s="6">
        <f t="shared" si="527"/>
        <v>0</v>
      </c>
      <c r="CL667" s="6">
        <f t="shared" si="527"/>
        <v>0</v>
      </c>
      <c r="CM667" s="6">
        <f t="shared" si="527"/>
        <v>0</v>
      </c>
      <c r="CN667" s="6">
        <f t="shared" si="527"/>
        <v>0</v>
      </c>
      <c r="CO667" s="6">
        <f t="shared" si="527"/>
        <v>0</v>
      </c>
      <c r="CP667" s="6">
        <f t="shared" si="527"/>
        <v>0</v>
      </c>
      <c r="CQ667" s="6">
        <f t="shared" si="527"/>
        <v>0</v>
      </c>
      <c r="CR667" s="6">
        <f t="shared" si="527"/>
        <v>0</v>
      </c>
      <c r="CS667" s="6">
        <f t="shared" si="527"/>
        <v>0</v>
      </c>
      <c r="CT667" s="6">
        <f t="shared" si="527"/>
        <v>0</v>
      </c>
      <c r="CU667" s="6">
        <f t="shared" si="527"/>
        <v>0</v>
      </c>
      <c r="CV667" s="6">
        <f t="shared" si="527"/>
        <v>0</v>
      </c>
      <c r="CW667" s="6">
        <f t="shared" si="527"/>
        <v>0</v>
      </c>
      <c r="CX667" s="6">
        <f t="shared" si="527"/>
        <v>0</v>
      </c>
      <c r="CY667" s="6">
        <f t="shared" si="527"/>
        <v>0</v>
      </c>
      <c r="CZ667" s="6">
        <f t="shared" si="527"/>
        <v>0</v>
      </c>
      <c r="DA667" s="6">
        <f t="shared" si="527"/>
        <v>0</v>
      </c>
      <c r="DB667" s="1">
        <f t="shared" si="513"/>
        <v>0</v>
      </c>
      <c r="DC667" s="1">
        <f>DB667/4</f>
        <v>0</v>
      </c>
    </row>
    <row r="668" spans="1:107" x14ac:dyDescent="0.3">
      <c r="A668" s="1" t="s">
        <v>67</v>
      </c>
      <c r="B668" s="1" t="s">
        <v>109</v>
      </c>
      <c r="C668" s="1" t="s">
        <v>180</v>
      </c>
      <c r="D668" s="1" t="s">
        <v>120</v>
      </c>
      <c r="E668" s="6">
        <f>E$4*E658*E$8</f>
        <v>0</v>
      </c>
      <c r="F668" s="6">
        <f t="shared" ref="F668:BQ668" si="528">F$4*F658*F$8</f>
        <v>0</v>
      </c>
      <c r="G668" s="6">
        <f t="shared" si="528"/>
        <v>0</v>
      </c>
      <c r="H668" s="6">
        <f t="shared" si="528"/>
        <v>0</v>
      </c>
      <c r="I668" s="6">
        <f t="shared" si="528"/>
        <v>0</v>
      </c>
      <c r="J668" s="6">
        <f t="shared" si="528"/>
        <v>0</v>
      </c>
      <c r="K668" s="6">
        <f t="shared" si="528"/>
        <v>0</v>
      </c>
      <c r="L668" s="6">
        <f t="shared" si="528"/>
        <v>0</v>
      </c>
      <c r="M668" s="6">
        <f t="shared" si="528"/>
        <v>0</v>
      </c>
      <c r="N668" s="6">
        <f t="shared" si="528"/>
        <v>0</v>
      </c>
      <c r="O668" s="6">
        <f t="shared" si="528"/>
        <v>0</v>
      </c>
      <c r="P668" s="6">
        <f t="shared" si="528"/>
        <v>0</v>
      </c>
      <c r="Q668" s="6">
        <f t="shared" si="528"/>
        <v>0</v>
      </c>
      <c r="R668" s="6">
        <f t="shared" si="528"/>
        <v>0</v>
      </c>
      <c r="S668" s="6">
        <f t="shared" si="528"/>
        <v>0</v>
      </c>
      <c r="T668" s="6">
        <f t="shared" si="528"/>
        <v>0</v>
      </c>
      <c r="U668" s="6">
        <f t="shared" si="528"/>
        <v>0</v>
      </c>
      <c r="V668" s="6">
        <f t="shared" si="528"/>
        <v>0</v>
      </c>
      <c r="W668" s="6">
        <f t="shared" si="528"/>
        <v>0</v>
      </c>
      <c r="X668" s="6">
        <f t="shared" si="528"/>
        <v>0</v>
      </c>
      <c r="Y668" s="6">
        <f t="shared" si="528"/>
        <v>0</v>
      </c>
      <c r="Z668" s="6">
        <f t="shared" si="528"/>
        <v>0</v>
      </c>
      <c r="AA668" s="6">
        <f t="shared" si="528"/>
        <v>0</v>
      </c>
      <c r="AB668" s="6">
        <f t="shared" si="528"/>
        <v>0</v>
      </c>
      <c r="AC668" s="6">
        <f t="shared" si="528"/>
        <v>0</v>
      </c>
      <c r="AD668" s="6">
        <f t="shared" si="528"/>
        <v>0</v>
      </c>
      <c r="AE668" s="6">
        <f t="shared" si="528"/>
        <v>0</v>
      </c>
      <c r="AF668" s="6">
        <f t="shared" si="528"/>
        <v>0</v>
      </c>
      <c r="AG668" s="6">
        <f t="shared" si="528"/>
        <v>0</v>
      </c>
      <c r="AH668" s="6">
        <f t="shared" si="528"/>
        <v>0</v>
      </c>
      <c r="AI668" s="6">
        <f t="shared" si="528"/>
        <v>0</v>
      </c>
      <c r="AJ668" s="6">
        <f t="shared" si="528"/>
        <v>0</v>
      </c>
      <c r="AK668" s="6">
        <f t="shared" si="528"/>
        <v>0</v>
      </c>
      <c r="AL668" s="6">
        <f t="shared" si="528"/>
        <v>0</v>
      </c>
      <c r="AM668" s="6">
        <f t="shared" si="528"/>
        <v>0</v>
      </c>
      <c r="AN668" s="6">
        <f t="shared" si="528"/>
        <v>0</v>
      </c>
      <c r="AO668" s="6">
        <f t="shared" si="528"/>
        <v>0</v>
      </c>
      <c r="AP668" s="6">
        <f t="shared" si="528"/>
        <v>0</v>
      </c>
      <c r="AQ668" s="6">
        <f t="shared" si="528"/>
        <v>0</v>
      </c>
      <c r="AR668" s="6">
        <f t="shared" si="528"/>
        <v>0</v>
      </c>
      <c r="AS668" s="6">
        <f t="shared" si="528"/>
        <v>0</v>
      </c>
      <c r="AT668" s="6">
        <f t="shared" si="528"/>
        <v>0</v>
      </c>
      <c r="AU668" s="6">
        <f t="shared" si="528"/>
        <v>0</v>
      </c>
      <c r="AV668" s="6">
        <f t="shared" si="528"/>
        <v>0</v>
      </c>
      <c r="AW668" s="6">
        <f t="shared" si="528"/>
        <v>0</v>
      </c>
      <c r="AX668" s="6">
        <f t="shared" si="528"/>
        <v>0</v>
      </c>
      <c r="AY668" s="6">
        <f t="shared" si="528"/>
        <v>0</v>
      </c>
      <c r="AZ668" s="6">
        <f t="shared" si="528"/>
        <v>0</v>
      </c>
      <c r="BA668" s="6">
        <f t="shared" si="528"/>
        <v>0</v>
      </c>
      <c r="BB668" s="6">
        <f t="shared" si="528"/>
        <v>0</v>
      </c>
      <c r="BC668" s="6">
        <f t="shared" si="528"/>
        <v>0</v>
      </c>
      <c r="BD668" s="6">
        <f t="shared" si="528"/>
        <v>0</v>
      </c>
      <c r="BE668" s="6">
        <f t="shared" si="528"/>
        <v>0</v>
      </c>
      <c r="BF668" s="6">
        <f t="shared" si="528"/>
        <v>0</v>
      </c>
      <c r="BG668" s="6">
        <f t="shared" si="528"/>
        <v>0</v>
      </c>
      <c r="BH668" s="6">
        <f t="shared" si="528"/>
        <v>0</v>
      </c>
      <c r="BI668" s="6">
        <f t="shared" si="528"/>
        <v>0</v>
      </c>
      <c r="BJ668" s="6">
        <f t="shared" si="528"/>
        <v>0</v>
      </c>
      <c r="BK668" s="6">
        <f t="shared" si="528"/>
        <v>0</v>
      </c>
      <c r="BL668" s="6">
        <f t="shared" si="528"/>
        <v>0</v>
      </c>
      <c r="BM668" s="6">
        <f t="shared" si="528"/>
        <v>0</v>
      </c>
      <c r="BN668" s="6">
        <f t="shared" si="528"/>
        <v>0</v>
      </c>
      <c r="BO668" s="6">
        <f t="shared" si="528"/>
        <v>0</v>
      </c>
      <c r="BP668" s="6">
        <f t="shared" si="528"/>
        <v>0</v>
      </c>
      <c r="BQ668" s="6">
        <f t="shared" si="528"/>
        <v>0</v>
      </c>
      <c r="BR668" s="6">
        <f t="shared" ref="BR668:DA668" si="529">BR$4*BR658*BR$8</f>
        <v>0</v>
      </c>
      <c r="BS668" s="6">
        <f t="shared" si="529"/>
        <v>0</v>
      </c>
      <c r="BT668" s="6">
        <f t="shared" si="529"/>
        <v>0</v>
      </c>
      <c r="BU668" s="6">
        <f t="shared" si="529"/>
        <v>0</v>
      </c>
      <c r="BV668" s="6">
        <f t="shared" si="529"/>
        <v>0</v>
      </c>
      <c r="BW668" s="6">
        <f t="shared" si="529"/>
        <v>0</v>
      </c>
      <c r="BX668" s="6">
        <f t="shared" si="529"/>
        <v>0</v>
      </c>
      <c r="BY668" s="6">
        <f t="shared" si="529"/>
        <v>0</v>
      </c>
      <c r="BZ668" s="6">
        <f t="shared" si="529"/>
        <v>0</v>
      </c>
      <c r="CA668" s="6">
        <f t="shared" si="529"/>
        <v>0</v>
      </c>
      <c r="CB668" s="6">
        <f t="shared" si="529"/>
        <v>0</v>
      </c>
      <c r="CC668" s="6">
        <f t="shared" si="529"/>
        <v>0</v>
      </c>
      <c r="CD668" s="6">
        <f t="shared" si="529"/>
        <v>0</v>
      </c>
      <c r="CE668" s="6">
        <f t="shared" si="529"/>
        <v>0</v>
      </c>
      <c r="CF668" s="6">
        <f t="shared" si="529"/>
        <v>0</v>
      </c>
      <c r="CG668" s="6">
        <f t="shared" si="529"/>
        <v>0</v>
      </c>
      <c r="CH668" s="6">
        <f t="shared" si="529"/>
        <v>0</v>
      </c>
      <c r="CI668" s="6">
        <f t="shared" si="529"/>
        <v>0</v>
      </c>
      <c r="CJ668" s="6">
        <f t="shared" si="529"/>
        <v>0</v>
      </c>
      <c r="CK668" s="6">
        <f t="shared" si="529"/>
        <v>0</v>
      </c>
      <c r="CL668" s="6">
        <f t="shared" si="529"/>
        <v>0</v>
      </c>
      <c r="CM668" s="6">
        <f t="shared" si="529"/>
        <v>0</v>
      </c>
      <c r="CN668" s="6">
        <f t="shared" si="529"/>
        <v>0</v>
      </c>
      <c r="CO668" s="6">
        <f t="shared" si="529"/>
        <v>0</v>
      </c>
      <c r="CP668" s="6">
        <f t="shared" si="529"/>
        <v>0</v>
      </c>
      <c r="CQ668" s="6">
        <f t="shared" si="529"/>
        <v>0</v>
      </c>
      <c r="CR668" s="6">
        <f t="shared" si="529"/>
        <v>0</v>
      </c>
      <c r="CS668" s="6">
        <f t="shared" si="529"/>
        <v>0</v>
      </c>
      <c r="CT668" s="6">
        <f t="shared" si="529"/>
        <v>0</v>
      </c>
      <c r="CU668" s="6">
        <f t="shared" si="529"/>
        <v>0</v>
      </c>
      <c r="CV668" s="6">
        <f t="shared" si="529"/>
        <v>0</v>
      </c>
      <c r="CW668" s="6">
        <f t="shared" si="529"/>
        <v>0</v>
      </c>
      <c r="CX668" s="6">
        <f t="shared" si="529"/>
        <v>0</v>
      </c>
      <c r="CY668" s="6">
        <f t="shared" si="529"/>
        <v>0</v>
      </c>
      <c r="CZ668" s="6">
        <f t="shared" si="529"/>
        <v>0</v>
      </c>
      <c r="DA668" s="6">
        <f t="shared" si="529"/>
        <v>0</v>
      </c>
      <c r="DB668" s="1">
        <f t="shared" si="513"/>
        <v>0</v>
      </c>
      <c r="DC668" s="1">
        <f>DB668/4</f>
        <v>0</v>
      </c>
    </row>
    <row r="669" spans="1:107" x14ac:dyDescent="0.3">
      <c r="A669" s="1" t="s">
        <v>67</v>
      </c>
      <c r="B669" s="1" t="s">
        <v>109</v>
      </c>
      <c r="C669" s="1" t="s">
        <v>180</v>
      </c>
      <c r="D669" s="1" t="s">
        <v>11</v>
      </c>
      <c r="E669" s="6">
        <f>E$5*E659*E$8</f>
        <v>0</v>
      </c>
      <c r="F669" s="6">
        <f t="shared" ref="F669:BQ669" si="530">F$5*F659*F$8</f>
        <v>0</v>
      </c>
      <c r="G669" s="6">
        <f t="shared" si="530"/>
        <v>0</v>
      </c>
      <c r="H669" s="6">
        <f t="shared" si="530"/>
        <v>0</v>
      </c>
      <c r="I669" s="6">
        <f t="shared" si="530"/>
        <v>0</v>
      </c>
      <c r="J669" s="6">
        <f t="shared" si="530"/>
        <v>0</v>
      </c>
      <c r="K669" s="6">
        <f t="shared" si="530"/>
        <v>0</v>
      </c>
      <c r="L669" s="6">
        <f t="shared" si="530"/>
        <v>0</v>
      </c>
      <c r="M669" s="6">
        <f t="shared" si="530"/>
        <v>0</v>
      </c>
      <c r="N669" s="6">
        <f t="shared" si="530"/>
        <v>0</v>
      </c>
      <c r="O669" s="6">
        <f t="shared" si="530"/>
        <v>0</v>
      </c>
      <c r="P669" s="6">
        <f t="shared" si="530"/>
        <v>0</v>
      </c>
      <c r="Q669" s="6">
        <f t="shared" si="530"/>
        <v>0</v>
      </c>
      <c r="R669" s="6">
        <f t="shared" si="530"/>
        <v>3</v>
      </c>
      <c r="S669" s="6">
        <f t="shared" si="530"/>
        <v>0</v>
      </c>
      <c r="T669" s="6">
        <f t="shared" si="530"/>
        <v>0</v>
      </c>
      <c r="U669" s="6">
        <f t="shared" si="530"/>
        <v>0</v>
      </c>
      <c r="V669" s="6">
        <f t="shared" si="530"/>
        <v>0</v>
      </c>
      <c r="W669" s="6">
        <f t="shared" si="530"/>
        <v>0</v>
      </c>
      <c r="X669" s="6">
        <f t="shared" si="530"/>
        <v>0</v>
      </c>
      <c r="Y669" s="6">
        <f t="shared" si="530"/>
        <v>0</v>
      </c>
      <c r="Z669" s="6">
        <f t="shared" si="530"/>
        <v>0</v>
      </c>
      <c r="AA669" s="6">
        <f t="shared" si="530"/>
        <v>0</v>
      </c>
      <c r="AB669" s="6">
        <f t="shared" si="530"/>
        <v>0</v>
      </c>
      <c r="AC669" s="6">
        <f t="shared" si="530"/>
        <v>0</v>
      </c>
      <c r="AD669" s="6">
        <f t="shared" si="530"/>
        <v>0</v>
      </c>
      <c r="AE669" s="6">
        <f t="shared" si="530"/>
        <v>0</v>
      </c>
      <c r="AF669" s="6">
        <f t="shared" si="530"/>
        <v>0</v>
      </c>
      <c r="AG669" s="6">
        <f t="shared" si="530"/>
        <v>0</v>
      </c>
      <c r="AH669" s="6">
        <f t="shared" si="530"/>
        <v>0</v>
      </c>
      <c r="AI669" s="6">
        <f t="shared" si="530"/>
        <v>0</v>
      </c>
      <c r="AJ669" s="6">
        <f t="shared" si="530"/>
        <v>0</v>
      </c>
      <c r="AK669" s="6">
        <f t="shared" si="530"/>
        <v>0</v>
      </c>
      <c r="AL669" s="6">
        <f t="shared" si="530"/>
        <v>0</v>
      </c>
      <c r="AM669" s="6">
        <f t="shared" si="530"/>
        <v>0</v>
      </c>
      <c r="AN669" s="6">
        <f t="shared" si="530"/>
        <v>0</v>
      </c>
      <c r="AO669" s="6">
        <f t="shared" si="530"/>
        <v>0</v>
      </c>
      <c r="AP669" s="6">
        <f t="shared" si="530"/>
        <v>0</v>
      </c>
      <c r="AQ669" s="6">
        <f t="shared" si="530"/>
        <v>0</v>
      </c>
      <c r="AR669" s="6">
        <f t="shared" si="530"/>
        <v>0</v>
      </c>
      <c r="AS669" s="6">
        <f t="shared" si="530"/>
        <v>0</v>
      </c>
      <c r="AT669" s="6">
        <f t="shared" si="530"/>
        <v>0</v>
      </c>
      <c r="AU669" s="6">
        <f t="shared" si="530"/>
        <v>0</v>
      </c>
      <c r="AV669" s="6">
        <f t="shared" si="530"/>
        <v>0</v>
      </c>
      <c r="AW669" s="6">
        <f t="shared" si="530"/>
        <v>0</v>
      </c>
      <c r="AX669" s="6">
        <f t="shared" si="530"/>
        <v>0</v>
      </c>
      <c r="AY669" s="6">
        <f t="shared" si="530"/>
        <v>0</v>
      </c>
      <c r="AZ669" s="6">
        <f t="shared" si="530"/>
        <v>0</v>
      </c>
      <c r="BA669" s="6">
        <f t="shared" si="530"/>
        <v>0</v>
      </c>
      <c r="BB669" s="6">
        <f t="shared" si="530"/>
        <v>0</v>
      </c>
      <c r="BC669" s="6">
        <f t="shared" si="530"/>
        <v>0</v>
      </c>
      <c r="BD669" s="6">
        <f t="shared" si="530"/>
        <v>0</v>
      </c>
      <c r="BE669" s="6">
        <f t="shared" si="530"/>
        <v>0</v>
      </c>
      <c r="BF669" s="6">
        <f t="shared" si="530"/>
        <v>0</v>
      </c>
      <c r="BG669" s="6">
        <f t="shared" si="530"/>
        <v>0</v>
      </c>
      <c r="BH669" s="6">
        <f t="shared" si="530"/>
        <v>0</v>
      </c>
      <c r="BI669" s="6">
        <f t="shared" si="530"/>
        <v>0</v>
      </c>
      <c r="BJ669" s="6">
        <f t="shared" si="530"/>
        <v>0</v>
      </c>
      <c r="BK669" s="6">
        <f t="shared" si="530"/>
        <v>0</v>
      </c>
      <c r="BL669" s="6">
        <f t="shared" si="530"/>
        <v>0</v>
      </c>
      <c r="BM669" s="6">
        <f t="shared" si="530"/>
        <v>0</v>
      </c>
      <c r="BN669" s="6">
        <f t="shared" si="530"/>
        <v>0</v>
      </c>
      <c r="BO669" s="6">
        <f t="shared" si="530"/>
        <v>0</v>
      </c>
      <c r="BP669" s="6">
        <f t="shared" si="530"/>
        <v>0</v>
      </c>
      <c r="BQ669" s="6">
        <f t="shared" si="530"/>
        <v>0</v>
      </c>
      <c r="BR669" s="6">
        <f t="shared" ref="BR669:DA669" si="531">BR$5*BR659*BR$8</f>
        <v>0</v>
      </c>
      <c r="BS669" s="6">
        <f t="shared" si="531"/>
        <v>0</v>
      </c>
      <c r="BT669" s="6">
        <f t="shared" si="531"/>
        <v>0</v>
      </c>
      <c r="BU669" s="6">
        <f t="shared" si="531"/>
        <v>0</v>
      </c>
      <c r="BV669" s="6">
        <f t="shared" si="531"/>
        <v>0</v>
      </c>
      <c r="BW669" s="6">
        <f t="shared" si="531"/>
        <v>0</v>
      </c>
      <c r="BX669" s="6">
        <f t="shared" si="531"/>
        <v>0</v>
      </c>
      <c r="BY669" s="6">
        <f t="shared" si="531"/>
        <v>0</v>
      </c>
      <c r="BZ669" s="6">
        <f t="shared" si="531"/>
        <v>0</v>
      </c>
      <c r="CA669" s="6">
        <f t="shared" si="531"/>
        <v>0</v>
      </c>
      <c r="CB669" s="6">
        <f t="shared" si="531"/>
        <v>0</v>
      </c>
      <c r="CC669" s="6">
        <f t="shared" si="531"/>
        <v>0</v>
      </c>
      <c r="CD669" s="6">
        <f t="shared" si="531"/>
        <v>0</v>
      </c>
      <c r="CE669" s="6">
        <f t="shared" si="531"/>
        <v>0</v>
      </c>
      <c r="CF669" s="6">
        <f t="shared" si="531"/>
        <v>0</v>
      </c>
      <c r="CG669" s="6">
        <f t="shared" si="531"/>
        <v>0</v>
      </c>
      <c r="CH669" s="6">
        <f t="shared" si="531"/>
        <v>0</v>
      </c>
      <c r="CI669" s="6">
        <f t="shared" si="531"/>
        <v>0</v>
      </c>
      <c r="CJ669" s="6">
        <f t="shared" si="531"/>
        <v>0</v>
      </c>
      <c r="CK669" s="6">
        <f t="shared" si="531"/>
        <v>0</v>
      </c>
      <c r="CL669" s="6">
        <f t="shared" si="531"/>
        <v>0</v>
      </c>
      <c r="CM669" s="6">
        <f t="shared" si="531"/>
        <v>0</v>
      </c>
      <c r="CN669" s="6">
        <f t="shared" si="531"/>
        <v>0</v>
      </c>
      <c r="CO669" s="6">
        <f t="shared" si="531"/>
        <v>0</v>
      </c>
      <c r="CP669" s="6">
        <f t="shared" si="531"/>
        <v>0</v>
      </c>
      <c r="CQ669" s="6">
        <f t="shared" si="531"/>
        <v>0</v>
      </c>
      <c r="CR669" s="6">
        <f t="shared" si="531"/>
        <v>0</v>
      </c>
      <c r="CS669" s="6">
        <f t="shared" si="531"/>
        <v>3</v>
      </c>
      <c r="CT669" s="6">
        <f t="shared" si="531"/>
        <v>0</v>
      </c>
      <c r="CU669" s="6">
        <f t="shared" si="531"/>
        <v>0</v>
      </c>
      <c r="CV669" s="6">
        <f t="shared" si="531"/>
        <v>0</v>
      </c>
      <c r="CW669" s="6">
        <f t="shared" si="531"/>
        <v>0</v>
      </c>
      <c r="CX669" s="6">
        <f t="shared" si="531"/>
        <v>0</v>
      </c>
      <c r="CY669" s="6">
        <f t="shared" si="531"/>
        <v>0</v>
      </c>
      <c r="CZ669" s="6">
        <f t="shared" si="531"/>
        <v>0</v>
      </c>
      <c r="DA669" s="6">
        <f t="shared" si="531"/>
        <v>0</v>
      </c>
      <c r="DB669" s="1">
        <f t="shared" si="513"/>
        <v>6</v>
      </c>
      <c r="DC669" s="1">
        <f>DB669/4</f>
        <v>1.5</v>
      </c>
    </row>
    <row r="670" spans="1:107" x14ac:dyDescent="0.3">
      <c r="A670" s="1" t="s">
        <v>67</v>
      </c>
      <c r="B670" s="1" t="s">
        <v>109</v>
      </c>
      <c r="C670" s="1" t="s">
        <v>180</v>
      </c>
      <c r="D670" s="1" t="s">
        <v>12</v>
      </c>
      <c r="E670" s="6">
        <f>E$6*E660*E$8</f>
        <v>0</v>
      </c>
      <c r="F670" s="6">
        <f t="shared" ref="F670:BQ670" si="532">F$6*F660*F$8</f>
        <v>4</v>
      </c>
      <c r="G670" s="6">
        <f t="shared" si="532"/>
        <v>0</v>
      </c>
      <c r="H670" s="6">
        <f t="shared" si="532"/>
        <v>0</v>
      </c>
      <c r="I670" s="6">
        <f t="shared" si="532"/>
        <v>0</v>
      </c>
      <c r="J670" s="6">
        <f t="shared" si="532"/>
        <v>0</v>
      </c>
      <c r="K670" s="6">
        <f t="shared" si="532"/>
        <v>0</v>
      </c>
      <c r="L670" s="6">
        <f t="shared" si="532"/>
        <v>0</v>
      </c>
      <c r="M670" s="6">
        <f t="shared" si="532"/>
        <v>4</v>
      </c>
      <c r="N670" s="6">
        <f t="shared" si="532"/>
        <v>0</v>
      </c>
      <c r="O670" s="6">
        <f t="shared" si="532"/>
        <v>0</v>
      </c>
      <c r="P670" s="6">
        <f t="shared" si="532"/>
        <v>4</v>
      </c>
      <c r="Q670" s="6">
        <f t="shared" si="532"/>
        <v>0</v>
      </c>
      <c r="R670" s="6">
        <f t="shared" si="532"/>
        <v>3</v>
      </c>
      <c r="S670" s="6">
        <f t="shared" si="532"/>
        <v>1</v>
      </c>
      <c r="T670" s="6">
        <f t="shared" si="532"/>
        <v>0</v>
      </c>
      <c r="U670" s="6">
        <f t="shared" si="532"/>
        <v>0</v>
      </c>
      <c r="V670" s="6">
        <f t="shared" si="532"/>
        <v>0</v>
      </c>
      <c r="W670" s="6">
        <f t="shared" si="532"/>
        <v>0</v>
      </c>
      <c r="X670" s="6">
        <f t="shared" si="532"/>
        <v>0</v>
      </c>
      <c r="Y670" s="6">
        <f t="shared" si="532"/>
        <v>2</v>
      </c>
      <c r="Z670" s="6">
        <f t="shared" si="532"/>
        <v>0</v>
      </c>
      <c r="AA670" s="6">
        <f t="shared" si="532"/>
        <v>0</v>
      </c>
      <c r="AB670" s="6">
        <f t="shared" si="532"/>
        <v>0</v>
      </c>
      <c r="AC670" s="6">
        <f t="shared" si="532"/>
        <v>0</v>
      </c>
      <c r="AD670" s="6">
        <f t="shared" si="532"/>
        <v>0</v>
      </c>
      <c r="AE670" s="6">
        <f t="shared" si="532"/>
        <v>0</v>
      </c>
      <c r="AF670" s="6">
        <f t="shared" si="532"/>
        <v>0</v>
      </c>
      <c r="AG670" s="6">
        <f t="shared" si="532"/>
        <v>0</v>
      </c>
      <c r="AH670" s="6">
        <f t="shared" si="532"/>
        <v>0</v>
      </c>
      <c r="AI670" s="6">
        <f t="shared" si="532"/>
        <v>0</v>
      </c>
      <c r="AJ670" s="6">
        <f t="shared" si="532"/>
        <v>0</v>
      </c>
      <c r="AK670" s="6">
        <f t="shared" si="532"/>
        <v>0</v>
      </c>
      <c r="AL670" s="6">
        <f t="shared" si="532"/>
        <v>0</v>
      </c>
      <c r="AM670" s="6">
        <f t="shared" si="532"/>
        <v>0</v>
      </c>
      <c r="AN670" s="6">
        <f t="shared" si="532"/>
        <v>0</v>
      </c>
      <c r="AO670" s="6">
        <f t="shared" si="532"/>
        <v>0</v>
      </c>
      <c r="AP670" s="6">
        <f t="shared" si="532"/>
        <v>0</v>
      </c>
      <c r="AQ670" s="6">
        <f t="shared" si="532"/>
        <v>0</v>
      </c>
      <c r="AR670" s="6">
        <f t="shared" si="532"/>
        <v>0</v>
      </c>
      <c r="AS670" s="6">
        <f t="shared" si="532"/>
        <v>0</v>
      </c>
      <c r="AT670" s="6">
        <f t="shared" si="532"/>
        <v>0</v>
      </c>
      <c r="AU670" s="6">
        <f t="shared" si="532"/>
        <v>0</v>
      </c>
      <c r="AV670" s="6">
        <f t="shared" si="532"/>
        <v>0</v>
      </c>
      <c r="AW670" s="6">
        <f t="shared" si="532"/>
        <v>0</v>
      </c>
      <c r="AX670" s="6">
        <f t="shared" si="532"/>
        <v>0</v>
      </c>
      <c r="AY670" s="6">
        <f t="shared" si="532"/>
        <v>0</v>
      </c>
      <c r="AZ670" s="6">
        <f t="shared" si="532"/>
        <v>0</v>
      </c>
      <c r="BA670" s="6">
        <f t="shared" si="532"/>
        <v>0</v>
      </c>
      <c r="BB670" s="6">
        <f t="shared" si="532"/>
        <v>0</v>
      </c>
      <c r="BC670" s="6">
        <f t="shared" si="532"/>
        <v>0</v>
      </c>
      <c r="BD670" s="6">
        <f t="shared" si="532"/>
        <v>0</v>
      </c>
      <c r="BE670" s="6">
        <f t="shared" si="532"/>
        <v>0</v>
      </c>
      <c r="BF670" s="6">
        <f t="shared" si="532"/>
        <v>0</v>
      </c>
      <c r="BG670" s="6">
        <f t="shared" si="532"/>
        <v>0</v>
      </c>
      <c r="BH670" s="6">
        <f t="shared" si="532"/>
        <v>0</v>
      </c>
      <c r="BI670" s="6">
        <f t="shared" si="532"/>
        <v>0</v>
      </c>
      <c r="BJ670" s="6">
        <f t="shared" si="532"/>
        <v>0</v>
      </c>
      <c r="BK670" s="6">
        <f t="shared" si="532"/>
        <v>0</v>
      </c>
      <c r="BL670" s="6">
        <f t="shared" si="532"/>
        <v>0</v>
      </c>
      <c r="BM670" s="6">
        <f t="shared" si="532"/>
        <v>0</v>
      </c>
      <c r="BN670" s="6">
        <f t="shared" si="532"/>
        <v>0</v>
      </c>
      <c r="BO670" s="6">
        <f t="shared" si="532"/>
        <v>0</v>
      </c>
      <c r="BP670" s="6">
        <f t="shared" si="532"/>
        <v>0</v>
      </c>
      <c r="BQ670" s="6">
        <f t="shared" si="532"/>
        <v>0</v>
      </c>
      <c r="BR670" s="6">
        <f t="shared" ref="BR670:DA670" si="533">BR$6*BR660*BR$8</f>
        <v>0</v>
      </c>
      <c r="BS670" s="6">
        <f t="shared" si="533"/>
        <v>0</v>
      </c>
      <c r="BT670" s="6">
        <f t="shared" si="533"/>
        <v>0</v>
      </c>
      <c r="BU670" s="6">
        <f t="shared" si="533"/>
        <v>0</v>
      </c>
      <c r="BV670" s="6">
        <f t="shared" si="533"/>
        <v>0</v>
      </c>
      <c r="BW670" s="6">
        <f t="shared" si="533"/>
        <v>0</v>
      </c>
      <c r="BX670" s="6">
        <f t="shared" si="533"/>
        <v>0</v>
      </c>
      <c r="BY670" s="6">
        <f t="shared" si="533"/>
        <v>0</v>
      </c>
      <c r="BZ670" s="6">
        <f t="shared" si="533"/>
        <v>0</v>
      </c>
      <c r="CA670" s="6">
        <f t="shared" si="533"/>
        <v>0</v>
      </c>
      <c r="CB670" s="6">
        <f t="shared" si="533"/>
        <v>0</v>
      </c>
      <c r="CC670" s="6">
        <f t="shared" si="533"/>
        <v>0</v>
      </c>
      <c r="CD670" s="6">
        <f t="shared" si="533"/>
        <v>0</v>
      </c>
      <c r="CE670" s="6">
        <f t="shared" si="533"/>
        <v>0</v>
      </c>
      <c r="CF670" s="6">
        <f t="shared" si="533"/>
        <v>0</v>
      </c>
      <c r="CG670" s="6">
        <f t="shared" si="533"/>
        <v>0</v>
      </c>
      <c r="CH670" s="6">
        <f t="shared" si="533"/>
        <v>0</v>
      </c>
      <c r="CI670" s="6">
        <f t="shared" si="533"/>
        <v>0</v>
      </c>
      <c r="CJ670" s="6">
        <f t="shared" si="533"/>
        <v>0</v>
      </c>
      <c r="CK670" s="6">
        <f t="shared" si="533"/>
        <v>0</v>
      </c>
      <c r="CL670" s="6">
        <f t="shared" si="533"/>
        <v>0</v>
      </c>
      <c r="CM670" s="6">
        <f t="shared" si="533"/>
        <v>0</v>
      </c>
      <c r="CN670" s="6">
        <f t="shared" si="533"/>
        <v>0</v>
      </c>
      <c r="CO670" s="6">
        <f t="shared" si="533"/>
        <v>0</v>
      </c>
      <c r="CP670" s="6">
        <f t="shared" si="533"/>
        <v>0</v>
      </c>
      <c r="CQ670" s="6">
        <f t="shared" si="533"/>
        <v>0</v>
      </c>
      <c r="CR670" s="6">
        <f t="shared" si="533"/>
        <v>0</v>
      </c>
      <c r="CS670" s="6">
        <f t="shared" si="533"/>
        <v>3</v>
      </c>
      <c r="CT670" s="6">
        <f t="shared" si="533"/>
        <v>0</v>
      </c>
      <c r="CU670" s="6">
        <f t="shared" si="533"/>
        <v>0</v>
      </c>
      <c r="CV670" s="6">
        <f t="shared" si="533"/>
        <v>0</v>
      </c>
      <c r="CW670" s="6">
        <f t="shared" si="533"/>
        <v>0</v>
      </c>
      <c r="CX670" s="6">
        <f t="shared" si="533"/>
        <v>0</v>
      </c>
      <c r="CY670" s="6">
        <f t="shared" si="533"/>
        <v>0</v>
      </c>
      <c r="CZ670" s="6">
        <f t="shared" si="533"/>
        <v>0</v>
      </c>
      <c r="DA670" s="6">
        <f t="shared" si="533"/>
        <v>0</v>
      </c>
      <c r="DB670" s="1">
        <f t="shared" si="513"/>
        <v>21</v>
      </c>
      <c r="DC670" s="1">
        <f>DB670/4</f>
        <v>5.25</v>
      </c>
    </row>
    <row r="671" spans="1:107" x14ac:dyDescent="0.3">
      <c r="A671" s="1" t="s">
        <v>67</v>
      </c>
      <c r="B671" s="1" t="s">
        <v>110</v>
      </c>
      <c r="C671" s="1" t="s">
        <v>15</v>
      </c>
      <c r="D671" s="1" t="s">
        <v>71</v>
      </c>
      <c r="E671" s="6">
        <f>'Inmatning och beräkningar'!E671</f>
        <v>0</v>
      </c>
      <c r="F671" s="6">
        <f>'Inmatning och beräkningar'!F671</f>
        <v>1</v>
      </c>
      <c r="G671" s="6">
        <f>'Inmatning och beräkningar'!G671</f>
        <v>0</v>
      </c>
      <c r="H671" s="6">
        <f>'Inmatning och beräkningar'!H671</f>
        <v>0</v>
      </c>
      <c r="I671" s="6">
        <f>'Inmatning och beräkningar'!I671</f>
        <v>0</v>
      </c>
      <c r="J671" s="6">
        <f>'Inmatning och beräkningar'!J671</f>
        <v>0</v>
      </c>
      <c r="K671" s="6">
        <f>'Inmatning och beräkningar'!K671</f>
        <v>0</v>
      </c>
      <c r="L671" s="6">
        <f>'Inmatning och beräkningar'!L671</f>
        <v>0</v>
      </c>
      <c r="M671" s="6">
        <f>'Inmatning och beräkningar'!M671</f>
        <v>0</v>
      </c>
      <c r="N671" s="6">
        <f>'Inmatning och beräkningar'!N671</f>
        <v>0</v>
      </c>
      <c r="O671" s="6">
        <f>'Inmatning och beräkningar'!O671</f>
        <v>0</v>
      </c>
      <c r="P671" s="6">
        <f>'Inmatning och beräkningar'!P671</f>
        <v>0</v>
      </c>
      <c r="Q671" s="6">
        <f>'Inmatning och beräkningar'!Q671</f>
        <v>0</v>
      </c>
      <c r="R671" s="6">
        <f>'Inmatning och beräkningar'!R671</f>
        <v>1</v>
      </c>
      <c r="S671" s="6">
        <f>'Inmatning och beräkningar'!S671</f>
        <v>0</v>
      </c>
      <c r="T671" s="6">
        <f>'Inmatning och beräkningar'!T671</f>
        <v>0</v>
      </c>
      <c r="U671" s="6">
        <f>'Inmatning och beräkningar'!U671</f>
        <v>0</v>
      </c>
      <c r="V671" s="6">
        <f>'Inmatning och beräkningar'!V671</f>
        <v>0</v>
      </c>
      <c r="W671" s="6">
        <f>'Inmatning och beräkningar'!W671</f>
        <v>0</v>
      </c>
      <c r="X671" s="6">
        <f>'Inmatning och beräkningar'!X671</f>
        <v>0</v>
      </c>
      <c r="Y671" s="6">
        <f>'Inmatning och beräkningar'!Y671</f>
        <v>0</v>
      </c>
      <c r="Z671" s="6">
        <f>'Inmatning och beräkningar'!Z671</f>
        <v>0</v>
      </c>
      <c r="AA671" s="6">
        <f>'Inmatning och beräkningar'!AA671</f>
        <v>0</v>
      </c>
      <c r="AB671" s="6">
        <f>'Inmatning och beräkningar'!AB671</f>
        <v>0</v>
      </c>
      <c r="AC671" s="6">
        <f>'Inmatning och beräkningar'!AC671</f>
        <v>0</v>
      </c>
      <c r="AD671" s="6">
        <f>'Inmatning och beräkningar'!AD671</f>
        <v>0</v>
      </c>
      <c r="AE671" s="6">
        <f>'Inmatning och beräkningar'!AE671</f>
        <v>0</v>
      </c>
      <c r="AF671" s="6">
        <f>'Inmatning och beräkningar'!AF671</f>
        <v>0</v>
      </c>
      <c r="AG671" s="6">
        <f>'Inmatning och beräkningar'!AG671</f>
        <v>0</v>
      </c>
      <c r="AH671" s="6">
        <f>'Inmatning och beräkningar'!AH671</f>
        <v>0</v>
      </c>
      <c r="AI671" s="6">
        <f>'Inmatning och beräkningar'!AI671</f>
        <v>0</v>
      </c>
      <c r="AJ671" s="6">
        <f>'Inmatning och beräkningar'!AJ671</f>
        <v>0</v>
      </c>
      <c r="AK671" s="6">
        <f>'Inmatning och beräkningar'!AK671</f>
        <v>0</v>
      </c>
      <c r="AL671" s="6">
        <f>'Inmatning och beräkningar'!AL671</f>
        <v>0</v>
      </c>
      <c r="AM671" s="6">
        <f>'Inmatning och beräkningar'!AM671</f>
        <v>0</v>
      </c>
      <c r="AN671" s="6">
        <f>'Inmatning och beräkningar'!AN671</f>
        <v>0</v>
      </c>
      <c r="AO671" s="6">
        <f>'Inmatning och beräkningar'!AO671</f>
        <v>0</v>
      </c>
      <c r="AP671" s="6">
        <f>'Inmatning och beräkningar'!AP671</f>
        <v>0</v>
      </c>
      <c r="AQ671" s="6">
        <f>'Inmatning och beräkningar'!AQ671</f>
        <v>0</v>
      </c>
      <c r="AR671" s="6">
        <f>'Inmatning och beräkningar'!AR671</f>
        <v>0</v>
      </c>
      <c r="AS671" s="6">
        <f>'Inmatning och beräkningar'!AS671</f>
        <v>0</v>
      </c>
      <c r="AT671" s="6">
        <f>'Inmatning och beräkningar'!AT671</f>
        <v>0</v>
      </c>
      <c r="AU671" s="6">
        <f>'Inmatning och beräkningar'!AU671</f>
        <v>0</v>
      </c>
      <c r="AV671" s="6">
        <f>'Inmatning och beräkningar'!AV671</f>
        <v>0</v>
      </c>
      <c r="AW671" s="6">
        <f>'Inmatning och beräkningar'!AW671</f>
        <v>0</v>
      </c>
      <c r="AX671" s="6">
        <f>'Inmatning och beräkningar'!AX671</f>
        <v>0</v>
      </c>
      <c r="AY671" s="6">
        <f>'Inmatning och beräkningar'!AY671</f>
        <v>0</v>
      </c>
      <c r="AZ671" s="6">
        <f>'Inmatning och beräkningar'!AZ671</f>
        <v>0</v>
      </c>
      <c r="BA671" s="6">
        <f>'Inmatning och beräkningar'!BA671</f>
        <v>1</v>
      </c>
      <c r="BB671" s="6">
        <f>'Inmatning och beräkningar'!BB671</f>
        <v>1</v>
      </c>
      <c r="BC671" s="6">
        <f>'Inmatning och beräkningar'!BC671</f>
        <v>0</v>
      </c>
      <c r="BD671" s="6">
        <f>'Inmatning och beräkningar'!BD671</f>
        <v>0</v>
      </c>
      <c r="BE671" s="6">
        <f>'Inmatning och beräkningar'!BE671</f>
        <v>0</v>
      </c>
      <c r="BF671" s="6">
        <f>'Inmatning och beräkningar'!BF671</f>
        <v>0</v>
      </c>
      <c r="BG671" s="6">
        <f>'Inmatning och beräkningar'!BG671</f>
        <v>0</v>
      </c>
      <c r="BH671" s="6">
        <f>'Inmatning och beräkningar'!BH671</f>
        <v>0</v>
      </c>
      <c r="BI671" s="6">
        <f>'Inmatning och beräkningar'!BI671</f>
        <v>0</v>
      </c>
      <c r="BJ671" s="6">
        <f>'Inmatning och beräkningar'!BJ671</f>
        <v>0</v>
      </c>
      <c r="BK671" s="6">
        <f>'Inmatning och beräkningar'!BK671</f>
        <v>0</v>
      </c>
      <c r="BL671" s="6">
        <f>'Inmatning och beräkningar'!BL671</f>
        <v>0</v>
      </c>
      <c r="BM671" s="6">
        <f>'Inmatning och beräkningar'!BM671</f>
        <v>0</v>
      </c>
      <c r="BN671" s="6">
        <f>'Inmatning och beräkningar'!BN671</f>
        <v>0</v>
      </c>
      <c r="BO671" s="6">
        <f>'Inmatning och beräkningar'!BO671</f>
        <v>0</v>
      </c>
      <c r="BP671" s="6">
        <f>'Inmatning och beräkningar'!BP671</f>
        <v>0</v>
      </c>
      <c r="BQ671" s="6">
        <f>'Inmatning och beräkningar'!BQ671</f>
        <v>0</v>
      </c>
      <c r="BR671" s="6">
        <f>'Inmatning och beräkningar'!BR671</f>
        <v>0</v>
      </c>
      <c r="BS671" s="6">
        <f>'Inmatning och beräkningar'!BS671</f>
        <v>0</v>
      </c>
      <c r="BT671" s="6">
        <f>'Inmatning och beräkningar'!BT671</f>
        <v>0</v>
      </c>
      <c r="BU671" s="6">
        <f>'Inmatning och beräkningar'!BU671</f>
        <v>0</v>
      </c>
      <c r="BV671" s="6">
        <f>'Inmatning och beräkningar'!BV671</f>
        <v>0</v>
      </c>
      <c r="BW671" s="6">
        <f>'Inmatning och beräkningar'!BW671</f>
        <v>0</v>
      </c>
      <c r="BX671" s="6">
        <f>'Inmatning och beräkningar'!BX671</f>
        <v>0</v>
      </c>
      <c r="BY671" s="6">
        <f>'Inmatning och beräkningar'!BY671</f>
        <v>0</v>
      </c>
      <c r="BZ671" s="6">
        <f>'Inmatning och beräkningar'!BZ671</f>
        <v>0</v>
      </c>
      <c r="CA671" s="6">
        <f>'Inmatning och beräkningar'!CA671</f>
        <v>0</v>
      </c>
      <c r="CB671" s="6">
        <f>'Inmatning och beräkningar'!CB671</f>
        <v>0</v>
      </c>
      <c r="CC671" s="6">
        <f>'Inmatning och beräkningar'!CC671</f>
        <v>0</v>
      </c>
      <c r="CD671" s="6">
        <f>'Inmatning och beräkningar'!CD671</f>
        <v>0</v>
      </c>
      <c r="CE671" s="6">
        <f>'Inmatning och beräkningar'!CE671</f>
        <v>0</v>
      </c>
      <c r="CF671" s="6">
        <f>'Inmatning och beräkningar'!CF671</f>
        <v>0</v>
      </c>
      <c r="CG671" s="6">
        <f>'Inmatning och beräkningar'!CG671</f>
        <v>0</v>
      </c>
      <c r="CH671" s="6">
        <f>'Inmatning och beräkningar'!CH671</f>
        <v>0</v>
      </c>
      <c r="CI671" s="6">
        <f>'Inmatning och beräkningar'!CI671</f>
        <v>0</v>
      </c>
      <c r="CJ671" s="6">
        <f>'Inmatning och beräkningar'!CJ671</f>
        <v>0</v>
      </c>
      <c r="CK671" s="6">
        <f>'Inmatning och beräkningar'!CK671</f>
        <v>0</v>
      </c>
      <c r="CL671" s="6">
        <f>'Inmatning och beräkningar'!CL671</f>
        <v>0</v>
      </c>
      <c r="CM671" s="6">
        <f>'Inmatning och beräkningar'!CM671</f>
        <v>0</v>
      </c>
      <c r="CN671" s="6">
        <f>'Inmatning och beräkningar'!CN671</f>
        <v>0</v>
      </c>
      <c r="CO671" s="6">
        <f>'Inmatning och beräkningar'!CO671</f>
        <v>0</v>
      </c>
      <c r="CP671" s="6">
        <f>'Inmatning och beräkningar'!CP671</f>
        <v>0</v>
      </c>
      <c r="CQ671" s="6">
        <f>'Inmatning och beräkningar'!CQ671</f>
        <v>0</v>
      </c>
      <c r="CR671" s="6">
        <f>'Inmatning och beräkningar'!CR671</f>
        <v>0</v>
      </c>
      <c r="CS671" s="6">
        <f>'Inmatning och beräkningar'!CS671</f>
        <v>0</v>
      </c>
      <c r="CT671" s="6">
        <f>'Inmatning och beräkningar'!CT671</f>
        <v>0</v>
      </c>
      <c r="CU671" s="6">
        <f>'Inmatning och beräkningar'!CU671</f>
        <v>0</v>
      </c>
      <c r="CV671" s="6">
        <f>'Inmatning och beräkningar'!CV671</f>
        <v>0</v>
      </c>
      <c r="CW671" s="6">
        <f>'Inmatning och beräkningar'!CW671</f>
        <v>0</v>
      </c>
      <c r="CX671" s="6">
        <f>'Inmatning och beräkningar'!CX671</f>
        <v>0</v>
      </c>
      <c r="CY671" s="6">
        <f>'Inmatning och beräkningar'!CY671</f>
        <v>0</v>
      </c>
      <c r="CZ671" s="6">
        <f>'Inmatning och beräkningar'!CZ671</f>
        <v>0</v>
      </c>
      <c r="DA671" s="6">
        <f>'Inmatning och beräkningar'!DA671</f>
        <v>0</v>
      </c>
      <c r="DB671" s="1">
        <f t="shared" si="513"/>
        <v>4</v>
      </c>
      <c r="DC671" s="1">
        <f t="shared" ref="DC671:DC675" si="534">DB671</f>
        <v>4</v>
      </c>
    </row>
    <row r="672" spans="1:107" x14ac:dyDescent="0.3">
      <c r="A672" s="1" t="s">
        <v>67</v>
      </c>
      <c r="B672" s="1" t="s">
        <v>110</v>
      </c>
      <c r="C672" s="1" t="s">
        <v>15</v>
      </c>
      <c r="D672" s="1" t="s">
        <v>10</v>
      </c>
      <c r="E672" s="6">
        <f>'Inmatning och beräkningar'!E672</f>
        <v>0</v>
      </c>
      <c r="F672" s="6">
        <f>'Inmatning och beräkningar'!F672</f>
        <v>0</v>
      </c>
      <c r="G672" s="6">
        <f>'Inmatning och beräkningar'!G672</f>
        <v>0</v>
      </c>
      <c r="H672" s="6">
        <f>'Inmatning och beräkningar'!H672</f>
        <v>0</v>
      </c>
      <c r="I672" s="6">
        <f>'Inmatning och beräkningar'!I672</f>
        <v>0</v>
      </c>
      <c r="J672" s="6">
        <f>'Inmatning och beräkningar'!J672</f>
        <v>0</v>
      </c>
      <c r="K672" s="6">
        <f>'Inmatning och beräkningar'!K672</f>
        <v>0</v>
      </c>
      <c r="L672" s="6">
        <f>'Inmatning och beräkningar'!L672</f>
        <v>0</v>
      </c>
      <c r="M672" s="6">
        <f>'Inmatning och beräkningar'!M672</f>
        <v>0</v>
      </c>
      <c r="N672" s="6">
        <f>'Inmatning och beräkningar'!N672</f>
        <v>0</v>
      </c>
      <c r="O672" s="6">
        <f>'Inmatning och beräkningar'!O672</f>
        <v>0</v>
      </c>
      <c r="P672" s="6">
        <f>'Inmatning och beräkningar'!P672</f>
        <v>0</v>
      </c>
      <c r="Q672" s="6">
        <f>'Inmatning och beräkningar'!Q672</f>
        <v>0</v>
      </c>
      <c r="R672" s="6">
        <f>'Inmatning och beräkningar'!R672</f>
        <v>0</v>
      </c>
      <c r="S672" s="6">
        <f>'Inmatning och beräkningar'!S672</f>
        <v>0</v>
      </c>
      <c r="T672" s="6">
        <f>'Inmatning och beräkningar'!T672</f>
        <v>0</v>
      </c>
      <c r="U672" s="6">
        <f>'Inmatning och beräkningar'!U672</f>
        <v>0</v>
      </c>
      <c r="V672" s="6">
        <f>'Inmatning och beräkningar'!V672</f>
        <v>0</v>
      </c>
      <c r="W672" s="6">
        <f>'Inmatning och beräkningar'!W672</f>
        <v>0</v>
      </c>
      <c r="X672" s="6">
        <f>'Inmatning och beräkningar'!X672</f>
        <v>0</v>
      </c>
      <c r="Y672" s="6">
        <f>'Inmatning och beräkningar'!Y672</f>
        <v>0</v>
      </c>
      <c r="Z672" s="6">
        <f>'Inmatning och beräkningar'!Z672</f>
        <v>0</v>
      </c>
      <c r="AA672" s="6">
        <f>'Inmatning och beräkningar'!AA672</f>
        <v>0</v>
      </c>
      <c r="AB672" s="6">
        <f>'Inmatning och beräkningar'!AB672</f>
        <v>0</v>
      </c>
      <c r="AC672" s="6">
        <f>'Inmatning och beräkningar'!AC672</f>
        <v>0</v>
      </c>
      <c r="AD672" s="6">
        <f>'Inmatning och beräkningar'!AD672</f>
        <v>0</v>
      </c>
      <c r="AE672" s="6">
        <f>'Inmatning och beräkningar'!AE672</f>
        <v>0</v>
      </c>
      <c r="AF672" s="6">
        <f>'Inmatning och beräkningar'!AF672</f>
        <v>0</v>
      </c>
      <c r="AG672" s="6">
        <f>'Inmatning och beräkningar'!AG672</f>
        <v>0</v>
      </c>
      <c r="AH672" s="6">
        <f>'Inmatning och beräkningar'!AH672</f>
        <v>0</v>
      </c>
      <c r="AI672" s="6">
        <f>'Inmatning och beräkningar'!AI672</f>
        <v>0</v>
      </c>
      <c r="AJ672" s="6">
        <f>'Inmatning och beräkningar'!AJ672</f>
        <v>0</v>
      </c>
      <c r="AK672" s="6">
        <f>'Inmatning och beräkningar'!AK672</f>
        <v>0</v>
      </c>
      <c r="AL672" s="6">
        <f>'Inmatning och beräkningar'!AL672</f>
        <v>0</v>
      </c>
      <c r="AM672" s="6">
        <f>'Inmatning och beräkningar'!AM672</f>
        <v>0</v>
      </c>
      <c r="AN672" s="6">
        <f>'Inmatning och beräkningar'!AN672</f>
        <v>0</v>
      </c>
      <c r="AO672" s="6">
        <f>'Inmatning och beräkningar'!AO672</f>
        <v>0</v>
      </c>
      <c r="AP672" s="6">
        <f>'Inmatning och beräkningar'!AP672</f>
        <v>0</v>
      </c>
      <c r="AQ672" s="6">
        <f>'Inmatning och beräkningar'!AQ672</f>
        <v>0</v>
      </c>
      <c r="AR672" s="6">
        <f>'Inmatning och beräkningar'!AR672</f>
        <v>0</v>
      </c>
      <c r="AS672" s="6">
        <f>'Inmatning och beräkningar'!AS672</f>
        <v>0</v>
      </c>
      <c r="AT672" s="6">
        <f>'Inmatning och beräkningar'!AT672</f>
        <v>0</v>
      </c>
      <c r="AU672" s="6">
        <f>'Inmatning och beräkningar'!AU672</f>
        <v>0</v>
      </c>
      <c r="AV672" s="6">
        <f>'Inmatning och beräkningar'!AV672</f>
        <v>0</v>
      </c>
      <c r="AW672" s="6">
        <f>'Inmatning och beräkningar'!AW672</f>
        <v>0</v>
      </c>
      <c r="AX672" s="6">
        <f>'Inmatning och beräkningar'!AX672</f>
        <v>0</v>
      </c>
      <c r="AY672" s="6">
        <f>'Inmatning och beräkningar'!AY672</f>
        <v>0</v>
      </c>
      <c r="AZ672" s="6">
        <f>'Inmatning och beräkningar'!AZ672</f>
        <v>0</v>
      </c>
      <c r="BA672" s="6">
        <f>'Inmatning och beräkningar'!BA672</f>
        <v>0</v>
      </c>
      <c r="BB672" s="6">
        <f>'Inmatning och beräkningar'!BB672</f>
        <v>0</v>
      </c>
      <c r="BC672" s="6">
        <f>'Inmatning och beräkningar'!BC672</f>
        <v>0</v>
      </c>
      <c r="BD672" s="6">
        <f>'Inmatning och beräkningar'!BD672</f>
        <v>0</v>
      </c>
      <c r="BE672" s="6">
        <f>'Inmatning och beräkningar'!BE672</f>
        <v>0</v>
      </c>
      <c r="BF672" s="6">
        <f>'Inmatning och beräkningar'!BF672</f>
        <v>0</v>
      </c>
      <c r="BG672" s="6">
        <f>'Inmatning och beräkningar'!BG672</f>
        <v>0</v>
      </c>
      <c r="BH672" s="6">
        <f>'Inmatning och beräkningar'!BH672</f>
        <v>0</v>
      </c>
      <c r="BI672" s="6">
        <f>'Inmatning och beräkningar'!BI672</f>
        <v>0</v>
      </c>
      <c r="BJ672" s="6">
        <f>'Inmatning och beräkningar'!BJ672</f>
        <v>0</v>
      </c>
      <c r="BK672" s="6">
        <f>'Inmatning och beräkningar'!BK672</f>
        <v>0</v>
      </c>
      <c r="BL672" s="6">
        <f>'Inmatning och beräkningar'!BL672</f>
        <v>0</v>
      </c>
      <c r="BM672" s="6">
        <f>'Inmatning och beräkningar'!BM672</f>
        <v>0</v>
      </c>
      <c r="BN672" s="6">
        <f>'Inmatning och beräkningar'!BN672</f>
        <v>0</v>
      </c>
      <c r="BO672" s="6">
        <f>'Inmatning och beräkningar'!BO672</f>
        <v>0</v>
      </c>
      <c r="BP672" s="6">
        <f>'Inmatning och beräkningar'!BP672</f>
        <v>0</v>
      </c>
      <c r="BQ672" s="6">
        <f>'Inmatning och beräkningar'!BQ672</f>
        <v>0</v>
      </c>
      <c r="BR672" s="6">
        <f>'Inmatning och beräkningar'!BR672</f>
        <v>0</v>
      </c>
      <c r="BS672" s="6">
        <f>'Inmatning och beräkningar'!BS672</f>
        <v>0</v>
      </c>
      <c r="BT672" s="6">
        <f>'Inmatning och beräkningar'!BT672</f>
        <v>0</v>
      </c>
      <c r="BU672" s="6">
        <f>'Inmatning och beräkningar'!BU672</f>
        <v>0</v>
      </c>
      <c r="BV672" s="6">
        <f>'Inmatning och beräkningar'!BV672</f>
        <v>0</v>
      </c>
      <c r="BW672" s="6">
        <f>'Inmatning och beräkningar'!BW672</f>
        <v>0</v>
      </c>
      <c r="BX672" s="6">
        <f>'Inmatning och beräkningar'!BX672</f>
        <v>0</v>
      </c>
      <c r="BY672" s="6">
        <f>'Inmatning och beräkningar'!BY672</f>
        <v>0</v>
      </c>
      <c r="BZ672" s="6">
        <f>'Inmatning och beräkningar'!BZ672</f>
        <v>0</v>
      </c>
      <c r="CA672" s="6">
        <f>'Inmatning och beräkningar'!CA672</f>
        <v>0</v>
      </c>
      <c r="CB672" s="6">
        <f>'Inmatning och beräkningar'!CB672</f>
        <v>0</v>
      </c>
      <c r="CC672" s="6">
        <f>'Inmatning och beräkningar'!CC672</f>
        <v>0</v>
      </c>
      <c r="CD672" s="6">
        <f>'Inmatning och beräkningar'!CD672</f>
        <v>0</v>
      </c>
      <c r="CE672" s="6">
        <f>'Inmatning och beräkningar'!CE672</f>
        <v>0</v>
      </c>
      <c r="CF672" s="6">
        <f>'Inmatning och beräkningar'!CF672</f>
        <v>0</v>
      </c>
      <c r="CG672" s="6">
        <f>'Inmatning och beräkningar'!CG672</f>
        <v>0</v>
      </c>
      <c r="CH672" s="6">
        <f>'Inmatning och beräkningar'!CH672</f>
        <v>0</v>
      </c>
      <c r="CI672" s="6">
        <f>'Inmatning och beräkningar'!CI672</f>
        <v>0</v>
      </c>
      <c r="CJ672" s="6">
        <f>'Inmatning och beräkningar'!CJ672</f>
        <v>0</v>
      </c>
      <c r="CK672" s="6">
        <f>'Inmatning och beräkningar'!CK672</f>
        <v>0</v>
      </c>
      <c r="CL672" s="6">
        <f>'Inmatning och beräkningar'!CL672</f>
        <v>0</v>
      </c>
      <c r="CM672" s="6">
        <f>'Inmatning och beräkningar'!CM672</f>
        <v>0</v>
      </c>
      <c r="CN672" s="6">
        <f>'Inmatning och beräkningar'!CN672</f>
        <v>0</v>
      </c>
      <c r="CO672" s="6">
        <f>'Inmatning och beräkningar'!CO672</f>
        <v>0</v>
      </c>
      <c r="CP672" s="6">
        <f>'Inmatning och beräkningar'!CP672</f>
        <v>0</v>
      </c>
      <c r="CQ672" s="6">
        <f>'Inmatning och beräkningar'!CQ672</f>
        <v>0</v>
      </c>
      <c r="CR672" s="6">
        <f>'Inmatning och beräkningar'!CR672</f>
        <v>0</v>
      </c>
      <c r="CS672" s="6">
        <f>'Inmatning och beräkningar'!CS672</f>
        <v>0</v>
      </c>
      <c r="CT672" s="6">
        <f>'Inmatning och beräkningar'!CT672</f>
        <v>0</v>
      </c>
      <c r="CU672" s="6">
        <f>'Inmatning och beräkningar'!CU672</f>
        <v>0</v>
      </c>
      <c r="CV672" s="6">
        <f>'Inmatning och beräkningar'!CV672</f>
        <v>0</v>
      </c>
      <c r="CW672" s="6">
        <f>'Inmatning och beräkningar'!CW672</f>
        <v>0</v>
      </c>
      <c r="CX672" s="6">
        <f>'Inmatning och beräkningar'!CX672</f>
        <v>0</v>
      </c>
      <c r="CY672" s="6">
        <f>'Inmatning och beräkningar'!CY672</f>
        <v>0</v>
      </c>
      <c r="CZ672" s="6">
        <f>'Inmatning och beräkningar'!CZ672</f>
        <v>0</v>
      </c>
      <c r="DA672" s="6">
        <f>'Inmatning och beräkningar'!DA672</f>
        <v>0</v>
      </c>
      <c r="DB672" s="1">
        <f t="shared" si="513"/>
        <v>0</v>
      </c>
      <c r="DC672" s="1">
        <f t="shared" si="534"/>
        <v>0</v>
      </c>
    </row>
    <row r="673" spans="1:107" x14ac:dyDescent="0.3">
      <c r="A673" s="1" t="s">
        <v>67</v>
      </c>
      <c r="B673" s="1" t="s">
        <v>110</v>
      </c>
      <c r="C673" s="1" t="s">
        <v>15</v>
      </c>
      <c r="D673" s="1" t="s">
        <v>120</v>
      </c>
      <c r="E673" s="6">
        <f>'Inmatning och beräkningar'!E673</f>
        <v>0</v>
      </c>
      <c r="F673" s="6">
        <f>'Inmatning och beräkningar'!F673</f>
        <v>0</v>
      </c>
      <c r="G673" s="6">
        <f>'Inmatning och beräkningar'!G673</f>
        <v>0</v>
      </c>
      <c r="H673" s="6">
        <f>'Inmatning och beräkningar'!H673</f>
        <v>0</v>
      </c>
      <c r="I673" s="6">
        <f>'Inmatning och beräkningar'!I673</f>
        <v>0</v>
      </c>
      <c r="J673" s="6">
        <f>'Inmatning och beräkningar'!J673</f>
        <v>0</v>
      </c>
      <c r="K673" s="6">
        <f>'Inmatning och beräkningar'!K673</f>
        <v>0</v>
      </c>
      <c r="L673" s="6">
        <f>'Inmatning och beräkningar'!L673</f>
        <v>0</v>
      </c>
      <c r="M673" s="6">
        <f>'Inmatning och beräkningar'!M673</f>
        <v>0</v>
      </c>
      <c r="N673" s="6">
        <f>'Inmatning och beräkningar'!N673</f>
        <v>0</v>
      </c>
      <c r="O673" s="6">
        <f>'Inmatning och beräkningar'!O673</f>
        <v>0</v>
      </c>
      <c r="P673" s="6">
        <f>'Inmatning och beräkningar'!P673</f>
        <v>0</v>
      </c>
      <c r="Q673" s="6">
        <f>'Inmatning och beräkningar'!Q673</f>
        <v>0</v>
      </c>
      <c r="R673" s="6">
        <f>'Inmatning och beräkningar'!R673</f>
        <v>0</v>
      </c>
      <c r="S673" s="6">
        <f>'Inmatning och beräkningar'!S673</f>
        <v>0</v>
      </c>
      <c r="T673" s="6">
        <f>'Inmatning och beräkningar'!T673</f>
        <v>0</v>
      </c>
      <c r="U673" s="6">
        <f>'Inmatning och beräkningar'!U673</f>
        <v>0</v>
      </c>
      <c r="V673" s="6">
        <f>'Inmatning och beräkningar'!V673</f>
        <v>0</v>
      </c>
      <c r="W673" s="6">
        <f>'Inmatning och beräkningar'!W673</f>
        <v>0</v>
      </c>
      <c r="X673" s="6">
        <f>'Inmatning och beräkningar'!X673</f>
        <v>0</v>
      </c>
      <c r="Y673" s="6">
        <f>'Inmatning och beräkningar'!Y673</f>
        <v>0</v>
      </c>
      <c r="Z673" s="6">
        <f>'Inmatning och beräkningar'!Z673</f>
        <v>0</v>
      </c>
      <c r="AA673" s="6">
        <f>'Inmatning och beräkningar'!AA673</f>
        <v>0</v>
      </c>
      <c r="AB673" s="6">
        <f>'Inmatning och beräkningar'!AB673</f>
        <v>0</v>
      </c>
      <c r="AC673" s="6">
        <f>'Inmatning och beräkningar'!AC673</f>
        <v>0</v>
      </c>
      <c r="AD673" s="6">
        <f>'Inmatning och beräkningar'!AD673</f>
        <v>0</v>
      </c>
      <c r="AE673" s="6">
        <f>'Inmatning och beräkningar'!AE673</f>
        <v>0</v>
      </c>
      <c r="AF673" s="6">
        <f>'Inmatning och beräkningar'!AF673</f>
        <v>0</v>
      </c>
      <c r="AG673" s="6">
        <f>'Inmatning och beräkningar'!AG673</f>
        <v>0</v>
      </c>
      <c r="AH673" s="6">
        <f>'Inmatning och beräkningar'!AH673</f>
        <v>0</v>
      </c>
      <c r="AI673" s="6">
        <f>'Inmatning och beräkningar'!AI673</f>
        <v>0</v>
      </c>
      <c r="AJ673" s="6">
        <f>'Inmatning och beräkningar'!AJ673</f>
        <v>0</v>
      </c>
      <c r="AK673" s="6">
        <f>'Inmatning och beräkningar'!AK673</f>
        <v>0</v>
      </c>
      <c r="AL673" s="6">
        <f>'Inmatning och beräkningar'!AL673</f>
        <v>0</v>
      </c>
      <c r="AM673" s="6">
        <f>'Inmatning och beräkningar'!AM673</f>
        <v>0</v>
      </c>
      <c r="AN673" s="6">
        <f>'Inmatning och beräkningar'!AN673</f>
        <v>0</v>
      </c>
      <c r="AO673" s="6">
        <f>'Inmatning och beräkningar'!AO673</f>
        <v>0</v>
      </c>
      <c r="AP673" s="6">
        <f>'Inmatning och beräkningar'!AP673</f>
        <v>0</v>
      </c>
      <c r="AQ673" s="6">
        <f>'Inmatning och beräkningar'!AQ673</f>
        <v>0</v>
      </c>
      <c r="AR673" s="6">
        <f>'Inmatning och beräkningar'!AR673</f>
        <v>0</v>
      </c>
      <c r="AS673" s="6">
        <f>'Inmatning och beräkningar'!AS673</f>
        <v>0</v>
      </c>
      <c r="AT673" s="6">
        <f>'Inmatning och beräkningar'!AT673</f>
        <v>0</v>
      </c>
      <c r="AU673" s="6">
        <f>'Inmatning och beräkningar'!AU673</f>
        <v>0</v>
      </c>
      <c r="AV673" s="6">
        <f>'Inmatning och beräkningar'!AV673</f>
        <v>0</v>
      </c>
      <c r="AW673" s="6">
        <f>'Inmatning och beräkningar'!AW673</f>
        <v>0</v>
      </c>
      <c r="AX673" s="6">
        <f>'Inmatning och beräkningar'!AX673</f>
        <v>0</v>
      </c>
      <c r="AY673" s="6">
        <f>'Inmatning och beräkningar'!AY673</f>
        <v>0</v>
      </c>
      <c r="AZ673" s="6">
        <f>'Inmatning och beräkningar'!AZ673</f>
        <v>0</v>
      </c>
      <c r="BA673" s="6">
        <f>'Inmatning och beräkningar'!BA673</f>
        <v>0</v>
      </c>
      <c r="BB673" s="6">
        <f>'Inmatning och beräkningar'!BB673</f>
        <v>0</v>
      </c>
      <c r="BC673" s="6">
        <f>'Inmatning och beräkningar'!BC673</f>
        <v>0</v>
      </c>
      <c r="BD673" s="6">
        <f>'Inmatning och beräkningar'!BD673</f>
        <v>0</v>
      </c>
      <c r="BE673" s="6">
        <f>'Inmatning och beräkningar'!BE673</f>
        <v>0</v>
      </c>
      <c r="BF673" s="6">
        <f>'Inmatning och beräkningar'!BF673</f>
        <v>0</v>
      </c>
      <c r="BG673" s="6">
        <f>'Inmatning och beräkningar'!BG673</f>
        <v>0</v>
      </c>
      <c r="BH673" s="6">
        <f>'Inmatning och beräkningar'!BH673</f>
        <v>0</v>
      </c>
      <c r="BI673" s="6">
        <f>'Inmatning och beräkningar'!BI673</f>
        <v>0</v>
      </c>
      <c r="BJ673" s="6">
        <f>'Inmatning och beräkningar'!BJ673</f>
        <v>0</v>
      </c>
      <c r="BK673" s="6">
        <f>'Inmatning och beräkningar'!BK673</f>
        <v>0</v>
      </c>
      <c r="BL673" s="6">
        <f>'Inmatning och beräkningar'!BL673</f>
        <v>0</v>
      </c>
      <c r="BM673" s="6">
        <f>'Inmatning och beräkningar'!BM673</f>
        <v>0</v>
      </c>
      <c r="BN673" s="6">
        <f>'Inmatning och beräkningar'!BN673</f>
        <v>0</v>
      </c>
      <c r="BO673" s="6">
        <f>'Inmatning och beräkningar'!BO673</f>
        <v>0</v>
      </c>
      <c r="BP673" s="6">
        <f>'Inmatning och beräkningar'!BP673</f>
        <v>0</v>
      </c>
      <c r="BQ673" s="6">
        <f>'Inmatning och beräkningar'!BQ673</f>
        <v>0</v>
      </c>
      <c r="BR673" s="6">
        <f>'Inmatning och beräkningar'!BR673</f>
        <v>0</v>
      </c>
      <c r="BS673" s="6">
        <f>'Inmatning och beräkningar'!BS673</f>
        <v>0</v>
      </c>
      <c r="BT673" s="6">
        <f>'Inmatning och beräkningar'!BT673</f>
        <v>0</v>
      </c>
      <c r="BU673" s="6">
        <f>'Inmatning och beräkningar'!BU673</f>
        <v>0</v>
      </c>
      <c r="BV673" s="6">
        <f>'Inmatning och beräkningar'!BV673</f>
        <v>0</v>
      </c>
      <c r="BW673" s="6">
        <f>'Inmatning och beräkningar'!BW673</f>
        <v>0</v>
      </c>
      <c r="BX673" s="6">
        <f>'Inmatning och beräkningar'!BX673</f>
        <v>0</v>
      </c>
      <c r="BY673" s="6">
        <f>'Inmatning och beräkningar'!BY673</f>
        <v>0</v>
      </c>
      <c r="BZ673" s="6">
        <f>'Inmatning och beräkningar'!BZ673</f>
        <v>0</v>
      </c>
      <c r="CA673" s="6">
        <f>'Inmatning och beräkningar'!CA673</f>
        <v>0</v>
      </c>
      <c r="CB673" s="6">
        <f>'Inmatning och beräkningar'!CB673</f>
        <v>0</v>
      </c>
      <c r="CC673" s="6">
        <f>'Inmatning och beräkningar'!CC673</f>
        <v>0</v>
      </c>
      <c r="CD673" s="6">
        <f>'Inmatning och beräkningar'!CD673</f>
        <v>0</v>
      </c>
      <c r="CE673" s="6">
        <f>'Inmatning och beräkningar'!CE673</f>
        <v>0</v>
      </c>
      <c r="CF673" s="6">
        <f>'Inmatning och beräkningar'!CF673</f>
        <v>0</v>
      </c>
      <c r="CG673" s="6">
        <f>'Inmatning och beräkningar'!CG673</f>
        <v>0</v>
      </c>
      <c r="CH673" s="6">
        <f>'Inmatning och beräkningar'!CH673</f>
        <v>0</v>
      </c>
      <c r="CI673" s="6">
        <f>'Inmatning och beräkningar'!CI673</f>
        <v>0</v>
      </c>
      <c r="CJ673" s="6">
        <f>'Inmatning och beräkningar'!CJ673</f>
        <v>0</v>
      </c>
      <c r="CK673" s="6">
        <f>'Inmatning och beräkningar'!CK673</f>
        <v>0</v>
      </c>
      <c r="CL673" s="6">
        <f>'Inmatning och beräkningar'!CL673</f>
        <v>0</v>
      </c>
      <c r="CM673" s="6">
        <f>'Inmatning och beräkningar'!CM673</f>
        <v>0</v>
      </c>
      <c r="CN673" s="6">
        <f>'Inmatning och beräkningar'!CN673</f>
        <v>0</v>
      </c>
      <c r="CO673" s="6">
        <f>'Inmatning och beräkningar'!CO673</f>
        <v>0</v>
      </c>
      <c r="CP673" s="6">
        <f>'Inmatning och beräkningar'!CP673</f>
        <v>0</v>
      </c>
      <c r="CQ673" s="6">
        <f>'Inmatning och beräkningar'!CQ673</f>
        <v>0</v>
      </c>
      <c r="CR673" s="6">
        <f>'Inmatning och beräkningar'!CR673</f>
        <v>0</v>
      </c>
      <c r="CS673" s="6">
        <f>'Inmatning och beräkningar'!CS673</f>
        <v>0</v>
      </c>
      <c r="CT673" s="6">
        <f>'Inmatning och beräkningar'!CT673</f>
        <v>0</v>
      </c>
      <c r="CU673" s="6">
        <f>'Inmatning och beräkningar'!CU673</f>
        <v>0</v>
      </c>
      <c r="CV673" s="6">
        <f>'Inmatning och beräkningar'!CV673</f>
        <v>0</v>
      </c>
      <c r="CW673" s="6">
        <f>'Inmatning och beräkningar'!CW673</f>
        <v>0</v>
      </c>
      <c r="CX673" s="6">
        <f>'Inmatning och beräkningar'!CX673</f>
        <v>0</v>
      </c>
      <c r="CY673" s="6">
        <f>'Inmatning och beräkningar'!CY673</f>
        <v>0</v>
      </c>
      <c r="CZ673" s="6">
        <f>'Inmatning och beräkningar'!CZ673</f>
        <v>0</v>
      </c>
      <c r="DA673" s="6">
        <f>'Inmatning och beräkningar'!DA673</f>
        <v>0</v>
      </c>
      <c r="DB673" s="1">
        <f t="shared" si="513"/>
        <v>0</v>
      </c>
      <c r="DC673" s="1">
        <f t="shared" si="534"/>
        <v>0</v>
      </c>
    </row>
    <row r="674" spans="1:107" x14ac:dyDescent="0.3">
      <c r="A674" s="1" t="s">
        <v>67</v>
      </c>
      <c r="B674" s="1" t="s">
        <v>110</v>
      </c>
      <c r="C674" s="1" t="s">
        <v>15</v>
      </c>
      <c r="D674" s="1" t="s">
        <v>11</v>
      </c>
      <c r="E674" s="6">
        <f>'Inmatning och beräkningar'!E674</f>
        <v>0</v>
      </c>
      <c r="F674" s="6">
        <f>'Inmatning och beräkningar'!F674</f>
        <v>1</v>
      </c>
      <c r="G674" s="6">
        <f>'Inmatning och beräkningar'!G674</f>
        <v>0</v>
      </c>
      <c r="H674" s="6">
        <f>'Inmatning och beräkningar'!H674</f>
        <v>0</v>
      </c>
      <c r="I674" s="6">
        <f>'Inmatning och beräkningar'!I674</f>
        <v>0</v>
      </c>
      <c r="J674" s="6">
        <f>'Inmatning och beräkningar'!J674</f>
        <v>0</v>
      </c>
      <c r="K674" s="6">
        <f>'Inmatning och beräkningar'!K674</f>
        <v>0</v>
      </c>
      <c r="L674" s="6">
        <f>'Inmatning och beräkningar'!L674</f>
        <v>0</v>
      </c>
      <c r="M674" s="6">
        <f>'Inmatning och beräkningar'!M674</f>
        <v>0</v>
      </c>
      <c r="N674" s="6">
        <f>'Inmatning och beräkningar'!N674</f>
        <v>0</v>
      </c>
      <c r="O674" s="6">
        <f>'Inmatning och beräkningar'!O674</f>
        <v>0</v>
      </c>
      <c r="P674" s="6">
        <f>'Inmatning och beräkningar'!P674</f>
        <v>0</v>
      </c>
      <c r="Q674" s="6">
        <f>'Inmatning och beräkningar'!Q674</f>
        <v>0</v>
      </c>
      <c r="R674" s="6">
        <f>'Inmatning och beräkningar'!R674</f>
        <v>1</v>
      </c>
      <c r="S674" s="6">
        <f>'Inmatning och beräkningar'!S674</f>
        <v>0</v>
      </c>
      <c r="T674" s="6">
        <f>'Inmatning och beräkningar'!T674</f>
        <v>0</v>
      </c>
      <c r="U674" s="6">
        <f>'Inmatning och beräkningar'!U674</f>
        <v>0</v>
      </c>
      <c r="V674" s="6">
        <f>'Inmatning och beräkningar'!V674</f>
        <v>0</v>
      </c>
      <c r="W674" s="6">
        <f>'Inmatning och beräkningar'!W674</f>
        <v>0</v>
      </c>
      <c r="X674" s="6">
        <f>'Inmatning och beräkningar'!X674</f>
        <v>0</v>
      </c>
      <c r="Y674" s="6">
        <f>'Inmatning och beräkningar'!Y674</f>
        <v>0</v>
      </c>
      <c r="Z674" s="6">
        <f>'Inmatning och beräkningar'!Z674</f>
        <v>0</v>
      </c>
      <c r="AA674" s="6">
        <f>'Inmatning och beräkningar'!AA674</f>
        <v>0</v>
      </c>
      <c r="AB674" s="6">
        <f>'Inmatning och beräkningar'!AB674</f>
        <v>0</v>
      </c>
      <c r="AC674" s="6">
        <f>'Inmatning och beräkningar'!AC674</f>
        <v>0</v>
      </c>
      <c r="AD674" s="6">
        <f>'Inmatning och beräkningar'!AD674</f>
        <v>0</v>
      </c>
      <c r="AE674" s="6">
        <f>'Inmatning och beräkningar'!AE674</f>
        <v>0</v>
      </c>
      <c r="AF674" s="6">
        <f>'Inmatning och beräkningar'!AF674</f>
        <v>0</v>
      </c>
      <c r="AG674" s="6">
        <f>'Inmatning och beräkningar'!AG674</f>
        <v>0</v>
      </c>
      <c r="AH674" s="6">
        <f>'Inmatning och beräkningar'!AH674</f>
        <v>0</v>
      </c>
      <c r="AI674" s="6">
        <f>'Inmatning och beräkningar'!AI674</f>
        <v>0</v>
      </c>
      <c r="AJ674" s="6">
        <f>'Inmatning och beräkningar'!AJ674</f>
        <v>0</v>
      </c>
      <c r="AK674" s="6">
        <f>'Inmatning och beräkningar'!AK674</f>
        <v>0</v>
      </c>
      <c r="AL674" s="6">
        <f>'Inmatning och beräkningar'!AL674</f>
        <v>0</v>
      </c>
      <c r="AM674" s="6">
        <f>'Inmatning och beräkningar'!AM674</f>
        <v>0</v>
      </c>
      <c r="AN674" s="6">
        <f>'Inmatning och beräkningar'!AN674</f>
        <v>0</v>
      </c>
      <c r="AO674" s="6">
        <f>'Inmatning och beräkningar'!AO674</f>
        <v>0</v>
      </c>
      <c r="AP674" s="6">
        <f>'Inmatning och beräkningar'!AP674</f>
        <v>0</v>
      </c>
      <c r="AQ674" s="6">
        <f>'Inmatning och beräkningar'!AQ674</f>
        <v>0</v>
      </c>
      <c r="AR674" s="6">
        <f>'Inmatning och beräkningar'!AR674</f>
        <v>0</v>
      </c>
      <c r="AS674" s="6">
        <f>'Inmatning och beräkningar'!AS674</f>
        <v>0</v>
      </c>
      <c r="AT674" s="6">
        <f>'Inmatning och beräkningar'!AT674</f>
        <v>0</v>
      </c>
      <c r="AU674" s="6">
        <f>'Inmatning och beräkningar'!AU674</f>
        <v>0</v>
      </c>
      <c r="AV674" s="6">
        <f>'Inmatning och beräkningar'!AV674</f>
        <v>0</v>
      </c>
      <c r="AW674" s="6">
        <f>'Inmatning och beräkningar'!AW674</f>
        <v>0</v>
      </c>
      <c r="AX674" s="6">
        <f>'Inmatning och beräkningar'!AX674</f>
        <v>0</v>
      </c>
      <c r="AY674" s="6">
        <f>'Inmatning och beräkningar'!AY674</f>
        <v>0</v>
      </c>
      <c r="AZ674" s="6">
        <f>'Inmatning och beräkningar'!AZ674</f>
        <v>0</v>
      </c>
      <c r="BA674" s="6">
        <f>'Inmatning och beräkningar'!BA674</f>
        <v>1</v>
      </c>
      <c r="BB674" s="6">
        <f>'Inmatning och beräkningar'!BB674</f>
        <v>1</v>
      </c>
      <c r="BC674" s="6">
        <f>'Inmatning och beräkningar'!BC674</f>
        <v>0</v>
      </c>
      <c r="BD674" s="6">
        <f>'Inmatning och beräkningar'!BD674</f>
        <v>0</v>
      </c>
      <c r="BE674" s="6">
        <f>'Inmatning och beräkningar'!BE674</f>
        <v>0</v>
      </c>
      <c r="BF674" s="6">
        <f>'Inmatning och beräkningar'!BF674</f>
        <v>0</v>
      </c>
      <c r="BG674" s="6">
        <f>'Inmatning och beräkningar'!BG674</f>
        <v>0</v>
      </c>
      <c r="BH674" s="6">
        <f>'Inmatning och beräkningar'!BH674</f>
        <v>0</v>
      </c>
      <c r="BI674" s="6">
        <f>'Inmatning och beräkningar'!BI674</f>
        <v>0</v>
      </c>
      <c r="BJ674" s="6">
        <f>'Inmatning och beräkningar'!BJ674</f>
        <v>0</v>
      </c>
      <c r="BK674" s="6">
        <f>'Inmatning och beräkningar'!BK674</f>
        <v>0</v>
      </c>
      <c r="BL674" s="6">
        <f>'Inmatning och beräkningar'!BL674</f>
        <v>0</v>
      </c>
      <c r="BM674" s="6">
        <f>'Inmatning och beräkningar'!BM674</f>
        <v>0</v>
      </c>
      <c r="BN674" s="6">
        <f>'Inmatning och beräkningar'!BN674</f>
        <v>0</v>
      </c>
      <c r="BO674" s="6">
        <f>'Inmatning och beräkningar'!BO674</f>
        <v>0</v>
      </c>
      <c r="BP674" s="6">
        <f>'Inmatning och beräkningar'!BP674</f>
        <v>0</v>
      </c>
      <c r="BQ674" s="6">
        <f>'Inmatning och beräkningar'!BQ674</f>
        <v>0</v>
      </c>
      <c r="BR674" s="6">
        <f>'Inmatning och beräkningar'!BR674</f>
        <v>0</v>
      </c>
      <c r="BS674" s="6">
        <f>'Inmatning och beräkningar'!BS674</f>
        <v>0</v>
      </c>
      <c r="BT674" s="6">
        <f>'Inmatning och beräkningar'!BT674</f>
        <v>0</v>
      </c>
      <c r="BU674" s="6">
        <f>'Inmatning och beräkningar'!BU674</f>
        <v>0</v>
      </c>
      <c r="BV674" s="6">
        <f>'Inmatning och beräkningar'!BV674</f>
        <v>0</v>
      </c>
      <c r="BW674" s="6">
        <f>'Inmatning och beräkningar'!BW674</f>
        <v>0</v>
      </c>
      <c r="BX674" s="6">
        <f>'Inmatning och beräkningar'!BX674</f>
        <v>0</v>
      </c>
      <c r="BY674" s="6">
        <f>'Inmatning och beräkningar'!BY674</f>
        <v>0</v>
      </c>
      <c r="BZ674" s="6">
        <f>'Inmatning och beräkningar'!BZ674</f>
        <v>0</v>
      </c>
      <c r="CA674" s="6">
        <f>'Inmatning och beräkningar'!CA674</f>
        <v>0</v>
      </c>
      <c r="CB674" s="6">
        <f>'Inmatning och beräkningar'!CB674</f>
        <v>0</v>
      </c>
      <c r="CC674" s="6">
        <f>'Inmatning och beräkningar'!CC674</f>
        <v>0</v>
      </c>
      <c r="CD674" s="6">
        <f>'Inmatning och beräkningar'!CD674</f>
        <v>0</v>
      </c>
      <c r="CE674" s="6">
        <f>'Inmatning och beräkningar'!CE674</f>
        <v>0</v>
      </c>
      <c r="CF674" s="6">
        <f>'Inmatning och beräkningar'!CF674</f>
        <v>0</v>
      </c>
      <c r="CG674" s="6">
        <f>'Inmatning och beräkningar'!CG674</f>
        <v>0</v>
      </c>
      <c r="CH674" s="6">
        <f>'Inmatning och beräkningar'!CH674</f>
        <v>0</v>
      </c>
      <c r="CI674" s="6">
        <f>'Inmatning och beräkningar'!CI674</f>
        <v>0</v>
      </c>
      <c r="CJ674" s="6">
        <f>'Inmatning och beräkningar'!CJ674</f>
        <v>0</v>
      </c>
      <c r="CK674" s="6">
        <f>'Inmatning och beräkningar'!CK674</f>
        <v>0</v>
      </c>
      <c r="CL674" s="6">
        <f>'Inmatning och beräkningar'!CL674</f>
        <v>0</v>
      </c>
      <c r="CM674" s="6">
        <f>'Inmatning och beräkningar'!CM674</f>
        <v>0</v>
      </c>
      <c r="CN674" s="6">
        <f>'Inmatning och beräkningar'!CN674</f>
        <v>0</v>
      </c>
      <c r="CO674" s="6">
        <f>'Inmatning och beräkningar'!CO674</f>
        <v>0</v>
      </c>
      <c r="CP674" s="6">
        <f>'Inmatning och beräkningar'!CP674</f>
        <v>0</v>
      </c>
      <c r="CQ674" s="6">
        <f>'Inmatning och beräkningar'!CQ674</f>
        <v>0</v>
      </c>
      <c r="CR674" s="6">
        <f>'Inmatning och beräkningar'!CR674</f>
        <v>0</v>
      </c>
      <c r="CS674" s="6">
        <f>'Inmatning och beräkningar'!CS674</f>
        <v>0</v>
      </c>
      <c r="CT674" s="6">
        <f>'Inmatning och beräkningar'!CT674</f>
        <v>0</v>
      </c>
      <c r="CU674" s="6">
        <f>'Inmatning och beräkningar'!CU674</f>
        <v>0</v>
      </c>
      <c r="CV674" s="6">
        <f>'Inmatning och beräkningar'!CV674</f>
        <v>0</v>
      </c>
      <c r="CW674" s="6">
        <f>'Inmatning och beräkningar'!CW674</f>
        <v>0</v>
      </c>
      <c r="CX674" s="6">
        <f>'Inmatning och beräkningar'!CX674</f>
        <v>0</v>
      </c>
      <c r="CY674" s="6">
        <f>'Inmatning och beräkningar'!CY674</f>
        <v>0</v>
      </c>
      <c r="CZ674" s="6">
        <f>'Inmatning och beräkningar'!CZ674</f>
        <v>0</v>
      </c>
      <c r="DA674" s="6">
        <f>'Inmatning och beräkningar'!DA674</f>
        <v>0</v>
      </c>
      <c r="DB674" s="1">
        <f t="shared" si="513"/>
        <v>4</v>
      </c>
      <c r="DC674" s="1">
        <f t="shared" si="534"/>
        <v>4</v>
      </c>
    </row>
    <row r="675" spans="1:107" x14ac:dyDescent="0.3">
      <c r="A675" s="1" t="s">
        <v>67</v>
      </c>
      <c r="B675" s="1" t="s">
        <v>110</v>
      </c>
      <c r="C675" s="1" t="s">
        <v>15</v>
      </c>
      <c r="D675" s="1" t="s">
        <v>12</v>
      </c>
      <c r="E675" s="6">
        <f>'Inmatning och beräkningar'!E675</f>
        <v>0</v>
      </c>
      <c r="F675" s="6">
        <f>'Inmatning och beräkningar'!F675</f>
        <v>1</v>
      </c>
      <c r="G675" s="6">
        <f>'Inmatning och beräkningar'!G675</f>
        <v>0</v>
      </c>
      <c r="H675" s="6">
        <f>'Inmatning och beräkningar'!H675</f>
        <v>0</v>
      </c>
      <c r="I675" s="6">
        <f>'Inmatning och beräkningar'!I675</f>
        <v>0</v>
      </c>
      <c r="J675" s="6">
        <f>'Inmatning och beräkningar'!J675</f>
        <v>0</v>
      </c>
      <c r="K675" s="6">
        <f>'Inmatning och beräkningar'!K675</f>
        <v>0</v>
      </c>
      <c r="L675" s="6">
        <f>'Inmatning och beräkningar'!L675</f>
        <v>0</v>
      </c>
      <c r="M675" s="6">
        <f>'Inmatning och beräkningar'!M675</f>
        <v>0</v>
      </c>
      <c r="N675" s="6">
        <f>'Inmatning och beräkningar'!N675</f>
        <v>0</v>
      </c>
      <c r="O675" s="6">
        <f>'Inmatning och beräkningar'!O675</f>
        <v>0</v>
      </c>
      <c r="P675" s="6">
        <f>'Inmatning och beräkningar'!P675</f>
        <v>0</v>
      </c>
      <c r="Q675" s="6">
        <f>'Inmatning och beräkningar'!Q675</f>
        <v>0</v>
      </c>
      <c r="R675" s="6">
        <f>'Inmatning och beräkningar'!R675</f>
        <v>1</v>
      </c>
      <c r="S675" s="6">
        <f>'Inmatning och beräkningar'!S675</f>
        <v>0</v>
      </c>
      <c r="T675" s="6">
        <f>'Inmatning och beräkningar'!T675</f>
        <v>0</v>
      </c>
      <c r="U675" s="6">
        <f>'Inmatning och beräkningar'!U675</f>
        <v>0</v>
      </c>
      <c r="V675" s="6">
        <f>'Inmatning och beräkningar'!V675</f>
        <v>0</v>
      </c>
      <c r="W675" s="6">
        <f>'Inmatning och beräkningar'!W675</f>
        <v>0</v>
      </c>
      <c r="X675" s="6">
        <f>'Inmatning och beräkningar'!X675</f>
        <v>0</v>
      </c>
      <c r="Y675" s="6">
        <f>'Inmatning och beräkningar'!Y675</f>
        <v>0</v>
      </c>
      <c r="Z675" s="6">
        <f>'Inmatning och beräkningar'!Z675</f>
        <v>0</v>
      </c>
      <c r="AA675" s="6">
        <f>'Inmatning och beräkningar'!AA675</f>
        <v>0</v>
      </c>
      <c r="AB675" s="6">
        <f>'Inmatning och beräkningar'!AB675</f>
        <v>0</v>
      </c>
      <c r="AC675" s="6">
        <f>'Inmatning och beräkningar'!AC675</f>
        <v>0</v>
      </c>
      <c r="AD675" s="6">
        <f>'Inmatning och beräkningar'!AD675</f>
        <v>0</v>
      </c>
      <c r="AE675" s="6">
        <f>'Inmatning och beräkningar'!AE675</f>
        <v>0</v>
      </c>
      <c r="AF675" s="6">
        <f>'Inmatning och beräkningar'!AF675</f>
        <v>0</v>
      </c>
      <c r="AG675" s="6">
        <f>'Inmatning och beräkningar'!AG675</f>
        <v>0</v>
      </c>
      <c r="AH675" s="6">
        <f>'Inmatning och beräkningar'!AH675</f>
        <v>0</v>
      </c>
      <c r="AI675" s="6">
        <f>'Inmatning och beräkningar'!AI675</f>
        <v>0</v>
      </c>
      <c r="AJ675" s="6">
        <f>'Inmatning och beräkningar'!AJ675</f>
        <v>0</v>
      </c>
      <c r="AK675" s="6">
        <f>'Inmatning och beräkningar'!AK675</f>
        <v>0</v>
      </c>
      <c r="AL675" s="6">
        <f>'Inmatning och beräkningar'!AL675</f>
        <v>0</v>
      </c>
      <c r="AM675" s="6">
        <f>'Inmatning och beräkningar'!AM675</f>
        <v>0</v>
      </c>
      <c r="AN675" s="6">
        <f>'Inmatning och beräkningar'!AN675</f>
        <v>0</v>
      </c>
      <c r="AO675" s="6">
        <f>'Inmatning och beräkningar'!AO675</f>
        <v>0</v>
      </c>
      <c r="AP675" s="6">
        <f>'Inmatning och beräkningar'!AP675</f>
        <v>0</v>
      </c>
      <c r="AQ675" s="6">
        <f>'Inmatning och beräkningar'!AQ675</f>
        <v>0</v>
      </c>
      <c r="AR675" s="6">
        <f>'Inmatning och beräkningar'!AR675</f>
        <v>0</v>
      </c>
      <c r="AS675" s="6">
        <f>'Inmatning och beräkningar'!AS675</f>
        <v>0</v>
      </c>
      <c r="AT675" s="6">
        <f>'Inmatning och beräkningar'!AT675</f>
        <v>0</v>
      </c>
      <c r="AU675" s="6">
        <f>'Inmatning och beräkningar'!AU675</f>
        <v>0</v>
      </c>
      <c r="AV675" s="6">
        <f>'Inmatning och beräkningar'!AV675</f>
        <v>0</v>
      </c>
      <c r="AW675" s="6">
        <f>'Inmatning och beräkningar'!AW675</f>
        <v>0</v>
      </c>
      <c r="AX675" s="6">
        <f>'Inmatning och beräkningar'!AX675</f>
        <v>0</v>
      </c>
      <c r="AY675" s="6">
        <f>'Inmatning och beräkningar'!AY675</f>
        <v>0</v>
      </c>
      <c r="AZ675" s="6">
        <f>'Inmatning och beräkningar'!AZ675</f>
        <v>0</v>
      </c>
      <c r="BA675" s="6">
        <f>'Inmatning och beräkningar'!BA675</f>
        <v>1</v>
      </c>
      <c r="BB675" s="6">
        <f>'Inmatning och beräkningar'!BB675</f>
        <v>1</v>
      </c>
      <c r="BC675" s="6">
        <f>'Inmatning och beräkningar'!BC675</f>
        <v>0</v>
      </c>
      <c r="BD675" s="6">
        <f>'Inmatning och beräkningar'!BD675</f>
        <v>0</v>
      </c>
      <c r="BE675" s="6">
        <f>'Inmatning och beräkningar'!BE675</f>
        <v>0</v>
      </c>
      <c r="BF675" s="6">
        <f>'Inmatning och beräkningar'!BF675</f>
        <v>0</v>
      </c>
      <c r="BG675" s="6">
        <f>'Inmatning och beräkningar'!BG675</f>
        <v>0</v>
      </c>
      <c r="BH675" s="6">
        <f>'Inmatning och beräkningar'!BH675</f>
        <v>0</v>
      </c>
      <c r="BI675" s="6">
        <f>'Inmatning och beräkningar'!BI675</f>
        <v>0</v>
      </c>
      <c r="BJ675" s="6">
        <f>'Inmatning och beräkningar'!BJ675</f>
        <v>0</v>
      </c>
      <c r="BK675" s="6">
        <f>'Inmatning och beräkningar'!BK675</f>
        <v>0</v>
      </c>
      <c r="BL675" s="6">
        <f>'Inmatning och beräkningar'!BL675</f>
        <v>0</v>
      </c>
      <c r="BM675" s="6">
        <f>'Inmatning och beräkningar'!BM675</f>
        <v>0</v>
      </c>
      <c r="BN675" s="6">
        <f>'Inmatning och beräkningar'!BN675</f>
        <v>0</v>
      </c>
      <c r="BO675" s="6">
        <f>'Inmatning och beräkningar'!BO675</f>
        <v>0</v>
      </c>
      <c r="BP675" s="6">
        <f>'Inmatning och beräkningar'!BP675</f>
        <v>0</v>
      </c>
      <c r="BQ675" s="6">
        <f>'Inmatning och beräkningar'!BQ675</f>
        <v>0</v>
      </c>
      <c r="BR675" s="6">
        <f>'Inmatning och beräkningar'!BR675</f>
        <v>0</v>
      </c>
      <c r="BS675" s="6">
        <f>'Inmatning och beräkningar'!BS675</f>
        <v>0</v>
      </c>
      <c r="BT675" s="6">
        <f>'Inmatning och beräkningar'!BT675</f>
        <v>0</v>
      </c>
      <c r="BU675" s="6">
        <f>'Inmatning och beräkningar'!BU675</f>
        <v>0</v>
      </c>
      <c r="BV675" s="6">
        <f>'Inmatning och beräkningar'!BV675</f>
        <v>0</v>
      </c>
      <c r="BW675" s="6">
        <f>'Inmatning och beräkningar'!BW675</f>
        <v>0</v>
      </c>
      <c r="BX675" s="6">
        <f>'Inmatning och beräkningar'!BX675</f>
        <v>0</v>
      </c>
      <c r="BY675" s="6">
        <f>'Inmatning och beräkningar'!BY675</f>
        <v>0</v>
      </c>
      <c r="BZ675" s="6">
        <f>'Inmatning och beräkningar'!BZ675</f>
        <v>0</v>
      </c>
      <c r="CA675" s="6">
        <f>'Inmatning och beräkningar'!CA675</f>
        <v>0</v>
      </c>
      <c r="CB675" s="6">
        <f>'Inmatning och beräkningar'!CB675</f>
        <v>0</v>
      </c>
      <c r="CC675" s="6">
        <f>'Inmatning och beräkningar'!CC675</f>
        <v>0</v>
      </c>
      <c r="CD675" s="6">
        <f>'Inmatning och beräkningar'!CD675</f>
        <v>0</v>
      </c>
      <c r="CE675" s="6">
        <f>'Inmatning och beräkningar'!CE675</f>
        <v>0</v>
      </c>
      <c r="CF675" s="6">
        <f>'Inmatning och beräkningar'!CF675</f>
        <v>0</v>
      </c>
      <c r="CG675" s="6">
        <f>'Inmatning och beräkningar'!CG675</f>
        <v>0</v>
      </c>
      <c r="CH675" s="6">
        <f>'Inmatning och beräkningar'!CH675</f>
        <v>0</v>
      </c>
      <c r="CI675" s="6">
        <f>'Inmatning och beräkningar'!CI675</f>
        <v>0</v>
      </c>
      <c r="CJ675" s="6">
        <f>'Inmatning och beräkningar'!CJ675</f>
        <v>0</v>
      </c>
      <c r="CK675" s="6">
        <f>'Inmatning och beräkningar'!CK675</f>
        <v>0</v>
      </c>
      <c r="CL675" s="6">
        <f>'Inmatning och beräkningar'!CL675</f>
        <v>0</v>
      </c>
      <c r="CM675" s="6">
        <f>'Inmatning och beräkningar'!CM675</f>
        <v>0</v>
      </c>
      <c r="CN675" s="6">
        <f>'Inmatning och beräkningar'!CN675</f>
        <v>0</v>
      </c>
      <c r="CO675" s="6">
        <f>'Inmatning och beräkningar'!CO675</f>
        <v>0</v>
      </c>
      <c r="CP675" s="6">
        <f>'Inmatning och beräkningar'!CP675</f>
        <v>0</v>
      </c>
      <c r="CQ675" s="6">
        <f>'Inmatning och beräkningar'!CQ675</f>
        <v>0</v>
      </c>
      <c r="CR675" s="6">
        <f>'Inmatning och beräkningar'!CR675</f>
        <v>0</v>
      </c>
      <c r="CS675" s="6">
        <f>'Inmatning och beräkningar'!CS675</f>
        <v>0</v>
      </c>
      <c r="CT675" s="6">
        <f>'Inmatning och beräkningar'!CT675</f>
        <v>0</v>
      </c>
      <c r="CU675" s="6">
        <f>'Inmatning och beräkningar'!CU675</f>
        <v>0</v>
      </c>
      <c r="CV675" s="6">
        <f>'Inmatning och beräkningar'!CV675</f>
        <v>0</v>
      </c>
      <c r="CW675" s="6">
        <f>'Inmatning och beräkningar'!CW675</f>
        <v>0</v>
      </c>
      <c r="CX675" s="6">
        <f>'Inmatning och beräkningar'!CX675</f>
        <v>0</v>
      </c>
      <c r="CY675" s="6">
        <f>'Inmatning och beräkningar'!CY675</f>
        <v>0</v>
      </c>
      <c r="CZ675" s="6">
        <f>'Inmatning och beräkningar'!CZ675</f>
        <v>0</v>
      </c>
      <c r="DA675" s="6">
        <f>'Inmatning och beräkningar'!DA675</f>
        <v>0</v>
      </c>
      <c r="DB675" s="1">
        <f t="shared" si="513"/>
        <v>4</v>
      </c>
      <c r="DC675" s="1">
        <f t="shared" si="534"/>
        <v>4</v>
      </c>
    </row>
    <row r="676" spans="1:107" x14ac:dyDescent="0.3">
      <c r="A676" s="1" t="s">
        <v>67</v>
      </c>
      <c r="B676" s="1" t="s">
        <v>110</v>
      </c>
      <c r="D676" s="1" t="s">
        <v>71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  <c r="BD676" s="6">
        <v>0</v>
      </c>
      <c r="BE676" s="6">
        <v>0</v>
      </c>
      <c r="BF676" s="6">
        <v>0</v>
      </c>
      <c r="BG676" s="6">
        <v>0</v>
      </c>
      <c r="BH676" s="6">
        <v>0</v>
      </c>
      <c r="BI676" s="6">
        <v>0</v>
      </c>
      <c r="BJ676" s="6">
        <v>0</v>
      </c>
      <c r="BK676" s="6">
        <v>0</v>
      </c>
      <c r="BL676" s="6">
        <v>0</v>
      </c>
      <c r="BM676" s="6">
        <v>0</v>
      </c>
      <c r="BN676" s="6">
        <v>0</v>
      </c>
      <c r="BO676" s="6">
        <v>0</v>
      </c>
      <c r="BP676" s="6">
        <v>0</v>
      </c>
      <c r="BQ676" s="6">
        <v>0</v>
      </c>
      <c r="BR676" s="6">
        <v>0</v>
      </c>
      <c r="BS676" s="6">
        <v>0</v>
      </c>
      <c r="BT676" s="6">
        <v>0</v>
      </c>
      <c r="BU676" s="6">
        <v>0</v>
      </c>
      <c r="BV676" s="6">
        <v>0</v>
      </c>
      <c r="BW676" s="6">
        <v>0</v>
      </c>
      <c r="BX676" s="6">
        <v>0</v>
      </c>
      <c r="BY676" s="6">
        <v>0</v>
      </c>
      <c r="BZ676" s="6">
        <v>0</v>
      </c>
      <c r="CA676" s="6">
        <v>0</v>
      </c>
      <c r="CB676" s="6">
        <v>0</v>
      </c>
      <c r="CC676" s="6">
        <v>0</v>
      </c>
      <c r="CD676" s="6">
        <v>0</v>
      </c>
      <c r="CE676" s="6">
        <v>0</v>
      </c>
      <c r="CF676" s="6">
        <v>0</v>
      </c>
      <c r="CG676" s="6">
        <v>0</v>
      </c>
      <c r="CH676" s="6">
        <v>0</v>
      </c>
      <c r="CI676" s="6">
        <v>0</v>
      </c>
      <c r="CJ676" s="6">
        <v>0</v>
      </c>
      <c r="CK676" s="6">
        <v>0</v>
      </c>
      <c r="CL676" s="6">
        <v>0</v>
      </c>
      <c r="CM676" s="6">
        <v>0</v>
      </c>
      <c r="CN676" s="6">
        <v>0</v>
      </c>
      <c r="CO676" s="6">
        <v>0</v>
      </c>
      <c r="CP676" s="6">
        <v>0</v>
      </c>
      <c r="CQ676" s="6">
        <v>0</v>
      </c>
      <c r="CR676" s="6">
        <v>0</v>
      </c>
      <c r="CS676" s="6">
        <v>0</v>
      </c>
      <c r="CT676" s="6">
        <v>0</v>
      </c>
      <c r="CU676" s="6">
        <v>0</v>
      </c>
      <c r="CV676" s="6">
        <v>0</v>
      </c>
      <c r="CW676" s="6">
        <v>0</v>
      </c>
      <c r="CX676" s="6">
        <v>0</v>
      </c>
      <c r="CY676" s="6">
        <v>0</v>
      </c>
      <c r="CZ676" s="6">
        <v>0</v>
      </c>
      <c r="DA676" s="6">
        <v>0</v>
      </c>
      <c r="DB676" s="1">
        <f t="shared" si="513"/>
        <v>0</v>
      </c>
      <c r="DC676" s="1">
        <f>DB676/4</f>
        <v>0</v>
      </c>
    </row>
    <row r="677" spans="1:107" x14ac:dyDescent="0.3">
      <c r="A677" s="1" t="s">
        <v>67</v>
      </c>
      <c r="B677" s="1" t="s">
        <v>110</v>
      </c>
      <c r="D677" s="1" t="s">
        <v>10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  <c r="BD677" s="6">
        <v>0</v>
      </c>
      <c r="BE677" s="6">
        <v>0</v>
      </c>
      <c r="BF677" s="6">
        <v>0</v>
      </c>
      <c r="BG677" s="6">
        <v>0</v>
      </c>
      <c r="BH677" s="6">
        <v>0</v>
      </c>
      <c r="BI677" s="6">
        <v>0</v>
      </c>
      <c r="BJ677" s="6">
        <v>0</v>
      </c>
      <c r="BK677" s="6">
        <v>0</v>
      </c>
      <c r="BL677" s="6">
        <v>0</v>
      </c>
      <c r="BM677" s="6">
        <v>0</v>
      </c>
      <c r="BN677" s="6">
        <v>0</v>
      </c>
      <c r="BO677" s="6">
        <v>0</v>
      </c>
      <c r="BP677" s="6">
        <v>0</v>
      </c>
      <c r="BQ677" s="6">
        <v>0</v>
      </c>
      <c r="BR677" s="6">
        <v>0</v>
      </c>
      <c r="BS677" s="6">
        <v>0</v>
      </c>
      <c r="BT677" s="6">
        <v>0</v>
      </c>
      <c r="BU677" s="6">
        <v>0</v>
      </c>
      <c r="BV677" s="6">
        <v>0</v>
      </c>
      <c r="BW677" s="6">
        <v>0</v>
      </c>
      <c r="BX677" s="6">
        <v>0</v>
      </c>
      <c r="BY677" s="6">
        <v>0</v>
      </c>
      <c r="BZ677" s="6">
        <v>0</v>
      </c>
      <c r="CA677" s="6">
        <v>0</v>
      </c>
      <c r="CB677" s="6">
        <v>0</v>
      </c>
      <c r="CC677" s="6">
        <v>0</v>
      </c>
      <c r="CD677" s="6">
        <v>0</v>
      </c>
      <c r="CE677" s="6">
        <v>0</v>
      </c>
      <c r="CF677" s="6">
        <v>0</v>
      </c>
      <c r="CG677" s="6">
        <v>0</v>
      </c>
      <c r="CH677" s="6">
        <v>0</v>
      </c>
      <c r="CI677" s="6">
        <v>0</v>
      </c>
      <c r="CJ677" s="6">
        <v>0</v>
      </c>
      <c r="CK677" s="6">
        <v>0</v>
      </c>
      <c r="CL677" s="6">
        <v>0</v>
      </c>
      <c r="CM677" s="6">
        <v>0</v>
      </c>
      <c r="CN677" s="6">
        <v>0</v>
      </c>
      <c r="CO677" s="6">
        <v>0</v>
      </c>
      <c r="CP677" s="6">
        <v>0</v>
      </c>
      <c r="CQ677" s="6">
        <v>0</v>
      </c>
      <c r="CR677" s="6">
        <v>0</v>
      </c>
      <c r="CS677" s="6">
        <v>0</v>
      </c>
      <c r="CT677" s="6">
        <v>0</v>
      </c>
      <c r="CU677" s="6">
        <v>0</v>
      </c>
      <c r="CV677" s="6">
        <v>0</v>
      </c>
      <c r="CW677" s="6">
        <v>0</v>
      </c>
      <c r="CX677" s="6">
        <v>0</v>
      </c>
      <c r="CY677" s="6">
        <v>0</v>
      </c>
      <c r="CZ677" s="6">
        <v>0</v>
      </c>
      <c r="DA677" s="6">
        <v>0</v>
      </c>
      <c r="DB677" s="1">
        <f t="shared" si="513"/>
        <v>0</v>
      </c>
      <c r="DC677" s="1">
        <f t="shared" ref="DC677:DC680" si="535">DB677/4</f>
        <v>0</v>
      </c>
    </row>
    <row r="678" spans="1:107" x14ac:dyDescent="0.3">
      <c r="A678" s="1" t="s">
        <v>67</v>
      </c>
      <c r="B678" s="1" t="s">
        <v>110</v>
      </c>
      <c r="D678" s="1" t="s">
        <v>120</v>
      </c>
      <c r="E678" s="6">
        <v>0</v>
      </c>
      <c r="F678" s="6">
        <v>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0</v>
      </c>
      <c r="BB678" s="6">
        <v>0</v>
      </c>
      <c r="BC678" s="6">
        <v>0</v>
      </c>
      <c r="BD678" s="6">
        <v>0</v>
      </c>
      <c r="BE678" s="6">
        <v>0</v>
      </c>
      <c r="BF678" s="6">
        <v>0</v>
      </c>
      <c r="BG678" s="6">
        <v>0</v>
      </c>
      <c r="BH678" s="6">
        <v>0</v>
      </c>
      <c r="BI678" s="6">
        <v>0</v>
      </c>
      <c r="BJ678" s="6">
        <v>0</v>
      </c>
      <c r="BK678" s="6">
        <v>0</v>
      </c>
      <c r="BL678" s="6">
        <v>0</v>
      </c>
      <c r="BM678" s="6">
        <v>0</v>
      </c>
      <c r="BN678" s="6">
        <v>0</v>
      </c>
      <c r="BO678" s="6">
        <v>0</v>
      </c>
      <c r="BP678" s="6">
        <v>0</v>
      </c>
      <c r="BQ678" s="6">
        <v>0</v>
      </c>
      <c r="BR678" s="6">
        <v>0</v>
      </c>
      <c r="BS678" s="6">
        <v>0</v>
      </c>
      <c r="BT678" s="6">
        <v>0</v>
      </c>
      <c r="BU678" s="6">
        <v>0</v>
      </c>
      <c r="BV678" s="6">
        <v>0</v>
      </c>
      <c r="BW678" s="6">
        <v>0</v>
      </c>
      <c r="BX678" s="6">
        <v>0</v>
      </c>
      <c r="BY678" s="6">
        <v>0</v>
      </c>
      <c r="BZ678" s="6">
        <v>0</v>
      </c>
      <c r="CA678" s="6">
        <v>0</v>
      </c>
      <c r="CB678" s="6">
        <v>0</v>
      </c>
      <c r="CC678" s="6">
        <v>0</v>
      </c>
      <c r="CD678" s="6">
        <v>0</v>
      </c>
      <c r="CE678" s="6">
        <v>0</v>
      </c>
      <c r="CF678" s="6">
        <v>0</v>
      </c>
      <c r="CG678" s="6">
        <v>0</v>
      </c>
      <c r="CH678" s="6">
        <v>0</v>
      </c>
      <c r="CI678" s="6">
        <v>0</v>
      </c>
      <c r="CJ678" s="6">
        <v>0</v>
      </c>
      <c r="CK678" s="6">
        <v>0</v>
      </c>
      <c r="CL678" s="6">
        <v>0</v>
      </c>
      <c r="CM678" s="6">
        <v>0</v>
      </c>
      <c r="CN678" s="6">
        <v>0</v>
      </c>
      <c r="CO678" s="6">
        <v>0</v>
      </c>
      <c r="CP678" s="6">
        <v>0</v>
      </c>
      <c r="CQ678" s="6">
        <v>0</v>
      </c>
      <c r="CR678" s="6">
        <v>0</v>
      </c>
      <c r="CS678" s="6">
        <v>0</v>
      </c>
      <c r="CT678" s="6">
        <v>0</v>
      </c>
      <c r="CU678" s="6">
        <v>0</v>
      </c>
      <c r="CV678" s="6">
        <v>0</v>
      </c>
      <c r="CW678" s="6">
        <v>0</v>
      </c>
      <c r="CX678" s="6">
        <v>0</v>
      </c>
      <c r="CY678" s="6">
        <v>0</v>
      </c>
      <c r="CZ678" s="6">
        <v>0</v>
      </c>
      <c r="DA678" s="6">
        <v>0</v>
      </c>
      <c r="DB678" s="1">
        <f t="shared" si="513"/>
        <v>0</v>
      </c>
      <c r="DC678" s="1">
        <f t="shared" si="535"/>
        <v>0</v>
      </c>
    </row>
    <row r="679" spans="1:107" x14ac:dyDescent="0.3">
      <c r="A679" s="1" t="s">
        <v>67</v>
      </c>
      <c r="B679" s="1" t="s">
        <v>110</v>
      </c>
      <c r="D679" s="1" t="s">
        <v>11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Q679" s="6">
        <v>0</v>
      </c>
      <c r="AR679" s="6">
        <v>0</v>
      </c>
      <c r="AS679" s="6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6">
        <v>0</v>
      </c>
      <c r="AZ679" s="6">
        <v>0</v>
      </c>
      <c r="BA679" s="6">
        <v>0</v>
      </c>
      <c r="BB679" s="6">
        <v>0</v>
      </c>
      <c r="BC679" s="6">
        <v>0</v>
      </c>
      <c r="BD679" s="6">
        <v>0</v>
      </c>
      <c r="BE679" s="6">
        <v>0</v>
      </c>
      <c r="BF679" s="6">
        <v>0</v>
      </c>
      <c r="BG679" s="6">
        <v>0</v>
      </c>
      <c r="BH679" s="6">
        <v>0</v>
      </c>
      <c r="BI679" s="6">
        <v>0</v>
      </c>
      <c r="BJ679" s="6">
        <v>0</v>
      </c>
      <c r="BK679" s="6">
        <v>0</v>
      </c>
      <c r="BL679" s="6">
        <v>0</v>
      </c>
      <c r="BM679" s="6">
        <v>0</v>
      </c>
      <c r="BN679" s="6">
        <v>0</v>
      </c>
      <c r="BO679" s="6">
        <v>0</v>
      </c>
      <c r="BP679" s="6">
        <v>0</v>
      </c>
      <c r="BQ679" s="6">
        <v>0</v>
      </c>
      <c r="BR679" s="6">
        <v>0</v>
      </c>
      <c r="BS679" s="6">
        <v>0</v>
      </c>
      <c r="BT679" s="6">
        <v>0</v>
      </c>
      <c r="BU679" s="6">
        <v>0</v>
      </c>
      <c r="BV679" s="6">
        <v>0</v>
      </c>
      <c r="BW679" s="6">
        <v>0</v>
      </c>
      <c r="BX679" s="6">
        <v>0</v>
      </c>
      <c r="BY679" s="6">
        <v>0</v>
      </c>
      <c r="BZ679" s="6">
        <v>0</v>
      </c>
      <c r="CA679" s="6">
        <v>0</v>
      </c>
      <c r="CB679" s="6">
        <v>0</v>
      </c>
      <c r="CC679" s="6">
        <v>0</v>
      </c>
      <c r="CD679" s="6">
        <v>0</v>
      </c>
      <c r="CE679" s="6">
        <v>0</v>
      </c>
      <c r="CF679" s="6">
        <v>0</v>
      </c>
      <c r="CG679" s="6">
        <v>0</v>
      </c>
      <c r="CH679" s="6">
        <v>0</v>
      </c>
      <c r="CI679" s="6">
        <v>0</v>
      </c>
      <c r="CJ679" s="6">
        <v>0</v>
      </c>
      <c r="CK679" s="6">
        <v>0</v>
      </c>
      <c r="CL679" s="6">
        <v>0</v>
      </c>
      <c r="CM679" s="6">
        <v>0</v>
      </c>
      <c r="CN679" s="6">
        <v>0</v>
      </c>
      <c r="CO679" s="6">
        <v>0</v>
      </c>
      <c r="CP679" s="6">
        <v>0</v>
      </c>
      <c r="CQ679" s="6">
        <v>0</v>
      </c>
      <c r="CR679" s="6">
        <v>0</v>
      </c>
      <c r="CS679" s="6">
        <v>0</v>
      </c>
      <c r="CT679" s="6">
        <v>0</v>
      </c>
      <c r="CU679" s="6">
        <v>0</v>
      </c>
      <c r="CV679" s="6">
        <v>0</v>
      </c>
      <c r="CW679" s="6">
        <v>0</v>
      </c>
      <c r="CX679" s="6">
        <v>0</v>
      </c>
      <c r="CY679" s="6">
        <v>0</v>
      </c>
      <c r="CZ679" s="6">
        <v>0</v>
      </c>
      <c r="DA679" s="6">
        <v>0</v>
      </c>
      <c r="DB679" s="1">
        <f t="shared" si="513"/>
        <v>0</v>
      </c>
      <c r="DC679" s="1">
        <f t="shared" si="535"/>
        <v>0</v>
      </c>
    </row>
    <row r="680" spans="1:107" x14ac:dyDescent="0.3">
      <c r="A680" s="1" t="s">
        <v>67</v>
      </c>
      <c r="B680" s="1" t="s">
        <v>110</v>
      </c>
      <c r="D680" s="1" t="s">
        <v>12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0</v>
      </c>
      <c r="AX680" s="6">
        <v>0</v>
      </c>
      <c r="AY680" s="6">
        <v>0</v>
      </c>
      <c r="AZ680" s="6">
        <v>0</v>
      </c>
      <c r="BA680" s="6">
        <v>0</v>
      </c>
      <c r="BB680" s="6">
        <v>0</v>
      </c>
      <c r="BC680" s="6">
        <v>0</v>
      </c>
      <c r="BD680" s="6">
        <v>0</v>
      </c>
      <c r="BE680" s="6">
        <v>0</v>
      </c>
      <c r="BF680" s="6">
        <v>0</v>
      </c>
      <c r="BG680" s="6">
        <v>0</v>
      </c>
      <c r="BH680" s="6">
        <v>0</v>
      </c>
      <c r="BI680" s="6">
        <v>0</v>
      </c>
      <c r="BJ680" s="6">
        <v>0</v>
      </c>
      <c r="BK680" s="6">
        <v>0</v>
      </c>
      <c r="BL680" s="6">
        <v>0</v>
      </c>
      <c r="BM680" s="6">
        <v>0</v>
      </c>
      <c r="BN680" s="6">
        <v>0</v>
      </c>
      <c r="BO680" s="6">
        <v>0</v>
      </c>
      <c r="BP680" s="6">
        <v>0</v>
      </c>
      <c r="BQ680" s="6">
        <v>0</v>
      </c>
      <c r="BR680" s="6">
        <v>0</v>
      </c>
      <c r="BS680" s="6">
        <v>0</v>
      </c>
      <c r="BT680" s="6">
        <v>0</v>
      </c>
      <c r="BU680" s="6">
        <v>0</v>
      </c>
      <c r="BV680" s="6">
        <v>0</v>
      </c>
      <c r="BW680" s="6">
        <v>0</v>
      </c>
      <c r="BX680" s="6">
        <v>0</v>
      </c>
      <c r="BY680" s="6">
        <v>0</v>
      </c>
      <c r="BZ680" s="6">
        <v>0</v>
      </c>
      <c r="CA680" s="6">
        <v>0</v>
      </c>
      <c r="CB680" s="6">
        <v>0</v>
      </c>
      <c r="CC680" s="6">
        <v>0</v>
      </c>
      <c r="CD680" s="6">
        <v>0</v>
      </c>
      <c r="CE680" s="6">
        <v>0</v>
      </c>
      <c r="CF680" s="6">
        <v>0</v>
      </c>
      <c r="CG680" s="6">
        <v>0</v>
      </c>
      <c r="CH680" s="6">
        <v>0</v>
      </c>
      <c r="CI680" s="6">
        <v>0</v>
      </c>
      <c r="CJ680" s="6">
        <v>0</v>
      </c>
      <c r="CK680" s="6">
        <v>0</v>
      </c>
      <c r="CL680" s="6">
        <v>0</v>
      </c>
      <c r="CM680" s="6">
        <v>0</v>
      </c>
      <c r="CN680" s="6">
        <v>0</v>
      </c>
      <c r="CO680" s="6">
        <v>0</v>
      </c>
      <c r="CP680" s="6">
        <v>0</v>
      </c>
      <c r="CQ680" s="6">
        <v>0</v>
      </c>
      <c r="CR680" s="6">
        <v>0</v>
      </c>
      <c r="CS680" s="6">
        <v>0</v>
      </c>
      <c r="CT680" s="6">
        <v>0</v>
      </c>
      <c r="CU680" s="6">
        <v>0</v>
      </c>
      <c r="CV680" s="6">
        <v>0</v>
      </c>
      <c r="CW680" s="6">
        <v>0</v>
      </c>
      <c r="CX680" s="6">
        <v>0</v>
      </c>
      <c r="CY680" s="6">
        <v>0</v>
      </c>
      <c r="CZ680" s="6">
        <v>0</v>
      </c>
      <c r="DA680" s="6">
        <v>0</v>
      </c>
      <c r="DB680" s="1">
        <f t="shared" si="513"/>
        <v>0</v>
      </c>
      <c r="DC680" s="1">
        <f t="shared" si="535"/>
        <v>0</v>
      </c>
    </row>
    <row r="681" spans="1:107" x14ac:dyDescent="0.3">
      <c r="A681" s="1" t="s">
        <v>67</v>
      </c>
      <c r="B681" s="1" t="s">
        <v>110</v>
      </c>
      <c r="C681" s="1" t="s">
        <v>180</v>
      </c>
      <c r="D681" s="1" t="s">
        <v>71</v>
      </c>
      <c r="E681" s="6">
        <f>E$2*E671*E$8</f>
        <v>0</v>
      </c>
      <c r="F681" s="6">
        <f t="shared" ref="F681:BQ681" si="536">F$2*F671*F$8</f>
        <v>4</v>
      </c>
      <c r="G681" s="6">
        <f t="shared" si="536"/>
        <v>0</v>
      </c>
      <c r="H681" s="6">
        <f t="shared" si="536"/>
        <v>0</v>
      </c>
      <c r="I681" s="6">
        <f t="shared" si="536"/>
        <v>0</v>
      </c>
      <c r="J681" s="6">
        <f t="shared" si="536"/>
        <v>0</v>
      </c>
      <c r="K681" s="6">
        <f t="shared" si="536"/>
        <v>0</v>
      </c>
      <c r="L681" s="6">
        <f t="shared" si="536"/>
        <v>0</v>
      </c>
      <c r="M681" s="6">
        <f t="shared" si="536"/>
        <v>0</v>
      </c>
      <c r="N681" s="6">
        <f t="shared" si="536"/>
        <v>0</v>
      </c>
      <c r="O681" s="6">
        <f t="shared" si="536"/>
        <v>0</v>
      </c>
      <c r="P681" s="6">
        <f t="shared" si="536"/>
        <v>0</v>
      </c>
      <c r="Q681" s="6">
        <f t="shared" si="536"/>
        <v>0</v>
      </c>
      <c r="R681" s="6">
        <f t="shared" si="536"/>
        <v>3</v>
      </c>
      <c r="S681" s="6">
        <f t="shared" si="536"/>
        <v>0</v>
      </c>
      <c r="T681" s="6">
        <f t="shared" si="536"/>
        <v>0</v>
      </c>
      <c r="U681" s="6">
        <f t="shared" si="536"/>
        <v>0</v>
      </c>
      <c r="V681" s="6">
        <f t="shared" si="536"/>
        <v>0</v>
      </c>
      <c r="W681" s="6">
        <f t="shared" si="536"/>
        <v>0</v>
      </c>
      <c r="X681" s="6">
        <f t="shared" si="536"/>
        <v>0</v>
      </c>
      <c r="Y681" s="6">
        <f t="shared" si="536"/>
        <v>0</v>
      </c>
      <c r="Z681" s="6">
        <f t="shared" si="536"/>
        <v>0</v>
      </c>
      <c r="AA681" s="6">
        <f t="shared" si="536"/>
        <v>0</v>
      </c>
      <c r="AB681" s="6">
        <f t="shared" si="536"/>
        <v>0</v>
      </c>
      <c r="AC681" s="6">
        <f t="shared" si="536"/>
        <v>0</v>
      </c>
      <c r="AD681" s="6">
        <f t="shared" si="536"/>
        <v>0</v>
      </c>
      <c r="AE681" s="6">
        <f t="shared" si="536"/>
        <v>0</v>
      </c>
      <c r="AF681" s="6">
        <f t="shared" si="536"/>
        <v>0</v>
      </c>
      <c r="AG681" s="6">
        <f t="shared" si="536"/>
        <v>0</v>
      </c>
      <c r="AH681" s="6">
        <f t="shared" si="536"/>
        <v>0</v>
      </c>
      <c r="AI681" s="6">
        <f t="shared" si="536"/>
        <v>0</v>
      </c>
      <c r="AJ681" s="6">
        <f t="shared" si="536"/>
        <v>0</v>
      </c>
      <c r="AK681" s="6">
        <f t="shared" si="536"/>
        <v>0</v>
      </c>
      <c r="AL681" s="6">
        <f t="shared" si="536"/>
        <v>0</v>
      </c>
      <c r="AM681" s="6">
        <f t="shared" si="536"/>
        <v>0</v>
      </c>
      <c r="AN681" s="6">
        <f t="shared" si="536"/>
        <v>0</v>
      </c>
      <c r="AO681" s="6">
        <f t="shared" si="536"/>
        <v>0</v>
      </c>
      <c r="AP681" s="6">
        <f t="shared" si="536"/>
        <v>0</v>
      </c>
      <c r="AQ681" s="6">
        <f t="shared" si="536"/>
        <v>0</v>
      </c>
      <c r="AR681" s="6">
        <f t="shared" si="536"/>
        <v>0</v>
      </c>
      <c r="AS681" s="6">
        <f t="shared" si="536"/>
        <v>0</v>
      </c>
      <c r="AT681" s="6">
        <f t="shared" si="536"/>
        <v>0</v>
      </c>
      <c r="AU681" s="6">
        <f t="shared" si="536"/>
        <v>0</v>
      </c>
      <c r="AV681" s="6">
        <f t="shared" si="536"/>
        <v>0</v>
      </c>
      <c r="AW681" s="6">
        <f t="shared" si="536"/>
        <v>0</v>
      </c>
      <c r="AX681" s="6">
        <f t="shared" si="536"/>
        <v>0</v>
      </c>
      <c r="AY681" s="6">
        <f t="shared" si="536"/>
        <v>0</v>
      </c>
      <c r="AZ681" s="6">
        <f t="shared" si="536"/>
        <v>0</v>
      </c>
      <c r="BA681" s="6">
        <f t="shared" si="536"/>
        <v>1</v>
      </c>
      <c r="BB681" s="6">
        <f t="shared" si="536"/>
        <v>0</v>
      </c>
      <c r="BC681" s="6">
        <f t="shared" si="536"/>
        <v>0</v>
      </c>
      <c r="BD681" s="6">
        <f t="shared" si="536"/>
        <v>0</v>
      </c>
      <c r="BE681" s="6">
        <f t="shared" si="536"/>
        <v>0</v>
      </c>
      <c r="BF681" s="6">
        <f t="shared" si="536"/>
        <v>0</v>
      </c>
      <c r="BG681" s="6">
        <f t="shared" si="536"/>
        <v>0</v>
      </c>
      <c r="BH681" s="6">
        <f t="shared" si="536"/>
        <v>0</v>
      </c>
      <c r="BI681" s="6">
        <f t="shared" si="536"/>
        <v>0</v>
      </c>
      <c r="BJ681" s="6">
        <f t="shared" si="536"/>
        <v>0</v>
      </c>
      <c r="BK681" s="6">
        <f t="shared" si="536"/>
        <v>0</v>
      </c>
      <c r="BL681" s="6">
        <f t="shared" si="536"/>
        <v>0</v>
      </c>
      <c r="BM681" s="6">
        <f t="shared" si="536"/>
        <v>0</v>
      </c>
      <c r="BN681" s="6">
        <f t="shared" si="536"/>
        <v>0</v>
      </c>
      <c r="BO681" s="6">
        <f t="shared" si="536"/>
        <v>0</v>
      </c>
      <c r="BP681" s="6">
        <f t="shared" si="536"/>
        <v>0</v>
      </c>
      <c r="BQ681" s="6">
        <f t="shared" si="536"/>
        <v>0</v>
      </c>
      <c r="BR681" s="6">
        <f t="shared" ref="BR681:DA681" si="537">BR$2*BR671*BR$8</f>
        <v>0</v>
      </c>
      <c r="BS681" s="6">
        <f t="shared" si="537"/>
        <v>0</v>
      </c>
      <c r="BT681" s="6">
        <f t="shared" si="537"/>
        <v>0</v>
      </c>
      <c r="BU681" s="6">
        <f t="shared" si="537"/>
        <v>0</v>
      </c>
      <c r="BV681" s="6">
        <f t="shared" si="537"/>
        <v>0</v>
      </c>
      <c r="BW681" s="6">
        <f t="shared" si="537"/>
        <v>0</v>
      </c>
      <c r="BX681" s="6">
        <f t="shared" si="537"/>
        <v>0</v>
      </c>
      <c r="BY681" s="6">
        <f t="shared" si="537"/>
        <v>0</v>
      </c>
      <c r="BZ681" s="6">
        <f t="shared" si="537"/>
        <v>0</v>
      </c>
      <c r="CA681" s="6">
        <f t="shared" si="537"/>
        <v>0</v>
      </c>
      <c r="CB681" s="6">
        <f t="shared" si="537"/>
        <v>0</v>
      </c>
      <c r="CC681" s="6">
        <f t="shared" si="537"/>
        <v>0</v>
      </c>
      <c r="CD681" s="6">
        <f t="shared" si="537"/>
        <v>0</v>
      </c>
      <c r="CE681" s="6">
        <f t="shared" si="537"/>
        <v>0</v>
      </c>
      <c r="CF681" s="6">
        <f t="shared" si="537"/>
        <v>0</v>
      </c>
      <c r="CG681" s="6">
        <f t="shared" si="537"/>
        <v>0</v>
      </c>
      <c r="CH681" s="6">
        <f t="shared" si="537"/>
        <v>0</v>
      </c>
      <c r="CI681" s="6">
        <f t="shared" si="537"/>
        <v>0</v>
      </c>
      <c r="CJ681" s="6">
        <f t="shared" si="537"/>
        <v>0</v>
      </c>
      <c r="CK681" s="6">
        <f t="shared" si="537"/>
        <v>0</v>
      </c>
      <c r="CL681" s="6">
        <f t="shared" si="537"/>
        <v>0</v>
      </c>
      <c r="CM681" s="6">
        <f t="shared" si="537"/>
        <v>0</v>
      </c>
      <c r="CN681" s="6">
        <f t="shared" si="537"/>
        <v>0</v>
      </c>
      <c r="CO681" s="6">
        <f t="shared" si="537"/>
        <v>0</v>
      </c>
      <c r="CP681" s="6">
        <f t="shared" si="537"/>
        <v>0</v>
      </c>
      <c r="CQ681" s="6">
        <f t="shared" si="537"/>
        <v>0</v>
      </c>
      <c r="CR681" s="6">
        <f t="shared" si="537"/>
        <v>0</v>
      </c>
      <c r="CS681" s="6">
        <f t="shared" si="537"/>
        <v>0</v>
      </c>
      <c r="CT681" s="6">
        <f t="shared" si="537"/>
        <v>0</v>
      </c>
      <c r="CU681" s="6">
        <f t="shared" si="537"/>
        <v>0</v>
      </c>
      <c r="CV681" s="6">
        <f t="shared" si="537"/>
        <v>0</v>
      </c>
      <c r="CW681" s="6">
        <f t="shared" si="537"/>
        <v>0</v>
      </c>
      <c r="CX681" s="6">
        <f t="shared" si="537"/>
        <v>0</v>
      </c>
      <c r="CY681" s="6">
        <f t="shared" si="537"/>
        <v>0</v>
      </c>
      <c r="CZ681" s="6">
        <f t="shared" si="537"/>
        <v>0</v>
      </c>
      <c r="DA681" s="6">
        <f t="shared" si="537"/>
        <v>0</v>
      </c>
      <c r="DB681" s="1">
        <f t="shared" si="513"/>
        <v>8</v>
      </c>
      <c r="DC681" s="1">
        <f>DB681/4</f>
        <v>2</v>
      </c>
    </row>
    <row r="682" spans="1:107" x14ac:dyDescent="0.3">
      <c r="A682" s="1" t="s">
        <v>67</v>
      </c>
      <c r="B682" s="1" t="s">
        <v>110</v>
      </c>
      <c r="C682" s="1" t="s">
        <v>180</v>
      </c>
      <c r="D682" s="1" t="s">
        <v>10</v>
      </c>
      <c r="E682" s="6">
        <f>E$3*E672*E$8</f>
        <v>0</v>
      </c>
      <c r="F682" s="6">
        <f t="shared" ref="F682:BQ682" si="538">F$3*F672*F$8</f>
        <v>0</v>
      </c>
      <c r="G682" s="6">
        <f t="shared" si="538"/>
        <v>0</v>
      </c>
      <c r="H682" s="6">
        <f t="shared" si="538"/>
        <v>0</v>
      </c>
      <c r="I682" s="6">
        <f t="shared" si="538"/>
        <v>0</v>
      </c>
      <c r="J682" s="6">
        <f t="shared" si="538"/>
        <v>0</v>
      </c>
      <c r="K682" s="6">
        <f t="shared" si="538"/>
        <v>0</v>
      </c>
      <c r="L682" s="6">
        <f t="shared" si="538"/>
        <v>0</v>
      </c>
      <c r="M682" s="6">
        <f t="shared" si="538"/>
        <v>0</v>
      </c>
      <c r="N682" s="6">
        <f t="shared" si="538"/>
        <v>0</v>
      </c>
      <c r="O682" s="6">
        <f t="shared" si="538"/>
        <v>0</v>
      </c>
      <c r="P682" s="6">
        <f t="shared" si="538"/>
        <v>0</v>
      </c>
      <c r="Q682" s="6">
        <f t="shared" si="538"/>
        <v>0</v>
      </c>
      <c r="R682" s="6">
        <f t="shared" si="538"/>
        <v>0</v>
      </c>
      <c r="S682" s="6">
        <f t="shared" si="538"/>
        <v>0</v>
      </c>
      <c r="T682" s="6">
        <f t="shared" si="538"/>
        <v>0</v>
      </c>
      <c r="U682" s="6">
        <f t="shared" si="538"/>
        <v>0</v>
      </c>
      <c r="V682" s="6">
        <f t="shared" si="538"/>
        <v>0</v>
      </c>
      <c r="W682" s="6">
        <f t="shared" si="538"/>
        <v>0</v>
      </c>
      <c r="X682" s="6">
        <f t="shared" si="538"/>
        <v>0</v>
      </c>
      <c r="Y682" s="6">
        <f t="shared" si="538"/>
        <v>0</v>
      </c>
      <c r="Z682" s="6">
        <f t="shared" si="538"/>
        <v>0</v>
      </c>
      <c r="AA682" s="6">
        <f t="shared" si="538"/>
        <v>0</v>
      </c>
      <c r="AB682" s="6">
        <f t="shared" si="538"/>
        <v>0</v>
      </c>
      <c r="AC682" s="6">
        <f t="shared" si="538"/>
        <v>0</v>
      </c>
      <c r="AD682" s="6">
        <f t="shared" si="538"/>
        <v>0</v>
      </c>
      <c r="AE682" s="6">
        <f t="shared" si="538"/>
        <v>0</v>
      </c>
      <c r="AF682" s="6">
        <f t="shared" si="538"/>
        <v>0</v>
      </c>
      <c r="AG682" s="6">
        <f t="shared" si="538"/>
        <v>0</v>
      </c>
      <c r="AH682" s="6">
        <f t="shared" si="538"/>
        <v>0</v>
      </c>
      <c r="AI682" s="6">
        <f t="shared" si="538"/>
        <v>0</v>
      </c>
      <c r="AJ682" s="6">
        <f t="shared" si="538"/>
        <v>0</v>
      </c>
      <c r="AK682" s="6">
        <f t="shared" si="538"/>
        <v>0</v>
      </c>
      <c r="AL682" s="6">
        <f t="shared" si="538"/>
        <v>0</v>
      </c>
      <c r="AM682" s="6">
        <f t="shared" si="538"/>
        <v>0</v>
      </c>
      <c r="AN682" s="6">
        <f t="shared" si="538"/>
        <v>0</v>
      </c>
      <c r="AO682" s="6">
        <f t="shared" si="538"/>
        <v>0</v>
      </c>
      <c r="AP682" s="6">
        <f t="shared" si="538"/>
        <v>0</v>
      </c>
      <c r="AQ682" s="6">
        <f t="shared" si="538"/>
        <v>0</v>
      </c>
      <c r="AR682" s="6">
        <f t="shared" si="538"/>
        <v>0</v>
      </c>
      <c r="AS682" s="6">
        <f t="shared" si="538"/>
        <v>0</v>
      </c>
      <c r="AT682" s="6">
        <f t="shared" si="538"/>
        <v>0</v>
      </c>
      <c r="AU682" s="6">
        <f t="shared" si="538"/>
        <v>0</v>
      </c>
      <c r="AV682" s="6">
        <f t="shared" si="538"/>
        <v>0</v>
      </c>
      <c r="AW682" s="6">
        <f t="shared" si="538"/>
        <v>0</v>
      </c>
      <c r="AX682" s="6">
        <f t="shared" si="538"/>
        <v>0</v>
      </c>
      <c r="AY682" s="6">
        <f t="shared" si="538"/>
        <v>0</v>
      </c>
      <c r="AZ682" s="6">
        <f t="shared" si="538"/>
        <v>0</v>
      </c>
      <c r="BA682" s="6">
        <f t="shared" si="538"/>
        <v>0</v>
      </c>
      <c r="BB682" s="6">
        <f t="shared" si="538"/>
        <v>0</v>
      </c>
      <c r="BC682" s="6">
        <f t="shared" si="538"/>
        <v>0</v>
      </c>
      <c r="BD682" s="6">
        <f t="shared" si="538"/>
        <v>0</v>
      </c>
      <c r="BE682" s="6">
        <f t="shared" si="538"/>
        <v>0</v>
      </c>
      <c r="BF682" s="6">
        <f t="shared" si="538"/>
        <v>0</v>
      </c>
      <c r="BG682" s="6">
        <f t="shared" si="538"/>
        <v>0</v>
      </c>
      <c r="BH682" s="6">
        <f t="shared" si="538"/>
        <v>0</v>
      </c>
      <c r="BI682" s="6">
        <f t="shared" si="538"/>
        <v>0</v>
      </c>
      <c r="BJ682" s="6">
        <f t="shared" si="538"/>
        <v>0</v>
      </c>
      <c r="BK682" s="6">
        <f t="shared" si="538"/>
        <v>0</v>
      </c>
      <c r="BL682" s="6">
        <f t="shared" si="538"/>
        <v>0</v>
      </c>
      <c r="BM682" s="6">
        <f t="shared" si="538"/>
        <v>0</v>
      </c>
      <c r="BN682" s="6">
        <f t="shared" si="538"/>
        <v>0</v>
      </c>
      <c r="BO682" s="6">
        <f t="shared" si="538"/>
        <v>0</v>
      </c>
      <c r="BP682" s="6">
        <f t="shared" si="538"/>
        <v>0</v>
      </c>
      <c r="BQ682" s="6">
        <f t="shared" si="538"/>
        <v>0</v>
      </c>
      <c r="BR682" s="6">
        <f t="shared" ref="BR682:DA682" si="539">BR$3*BR672*BR$8</f>
        <v>0</v>
      </c>
      <c r="BS682" s="6">
        <f t="shared" si="539"/>
        <v>0</v>
      </c>
      <c r="BT682" s="6">
        <f t="shared" si="539"/>
        <v>0</v>
      </c>
      <c r="BU682" s="6">
        <f t="shared" si="539"/>
        <v>0</v>
      </c>
      <c r="BV682" s="6">
        <f t="shared" si="539"/>
        <v>0</v>
      </c>
      <c r="BW682" s="6">
        <f t="shared" si="539"/>
        <v>0</v>
      </c>
      <c r="BX682" s="6">
        <f t="shared" si="539"/>
        <v>0</v>
      </c>
      <c r="BY682" s="6">
        <f t="shared" si="539"/>
        <v>0</v>
      </c>
      <c r="BZ682" s="6">
        <f t="shared" si="539"/>
        <v>0</v>
      </c>
      <c r="CA682" s="6">
        <f t="shared" si="539"/>
        <v>0</v>
      </c>
      <c r="CB682" s="6">
        <f t="shared" si="539"/>
        <v>0</v>
      </c>
      <c r="CC682" s="6">
        <f t="shared" si="539"/>
        <v>0</v>
      </c>
      <c r="CD682" s="6">
        <f t="shared" si="539"/>
        <v>0</v>
      </c>
      <c r="CE682" s="6">
        <f t="shared" si="539"/>
        <v>0</v>
      </c>
      <c r="CF682" s="6">
        <f t="shared" si="539"/>
        <v>0</v>
      </c>
      <c r="CG682" s="6">
        <f t="shared" si="539"/>
        <v>0</v>
      </c>
      <c r="CH682" s="6">
        <f t="shared" si="539"/>
        <v>0</v>
      </c>
      <c r="CI682" s="6">
        <f t="shared" si="539"/>
        <v>0</v>
      </c>
      <c r="CJ682" s="6">
        <f t="shared" si="539"/>
        <v>0</v>
      </c>
      <c r="CK682" s="6">
        <f t="shared" si="539"/>
        <v>0</v>
      </c>
      <c r="CL682" s="6">
        <f t="shared" si="539"/>
        <v>0</v>
      </c>
      <c r="CM682" s="6">
        <f t="shared" si="539"/>
        <v>0</v>
      </c>
      <c r="CN682" s="6">
        <f t="shared" si="539"/>
        <v>0</v>
      </c>
      <c r="CO682" s="6">
        <f t="shared" si="539"/>
        <v>0</v>
      </c>
      <c r="CP682" s="6">
        <f t="shared" si="539"/>
        <v>0</v>
      </c>
      <c r="CQ682" s="6">
        <f t="shared" si="539"/>
        <v>0</v>
      </c>
      <c r="CR682" s="6">
        <f t="shared" si="539"/>
        <v>0</v>
      </c>
      <c r="CS682" s="6">
        <f t="shared" si="539"/>
        <v>0</v>
      </c>
      <c r="CT682" s="6">
        <f t="shared" si="539"/>
        <v>0</v>
      </c>
      <c r="CU682" s="6">
        <f t="shared" si="539"/>
        <v>0</v>
      </c>
      <c r="CV682" s="6">
        <f t="shared" si="539"/>
        <v>0</v>
      </c>
      <c r="CW682" s="6">
        <f t="shared" si="539"/>
        <v>0</v>
      </c>
      <c r="CX682" s="6">
        <f t="shared" si="539"/>
        <v>0</v>
      </c>
      <c r="CY682" s="6">
        <f t="shared" si="539"/>
        <v>0</v>
      </c>
      <c r="CZ682" s="6">
        <f t="shared" si="539"/>
        <v>0</v>
      </c>
      <c r="DA682" s="6">
        <f t="shared" si="539"/>
        <v>0</v>
      </c>
      <c r="DB682" s="1">
        <f t="shared" si="513"/>
        <v>0</v>
      </c>
      <c r="DC682" s="1">
        <f>DB682/4</f>
        <v>0</v>
      </c>
    </row>
    <row r="683" spans="1:107" x14ac:dyDescent="0.3">
      <c r="A683" s="1" t="s">
        <v>67</v>
      </c>
      <c r="B683" s="1" t="s">
        <v>110</v>
      </c>
      <c r="C683" s="1" t="s">
        <v>180</v>
      </c>
      <c r="D683" s="1" t="s">
        <v>120</v>
      </c>
      <c r="E683" s="6">
        <f>E$4*E673*E$8</f>
        <v>0</v>
      </c>
      <c r="F683" s="6">
        <f t="shared" ref="F683:BQ683" si="540">F$4*F673*F$8</f>
        <v>0</v>
      </c>
      <c r="G683" s="6">
        <f t="shared" si="540"/>
        <v>0</v>
      </c>
      <c r="H683" s="6">
        <f t="shared" si="540"/>
        <v>0</v>
      </c>
      <c r="I683" s="6">
        <f t="shared" si="540"/>
        <v>0</v>
      </c>
      <c r="J683" s="6">
        <f t="shared" si="540"/>
        <v>0</v>
      </c>
      <c r="K683" s="6">
        <f t="shared" si="540"/>
        <v>0</v>
      </c>
      <c r="L683" s="6">
        <f t="shared" si="540"/>
        <v>0</v>
      </c>
      <c r="M683" s="6">
        <f t="shared" si="540"/>
        <v>0</v>
      </c>
      <c r="N683" s="6">
        <f t="shared" si="540"/>
        <v>0</v>
      </c>
      <c r="O683" s="6">
        <f t="shared" si="540"/>
        <v>0</v>
      </c>
      <c r="P683" s="6">
        <f t="shared" si="540"/>
        <v>0</v>
      </c>
      <c r="Q683" s="6">
        <f t="shared" si="540"/>
        <v>0</v>
      </c>
      <c r="R683" s="6">
        <f t="shared" si="540"/>
        <v>0</v>
      </c>
      <c r="S683" s="6">
        <f t="shared" si="540"/>
        <v>0</v>
      </c>
      <c r="T683" s="6">
        <f t="shared" si="540"/>
        <v>0</v>
      </c>
      <c r="U683" s="6">
        <f t="shared" si="540"/>
        <v>0</v>
      </c>
      <c r="V683" s="6">
        <f t="shared" si="540"/>
        <v>0</v>
      </c>
      <c r="W683" s="6">
        <f t="shared" si="540"/>
        <v>0</v>
      </c>
      <c r="X683" s="6">
        <f t="shared" si="540"/>
        <v>0</v>
      </c>
      <c r="Y683" s="6">
        <f t="shared" si="540"/>
        <v>0</v>
      </c>
      <c r="Z683" s="6">
        <f t="shared" si="540"/>
        <v>0</v>
      </c>
      <c r="AA683" s="6">
        <f t="shared" si="540"/>
        <v>0</v>
      </c>
      <c r="AB683" s="6">
        <f t="shared" si="540"/>
        <v>0</v>
      </c>
      <c r="AC683" s="6">
        <f t="shared" si="540"/>
        <v>0</v>
      </c>
      <c r="AD683" s="6">
        <f t="shared" si="540"/>
        <v>0</v>
      </c>
      <c r="AE683" s="6">
        <f t="shared" si="540"/>
        <v>0</v>
      </c>
      <c r="AF683" s="6">
        <f t="shared" si="540"/>
        <v>0</v>
      </c>
      <c r="AG683" s="6">
        <f t="shared" si="540"/>
        <v>0</v>
      </c>
      <c r="AH683" s="6">
        <f t="shared" si="540"/>
        <v>0</v>
      </c>
      <c r="AI683" s="6">
        <f t="shared" si="540"/>
        <v>0</v>
      </c>
      <c r="AJ683" s="6">
        <f t="shared" si="540"/>
        <v>0</v>
      </c>
      <c r="AK683" s="6">
        <f t="shared" si="540"/>
        <v>0</v>
      </c>
      <c r="AL683" s="6">
        <f t="shared" si="540"/>
        <v>0</v>
      </c>
      <c r="AM683" s="6">
        <f t="shared" si="540"/>
        <v>0</v>
      </c>
      <c r="AN683" s="6">
        <f t="shared" si="540"/>
        <v>0</v>
      </c>
      <c r="AO683" s="6">
        <f t="shared" si="540"/>
        <v>0</v>
      </c>
      <c r="AP683" s="6">
        <f t="shared" si="540"/>
        <v>0</v>
      </c>
      <c r="AQ683" s="6">
        <f t="shared" si="540"/>
        <v>0</v>
      </c>
      <c r="AR683" s="6">
        <f t="shared" si="540"/>
        <v>0</v>
      </c>
      <c r="AS683" s="6">
        <f t="shared" si="540"/>
        <v>0</v>
      </c>
      <c r="AT683" s="6">
        <f t="shared" si="540"/>
        <v>0</v>
      </c>
      <c r="AU683" s="6">
        <f t="shared" si="540"/>
        <v>0</v>
      </c>
      <c r="AV683" s="6">
        <f t="shared" si="540"/>
        <v>0</v>
      </c>
      <c r="AW683" s="6">
        <f t="shared" si="540"/>
        <v>0</v>
      </c>
      <c r="AX683" s="6">
        <f t="shared" si="540"/>
        <v>0</v>
      </c>
      <c r="AY683" s="6">
        <f t="shared" si="540"/>
        <v>0</v>
      </c>
      <c r="AZ683" s="6">
        <f t="shared" si="540"/>
        <v>0</v>
      </c>
      <c r="BA683" s="6">
        <f t="shared" si="540"/>
        <v>0</v>
      </c>
      <c r="BB683" s="6">
        <f t="shared" si="540"/>
        <v>0</v>
      </c>
      <c r="BC683" s="6">
        <f t="shared" si="540"/>
        <v>0</v>
      </c>
      <c r="BD683" s="6">
        <f t="shared" si="540"/>
        <v>0</v>
      </c>
      <c r="BE683" s="6">
        <f t="shared" si="540"/>
        <v>0</v>
      </c>
      <c r="BF683" s="6">
        <f t="shared" si="540"/>
        <v>0</v>
      </c>
      <c r="BG683" s="6">
        <f t="shared" si="540"/>
        <v>0</v>
      </c>
      <c r="BH683" s="6">
        <f t="shared" si="540"/>
        <v>0</v>
      </c>
      <c r="BI683" s="6">
        <f t="shared" si="540"/>
        <v>0</v>
      </c>
      <c r="BJ683" s="6">
        <f t="shared" si="540"/>
        <v>0</v>
      </c>
      <c r="BK683" s="6">
        <f t="shared" si="540"/>
        <v>0</v>
      </c>
      <c r="BL683" s="6">
        <f t="shared" si="540"/>
        <v>0</v>
      </c>
      <c r="BM683" s="6">
        <f t="shared" si="540"/>
        <v>0</v>
      </c>
      <c r="BN683" s="6">
        <f t="shared" si="540"/>
        <v>0</v>
      </c>
      <c r="BO683" s="6">
        <f t="shared" si="540"/>
        <v>0</v>
      </c>
      <c r="BP683" s="6">
        <f t="shared" si="540"/>
        <v>0</v>
      </c>
      <c r="BQ683" s="6">
        <f t="shared" si="540"/>
        <v>0</v>
      </c>
      <c r="BR683" s="6">
        <f t="shared" ref="BR683:DA683" si="541">BR$4*BR673*BR$8</f>
        <v>0</v>
      </c>
      <c r="BS683" s="6">
        <f t="shared" si="541"/>
        <v>0</v>
      </c>
      <c r="BT683" s="6">
        <f t="shared" si="541"/>
        <v>0</v>
      </c>
      <c r="BU683" s="6">
        <f t="shared" si="541"/>
        <v>0</v>
      </c>
      <c r="BV683" s="6">
        <f t="shared" si="541"/>
        <v>0</v>
      </c>
      <c r="BW683" s="6">
        <f t="shared" si="541"/>
        <v>0</v>
      </c>
      <c r="BX683" s="6">
        <f t="shared" si="541"/>
        <v>0</v>
      </c>
      <c r="BY683" s="6">
        <f t="shared" si="541"/>
        <v>0</v>
      </c>
      <c r="BZ683" s="6">
        <f t="shared" si="541"/>
        <v>0</v>
      </c>
      <c r="CA683" s="6">
        <f t="shared" si="541"/>
        <v>0</v>
      </c>
      <c r="CB683" s="6">
        <f t="shared" si="541"/>
        <v>0</v>
      </c>
      <c r="CC683" s="6">
        <f t="shared" si="541"/>
        <v>0</v>
      </c>
      <c r="CD683" s="6">
        <f t="shared" si="541"/>
        <v>0</v>
      </c>
      <c r="CE683" s="6">
        <f t="shared" si="541"/>
        <v>0</v>
      </c>
      <c r="CF683" s="6">
        <f t="shared" si="541"/>
        <v>0</v>
      </c>
      <c r="CG683" s="6">
        <f t="shared" si="541"/>
        <v>0</v>
      </c>
      <c r="CH683" s="6">
        <f t="shared" si="541"/>
        <v>0</v>
      </c>
      <c r="CI683" s="6">
        <f t="shared" si="541"/>
        <v>0</v>
      </c>
      <c r="CJ683" s="6">
        <f t="shared" si="541"/>
        <v>0</v>
      </c>
      <c r="CK683" s="6">
        <f t="shared" si="541"/>
        <v>0</v>
      </c>
      <c r="CL683" s="6">
        <f t="shared" si="541"/>
        <v>0</v>
      </c>
      <c r="CM683" s="6">
        <f t="shared" si="541"/>
        <v>0</v>
      </c>
      <c r="CN683" s="6">
        <f t="shared" si="541"/>
        <v>0</v>
      </c>
      <c r="CO683" s="6">
        <f t="shared" si="541"/>
        <v>0</v>
      </c>
      <c r="CP683" s="6">
        <f t="shared" si="541"/>
        <v>0</v>
      </c>
      <c r="CQ683" s="6">
        <f t="shared" si="541"/>
        <v>0</v>
      </c>
      <c r="CR683" s="6">
        <f t="shared" si="541"/>
        <v>0</v>
      </c>
      <c r="CS683" s="6">
        <f t="shared" si="541"/>
        <v>0</v>
      </c>
      <c r="CT683" s="6">
        <f t="shared" si="541"/>
        <v>0</v>
      </c>
      <c r="CU683" s="6">
        <f t="shared" si="541"/>
        <v>0</v>
      </c>
      <c r="CV683" s="6">
        <f t="shared" si="541"/>
        <v>0</v>
      </c>
      <c r="CW683" s="6">
        <f t="shared" si="541"/>
        <v>0</v>
      </c>
      <c r="CX683" s="6">
        <f t="shared" si="541"/>
        <v>0</v>
      </c>
      <c r="CY683" s="6">
        <f t="shared" si="541"/>
        <v>0</v>
      </c>
      <c r="CZ683" s="6">
        <f t="shared" si="541"/>
        <v>0</v>
      </c>
      <c r="DA683" s="6">
        <f t="shared" si="541"/>
        <v>0</v>
      </c>
      <c r="DB683" s="1">
        <f t="shared" si="513"/>
        <v>0</v>
      </c>
      <c r="DC683" s="1">
        <f>DB683/4</f>
        <v>0</v>
      </c>
    </row>
    <row r="684" spans="1:107" x14ac:dyDescent="0.3">
      <c r="A684" s="1" t="s">
        <v>67</v>
      </c>
      <c r="B684" s="1" t="s">
        <v>110</v>
      </c>
      <c r="C684" s="1" t="s">
        <v>180</v>
      </c>
      <c r="D684" s="1" t="s">
        <v>11</v>
      </c>
      <c r="E684" s="6">
        <f>E$5*E674*E$8</f>
        <v>0</v>
      </c>
      <c r="F684" s="6">
        <f t="shared" ref="F684:BQ684" si="542">F$5*F674*F$8</f>
        <v>0</v>
      </c>
      <c r="G684" s="6">
        <f t="shared" si="542"/>
        <v>0</v>
      </c>
      <c r="H684" s="6">
        <f t="shared" si="542"/>
        <v>0</v>
      </c>
      <c r="I684" s="6">
        <f t="shared" si="542"/>
        <v>0</v>
      </c>
      <c r="J684" s="6">
        <f t="shared" si="542"/>
        <v>0</v>
      </c>
      <c r="K684" s="6">
        <f t="shared" si="542"/>
        <v>0</v>
      </c>
      <c r="L684" s="6">
        <f t="shared" si="542"/>
        <v>0</v>
      </c>
      <c r="M684" s="6">
        <f t="shared" si="542"/>
        <v>0</v>
      </c>
      <c r="N684" s="6">
        <f t="shared" si="542"/>
        <v>0</v>
      </c>
      <c r="O684" s="6">
        <f t="shared" si="542"/>
        <v>0</v>
      </c>
      <c r="P684" s="6">
        <f t="shared" si="542"/>
        <v>0</v>
      </c>
      <c r="Q684" s="6">
        <f t="shared" si="542"/>
        <v>0</v>
      </c>
      <c r="R684" s="6">
        <f t="shared" si="542"/>
        <v>3</v>
      </c>
      <c r="S684" s="6">
        <f t="shared" si="542"/>
        <v>0</v>
      </c>
      <c r="T684" s="6">
        <f t="shared" si="542"/>
        <v>0</v>
      </c>
      <c r="U684" s="6">
        <f t="shared" si="542"/>
        <v>0</v>
      </c>
      <c r="V684" s="6">
        <f t="shared" si="542"/>
        <v>0</v>
      </c>
      <c r="W684" s="6">
        <f t="shared" si="542"/>
        <v>0</v>
      </c>
      <c r="X684" s="6">
        <f t="shared" si="542"/>
        <v>0</v>
      </c>
      <c r="Y684" s="6">
        <f t="shared" si="542"/>
        <v>0</v>
      </c>
      <c r="Z684" s="6">
        <f t="shared" si="542"/>
        <v>0</v>
      </c>
      <c r="AA684" s="6">
        <f t="shared" si="542"/>
        <v>0</v>
      </c>
      <c r="AB684" s="6">
        <f t="shared" si="542"/>
        <v>0</v>
      </c>
      <c r="AC684" s="6">
        <f t="shared" si="542"/>
        <v>0</v>
      </c>
      <c r="AD684" s="6">
        <f t="shared" si="542"/>
        <v>0</v>
      </c>
      <c r="AE684" s="6">
        <f t="shared" si="542"/>
        <v>0</v>
      </c>
      <c r="AF684" s="6">
        <f t="shared" si="542"/>
        <v>0</v>
      </c>
      <c r="AG684" s="6">
        <f t="shared" si="542"/>
        <v>0</v>
      </c>
      <c r="AH684" s="6">
        <f t="shared" si="542"/>
        <v>0</v>
      </c>
      <c r="AI684" s="6">
        <f t="shared" si="542"/>
        <v>0</v>
      </c>
      <c r="AJ684" s="6">
        <f t="shared" si="542"/>
        <v>0</v>
      </c>
      <c r="AK684" s="6">
        <f t="shared" si="542"/>
        <v>0</v>
      </c>
      <c r="AL684" s="6">
        <f t="shared" si="542"/>
        <v>0</v>
      </c>
      <c r="AM684" s="6">
        <f t="shared" si="542"/>
        <v>0</v>
      </c>
      <c r="AN684" s="6">
        <f t="shared" si="542"/>
        <v>0</v>
      </c>
      <c r="AO684" s="6">
        <f t="shared" si="542"/>
        <v>0</v>
      </c>
      <c r="AP684" s="6">
        <f t="shared" si="542"/>
        <v>0</v>
      </c>
      <c r="AQ684" s="6">
        <f t="shared" si="542"/>
        <v>0</v>
      </c>
      <c r="AR684" s="6">
        <f t="shared" si="542"/>
        <v>0</v>
      </c>
      <c r="AS684" s="6">
        <f t="shared" si="542"/>
        <v>0</v>
      </c>
      <c r="AT684" s="6">
        <f t="shared" si="542"/>
        <v>0</v>
      </c>
      <c r="AU684" s="6">
        <f t="shared" si="542"/>
        <v>0</v>
      </c>
      <c r="AV684" s="6">
        <f t="shared" si="542"/>
        <v>0</v>
      </c>
      <c r="AW684" s="6">
        <f t="shared" si="542"/>
        <v>0</v>
      </c>
      <c r="AX684" s="6">
        <f t="shared" si="542"/>
        <v>0</v>
      </c>
      <c r="AY684" s="6">
        <f t="shared" si="542"/>
        <v>0</v>
      </c>
      <c r="AZ684" s="6">
        <f t="shared" si="542"/>
        <v>0</v>
      </c>
      <c r="BA684" s="6">
        <f t="shared" si="542"/>
        <v>0</v>
      </c>
      <c r="BB684" s="6">
        <f t="shared" si="542"/>
        <v>0</v>
      </c>
      <c r="BC684" s="6">
        <f t="shared" si="542"/>
        <v>0</v>
      </c>
      <c r="BD684" s="6">
        <f t="shared" si="542"/>
        <v>0</v>
      </c>
      <c r="BE684" s="6">
        <f t="shared" si="542"/>
        <v>0</v>
      </c>
      <c r="BF684" s="6">
        <f t="shared" si="542"/>
        <v>0</v>
      </c>
      <c r="BG684" s="6">
        <f t="shared" si="542"/>
        <v>0</v>
      </c>
      <c r="BH684" s="6">
        <f t="shared" si="542"/>
        <v>0</v>
      </c>
      <c r="BI684" s="6">
        <f t="shared" si="542"/>
        <v>0</v>
      </c>
      <c r="BJ684" s="6">
        <f t="shared" si="542"/>
        <v>0</v>
      </c>
      <c r="BK684" s="6">
        <f t="shared" si="542"/>
        <v>0</v>
      </c>
      <c r="BL684" s="6">
        <f t="shared" si="542"/>
        <v>0</v>
      </c>
      <c r="BM684" s="6">
        <f t="shared" si="542"/>
        <v>0</v>
      </c>
      <c r="BN684" s="6">
        <f t="shared" si="542"/>
        <v>0</v>
      </c>
      <c r="BO684" s="6">
        <f t="shared" si="542"/>
        <v>0</v>
      </c>
      <c r="BP684" s="6">
        <f t="shared" si="542"/>
        <v>0</v>
      </c>
      <c r="BQ684" s="6">
        <f t="shared" si="542"/>
        <v>0</v>
      </c>
      <c r="BR684" s="6">
        <f t="shared" ref="BR684:DA684" si="543">BR$5*BR674*BR$8</f>
        <v>0</v>
      </c>
      <c r="BS684" s="6">
        <f t="shared" si="543"/>
        <v>0</v>
      </c>
      <c r="BT684" s="6">
        <f t="shared" si="543"/>
        <v>0</v>
      </c>
      <c r="BU684" s="6">
        <f t="shared" si="543"/>
        <v>0</v>
      </c>
      <c r="BV684" s="6">
        <f t="shared" si="543"/>
        <v>0</v>
      </c>
      <c r="BW684" s="6">
        <f t="shared" si="543"/>
        <v>0</v>
      </c>
      <c r="BX684" s="6">
        <f t="shared" si="543"/>
        <v>0</v>
      </c>
      <c r="BY684" s="6">
        <f t="shared" si="543"/>
        <v>0</v>
      </c>
      <c r="BZ684" s="6">
        <f t="shared" si="543"/>
        <v>0</v>
      </c>
      <c r="CA684" s="6">
        <f t="shared" si="543"/>
        <v>0</v>
      </c>
      <c r="CB684" s="6">
        <f t="shared" si="543"/>
        <v>0</v>
      </c>
      <c r="CC684" s="6">
        <f t="shared" si="543"/>
        <v>0</v>
      </c>
      <c r="CD684" s="6">
        <f t="shared" si="543"/>
        <v>0</v>
      </c>
      <c r="CE684" s="6">
        <f t="shared" si="543"/>
        <v>0</v>
      </c>
      <c r="CF684" s="6">
        <f t="shared" si="543"/>
        <v>0</v>
      </c>
      <c r="CG684" s="6">
        <f t="shared" si="543"/>
        <v>0</v>
      </c>
      <c r="CH684" s="6">
        <f t="shared" si="543"/>
        <v>0</v>
      </c>
      <c r="CI684" s="6">
        <f t="shared" si="543"/>
        <v>0</v>
      </c>
      <c r="CJ684" s="6">
        <f t="shared" si="543"/>
        <v>0</v>
      </c>
      <c r="CK684" s="6">
        <f t="shared" si="543"/>
        <v>0</v>
      </c>
      <c r="CL684" s="6">
        <f t="shared" si="543"/>
        <v>0</v>
      </c>
      <c r="CM684" s="6">
        <f t="shared" si="543"/>
        <v>0</v>
      </c>
      <c r="CN684" s="6">
        <f t="shared" si="543"/>
        <v>0</v>
      </c>
      <c r="CO684" s="6">
        <f t="shared" si="543"/>
        <v>0</v>
      </c>
      <c r="CP684" s="6">
        <f t="shared" si="543"/>
        <v>0</v>
      </c>
      <c r="CQ684" s="6">
        <f t="shared" si="543"/>
        <v>0</v>
      </c>
      <c r="CR684" s="6">
        <f t="shared" si="543"/>
        <v>0</v>
      </c>
      <c r="CS684" s="6">
        <f t="shared" si="543"/>
        <v>0</v>
      </c>
      <c r="CT684" s="6">
        <f t="shared" si="543"/>
        <v>0</v>
      </c>
      <c r="CU684" s="6">
        <f t="shared" si="543"/>
        <v>0</v>
      </c>
      <c r="CV684" s="6">
        <f t="shared" si="543"/>
        <v>0</v>
      </c>
      <c r="CW684" s="6">
        <f t="shared" si="543"/>
        <v>0</v>
      </c>
      <c r="CX684" s="6">
        <f t="shared" si="543"/>
        <v>0</v>
      </c>
      <c r="CY684" s="6">
        <f t="shared" si="543"/>
        <v>0</v>
      </c>
      <c r="CZ684" s="6">
        <f t="shared" si="543"/>
        <v>0</v>
      </c>
      <c r="DA684" s="6">
        <f t="shared" si="543"/>
        <v>0</v>
      </c>
      <c r="DB684" s="1">
        <f t="shared" si="513"/>
        <v>3</v>
      </c>
      <c r="DC684" s="1">
        <f>DB684/4</f>
        <v>0.75</v>
      </c>
    </row>
    <row r="685" spans="1:107" x14ac:dyDescent="0.3">
      <c r="A685" s="1" t="s">
        <v>67</v>
      </c>
      <c r="B685" s="1" t="s">
        <v>110</v>
      </c>
      <c r="C685" s="1" t="s">
        <v>180</v>
      </c>
      <c r="D685" s="1" t="s">
        <v>12</v>
      </c>
      <c r="E685" s="6">
        <f>E$6*E675*E$8</f>
        <v>0</v>
      </c>
      <c r="F685" s="6">
        <f t="shared" ref="F685:BQ685" si="544">F$6*F675*F$8</f>
        <v>4</v>
      </c>
      <c r="G685" s="6">
        <f t="shared" si="544"/>
        <v>0</v>
      </c>
      <c r="H685" s="6">
        <f t="shared" si="544"/>
        <v>0</v>
      </c>
      <c r="I685" s="6">
        <f t="shared" si="544"/>
        <v>0</v>
      </c>
      <c r="J685" s="6">
        <f t="shared" si="544"/>
        <v>0</v>
      </c>
      <c r="K685" s="6">
        <f t="shared" si="544"/>
        <v>0</v>
      </c>
      <c r="L685" s="6">
        <f t="shared" si="544"/>
        <v>0</v>
      </c>
      <c r="M685" s="6">
        <f t="shared" si="544"/>
        <v>0</v>
      </c>
      <c r="N685" s="6">
        <f t="shared" si="544"/>
        <v>0</v>
      </c>
      <c r="O685" s="6">
        <f t="shared" si="544"/>
        <v>0</v>
      </c>
      <c r="P685" s="6">
        <f t="shared" si="544"/>
        <v>0</v>
      </c>
      <c r="Q685" s="6">
        <f t="shared" si="544"/>
        <v>0</v>
      </c>
      <c r="R685" s="6">
        <f t="shared" si="544"/>
        <v>3</v>
      </c>
      <c r="S685" s="6">
        <f t="shared" si="544"/>
        <v>0</v>
      </c>
      <c r="T685" s="6">
        <f t="shared" si="544"/>
        <v>0</v>
      </c>
      <c r="U685" s="6">
        <f t="shared" si="544"/>
        <v>0</v>
      </c>
      <c r="V685" s="6">
        <f t="shared" si="544"/>
        <v>0</v>
      </c>
      <c r="W685" s="6">
        <f t="shared" si="544"/>
        <v>0</v>
      </c>
      <c r="X685" s="6">
        <f t="shared" si="544"/>
        <v>0</v>
      </c>
      <c r="Y685" s="6">
        <f t="shared" si="544"/>
        <v>0</v>
      </c>
      <c r="Z685" s="6">
        <f t="shared" si="544"/>
        <v>0</v>
      </c>
      <c r="AA685" s="6">
        <f t="shared" si="544"/>
        <v>0</v>
      </c>
      <c r="AB685" s="6">
        <f t="shared" si="544"/>
        <v>0</v>
      </c>
      <c r="AC685" s="6">
        <f t="shared" si="544"/>
        <v>0</v>
      </c>
      <c r="AD685" s="6">
        <f t="shared" si="544"/>
        <v>0</v>
      </c>
      <c r="AE685" s="6">
        <f t="shared" si="544"/>
        <v>0</v>
      </c>
      <c r="AF685" s="6">
        <f t="shared" si="544"/>
        <v>0</v>
      </c>
      <c r="AG685" s="6">
        <f t="shared" si="544"/>
        <v>0</v>
      </c>
      <c r="AH685" s="6">
        <f t="shared" si="544"/>
        <v>0</v>
      </c>
      <c r="AI685" s="6">
        <f t="shared" si="544"/>
        <v>0</v>
      </c>
      <c r="AJ685" s="6">
        <f t="shared" si="544"/>
        <v>0</v>
      </c>
      <c r="AK685" s="6">
        <f t="shared" si="544"/>
        <v>0</v>
      </c>
      <c r="AL685" s="6">
        <f t="shared" si="544"/>
        <v>0</v>
      </c>
      <c r="AM685" s="6">
        <f t="shared" si="544"/>
        <v>0</v>
      </c>
      <c r="AN685" s="6">
        <f t="shared" si="544"/>
        <v>0</v>
      </c>
      <c r="AO685" s="6">
        <f t="shared" si="544"/>
        <v>0</v>
      </c>
      <c r="AP685" s="6">
        <f t="shared" si="544"/>
        <v>0</v>
      </c>
      <c r="AQ685" s="6">
        <f t="shared" si="544"/>
        <v>0</v>
      </c>
      <c r="AR685" s="6">
        <f t="shared" si="544"/>
        <v>0</v>
      </c>
      <c r="AS685" s="6">
        <f t="shared" si="544"/>
        <v>0</v>
      </c>
      <c r="AT685" s="6">
        <f t="shared" si="544"/>
        <v>0</v>
      </c>
      <c r="AU685" s="6">
        <f t="shared" si="544"/>
        <v>0</v>
      </c>
      <c r="AV685" s="6">
        <f t="shared" si="544"/>
        <v>0</v>
      </c>
      <c r="AW685" s="6">
        <f t="shared" si="544"/>
        <v>0</v>
      </c>
      <c r="AX685" s="6">
        <f t="shared" si="544"/>
        <v>0</v>
      </c>
      <c r="AY685" s="6">
        <f t="shared" si="544"/>
        <v>0</v>
      </c>
      <c r="AZ685" s="6">
        <f t="shared" si="544"/>
        <v>0</v>
      </c>
      <c r="BA685" s="6">
        <f t="shared" si="544"/>
        <v>0</v>
      </c>
      <c r="BB685" s="6">
        <f t="shared" si="544"/>
        <v>0</v>
      </c>
      <c r="BC685" s="6">
        <f t="shared" si="544"/>
        <v>0</v>
      </c>
      <c r="BD685" s="6">
        <f t="shared" si="544"/>
        <v>0</v>
      </c>
      <c r="BE685" s="6">
        <f t="shared" si="544"/>
        <v>0</v>
      </c>
      <c r="BF685" s="6">
        <f t="shared" si="544"/>
        <v>0</v>
      </c>
      <c r="BG685" s="6">
        <f t="shared" si="544"/>
        <v>0</v>
      </c>
      <c r="BH685" s="6">
        <f t="shared" si="544"/>
        <v>0</v>
      </c>
      <c r="BI685" s="6">
        <f t="shared" si="544"/>
        <v>0</v>
      </c>
      <c r="BJ685" s="6">
        <f t="shared" si="544"/>
        <v>0</v>
      </c>
      <c r="BK685" s="6">
        <f t="shared" si="544"/>
        <v>0</v>
      </c>
      <c r="BL685" s="6">
        <f t="shared" si="544"/>
        <v>0</v>
      </c>
      <c r="BM685" s="6">
        <f t="shared" si="544"/>
        <v>0</v>
      </c>
      <c r="BN685" s="6">
        <f t="shared" si="544"/>
        <v>0</v>
      </c>
      <c r="BO685" s="6">
        <f t="shared" si="544"/>
        <v>0</v>
      </c>
      <c r="BP685" s="6">
        <f t="shared" si="544"/>
        <v>0</v>
      </c>
      <c r="BQ685" s="6">
        <f t="shared" si="544"/>
        <v>0</v>
      </c>
      <c r="BR685" s="6">
        <f t="shared" ref="BR685:DA685" si="545">BR$6*BR675*BR$8</f>
        <v>0</v>
      </c>
      <c r="BS685" s="6">
        <f t="shared" si="545"/>
        <v>0</v>
      </c>
      <c r="BT685" s="6">
        <f t="shared" si="545"/>
        <v>0</v>
      </c>
      <c r="BU685" s="6">
        <f t="shared" si="545"/>
        <v>0</v>
      </c>
      <c r="BV685" s="6">
        <f t="shared" si="545"/>
        <v>0</v>
      </c>
      <c r="BW685" s="6">
        <f t="shared" si="545"/>
        <v>0</v>
      </c>
      <c r="BX685" s="6">
        <f t="shared" si="545"/>
        <v>0</v>
      </c>
      <c r="BY685" s="6">
        <f t="shared" si="545"/>
        <v>0</v>
      </c>
      <c r="BZ685" s="6">
        <f t="shared" si="545"/>
        <v>0</v>
      </c>
      <c r="CA685" s="6">
        <f t="shared" si="545"/>
        <v>0</v>
      </c>
      <c r="CB685" s="6">
        <f t="shared" si="545"/>
        <v>0</v>
      </c>
      <c r="CC685" s="6">
        <f t="shared" si="545"/>
        <v>0</v>
      </c>
      <c r="CD685" s="6">
        <f t="shared" si="545"/>
        <v>0</v>
      </c>
      <c r="CE685" s="6">
        <f t="shared" si="545"/>
        <v>0</v>
      </c>
      <c r="CF685" s="6">
        <f t="shared" si="545"/>
        <v>0</v>
      </c>
      <c r="CG685" s="6">
        <f t="shared" si="545"/>
        <v>0</v>
      </c>
      <c r="CH685" s="6">
        <f t="shared" si="545"/>
        <v>0</v>
      </c>
      <c r="CI685" s="6">
        <f t="shared" si="545"/>
        <v>0</v>
      </c>
      <c r="CJ685" s="6">
        <f t="shared" si="545"/>
        <v>0</v>
      </c>
      <c r="CK685" s="6">
        <f t="shared" si="545"/>
        <v>0</v>
      </c>
      <c r="CL685" s="6">
        <f t="shared" si="545"/>
        <v>0</v>
      </c>
      <c r="CM685" s="6">
        <f t="shared" si="545"/>
        <v>0</v>
      </c>
      <c r="CN685" s="6">
        <f t="shared" si="545"/>
        <v>0</v>
      </c>
      <c r="CO685" s="6">
        <f t="shared" si="545"/>
        <v>0</v>
      </c>
      <c r="CP685" s="6">
        <f t="shared" si="545"/>
        <v>0</v>
      </c>
      <c r="CQ685" s="6">
        <f t="shared" si="545"/>
        <v>0</v>
      </c>
      <c r="CR685" s="6">
        <f t="shared" si="545"/>
        <v>0</v>
      </c>
      <c r="CS685" s="6">
        <f t="shared" si="545"/>
        <v>0</v>
      </c>
      <c r="CT685" s="6">
        <f t="shared" si="545"/>
        <v>0</v>
      </c>
      <c r="CU685" s="6">
        <f t="shared" si="545"/>
        <v>0</v>
      </c>
      <c r="CV685" s="6">
        <f t="shared" si="545"/>
        <v>0</v>
      </c>
      <c r="CW685" s="6">
        <f t="shared" si="545"/>
        <v>0</v>
      </c>
      <c r="CX685" s="6">
        <f t="shared" si="545"/>
        <v>0</v>
      </c>
      <c r="CY685" s="6">
        <f t="shared" si="545"/>
        <v>0</v>
      </c>
      <c r="CZ685" s="6">
        <f t="shared" si="545"/>
        <v>0</v>
      </c>
      <c r="DA685" s="6">
        <f t="shared" si="545"/>
        <v>0</v>
      </c>
      <c r="DB685" s="1">
        <f t="shared" si="513"/>
        <v>7</v>
      </c>
      <c r="DC685" s="1">
        <f>DB685/4</f>
        <v>1.75</v>
      </c>
    </row>
    <row r="686" spans="1:107" x14ac:dyDescent="0.3">
      <c r="A686" s="1" t="s">
        <v>67</v>
      </c>
      <c r="B686" s="1" t="s">
        <v>111</v>
      </c>
      <c r="C686" s="1" t="s">
        <v>15</v>
      </c>
      <c r="D686" s="1" t="s">
        <v>71</v>
      </c>
      <c r="E686" s="6">
        <f>'Inmatning och beräkningar'!E686</f>
        <v>0</v>
      </c>
      <c r="F686" s="6">
        <f>'Inmatning och beräkningar'!F686</f>
        <v>0</v>
      </c>
      <c r="G686" s="6">
        <f>'Inmatning och beräkningar'!G686</f>
        <v>0</v>
      </c>
      <c r="H686" s="6">
        <f>'Inmatning och beräkningar'!H686</f>
        <v>0</v>
      </c>
      <c r="I686" s="6">
        <f>'Inmatning och beräkningar'!I686</f>
        <v>0</v>
      </c>
      <c r="J686" s="6">
        <f>'Inmatning och beräkningar'!J686</f>
        <v>0</v>
      </c>
      <c r="K686" s="6">
        <f>'Inmatning och beräkningar'!K686</f>
        <v>0</v>
      </c>
      <c r="L686" s="6">
        <f>'Inmatning och beräkningar'!L686</f>
        <v>0</v>
      </c>
      <c r="M686" s="6">
        <f>'Inmatning och beräkningar'!M686</f>
        <v>0</v>
      </c>
      <c r="N686" s="6">
        <f>'Inmatning och beräkningar'!N686</f>
        <v>0</v>
      </c>
      <c r="O686" s="6">
        <f>'Inmatning och beräkningar'!O686</f>
        <v>0</v>
      </c>
      <c r="P686" s="6">
        <f>'Inmatning och beräkningar'!P686</f>
        <v>0</v>
      </c>
      <c r="Q686" s="6">
        <f>'Inmatning och beräkningar'!Q686</f>
        <v>0</v>
      </c>
      <c r="R686" s="6">
        <f>'Inmatning och beräkningar'!R686</f>
        <v>0</v>
      </c>
      <c r="S686" s="6">
        <f>'Inmatning och beräkningar'!S686</f>
        <v>0</v>
      </c>
      <c r="T686" s="6">
        <f>'Inmatning och beräkningar'!T686</f>
        <v>0</v>
      </c>
      <c r="U686" s="6">
        <f>'Inmatning och beräkningar'!U686</f>
        <v>0</v>
      </c>
      <c r="V686" s="6">
        <f>'Inmatning och beräkningar'!V686</f>
        <v>0</v>
      </c>
      <c r="W686" s="6">
        <f>'Inmatning och beräkningar'!W686</f>
        <v>0</v>
      </c>
      <c r="X686" s="6">
        <f>'Inmatning och beräkningar'!X686</f>
        <v>0</v>
      </c>
      <c r="Y686" s="6">
        <f>'Inmatning och beräkningar'!Y686</f>
        <v>0</v>
      </c>
      <c r="Z686" s="6">
        <f>'Inmatning och beräkningar'!Z686</f>
        <v>0</v>
      </c>
      <c r="AA686" s="6">
        <f>'Inmatning och beräkningar'!AA686</f>
        <v>0</v>
      </c>
      <c r="AB686" s="6">
        <f>'Inmatning och beräkningar'!AB686</f>
        <v>0</v>
      </c>
      <c r="AC686" s="6">
        <f>'Inmatning och beräkningar'!AC686</f>
        <v>0</v>
      </c>
      <c r="AD686" s="6">
        <f>'Inmatning och beräkningar'!AD686</f>
        <v>0</v>
      </c>
      <c r="AE686" s="6">
        <f>'Inmatning och beräkningar'!AE686</f>
        <v>0</v>
      </c>
      <c r="AF686" s="6">
        <f>'Inmatning och beräkningar'!AF686</f>
        <v>0</v>
      </c>
      <c r="AG686" s="6">
        <f>'Inmatning och beräkningar'!AG686</f>
        <v>0</v>
      </c>
      <c r="AH686" s="6">
        <f>'Inmatning och beräkningar'!AH686</f>
        <v>0</v>
      </c>
      <c r="AI686" s="6">
        <f>'Inmatning och beräkningar'!AI686</f>
        <v>0</v>
      </c>
      <c r="AJ686" s="6">
        <f>'Inmatning och beräkningar'!AJ686</f>
        <v>0</v>
      </c>
      <c r="AK686" s="6">
        <f>'Inmatning och beräkningar'!AK686</f>
        <v>0</v>
      </c>
      <c r="AL686" s="6">
        <f>'Inmatning och beräkningar'!AL686</f>
        <v>0</v>
      </c>
      <c r="AM686" s="6">
        <f>'Inmatning och beräkningar'!AM686</f>
        <v>0</v>
      </c>
      <c r="AN686" s="6">
        <f>'Inmatning och beräkningar'!AN686</f>
        <v>0</v>
      </c>
      <c r="AO686" s="6">
        <f>'Inmatning och beräkningar'!AO686</f>
        <v>0</v>
      </c>
      <c r="AP686" s="6">
        <f>'Inmatning och beräkningar'!AP686</f>
        <v>0</v>
      </c>
      <c r="AQ686" s="6">
        <f>'Inmatning och beräkningar'!AQ686</f>
        <v>0</v>
      </c>
      <c r="AR686" s="6">
        <f>'Inmatning och beräkningar'!AR686</f>
        <v>0</v>
      </c>
      <c r="AS686" s="6">
        <f>'Inmatning och beräkningar'!AS686</f>
        <v>0</v>
      </c>
      <c r="AT686" s="6">
        <f>'Inmatning och beräkningar'!AT686</f>
        <v>0</v>
      </c>
      <c r="AU686" s="6">
        <f>'Inmatning och beräkningar'!AU686</f>
        <v>0</v>
      </c>
      <c r="AV686" s="6">
        <f>'Inmatning och beräkningar'!AV686</f>
        <v>0</v>
      </c>
      <c r="AW686" s="6">
        <f>'Inmatning och beräkningar'!AW686</f>
        <v>0</v>
      </c>
      <c r="AX686" s="6">
        <f>'Inmatning och beräkningar'!AX686</f>
        <v>0</v>
      </c>
      <c r="AY686" s="6">
        <f>'Inmatning och beräkningar'!AY686</f>
        <v>0</v>
      </c>
      <c r="AZ686" s="6">
        <f>'Inmatning och beräkningar'!AZ686</f>
        <v>0</v>
      </c>
      <c r="BA686" s="6">
        <f>'Inmatning och beräkningar'!BA686</f>
        <v>0</v>
      </c>
      <c r="BB686" s="6">
        <f>'Inmatning och beräkningar'!BB686</f>
        <v>0</v>
      </c>
      <c r="BC686" s="6">
        <f>'Inmatning och beräkningar'!BC686</f>
        <v>0</v>
      </c>
      <c r="BD686" s="6">
        <f>'Inmatning och beräkningar'!BD686</f>
        <v>0</v>
      </c>
      <c r="BE686" s="6">
        <f>'Inmatning och beräkningar'!BE686</f>
        <v>0</v>
      </c>
      <c r="BF686" s="6">
        <f>'Inmatning och beräkningar'!BF686</f>
        <v>0</v>
      </c>
      <c r="BG686" s="6">
        <f>'Inmatning och beräkningar'!BG686</f>
        <v>0</v>
      </c>
      <c r="BH686" s="6">
        <f>'Inmatning och beräkningar'!BH686</f>
        <v>0</v>
      </c>
      <c r="BI686" s="6">
        <f>'Inmatning och beräkningar'!BI686</f>
        <v>0</v>
      </c>
      <c r="BJ686" s="6">
        <f>'Inmatning och beräkningar'!BJ686</f>
        <v>0</v>
      </c>
      <c r="BK686" s="6">
        <f>'Inmatning och beräkningar'!BK686</f>
        <v>0</v>
      </c>
      <c r="BL686" s="6">
        <f>'Inmatning och beräkningar'!BL686</f>
        <v>0</v>
      </c>
      <c r="BM686" s="6">
        <f>'Inmatning och beräkningar'!BM686</f>
        <v>0</v>
      </c>
      <c r="BN686" s="6">
        <f>'Inmatning och beräkningar'!BN686</f>
        <v>0</v>
      </c>
      <c r="BO686" s="6">
        <f>'Inmatning och beräkningar'!BO686</f>
        <v>0</v>
      </c>
      <c r="BP686" s="6">
        <f>'Inmatning och beräkningar'!BP686</f>
        <v>0</v>
      </c>
      <c r="BQ686" s="6">
        <f>'Inmatning och beräkningar'!BQ686</f>
        <v>0</v>
      </c>
      <c r="BR686" s="6">
        <f>'Inmatning och beräkningar'!BR686</f>
        <v>0</v>
      </c>
      <c r="BS686" s="6">
        <f>'Inmatning och beräkningar'!BS686</f>
        <v>0</v>
      </c>
      <c r="BT686" s="6">
        <f>'Inmatning och beräkningar'!BT686</f>
        <v>0</v>
      </c>
      <c r="BU686" s="6">
        <f>'Inmatning och beräkningar'!BU686</f>
        <v>1</v>
      </c>
      <c r="BV686" s="6">
        <f>'Inmatning och beräkningar'!BV686</f>
        <v>0</v>
      </c>
      <c r="BW686" s="6">
        <f>'Inmatning och beräkningar'!BW686</f>
        <v>0</v>
      </c>
      <c r="BX686" s="6">
        <f>'Inmatning och beräkningar'!BX686</f>
        <v>0</v>
      </c>
      <c r="BY686" s="6">
        <f>'Inmatning och beräkningar'!BY686</f>
        <v>0</v>
      </c>
      <c r="BZ686" s="6">
        <f>'Inmatning och beräkningar'!BZ686</f>
        <v>0</v>
      </c>
      <c r="CA686" s="6">
        <f>'Inmatning och beräkningar'!CA686</f>
        <v>0</v>
      </c>
      <c r="CB686" s="6">
        <f>'Inmatning och beräkningar'!CB686</f>
        <v>0</v>
      </c>
      <c r="CC686" s="6">
        <f>'Inmatning och beräkningar'!CC686</f>
        <v>0</v>
      </c>
      <c r="CD686" s="6">
        <f>'Inmatning och beräkningar'!CD686</f>
        <v>0</v>
      </c>
      <c r="CE686" s="6">
        <f>'Inmatning och beräkningar'!CE686</f>
        <v>0</v>
      </c>
      <c r="CF686" s="6">
        <f>'Inmatning och beräkningar'!CF686</f>
        <v>0</v>
      </c>
      <c r="CG686" s="6">
        <f>'Inmatning och beräkningar'!CG686</f>
        <v>0</v>
      </c>
      <c r="CH686" s="6">
        <f>'Inmatning och beräkningar'!CH686</f>
        <v>0</v>
      </c>
      <c r="CI686" s="6">
        <f>'Inmatning och beräkningar'!CI686</f>
        <v>0</v>
      </c>
      <c r="CJ686" s="6">
        <f>'Inmatning och beräkningar'!CJ686</f>
        <v>0</v>
      </c>
      <c r="CK686" s="6">
        <f>'Inmatning och beräkningar'!CK686</f>
        <v>0</v>
      </c>
      <c r="CL686" s="6">
        <f>'Inmatning och beräkningar'!CL686</f>
        <v>0</v>
      </c>
      <c r="CM686" s="6">
        <f>'Inmatning och beräkningar'!CM686</f>
        <v>0</v>
      </c>
      <c r="CN686" s="6">
        <f>'Inmatning och beräkningar'!CN686</f>
        <v>0</v>
      </c>
      <c r="CO686" s="6">
        <f>'Inmatning och beräkningar'!CO686</f>
        <v>0</v>
      </c>
      <c r="CP686" s="6">
        <f>'Inmatning och beräkningar'!CP686</f>
        <v>0</v>
      </c>
      <c r="CQ686" s="6">
        <f>'Inmatning och beräkningar'!CQ686</f>
        <v>0</v>
      </c>
      <c r="CR686" s="6">
        <f>'Inmatning och beräkningar'!CR686</f>
        <v>0</v>
      </c>
      <c r="CS686" s="6">
        <f>'Inmatning och beräkningar'!CS686</f>
        <v>0</v>
      </c>
      <c r="CT686" s="6">
        <f>'Inmatning och beräkningar'!CT686</f>
        <v>0</v>
      </c>
      <c r="CU686" s="6">
        <f>'Inmatning och beräkningar'!CU686</f>
        <v>0</v>
      </c>
      <c r="CV686" s="6">
        <f>'Inmatning och beräkningar'!CV686</f>
        <v>0</v>
      </c>
      <c r="CW686" s="6">
        <f>'Inmatning och beräkningar'!CW686</f>
        <v>0</v>
      </c>
      <c r="CX686" s="6">
        <f>'Inmatning och beräkningar'!CX686</f>
        <v>0</v>
      </c>
      <c r="CY686" s="6">
        <f>'Inmatning och beräkningar'!CY686</f>
        <v>0</v>
      </c>
      <c r="CZ686" s="6">
        <f>'Inmatning och beräkningar'!CZ686</f>
        <v>0</v>
      </c>
      <c r="DA686" s="6">
        <f>'Inmatning och beräkningar'!DA686</f>
        <v>0</v>
      </c>
      <c r="DB686" s="1">
        <f t="shared" si="513"/>
        <v>1</v>
      </c>
      <c r="DC686" s="1">
        <f t="shared" ref="DC686:DC690" si="546">DB686</f>
        <v>1</v>
      </c>
    </row>
    <row r="687" spans="1:107" x14ac:dyDescent="0.3">
      <c r="A687" s="1" t="s">
        <v>67</v>
      </c>
      <c r="B687" s="1" t="s">
        <v>111</v>
      </c>
      <c r="C687" s="1" t="s">
        <v>15</v>
      </c>
      <c r="D687" s="1" t="s">
        <v>10</v>
      </c>
      <c r="E687" s="6">
        <f>'Inmatning och beräkningar'!E687</f>
        <v>0</v>
      </c>
      <c r="F687" s="6">
        <f>'Inmatning och beräkningar'!F687</f>
        <v>0</v>
      </c>
      <c r="G687" s="6">
        <f>'Inmatning och beräkningar'!G687</f>
        <v>0</v>
      </c>
      <c r="H687" s="6">
        <f>'Inmatning och beräkningar'!H687</f>
        <v>0</v>
      </c>
      <c r="I687" s="6">
        <f>'Inmatning och beräkningar'!I687</f>
        <v>0</v>
      </c>
      <c r="J687" s="6">
        <f>'Inmatning och beräkningar'!J687</f>
        <v>0</v>
      </c>
      <c r="K687" s="6">
        <f>'Inmatning och beräkningar'!K687</f>
        <v>0</v>
      </c>
      <c r="L687" s="6">
        <f>'Inmatning och beräkningar'!L687</f>
        <v>0</v>
      </c>
      <c r="M687" s="6">
        <f>'Inmatning och beräkningar'!M687</f>
        <v>0</v>
      </c>
      <c r="N687" s="6">
        <f>'Inmatning och beräkningar'!N687</f>
        <v>0</v>
      </c>
      <c r="O687" s="6">
        <f>'Inmatning och beräkningar'!O687</f>
        <v>0</v>
      </c>
      <c r="P687" s="6">
        <f>'Inmatning och beräkningar'!P687</f>
        <v>0</v>
      </c>
      <c r="Q687" s="6">
        <f>'Inmatning och beräkningar'!Q687</f>
        <v>0</v>
      </c>
      <c r="R687" s="6">
        <f>'Inmatning och beräkningar'!R687</f>
        <v>0</v>
      </c>
      <c r="S687" s="6">
        <f>'Inmatning och beräkningar'!S687</f>
        <v>0</v>
      </c>
      <c r="T687" s="6">
        <f>'Inmatning och beräkningar'!T687</f>
        <v>0</v>
      </c>
      <c r="U687" s="6">
        <f>'Inmatning och beräkningar'!U687</f>
        <v>0</v>
      </c>
      <c r="V687" s="6">
        <f>'Inmatning och beräkningar'!V687</f>
        <v>0</v>
      </c>
      <c r="W687" s="6">
        <f>'Inmatning och beräkningar'!W687</f>
        <v>0</v>
      </c>
      <c r="X687" s="6">
        <f>'Inmatning och beräkningar'!X687</f>
        <v>0</v>
      </c>
      <c r="Y687" s="6">
        <f>'Inmatning och beräkningar'!Y687</f>
        <v>0</v>
      </c>
      <c r="Z687" s="6">
        <f>'Inmatning och beräkningar'!Z687</f>
        <v>0</v>
      </c>
      <c r="AA687" s="6">
        <f>'Inmatning och beräkningar'!AA687</f>
        <v>0</v>
      </c>
      <c r="AB687" s="6">
        <f>'Inmatning och beräkningar'!AB687</f>
        <v>0</v>
      </c>
      <c r="AC687" s="6">
        <f>'Inmatning och beräkningar'!AC687</f>
        <v>0</v>
      </c>
      <c r="AD687" s="6">
        <f>'Inmatning och beräkningar'!AD687</f>
        <v>0</v>
      </c>
      <c r="AE687" s="6">
        <f>'Inmatning och beräkningar'!AE687</f>
        <v>0</v>
      </c>
      <c r="AF687" s="6">
        <f>'Inmatning och beräkningar'!AF687</f>
        <v>0</v>
      </c>
      <c r="AG687" s="6">
        <f>'Inmatning och beräkningar'!AG687</f>
        <v>0</v>
      </c>
      <c r="AH687" s="6">
        <f>'Inmatning och beräkningar'!AH687</f>
        <v>0</v>
      </c>
      <c r="AI687" s="6">
        <f>'Inmatning och beräkningar'!AI687</f>
        <v>0</v>
      </c>
      <c r="AJ687" s="6">
        <f>'Inmatning och beräkningar'!AJ687</f>
        <v>0</v>
      </c>
      <c r="AK687" s="6">
        <f>'Inmatning och beräkningar'!AK687</f>
        <v>0</v>
      </c>
      <c r="AL687" s="6">
        <f>'Inmatning och beräkningar'!AL687</f>
        <v>0</v>
      </c>
      <c r="AM687" s="6">
        <f>'Inmatning och beräkningar'!AM687</f>
        <v>0</v>
      </c>
      <c r="AN687" s="6">
        <f>'Inmatning och beräkningar'!AN687</f>
        <v>0</v>
      </c>
      <c r="AO687" s="6">
        <f>'Inmatning och beräkningar'!AO687</f>
        <v>0</v>
      </c>
      <c r="AP687" s="6">
        <f>'Inmatning och beräkningar'!AP687</f>
        <v>0</v>
      </c>
      <c r="AQ687" s="6">
        <f>'Inmatning och beräkningar'!AQ687</f>
        <v>0</v>
      </c>
      <c r="AR687" s="6">
        <f>'Inmatning och beräkningar'!AR687</f>
        <v>0</v>
      </c>
      <c r="AS687" s="6">
        <f>'Inmatning och beräkningar'!AS687</f>
        <v>0</v>
      </c>
      <c r="AT687" s="6">
        <f>'Inmatning och beräkningar'!AT687</f>
        <v>0</v>
      </c>
      <c r="AU687" s="6">
        <f>'Inmatning och beräkningar'!AU687</f>
        <v>0</v>
      </c>
      <c r="AV687" s="6">
        <f>'Inmatning och beräkningar'!AV687</f>
        <v>0</v>
      </c>
      <c r="AW687" s="6">
        <f>'Inmatning och beräkningar'!AW687</f>
        <v>0</v>
      </c>
      <c r="AX687" s="6">
        <f>'Inmatning och beräkningar'!AX687</f>
        <v>0</v>
      </c>
      <c r="AY687" s="6">
        <f>'Inmatning och beräkningar'!AY687</f>
        <v>0</v>
      </c>
      <c r="AZ687" s="6">
        <f>'Inmatning och beräkningar'!AZ687</f>
        <v>0</v>
      </c>
      <c r="BA687" s="6">
        <f>'Inmatning och beräkningar'!BA687</f>
        <v>0</v>
      </c>
      <c r="BB687" s="6">
        <f>'Inmatning och beräkningar'!BB687</f>
        <v>0</v>
      </c>
      <c r="BC687" s="6">
        <f>'Inmatning och beräkningar'!BC687</f>
        <v>0</v>
      </c>
      <c r="BD687" s="6">
        <f>'Inmatning och beräkningar'!BD687</f>
        <v>0</v>
      </c>
      <c r="BE687" s="6">
        <f>'Inmatning och beräkningar'!BE687</f>
        <v>0</v>
      </c>
      <c r="BF687" s="6">
        <f>'Inmatning och beräkningar'!BF687</f>
        <v>0</v>
      </c>
      <c r="BG687" s="6">
        <f>'Inmatning och beräkningar'!BG687</f>
        <v>0</v>
      </c>
      <c r="BH687" s="6">
        <f>'Inmatning och beräkningar'!BH687</f>
        <v>0</v>
      </c>
      <c r="BI687" s="6">
        <f>'Inmatning och beräkningar'!BI687</f>
        <v>1</v>
      </c>
      <c r="BJ687" s="6">
        <f>'Inmatning och beräkningar'!BJ687</f>
        <v>1</v>
      </c>
      <c r="BK687" s="6">
        <f>'Inmatning och beräkningar'!BK687</f>
        <v>1</v>
      </c>
      <c r="BL687" s="6">
        <f>'Inmatning och beräkningar'!BL687</f>
        <v>1</v>
      </c>
      <c r="BM687" s="6">
        <f>'Inmatning och beräkningar'!BM687</f>
        <v>1</v>
      </c>
      <c r="BN687" s="6">
        <f>'Inmatning och beräkningar'!BN687</f>
        <v>0</v>
      </c>
      <c r="BO687" s="6">
        <f>'Inmatning och beräkningar'!BO687</f>
        <v>1</v>
      </c>
      <c r="BP687" s="6">
        <f>'Inmatning och beräkningar'!BP687</f>
        <v>1</v>
      </c>
      <c r="BQ687" s="6">
        <f>'Inmatning och beräkningar'!BQ687</f>
        <v>0</v>
      </c>
      <c r="BR687" s="6">
        <f>'Inmatning och beräkningar'!BR687</f>
        <v>0</v>
      </c>
      <c r="BS687" s="6">
        <f>'Inmatning och beräkningar'!BS687</f>
        <v>0</v>
      </c>
      <c r="BT687" s="6">
        <f>'Inmatning och beräkningar'!BT687</f>
        <v>0</v>
      </c>
      <c r="BU687" s="6">
        <f>'Inmatning och beräkningar'!BU687</f>
        <v>1</v>
      </c>
      <c r="BV687" s="6">
        <f>'Inmatning och beräkningar'!BV687</f>
        <v>1</v>
      </c>
      <c r="BW687" s="6">
        <f>'Inmatning och beräkningar'!BW687</f>
        <v>1</v>
      </c>
      <c r="BX687" s="6">
        <f>'Inmatning och beräkningar'!BX687</f>
        <v>1</v>
      </c>
      <c r="BY687" s="6">
        <f>'Inmatning och beräkningar'!BY687</f>
        <v>0</v>
      </c>
      <c r="BZ687" s="6">
        <f>'Inmatning och beräkningar'!BZ687</f>
        <v>0</v>
      </c>
      <c r="CA687" s="6">
        <f>'Inmatning och beräkningar'!CA687</f>
        <v>0</v>
      </c>
      <c r="CB687" s="6">
        <f>'Inmatning och beräkningar'!CB687</f>
        <v>0</v>
      </c>
      <c r="CC687" s="6">
        <f>'Inmatning och beräkningar'!CC687</f>
        <v>0</v>
      </c>
      <c r="CD687" s="6">
        <f>'Inmatning och beräkningar'!CD687</f>
        <v>1</v>
      </c>
      <c r="CE687" s="6">
        <f>'Inmatning och beräkningar'!CE687</f>
        <v>0</v>
      </c>
      <c r="CF687" s="6">
        <f>'Inmatning och beräkningar'!CF687</f>
        <v>0</v>
      </c>
      <c r="CG687" s="6">
        <f>'Inmatning och beräkningar'!CG687</f>
        <v>0</v>
      </c>
      <c r="CH687" s="6">
        <f>'Inmatning och beräkningar'!CH687</f>
        <v>0</v>
      </c>
      <c r="CI687" s="6">
        <f>'Inmatning och beräkningar'!CI687</f>
        <v>1</v>
      </c>
      <c r="CJ687" s="6">
        <f>'Inmatning och beräkningar'!CJ687</f>
        <v>0</v>
      </c>
      <c r="CK687" s="6">
        <f>'Inmatning och beräkningar'!CK687</f>
        <v>1</v>
      </c>
      <c r="CL687" s="6">
        <f>'Inmatning och beräkningar'!CL687</f>
        <v>1</v>
      </c>
      <c r="CM687" s="6">
        <f>'Inmatning och beräkningar'!CM687</f>
        <v>1</v>
      </c>
      <c r="CN687" s="6">
        <f>'Inmatning och beräkningar'!CN687</f>
        <v>1</v>
      </c>
      <c r="CO687" s="6">
        <f>'Inmatning och beräkningar'!CO687</f>
        <v>0</v>
      </c>
      <c r="CP687" s="6">
        <f>'Inmatning och beräkningar'!CP687</f>
        <v>1</v>
      </c>
      <c r="CQ687" s="6">
        <f>'Inmatning och beräkningar'!CQ687</f>
        <v>1</v>
      </c>
      <c r="CR687" s="6">
        <f>'Inmatning och beräkningar'!CR687</f>
        <v>1</v>
      </c>
      <c r="CS687" s="6">
        <f>'Inmatning och beräkningar'!CS687</f>
        <v>0</v>
      </c>
      <c r="CT687" s="6">
        <f>'Inmatning och beräkningar'!CT687</f>
        <v>0</v>
      </c>
      <c r="CU687" s="6">
        <f>'Inmatning och beräkningar'!CU687</f>
        <v>1</v>
      </c>
      <c r="CV687" s="6">
        <f>'Inmatning och beräkningar'!CV687</f>
        <v>1</v>
      </c>
      <c r="CW687" s="6">
        <f>'Inmatning och beräkningar'!CW687</f>
        <v>1</v>
      </c>
      <c r="CX687" s="6">
        <f>'Inmatning och beräkningar'!CX687</f>
        <v>0</v>
      </c>
      <c r="CY687" s="6">
        <f>'Inmatning och beräkningar'!CY687</f>
        <v>1</v>
      </c>
      <c r="CZ687" s="6">
        <f>'Inmatning och beräkningar'!CZ687</f>
        <v>1</v>
      </c>
      <c r="DA687" s="6">
        <f>'Inmatning och beräkningar'!DA687</f>
        <v>1</v>
      </c>
      <c r="DB687" s="1">
        <f t="shared" si="513"/>
        <v>26</v>
      </c>
      <c r="DC687" s="1">
        <f t="shared" si="546"/>
        <v>26</v>
      </c>
    </row>
    <row r="688" spans="1:107" x14ac:dyDescent="0.3">
      <c r="A688" s="1" t="s">
        <v>67</v>
      </c>
      <c r="B688" s="1" t="s">
        <v>111</v>
      </c>
      <c r="C688" s="1" t="s">
        <v>15</v>
      </c>
      <c r="D688" s="1" t="s">
        <v>120</v>
      </c>
      <c r="E688" s="6">
        <f>'Inmatning och beräkningar'!E688</f>
        <v>0</v>
      </c>
      <c r="F688" s="6">
        <f>'Inmatning och beräkningar'!F688</f>
        <v>0</v>
      </c>
      <c r="G688" s="6">
        <f>'Inmatning och beräkningar'!G688</f>
        <v>0</v>
      </c>
      <c r="H688" s="6">
        <f>'Inmatning och beräkningar'!H688</f>
        <v>0</v>
      </c>
      <c r="I688" s="6">
        <f>'Inmatning och beräkningar'!I688</f>
        <v>0</v>
      </c>
      <c r="J688" s="6">
        <f>'Inmatning och beräkningar'!J688</f>
        <v>0</v>
      </c>
      <c r="K688" s="6">
        <f>'Inmatning och beräkningar'!K688</f>
        <v>0</v>
      </c>
      <c r="L688" s="6">
        <f>'Inmatning och beräkningar'!L688</f>
        <v>0</v>
      </c>
      <c r="M688" s="6">
        <f>'Inmatning och beräkningar'!M688</f>
        <v>0</v>
      </c>
      <c r="N688" s="6">
        <f>'Inmatning och beräkningar'!N688</f>
        <v>0</v>
      </c>
      <c r="O688" s="6">
        <f>'Inmatning och beräkningar'!O688</f>
        <v>0</v>
      </c>
      <c r="P688" s="6">
        <f>'Inmatning och beräkningar'!P688</f>
        <v>0</v>
      </c>
      <c r="Q688" s="6">
        <f>'Inmatning och beräkningar'!Q688</f>
        <v>0</v>
      </c>
      <c r="R688" s="6">
        <f>'Inmatning och beräkningar'!R688</f>
        <v>0</v>
      </c>
      <c r="S688" s="6">
        <f>'Inmatning och beräkningar'!S688</f>
        <v>0</v>
      </c>
      <c r="T688" s="6">
        <f>'Inmatning och beräkningar'!T688</f>
        <v>0</v>
      </c>
      <c r="U688" s="6">
        <f>'Inmatning och beräkningar'!U688</f>
        <v>0</v>
      </c>
      <c r="V688" s="6">
        <f>'Inmatning och beräkningar'!V688</f>
        <v>0</v>
      </c>
      <c r="W688" s="6">
        <f>'Inmatning och beräkningar'!W688</f>
        <v>0</v>
      </c>
      <c r="X688" s="6">
        <f>'Inmatning och beräkningar'!X688</f>
        <v>0</v>
      </c>
      <c r="Y688" s="6">
        <f>'Inmatning och beräkningar'!Y688</f>
        <v>0</v>
      </c>
      <c r="Z688" s="6">
        <f>'Inmatning och beräkningar'!Z688</f>
        <v>0</v>
      </c>
      <c r="AA688" s="6">
        <f>'Inmatning och beräkningar'!AA688</f>
        <v>0</v>
      </c>
      <c r="AB688" s="6">
        <f>'Inmatning och beräkningar'!AB688</f>
        <v>0</v>
      </c>
      <c r="AC688" s="6">
        <f>'Inmatning och beräkningar'!AC688</f>
        <v>0</v>
      </c>
      <c r="AD688" s="6">
        <f>'Inmatning och beräkningar'!AD688</f>
        <v>0</v>
      </c>
      <c r="AE688" s="6">
        <f>'Inmatning och beräkningar'!AE688</f>
        <v>0</v>
      </c>
      <c r="AF688" s="6">
        <f>'Inmatning och beräkningar'!AF688</f>
        <v>0</v>
      </c>
      <c r="AG688" s="6">
        <f>'Inmatning och beräkningar'!AG688</f>
        <v>0</v>
      </c>
      <c r="AH688" s="6">
        <f>'Inmatning och beräkningar'!AH688</f>
        <v>0</v>
      </c>
      <c r="AI688" s="6">
        <f>'Inmatning och beräkningar'!AI688</f>
        <v>0</v>
      </c>
      <c r="AJ688" s="6">
        <f>'Inmatning och beräkningar'!AJ688</f>
        <v>0</v>
      </c>
      <c r="AK688" s="6">
        <f>'Inmatning och beräkningar'!AK688</f>
        <v>0</v>
      </c>
      <c r="AL688" s="6">
        <f>'Inmatning och beräkningar'!AL688</f>
        <v>0</v>
      </c>
      <c r="AM688" s="6">
        <f>'Inmatning och beräkningar'!AM688</f>
        <v>0</v>
      </c>
      <c r="AN688" s="6">
        <f>'Inmatning och beräkningar'!AN688</f>
        <v>0</v>
      </c>
      <c r="AO688" s="6">
        <f>'Inmatning och beräkningar'!AO688</f>
        <v>0</v>
      </c>
      <c r="AP688" s="6">
        <f>'Inmatning och beräkningar'!AP688</f>
        <v>0</v>
      </c>
      <c r="AQ688" s="6">
        <f>'Inmatning och beräkningar'!AQ688</f>
        <v>0</v>
      </c>
      <c r="AR688" s="6">
        <f>'Inmatning och beräkningar'!AR688</f>
        <v>0</v>
      </c>
      <c r="AS688" s="6">
        <f>'Inmatning och beräkningar'!AS688</f>
        <v>0</v>
      </c>
      <c r="AT688" s="6">
        <f>'Inmatning och beräkningar'!AT688</f>
        <v>0</v>
      </c>
      <c r="AU688" s="6">
        <f>'Inmatning och beräkningar'!AU688</f>
        <v>0</v>
      </c>
      <c r="AV688" s="6">
        <f>'Inmatning och beräkningar'!AV688</f>
        <v>0</v>
      </c>
      <c r="AW688" s="6">
        <f>'Inmatning och beräkningar'!AW688</f>
        <v>0</v>
      </c>
      <c r="AX688" s="6">
        <f>'Inmatning och beräkningar'!AX688</f>
        <v>0</v>
      </c>
      <c r="AY688" s="6">
        <f>'Inmatning och beräkningar'!AY688</f>
        <v>0</v>
      </c>
      <c r="AZ688" s="6">
        <f>'Inmatning och beräkningar'!AZ688</f>
        <v>0</v>
      </c>
      <c r="BA688" s="6">
        <f>'Inmatning och beräkningar'!BA688</f>
        <v>0</v>
      </c>
      <c r="BB688" s="6">
        <f>'Inmatning och beräkningar'!BB688</f>
        <v>0</v>
      </c>
      <c r="BC688" s="6">
        <f>'Inmatning och beräkningar'!BC688</f>
        <v>0</v>
      </c>
      <c r="BD688" s="6">
        <f>'Inmatning och beräkningar'!BD688</f>
        <v>0</v>
      </c>
      <c r="BE688" s="6">
        <f>'Inmatning och beräkningar'!BE688</f>
        <v>0</v>
      </c>
      <c r="BF688" s="6">
        <f>'Inmatning och beräkningar'!BF688</f>
        <v>0</v>
      </c>
      <c r="BG688" s="6">
        <f>'Inmatning och beräkningar'!BG688</f>
        <v>0</v>
      </c>
      <c r="BH688" s="6">
        <f>'Inmatning och beräkningar'!BH688</f>
        <v>0</v>
      </c>
      <c r="BI688" s="6">
        <f>'Inmatning och beräkningar'!BI688</f>
        <v>1</v>
      </c>
      <c r="BJ688" s="6">
        <f>'Inmatning och beräkningar'!BJ688</f>
        <v>1</v>
      </c>
      <c r="BK688" s="6">
        <f>'Inmatning och beräkningar'!BK688</f>
        <v>1</v>
      </c>
      <c r="BL688" s="6">
        <f>'Inmatning och beräkningar'!BL688</f>
        <v>1</v>
      </c>
      <c r="BM688" s="6">
        <f>'Inmatning och beräkningar'!BM688</f>
        <v>1</v>
      </c>
      <c r="BN688" s="6">
        <f>'Inmatning och beräkningar'!BN688</f>
        <v>0</v>
      </c>
      <c r="BO688" s="6">
        <f>'Inmatning och beräkningar'!BO688</f>
        <v>1</v>
      </c>
      <c r="BP688" s="6">
        <f>'Inmatning och beräkningar'!BP688</f>
        <v>1</v>
      </c>
      <c r="BQ688" s="6">
        <f>'Inmatning och beräkningar'!BQ688</f>
        <v>0</v>
      </c>
      <c r="BR688" s="6">
        <f>'Inmatning och beräkningar'!BR688</f>
        <v>0</v>
      </c>
      <c r="BS688" s="6">
        <f>'Inmatning och beräkningar'!BS688</f>
        <v>0</v>
      </c>
      <c r="BT688" s="6">
        <f>'Inmatning och beräkningar'!BT688</f>
        <v>0</v>
      </c>
      <c r="BU688" s="6">
        <f>'Inmatning och beräkningar'!BU688</f>
        <v>1</v>
      </c>
      <c r="BV688" s="6">
        <f>'Inmatning och beräkningar'!BV688</f>
        <v>1</v>
      </c>
      <c r="BW688" s="6">
        <f>'Inmatning och beräkningar'!BW688</f>
        <v>1</v>
      </c>
      <c r="BX688" s="6">
        <f>'Inmatning och beräkningar'!BX688</f>
        <v>1</v>
      </c>
      <c r="BY688" s="6">
        <f>'Inmatning och beräkningar'!BY688</f>
        <v>0</v>
      </c>
      <c r="BZ688" s="6">
        <f>'Inmatning och beräkningar'!BZ688</f>
        <v>0</v>
      </c>
      <c r="CA688" s="6">
        <f>'Inmatning och beräkningar'!CA688</f>
        <v>0</v>
      </c>
      <c r="CB688" s="6">
        <f>'Inmatning och beräkningar'!CB688</f>
        <v>0</v>
      </c>
      <c r="CC688" s="6">
        <f>'Inmatning och beräkningar'!CC688</f>
        <v>0</v>
      </c>
      <c r="CD688" s="6">
        <f>'Inmatning och beräkningar'!CD688</f>
        <v>1</v>
      </c>
      <c r="CE688" s="6">
        <f>'Inmatning och beräkningar'!CE688</f>
        <v>0</v>
      </c>
      <c r="CF688" s="6">
        <f>'Inmatning och beräkningar'!CF688</f>
        <v>0</v>
      </c>
      <c r="CG688" s="6">
        <f>'Inmatning och beräkningar'!CG688</f>
        <v>0</v>
      </c>
      <c r="CH688" s="6">
        <f>'Inmatning och beräkningar'!CH688</f>
        <v>0</v>
      </c>
      <c r="CI688" s="6">
        <f>'Inmatning och beräkningar'!CI688</f>
        <v>1</v>
      </c>
      <c r="CJ688" s="6">
        <f>'Inmatning och beräkningar'!CJ688</f>
        <v>0</v>
      </c>
      <c r="CK688" s="6">
        <f>'Inmatning och beräkningar'!CK688</f>
        <v>1</v>
      </c>
      <c r="CL688" s="6">
        <f>'Inmatning och beräkningar'!CL688</f>
        <v>1</v>
      </c>
      <c r="CM688" s="6">
        <f>'Inmatning och beräkningar'!CM688</f>
        <v>1</v>
      </c>
      <c r="CN688" s="6">
        <f>'Inmatning och beräkningar'!CN688</f>
        <v>1</v>
      </c>
      <c r="CO688" s="6">
        <f>'Inmatning och beräkningar'!CO688</f>
        <v>0</v>
      </c>
      <c r="CP688" s="6">
        <f>'Inmatning och beräkningar'!CP688</f>
        <v>1</v>
      </c>
      <c r="CQ688" s="6">
        <f>'Inmatning och beräkningar'!CQ688</f>
        <v>1</v>
      </c>
      <c r="CR688" s="6">
        <f>'Inmatning och beräkningar'!CR688</f>
        <v>1</v>
      </c>
      <c r="CS688" s="6">
        <f>'Inmatning och beräkningar'!CS688</f>
        <v>0</v>
      </c>
      <c r="CT688" s="6">
        <f>'Inmatning och beräkningar'!CT688</f>
        <v>0</v>
      </c>
      <c r="CU688" s="6">
        <f>'Inmatning och beräkningar'!CU688</f>
        <v>1</v>
      </c>
      <c r="CV688" s="6">
        <f>'Inmatning och beräkningar'!CV688</f>
        <v>1</v>
      </c>
      <c r="CW688" s="6">
        <f>'Inmatning och beräkningar'!CW688</f>
        <v>1</v>
      </c>
      <c r="CX688" s="6">
        <f>'Inmatning och beräkningar'!CX688</f>
        <v>0</v>
      </c>
      <c r="CY688" s="6">
        <f>'Inmatning och beräkningar'!CY688</f>
        <v>1</v>
      </c>
      <c r="CZ688" s="6">
        <f>'Inmatning och beräkningar'!CZ688</f>
        <v>1</v>
      </c>
      <c r="DA688" s="6">
        <f>'Inmatning och beräkningar'!DA688</f>
        <v>1</v>
      </c>
      <c r="DB688" s="1">
        <f t="shared" si="513"/>
        <v>26</v>
      </c>
      <c r="DC688" s="1">
        <f t="shared" si="546"/>
        <v>26</v>
      </c>
    </row>
    <row r="689" spans="1:107" x14ac:dyDescent="0.3">
      <c r="A689" s="1" t="s">
        <v>67</v>
      </c>
      <c r="B689" s="1" t="s">
        <v>111</v>
      </c>
      <c r="C689" s="1" t="s">
        <v>15</v>
      </c>
      <c r="D689" s="1" t="s">
        <v>11</v>
      </c>
      <c r="E689" s="6">
        <f>'Inmatning och beräkningar'!E689</f>
        <v>0</v>
      </c>
      <c r="F689" s="6">
        <f>'Inmatning och beräkningar'!F689</f>
        <v>0</v>
      </c>
      <c r="G689" s="6">
        <f>'Inmatning och beräkningar'!G689</f>
        <v>0</v>
      </c>
      <c r="H689" s="6">
        <f>'Inmatning och beräkningar'!H689</f>
        <v>0</v>
      </c>
      <c r="I689" s="6">
        <f>'Inmatning och beräkningar'!I689</f>
        <v>0</v>
      </c>
      <c r="J689" s="6">
        <f>'Inmatning och beräkningar'!J689</f>
        <v>0</v>
      </c>
      <c r="K689" s="6">
        <f>'Inmatning och beräkningar'!K689</f>
        <v>0</v>
      </c>
      <c r="L689" s="6">
        <f>'Inmatning och beräkningar'!L689</f>
        <v>0</v>
      </c>
      <c r="M689" s="6">
        <f>'Inmatning och beräkningar'!M689</f>
        <v>0</v>
      </c>
      <c r="N689" s="6">
        <f>'Inmatning och beräkningar'!N689</f>
        <v>0</v>
      </c>
      <c r="O689" s="6">
        <f>'Inmatning och beräkningar'!O689</f>
        <v>0</v>
      </c>
      <c r="P689" s="6">
        <f>'Inmatning och beräkningar'!P689</f>
        <v>0</v>
      </c>
      <c r="Q689" s="6">
        <f>'Inmatning och beräkningar'!Q689</f>
        <v>0</v>
      </c>
      <c r="R689" s="6">
        <f>'Inmatning och beräkningar'!R689</f>
        <v>0</v>
      </c>
      <c r="S689" s="6">
        <f>'Inmatning och beräkningar'!S689</f>
        <v>0</v>
      </c>
      <c r="T689" s="6">
        <f>'Inmatning och beräkningar'!T689</f>
        <v>0</v>
      </c>
      <c r="U689" s="6">
        <f>'Inmatning och beräkningar'!U689</f>
        <v>0</v>
      </c>
      <c r="V689" s="6">
        <f>'Inmatning och beräkningar'!V689</f>
        <v>0</v>
      </c>
      <c r="W689" s="6">
        <f>'Inmatning och beräkningar'!W689</f>
        <v>0</v>
      </c>
      <c r="X689" s="6">
        <f>'Inmatning och beräkningar'!X689</f>
        <v>0</v>
      </c>
      <c r="Y689" s="6">
        <f>'Inmatning och beräkningar'!Y689</f>
        <v>0</v>
      </c>
      <c r="Z689" s="6">
        <f>'Inmatning och beräkningar'!Z689</f>
        <v>0</v>
      </c>
      <c r="AA689" s="6">
        <f>'Inmatning och beräkningar'!AA689</f>
        <v>0</v>
      </c>
      <c r="AB689" s="6">
        <f>'Inmatning och beräkningar'!AB689</f>
        <v>0</v>
      </c>
      <c r="AC689" s="6">
        <f>'Inmatning och beräkningar'!AC689</f>
        <v>0</v>
      </c>
      <c r="AD689" s="6">
        <f>'Inmatning och beräkningar'!AD689</f>
        <v>0</v>
      </c>
      <c r="AE689" s="6">
        <f>'Inmatning och beräkningar'!AE689</f>
        <v>0</v>
      </c>
      <c r="AF689" s="6">
        <f>'Inmatning och beräkningar'!AF689</f>
        <v>0</v>
      </c>
      <c r="AG689" s="6">
        <f>'Inmatning och beräkningar'!AG689</f>
        <v>0</v>
      </c>
      <c r="AH689" s="6">
        <f>'Inmatning och beräkningar'!AH689</f>
        <v>0</v>
      </c>
      <c r="AI689" s="6">
        <f>'Inmatning och beräkningar'!AI689</f>
        <v>0</v>
      </c>
      <c r="AJ689" s="6">
        <f>'Inmatning och beräkningar'!AJ689</f>
        <v>0</v>
      </c>
      <c r="AK689" s="6">
        <f>'Inmatning och beräkningar'!AK689</f>
        <v>0</v>
      </c>
      <c r="AL689" s="6">
        <f>'Inmatning och beräkningar'!AL689</f>
        <v>0</v>
      </c>
      <c r="AM689" s="6">
        <f>'Inmatning och beräkningar'!AM689</f>
        <v>0</v>
      </c>
      <c r="AN689" s="6">
        <f>'Inmatning och beräkningar'!AN689</f>
        <v>0</v>
      </c>
      <c r="AO689" s="6">
        <f>'Inmatning och beräkningar'!AO689</f>
        <v>0</v>
      </c>
      <c r="AP689" s="6">
        <f>'Inmatning och beräkningar'!AP689</f>
        <v>0</v>
      </c>
      <c r="AQ689" s="6">
        <f>'Inmatning och beräkningar'!AQ689</f>
        <v>0</v>
      </c>
      <c r="AR689" s="6">
        <f>'Inmatning och beräkningar'!AR689</f>
        <v>0</v>
      </c>
      <c r="AS689" s="6">
        <f>'Inmatning och beräkningar'!AS689</f>
        <v>0</v>
      </c>
      <c r="AT689" s="6">
        <f>'Inmatning och beräkningar'!AT689</f>
        <v>0</v>
      </c>
      <c r="AU689" s="6">
        <f>'Inmatning och beräkningar'!AU689</f>
        <v>0</v>
      </c>
      <c r="AV689" s="6">
        <f>'Inmatning och beräkningar'!AV689</f>
        <v>0</v>
      </c>
      <c r="AW689" s="6">
        <f>'Inmatning och beräkningar'!AW689</f>
        <v>0</v>
      </c>
      <c r="AX689" s="6">
        <f>'Inmatning och beräkningar'!AX689</f>
        <v>0</v>
      </c>
      <c r="AY689" s="6">
        <f>'Inmatning och beräkningar'!AY689</f>
        <v>0</v>
      </c>
      <c r="AZ689" s="6">
        <f>'Inmatning och beräkningar'!AZ689</f>
        <v>0</v>
      </c>
      <c r="BA689" s="6">
        <f>'Inmatning och beräkningar'!BA689</f>
        <v>0</v>
      </c>
      <c r="BB689" s="6">
        <f>'Inmatning och beräkningar'!BB689</f>
        <v>0</v>
      </c>
      <c r="BC689" s="6">
        <f>'Inmatning och beräkningar'!BC689</f>
        <v>0</v>
      </c>
      <c r="BD689" s="6">
        <f>'Inmatning och beräkningar'!BD689</f>
        <v>0</v>
      </c>
      <c r="BE689" s="6">
        <f>'Inmatning och beräkningar'!BE689</f>
        <v>0</v>
      </c>
      <c r="BF689" s="6">
        <f>'Inmatning och beräkningar'!BF689</f>
        <v>0</v>
      </c>
      <c r="BG689" s="6">
        <f>'Inmatning och beräkningar'!BG689</f>
        <v>0</v>
      </c>
      <c r="BH689" s="6">
        <f>'Inmatning och beräkningar'!BH689</f>
        <v>0</v>
      </c>
      <c r="BI689" s="6">
        <f>'Inmatning och beräkningar'!BI689</f>
        <v>1</v>
      </c>
      <c r="BJ689" s="6">
        <f>'Inmatning och beräkningar'!BJ689</f>
        <v>1</v>
      </c>
      <c r="BK689" s="6">
        <f>'Inmatning och beräkningar'!BK689</f>
        <v>1</v>
      </c>
      <c r="BL689" s="6">
        <f>'Inmatning och beräkningar'!BL689</f>
        <v>1</v>
      </c>
      <c r="BM689" s="6">
        <f>'Inmatning och beräkningar'!BM689</f>
        <v>1</v>
      </c>
      <c r="BN689" s="6">
        <f>'Inmatning och beräkningar'!BN689</f>
        <v>0</v>
      </c>
      <c r="BO689" s="6">
        <f>'Inmatning och beräkningar'!BO689</f>
        <v>1</v>
      </c>
      <c r="BP689" s="6">
        <f>'Inmatning och beräkningar'!BP689</f>
        <v>1</v>
      </c>
      <c r="BQ689" s="6">
        <f>'Inmatning och beräkningar'!BQ689</f>
        <v>0</v>
      </c>
      <c r="BR689" s="6">
        <f>'Inmatning och beräkningar'!BR689</f>
        <v>0</v>
      </c>
      <c r="BS689" s="6">
        <f>'Inmatning och beräkningar'!BS689</f>
        <v>0</v>
      </c>
      <c r="BT689" s="6">
        <f>'Inmatning och beräkningar'!BT689</f>
        <v>0</v>
      </c>
      <c r="BU689" s="6">
        <f>'Inmatning och beräkningar'!BU689</f>
        <v>1</v>
      </c>
      <c r="BV689" s="6">
        <f>'Inmatning och beräkningar'!BV689</f>
        <v>1</v>
      </c>
      <c r="BW689" s="6">
        <f>'Inmatning och beräkningar'!BW689</f>
        <v>1</v>
      </c>
      <c r="BX689" s="6">
        <f>'Inmatning och beräkningar'!BX689</f>
        <v>1</v>
      </c>
      <c r="BY689" s="6">
        <f>'Inmatning och beräkningar'!BY689</f>
        <v>0</v>
      </c>
      <c r="BZ689" s="6">
        <f>'Inmatning och beräkningar'!BZ689</f>
        <v>0</v>
      </c>
      <c r="CA689" s="6">
        <f>'Inmatning och beräkningar'!CA689</f>
        <v>0</v>
      </c>
      <c r="CB689" s="6">
        <f>'Inmatning och beräkningar'!CB689</f>
        <v>0</v>
      </c>
      <c r="CC689" s="6">
        <f>'Inmatning och beräkningar'!CC689</f>
        <v>0</v>
      </c>
      <c r="CD689" s="6">
        <f>'Inmatning och beräkningar'!CD689</f>
        <v>1</v>
      </c>
      <c r="CE689" s="6">
        <f>'Inmatning och beräkningar'!CE689</f>
        <v>0</v>
      </c>
      <c r="CF689" s="6">
        <f>'Inmatning och beräkningar'!CF689</f>
        <v>0</v>
      </c>
      <c r="CG689" s="6">
        <f>'Inmatning och beräkningar'!CG689</f>
        <v>0</v>
      </c>
      <c r="CH689" s="6">
        <f>'Inmatning och beräkningar'!CH689</f>
        <v>0</v>
      </c>
      <c r="CI689" s="6">
        <f>'Inmatning och beräkningar'!CI689</f>
        <v>1</v>
      </c>
      <c r="CJ689" s="6">
        <f>'Inmatning och beräkningar'!CJ689</f>
        <v>0</v>
      </c>
      <c r="CK689" s="6">
        <f>'Inmatning och beräkningar'!CK689</f>
        <v>1</v>
      </c>
      <c r="CL689" s="6">
        <f>'Inmatning och beräkningar'!CL689</f>
        <v>1</v>
      </c>
      <c r="CM689" s="6">
        <f>'Inmatning och beräkningar'!CM689</f>
        <v>1</v>
      </c>
      <c r="CN689" s="6">
        <f>'Inmatning och beräkningar'!CN689</f>
        <v>1</v>
      </c>
      <c r="CO689" s="6">
        <f>'Inmatning och beräkningar'!CO689</f>
        <v>0</v>
      </c>
      <c r="CP689" s="6">
        <f>'Inmatning och beräkningar'!CP689</f>
        <v>1</v>
      </c>
      <c r="CQ689" s="6">
        <f>'Inmatning och beräkningar'!CQ689</f>
        <v>1</v>
      </c>
      <c r="CR689" s="6">
        <f>'Inmatning och beräkningar'!CR689</f>
        <v>1</v>
      </c>
      <c r="CS689" s="6">
        <f>'Inmatning och beräkningar'!CS689</f>
        <v>0</v>
      </c>
      <c r="CT689" s="6">
        <f>'Inmatning och beräkningar'!CT689</f>
        <v>0</v>
      </c>
      <c r="CU689" s="6">
        <f>'Inmatning och beräkningar'!CU689</f>
        <v>1</v>
      </c>
      <c r="CV689" s="6">
        <f>'Inmatning och beräkningar'!CV689</f>
        <v>1</v>
      </c>
      <c r="CW689" s="6">
        <f>'Inmatning och beräkningar'!CW689</f>
        <v>1</v>
      </c>
      <c r="CX689" s="6">
        <f>'Inmatning och beräkningar'!CX689</f>
        <v>0</v>
      </c>
      <c r="CY689" s="6">
        <f>'Inmatning och beräkningar'!CY689</f>
        <v>1</v>
      </c>
      <c r="CZ689" s="6">
        <f>'Inmatning och beräkningar'!CZ689</f>
        <v>1</v>
      </c>
      <c r="DA689" s="6">
        <f>'Inmatning och beräkningar'!DA689</f>
        <v>1</v>
      </c>
      <c r="DB689" s="1">
        <f t="shared" si="513"/>
        <v>26</v>
      </c>
      <c r="DC689" s="1">
        <f t="shared" si="546"/>
        <v>26</v>
      </c>
    </row>
    <row r="690" spans="1:107" x14ac:dyDescent="0.3">
      <c r="A690" s="1" t="s">
        <v>67</v>
      </c>
      <c r="B690" s="1" t="s">
        <v>111</v>
      </c>
      <c r="C690" s="1" t="s">
        <v>15</v>
      </c>
      <c r="D690" s="1" t="s">
        <v>12</v>
      </c>
      <c r="E690" s="6">
        <f>'Inmatning och beräkningar'!E690</f>
        <v>0</v>
      </c>
      <c r="F690" s="6">
        <f>'Inmatning och beräkningar'!F690</f>
        <v>0</v>
      </c>
      <c r="G690" s="6">
        <f>'Inmatning och beräkningar'!G690</f>
        <v>0</v>
      </c>
      <c r="H690" s="6">
        <f>'Inmatning och beräkningar'!H690</f>
        <v>0</v>
      </c>
      <c r="I690" s="6">
        <f>'Inmatning och beräkningar'!I690</f>
        <v>0</v>
      </c>
      <c r="J690" s="6">
        <f>'Inmatning och beräkningar'!J690</f>
        <v>0</v>
      </c>
      <c r="K690" s="6">
        <f>'Inmatning och beräkningar'!K690</f>
        <v>0</v>
      </c>
      <c r="L690" s="6">
        <f>'Inmatning och beräkningar'!L690</f>
        <v>0</v>
      </c>
      <c r="M690" s="6">
        <f>'Inmatning och beräkningar'!M690</f>
        <v>0</v>
      </c>
      <c r="N690" s="6">
        <f>'Inmatning och beräkningar'!N690</f>
        <v>0</v>
      </c>
      <c r="O690" s="6">
        <f>'Inmatning och beräkningar'!O690</f>
        <v>0</v>
      </c>
      <c r="P690" s="6">
        <f>'Inmatning och beräkningar'!P690</f>
        <v>0</v>
      </c>
      <c r="Q690" s="6">
        <f>'Inmatning och beräkningar'!Q690</f>
        <v>0</v>
      </c>
      <c r="R690" s="6">
        <f>'Inmatning och beräkningar'!R690</f>
        <v>0</v>
      </c>
      <c r="S690" s="6">
        <f>'Inmatning och beräkningar'!S690</f>
        <v>0</v>
      </c>
      <c r="T690" s="6">
        <f>'Inmatning och beräkningar'!T690</f>
        <v>0</v>
      </c>
      <c r="U690" s="6">
        <f>'Inmatning och beräkningar'!U690</f>
        <v>0</v>
      </c>
      <c r="V690" s="6">
        <f>'Inmatning och beräkningar'!V690</f>
        <v>0</v>
      </c>
      <c r="W690" s="6">
        <f>'Inmatning och beräkningar'!W690</f>
        <v>0</v>
      </c>
      <c r="X690" s="6">
        <f>'Inmatning och beräkningar'!X690</f>
        <v>0</v>
      </c>
      <c r="Y690" s="6">
        <f>'Inmatning och beräkningar'!Y690</f>
        <v>0</v>
      </c>
      <c r="Z690" s="6">
        <f>'Inmatning och beräkningar'!Z690</f>
        <v>0</v>
      </c>
      <c r="AA690" s="6">
        <f>'Inmatning och beräkningar'!AA690</f>
        <v>0</v>
      </c>
      <c r="AB690" s="6">
        <f>'Inmatning och beräkningar'!AB690</f>
        <v>0</v>
      </c>
      <c r="AC690" s="6">
        <f>'Inmatning och beräkningar'!AC690</f>
        <v>0</v>
      </c>
      <c r="AD690" s="6">
        <f>'Inmatning och beräkningar'!AD690</f>
        <v>0</v>
      </c>
      <c r="AE690" s="6">
        <f>'Inmatning och beräkningar'!AE690</f>
        <v>0</v>
      </c>
      <c r="AF690" s="6">
        <f>'Inmatning och beräkningar'!AF690</f>
        <v>0</v>
      </c>
      <c r="AG690" s="6">
        <f>'Inmatning och beräkningar'!AG690</f>
        <v>0</v>
      </c>
      <c r="AH690" s="6">
        <f>'Inmatning och beräkningar'!AH690</f>
        <v>0</v>
      </c>
      <c r="AI690" s="6">
        <f>'Inmatning och beräkningar'!AI690</f>
        <v>0</v>
      </c>
      <c r="AJ690" s="6">
        <f>'Inmatning och beräkningar'!AJ690</f>
        <v>0</v>
      </c>
      <c r="AK690" s="6">
        <f>'Inmatning och beräkningar'!AK690</f>
        <v>0</v>
      </c>
      <c r="AL690" s="6">
        <f>'Inmatning och beräkningar'!AL690</f>
        <v>0</v>
      </c>
      <c r="AM690" s="6">
        <f>'Inmatning och beräkningar'!AM690</f>
        <v>0</v>
      </c>
      <c r="AN690" s="6">
        <f>'Inmatning och beräkningar'!AN690</f>
        <v>0</v>
      </c>
      <c r="AO690" s="6">
        <f>'Inmatning och beräkningar'!AO690</f>
        <v>0</v>
      </c>
      <c r="AP690" s="6">
        <f>'Inmatning och beräkningar'!AP690</f>
        <v>0</v>
      </c>
      <c r="AQ690" s="6">
        <f>'Inmatning och beräkningar'!AQ690</f>
        <v>0</v>
      </c>
      <c r="AR690" s="6">
        <f>'Inmatning och beräkningar'!AR690</f>
        <v>0</v>
      </c>
      <c r="AS690" s="6">
        <f>'Inmatning och beräkningar'!AS690</f>
        <v>0</v>
      </c>
      <c r="AT690" s="6">
        <f>'Inmatning och beräkningar'!AT690</f>
        <v>0</v>
      </c>
      <c r="AU690" s="6">
        <f>'Inmatning och beräkningar'!AU690</f>
        <v>0</v>
      </c>
      <c r="AV690" s="6">
        <f>'Inmatning och beräkningar'!AV690</f>
        <v>0</v>
      </c>
      <c r="AW690" s="6">
        <f>'Inmatning och beräkningar'!AW690</f>
        <v>0</v>
      </c>
      <c r="AX690" s="6">
        <f>'Inmatning och beräkningar'!AX690</f>
        <v>0</v>
      </c>
      <c r="AY690" s="6">
        <f>'Inmatning och beräkningar'!AY690</f>
        <v>0</v>
      </c>
      <c r="AZ690" s="6">
        <f>'Inmatning och beräkningar'!AZ690</f>
        <v>0</v>
      </c>
      <c r="BA690" s="6">
        <f>'Inmatning och beräkningar'!BA690</f>
        <v>0</v>
      </c>
      <c r="BB690" s="6">
        <f>'Inmatning och beräkningar'!BB690</f>
        <v>0</v>
      </c>
      <c r="BC690" s="6">
        <f>'Inmatning och beräkningar'!BC690</f>
        <v>0</v>
      </c>
      <c r="BD690" s="6">
        <f>'Inmatning och beräkningar'!BD690</f>
        <v>0</v>
      </c>
      <c r="BE690" s="6">
        <f>'Inmatning och beräkningar'!BE690</f>
        <v>0</v>
      </c>
      <c r="BF690" s="6">
        <f>'Inmatning och beräkningar'!BF690</f>
        <v>0</v>
      </c>
      <c r="BG690" s="6">
        <f>'Inmatning och beräkningar'!BG690</f>
        <v>0</v>
      </c>
      <c r="BH690" s="6">
        <f>'Inmatning och beräkningar'!BH690</f>
        <v>0</v>
      </c>
      <c r="BI690" s="6">
        <f>'Inmatning och beräkningar'!BI690</f>
        <v>1</v>
      </c>
      <c r="BJ690" s="6">
        <f>'Inmatning och beräkningar'!BJ690</f>
        <v>1</v>
      </c>
      <c r="BK690" s="6">
        <f>'Inmatning och beräkningar'!BK690</f>
        <v>1</v>
      </c>
      <c r="BL690" s="6">
        <f>'Inmatning och beräkningar'!BL690</f>
        <v>1</v>
      </c>
      <c r="BM690" s="6">
        <f>'Inmatning och beräkningar'!BM690</f>
        <v>1</v>
      </c>
      <c r="BN690" s="6">
        <f>'Inmatning och beräkningar'!BN690</f>
        <v>0</v>
      </c>
      <c r="BO690" s="6">
        <f>'Inmatning och beräkningar'!BO690</f>
        <v>1</v>
      </c>
      <c r="BP690" s="6">
        <f>'Inmatning och beräkningar'!BP690</f>
        <v>1</v>
      </c>
      <c r="BQ690" s="6">
        <f>'Inmatning och beräkningar'!BQ690</f>
        <v>0</v>
      </c>
      <c r="BR690" s="6">
        <f>'Inmatning och beräkningar'!BR690</f>
        <v>0</v>
      </c>
      <c r="BS690" s="6">
        <f>'Inmatning och beräkningar'!BS690</f>
        <v>0</v>
      </c>
      <c r="BT690" s="6">
        <f>'Inmatning och beräkningar'!BT690</f>
        <v>0</v>
      </c>
      <c r="BU690" s="6">
        <f>'Inmatning och beräkningar'!BU690</f>
        <v>1</v>
      </c>
      <c r="BV690" s="6">
        <f>'Inmatning och beräkningar'!BV690</f>
        <v>1</v>
      </c>
      <c r="BW690" s="6">
        <f>'Inmatning och beräkningar'!BW690</f>
        <v>1</v>
      </c>
      <c r="BX690" s="6">
        <f>'Inmatning och beräkningar'!BX690</f>
        <v>1</v>
      </c>
      <c r="BY690" s="6">
        <f>'Inmatning och beräkningar'!BY690</f>
        <v>0</v>
      </c>
      <c r="BZ690" s="6">
        <f>'Inmatning och beräkningar'!BZ690</f>
        <v>0</v>
      </c>
      <c r="CA690" s="6">
        <f>'Inmatning och beräkningar'!CA690</f>
        <v>0</v>
      </c>
      <c r="CB690" s="6">
        <f>'Inmatning och beräkningar'!CB690</f>
        <v>0</v>
      </c>
      <c r="CC690" s="6">
        <f>'Inmatning och beräkningar'!CC690</f>
        <v>0</v>
      </c>
      <c r="CD690" s="6">
        <f>'Inmatning och beräkningar'!CD690</f>
        <v>1</v>
      </c>
      <c r="CE690" s="6">
        <f>'Inmatning och beräkningar'!CE690</f>
        <v>0</v>
      </c>
      <c r="CF690" s="6">
        <f>'Inmatning och beräkningar'!CF690</f>
        <v>0</v>
      </c>
      <c r="CG690" s="6">
        <f>'Inmatning och beräkningar'!CG690</f>
        <v>0</v>
      </c>
      <c r="CH690" s="6">
        <f>'Inmatning och beräkningar'!CH690</f>
        <v>0</v>
      </c>
      <c r="CI690" s="6">
        <f>'Inmatning och beräkningar'!CI690</f>
        <v>1</v>
      </c>
      <c r="CJ690" s="6">
        <f>'Inmatning och beräkningar'!CJ690</f>
        <v>0</v>
      </c>
      <c r="CK690" s="6">
        <f>'Inmatning och beräkningar'!CK690</f>
        <v>1</v>
      </c>
      <c r="CL690" s="6">
        <f>'Inmatning och beräkningar'!CL690</f>
        <v>1</v>
      </c>
      <c r="CM690" s="6">
        <f>'Inmatning och beräkningar'!CM690</f>
        <v>1</v>
      </c>
      <c r="CN690" s="6">
        <f>'Inmatning och beräkningar'!CN690</f>
        <v>1</v>
      </c>
      <c r="CO690" s="6">
        <f>'Inmatning och beräkningar'!CO690</f>
        <v>0</v>
      </c>
      <c r="CP690" s="6">
        <f>'Inmatning och beräkningar'!CP690</f>
        <v>1</v>
      </c>
      <c r="CQ690" s="6">
        <f>'Inmatning och beräkningar'!CQ690</f>
        <v>1</v>
      </c>
      <c r="CR690" s="6">
        <f>'Inmatning och beräkningar'!CR690</f>
        <v>1</v>
      </c>
      <c r="CS690" s="6">
        <f>'Inmatning och beräkningar'!CS690</f>
        <v>0</v>
      </c>
      <c r="CT690" s="6">
        <f>'Inmatning och beräkningar'!CT690</f>
        <v>0</v>
      </c>
      <c r="CU690" s="6">
        <f>'Inmatning och beräkningar'!CU690</f>
        <v>1</v>
      </c>
      <c r="CV690" s="6">
        <f>'Inmatning och beräkningar'!CV690</f>
        <v>1</v>
      </c>
      <c r="CW690" s="6">
        <f>'Inmatning och beräkningar'!CW690</f>
        <v>1</v>
      </c>
      <c r="CX690" s="6">
        <f>'Inmatning och beräkningar'!CX690</f>
        <v>0</v>
      </c>
      <c r="CY690" s="6">
        <f>'Inmatning och beräkningar'!CY690</f>
        <v>1</v>
      </c>
      <c r="CZ690" s="6">
        <f>'Inmatning och beräkningar'!CZ690</f>
        <v>1</v>
      </c>
      <c r="DA690" s="6">
        <f>'Inmatning och beräkningar'!DA690</f>
        <v>1</v>
      </c>
      <c r="DB690" s="1">
        <f t="shared" si="513"/>
        <v>26</v>
      </c>
      <c r="DC690" s="1">
        <f t="shared" si="546"/>
        <v>26</v>
      </c>
    </row>
    <row r="691" spans="1:107" x14ac:dyDescent="0.3">
      <c r="A691" s="1" t="s">
        <v>67</v>
      </c>
      <c r="B691" s="1" t="s">
        <v>111</v>
      </c>
      <c r="D691" s="1" t="s">
        <v>71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0</v>
      </c>
      <c r="BA691" s="6">
        <v>0</v>
      </c>
      <c r="BB691" s="6">
        <v>0</v>
      </c>
      <c r="BC691" s="6">
        <v>0</v>
      </c>
      <c r="BD691" s="6">
        <v>0</v>
      </c>
      <c r="BE691" s="6">
        <v>0</v>
      </c>
      <c r="BF691" s="6">
        <v>0</v>
      </c>
      <c r="BG691" s="6">
        <v>0</v>
      </c>
      <c r="BH691" s="6">
        <v>0</v>
      </c>
      <c r="BI691" s="6">
        <v>0</v>
      </c>
      <c r="BJ691" s="6">
        <v>0</v>
      </c>
      <c r="BK691" s="6">
        <v>0</v>
      </c>
      <c r="BL691" s="6">
        <v>0</v>
      </c>
      <c r="BM691" s="6">
        <v>0</v>
      </c>
      <c r="BN691" s="6">
        <v>0</v>
      </c>
      <c r="BO691" s="6">
        <v>0</v>
      </c>
      <c r="BP691" s="6">
        <v>0</v>
      </c>
      <c r="BQ691" s="6">
        <v>0</v>
      </c>
      <c r="BR691" s="6">
        <v>0</v>
      </c>
      <c r="BS691" s="6">
        <v>0</v>
      </c>
      <c r="BT691" s="6">
        <v>0</v>
      </c>
      <c r="BU691" s="6">
        <v>0</v>
      </c>
      <c r="BV691" s="6">
        <v>0</v>
      </c>
      <c r="BW691" s="6">
        <v>0</v>
      </c>
      <c r="BX691" s="6">
        <v>0</v>
      </c>
      <c r="BY691" s="6">
        <v>0</v>
      </c>
      <c r="BZ691" s="6">
        <v>0</v>
      </c>
      <c r="CA691" s="6">
        <v>0</v>
      </c>
      <c r="CB691" s="6">
        <v>0</v>
      </c>
      <c r="CC691" s="6">
        <v>0</v>
      </c>
      <c r="CD691" s="6">
        <v>0</v>
      </c>
      <c r="CE691" s="6">
        <v>0</v>
      </c>
      <c r="CF691" s="6">
        <v>0</v>
      </c>
      <c r="CG691" s="6">
        <v>0</v>
      </c>
      <c r="CH691" s="6">
        <v>0</v>
      </c>
      <c r="CI691" s="6">
        <v>0</v>
      </c>
      <c r="CJ691" s="6">
        <v>0</v>
      </c>
      <c r="CK691" s="6">
        <v>0</v>
      </c>
      <c r="CL691" s="6">
        <v>0</v>
      </c>
      <c r="CM691" s="6">
        <v>0</v>
      </c>
      <c r="CN691" s="6">
        <v>0</v>
      </c>
      <c r="CO691" s="6">
        <v>0</v>
      </c>
      <c r="CP691" s="6">
        <v>0</v>
      </c>
      <c r="CQ691" s="6">
        <v>0</v>
      </c>
      <c r="CR691" s="6">
        <v>0</v>
      </c>
      <c r="CS691" s="6">
        <v>0</v>
      </c>
      <c r="CT691" s="6">
        <v>0</v>
      </c>
      <c r="CU691" s="6">
        <v>0</v>
      </c>
      <c r="CV691" s="6">
        <v>0</v>
      </c>
      <c r="CW691" s="6">
        <v>0</v>
      </c>
      <c r="CX691" s="6">
        <v>0</v>
      </c>
      <c r="CY691" s="6">
        <v>0</v>
      </c>
      <c r="CZ691" s="6">
        <v>0</v>
      </c>
      <c r="DA691" s="6">
        <v>0</v>
      </c>
      <c r="DB691" s="1">
        <f t="shared" si="513"/>
        <v>0</v>
      </c>
      <c r="DC691" s="1">
        <f>DB691/4</f>
        <v>0</v>
      </c>
    </row>
    <row r="692" spans="1:107" x14ac:dyDescent="0.3">
      <c r="A692" s="1" t="s">
        <v>67</v>
      </c>
      <c r="B692" s="1" t="s">
        <v>111</v>
      </c>
      <c r="D692" s="1" t="s">
        <v>10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0</v>
      </c>
      <c r="BC692" s="6">
        <v>0</v>
      </c>
      <c r="BD692" s="6">
        <v>0</v>
      </c>
      <c r="BE692" s="6">
        <v>0</v>
      </c>
      <c r="BF692" s="6">
        <v>0</v>
      </c>
      <c r="BG692" s="6">
        <v>0</v>
      </c>
      <c r="BH692" s="6">
        <v>0</v>
      </c>
      <c r="BI692" s="6">
        <v>0</v>
      </c>
      <c r="BJ692" s="6">
        <v>0</v>
      </c>
      <c r="BK692" s="6">
        <v>0</v>
      </c>
      <c r="BL692" s="6">
        <v>0</v>
      </c>
      <c r="BM692" s="6">
        <v>0</v>
      </c>
      <c r="BN692" s="6">
        <v>0</v>
      </c>
      <c r="BO692" s="6">
        <v>0</v>
      </c>
      <c r="BP692" s="6">
        <v>0</v>
      </c>
      <c r="BQ692" s="6">
        <v>0</v>
      </c>
      <c r="BR692" s="6">
        <v>0</v>
      </c>
      <c r="BS692" s="6">
        <v>0</v>
      </c>
      <c r="BT692" s="6">
        <v>0</v>
      </c>
      <c r="BU692" s="6">
        <v>0</v>
      </c>
      <c r="BV692" s="6">
        <v>0</v>
      </c>
      <c r="BW692" s="6">
        <v>0</v>
      </c>
      <c r="BX692" s="6">
        <v>0</v>
      </c>
      <c r="BY692" s="6">
        <v>0</v>
      </c>
      <c r="BZ692" s="6">
        <v>0</v>
      </c>
      <c r="CA692" s="6">
        <v>0</v>
      </c>
      <c r="CB692" s="6">
        <v>0</v>
      </c>
      <c r="CC692" s="6">
        <v>0</v>
      </c>
      <c r="CD692" s="6">
        <v>0</v>
      </c>
      <c r="CE692" s="6">
        <v>0</v>
      </c>
      <c r="CF692" s="6">
        <v>0</v>
      </c>
      <c r="CG692" s="6">
        <v>0</v>
      </c>
      <c r="CH692" s="6">
        <v>0</v>
      </c>
      <c r="CI692" s="6">
        <v>0</v>
      </c>
      <c r="CJ692" s="6">
        <v>0</v>
      </c>
      <c r="CK692" s="6">
        <v>0</v>
      </c>
      <c r="CL692" s="6">
        <v>0</v>
      </c>
      <c r="CM692" s="6">
        <v>0</v>
      </c>
      <c r="CN692" s="6">
        <v>0</v>
      </c>
      <c r="CO692" s="6">
        <v>0</v>
      </c>
      <c r="CP692" s="6">
        <v>0</v>
      </c>
      <c r="CQ692" s="6">
        <v>0</v>
      </c>
      <c r="CR692" s="6">
        <v>0</v>
      </c>
      <c r="CS692" s="6">
        <v>0</v>
      </c>
      <c r="CT692" s="6">
        <v>0</v>
      </c>
      <c r="CU692" s="6">
        <v>0</v>
      </c>
      <c r="CV692" s="6">
        <v>0</v>
      </c>
      <c r="CW692" s="6">
        <v>0</v>
      </c>
      <c r="CX692" s="6">
        <v>0</v>
      </c>
      <c r="CY692" s="6">
        <v>0</v>
      </c>
      <c r="CZ692" s="6">
        <v>0</v>
      </c>
      <c r="DA692" s="6">
        <v>0</v>
      </c>
      <c r="DB692" s="1">
        <f t="shared" si="513"/>
        <v>0</v>
      </c>
      <c r="DC692" s="1">
        <f t="shared" ref="DC692:DC695" si="547">DB692/4</f>
        <v>0</v>
      </c>
    </row>
    <row r="693" spans="1:107" x14ac:dyDescent="0.3">
      <c r="A693" s="1" t="s">
        <v>67</v>
      </c>
      <c r="B693" s="1" t="s">
        <v>111</v>
      </c>
      <c r="D693" s="1" t="s">
        <v>120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  <c r="BD693" s="6">
        <v>0</v>
      </c>
      <c r="BE693" s="6">
        <v>0</v>
      </c>
      <c r="BF693" s="6">
        <v>0</v>
      </c>
      <c r="BG693" s="6">
        <v>0</v>
      </c>
      <c r="BH693" s="6">
        <v>0</v>
      </c>
      <c r="BI693" s="6">
        <v>0</v>
      </c>
      <c r="BJ693" s="6">
        <v>0</v>
      </c>
      <c r="BK693" s="6">
        <v>0</v>
      </c>
      <c r="BL693" s="6">
        <v>0</v>
      </c>
      <c r="BM693" s="6">
        <v>0</v>
      </c>
      <c r="BN693" s="6">
        <v>0</v>
      </c>
      <c r="BO693" s="6">
        <v>0</v>
      </c>
      <c r="BP693" s="6">
        <v>0</v>
      </c>
      <c r="BQ693" s="6">
        <v>0</v>
      </c>
      <c r="BR693" s="6">
        <v>0</v>
      </c>
      <c r="BS693" s="6">
        <v>0</v>
      </c>
      <c r="BT693" s="6">
        <v>0</v>
      </c>
      <c r="BU693" s="6">
        <v>0</v>
      </c>
      <c r="BV693" s="6">
        <v>0</v>
      </c>
      <c r="BW693" s="6">
        <v>0</v>
      </c>
      <c r="BX693" s="6">
        <v>0</v>
      </c>
      <c r="BY693" s="6">
        <v>0</v>
      </c>
      <c r="BZ693" s="6">
        <v>0</v>
      </c>
      <c r="CA693" s="6">
        <v>0</v>
      </c>
      <c r="CB693" s="6">
        <v>0</v>
      </c>
      <c r="CC693" s="6">
        <v>0</v>
      </c>
      <c r="CD693" s="6">
        <v>0</v>
      </c>
      <c r="CE693" s="6">
        <v>0</v>
      </c>
      <c r="CF693" s="6">
        <v>0</v>
      </c>
      <c r="CG693" s="6">
        <v>0</v>
      </c>
      <c r="CH693" s="6">
        <v>0</v>
      </c>
      <c r="CI693" s="6">
        <v>0</v>
      </c>
      <c r="CJ693" s="6">
        <v>0</v>
      </c>
      <c r="CK693" s="6">
        <v>0</v>
      </c>
      <c r="CL693" s="6">
        <v>0</v>
      </c>
      <c r="CM693" s="6">
        <v>0</v>
      </c>
      <c r="CN693" s="6">
        <v>0</v>
      </c>
      <c r="CO693" s="6">
        <v>0</v>
      </c>
      <c r="CP693" s="6">
        <v>0</v>
      </c>
      <c r="CQ693" s="6">
        <v>0</v>
      </c>
      <c r="CR693" s="6">
        <v>0</v>
      </c>
      <c r="CS693" s="6">
        <v>0</v>
      </c>
      <c r="CT693" s="6">
        <v>0</v>
      </c>
      <c r="CU693" s="6">
        <v>0</v>
      </c>
      <c r="CV693" s="6">
        <v>0</v>
      </c>
      <c r="CW693" s="6">
        <v>0</v>
      </c>
      <c r="CX693" s="6">
        <v>0</v>
      </c>
      <c r="CY693" s="6">
        <v>0</v>
      </c>
      <c r="CZ693" s="6">
        <v>0</v>
      </c>
      <c r="DA693" s="6">
        <v>0</v>
      </c>
      <c r="DB693" s="1">
        <f t="shared" si="513"/>
        <v>0</v>
      </c>
      <c r="DC693" s="1">
        <f t="shared" si="547"/>
        <v>0</v>
      </c>
    </row>
    <row r="694" spans="1:107" x14ac:dyDescent="0.3">
      <c r="A694" s="1" t="s">
        <v>67</v>
      </c>
      <c r="B694" s="1" t="s">
        <v>111</v>
      </c>
      <c r="D694" s="1" t="s">
        <v>11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6">
        <v>0</v>
      </c>
      <c r="AZ694" s="6">
        <v>0</v>
      </c>
      <c r="BA694" s="6">
        <v>0</v>
      </c>
      <c r="BB694" s="6">
        <v>0</v>
      </c>
      <c r="BC694" s="6">
        <v>0</v>
      </c>
      <c r="BD694" s="6">
        <v>0</v>
      </c>
      <c r="BE694" s="6">
        <v>0</v>
      </c>
      <c r="BF694" s="6">
        <v>0</v>
      </c>
      <c r="BG694" s="6">
        <v>0</v>
      </c>
      <c r="BH694" s="6">
        <v>0</v>
      </c>
      <c r="BI694" s="6">
        <v>0</v>
      </c>
      <c r="BJ694" s="6">
        <v>0</v>
      </c>
      <c r="BK694" s="6">
        <v>0</v>
      </c>
      <c r="BL694" s="6">
        <v>0</v>
      </c>
      <c r="BM694" s="6">
        <v>0</v>
      </c>
      <c r="BN694" s="6">
        <v>0</v>
      </c>
      <c r="BO694" s="6">
        <v>0</v>
      </c>
      <c r="BP694" s="6">
        <v>0</v>
      </c>
      <c r="BQ694" s="6">
        <v>0</v>
      </c>
      <c r="BR694" s="6">
        <v>0</v>
      </c>
      <c r="BS694" s="6">
        <v>0</v>
      </c>
      <c r="BT694" s="6">
        <v>0</v>
      </c>
      <c r="BU694" s="6">
        <v>0</v>
      </c>
      <c r="BV694" s="6">
        <v>0</v>
      </c>
      <c r="BW694" s="6">
        <v>0</v>
      </c>
      <c r="BX694" s="6">
        <v>0</v>
      </c>
      <c r="BY694" s="6">
        <v>0</v>
      </c>
      <c r="BZ694" s="6">
        <v>0</v>
      </c>
      <c r="CA694" s="6">
        <v>0</v>
      </c>
      <c r="CB694" s="6">
        <v>0</v>
      </c>
      <c r="CC694" s="6">
        <v>0</v>
      </c>
      <c r="CD694" s="6">
        <v>0</v>
      </c>
      <c r="CE694" s="6">
        <v>0</v>
      </c>
      <c r="CF694" s="6">
        <v>0</v>
      </c>
      <c r="CG694" s="6">
        <v>0</v>
      </c>
      <c r="CH694" s="6">
        <v>0</v>
      </c>
      <c r="CI694" s="6">
        <v>0</v>
      </c>
      <c r="CJ694" s="6">
        <v>0</v>
      </c>
      <c r="CK694" s="6">
        <v>0</v>
      </c>
      <c r="CL694" s="6">
        <v>0</v>
      </c>
      <c r="CM694" s="6">
        <v>0</v>
      </c>
      <c r="CN694" s="6">
        <v>0</v>
      </c>
      <c r="CO694" s="6">
        <v>0</v>
      </c>
      <c r="CP694" s="6">
        <v>0</v>
      </c>
      <c r="CQ694" s="6">
        <v>0</v>
      </c>
      <c r="CR694" s="6">
        <v>0</v>
      </c>
      <c r="CS694" s="6">
        <v>0</v>
      </c>
      <c r="CT694" s="6">
        <v>0</v>
      </c>
      <c r="CU694" s="6">
        <v>0</v>
      </c>
      <c r="CV694" s="6">
        <v>0</v>
      </c>
      <c r="CW694" s="6">
        <v>0</v>
      </c>
      <c r="CX694" s="6">
        <v>0</v>
      </c>
      <c r="CY694" s="6">
        <v>0</v>
      </c>
      <c r="CZ694" s="6">
        <v>0</v>
      </c>
      <c r="DA694" s="6">
        <v>0</v>
      </c>
      <c r="DB694" s="1">
        <f t="shared" si="513"/>
        <v>0</v>
      </c>
      <c r="DC694" s="1">
        <f t="shared" si="547"/>
        <v>0</v>
      </c>
    </row>
    <row r="695" spans="1:107" x14ac:dyDescent="0.3">
      <c r="A695" s="1" t="s">
        <v>67</v>
      </c>
      <c r="B695" s="1" t="s">
        <v>111</v>
      </c>
      <c r="D695" s="1" t="s">
        <v>12</v>
      </c>
      <c r="E695" s="6">
        <v>0</v>
      </c>
      <c r="F695" s="6">
        <v>0</v>
      </c>
      <c r="G695" s="6">
        <v>0</v>
      </c>
      <c r="H695" s="6">
        <v>0</v>
      </c>
      <c r="I695" s="6">
        <v>0</v>
      </c>
      <c r="J695" s="6">
        <v>0</v>
      </c>
      <c r="K695" s="6">
        <v>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>
        <v>0</v>
      </c>
      <c r="AB695" s="6">
        <v>0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Q695" s="6">
        <v>0</v>
      </c>
      <c r="AR695" s="6">
        <v>0</v>
      </c>
      <c r="AS695" s="6">
        <v>0</v>
      </c>
      <c r="AT695" s="6">
        <v>0</v>
      </c>
      <c r="AU695" s="6">
        <v>0</v>
      </c>
      <c r="AV695" s="6">
        <v>0</v>
      </c>
      <c r="AW695" s="6">
        <v>0</v>
      </c>
      <c r="AX695" s="6">
        <v>0</v>
      </c>
      <c r="AY695" s="6">
        <v>0</v>
      </c>
      <c r="AZ695" s="6">
        <v>0</v>
      </c>
      <c r="BA695" s="6">
        <v>0</v>
      </c>
      <c r="BB695" s="6">
        <v>0</v>
      </c>
      <c r="BC695" s="6">
        <v>0</v>
      </c>
      <c r="BD695" s="6">
        <v>0</v>
      </c>
      <c r="BE695" s="6">
        <v>0</v>
      </c>
      <c r="BF695" s="6">
        <v>0</v>
      </c>
      <c r="BG695" s="6">
        <v>0</v>
      </c>
      <c r="BH695" s="6">
        <v>0</v>
      </c>
      <c r="BI695" s="6">
        <v>0</v>
      </c>
      <c r="BJ695" s="6">
        <v>0</v>
      </c>
      <c r="BK695" s="6">
        <v>0</v>
      </c>
      <c r="BL695" s="6">
        <v>0</v>
      </c>
      <c r="BM695" s="6">
        <v>0</v>
      </c>
      <c r="BN695" s="6">
        <v>0</v>
      </c>
      <c r="BO695" s="6">
        <v>0</v>
      </c>
      <c r="BP695" s="6">
        <v>0</v>
      </c>
      <c r="BQ695" s="6">
        <v>0</v>
      </c>
      <c r="BR695" s="6">
        <v>0</v>
      </c>
      <c r="BS695" s="6">
        <v>0</v>
      </c>
      <c r="BT695" s="6">
        <v>0</v>
      </c>
      <c r="BU695" s="6">
        <v>0</v>
      </c>
      <c r="BV695" s="6">
        <v>0</v>
      </c>
      <c r="BW695" s="6">
        <v>0</v>
      </c>
      <c r="BX695" s="6">
        <v>0</v>
      </c>
      <c r="BY695" s="6">
        <v>0</v>
      </c>
      <c r="BZ695" s="6">
        <v>0</v>
      </c>
      <c r="CA695" s="6">
        <v>0</v>
      </c>
      <c r="CB695" s="6">
        <v>0</v>
      </c>
      <c r="CC695" s="6">
        <v>0</v>
      </c>
      <c r="CD695" s="6">
        <v>0</v>
      </c>
      <c r="CE695" s="6">
        <v>0</v>
      </c>
      <c r="CF695" s="6">
        <v>0</v>
      </c>
      <c r="CG695" s="6">
        <v>0</v>
      </c>
      <c r="CH695" s="6">
        <v>0</v>
      </c>
      <c r="CI695" s="6">
        <v>0</v>
      </c>
      <c r="CJ695" s="6">
        <v>0</v>
      </c>
      <c r="CK695" s="6">
        <v>0</v>
      </c>
      <c r="CL695" s="6">
        <v>0</v>
      </c>
      <c r="CM695" s="6">
        <v>0</v>
      </c>
      <c r="CN695" s="6">
        <v>0</v>
      </c>
      <c r="CO695" s="6">
        <v>0</v>
      </c>
      <c r="CP695" s="6">
        <v>0</v>
      </c>
      <c r="CQ695" s="6">
        <v>0</v>
      </c>
      <c r="CR695" s="6">
        <v>0</v>
      </c>
      <c r="CS695" s="6">
        <v>0</v>
      </c>
      <c r="CT695" s="6">
        <v>0</v>
      </c>
      <c r="CU695" s="6">
        <v>0</v>
      </c>
      <c r="CV695" s="6">
        <v>0</v>
      </c>
      <c r="CW695" s="6">
        <v>0</v>
      </c>
      <c r="CX695" s="6">
        <v>0</v>
      </c>
      <c r="CY695" s="6">
        <v>0</v>
      </c>
      <c r="CZ695" s="6">
        <v>0</v>
      </c>
      <c r="DA695" s="6">
        <v>0</v>
      </c>
      <c r="DB695" s="1">
        <f t="shared" si="513"/>
        <v>0</v>
      </c>
      <c r="DC695" s="1">
        <f t="shared" si="547"/>
        <v>0</v>
      </c>
    </row>
    <row r="696" spans="1:107" x14ac:dyDescent="0.3">
      <c r="A696" s="1" t="s">
        <v>67</v>
      </c>
      <c r="B696" s="1" t="s">
        <v>111</v>
      </c>
      <c r="C696" s="1" t="s">
        <v>180</v>
      </c>
      <c r="D696" s="1" t="s">
        <v>71</v>
      </c>
      <c r="E696" s="6">
        <f>E$2*E686*E$8</f>
        <v>0</v>
      </c>
      <c r="F696" s="6">
        <f t="shared" ref="F696:BQ696" si="548">F$2*F686*F$8</f>
        <v>0</v>
      </c>
      <c r="G696" s="6">
        <f t="shared" si="548"/>
        <v>0</v>
      </c>
      <c r="H696" s="6">
        <f t="shared" si="548"/>
        <v>0</v>
      </c>
      <c r="I696" s="6">
        <f t="shared" si="548"/>
        <v>0</v>
      </c>
      <c r="J696" s="6">
        <f t="shared" si="548"/>
        <v>0</v>
      </c>
      <c r="K696" s="6">
        <f t="shared" si="548"/>
        <v>0</v>
      </c>
      <c r="L696" s="6">
        <f t="shared" si="548"/>
        <v>0</v>
      </c>
      <c r="M696" s="6">
        <f t="shared" si="548"/>
        <v>0</v>
      </c>
      <c r="N696" s="6">
        <f t="shared" si="548"/>
        <v>0</v>
      </c>
      <c r="O696" s="6">
        <f t="shared" si="548"/>
        <v>0</v>
      </c>
      <c r="P696" s="6">
        <f t="shared" si="548"/>
        <v>0</v>
      </c>
      <c r="Q696" s="6">
        <f t="shared" si="548"/>
        <v>0</v>
      </c>
      <c r="R696" s="6">
        <f t="shared" si="548"/>
        <v>0</v>
      </c>
      <c r="S696" s="6">
        <f t="shared" si="548"/>
        <v>0</v>
      </c>
      <c r="T696" s="6">
        <f t="shared" si="548"/>
        <v>0</v>
      </c>
      <c r="U696" s="6">
        <f t="shared" si="548"/>
        <v>0</v>
      </c>
      <c r="V696" s="6">
        <f t="shared" si="548"/>
        <v>0</v>
      </c>
      <c r="W696" s="6">
        <f t="shared" si="548"/>
        <v>0</v>
      </c>
      <c r="X696" s="6">
        <f t="shared" si="548"/>
        <v>0</v>
      </c>
      <c r="Y696" s="6">
        <f t="shared" si="548"/>
        <v>0</v>
      </c>
      <c r="Z696" s="6">
        <f t="shared" si="548"/>
        <v>0</v>
      </c>
      <c r="AA696" s="6">
        <f t="shared" si="548"/>
        <v>0</v>
      </c>
      <c r="AB696" s="6">
        <f t="shared" si="548"/>
        <v>0</v>
      </c>
      <c r="AC696" s="6">
        <f t="shared" si="548"/>
        <v>0</v>
      </c>
      <c r="AD696" s="6">
        <f t="shared" si="548"/>
        <v>0</v>
      </c>
      <c r="AE696" s="6">
        <f t="shared" si="548"/>
        <v>0</v>
      </c>
      <c r="AF696" s="6">
        <f t="shared" si="548"/>
        <v>0</v>
      </c>
      <c r="AG696" s="6">
        <f t="shared" si="548"/>
        <v>0</v>
      </c>
      <c r="AH696" s="6">
        <f t="shared" si="548"/>
        <v>0</v>
      </c>
      <c r="AI696" s="6">
        <f t="shared" si="548"/>
        <v>0</v>
      </c>
      <c r="AJ696" s="6">
        <f t="shared" si="548"/>
        <v>0</v>
      </c>
      <c r="AK696" s="6">
        <f t="shared" si="548"/>
        <v>0</v>
      </c>
      <c r="AL696" s="6">
        <f t="shared" si="548"/>
        <v>0</v>
      </c>
      <c r="AM696" s="6">
        <f t="shared" si="548"/>
        <v>0</v>
      </c>
      <c r="AN696" s="6">
        <f t="shared" si="548"/>
        <v>0</v>
      </c>
      <c r="AO696" s="6">
        <f t="shared" si="548"/>
        <v>0</v>
      </c>
      <c r="AP696" s="6">
        <f t="shared" si="548"/>
        <v>0</v>
      </c>
      <c r="AQ696" s="6">
        <f t="shared" si="548"/>
        <v>0</v>
      </c>
      <c r="AR696" s="6">
        <f t="shared" si="548"/>
        <v>0</v>
      </c>
      <c r="AS696" s="6">
        <f t="shared" si="548"/>
        <v>0</v>
      </c>
      <c r="AT696" s="6">
        <f t="shared" si="548"/>
        <v>0</v>
      </c>
      <c r="AU696" s="6">
        <f t="shared" si="548"/>
        <v>0</v>
      </c>
      <c r="AV696" s="6">
        <f t="shared" si="548"/>
        <v>0</v>
      </c>
      <c r="AW696" s="6">
        <f t="shared" si="548"/>
        <v>0</v>
      </c>
      <c r="AX696" s="6">
        <f t="shared" si="548"/>
        <v>0</v>
      </c>
      <c r="AY696" s="6">
        <f t="shared" si="548"/>
        <v>0</v>
      </c>
      <c r="AZ696" s="6">
        <f t="shared" si="548"/>
        <v>0</v>
      </c>
      <c r="BA696" s="6">
        <f t="shared" si="548"/>
        <v>0</v>
      </c>
      <c r="BB696" s="6">
        <f t="shared" si="548"/>
        <v>0</v>
      </c>
      <c r="BC696" s="6">
        <f t="shared" si="548"/>
        <v>0</v>
      </c>
      <c r="BD696" s="6">
        <f t="shared" si="548"/>
        <v>0</v>
      </c>
      <c r="BE696" s="6">
        <f t="shared" si="548"/>
        <v>0</v>
      </c>
      <c r="BF696" s="6">
        <f t="shared" si="548"/>
        <v>0</v>
      </c>
      <c r="BG696" s="6">
        <f t="shared" si="548"/>
        <v>0</v>
      </c>
      <c r="BH696" s="6">
        <f t="shared" si="548"/>
        <v>0</v>
      </c>
      <c r="BI696" s="6">
        <f t="shared" si="548"/>
        <v>0</v>
      </c>
      <c r="BJ696" s="6">
        <f t="shared" si="548"/>
        <v>0</v>
      </c>
      <c r="BK696" s="6">
        <f t="shared" si="548"/>
        <v>0</v>
      </c>
      <c r="BL696" s="6">
        <f t="shared" si="548"/>
        <v>0</v>
      </c>
      <c r="BM696" s="6">
        <f t="shared" si="548"/>
        <v>0</v>
      </c>
      <c r="BN696" s="6">
        <f t="shared" si="548"/>
        <v>0</v>
      </c>
      <c r="BO696" s="6">
        <f t="shared" si="548"/>
        <v>0</v>
      </c>
      <c r="BP696" s="6">
        <f t="shared" si="548"/>
        <v>0</v>
      </c>
      <c r="BQ696" s="6">
        <f t="shared" si="548"/>
        <v>0</v>
      </c>
      <c r="BR696" s="6">
        <f t="shared" ref="BR696:DA696" si="549">BR$2*BR686*BR$8</f>
        <v>0</v>
      </c>
      <c r="BS696" s="6">
        <f t="shared" si="549"/>
        <v>0</v>
      </c>
      <c r="BT696" s="6">
        <f t="shared" si="549"/>
        <v>0</v>
      </c>
      <c r="BU696" s="6">
        <f t="shared" si="549"/>
        <v>4</v>
      </c>
      <c r="BV696" s="6">
        <f t="shared" si="549"/>
        <v>0</v>
      </c>
      <c r="BW696" s="6">
        <f t="shared" si="549"/>
        <v>0</v>
      </c>
      <c r="BX696" s="6">
        <f t="shared" si="549"/>
        <v>0</v>
      </c>
      <c r="BY696" s="6">
        <f t="shared" si="549"/>
        <v>0</v>
      </c>
      <c r="BZ696" s="6">
        <f t="shared" si="549"/>
        <v>0</v>
      </c>
      <c r="CA696" s="6">
        <f t="shared" si="549"/>
        <v>0</v>
      </c>
      <c r="CB696" s="6">
        <f t="shared" si="549"/>
        <v>0</v>
      </c>
      <c r="CC696" s="6">
        <f t="shared" si="549"/>
        <v>0</v>
      </c>
      <c r="CD696" s="6">
        <f t="shared" si="549"/>
        <v>0</v>
      </c>
      <c r="CE696" s="6">
        <f t="shared" si="549"/>
        <v>0</v>
      </c>
      <c r="CF696" s="6">
        <f t="shared" si="549"/>
        <v>0</v>
      </c>
      <c r="CG696" s="6">
        <f t="shared" si="549"/>
        <v>0</v>
      </c>
      <c r="CH696" s="6">
        <f t="shared" si="549"/>
        <v>0</v>
      </c>
      <c r="CI696" s="6">
        <f t="shared" si="549"/>
        <v>0</v>
      </c>
      <c r="CJ696" s="6">
        <f t="shared" si="549"/>
        <v>0</v>
      </c>
      <c r="CK696" s="6">
        <f t="shared" si="549"/>
        <v>0</v>
      </c>
      <c r="CL696" s="6">
        <f t="shared" si="549"/>
        <v>0</v>
      </c>
      <c r="CM696" s="6">
        <f t="shared" si="549"/>
        <v>0</v>
      </c>
      <c r="CN696" s="6">
        <f t="shared" si="549"/>
        <v>0</v>
      </c>
      <c r="CO696" s="6">
        <f t="shared" si="549"/>
        <v>0</v>
      </c>
      <c r="CP696" s="6">
        <f t="shared" si="549"/>
        <v>0</v>
      </c>
      <c r="CQ696" s="6">
        <f t="shared" si="549"/>
        <v>0</v>
      </c>
      <c r="CR696" s="6">
        <f t="shared" si="549"/>
        <v>0</v>
      </c>
      <c r="CS696" s="6">
        <f t="shared" si="549"/>
        <v>0</v>
      </c>
      <c r="CT696" s="6">
        <f t="shared" si="549"/>
        <v>0</v>
      </c>
      <c r="CU696" s="6">
        <f t="shared" si="549"/>
        <v>0</v>
      </c>
      <c r="CV696" s="6">
        <f t="shared" si="549"/>
        <v>0</v>
      </c>
      <c r="CW696" s="6">
        <f t="shared" si="549"/>
        <v>0</v>
      </c>
      <c r="CX696" s="6">
        <f t="shared" si="549"/>
        <v>0</v>
      </c>
      <c r="CY696" s="6">
        <f t="shared" si="549"/>
        <v>0</v>
      </c>
      <c r="CZ696" s="6">
        <f t="shared" si="549"/>
        <v>0</v>
      </c>
      <c r="DA696" s="6">
        <f t="shared" si="549"/>
        <v>0</v>
      </c>
      <c r="DB696" s="1">
        <f t="shared" si="513"/>
        <v>4</v>
      </c>
      <c r="DC696" s="1">
        <f>DB696/4</f>
        <v>1</v>
      </c>
    </row>
    <row r="697" spans="1:107" x14ac:dyDescent="0.3">
      <c r="A697" s="1" t="s">
        <v>67</v>
      </c>
      <c r="B697" s="1" t="s">
        <v>111</v>
      </c>
      <c r="C697" s="1" t="s">
        <v>180</v>
      </c>
      <c r="D697" s="1" t="s">
        <v>10</v>
      </c>
      <c r="E697" s="6">
        <f>E$3*E687*E$8</f>
        <v>0</v>
      </c>
      <c r="F697" s="6">
        <f t="shared" ref="F697:BQ697" si="550">F$3*F687*F$8</f>
        <v>0</v>
      </c>
      <c r="G697" s="6">
        <f t="shared" si="550"/>
        <v>0</v>
      </c>
      <c r="H697" s="6">
        <f t="shared" si="550"/>
        <v>0</v>
      </c>
      <c r="I697" s="6">
        <f t="shared" si="550"/>
        <v>0</v>
      </c>
      <c r="J697" s="6">
        <f t="shared" si="550"/>
        <v>0</v>
      </c>
      <c r="K697" s="6">
        <f t="shared" si="550"/>
        <v>0</v>
      </c>
      <c r="L697" s="6">
        <f t="shared" si="550"/>
        <v>0</v>
      </c>
      <c r="M697" s="6">
        <f t="shared" si="550"/>
        <v>0</v>
      </c>
      <c r="N697" s="6">
        <f t="shared" si="550"/>
        <v>0</v>
      </c>
      <c r="O697" s="6">
        <f t="shared" si="550"/>
        <v>0</v>
      </c>
      <c r="P697" s="6">
        <f t="shared" si="550"/>
        <v>0</v>
      </c>
      <c r="Q697" s="6">
        <f t="shared" si="550"/>
        <v>0</v>
      </c>
      <c r="R697" s="6">
        <f t="shared" si="550"/>
        <v>0</v>
      </c>
      <c r="S697" s="6">
        <f t="shared" si="550"/>
        <v>0</v>
      </c>
      <c r="T697" s="6">
        <f t="shared" si="550"/>
        <v>0</v>
      </c>
      <c r="U697" s="6">
        <f t="shared" si="550"/>
        <v>0</v>
      </c>
      <c r="V697" s="6">
        <f t="shared" si="550"/>
        <v>0</v>
      </c>
      <c r="W697" s="6">
        <f t="shared" si="550"/>
        <v>0</v>
      </c>
      <c r="X697" s="6">
        <f t="shared" si="550"/>
        <v>0</v>
      </c>
      <c r="Y697" s="6">
        <f t="shared" si="550"/>
        <v>0</v>
      </c>
      <c r="Z697" s="6">
        <f t="shared" si="550"/>
        <v>0</v>
      </c>
      <c r="AA697" s="6">
        <f t="shared" si="550"/>
        <v>0</v>
      </c>
      <c r="AB697" s="6">
        <f t="shared" si="550"/>
        <v>0</v>
      </c>
      <c r="AC697" s="6">
        <f t="shared" si="550"/>
        <v>0</v>
      </c>
      <c r="AD697" s="6">
        <f t="shared" si="550"/>
        <v>0</v>
      </c>
      <c r="AE697" s="6">
        <f t="shared" si="550"/>
        <v>0</v>
      </c>
      <c r="AF697" s="6">
        <f t="shared" si="550"/>
        <v>0</v>
      </c>
      <c r="AG697" s="6">
        <f t="shared" si="550"/>
        <v>0</v>
      </c>
      <c r="AH697" s="6">
        <f t="shared" si="550"/>
        <v>0</v>
      </c>
      <c r="AI697" s="6">
        <f t="shared" si="550"/>
        <v>0</v>
      </c>
      <c r="AJ697" s="6">
        <f t="shared" si="550"/>
        <v>0</v>
      </c>
      <c r="AK697" s="6">
        <f t="shared" si="550"/>
        <v>0</v>
      </c>
      <c r="AL697" s="6">
        <f t="shared" si="550"/>
        <v>0</v>
      </c>
      <c r="AM697" s="6">
        <f t="shared" si="550"/>
        <v>0</v>
      </c>
      <c r="AN697" s="6">
        <f t="shared" si="550"/>
        <v>0</v>
      </c>
      <c r="AO697" s="6">
        <f t="shared" si="550"/>
        <v>0</v>
      </c>
      <c r="AP697" s="6">
        <f t="shared" si="550"/>
        <v>0</v>
      </c>
      <c r="AQ697" s="6">
        <f t="shared" si="550"/>
        <v>0</v>
      </c>
      <c r="AR697" s="6">
        <f t="shared" si="550"/>
        <v>0</v>
      </c>
      <c r="AS697" s="6">
        <f t="shared" si="550"/>
        <v>0</v>
      </c>
      <c r="AT697" s="6">
        <f t="shared" si="550"/>
        <v>0</v>
      </c>
      <c r="AU697" s="6">
        <f t="shared" si="550"/>
        <v>0</v>
      </c>
      <c r="AV697" s="6">
        <f t="shared" si="550"/>
        <v>0</v>
      </c>
      <c r="AW697" s="6">
        <f t="shared" si="550"/>
        <v>0</v>
      </c>
      <c r="AX697" s="6">
        <f t="shared" si="550"/>
        <v>0</v>
      </c>
      <c r="AY697" s="6">
        <f t="shared" si="550"/>
        <v>0</v>
      </c>
      <c r="AZ697" s="6">
        <f t="shared" si="550"/>
        <v>0</v>
      </c>
      <c r="BA697" s="6">
        <f t="shared" si="550"/>
        <v>0</v>
      </c>
      <c r="BB697" s="6">
        <f t="shared" si="550"/>
        <v>0</v>
      </c>
      <c r="BC697" s="6">
        <f t="shared" si="550"/>
        <v>0</v>
      </c>
      <c r="BD697" s="6">
        <f t="shared" si="550"/>
        <v>0</v>
      </c>
      <c r="BE697" s="6">
        <f t="shared" si="550"/>
        <v>0</v>
      </c>
      <c r="BF697" s="6">
        <f t="shared" si="550"/>
        <v>0</v>
      </c>
      <c r="BG697" s="6">
        <f t="shared" si="550"/>
        <v>0</v>
      </c>
      <c r="BH697" s="6">
        <f t="shared" si="550"/>
        <v>0</v>
      </c>
      <c r="BI697" s="6">
        <f t="shared" si="550"/>
        <v>0</v>
      </c>
      <c r="BJ697" s="6">
        <f t="shared" si="550"/>
        <v>1</v>
      </c>
      <c r="BK697" s="6">
        <f t="shared" si="550"/>
        <v>0</v>
      </c>
      <c r="BL697" s="6">
        <f t="shared" si="550"/>
        <v>0</v>
      </c>
      <c r="BM697" s="6">
        <f t="shared" si="550"/>
        <v>0</v>
      </c>
      <c r="BN697" s="6">
        <f t="shared" si="550"/>
        <v>0</v>
      </c>
      <c r="BO697" s="6">
        <f t="shared" si="550"/>
        <v>0</v>
      </c>
      <c r="BP697" s="6">
        <f t="shared" si="550"/>
        <v>1</v>
      </c>
      <c r="BQ697" s="6">
        <f t="shared" si="550"/>
        <v>0</v>
      </c>
      <c r="BR697" s="6">
        <f t="shared" ref="BR697:DA697" si="551">BR$3*BR687*BR$8</f>
        <v>0</v>
      </c>
      <c r="BS697" s="6">
        <f t="shared" si="551"/>
        <v>0</v>
      </c>
      <c r="BT697" s="6">
        <f t="shared" si="551"/>
        <v>0</v>
      </c>
      <c r="BU697" s="6">
        <f t="shared" si="551"/>
        <v>0</v>
      </c>
      <c r="BV697" s="6">
        <f t="shared" si="551"/>
        <v>0</v>
      </c>
      <c r="BW697" s="6">
        <f t="shared" si="551"/>
        <v>3</v>
      </c>
      <c r="BX697" s="6">
        <f t="shared" si="551"/>
        <v>4</v>
      </c>
      <c r="BY697" s="6">
        <f t="shared" si="551"/>
        <v>0</v>
      </c>
      <c r="BZ697" s="6">
        <f t="shared" si="551"/>
        <v>0</v>
      </c>
      <c r="CA697" s="6">
        <f t="shared" si="551"/>
        <v>0</v>
      </c>
      <c r="CB697" s="6">
        <f t="shared" si="551"/>
        <v>0</v>
      </c>
      <c r="CC697" s="6">
        <f t="shared" si="551"/>
        <v>0</v>
      </c>
      <c r="CD697" s="6">
        <f t="shared" si="551"/>
        <v>1</v>
      </c>
      <c r="CE697" s="6">
        <f t="shared" si="551"/>
        <v>0</v>
      </c>
      <c r="CF697" s="6">
        <f t="shared" si="551"/>
        <v>0</v>
      </c>
      <c r="CG697" s="6">
        <f t="shared" si="551"/>
        <v>0</v>
      </c>
      <c r="CH697" s="6">
        <f t="shared" si="551"/>
        <v>0</v>
      </c>
      <c r="CI697" s="6">
        <f t="shared" si="551"/>
        <v>3</v>
      </c>
      <c r="CJ697" s="6">
        <f t="shared" si="551"/>
        <v>0</v>
      </c>
      <c r="CK697" s="6">
        <f t="shared" si="551"/>
        <v>3</v>
      </c>
      <c r="CL697" s="6">
        <f t="shared" si="551"/>
        <v>3</v>
      </c>
      <c r="CM697" s="6">
        <f t="shared" si="551"/>
        <v>3</v>
      </c>
      <c r="CN697" s="6">
        <f t="shared" si="551"/>
        <v>1</v>
      </c>
      <c r="CO697" s="6">
        <f t="shared" si="551"/>
        <v>0</v>
      </c>
      <c r="CP697" s="6">
        <f t="shared" si="551"/>
        <v>2</v>
      </c>
      <c r="CQ697" s="6">
        <f t="shared" si="551"/>
        <v>2</v>
      </c>
      <c r="CR697" s="6">
        <f t="shared" si="551"/>
        <v>0</v>
      </c>
      <c r="CS697" s="6">
        <f t="shared" si="551"/>
        <v>0</v>
      </c>
      <c r="CT697" s="6">
        <f t="shared" si="551"/>
        <v>0</v>
      </c>
      <c r="CU697" s="6">
        <f t="shared" si="551"/>
        <v>0</v>
      </c>
      <c r="CV697" s="6">
        <f t="shared" si="551"/>
        <v>3</v>
      </c>
      <c r="CW697" s="6">
        <f t="shared" si="551"/>
        <v>2</v>
      </c>
      <c r="CX697" s="6">
        <f t="shared" si="551"/>
        <v>0</v>
      </c>
      <c r="CY697" s="6">
        <f t="shared" si="551"/>
        <v>2</v>
      </c>
      <c r="CZ697" s="6">
        <f t="shared" si="551"/>
        <v>2</v>
      </c>
      <c r="DA697" s="6">
        <f t="shared" si="551"/>
        <v>0</v>
      </c>
      <c r="DB697" s="1">
        <f t="shared" si="513"/>
        <v>36</v>
      </c>
      <c r="DC697" s="1">
        <f>DB697/4</f>
        <v>9</v>
      </c>
    </row>
    <row r="698" spans="1:107" x14ac:dyDescent="0.3">
      <c r="A698" s="1" t="s">
        <v>67</v>
      </c>
      <c r="B698" s="1" t="s">
        <v>111</v>
      </c>
      <c r="C698" s="1" t="s">
        <v>180</v>
      </c>
      <c r="D698" s="1" t="s">
        <v>120</v>
      </c>
      <c r="E698" s="6">
        <f>E$4*E688*E$8</f>
        <v>0</v>
      </c>
      <c r="F698" s="6">
        <f t="shared" ref="F698:BQ698" si="552">F$4*F688*F$8</f>
        <v>0</v>
      </c>
      <c r="G698" s="6">
        <f t="shared" si="552"/>
        <v>0</v>
      </c>
      <c r="H698" s="6">
        <f t="shared" si="552"/>
        <v>0</v>
      </c>
      <c r="I698" s="6">
        <f t="shared" si="552"/>
        <v>0</v>
      </c>
      <c r="J698" s="6">
        <f t="shared" si="552"/>
        <v>0</v>
      </c>
      <c r="K698" s="6">
        <f t="shared" si="552"/>
        <v>0</v>
      </c>
      <c r="L698" s="6">
        <f t="shared" si="552"/>
        <v>0</v>
      </c>
      <c r="M698" s="6">
        <f t="shared" si="552"/>
        <v>0</v>
      </c>
      <c r="N698" s="6">
        <f t="shared" si="552"/>
        <v>0</v>
      </c>
      <c r="O698" s="6">
        <f t="shared" si="552"/>
        <v>0</v>
      </c>
      <c r="P698" s="6">
        <f t="shared" si="552"/>
        <v>0</v>
      </c>
      <c r="Q698" s="6">
        <f t="shared" si="552"/>
        <v>0</v>
      </c>
      <c r="R698" s="6">
        <f t="shared" si="552"/>
        <v>0</v>
      </c>
      <c r="S698" s="6">
        <f t="shared" si="552"/>
        <v>0</v>
      </c>
      <c r="T698" s="6">
        <f t="shared" si="552"/>
        <v>0</v>
      </c>
      <c r="U698" s="6">
        <f t="shared" si="552"/>
        <v>0</v>
      </c>
      <c r="V698" s="6">
        <f t="shared" si="552"/>
        <v>0</v>
      </c>
      <c r="W698" s="6">
        <f t="shared" si="552"/>
        <v>0</v>
      </c>
      <c r="X698" s="6">
        <f t="shared" si="552"/>
        <v>0</v>
      </c>
      <c r="Y698" s="6">
        <f t="shared" si="552"/>
        <v>0</v>
      </c>
      <c r="Z698" s="6">
        <f t="shared" si="552"/>
        <v>0</v>
      </c>
      <c r="AA698" s="6">
        <f t="shared" si="552"/>
        <v>0</v>
      </c>
      <c r="AB698" s="6">
        <f t="shared" si="552"/>
        <v>0</v>
      </c>
      <c r="AC698" s="6">
        <f t="shared" si="552"/>
        <v>0</v>
      </c>
      <c r="AD698" s="6">
        <f t="shared" si="552"/>
        <v>0</v>
      </c>
      <c r="AE698" s="6">
        <f t="shared" si="552"/>
        <v>0</v>
      </c>
      <c r="AF698" s="6">
        <f t="shared" si="552"/>
        <v>0</v>
      </c>
      <c r="AG698" s="6">
        <f t="shared" si="552"/>
        <v>0</v>
      </c>
      <c r="AH698" s="6">
        <f t="shared" si="552"/>
        <v>0</v>
      </c>
      <c r="AI698" s="6">
        <f t="shared" si="552"/>
        <v>0</v>
      </c>
      <c r="AJ698" s="6">
        <f t="shared" si="552"/>
        <v>0</v>
      </c>
      <c r="AK698" s="6">
        <f t="shared" si="552"/>
        <v>0</v>
      </c>
      <c r="AL698" s="6">
        <f t="shared" si="552"/>
        <v>0</v>
      </c>
      <c r="AM698" s="6">
        <f t="shared" si="552"/>
        <v>0</v>
      </c>
      <c r="AN698" s="6">
        <f t="shared" si="552"/>
        <v>0</v>
      </c>
      <c r="AO698" s="6">
        <f t="shared" si="552"/>
        <v>0</v>
      </c>
      <c r="AP698" s="6">
        <f t="shared" si="552"/>
        <v>0</v>
      </c>
      <c r="AQ698" s="6">
        <f t="shared" si="552"/>
        <v>0</v>
      </c>
      <c r="AR698" s="6">
        <f t="shared" si="552"/>
        <v>0</v>
      </c>
      <c r="AS698" s="6">
        <f t="shared" si="552"/>
        <v>0</v>
      </c>
      <c r="AT698" s="6">
        <f t="shared" si="552"/>
        <v>0</v>
      </c>
      <c r="AU698" s="6">
        <f t="shared" si="552"/>
        <v>0</v>
      </c>
      <c r="AV698" s="6">
        <f t="shared" si="552"/>
        <v>0</v>
      </c>
      <c r="AW698" s="6">
        <f t="shared" si="552"/>
        <v>0</v>
      </c>
      <c r="AX698" s="6">
        <f t="shared" si="552"/>
        <v>0</v>
      </c>
      <c r="AY698" s="6">
        <f t="shared" si="552"/>
        <v>0</v>
      </c>
      <c r="AZ698" s="6">
        <f t="shared" si="552"/>
        <v>0</v>
      </c>
      <c r="BA698" s="6">
        <f t="shared" si="552"/>
        <v>0</v>
      </c>
      <c r="BB698" s="6">
        <f t="shared" si="552"/>
        <v>0</v>
      </c>
      <c r="BC698" s="6">
        <f t="shared" si="552"/>
        <v>0</v>
      </c>
      <c r="BD698" s="6">
        <f t="shared" si="552"/>
        <v>0</v>
      </c>
      <c r="BE698" s="6">
        <f t="shared" si="552"/>
        <v>0</v>
      </c>
      <c r="BF698" s="6">
        <f t="shared" si="552"/>
        <v>0</v>
      </c>
      <c r="BG698" s="6">
        <f t="shared" si="552"/>
        <v>0</v>
      </c>
      <c r="BH698" s="6">
        <f t="shared" si="552"/>
        <v>0</v>
      </c>
      <c r="BI698" s="6">
        <f t="shared" si="552"/>
        <v>0</v>
      </c>
      <c r="BJ698" s="6">
        <f t="shared" si="552"/>
        <v>1</v>
      </c>
      <c r="BK698" s="6">
        <f t="shared" si="552"/>
        <v>2</v>
      </c>
      <c r="BL698" s="6">
        <f t="shared" si="552"/>
        <v>2</v>
      </c>
      <c r="BM698" s="6">
        <f t="shared" si="552"/>
        <v>0</v>
      </c>
      <c r="BN698" s="6">
        <f t="shared" si="552"/>
        <v>0</v>
      </c>
      <c r="BO698" s="6">
        <f t="shared" si="552"/>
        <v>0</v>
      </c>
      <c r="BP698" s="6">
        <f t="shared" si="552"/>
        <v>1</v>
      </c>
      <c r="BQ698" s="6">
        <f t="shared" si="552"/>
        <v>0</v>
      </c>
      <c r="BR698" s="6">
        <f t="shared" ref="BR698:DA698" si="553">BR$4*BR688*BR$8</f>
        <v>0</v>
      </c>
      <c r="BS698" s="6">
        <f t="shared" si="553"/>
        <v>0</v>
      </c>
      <c r="BT698" s="6">
        <f t="shared" si="553"/>
        <v>0</v>
      </c>
      <c r="BU698" s="6">
        <f t="shared" si="553"/>
        <v>4</v>
      </c>
      <c r="BV698" s="6">
        <f t="shared" si="553"/>
        <v>2</v>
      </c>
      <c r="BW698" s="6">
        <f t="shared" si="553"/>
        <v>3</v>
      </c>
      <c r="BX698" s="6">
        <f t="shared" si="553"/>
        <v>4</v>
      </c>
      <c r="BY698" s="6">
        <f t="shared" si="553"/>
        <v>0</v>
      </c>
      <c r="BZ698" s="6">
        <f t="shared" si="553"/>
        <v>0</v>
      </c>
      <c r="CA698" s="6">
        <f t="shared" si="553"/>
        <v>0</v>
      </c>
      <c r="CB698" s="6">
        <f t="shared" si="553"/>
        <v>0</v>
      </c>
      <c r="CC698" s="6">
        <f t="shared" si="553"/>
        <v>0</v>
      </c>
      <c r="CD698" s="6">
        <f t="shared" si="553"/>
        <v>1</v>
      </c>
      <c r="CE698" s="6">
        <f t="shared" si="553"/>
        <v>0</v>
      </c>
      <c r="CF698" s="6">
        <f t="shared" si="553"/>
        <v>0</v>
      </c>
      <c r="CG698" s="6">
        <f t="shared" si="553"/>
        <v>0</v>
      </c>
      <c r="CH698" s="6">
        <f t="shared" si="553"/>
        <v>0</v>
      </c>
      <c r="CI698" s="6">
        <f t="shared" si="553"/>
        <v>3</v>
      </c>
      <c r="CJ698" s="6">
        <f t="shared" si="553"/>
        <v>0</v>
      </c>
      <c r="CK698" s="6">
        <f t="shared" si="553"/>
        <v>3</v>
      </c>
      <c r="CL698" s="6">
        <f t="shared" si="553"/>
        <v>3</v>
      </c>
      <c r="CM698" s="6">
        <f t="shared" si="553"/>
        <v>3</v>
      </c>
      <c r="CN698" s="6">
        <f t="shared" si="553"/>
        <v>1</v>
      </c>
      <c r="CO698" s="6">
        <f t="shared" si="553"/>
        <v>0</v>
      </c>
      <c r="CP698" s="6">
        <f t="shared" si="553"/>
        <v>2</v>
      </c>
      <c r="CQ698" s="6">
        <f t="shared" si="553"/>
        <v>2</v>
      </c>
      <c r="CR698" s="6">
        <f t="shared" si="553"/>
        <v>1</v>
      </c>
      <c r="CS698" s="6">
        <f t="shared" si="553"/>
        <v>0</v>
      </c>
      <c r="CT698" s="6">
        <f t="shared" si="553"/>
        <v>0</v>
      </c>
      <c r="CU698" s="6">
        <f t="shared" si="553"/>
        <v>0</v>
      </c>
      <c r="CV698" s="6">
        <f t="shared" si="553"/>
        <v>3</v>
      </c>
      <c r="CW698" s="6">
        <f t="shared" si="553"/>
        <v>2</v>
      </c>
      <c r="CX698" s="6">
        <f t="shared" si="553"/>
        <v>0</v>
      </c>
      <c r="CY698" s="6">
        <f t="shared" si="553"/>
        <v>2</v>
      </c>
      <c r="CZ698" s="6">
        <f t="shared" si="553"/>
        <v>2</v>
      </c>
      <c r="DA698" s="6">
        <f t="shared" si="553"/>
        <v>0</v>
      </c>
      <c r="DB698" s="1">
        <f t="shared" si="513"/>
        <v>47</v>
      </c>
      <c r="DC698" s="1">
        <f>DB698/4</f>
        <v>11.75</v>
      </c>
    </row>
    <row r="699" spans="1:107" x14ac:dyDescent="0.3">
      <c r="A699" s="1" t="s">
        <v>67</v>
      </c>
      <c r="B699" s="1" t="s">
        <v>111</v>
      </c>
      <c r="C699" s="1" t="s">
        <v>180</v>
      </c>
      <c r="D699" s="1" t="s">
        <v>11</v>
      </c>
      <c r="E699" s="6">
        <f>E$5*E689*E$8</f>
        <v>0</v>
      </c>
      <c r="F699" s="6">
        <f t="shared" ref="F699:BQ699" si="554">F$5*F689*F$8</f>
        <v>0</v>
      </c>
      <c r="G699" s="6">
        <f t="shared" si="554"/>
        <v>0</v>
      </c>
      <c r="H699" s="6">
        <f t="shared" si="554"/>
        <v>0</v>
      </c>
      <c r="I699" s="6">
        <f t="shared" si="554"/>
        <v>0</v>
      </c>
      <c r="J699" s="6">
        <f t="shared" si="554"/>
        <v>0</v>
      </c>
      <c r="K699" s="6">
        <f t="shared" si="554"/>
        <v>0</v>
      </c>
      <c r="L699" s="6">
        <f t="shared" si="554"/>
        <v>0</v>
      </c>
      <c r="M699" s="6">
        <f t="shared" si="554"/>
        <v>0</v>
      </c>
      <c r="N699" s="6">
        <f t="shared" si="554"/>
        <v>0</v>
      </c>
      <c r="O699" s="6">
        <f t="shared" si="554"/>
        <v>0</v>
      </c>
      <c r="P699" s="6">
        <f t="shared" si="554"/>
        <v>0</v>
      </c>
      <c r="Q699" s="6">
        <f t="shared" si="554"/>
        <v>0</v>
      </c>
      <c r="R699" s="6">
        <f t="shared" si="554"/>
        <v>0</v>
      </c>
      <c r="S699" s="6">
        <f t="shared" si="554"/>
        <v>0</v>
      </c>
      <c r="T699" s="6">
        <f t="shared" si="554"/>
        <v>0</v>
      </c>
      <c r="U699" s="6">
        <f t="shared" si="554"/>
        <v>0</v>
      </c>
      <c r="V699" s="6">
        <f t="shared" si="554"/>
        <v>0</v>
      </c>
      <c r="W699" s="6">
        <f t="shared" si="554"/>
        <v>0</v>
      </c>
      <c r="X699" s="6">
        <f t="shared" si="554"/>
        <v>0</v>
      </c>
      <c r="Y699" s="6">
        <f t="shared" si="554"/>
        <v>0</v>
      </c>
      <c r="Z699" s="6">
        <f t="shared" si="554"/>
        <v>0</v>
      </c>
      <c r="AA699" s="6">
        <f t="shared" si="554"/>
        <v>0</v>
      </c>
      <c r="AB699" s="6">
        <f t="shared" si="554"/>
        <v>0</v>
      </c>
      <c r="AC699" s="6">
        <f t="shared" si="554"/>
        <v>0</v>
      </c>
      <c r="AD699" s="6">
        <f t="shared" si="554"/>
        <v>0</v>
      </c>
      <c r="AE699" s="6">
        <f t="shared" si="554"/>
        <v>0</v>
      </c>
      <c r="AF699" s="6">
        <f t="shared" si="554"/>
        <v>0</v>
      </c>
      <c r="AG699" s="6">
        <f t="shared" si="554"/>
        <v>0</v>
      </c>
      <c r="AH699" s="6">
        <f t="shared" si="554"/>
        <v>0</v>
      </c>
      <c r="AI699" s="6">
        <f t="shared" si="554"/>
        <v>0</v>
      </c>
      <c r="AJ699" s="6">
        <f t="shared" si="554"/>
        <v>0</v>
      </c>
      <c r="AK699" s="6">
        <f t="shared" si="554"/>
        <v>0</v>
      </c>
      <c r="AL699" s="6">
        <f t="shared" si="554"/>
        <v>0</v>
      </c>
      <c r="AM699" s="6">
        <f t="shared" si="554"/>
        <v>0</v>
      </c>
      <c r="AN699" s="6">
        <f t="shared" si="554"/>
        <v>0</v>
      </c>
      <c r="AO699" s="6">
        <f t="shared" si="554"/>
        <v>0</v>
      </c>
      <c r="AP699" s="6">
        <f t="shared" si="554"/>
        <v>0</v>
      </c>
      <c r="AQ699" s="6">
        <f t="shared" si="554"/>
        <v>0</v>
      </c>
      <c r="AR699" s="6">
        <f t="shared" si="554"/>
        <v>0</v>
      </c>
      <c r="AS699" s="6">
        <f t="shared" si="554"/>
        <v>0</v>
      </c>
      <c r="AT699" s="6">
        <f t="shared" si="554"/>
        <v>0</v>
      </c>
      <c r="AU699" s="6">
        <f t="shared" si="554"/>
        <v>0</v>
      </c>
      <c r="AV699" s="6">
        <f t="shared" si="554"/>
        <v>0</v>
      </c>
      <c r="AW699" s="6">
        <f t="shared" si="554"/>
        <v>0</v>
      </c>
      <c r="AX699" s="6">
        <f t="shared" si="554"/>
        <v>0</v>
      </c>
      <c r="AY699" s="6">
        <f t="shared" si="554"/>
        <v>0</v>
      </c>
      <c r="AZ699" s="6">
        <f t="shared" si="554"/>
        <v>0</v>
      </c>
      <c r="BA699" s="6">
        <f t="shared" si="554"/>
        <v>0</v>
      </c>
      <c r="BB699" s="6">
        <f t="shared" si="554"/>
        <v>0</v>
      </c>
      <c r="BC699" s="6">
        <f t="shared" si="554"/>
        <v>0</v>
      </c>
      <c r="BD699" s="6">
        <f t="shared" si="554"/>
        <v>0</v>
      </c>
      <c r="BE699" s="6">
        <f t="shared" si="554"/>
        <v>0</v>
      </c>
      <c r="BF699" s="6">
        <f t="shared" si="554"/>
        <v>0</v>
      </c>
      <c r="BG699" s="6">
        <f t="shared" si="554"/>
        <v>0</v>
      </c>
      <c r="BH699" s="6">
        <f t="shared" si="554"/>
        <v>0</v>
      </c>
      <c r="BI699" s="6">
        <f t="shared" si="554"/>
        <v>0</v>
      </c>
      <c r="BJ699" s="6">
        <f t="shared" si="554"/>
        <v>0</v>
      </c>
      <c r="BK699" s="6">
        <f t="shared" si="554"/>
        <v>0</v>
      </c>
      <c r="BL699" s="6">
        <f t="shared" si="554"/>
        <v>0</v>
      </c>
      <c r="BM699" s="6">
        <f t="shared" si="554"/>
        <v>0</v>
      </c>
      <c r="BN699" s="6">
        <f t="shared" si="554"/>
        <v>0</v>
      </c>
      <c r="BO699" s="6">
        <f t="shared" si="554"/>
        <v>0</v>
      </c>
      <c r="BP699" s="6">
        <f t="shared" si="554"/>
        <v>0</v>
      </c>
      <c r="BQ699" s="6">
        <f t="shared" si="554"/>
        <v>0</v>
      </c>
      <c r="BR699" s="6">
        <f t="shared" ref="BR699:DA699" si="555">BR$5*BR689*BR$8</f>
        <v>0</v>
      </c>
      <c r="BS699" s="6">
        <f t="shared" si="555"/>
        <v>0</v>
      </c>
      <c r="BT699" s="6">
        <f t="shared" si="555"/>
        <v>0</v>
      </c>
      <c r="BU699" s="6">
        <f t="shared" si="555"/>
        <v>0</v>
      </c>
      <c r="BV699" s="6">
        <f t="shared" si="555"/>
        <v>0</v>
      </c>
      <c r="BW699" s="6">
        <f t="shared" si="555"/>
        <v>3</v>
      </c>
      <c r="BX699" s="6">
        <f t="shared" si="555"/>
        <v>4</v>
      </c>
      <c r="BY699" s="6">
        <f t="shared" si="555"/>
        <v>0</v>
      </c>
      <c r="BZ699" s="6">
        <f t="shared" si="555"/>
        <v>0</v>
      </c>
      <c r="CA699" s="6">
        <f t="shared" si="555"/>
        <v>0</v>
      </c>
      <c r="CB699" s="6">
        <f t="shared" si="555"/>
        <v>0</v>
      </c>
      <c r="CC699" s="6">
        <f t="shared" si="555"/>
        <v>0</v>
      </c>
      <c r="CD699" s="6">
        <f t="shared" si="555"/>
        <v>1</v>
      </c>
      <c r="CE699" s="6">
        <f t="shared" si="555"/>
        <v>0</v>
      </c>
      <c r="CF699" s="6">
        <f t="shared" si="555"/>
        <v>0</v>
      </c>
      <c r="CG699" s="6">
        <f t="shared" si="555"/>
        <v>0</v>
      </c>
      <c r="CH699" s="6">
        <f t="shared" si="555"/>
        <v>0</v>
      </c>
      <c r="CI699" s="6">
        <f t="shared" si="555"/>
        <v>3</v>
      </c>
      <c r="CJ699" s="6">
        <f t="shared" si="555"/>
        <v>0</v>
      </c>
      <c r="CK699" s="6">
        <f t="shared" si="555"/>
        <v>3</v>
      </c>
      <c r="CL699" s="6">
        <f t="shared" si="555"/>
        <v>3</v>
      </c>
      <c r="CM699" s="6">
        <f t="shared" si="555"/>
        <v>3</v>
      </c>
      <c r="CN699" s="6">
        <f t="shared" si="555"/>
        <v>1</v>
      </c>
      <c r="CO699" s="6">
        <f t="shared" si="555"/>
        <v>0</v>
      </c>
      <c r="CP699" s="6">
        <f t="shared" si="555"/>
        <v>2</v>
      </c>
      <c r="CQ699" s="6">
        <f t="shared" si="555"/>
        <v>2</v>
      </c>
      <c r="CR699" s="6">
        <f t="shared" si="555"/>
        <v>0</v>
      </c>
      <c r="CS699" s="6">
        <f t="shared" si="555"/>
        <v>0</v>
      </c>
      <c r="CT699" s="6">
        <f t="shared" si="555"/>
        <v>0</v>
      </c>
      <c r="CU699" s="6">
        <f t="shared" si="555"/>
        <v>0</v>
      </c>
      <c r="CV699" s="6">
        <f t="shared" si="555"/>
        <v>3</v>
      </c>
      <c r="CW699" s="6">
        <f t="shared" si="555"/>
        <v>2</v>
      </c>
      <c r="CX699" s="6">
        <f t="shared" si="555"/>
        <v>0</v>
      </c>
      <c r="CY699" s="6">
        <f t="shared" si="555"/>
        <v>2</v>
      </c>
      <c r="CZ699" s="6">
        <f t="shared" si="555"/>
        <v>2</v>
      </c>
      <c r="DA699" s="6">
        <f t="shared" si="555"/>
        <v>0</v>
      </c>
      <c r="DB699" s="1">
        <f t="shared" si="513"/>
        <v>34</v>
      </c>
      <c r="DC699" s="1">
        <f>DB699/4</f>
        <v>8.5</v>
      </c>
    </row>
    <row r="700" spans="1:107" x14ac:dyDescent="0.3">
      <c r="A700" s="1" t="s">
        <v>67</v>
      </c>
      <c r="B700" s="1" t="s">
        <v>111</v>
      </c>
      <c r="C700" s="1" t="s">
        <v>180</v>
      </c>
      <c r="D700" s="1" t="s">
        <v>12</v>
      </c>
      <c r="E700" s="6">
        <f>E$6*E690*E$8</f>
        <v>0</v>
      </c>
      <c r="F700" s="6">
        <f t="shared" ref="F700:BQ700" si="556">F$6*F690*F$8</f>
        <v>0</v>
      </c>
      <c r="G700" s="6">
        <f t="shared" si="556"/>
        <v>0</v>
      </c>
      <c r="H700" s="6">
        <f t="shared" si="556"/>
        <v>0</v>
      </c>
      <c r="I700" s="6">
        <f t="shared" si="556"/>
        <v>0</v>
      </c>
      <c r="J700" s="6">
        <f t="shared" si="556"/>
        <v>0</v>
      </c>
      <c r="K700" s="6">
        <f t="shared" si="556"/>
        <v>0</v>
      </c>
      <c r="L700" s="6">
        <f t="shared" si="556"/>
        <v>0</v>
      </c>
      <c r="M700" s="6">
        <f t="shared" si="556"/>
        <v>0</v>
      </c>
      <c r="N700" s="6">
        <f t="shared" si="556"/>
        <v>0</v>
      </c>
      <c r="O700" s="6">
        <f t="shared" si="556"/>
        <v>0</v>
      </c>
      <c r="P700" s="6">
        <f t="shared" si="556"/>
        <v>0</v>
      </c>
      <c r="Q700" s="6">
        <f t="shared" si="556"/>
        <v>0</v>
      </c>
      <c r="R700" s="6">
        <f t="shared" si="556"/>
        <v>0</v>
      </c>
      <c r="S700" s="6">
        <f t="shared" si="556"/>
        <v>0</v>
      </c>
      <c r="T700" s="6">
        <f t="shared" si="556"/>
        <v>0</v>
      </c>
      <c r="U700" s="6">
        <f t="shared" si="556"/>
        <v>0</v>
      </c>
      <c r="V700" s="6">
        <f t="shared" si="556"/>
        <v>0</v>
      </c>
      <c r="W700" s="6">
        <f t="shared" si="556"/>
        <v>0</v>
      </c>
      <c r="X700" s="6">
        <f t="shared" si="556"/>
        <v>0</v>
      </c>
      <c r="Y700" s="6">
        <f t="shared" si="556"/>
        <v>0</v>
      </c>
      <c r="Z700" s="6">
        <f t="shared" si="556"/>
        <v>0</v>
      </c>
      <c r="AA700" s="6">
        <f t="shared" si="556"/>
        <v>0</v>
      </c>
      <c r="AB700" s="6">
        <f t="shared" si="556"/>
        <v>0</v>
      </c>
      <c r="AC700" s="6">
        <f t="shared" si="556"/>
        <v>0</v>
      </c>
      <c r="AD700" s="6">
        <f t="shared" si="556"/>
        <v>0</v>
      </c>
      <c r="AE700" s="6">
        <f t="shared" si="556"/>
        <v>0</v>
      </c>
      <c r="AF700" s="6">
        <f t="shared" si="556"/>
        <v>0</v>
      </c>
      <c r="AG700" s="6">
        <f t="shared" si="556"/>
        <v>0</v>
      </c>
      <c r="AH700" s="6">
        <f t="shared" si="556"/>
        <v>0</v>
      </c>
      <c r="AI700" s="6">
        <f t="shared" si="556"/>
        <v>0</v>
      </c>
      <c r="AJ700" s="6">
        <f t="shared" si="556"/>
        <v>0</v>
      </c>
      <c r="AK700" s="6">
        <f t="shared" si="556"/>
        <v>0</v>
      </c>
      <c r="AL700" s="6">
        <f t="shared" si="556"/>
        <v>0</v>
      </c>
      <c r="AM700" s="6">
        <f t="shared" si="556"/>
        <v>0</v>
      </c>
      <c r="AN700" s="6">
        <f t="shared" si="556"/>
        <v>0</v>
      </c>
      <c r="AO700" s="6">
        <f t="shared" si="556"/>
        <v>0</v>
      </c>
      <c r="AP700" s="6">
        <f t="shared" si="556"/>
        <v>0</v>
      </c>
      <c r="AQ700" s="6">
        <f t="shared" si="556"/>
        <v>0</v>
      </c>
      <c r="AR700" s="6">
        <f t="shared" si="556"/>
        <v>0</v>
      </c>
      <c r="AS700" s="6">
        <f t="shared" si="556"/>
        <v>0</v>
      </c>
      <c r="AT700" s="6">
        <f t="shared" si="556"/>
        <v>0</v>
      </c>
      <c r="AU700" s="6">
        <f t="shared" si="556"/>
        <v>0</v>
      </c>
      <c r="AV700" s="6">
        <f t="shared" si="556"/>
        <v>0</v>
      </c>
      <c r="AW700" s="6">
        <f t="shared" si="556"/>
        <v>0</v>
      </c>
      <c r="AX700" s="6">
        <f t="shared" si="556"/>
        <v>0</v>
      </c>
      <c r="AY700" s="6">
        <f t="shared" si="556"/>
        <v>0</v>
      </c>
      <c r="AZ700" s="6">
        <f t="shared" si="556"/>
        <v>0</v>
      </c>
      <c r="BA700" s="6">
        <f t="shared" si="556"/>
        <v>0</v>
      </c>
      <c r="BB700" s="6">
        <f t="shared" si="556"/>
        <v>0</v>
      </c>
      <c r="BC700" s="6">
        <f t="shared" si="556"/>
        <v>0</v>
      </c>
      <c r="BD700" s="6">
        <f t="shared" si="556"/>
        <v>0</v>
      </c>
      <c r="BE700" s="6">
        <f t="shared" si="556"/>
        <v>0</v>
      </c>
      <c r="BF700" s="6">
        <f t="shared" si="556"/>
        <v>0</v>
      </c>
      <c r="BG700" s="6">
        <f t="shared" si="556"/>
        <v>0</v>
      </c>
      <c r="BH700" s="6">
        <f t="shared" si="556"/>
        <v>0</v>
      </c>
      <c r="BI700" s="6">
        <f t="shared" si="556"/>
        <v>0</v>
      </c>
      <c r="BJ700" s="6">
        <f t="shared" si="556"/>
        <v>0</v>
      </c>
      <c r="BK700" s="6">
        <f t="shared" si="556"/>
        <v>2</v>
      </c>
      <c r="BL700" s="6">
        <f t="shared" si="556"/>
        <v>2</v>
      </c>
      <c r="BM700" s="6">
        <f t="shared" si="556"/>
        <v>0</v>
      </c>
      <c r="BN700" s="6">
        <f t="shared" si="556"/>
        <v>0</v>
      </c>
      <c r="BO700" s="6">
        <f t="shared" si="556"/>
        <v>0</v>
      </c>
      <c r="BP700" s="6">
        <f t="shared" si="556"/>
        <v>0</v>
      </c>
      <c r="BQ700" s="6">
        <f t="shared" si="556"/>
        <v>0</v>
      </c>
      <c r="BR700" s="6">
        <f t="shared" ref="BR700:DA700" si="557">BR$6*BR690*BR$8</f>
        <v>0</v>
      </c>
      <c r="BS700" s="6">
        <f t="shared" si="557"/>
        <v>0</v>
      </c>
      <c r="BT700" s="6">
        <f t="shared" si="557"/>
        <v>0</v>
      </c>
      <c r="BU700" s="6">
        <f t="shared" si="557"/>
        <v>4</v>
      </c>
      <c r="BV700" s="6">
        <f t="shared" si="557"/>
        <v>2</v>
      </c>
      <c r="BW700" s="6">
        <f t="shared" si="557"/>
        <v>3</v>
      </c>
      <c r="BX700" s="6">
        <f t="shared" si="557"/>
        <v>4</v>
      </c>
      <c r="BY700" s="6">
        <f t="shared" si="557"/>
        <v>0</v>
      </c>
      <c r="BZ700" s="6">
        <f t="shared" si="557"/>
        <v>0</v>
      </c>
      <c r="CA700" s="6">
        <f t="shared" si="557"/>
        <v>0</v>
      </c>
      <c r="CB700" s="6">
        <f t="shared" si="557"/>
        <v>0</v>
      </c>
      <c r="CC700" s="6">
        <f t="shared" si="557"/>
        <v>0</v>
      </c>
      <c r="CD700" s="6">
        <f t="shared" si="557"/>
        <v>1</v>
      </c>
      <c r="CE700" s="6">
        <f t="shared" si="557"/>
        <v>0</v>
      </c>
      <c r="CF700" s="6">
        <f t="shared" si="557"/>
        <v>0</v>
      </c>
      <c r="CG700" s="6">
        <f t="shared" si="557"/>
        <v>0</v>
      </c>
      <c r="CH700" s="6">
        <f t="shared" si="557"/>
        <v>0</v>
      </c>
      <c r="CI700" s="6">
        <f t="shared" si="557"/>
        <v>3</v>
      </c>
      <c r="CJ700" s="6">
        <f t="shared" si="557"/>
        <v>0</v>
      </c>
      <c r="CK700" s="6">
        <f t="shared" si="557"/>
        <v>3</v>
      </c>
      <c r="CL700" s="6">
        <f t="shared" si="557"/>
        <v>3</v>
      </c>
      <c r="CM700" s="6">
        <f t="shared" si="557"/>
        <v>3</v>
      </c>
      <c r="CN700" s="6">
        <f t="shared" si="557"/>
        <v>1</v>
      </c>
      <c r="CO700" s="6">
        <f t="shared" si="557"/>
        <v>0</v>
      </c>
      <c r="CP700" s="6">
        <f t="shared" si="557"/>
        <v>2</v>
      </c>
      <c r="CQ700" s="6">
        <f t="shared" si="557"/>
        <v>2</v>
      </c>
      <c r="CR700" s="6">
        <f t="shared" si="557"/>
        <v>0</v>
      </c>
      <c r="CS700" s="6">
        <f t="shared" si="557"/>
        <v>0</v>
      </c>
      <c r="CT700" s="6">
        <f t="shared" si="557"/>
        <v>0</v>
      </c>
      <c r="CU700" s="6">
        <f t="shared" si="557"/>
        <v>0</v>
      </c>
      <c r="CV700" s="6">
        <f t="shared" si="557"/>
        <v>3</v>
      </c>
      <c r="CW700" s="6">
        <f t="shared" si="557"/>
        <v>2</v>
      </c>
      <c r="CX700" s="6">
        <f t="shared" si="557"/>
        <v>0</v>
      </c>
      <c r="CY700" s="6">
        <f t="shared" si="557"/>
        <v>2</v>
      </c>
      <c r="CZ700" s="6">
        <f t="shared" si="557"/>
        <v>2</v>
      </c>
      <c r="DA700" s="6">
        <f t="shared" si="557"/>
        <v>1</v>
      </c>
      <c r="DB700" s="1">
        <f t="shared" si="513"/>
        <v>45</v>
      </c>
      <c r="DC700" s="1">
        <f>DB700/4</f>
        <v>11.25</v>
      </c>
    </row>
    <row r="701" spans="1:107" x14ac:dyDescent="0.3">
      <c r="A701" s="1" t="s">
        <v>67</v>
      </c>
      <c r="B701" s="1" t="s">
        <v>112</v>
      </c>
      <c r="C701" s="1" t="s">
        <v>15</v>
      </c>
      <c r="D701" s="1" t="s">
        <v>71</v>
      </c>
      <c r="E701" s="6">
        <f>'Inmatning och beräkningar'!E701</f>
        <v>0</v>
      </c>
      <c r="F701" s="6">
        <f>'Inmatning och beräkningar'!F701</f>
        <v>0</v>
      </c>
      <c r="G701" s="6">
        <f>'Inmatning och beräkningar'!G701</f>
        <v>0</v>
      </c>
      <c r="H701" s="6">
        <f>'Inmatning och beräkningar'!H701</f>
        <v>0</v>
      </c>
      <c r="I701" s="6">
        <f>'Inmatning och beräkningar'!I701</f>
        <v>0</v>
      </c>
      <c r="J701" s="6">
        <f>'Inmatning och beräkningar'!J701</f>
        <v>0</v>
      </c>
      <c r="K701" s="6">
        <f>'Inmatning och beräkningar'!K701</f>
        <v>0</v>
      </c>
      <c r="L701" s="6">
        <f>'Inmatning och beräkningar'!L701</f>
        <v>0</v>
      </c>
      <c r="M701" s="6">
        <f>'Inmatning och beräkningar'!M701</f>
        <v>0</v>
      </c>
      <c r="N701" s="6">
        <f>'Inmatning och beräkningar'!N701</f>
        <v>0</v>
      </c>
      <c r="O701" s="6">
        <f>'Inmatning och beräkningar'!O701</f>
        <v>0</v>
      </c>
      <c r="P701" s="6">
        <f>'Inmatning och beräkningar'!P701</f>
        <v>0</v>
      </c>
      <c r="Q701" s="6">
        <f>'Inmatning och beräkningar'!Q701</f>
        <v>0</v>
      </c>
      <c r="R701" s="6">
        <f>'Inmatning och beräkningar'!R701</f>
        <v>0</v>
      </c>
      <c r="S701" s="6">
        <f>'Inmatning och beräkningar'!S701</f>
        <v>0</v>
      </c>
      <c r="T701" s="6">
        <f>'Inmatning och beräkningar'!T701</f>
        <v>0</v>
      </c>
      <c r="U701" s="6">
        <f>'Inmatning och beräkningar'!U701</f>
        <v>0</v>
      </c>
      <c r="V701" s="6">
        <f>'Inmatning och beräkningar'!V701</f>
        <v>0</v>
      </c>
      <c r="W701" s="6">
        <f>'Inmatning och beräkningar'!W701</f>
        <v>0</v>
      </c>
      <c r="X701" s="6">
        <f>'Inmatning och beräkningar'!X701</f>
        <v>0</v>
      </c>
      <c r="Y701" s="6">
        <f>'Inmatning och beräkningar'!Y701</f>
        <v>0</v>
      </c>
      <c r="Z701" s="6">
        <f>'Inmatning och beräkningar'!Z701</f>
        <v>0</v>
      </c>
      <c r="AA701" s="6">
        <f>'Inmatning och beräkningar'!AA701</f>
        <v>0</v>
      </c>
      <c r="AB701" s="6">
        <f>'Inmatning och beräkningar'!AB701</f>
        <v>0</v>
      </c>
      <c r="AC701" s="6">
        <f>'Inmatning och beräkningar'!AC701</f>
        <v>0</v>
      </c>
      <c r="AD701" s="6">
        <f>'Inmatning och beräkningar'!AD701</f>
        <v>0</v>
      </c>
      <c r="AE701" s="6">
        <f>'Inmatning och beräkningar'!AE701</f>
        <v>0</v>
      </c>
      <c r="AF701" s="6">
        <f>'Inmatning och beräkningar'!AF701</f>
        <v>0</v>
      </c>
      <c r="AG701" s="6">
        <f>'Inmatning och beräkningar'!AG701</f>
        <v>0</v>
      </c>
      <c r="AH701" s="6">
        <f>'Inmatning och beräkningar'!AH701</f>
        <v>0</v>
      </c>
      <c r="AI701" s="6">
        <f>'Inmatning och beräkningar'!AI701</f>
        <v>0</v>
      </c>
      <c r="AJ701" s="6">
        <f>'Inmatning och beräkningar'!AJ701</f>
        <v>0</v>
      </c>
      <c r="AK701" s="6">
        <f>'Inmatning och beräkningar'!AK701</f>
        <v>0</v>
      </c>
      <c r="AL701" s="6">
        <f>'Inmatning och beräkningar'!AL701</f>
        <v>0</v>
      </c>
      <c r="AM701" s="6">
        <f>'Inmatning och beräkningar'!AM701</f>
        <v>0</v>
      </c>
      <c r="AN701" s="6">
        <f>'Inmatning och beräkningar'!AN701</f>
        <v>0</v>
      </c>
      <c r="AO701" s="6">
        <f>'Inmatning och beräkningar'!AO701</f>
        <v>0</v>
      </c>
      <c r="AP701" s="6">
        <f>'Inmatning och beräkningar'!AP701</f>
        <v>0</v>
      </c>
      <c r="AQ701" s="6">
        <f>'Inmatning och beräkningar'!AQ701</f>
        <v>0</v>
      </c>
      <c r="AR701" s="6">
        <f>'Inmatning och beräkningar'!AR701</f>
        <v>0</v>
      </c>
      <c r="AS701" s="6">
        <f>'Inmatning och beräkningar'!AS701</f>
        <v>0</v>
      </c>
      <c r="AT701" s="6">
        <f>'Inmatning och beräkningar'!AT701</f>
        <v>0</v>
      </c>
      <c r="AU701" s="6">
        <f>'Inmatning och beräkningar'!AU701</f>
        <v>0</v>
      </c>
      <c r="AV701" s="6">
        <f>'Inmatning och beräkningar'!AV701</f>
        <v>0</v>
      </c>
      <c r="AW701" s="6">
        <f>'Inmatning och beräkningar'!AW701</f>
        <v>0</v>
      </c>
      <c r="AX701" s="6">
        <f>'Inmatning och beräkningar'!AX701</f>
        <v>0</v>
      </c>
      <c r="AY701" s="6">
        <f>'Inmatning och beräkningar'!AY701</f>
        <v>0</v>
      </c>
      <c r="AZ701" s="6">
        <f>'Inmatning och beräkningar'!AZ701</f>
        <v>0</v>
      </c>
      <c r="BA701" s="6">
        <f>'Inmatning och beräkningar'!BA701</f>
        <v>0</v>
      </c>
      <c r="BB701" s="6">
        <f>'Inmatning och beräkningar'!BB701</f>
        <v>0</v>
      </c>
      <c r="BC701" s="6">
        <f>'Inmatning och beräkningar'!BC701</f>
        <v>0</v>
      </c>
      <c r="BD701" s="6">
        <f>'Inmatning och beräkningar'!BD701</f>
        <v>0</v>
      </c>
      <c r="BE701" s="6">
        <f>'Inmatning och beräkningar'!BE701</f>
        <v>0</v>
      </c>
      <c r="BF701" s="6">
        <f>'Inmatning och beräkningar'!BF701</f>
        <v>0</v>
      </c>
      <c r="BG701" s="6">
        <f>'Inmatning och beräkningar'!BG701</f>
        <v>0</v>
      </c>
      <c r="BH701" s="6">
        <f>'Inmatning och beräkningar'!BH701</f>
        <v>0</v>
      </c>
      <c r="BI701" s="6">
        <f>'Inmatning och beräkningar'!BI701</f>
        <v>0</v>
      </c>
      <c r="BJ701" s="6">
        <f>'Inmatning och beräkningar'!BJ701</f>
        <v>0</v>
      </c>
      <c r="BK701" s="6">
        <f>'Inmatning och beräkningar'!BK701</f>
        <v>0</v>
      </c>
      <c r="BL701" s="6">
        <f>'Inmatning och beräkningar'!BL701</f>
        <v>0</v>
      </c>
      <c r="BM701" s="6">
        <f>'Inmatning och beräkningar'!BM701</f>
        <v>0</v>
      </c>
      <c r="BN701" s="6">
        <f>'Inmatning och beräkningar'!BN701</f>
        <v>0</v>
      </c>
      <c r="BO701" s="6">
        <f>'Inmatning och beräkningar'!BO701</f>
        <v>0</v>
      </c>
      <c r="BP701" s="6">
        <f>'Inmatning och beräkningar'!BP701</f>
        <v>0</v>
      </c>
      <c r="BQ701" s="6">
        <f>'Inmatning och beräkningar'!BQ701</f>
        <v>0</v>
      </c>
      <c r="BR701" s="6">
        <f>'Inmatning och beräkningar'!BR701</f>
        <v>0</v>
      </c>
      <c r="BS701" s="6">
        <f>'Inmatning och beräkningar'!BS701</f>
        <v>0</v>
      </c>
      <c r="BT701" s="6">
        <f>'Inmatning och beräkningar'!BT701</f>
        <v>0</v>
      </c>
      <c r="BU701" s="6">
        <f>'Inmatning och beräkningar'!BU701</f>
        <v>0</v>
      </c>
      <c r="BV701" s="6">
        <f>'Inmatning och beräkningar'!BV701</f>
        <v>0</v>
      </c>
      <c r="BW701" s="6">
        <f>'Inmatning och beräkningar'!BW701</f>
        <v>0</v>
      </c>
      <c r="BX701" s="6">
        <f>'Inmatning och beräkningar'!BX701</f>
        <v>0</v>
      </c>
      <c r="BY701" s="6">
        <f>'Inmatning och beräkningar'!BY701</f>
        <v>0</v>
      </c>
      <c r="BZ701" s="6">
        <f>'Inmatning och beräkningar'!BZ701</f>
        <v>0</v>
      </c>
      <c r="CA701" s="6">
        <f>'Inmatning och beräkningar'!CA701</f>
        <v>0</v>
      </c>
      <c r="CB701" s="6">
        <f>'Inmatning och beräkningar'!CB701</f>
        <v>0</v>
      </c>
      <c r="CC701" s="6">
        <f>'Inmatning och beräkningar'!CC701</f>
        <v>0</v>
      </c>
      <c r="CD701" s="6">
        <f>'Inmatning och beräkningar'!CD701</f>
        <v>0</v>
      </c>
      <c r="CE701" s="6">
        <f>'Inmatning och beräkningar'!CE701</f>
        <v>0</v>
      </c>
      <c r="CF701" s="6">
        <f>'Inmatning och beräkningar'!CF701</f>
        <v>0</v>
      </c>
      <c r="CG701" s="6">
        <f>'Inmatning och beräkningar'!CG701</f>
        <v>0</v>
      </c>
      <c r="CH701" s="6">
        <f>'Inmatning och beräkningar'!CH701</f>
        <v>0</v>
      </c>
      <c r="CI701" s="6">
        <f>'Inmatning och beräkningar'!CI701</f>
        <v>0</v>
      </c>
      <c r="CJ701" s="6">
        <f>'Inmatning och beräkningar'!CJ701</f>
        <v>0</v>
      </c>
      <c r="CK701" s="6">
        <f>'Inmatning och beräkningar'!CK701</f>
        <v>0</v>
      </c>
      <c r="CL701" s="6">
        <f>'Inmatning och beräkningar'!CL701</f>
        <v>0</v>
      </c>
      <c r="CM701" s="6">
        <f>'Inmatning och beräkningar'!CM701</f>
        <v>0</v>
      </c>
      <c r="CN701" s="6">
        <f>'Inmatning och beräkningar'!CN701</f>
        <v>0</v>
      </c>
      <c r="CO701" s="6">
        <f>'Inmatning och beräkningar'!CO701</f>
        <v>0</v>
      </c>
      <c r="CP701" s="6">
        <f>'Inmatning och beräkningar'!CP701</f>
        <v>0</v>
      </c>
      <c r="CQ701" s="6">
        <f>'Inmatning och beräkningar'!CQ701</f>
        <v>0</v>
      </c>
      <c r="CR701" s="6">
        <f>'Inmatning och beräkningar'!CR701</f>
        <v>0</v>
      </c>
      <c r="CS701" s="6">
        <f>'Inmatning och beräkningar'!CS701</f>
        <v>0</v>
      </c>
      <c r="CT701" s="6">
        <f>'Inmatning och beräkningar'!CT701</f>
        <v>0</v>
      </c>
      <c r="CU701" s="6">
        <f>'Inmatning och beräkningar'!CU701</f>
        <v>0</v>
      </c>
      <c r="CV701" s="6">
        <f>'Inmatning och beräkningar'!CV701</f>
        <v>0</v>
      </c>
      <c r="CW701" s="6">
        <f>'Inmatning och beräkningar'!CW701</f>
        <v>0</v>
      </c>
      <c r="CX701" s="6">
        <f>'Inmatning och beräkningar'!CX701</f>
        <v>0</v>
      </c>
      <c r="CY701" s="6">
        <f>'Inmatning och beräkningar'!CY701</f>
        <v>0</v>
      </c>
      <c r="CZ701" s="6">
        <f>'Inmatning och beräkningar'!CZ701</f>
        <v>0</v>
      </c>
      <c r="DA701" s="6">
        <f>'Inmatning och beräkningar'!DA701</f>
        <v>0</v>
      </c>
      <c r="DB701" s="1">
        <f t="shared" si="513"/>
        <v>0</v>
      </c>
      <c r="DC701" s="1">
        <f t="shared" ref="DC701:DC705" si="558">DB701</f>
        <v>0</v>
      </c>
    </row>
    <row r="702" spans="1:107" x14ac:dyDescent="0.3">
      <c r="A702" s="1" t="s">
        <v>67</v>
      </c>
      <c r="B702" s="1" t="s">
        <v>112</v>
      </c>
      <c r="C702" s="1" t="s">
        <v>15</v>
      </c>
      <c r="D702" s="1" t="s">
        <v>10</v>
      </c>
      <c r="E702" s="6">
        <f>'Inmatning och beräkningar'!E702</f>
        <v>0</v>
      </c>
      <c r="F702" s="6">
        <f>'Inmatning och beräkningar'!F702</f>
        <v>0</v>
      </c>
      <c r="G702" s="6">
        <f>'Inmatning och beräkningar'!G702</f>
        <v>0</v>
      </c>
      <c r="H702" s="6">
        <f>'Inmatning och beräkningar'!H702</f>
        <v>0</v>
      </c>
      <c r="I702" s="6">
        <f>'Inmatning och beräkningar'!I702</f>
        <v>0</v>
      </c>
      <c r="J702" s="6">
        <f>'Inmatning och beräkningar'!J702</f>
        <v>0</v>
      </c>
      <c r="K702" s="6">
        <f>'Inmatning och beräkningar'!K702</f>
        <v>0</v>
      </c>
      <c r="L702" s="6">
        <f>'Inmatning och beräkningar'!L702</f>
        <v>0</v>
      </c>
      <c r="M702" s="6">
        <f>'Inmatning och beräkningar'!M702</f>
        <v>0</v>
      </c>
      <c r="N702" s="6">
        <f>'Inmatning och beräkningar'!N702</f>
        <v>0</v>
      </c>
      <c r="O702" s="6">
        <f>'Inmatning och beräkningar'!O702</f>
        <v>0</v>
      </c>
      <c r="P702" s="6">
        <f>'Inmatning och beräkningar'!P702</f>
        <v>0</v>
      </c>
      <c r="Q702" s="6">
        <f>'Inmatning och beräkningar'!Q702</f>
        <v>0</v>
      </c>
      <c r="R702" s="6">
        <f>'Inmatning och beräkningar'!R702</f>
        <v>0</v>
      </c>
      <c r="S702" s="6">
        <f>'Inmatning och beräkningar'!S702</f>
        <v>0</v>
      </c>
      <c r="T702" s="6">
        <f>'Inmatning och beräkningar'!T702</f>
        <v>0</v>
      </c>
      <c r="U702" s="6">
        <f>'Inmatning och beräkningar'!U702</f>
        <v>0</v>
      </c>
      <c r="V702" s="6">
        <f>'Inmatning och beräkningar'!V702</f>
        <v>0</v>
      </c>
      <c r="W702" s="6">
        <f>'Inmatning och beräkningar'!W702</f>
        <v>0</v>
      </c>
      <c r="X702" s="6">
        <f>'Inmatning och beräkningar'!X702</f>
        <v>0</v>
      </c>
      <c r="Y702" s="6">
        <f>'Inmatning och beräkningar'!Y702</f>
        <v>0</v>
      </c>
      <c r="Z702" s="6">
        <f>'Inmatning och beräkningar'!Z702</f>
        <v>0</v>
      </c>
      <c r="AA702" s="6">
        <f>'Inmatning och beräkningar'!AA702</f>
        <v>0</v>
      </c>
      <c r="AB702" s="6">
        <f>'Inmatning och beräkningar'!AB702</f>
        <v>0</v>
      </c>
      <c r="AC702" s="6">
        <f>'Inmatning och beräkningar'!AC702</f>
        <v>0</v>
      </c>
      <c r="AD702" s="6">
        <f>'Inmatning och beräkningar'!AD702</f>
        <v>0</v>
      </c>
      <c r="AE702" s="6">
        <f>'Inmatning och beräkningar'!AE702</f>
        <v>0</v>
      </c>
      <c r="AF702" s="6">
        <f>'Inmatning och beräkningar'!AF702</f>
        <v>0</v>
      </c>
      <c r="AG702" s="6">
        <f>'Inmatning och beräkningar'!AG702</f>
        <v>0</v>
      </c>
      <c r="AH702" s="6">
        <f>'Inmatning och beräkningar'!AH702</f>
        <v>0</v>
      </c>
      <c r="AI702" s="6">
        <f>'Inmatning och beräkningar'!AI702</f>
        <v>0</v>
      </c>
      <c r="AJ702" s="6">
        <f>'Inmatning och beräkningar'!AJ702</f>
        <v>0</v>
      </c>
      <c r="AK702" s="6">
        <f>'Inmatning och beräkningar'!AK702</f>
        <v>0</v>
      </c>
      <c r="AL702" s="6">
        <f>'Inmatning och beräkningar'!AL702</f>
        <v>0</v>
      </c>
      <c r="AM702" s="6">
        <f>'Inmatning och beräkningar'!AM702</f>
        <v>0</v>
      </c>
      <c r="AN702" s="6">
        <f>'Inmatning och beräkningar'!AN702</f>
        <v>0</v>
      </c>
      <c r="AO702" s="6">
        <f>'Inmatning och beräkningar'!AO702</f>
        <v>0</v>
      </c>
      <c r="AP702" s="6">
        <f>'Inmatning och beräkningar'!AP702</f>
        <v>0</v>
      </c>
      <c r="AQ702" s="6">
        <f>'Inmatning och beräkningar'!AQ702</f>
        <v>0</v>
      </c>
      <c r="AR702" s="6">
        <f>'Inmatning och beräkningar'!AR702</f>
        <v>0</v>
      </c>
      <c r="AS702" s="6">
        <f>'Inmatning och beräkningar'!AS702</f>
        <v>0</v>
      </c>
      <c r="AT702" s="6">
        <f>'Inmatning och beräkningar'!AT702</f>
        <v>0</v>
      </c>
      <c r="AU702" s="6">
        <f>'Inmatning och beräkningar'!AU702</f>
        <v>0</v>
      </c>
      <c r="AV702" s="6">
        <f>'Inmatning och beräkningar'!AV702</f>
        <v>0</v>
      </c>
      <c r="AW702" s="6">
        <f>'Inmatning och beräkningar'!AW702</f>
        <v>0</v>
      </c>
      <c r="AX702" s="6">
        <f>'Inmatning och beräkningar'!AX702</f>
        <v>0</v>
      </c>
      <c r="AY702" s="6">
        <f>'Inmatning och beräkningar'!AY702</f>
        <v>0</v>
      </c>
      <c r="AZ702" s="6">
        <f>'Inmatning och beräkningar'!AZ702</f>
        <v>0</v>
      </c>
      <c r="BA702" s="6">
        <f>'Inmatning och beräkningar'!BA702</f>
        <v>0</v>
      </c>
      <c r="BB702" s="6">
        <f>'Inmatning och beräkningar'!BB702</f>
        <v>0</v>
      </c>
      <c r="BC702" s="6">
        <f>'Inmatning och beräkningar'!BC702</f>
        <v>0</v>
      </c>
      <c r="BD702" s="6">
        <f>'Inmatning och beräkningar'!BD702</f>
        <v>0</v>
      </c>
      <c r="BE702" s="6">
        <f>'Inmatning och beräkningar'!BE702</f>
        <v>0</v>
      </c>
      <c r="BF702" s="6">
        <f>'Inmatning och beräkningar'!BF702</f>
        <v>0</v>
      </c>
      <c r="BG702" s="6">
        <f>'Inmatning och beräkningar'!BG702</f>
        <v>0</v>
      </c>
      <c r="BH702" s="6">
        <f>'Inmatning och beräkningar'!BH702</f>
        <v>0</v>
      </c>
      <c r="BI702" s="6">
        <f>'Inmatning och beräkningar'!BI702</f>
        <v>0</v>
      </c>
      <c r="BJ702" s="6">
        <f>'Inmatning och beräkningar'!BJ702</f>
        <v>0</v>
      </c>
      <c r="BK702" s="6">
        <f>'Inmatning och beräkningar'!BK702</f>
        <v>0</v>
      </c>
      <c r="BL702" s="6">
        <f>'Inmatning och beräkningar'!BL702</f>
        <v>0</v>
      </c>
      <c r="BM702" s="6">
        <f>'Inmatning och beräkningar'!BM702</f>
        <v>0</v>
      </c>
      <c r="BN702" s="6">
        <f>'Inmatning och beräkningar'!BN702</f>
        <v>0</v>
      </c>
      <c r="BO702" s="6">
        <f>'Inmatning och beräkningar'!BO702</f>
        <v>0</v>
      </c>
      <c r="BP702" s="6">
        <f>'Inmatning och beräkningar'!BP702</f>
        <v>0</v>
      </c>
      <c r="BQ702" s="6">
        <f>'Inmatning och beräkningar'!BQ702</f>
        <v>0</v>
      </c>
      <c r="BR702" s="6">
        <f>'Inmatning och beräkningar'!BR702</f>
        <v>0</v>
      </c>
      <c r="BS702" s="6">
        <f>'Inmatning och beräkningar'!BS702</f>
        <v>0</v>
      </c>
      <c r="BT702" s="6">
        <f>'Inmatning och beräkningar'!BT702</f>
        <v>0</v>
      </c>
      <c r="BU702" s="6">
        <f>'Inmatning och beräkningar'!BU702</f>
        <v>0</v>
      </c>
      <c r="BV702" s="6">
        <f>'Inmatning och beräkningar'!BV702</f>
        <v>0</v>
      </c>
      <c r="BW702" s="6">
        <f>'Inmatning och beräkningar'!BW702</f>
        <v>0</v>
      </c>
      <c r="BX702" s="6">
        <f>'Inmatning och beräkningar'!BX702</f>
        <v>0</v>
      </c>
      <c r="BY702" s="6">
        <f>'Inmatning och beräkningar'!BY702</f>
        <v>0</v>
      </c>
      <c r="BZ702" s="6">
        <f>'Inmatning och beräkningar'!BZ702</f>
        <v>0</v>
      </c>
      <c r="CA702" s="6">
        <f>'Inmatning och beräkningar'!CA702</f>
        <v>0</v>
      </c>
      <c r="CB702" s="6">
        <f>'Inmatning och beräkningar'!CB702</f>
        <v>0</v>
      </c>
      <c r="CC702" s="6">
        <f>'Inmatning och beräkningar'!CC702</f>
        <v>0</v>
      </c>
      <c r="CD702" s="6">
        <f>'Inmatning och beräkningar'!CD702</f>
        <v>0</v>
      </c>
      <c r="CE702" s="6">
        <f>'Inmatning och beräkningar'!CE702</f>
        <v>0</v>
      </c>
      <c r="CF702" s="6">
        <f>'Inmatning och beräkningar'!CF702</f>
        <v>0</v>
      </c>
      <c r="CG702" s="6">
        <f>'Inmatning och beräkningar'!CG702</f>
        <v>0</v>
      </c>
      <c r="CH702" s="6">
        <f>'Inmatning och beräkningar'!CH702</f>
        <v>0</v>
      </c>
      <c r="CI702" s="6">
        <f>'Inmatning och beräkningar'!CI702</f>
        <v>0</v>
      </c>
      <c r="CJ702" s="6">
        <f>'Inmatning och beräkningar'!CJ702</f>
        <v>0</v>
      </c>
      <c r="CK702" s="6">
        <f>'Inmatning och beräkningar'!CK702</f>
        <v>0</v>
      </c>
      <c r="CL702" s="6">
        <f>'Inmatning och beräkningar'!CL702</f>
        <v>0</v>
      </c>
      <c r="CM702" s="6">
        <f>'Inmatning och beräkningar'!CM702</f>
        <v>0</v>
      </c>
      <c r="CN702" s="6">
        <f>'Inmatning och beräkningar'!CN702</f>
        <v>0</v>
      </c>
      <c r="CO702" s="6">
        <f>'Inmatning och beräkningar'!CO702</f>
        <v>0</v>
      </c>
      <c r="CP702" s="6">
        <f>'Inmatning och beräkningar'!CP702</f>
        <v>0</v>
      </c>
      <c r="CQ702" s="6">
        <f>'Inmatning och beräkningar'!CQ702</f>
        <v>0</v>
      </c>
      <c r="CR702" s="6">
        <f>'Inmatning och beräkningar'!CR702</f>
        <v>0</v>
      </c>
      <c r="CS702" s="6">
        <f>'Inmatning och beräkningar'!CS702</f>
        <v>0</v>
      </c>
      <c r="CT702" s="6">
        <f>'Inmatning och beräkningar'!CT702</f>
        <v>0</v>
      </c>
      <c r="CU702" s="6">
        <f>'Inmatning och beräkningar'!CU702</f>
        <v>0</v>
      </c>
      <c r="CV702" s="6">
        <f>'Inmatning och beräkningar'!CV702</f>
        <v>0</v>
      </c>
      <c r="CW702" s="6">
        <f>'Inmatning och beräkningar'!CW702</f>
        <v>0</v>
      </c>
      <c r="CX702" s="6">
        <f>'Inmatning och beräkningar'!CX702</f>
        <v>0</v>
      </c>
      <c r="CY702" s="6">
        <f>'Inmatning och beräkningar'!CY702</f>
        <v>0</v>
      </c>
      <c r="CZ702" s="6">
        <f>'Inmatning och beräkningar'!CZ702</f>
        <v>0</v>
      </c>
      <c r="DA702" s="6">
        <f>'Inmatning och beräkningar'!DA702</f>
        <v>0</v>
      </c>
      <c r="DB702" s="1">
        <f t="shared" si="513"/>
        <v>0</v>
      </c>
      <c r="DC702" s="1">
        <f t="shared" si="558"/>
        <v>0</v>
      </c>
    </row>
    <row r="703" spans="1:107" x14ac:dyDescent="0.3">
      <c r="A703" s="1" t="s">
        <v>67</v>
      </c>
      <c r="B703" s="1" t="s">
        <v>112</v>
      </c>
      <c r="C703" s="1" t="s">
        <v>15</v>
      </c>
      <c r="D703" s="1" t="s">
        <v>120</v>
      </c>
      <c r="E703" s="6">
        <f>'Inmatning och beräkningar'!E703</f>
        <v>0</v>
      </c>
      <c r="F703" s="6">
        <f>'Inmatning och beräkningar'!F703</f>
        <v>0</v>
      </c>
      <c r="G703" s="6">
        <f>'Inmatning och beräkningar'!G703</f>
        <v>0</v>
      </c>
      <c r="H703" s="6">
        <f>'Inmatning och beräkningar'!H703</f>
        <v>0</v>
      </c>
      <c r="I703" s="6">
        <f>'Inmatning och beräkningar'!I703</f>
        <v>0</v>
      </c>
      <c r="J703" s="6">
        <f>'Inmatning och beräkningar'!J703</f>
        <v>0</v>
      </c>
      <c r="K703" s="6">
        <f>'Inmatning och beräkningar'!K703</f>
        <v>0</v>
      </c>
      <c r="L703" s="6">
        <f>'Inmatning och beräkningar'!L703</f>
        <v>0</v>
      </c>
      <c r="M703" s="6">
        <f>'Inmatning och beräkningar'!M703</f>
        <v>0</v>
      </c>
      <c r="N703" s="6">
        <f>'Inmatning och beräkningar'!N703</f>
        <v>0</v>
      </c>
      <c r="O703" s="6">
        <f>'Inmatning och beräkningar'!O703</f>
        <v>0</v>
      </c>
      <c r="P703" s="6">
        <f>'Inmatning och beräkningar'!P703</f>
        <v>0</v>
      </c>
      <c r="Q703" s="6">
        <f>'Inmatning och beräkningar'!Q703</f>
        <v>0</v>
      </c>
      <c r="R703" s="6">
        <f>'Inmatning och beräkningar'!R703</f>
        <v>0</v>
      </c>
      <c r="S703" s="6">
        <f>'Inmatning och beräkningar'!S703</f>
        <v>0</v>
      </c>
      <c r="T703" s="6">
        <f>'Inmatning och beräkningar'!T703</f>
        <v>0</v>
      </c>
      <c r="U703" s="6">
        <f>'Inmatning och beräkningar'!U703</f>
        <v>0</v>
      </c>
      <c r="V703" s="6">
        <f>'Inmatning och beräkningar'!V703</f>
        <v>0</v>
      </c>
      <c r="W703" s="6">
        <f>'Inmatning och beräkningar'!W703</f>
        <v>0</v>
      </c>
      <c r="X703" s="6">
        <f>'Inmatning och beräkningar'!X703</f>
        <v>0</v>
      </c>
      <c r="Y703" s="6">
        <f>'Inmatning och beräkningar'!Y703</f>
        <v>0</v>
      </c>
      <c r="Z703" s="6">
        <f>'Inmatning och beräkningar'!Z703</f>
        <v>0</v>
      </c>
      <c r="AA703" s="6">
        <f>'Inmatning och beräkningar'!AA703</f>
        <v>0</v>
      </c>
      <c r="AB703" s="6">
        <f>'Inmatning och beräkningar'!AB703</f>
        <v>0</v>
      </c>
      <c r="AC703" s="6">
        <f>'Inmatning och beräkningar'!AC703</f>
        <v>0</v>
      </c>
      <c r="AD703" s="6">
        <f>'Inmatning och beräkningar'!AD703</f>
        <v>0</v>
      </c>
      <c r="AE703" s="6">
        <f>'Inmatning och beräkningar'!AE703</f>
        <v>0</v>
      </c>
      <c r="AF703" s="6">
        <f>'Inmatning och beräkningar'!AF703</f>
        <v>0</v>
      </c>
      <c r="AG703" s="6">
        <f>'Inmatning och beräkningar'!AG703</f>
        <v>0</v>
      </c>
      <c r="AH703" s="6">
        <f>'Inmatning och beräkningar'!AH703</f>
        <v>0</v>
      </c>
      <c r="AI703" s="6">
        <f>'Inmatning och beräkningar'!AI703</f>
        <v>0</v>
      </c>
      <c r="AJ703" s="6">
        <f>'Inmatning och beräkningar'!AJ703</f>
        <v>0</v>
      </c>
      <c r="AK703" s="6">
        <f>'Inmatning och beräkningar'!AK703</f>
        <v>0</v>
      </c>
      <c r="AL703" s="6">
        <f>'Inmatning och beräkningar'!AL703</f>
        <v>0</v>
      </c>
      <c r="AM703" s="6">
        <f>'Inmatning och beräkningar'!AM703</f>
        <v>0</v>
      </c>
      <c r="AN703" s="6">
        <f>'Inmatning och beräkningar'!AN703</f>
        <v>0</v>
      </c>
      <c r="AO703" s="6">
        <f>'Inmatning och beräkningar'!AO703</f>
        <v>0</v>
      </c>
      <c r="AP703" s="6">
        <f>'Inmatning och beräkningar'!AP703</f>
        <v>0</v>
      </c>
      <c r="AQ703" s="6">
        <f>'Inmatning och beräkningar'!AQ703</f>
        <v>0</v>
      </c>
      <c r="AR703" s="6">
        <f>'Inmatning och beräkningar'!AR703</f>
        <v>0</v>
      </c>
      <c r="AS703" s="6">
        <f>'Inmatning och beräkningar'!AS703</f>
        <v>0</v>
      </c>
      <c r="AT703" s="6">
        <f>'Inmatning och beräkningar'!AT703</f>
        <v>0</v>
      </c>
      <c r="AU703" s="6">
        <f>'Inmatning och beräkningar'!AU703</f>
        <v>0</v>
      </c>
      <c r="AV703" s="6">
        <f>'Inmatning och beräkningar'!AV703</f>
        <v>0</v>
      </c>
      <c r="AW703" s="6">
        <f>'Inmatning och beräkningar'!AW703</f>
        <v>0</v>
      </c>
      <c r="AX703" s="6">
        <f>'Inmatning och beräkningar'!AX703</f>
        <v>0</v>
      </c>
      <c r="AY703" s="6">
        <f>'Inmatning och beräkningar'!AY703</f>
        <v>0</v>
      </c>
      <c r="AZ703" s="6">
        <f>'Inmatning och beräkningar'!AZ703</f>
        <v>0</v>
      </c>
      <c r="BA703" s="6">
        <f>'Inmatning och beräkningar'!BA703</f>
        <v>0</v>
      </c>
      <c r="BB703" s="6">
        <f>'Inmatning och beräkningar'!BB703</f>
        <v>0</v>
      </c>
      <c r="BC703" s="6">
        <f>'Inmatning och beräkningar'!BC703</f>
        <v>0</v>
      </c>
      <c r="BD703" s="6">
        <f>'Inmatning och beräkningar'!BD703</f>
        <v>0</v>
      </c>
      <c r="BE703" s="6">
        <f>'Inmatning och beräkningar'!BE703</f>
        <v>0</v>
      </c>
      <c r="BF703" s="6">
        <f>'Inmatning och beräkningar'!BF703</f>
        <v>0</v>
      </c>
      <c r="BG703" s="6">
        <f>'Inmatning och beräkningar'!BG703</f>
        <v>0</v>
      </c>
      <c r="BH703" s="6">
        <f>'Inmatning och beräkningar'!BH703</f>
        <v>0</v>
      </c>
      <c r="BI703" s="6">
        <f>'Inmatning och beräkningar'!BI703</f>
        <v>0</v>
      </c>
      <c r="BJ703" s="6">
        <f>'Inmatning och beräkningar'!BJ703</f>
        <v>0</v>
      </c>
      <c r="BK703" s="6">
        <f>'Inmatning och beräkningar'!BK703</f>
        <v>0</v>
      </c>
      <c r="BL703" s="6">
        <f>'Inmatning och beräkningar'!BL703</f>
        <v>0</v>
      </c>
      <c r="BM703" s="6">
        <f>'Inmatning och beräkningar'!BM703</f>
        <v>0</v>
      </c>
      <c r="BN703" s="6">
        <f>'Inmatning och beräkningar'!BN703</f>
        <v>0</v>
      </c>
      <c r="BO703" s="6">
        <f>'Inmatning och beräkningar'!BO703</f>
        <v>0</v>
      </c>
      <c r="BP703" s="6">
        <f>'Inmatning och beräkningar'!BP703</f>
        <v>0</v>
      </c>
      <c r="BQ703" s="6">
        <f>'Inmatning och beräkningar'!BQ703</f>
        <v>0</v>
      </c>
      <c r="BR703" s="6">
        <f>'Inmatning och beräkningar'!BR703</f>
        <v>0</v>
      </c>
      <c r="BS703" s="6">
        <f>'Inmatning och beräkningar'!BS703</f>
        <v>0</v>
      </c>
      <c r="BT703" s="6">
        <f>'Inmatning och beräkningar'!BT703</f>
        <v>0</v>
      </c>
      <c r="BU703" s="6">
        <f>'Inmatning och beräkningar'!BU703</f>
        <v>0</v>
      </c>
      <c r="BV703" s="6">
        <f>'Inmatning och beräkningar'!BV703</f>
        <v>0</v>
      </c>
      <c r="BW703" s="6">
        <f>'Inmatning och beräkningar'!BW703</f>
        <v>0</v>
      </c>
      <c r="BX703" s="6">
        <f>'Inmatning och beräkningar'!BX703</f>
        <v>0</v>
      </c>
      <c r="BY703" s="6">
        <f>'Inmatning och beräkningar'!BY703</f>
        <v>0</v>
      </c>
      <c r="BZ703" s="6">
        <f>'Inmatning och beräkningar'!BZ703</f>
        <v>0</v>
      </c>
      <c r="CA703" s="6">
        <f>'Inmatning och beräkningar'!CA703</f>
        <v>0</v>
      </c>
      <c r="CB703" s="6">
        <f>'Inmatning och beräkningar'!CB703</f>
        <v>0</v>
      </c>
      <c r="CC703" s="6">
        <f>'Inmatning och beräkningar'!CC703</f>
        <v>0</v>
      </c>
      <c r="CD703" s="6">
        <f>'Inmatning och beräkningar'!CD703</f>
        <v>0</v>
      </c>
      <c r="CE703" s="6">
        <f>'Inmatning och beräkningar'!CE703</f>
        <v>0</v>
      </c>
      <c r="CF703" s="6">
        <f>'Inmatning och beräkningar'!CF703</f>
        <v>0</v>
      </c>
      <c r="CG703" s="6">
        <f>'Inmatning och beräkningar'!CG703</f>
        <v>0</v>
      </c>
      <c r="CH703" s="6">
        <f>'Inmatning och beräkningar'!CH703</f>
        <v>0</v>
      </c>
      <c r="CI703" s="6">
        <f>'Inmatning och beräkningar'!CI703</f>
        <v>0</v>
      </c>
      <c r="CJ703" s="6">
        <f>'Inmatning och beräkningar'!CJ703</f>
        <v>0</v>
      </c>
      <c r="CK703" s="6">
        <f>'Inmatning och beräkningar'!CK703</f>
        <v>0</v>
      </c>
      <c r="CL703" s="6">
        <f>'Inmatning och beräkningar'!CL703</f>
        <v>0</v>
      </c>
      <c r="CM703" s="6">
        <f>'Inmatning och beräkningar'!CM703</f>
        <v>0</v>
      </c>
      <c r="CN703" s="6">
        <f>'Inmatning och beräkningar'!CN703</f>
        <v>0</v>
      </c>
      <c r="CO703" s="6">
        <f>'Inmatning och beräkningar'!CO703</f>
        <v>0</v>
      </c>
      <c r="CP703" s="6">
        <f>'Inmatning och beräkningar'!CP703</f>
        <v>0</v>
      </c>
      <c r="CQ703" s="6">
        <f>'Inmatning och beräkningar'!CQ703</f>
        <v>0</v>
      </c>
      <c r="CR703" s="6">
        <f>'Inmatning och beräkningar'!CR703</f>
        <v>0</v>
      </c>
      <c r="CS703" s="6">
        <f>'Inmatning och beräkningar'!CS703</f>
        <v>0</v>
      </c>
      <c r="CT703" s="6">
        <f>'Inmatning och beräkningar'!CT703</f>
        <v>0</v>
      </c>
      <c r="CU703" s="6">
        <f>'Inmatning och beräkningar'!CU703</f>
        <v>0</v>
      </c>
      <c r="CV703" s="6">
        <f>'Inmatning och beräkningar'!CV703</f>
        <v>0</v>
      </c>
      <c r="CW703" s="6">
        <f>'Inmatning och beräkningar'!CW703</f>
        <v>0</v>
      </c>
      <c r="CX703" s="6">
        <f>'Inmatning och beräkningar'!CX703</f>
        <v>0</v>
      </c>
      <c r="CY703" s="6">
        <f>'Inmatning och beräkningar'!CY703</f>
        <v>0</v>
      </c>
      <c r="CZ703" s="6">
        <f>'Inmatning och beräkningar'!CZ703</f>
        <v>0</v>
      </c>
      <c r="DA703" s="6">
        <f>'Inmatning och beräkningar'!DA703</f>
        <v>0</v>
      </c>
      <c r="DB703" s="1">
        <f t="shared" si="513"/>
        <v>0</v>
      </c>
      <c r="DC703" s="1">
        <f t="shared" si="558"/>
        <v>0</v>
      </c>
    </row>
    <row r="704" spans="1:107" x14ac:dyDescent="0.3">
      <c r="A704" s="1" t="s">
        <v>67</v>
      </c>
      <c r="B704" s="1" t="s">
        <v>112</v>
      </c>
      <c r="C704" s="1" t="s">
        <v>15</v>
      </c>
      <c r="D704" s="1" t="s">
        <v>11</v>
      </c>
      <c r="E704" s="6">
        <f>'Inmatning och beräkningar'!E704</f>
        <v>0</v>
      </c>
      <c r="F704" s="6">
        <f>'Inmatning och beräkningar'!F704</f>
        <v>0</v>
      </c>
      <c r="G704" s="6">
        <f>'Inmatning och beräkningar'!G704</f>
        <v>0</v>
      </c>
      <c r="H704" s="6">
        <f>'Inmatning och beräkningar'!H704</f>
        <v>0</v>
      </c>
      <c r="I704" s="6">
        <f>'Inmatning och beräkningar'!I704</f>
        <v>0</v>
      </c>
      <c r="J704" s="6">
        <f>'Inmatning och beräkningar'!J704</f>
        <v>0</v>
      </c>
      <c r="K704" s="6">
        <f>'Inmatning och beräkningar'!K704</f>
        <v>0</v>
      </c>
      <c r="L704" s="6">
        <f>'Inmatning och beräkningar'!L704</f>
        <v>0</v>
      </c>
      <c r="M704" s="6">
        <f>'Inmatning och beräkningar'!M704</f>
        <v>0</v>
      </c>
      <c r="N704" s="6">
        <f>'Inmatning och beräkningar'!N704</f>
        <v>0</v>
      </c>
      <c r="O704" s="6">
        <f>'Inmatning och beräkningar'!O704</f>
        <v>0</v>
      </c>
      <c r="P704" s="6">
        <f>'Inmatning och beräkningar'!P704</f>
        <v>0</v>
      </c>
      <c r="Q704" s="6">
        <f>'Inmatning och beräkningar'!Q704</f>
        <v>0</v>
      </c>
      <c r="R704" s="6">
        <f>'Inmatning och beräkningar'!R704</f>
        <v>0</v>
      </c>
      <c r="S704" s="6">
        <f>'Inmatning och beräkningar'!S704</f>
        <v>0</v>
      </c>
      <c r="T704" s="6">
        <f>'Inmatning och beräkningar'!T704</f>
        <v>0</v>
      </c>
      <c r="U704" s="6">
        <f>'Inmatning och beräkningar'!U704</f>
        <v>0</v>
      </c>
      <c r="V704" s="6">
        <f>'Inmatning och beräkningar'!V704</f>
        <v>0</v>
      </c>
      <c r="W704" s="6">
        <f>'Inmatning och beräkningar'!W704</f>
        <v>0</v>
      </c>
      <c r="X704" s="6">
        <f>'Inmatning och beräkningar'!X704</f>
        <v>0</v>
      </c>
      <c r="Y704" s="6">
        <f>'Inmatning och beräkningar'!Y704</f>
        <v>0</v>
      </c>
      <c r="Z704" s="6">
        <f>'Inmatning och beräkningar'!Z704</f>
        <v>0</v>
      </c>
      <c r="AA704" s="6">
        <f>'Inmatning och beräkningar'!AA704</f>
        <v>0</v>
      </c>
      <c r="AB704" s="6">
        <f>'Inmatning och beräkningar'!AB704</f>
        <v>0</v>
      </c>
      <c r="AC704" s="6">
        <f>'Inmatning och beräkningar'!AC704</f>
        <v>0</v>
      </c>
      <c r="AD704" s="6">
        <f>'Inmatning och beräkningar'!AD704</f>
        <v>0</v>
      </c>
      <c r="AE704" s="6">
        <f>'Inmatning och beräkningar'!AE704</f>
        <v>0</v>
      </c>
      <c r="AF704" s="6">
        <f>'Inmatning och beräkningar'!AF704</f>
        <v>0</v>
      </c>
      <c r="AG704" s="6">
        <f>'Inmatning och beräkningar'!AG704</f>
        <v>0</v>
      </c>
      <c r="AH704" s="6">
        <f>'Inmatning och beräkningar'!AH704</f>
        <v>0</v>
      </c>
      <c r="AI704" s="6">
        <f>'Inmatning och beräkningar'!AI704</f>
        <v>0</v>
      </c>
      <c r="AJ704" s="6">
        <f>'Inmatning och beräkningar'!AJ704</f>
        <v>0</v>
      </c>
      <c r="AK704" s="6">
        <f>'Inmatning och beräkningar'!AK704</f>
        <v>0</v>
      </c>
      <c r="AL704" s="6">
        <f>'Inmatning och beräkningar'!AL704</f>
        <v>0</v>
      </c>
      <c r="AM704" s="6">
        <f>'Inmatning och beräkningar'!AM704</f>
        <v>0</v>
      </c>
      <c r="AN704" s="6">
        <f>'Inmatning och beräkningar'!AN704</f>
        <v>0</v>
      </c>
      <c r="AO704" s="6">
        <f>'Inmatning och beräkningar'!AO704</f>
        <v>0</v>
      </c>
      <c r="AP704" s="6">
        <f>'Inmatning och beräkningar'!AP704</f>
        <v>0</v>
      </c>
      <c r="AQ704" s="6">
        <f>'Inmatning och beräkningar'!AQ704</f>
        <v>0</v>
      </c>
      <c r="AR704" s="6">
        <f>'Inmatning och beräkningar'!AR704</f>
        <v>0</v>
      </c>
      <c r="AS704" s="6">
        <f>'Inmatning och beräkningar'!AS704</f>
        <v>0</v>
      </c>
      <c r="AT704" s="6">
        <f>'Inmatning och beräkningar'!AT704</f>
        <v>0</v>
      </c>
      <c r="AU704" s="6">
        <f>'Inmatning och beräkningar'!AU704</f>
        <v>0</v>
      </c>
      <c r="AV704" s="6">
        <f>'Inmatning och beräkningar'!AV704</f>
        <v>0</v>
      </c>
      <c r="AW704" s="6">
        <f>'Inmatning och beräkningar'!AW704</f>
        <v>0</v>
      </c>
      <c r="AX704" s="6">
        <f>'Inmatning och beräkningar'!AX704</f>
        <v>0</v>
      </c>
      <c r="AY704" s="6">
        <f>'Inmatning och beräkningar'!AY704</f>
        <v>0</v>
      </c>
      <c r="AZ704" s="6">
        <f>'Inmatning och beräkningar'!AZ704</f>
        <v>0</v>
      </c>
      <c r="BA704" s="6">
        <f>'Inmatning och beräkningar'!BA704</f>
        <v>0</v>
      </c>
      <c r="BB704" s="6">
        <f>'Inmatning och beräkningar'!BB704</f>
        <v>0</v>
      </c>
      <c r="BC704" s="6">
        <f>'Inmatning och beräkningar'!BC704</f>
        <v>0</v>
      </c>
      <c r="BD704" s="6">
        <f>'Inmatning och beräkningar'!BD704</f>
        <v>0</v>
      </c>
      <c r="BE704" s="6">
        <f>'Inmatning och beräkningar'!BE704</f>
        <v>0</v>
      </c>
      <c r="BF704" s="6">
        <f>'Inmatning och beräkningar'!BF704</f>
        <v>0</v>
      </c>
      <c r="BG704" s="6">
        <f>'Inmatning och beräkningar'!BG704</f>
        <v>0</v>
      </c>
      <c r="BH704" s="6">
        <f>'Inmatning och beräkningar'!BH704</f>
        <v>0</v>
      </c>
      <c r="BI704" s="6">
        <f>'Inmatning och beräkningar'!BI704</f>
        <v>0</v>
      </c>
      <c r="BJ704" s="6">
        <f>'Inmatning och beräkningar'!BJ704</f>
        <v>0</v>
      </c>
      <c r="BK704" s="6">
        <f>'Inmatning och beräkningar'!BK704</f>
        <v>0</v>
      </c>
      <c r="BL704" s="6">
        <f>'Inmatning och beräkningar'!BL704</f>
        <v>0</v>
      </c>
      <c r="BM704" s="6">
        <f>'Inmatning och beräkningar'!BM704</f>
        <v>0</v>
      </c>
      <c r="BN704" s="6">
        <f>'Inmatning och beräkningar'!BN704</f>
        <v>0</v>
      </c>
      <c r="BO704" s="6">
        <f>'Inmatning och beräkningar'!BO704</f>
        <v>0</v>
      </c>
      <c r="BP704" s="6">
        <f>'Inmatning och beräkningar'!BP704</f>
        <v>0</v>
      </c>
      <c r="BQ704" s="6">
        <f>'Inmatning och beräkningar'!BQ704</f>
        <v>0</v>
      </c>
      <c r="BR704" s="6">
        <f>'Inmatning och beräkningar'!BR704</f>
        <v>0</v>
      </c>
      <c r="BS704" s="6">
        <f>'Inmatning och beräkningar'!BS704</f>
        <v>0</v>
      </c>
      <c r="BT704" s="6">
        <f>'Inmatning och beräkningar'!BT704</f>
        <v>0</v>
      </c>
      <c r="BU704" s="6">
        <f>'Inmatning och beräkningar'!BU704</f>
        <v>0</v>
      </c>
      <c r="BV704" s="6">
        <f>'Inmatning och beräkningar'!BV704</f>
        <v>0</v>
      </c>
      <c r="BW704" s="6">
        <f>'Inmatning och beräkningar'!BW704</f>
        <v>0</v>
      </c>
      <c r="BX704" s="6">
        <f>'Inmatning och beräkningar'!BX704</f>
        <v>0</v>
      </c>
      <c r="BY704" s="6">
        <f>'Inmatning och beräkningar'!BY704</f>
        <v>0</v>
      </c>
      <c r="BZ704" s="6">
        <f>'Inmatning och beräkningar'!BZ704</f>
        <v>0</v>
      </c>
      <c r="CA704" s="6">
        <f>'Inmatning och beräkningar'!CA704</f>
        <v>0</v>
      </c>
      <c r="CB704" s="6">
        <f>'Inmatning och beräkningar'!CB704</f>
        <v>0</v>
      </c>
      <c r="CC704" s="6">
        <f>'Inmatning och beräkningar'!CC704</f>
        <v>0</v>
      </c>
      <c r="CD704" s="6">
        <f>'Inmatning och beräkningar'!CD704</f>
        <v>0</v>
      </c>
      <c r="CE704" s="6">
        <f>'Inmatning och beräkningar'!CE704</f>
        <v>0</v>
      </c>
      <c r="CF704" s="6">
        <f>'Inmatning och beräkningar'!CF704</f>
        <v>0</v>
      </c>
      <c r="CG704" s="6">
        <f>'Inmatning och beräkningar'!CG704</f>
        <v>0</v>
      </c>
      <c r="CH704" s="6">
        <f>'Inmatning och beräkningar'!CH704</f>
        <v>0</v>
      </c>
      <c r="CI704" s="6">
        <f>'Inmatning och beräkningar'!CI704</f>
        <v>0</v>
      </c>
      <c r="CJ704" s="6">
        <f>'Inmatning och beräkningar'!CJ704</f>
        <v>0</v>
      </c>
      <c r="CK704" s="6">
        <f>'Inmatning och beräkningar'!CK704</f>
        <v>0</v>
      </c>
      <c r="CL704" s="6">
        <f>'Inmatning och beräkningar'!CL704</f>
        <v>0</v>
      </c>
      <c r="CM704" s="6">
        <f>'Inmatning och beräkningar'!CM704</f>
        <v>0</v>
      </c>
      <c r="CN704" s="6">
        <f>'Inmatning och beräkningar'!CN704</f>
        <v>0</v>
      </c>
      <c r="CO704" s="6">
        <f>'Inmatning och beräkningar'!CO704</f>
        <v>0</v>
      </c>
      <c r="CP704" s="6">
        <f>'Inmatning och beräkningar'!CP704</f>
        <v>0</v>
      </c>
      <c r="CQ704" s="6">
        <f>'Inmatning och beräkningar'!CQ704</f>
        <v>0</v>
      </c>
      <c r="CR704" s="6">
        <f>'Inmatning och beräkningar'!CR704</f>
        <v>0</v>
      </c>
      <c r="CS704" s="6">
        <f>'Inmatning och beräkningar'!CS704</f>
        <v>0</v>
      </c>
      <c r="CT704" s="6">
        <f>'Inmatning och beräkningar'!CT704</f>
        <v>0</v>
      </c>
      <c r="CU704" s="6">
        <f>'Inmatning och beräkningar'!CU704</f>
        <v>0</v>
      </c>
      <c r="CV704" s="6">
        <f>'Inmatning och beräkningar'!CV704</f>
        <v>0</v>
      </c>
      <c r="CW704" s="6">
        <f>'Inmatning och beräkningar'!CW704</f>
        <v>0</v>
      </c>
      <c r="CX704" s="6">
        <f>'Inmatning och beräkningar'!CX704</f>
        <v>0</v>
      </c>
      <c r="CY704" s="6">
        <f>'Inmatning och beräkningar'!CY704</f>
        <v>0</v>
      </c>
      <c r="CZ704" s="6">
        <f>'Inmatning och beräkningar'!CZ704</f>
        <v>0</v>
      </c>
      <c r="DA704" s="6">
        <f>'Inmatning och beräkningar'!DA704</f>
        <v>0</v>
      </c>
      <c r="DB704" s="1">
        <f t="shared" si="513"/>
        <v>0</v>
      </c>
      <c r="DC704" s="1">
        <f t="shared" si="558"/>
        <v>0</v>
      </c>
    </row>
    <row r="705" spans="1:108" x14ac:dyDescent="0.3">
      <c r="A705" s="1" t="s">
        <v>67</v>
      </c>
      <c r="B705" s="1" t="s">
        <v>112</v>
      </c>
      <c r="C705" s="1" t="s">
        <v>15</v>
      </c>
      <c r="D705" s="1" t="s">
        <v>12</v>
      </c>
      <c r="E705" s="6">
        <f>'Inmatning och beräkningar'!E705</f>
        <v>0</v>
      </c>
      <c r="F705" s="6">
        <f>'Inmatning och beräkningar'!F705</f>
        <v>0</v>
      </c>
      <c r="G705" s="6">
        <f>'Inmatning och beräkningar'!G705</f>
        <v>0</v>
      </c>
      <c r="H705" s="6">
        <f>'Inmatning och beräkningar'!H705</f>
        <v>0</v>
      </c>
      <c r="I705" s="6">
        <f>'Inmatning och beräkningar'!I705</f>
        <v>0</v>
      </c>
      <c r="J705" s="6">
        <f>'Inmatning och beräkningar'!J705</f>
        <v>0</v>
      </c>
      <c r="K705" s="6">
        <f>'Inmatning och beräkningar'!K705</f>
        <v>0</v>
      </c>
      <c r="L705" s="6">
        <f>'Inmatning och beräkningar'!L705</f>
        <v>0</v>
      </c>
      <c r="M705" s="6">
        <f>'Inmatning och beräkningar'!M705</f>
        <v>0</v>
      </c>
      <c r="N705" s="6">
        <f>'Inmatning och beräkningar'!N705</f>
        <v>0</v>
      </c>
      <c r="O705" s="6">
        <f>'Inmatning och beräkningar'!O705</f>
        <v>0</v>
      </c>
      <c r="P705" s="6">
        <f>'Inmatning och beräkningar'!P705</f>
        <v>0</v>
      </c>
      <c r="Q705" s="6">
        <f>'Inmatning och beräkningar'!Q705</f>
        <v>0</v>
      </c>
      <c r="R705" s="6">
        <f>'Inmatning och beräkningar'!R705</f>
        <v>0</v>
      </c>
      <c r="S705" s="6">
        <f>'Inmatning och beräkningar'!S705</f>
        <v>0</v>
      </c>
      <c r="T705" s="6">
        <f>'Inmatning och beräkningar'!T705</f>
        <v>0</v>
      </c>
      <c r="U705" s="6">
        <f>'Inmatning och beräkningar'!U705</f>
        <v>0</v>
      </c>
      <c r="V705" s="6">
        <f>'Inmatning och beräkningar'!V705</f>
        <v>0</v>
      </c>
      <c r="W705" s="6">
        <f>'Inmatning och beräkningar'!W705</f>
        <v>0</v>
      </c>
      <c r="X705" s="6">
        <f>'Inmatning och beräkningar'!X705</f>
        <v>0</v>
      </c>
      <c r="Y705" s="6">
        <f>'Inmatning och beräkningar'!Y705</f>
        <v>0</v>
      </c>
      <c r="Z705" s="6">
        <f>'Inmatning och beräkningar'!Z705</f>
        <v>0</v>
      </c>
      <c r="AA705" s="6">
        <f>'Inmatning och beräkningar'!AA705</f>
        <v>0</v>
      </c>
      <c r="AB705" s="6">
        <f>'Inmatning och beräkningar'!AB705</f>
        <v>0</v>
      </c>
      <c r="AC705" s="6">
        <f>'Inmatning och beräkningar'!AC705</f>
        <v>0</v>
      </c>
      <c r="AD705" s="6">
        <f>'Inmatning och beräkningar'!AD705</f>
        <v>0</v>
      </c>
      <c r="AE705" s="6">
        <f>'Inmatning och beräkningar'!AE705</f>
        <v>0</v>
      </c>
      <c r="AF705" s="6">
        <f>'Inmatning och beräkningar'!AF705</f>
        <v>0</v>
      </c>
      <c r="AG705" s="6">
        <f>'Inmatning och beräkningar'!AG705</f>
        <v>0</v>
      </c>
      <c r="AH705" s="6">
        <f>'Inmatning och beräkningar'!AH705</f>
        <v>0</v>
      </c>
      <c r="AI705" s="6">
        <f>'Inmatning och beräkningar'!AI705</f>
        <v>0</v>
      </c>
      <c r="AJ705" s="6">
        <f>'Inmatning och beräkningar'!AJ705</f>
        <v>0</v>
      </c>
      <c r="AK705" s="6">
        <f>'Inmatning och beräkningar'!AK705</f>
        <v>0</v>
      </c>
      <c r="AL705" s="6">
        <f>'Inmatning och beräkningar'!AL705</f>
        <v>0</v>
      </c>
      <c r="AM705" s="6">
        <f>'Inmatning och beräkningar'!AM705</f>
        <v>0</v>
      </c>
      <c r="AN705" s="6">
        <f>'Inmatning och beräkningar'!AN705</f>
        <v>0</v>
      </c>
      <c r="AO705" s="6">
        <f>'Inmatning och beräkningar'!AO705</f>
        <v>0</v>
      </c>
      <c r="AP705" s="6">
        <f>'Inmatning och beräkningar'!AP705</f>
        <v>0</v>
      </c>
      <c r="AQ705" s="6">
        <f>'Inmatning och beräkningar'!AQ705</f>
        <v>0</v>
      </c>
      <c r="AR705" s="6">
        <f>'Inmatning och beräkningar'!AR705</f>
        <v>0</v>
      </c>
      <c r="AS705" s="6">
        <f>'Inmatning och beräkningar'!AS705</f>
        <v>0</v>
      </c>
      <c r="AT705" s="6">
        <f>'Inmatning och beräkningar'!AT705</f>
        <v>0</v>
      </c>
      <c r="AU705" s="6">
        <f>'Inmatning och beräkningar'!AU705</f>
        <v>0</v>
      </c>
      <c r="AV705" s="6">
        <f>'Inmatning och beräkningar'!AV705</f>
        <v>0</v>
      </c>
      <c r="AW705" s="6">
        <f>'Inmatning och beräkningar'!AW705</f>
        <v>0</v>
      </c>
      <c r="AX705" s="6">
        <f>'Inmatning och beräkningar'!AX705</f>
        <v>0</v>
      </c>
      <c r="AY705" s="6">
        <f>'Inmatning och beräkningar'!AY705</f>
        <v>0</v>
      </c>
      <c r="AZ705" s="6">
        <f>'Inmatning och beräkningar'!AZ705</f>
        <v>0</v>
      </c>
      <c r="BA705" s="6">
        <f>'Inmatning och beräkningar'!BA705</f>
        <v>0</v>
      </c>
      <c r="BB705" s="6">
        <f>'Inmatning och beräkningar'!BB705</f>
        <v>0</v>
      </c>
      <c r="BC705" s="6">
        <f>'Inmatning och beräkningar'!BC705</f>
        <v>0</v>
      </c>
      <c r="BD705" s="6">
        <f>'Inmatning och beräkningar'!BD705</f>
        <v>0</v>
      </c>
      <c r="BE705" s="6">
        <f>'Inmatning och beräkningar'!BE705</f>
        <v>0</v>
      </c>
      <c r="BF705" s="6">
        <f>'Inmatning och beräkningar'!BF705</f>
        <v>0</v>
      </c>
      <c r="BG705" s="6">
        <f>'Inmatning och beräkningar'!BG705</f>
        <v>0</v>
      </c>
      <c r="BH705" s="6">
        <f>'Inmatning och beräkningar'!BH705</f>
        <v>0</v>
      </c>
      <c r="BI705" s="6">
        <f>'Inmatning och beräkningar'!BI705</f>
        <v>0</v>
      </c>
      <c r="BJ705" s="6">
        <f>'Inmatning och beräkningar'!BJ705</f>
        <v>0</v>
      </c>
      <c r="BK705" s="6">
        <f>'Inmatning och beräkningar'!BK705</f>
        <v>0</v>
      </c>
      <c r="BL705" s="6">
        <f>'Inmatning och beräkningar'!BL705</f>
        <v>0</v>
      </c>
      <c r="BM705" s="6">
        <f>'Inmatning och beräkningar'!BM705</f>
        <v>0</v>
      </c>
      <c r="BN705" s="6">
        <f>'Inmatning och beräkningar'!BN705</f>
        <v>0</v>
      </c>
      <c r="BO705" s="6">
        <f>'Inmatning och beräkningar'!BO705</f>
        <v>0</v>
      </c>
      <c r="BP705" s="6">
        <f>'Inmatning och beräkningar'!BP705</f>
        <v>0</v>
      </c>
      <c r="BQ705" s="6">
        <f>'Inmatning och beräkningar'!BQ705</f>
        <v>0</v>
      </c>
      <c r="BR705" s="6">
        <f>'Inmatning och beräkningar'!BR705</f>
        <v>0</v>
      </c>
      <c r="BS705" s="6">
        <f>'Inmatning och beräkningar'!BS705</f>
        <v>0</v>
      </c>
      <c r="BT705" s="6">
        <f>'Inmatning och beräkningar'!BT705</f>
        <v>0</v>
      </c>
      <c r="BU705" s="6">
        <f>'Inmatning och beräkningar'!BU705</f>
        <v>0</v>
      </c>
      <c r="BV705" s="6">
        <f>'Inmatning och beräkningar'!BV705</f>
        <v>0</v>
      </c>
      <c r="BW705" s="6">
        <f>'Inmatning och beräkningar'!BW705</f>
        <v>0</v>
      </c>
      <c r="BX705" s="6">
        <f>'Inmatning och beräkningar'!BX705</f>
        <v>0</v>
      </c>
      <c r="BY705" s="6">
        <f>'Inmatning och beräkningar'!BY705</f>
        <v>0</v>
      </c>
      <c r="BZ705" s="6">
        <f>'Inmatning och beräkningar'!BZ705</f>
        <v>0</v>
      </c>
      <c r="CA705" s="6">
        <f>'Inmatning och beräkningar'!CA705</f>
        <v>0</v>
      </c>
      <c r="CB705" s="6">
        <f>'Inmatning och beräkningar'!CB705</f>
        <v>0</v>
      </c>
      <c r="CC705" s="6">
        <f>'Inmatning och beräkningar'!CC705</f>
        <v>0</v>
      </c>
      <c r="CD705" s="6">
        <f>'Inmatning och beräkningar'!CD705</f>
        <v>0</v>
      </c>
      <c r="CE705" s="6">
        <f>'Inmatning och beräkningar'!CE705</f>
        <v>0</v>
      </c>
      <c r="CF705" s="6">
        <f>'Inmatning och beräkningar'!CF705</f>
        <v>0</v>
      </c>
      <c r="CG705" s="6">
        <f>'Inmatning och beräkningar'!CG705</f>
        <v>0</v>
      </c>
      <c r="CH705" s="6">
        <f>'Inmatning och beräkningar'!CH705</f>
        <v>0</v>
      </c>
      <c r="CI705" s="6">
        <f>'Inmatning och beräkningar'!CI705</f>
        <v>0</v>
      </c>
      <c r="CJ705" s="6">
        <f>'Inmatning och beräkningar'!CJ705</f>
        <v>0</v>
      </c>
      <c r="CK705" s="6">
        <f>'Inmatning och beräkningar'!CK705</f>
        <v>0</v>
      </c>
      <c r="CL705" s="6">
        <f>'Inmatning och beräkningar'!CL705</f>
        <v>0</v>
      </c>
      <c r="CM705" s="6">
        <f>'Inmatning och beräkningar'!CM705</f>
        <v>0</v>
      </c>
      <c r="CN705" s="6">
        <f>'Inmatning och beräkningar'!CN705</f>
        <v>0</v>
      </c>
      <c r="CO705" s="6">
        <f>'Inmatning och beräkningar'!CO705</f>
        <v>0</v>
      </c>
      <c r="CP705" s="6">
        <f>'Inmatning och beräkningar'!CP705</f>
        <v>0</v>
      </c>
      <c r="CQ705" s="6">
        <f>'Inmatning och beräkningar'!CQ705</f>
        <v>0</v>
      </c>
      <c r="CR705" s="6">
        <f>'Inmatning och beräkningar'!CR705</f>
        <v>0</v>
      </c>
      <c r="CS705" s="6">
        <f>'Inmatning och beräkningar'!CS705</f>
        <v>0</v>
      </c>
      <c r="CT705" s="6">
        <f>'Inmatning och beräkningar'!CT705</f>
        <v>0</v>
      </c>
      <c r="CU705" s="6">
        <f>'Inmatning och beräkningar'!CU705</f>
        <v>0</v>
      </c>
      <c r="CV705" s="6">
        <f>'Inmatning och beräkningar'!CV705</f>
        <v>0</v>
      </c>
      <c r="CW705" s="6">
        <f>'Inmatning och beräkningar'!CW705</f>
        <v>0</v>
      </c>
      <c r="CX705" s="6">
        <f>'Inmatning och beräkningar'!CX705</f>
        <v>0</v>
      </c>
      <c r="CY705" s="6">
        <f>'Inmatning och beräkningar'!CY705</f>
        <v>0</v>
      </c>
      <c r="CZ705" s="6">
        <f>'Inmatning och beräkningar'!CZ705</f>
        <v>0</v>
      </c>
      <c r="DA705" s="6">
        <f>'Inmatning och beräkningar'!DA705</f>
        <v>0</v>
      </c>
      <c r="DB705" s="1">
        <f t="shared" si="513"/>
        <v>0</v>
      </c>
      <c r="DC705" s="1">
        <f t="shared" si="558"/>
        <v>0</v>
      </c>
    </row>
    <row r="706" spans="1:108" x14ac:dyDescent="0.3">
      <c r="A706" s="1" t="s">
        <v>67</v>
      </c>
      <c r="B706" s="1" t="s">
        <v>112</v>
      </c>
      <c r="D706" s="1" t="s">
        <v>71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Q706" s="6">
        <v>0</v>
      </c>
      <c r="AR706" s="6">
        <v>0</v>
      </c>
      <c r="AS706" s="6">
        <v>0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0</v>
      </c>
      <c r="AZ706" s="6">
        <v>0</v>
      </c>
      <c r="BA706" s="6">
        <v>0</v>
      </c>
      <c r="BB706" s="6">
        <v>0</v>
      </c>
      <c r="BC706" s="6">
        <v>0</v>
      </c>
      <c r="BD706" s="6">
        <v>0</v>
      </c>
      <c r="BE706" s="6">
        <v>0</v>
      </c>
      <c r="BF706" s="6">
        <v>0</v>
      </c>
      <c r="BG706" s="6">
        <v>0</v>
      </c>
      <c r="BH706" s="6">
        <v>0</v>
      </c>
      <c r="BI706" s="6">
        <v>0</v>
      </c>
      <c r="BJ706" s="6">
        <v>0</v>
      </c>
      <c r="BK706" s="6">
        <v>0</v>
      </c>
      <c r="BL706" s="6">
        <v>0</v>
      </c>
      <c r="BM706" s="6">
        <v>0</v>
      </c>
      <c r="BN706" s="6">
        <v>0</v>
      </c>
      <c r="BO706" s="6">
        <v>0</v>
      </c>
      <c r="BP706" s="6">
        <v>0</v>
      </c>
      <c r="BQ706" s="6">
        <v>0</v>
      </c>
      <c r="BR706" s="6">
        <v>0</v>
      </c>
      <c r="BS706" s="6">
        <v>0</v>
      </c>
      <c r="BT706" s="6">
        <v>0</v>
      </c>
      <c r="BU706" s="6">
        <v>0</v>
      </c>
      <c r="BV706" s="6">
        <v>0</v>
      </c>
      <c r="BW706" s="6">
        <v>0</v>
      </c>
      <c r="BX706" s="6">
        <v>0</v>
      </c>
      <c r="BY706" s="6">
        <v>0</v>
      </c>
      <c r="BZ706" s="6">
        <v>0</v>
      </c>
      <c r="CA706" s="6">
        <v>0</v>
      </c>
      <c r="CB706" s="6">
        <v>0</v>
      </c>
      <c r="CC706" s="6">
        <v>0</v>
      </c>
      <c r="CD706" s="6">
        <v>0</v>
      </c>
      <c r="CE706" s="6">
        <v>0</v>
      </c>
      <c r="CF706" s="6">
        <v>0</v>
      </c>
      <c r="CG706" s="6">
        <v>0</v>
      </c>
      <c r="CH706" s="6">
        <v>0</v>
      </c>
      <c r="CI706" s="6">
        <v>0</v>
      </c>
      <c r="CJ706" s="6">
        <v>0</v>
      </c>
      <c r="CK706" s="6">
        <v>0</v>
      </c>
      <c r="CL706" s="6">
        <v>0</v>
      </c>
      <c r="CM706" s="6">
        <v>0</v>
      </c>
      <c r="CN706" s="6">
        <v>0</v>
      </c>
      <c r="CO706" s="6">
        <v>0</v>
      </c>
      <c r="CP706" s="6">
        <v>0</v>
      </c>
      <c r="CQ706" s="6">
        <v>0</v>
      </c>
      <c r="CR706" s="6">
        <v>0</v>
      </c>
      <c r="CS706" s="6">
        <v>0</v>
      </c>
      <c r="CT706" s="6">
        <v>0</v>
      </c>
      <c r="CU706" s="6">
        <v>0</v>
      </c>
      <c r="CV706" s="6">
        <v>0</v>
      </c>
      <c r="CW706" s="6">
        <v>0</v>
      </c>
      <c r="CX706" s="6">
        <v>0</v>
      </c>
      <c r="CY706" s="6">
        <v>0</v>
      </c>
      <c r="CZ706" s="6">
        <v>0</v>
      </c>
      <c r="DA706" s="6">
        <v>0</v>
      </c>
      <c r="DB706" s="1">
        <f t="shared" si="513"/>
        <v>0</v>
      </c>
      <c r="DC706" s="1">
        <f>DB706/4</f>
        <v>0</v>
      </c>
    </row>
    <row r="707" spans="1:108" x14ac:dyDescent="0.3">
      <c r="A707" s="1" t="s">
        <v>67</v>
      </c>
      <c r="B707" s="1" t="s">
        <v>112</v>
      </c>
      <c r="D707" s="1" t="s">
        <v>10</v>
      </c>
      <c r="E707" s="6">
        <v>0</v>
      </c>
      <c r="F707" s="6">
        <v>0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Q707" s="6">
        <v>0</v>
      </c>
      <c r="AR707" s="6">
        <v>0</v>
      </c>
      <c r="AS707" s="6">
        <v>0</v>
      </c>
      <c r="AT707" s="6">
        <v>0</v>
      </c>
      <c r="AU707" s="6">
        <v>0</v>
      </c>
      <c r="AV707" s="6">
        <v>0</v>
      </c>
      <c r="AW707" s="6">
        <v>0</v>
      </c>
      <c r="AX707" s="6">
        <v>0</v>
      </c>
      <c r="AY707" s="6">
        <v>0</v>
      </c>
      <c r="AZ707" s="6">
        <v>0</v>
      </c>
      <c r="BA707" s="6">
        <v>0</v>
      </c>
      <c r="BB707" s="6">
        <v>0</v>
      </c>
      <c r="BC707" s="6">
        <v>0</v>
      </c>
      <c r="BD707" s="6">
        <v>0</v>
      </c>
      <c r="BE707" s="6">
        <v>0</v>
      </c>
      <c r="BF707" s="6">
        <v>0</v>
      </c>
      <c r="BG707" s="6">
        <v>0</v>
      </c>
      <c r="BH707" s="6">
        <v>0</v>
      </c>
      <c r="BI707" s="6">
        <v>0</v>
      </c>
      <c r="BJ707" s="6">
        <v>0</v>
      </c>
      <c r="BK707" s="6">
        <v>0</v>
      </c>
      <c r="BL707" s="6">
        <v>0</v>
      </c>
      <c r="BM707" s="6">
        <v>0</v>
      </c>
      <c r="BN707" s="6">
        <v>0</v>
      </c>
      <c r="BO707" s="6">
        <v>0</v>
      </c>
      <c r="BP707" s="6">
        <v>0</v>
      </c>
      <c r="BQ707" s="6">
        <v>0</v>
      </c>
      <c r="BR707" s="6">
        <v>0</v>
      </c>
      <c r="BS707" s="6">
        <v>0</v>
      </c>
      <c r="BT707" s="6">
        <v>0</v>
      </c>
      <c r="BU707" s="6">
        <v>0</v>
      </c>
      <c r="BV707" s="6">
        <v>0</v>
      </c>
      <c r="BW707" s="6">
        <v>0</v>
      </c>
      <c r="BX707" s="6">
        <v>0</v>
      </c>
      <c r="BY707" s="6">
        <v>0</v>
      </c>
      <c r="BZ707" s="6">
        <v>0</v>
      </c>
      <c r="CA707" s="6">
        <v>0</v>
      </c>
      <c r="CB707" s="6">
        <v>0</v>
      </c>
      <c r="CC707" s="6">
        <v>0</v>
      </c>
      <c r="CD707" s="6">
        <v>0</v>
      </c>
      <c r="CE707" s="6">
        <v>0</v>
      </c>
      <c r="CF707" s="6">
        <v>0</v>
      </c>
      <c r="CG707" s="6">
        <v>0</v>
      </c>
      <c r="CH707" s="6">
        <v>0</v>
      </c>
      <c r="CI707" s="6">
        <v>0</v>
      </c>
      <c r="CJ707" s="6">
        <v>0</v>
      </c>
      <c r="CK707" s="6">
        <v>0</v>
      </c>
      <c r="CL707" s="6">
        <v>0</v>
      </c>
      <c r="CM707" s="6">
        <v>0</v>
      </c>
      <c r="CN707" s="6">
        <v>0</v>
      </c>
      <c r="CO707" s="6">
        <v>0</v>
      </c>
      <c r="CP707" s="6">
        <v>0</v>
      </c>
      <c r="CQ707" s="6">
        <v>0</v>
      </c>
      <c r="CR707" s="6">
        <v>0</v>
      </c>
      <c r="CS707" s="6">
        <v>0</v>
      </c>
      <c r="CT707" s="6">
        <v>0</v>
      </c>
      <c r="CU707" s="6">
        <v>0</v>
      </c>
      <c r="CV707" s="6">
        <v>0</v>
      </c>
      <c r="CW707" s="6">
        <v>0</v>
      </c>
      <c r="CX707" s="6">
        <v>0</v>
      </c>
      <c r="CY707" s="6">
        <v>0</v>
      </c>
      <c r="CZ707" s="6">
        <v>0</v>
      </c>
      <c r="DA707" s="6">
        <v>0</v>
      </c>
      <c r="DB707" s="1">
        <f t="shared" si="513"/>
        <v>0</v>
      </c>
      <c r="DC707" s="1">
        <f t="shared" ref="DC707:DC710" si="559">DB707/4</f>
        <v>0</v>
      </c>
    </row>
    <row r="708" spans="1:108" x14ac:dyDescent="0.3">
      <c r="A708" s="1" t="s">
        <v>67</v>
      </c>
      <c r="B708" s="1" t="s">
        <v>112</v>
      </c>
      <c r="D708" s="1" t="s">
        <v>120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6">
        <v>0</v>
      </c>
      <c r="AZ708" s="6">
        <v>0</v>
      </c>
      <c r="BA708" s="6">
        <v>0</v>
      </c>
      <c r="BB708" s="6">
        <v>0</v>
      </c>
      <c r="BC708" s="6">
        <v>0</v>
      </c>
      <c r="BD708" s="6">
        <v>0</v>
      </c>
      <c r="BE708" s="6">
        <v>0</v>
      </c>
      <c r="BF708" s="6">
        <v>0</v>
      </c>
      <c r="BG708" s="6">
        <v>0</v>
      </c>
      <c r="BH708" s="6">
        <v>0</v>
      </c>
      <c r="BI708" s="6">
        <v>0</v>
      </c>
      <c r="BJ708" s="6">
        <v>0</v>
      </c>
      <c r="BK708" s="6">
        <v>0</v>
      </c>
      <c r="BL708" s="6">
        <v>0</v>
      </c>
      <c r="BM708" s="6">
        <v>0</v>
      </c>
      <c r="BN708" s="6">
        <v>0</v>
      </c>
      <c r="BO708" s="6">
        <v>0</v>
      </c>
      <c r="BP708" s="6">
        <v>0</v>
      </c>
      <c r="BQ708" s="6">
        <v>0</v>
      </c>
      <c r="BR708" s="6">
        <v>0</v>
      </c>
      <c r="BS708" s="6">
        <v>0</v>
      </c>
      <c r="BT708" s="6">
        <v>0</v>
      </c>
      <c r="BU708" s="6">
        <v>0</v>
      </c>
      <c r="BV708" s="6">
        <v>0</v>
      </c>
      <c r="BW708" s="6">
        <v>0</v>
      </c>
      <c r="BX708" s="6">
        <v>0</v>
      </c>
      <c r="BY708" s="6">
        <v>0</v>
      </c>
      <c r="BZ708" s="6">
        <v>0</v>
      </c>
      <c r="CA708" s="6">
        <v>0</v>
      </c>
      <c r="CB708" s="6">
        <v>0</v>
      </c>
      <c r="CC708" s="6">
        <v>0</v>
      </c>
      <c r="CD708" s="6">
        <v>0</v>
      </c>
      <c r="CE708" s="6">
        <v>0</v>
      </c>
      <c r="CF708" s="6">
        <v>0</v>
      </c>
      <c r="CG708" s="6">
        <v>0</v>
      </c>
      <c r="CH708" s="6">
        <v>0</v>
      </c>
      <c r="CI708" s="6">
        <v>0</v>
      </c>
      <c r="CJ708" s="6">
        <v>0</v>
      </c>
      <c r="CK708" s="6">
        <v>0</v>
      </c>
      <c r="CL708" s="6">
        <v>0</v>
      </c>
      <c r="CM708" s="6">
        <v>0</v>
      </c>
      <c r="CN708" s="6">
        <v>0</v>
      </c>
      <c r="CO708" s="6">
        <v>0</v>
      </c>
      <c r="CP708" s="6">
        <v>0</v>
      </c>
      <c r="CQ708" s="6">
        <v>0</v>
      </c>
      <c r="CR708" s="6">
        <v>0</v>
      </c>
      <c r="CS708" s="6">
        <v>0</v>
      </c>
      <c r="CT708" s="6">
        <v>0</v>
      </c>
      <c r="CU708" s="6">
        <v>0</v>
      </c>
      <c r="CV708" s="6">
        <v>0</v>
      </c>
      <c r="CW708" s="6">
        <v>0</v>
      </c>
      <c r="CX708" s="6">
        <v>0</v>
      </c>
      <c r="CY708" s="6">
        <v>0</v>
      </c>
      <c r="CZ708" s="6">
        <v>0</v>
      </c>
      <c r="DA708" s="6">
        <v>0</v>
      </c>
      <c r="DB708" s="1">
        <f t="shared" si="513"/>
        <v>0</v>
      </c>
      <c r="DC708" s="1">
        <f t="shared" si="559"/>
        <v>0</v>
      </c>
    </row>
    <row r="709" spans="1:108" x14ac:dyDescent="0.3">
      <c r="A709" s="1" t="s">
        <v>67</v>
      </c>
      <c r="B709" s="1" t="s">
        <v>112</v>
      </c>
      <c r="D709" s="1" t="s">
        <v>11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0</v>
      </c>
      <c r="BE709" s="6">
        <v>0</v>
      </c>
      <c r="BF709" s="6">
        <v>0</v>
      </c>
      <c r="BG709" s="6">
        <v>0</v>
      </c>
      <c r="BH709" s="6">
        <v>0</v>
      </c>
      <c r="BI709" s="6">
        <v>0</v>
      </c>
      <c r="BJ709" s="6">
        <v>0</v>
      </c>
      <c r="BK709" s="6">
        <v>0</v>
      </c>
      <c r="BL709" s="6">
        <v>0</v>
      </c>
      <c r="BM709" s="6">
        <v>0</v>
      </c>
      <c r="BN709" s="6">
        <v>0</v>
      </c>
      <c r="BO709" s="6">
        <v>0</v>
      </c>
      <c r="BP709" s="6">
        <v>0</v>
      </c>
      <c r="BQ709" s="6">
        <v>0</v>
      </c>
      <c r="BR709" s="6">
        <v>0</v>
      </c>
      <c r="BS709" s="6">
        <v>0</v>
      </c>
      <c r="BT709" s="6">
        <v>0</v>
      </c>
      <c r="BU709" s="6">
        <v>0</v>
      </c>
      <c r="BV709" s="6">
        <v>0</v>
      </c>
      <c r="BW709" s="6">
        <v>0</v>
      </c>
      <c r="BX709" s="6">
        <v>0</v>
      </c>
      <c r="BY709" s="6">
        <v>0</v>
      </c>
      <c r="BZ709" s="6">
        <v>0</v>
      </c>
      <c r="CA709" s="6">
        <v>0</v>
      </c>
      <c r="CB709" s="6">
        <v>0</v>
      </c>
      <c r="CC709" s="6">
        <v>0</v>
      </c>
      <c r="CD709" s="6">
        <v>0</v>
      </c>
      <c r="CE709" s="6">
        <v>0</v>
      </c>
      <c r="CF709" s="6">
        <v>0</v>
      </c>
      <c r="CG709" s="6">
        <v>0</v>
      </c>
      <c r="CH709" s="6">
        <v>0</v>
      </c>
      <c r="CI709" s="6">
        <v>0</v>
      </c>
      <c r="CJ709" s="6">
        <v>0</v>
      </c>
      <c r="CK709" s="6">
        <v>0</v>
      </c>
      <c r="CL709" s="6">
        <v>0</v>
      </c>
      <c r="CM709" s="6">
        <v>0</v>
      </c>
      <c r="CN709" s="6">
        <v>0</v>
      </c>
      <c r="CO709" s="6">
        <v>0</v>
      </c>
      <c r="CP709" s="6">
        <v>0</v>
      </c>
      <c r="CQ709" s="6">
        <v>0</v>
      </c>
      <c r="CR709" s="6">
        <v>0</v>
      </c>
      <c r="CS709" s="6">
        <v>0</v>
      </c>
      <c r="CT709" s="6">
        <v>0</v>
      </c>
      <c r="CU709" s="6">
        <v>0</v>
      </c>
      <c r="CV709" s="6">
        <v>0</v>
      </c>
      <c r="CW709" s="6">
        <v>0</v>
      </c>
      <c r="CX709" s="6">
        <v>0</v>
      </c>
      <c r="CY709" s="6">
        <v>0</v>
      </c>
      <c r="CZ709" s="6">
        <v>0</v>
      </c>
      <c r="DA709" s="6">
        <v>0</v>
      </c>
      <c r="DB709" s="1">
        <f t="shared" si="513"/>
        <v>0</v>
      </c>
      <c r="DC709" s="1">
        <f t="shared" si="559"/>
        <v>0</v>
      </c>
    </row>
    <row r="710" spans="1:108" x14ac:dyDescent="0.3">
      <c r="A710" s="1" t="s">
        <v>67</v>
      </c>
      <c r="B710" s="1" t="s">
        <v>112</v>
      </c>
      <c r="D710" s="1" t="s">
        <v>12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Q710" s="6">
        <v>0</v>
      </c>
      <c r="AR710" s="6">
        <v>0</v>
      </c>
      <c r="AS710" s="6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0</v>
      </c>
      <c r="AY710" s="6">
        <v>0</v>
      </c>
      <c r="AZ710" s="6">
        <v>0</v>
      </c>
      <c r="BA710" s="6">
        <v>0</v>
      </c>
      <c r="BB710" s="6">
        <v>0</v>
      </c>
      <c r="BC710" s="6">
        <v>0</v>
      </c>
      <c r="BD710" s="6">
        <v>0</v>
      </c>
      <c r="BE710" s="6">
        <v>0</v>
      </c>
      <c r="BF710" s="6">
        <v>0</v>
      </c>
      <c r="BG710" s="6">
        <v>0</v>
      </c>
      <c r="BH710" s="6">
        <v>0</v>
      </c>
      <c r="BI710" s="6">
        <v>0</v>
      </c>
      <c r="BJ710" s="6">
        <v>0</v>
      </c>
      <c r="BK710" s="6">
        <v>0</v>
      </c>
      <c r="BL710" s="6">
        <v>0</v>
      </c>
      <c r="BM710" s="6">
        <v>0</v>
      </c>
      <c r="BN710" s="6">
        <v>0</v>
      </c>
      <c r="BO710" s="6">
        <v>0</v>
      </c>
      <c r="BP710" s="6">
        <v>0</v>
      </c>
      <c r="BQ710" s="6">
        <v>0</v>
      </c>
      <c r="BR710" s="6">
        <v>0</v>
      </c>
      <c r="BS710" s="6">
        <v>0</v>
      </c>
      <c r="BT710" s="6">
        <v>0</v>
      </c>
      <c r="BU710" s="6">
        <v>0</v>
      </c>
      <c r="BV710" s="6">
        <v>0</v>
      </c>
      <c r="BW710" s="6">
        <v>0</v>
      </c>
      <c r="BX710" s="6">
        <v>0</v>
      </c>
      <c r="BY710" s="6">
        <v>0</v>
      </c>
      <c r="BZ710" s="6">
        <v>0</v>
      </c>
      <c r="CA710" s="6">
        <v>0</v>
      </c>
      <c r="CB710" s="6">
        <v>0</v>
      </c>
      <c r="CC710" s="6">
        <v>0</v>
      </c>
      <c r="CD710" s="6">
        <v>0</v>
      </c>
      <c r="CE710" s="6">
        <v>0</v>
      </c>
      <c r="CF710" s="6">
        <v>0</v>
      </c>
      <c r="CG710" s="6">
        <v>0</v>
      </c>
      <c r="CH710" s="6">
        <v>0</v>
      </c>
      <c r="CI710" s="6">
        <v>0</v>
      </c>
      <c r="CJ710" s="6">
        <v>0</v>
      </c>
      <c r="CK710" s="6">
        <v>0</v>
      </c>
      <c r="CL710" s="6">
        <v>0</v>
      </c>
      <c r="CM710" s="6">
        <v>0</v>
      </c>
      <c r="CN710" s="6">
        <v>0</v>
      </c>
      <c r="CO710" s="6">
        <v>0</v>
      </c>
      <c r="CP710" s="6">
        <v>0</v>
      </c>
      <c r="CQ710" s="6">
        <v>0</v>
      </c>
      <c r="CR710" s="6">
        <v>0</v>
      </c>
      <c r="CS710" s="6">
        <v>0</v>
      </c>
      <c r="CT710" s="6">
        <v>0</v>
      </c>
      <c r="CU710" s="6">
        <v>0</v>
      </c>
      <c r="CV710" s="6">
        <v>0</v>
      </c>
      <c r="CW710" s="6">
        <v>0</v>
      </c>
      <c r="CX710" s="6">
        <v>0</v>
      </c>
      <c r="CY710" s="6">
        <v>0</v>
      </c>
      <c r="CZ710" s="6">
        <v>0</v>
      </c>
      <c r="DA710" s="6">
        <v>0</v>
      </c>
      <c r="DB710" s="1">
        <f t="shared" si="513"/>
        <v>0</v>
      </c>
      <c r="DC710" s="1">
        <f t="shared" si="559"/>
        <v>0</v>
      </c>
    </row>
    <row r="711" spans="1:108" x14ac:dyDescent="0.3">
      <c r="A711" s="1" t="s">
        <v>67</v>
      </c>
      <c r="B711" s="1" t="s">
        <v>112</v>
      </c>
      <c r="C711" s="1" t="s">
        <v>180</v>
      </c>
      <c r="D711" s="1" t="s">
        <v>71</v>
      </c>
      <c r="E711" s="6">
        <f>E$2*E701*E$8</f>
        <v>0</v>
      </c>
      <c r="F711" s="6">
        <f t="shared" ref="F711:BQ711" si="560">F$2*F701*F$8</f>
        <v>0</v>
      </c>
      <c r="G711" s="6">
        <f t="shared" si="560"/>
        <v>0</v>
      </c>
      <c r="H711" s="6">
        <f t="shared" si="560"/>
        <v>0</v>
      </c>
      <c r="I711" s="6">
        <f t="shared" si="560"/>
        <v>0</v>
      </c>
      <c r="J711" s="6">
        <f t="shared" si="560"/>
        <v>0</v>
      </c>
      <c r="K711" s="6">
        <f t="shared" si="560"/>
        <v>0</v>
      </c>
      <c r="L711" s="6">
        <f t="shared" si="560"/>
        <v>0</v>
      </c>
      <c r="M711" s="6">
        <f t="shared" si="560"/>
        <v>0</v>
      </c>
      <c r="N711" s="6">
        <f t="shared" si="560"/>
        <v>0</v>
      </c>
      <c r="O711" s="6">
        <f t="shared" si="560"/>
        <v>0</v>
      </c>
      <c r="P711" s="6">
        <f t="shared" si="560"/>
        <v>0</v>
      </c>
      <c r="Q711" s="6">
        <f t="shared" si="560"/>
        <v>0</v>
      </c>
      <c r="R711" s="6">
        <f t="shared" si="560"/>
        <v>0</v>
      </c>
      <c r="S711" s="6">
        <f t="shared" si="560"/>
        <v>0</v>
      </c>
      <c r="T711" s="6">
        <f t="shared" si="560"/>
        <v>0</v>
      </c>
      <c r="U711" s="6">
        <f t="shared" si="560"/>
        <v>0</v>
      </c>
      <c r="V711" s="6">
        <f t="shared" si="560"/>
        <v>0</v>
      </c>
      <c r="W711" s="6">
        <f t="shared" si="560"/>
        <v>0</v>
      </c>
      <c r="X711" s="6">
        <f t="shared" si="560"/>
        <v>0</v>
      </c>
      <c r="Y711" s="6">
        <f t="shared" si="560"/>
        <v>0</v>
      </c>
      <c r="Z711" s="6">
        <f t="shared" si="560"/>
        <v>0</v>
      </c>
      <c r="AA711" s="6">
        <f t="shared" si="560"/>
        <v>0</v>
      </c>
      <c r="AB711" s="6">
        <f t="shared" si="560"/>
        <v>0</v>
      </c>
      <c r="AC711" s="6">
        <f t="shared" si="560"/>
        <v>0</v>
      </c>
      <c r="AD711" s="6">
        <f t="shared" si="560"/>
        <v>0</v>
      </c>
      <c r="AE711" s="6">
        <f t="shared" si="560"/>
        <v>0</v>
      </c>
      <c r="AF711" s="6">
        <f t="shared" si="560"/>
        <v>0</v>
      </c>
      <c r="AG711" s="6">
        <f t="shared" si="560"/>
        <v>0</v>
      </c>
      <c r="AH711" s="6">
        <f t="shared" si="560"/>
        <v>0</v>
      </c>
      <c r="AI711" s="6">
        <f t="shared" si="560"/>
        <v>0</v>
      </c>
      <c r="AJ711" s="6">
        <f t="shared" si="560"/>
        <v>0</v>
      </c>
      <c r="AK711" s="6">
        <f t="shared" si="560"/>
        <v>0</v>
      </c>
      <c r="AL711" s="6">
        <f t="shared" si="560"/>
        <v>0</v>
      </c>
      <c r="AM711" s="6">
        <f t="shared" si="560"/>
        <v>0</v>
      </c>
      <c r="AN711" s="6">
        <f t="shared" si="560"/>
        <v>0</v>
      </c>
      <c r="AO711" s="6">
        <f t="shared" si="560"/>
        <v>0</v>
      </c>
      <c r="AP711" s="6">
        <f t="shared" si="560"/>
        <v>0</v>
      </c>
      <c r="AQ711" s="6">
        <f t="shared" si="560"/>
        <v>0</v>
      </c>
      <c r="AR711" s="6">
        <f t="shared" si="560"/>
        <v>0</v>
      </c>
      <c r="AS711" s="6">
        <f t="shared" si="560"/>
        <v>0</v>
      </c>
      <c r="AT711" s="6">
        <f t="shared" si="560"/>
        <v>0</v>
      </c>
      <c r="AU711" s="6">
        <f t="shared" si="560"/>
        <v>0</v>
      </c>
      <c r="AV711" s="6">
        <f t="shared" si="560"/>
        <v>0</v>
      </c>
      <c r="AW711" s="6">
        <f t="shared" si="560"/>
        <v>0</v>
      </c>
      <c r="AX711" s="6">
        <f t="shared" si="560"/>
        <v>0</v>
      </c>
      <c r="AY711" s="6">
        <f t="shared" si="560"/>
        <v>0</v>
      </c>
      <c r="AZ711" s="6">
        <f t="shared" si="560"/>
        <v>0</v>
      </c>
      <c r="BA711" s="6">
        <f t="shared" si="560"/>
        <v>0</v>
      </c>
      <c r="BB711" s="6">
        <f t="shared" si="560"/>
        <v>0</v>
      </c>
      <c r="BC711" s="6">
        <f t="shared" si="560"/>
        <v>0</v>
      </c>
      <c r="BD711" s="6">
        <f t="shared" si="560"/>
        <v>0</v>
      </c>
      <c r="BE711" s="6">
        <f t="shared" si="560"/>
        <v>0</v>
      </c>
      <c r="BF711" s="6">
        <f t="shared" si="560"/>
        <v>0</v>
      </c>
      <c r="BG711" s="6">
        <f t="shared" si="560"/>
        <v>0</v>
      </c>
      <c r="BH711" s="6">
        <f t="shared" si="560"/>
        <v>0</v>
      </c>
      <c r="BI711" s="6">
        <f t="shared" si="560"/>
        <v>0</v>
      </c>
      <c r="BJ711" s="6">
        <f t="shared" si="560"/>
        <v>0</v>
      </c>
      <c r="BK711" s="6">
        <f t="shared" si="560"/>
        <v>0</v>
      </c>
      <c r="BL711" s="6">
        <f t="shared" si="560"/>
        <v>0</v>
      </c>
      <c r="BM711" s="6">
        <f t="shared" si="560"/>
        <v>0</v>
      </c>
      <c r="BN711" s="6">
        <f t="shared" si="560"/>
        <v>0</v>
      </c>
      <c r="BO711" s="6">
        <f t="shared" si="560"/>
        <v>0</v>
      </c>
      <c r="BP711" s="6">
        <f t="shared" si="560"/>
        <v>0</v>
      </c>
      <c r="BQ711" s="6">
        <f t="shared" si="560"/>
        <v>0</v>
      </c>
      <c r="BR711" s="6">
        <f t="shared" ref="BR711:DA711" si="561">BR$2*BR701*BR$8</f>
        <v>0</v>
      </c>
      <c r="BS711" s="6">
        <f t="shared" si="561"/>
        <v>0</v>
      </c>
      <c r="BT711" s="6">
        <f t="shared" si="561"/>
        <v>0</v>
      </c>
      <c r="BU711" s="6">
        <f t="shared" si="561"/>
        <v>0</v>
      </c>
      <c r="BV711" s="6">
        <f t="shared" si="561"/>
        <v>0</v>
      </c>
      <c r="BW711" s="6">
        <f t="shared" si="561"/>
        <v>0</v>
      </c>
      <c r="BX711" s="6">
        <f t="shared" si="561"/>
        <v>0</v>
      </c>
      <c r="BY711" s="6">
        <f t="shared" si="561"/>
        <v>0</v>
      </c>
      <c r="BZ711" s="6">
        <f t="shared" si="561"/>
        <v>0</v>
      </c>
      <c r="CA711" s="6">
        <f t="shared" si="561"/>
        <v>0</v>
      </c>
      <c r="CB711" s="6">
        <f t="shared" si="561"/>
        <v>0</v>
      </c>
      <c r="CC711" s="6">
        <f t="shared" si="561"/>
        <v>0</v>
      </c>
      <c r="CD711" s="6">
        <f t="shared" si="561"/>
        <v>0</v>
      </c>
      <c r="CE711" s="6">
        <f t="shared" si="561"/>
        <v>0</v>
      </c>
      <c r="CF711" s="6">
        <f t="shared" si="561"/>
        <v>0</v>
      </c>
      <c r="CG711" s="6">
        <f t="shared" si="561"/>
        <v>0</v>
      </c>
      <c r="CH711" s="6">
        <f t="shared" si="561"/>
        <v>0</v>
      </c>
      <c r="CI711" s="6">
        <f t="shared" si="561"/>
        <v>0</v>
      </c>
      <c r="CJ711" s="6">
        <f t="shared" si="561"/>
        <v>0</v>
      </c>
      <c r="CK711" s="6">
        <f t="shared" si="561"/>
        <v>0</v>
      </c>
      <c r="CL711" s="6">
        <f t="shared" si="561"/>
        <v>0</v>
      </c>
      <c r="CM711" s="6">
        <f t="shared" si="561"/>
        <v>0</v>
      </c>
      <c r="CN711" s="6">
        <f t="shared" si="561"/>
        <v>0</v>
      </c>
      <c r="CO711" s="6">
        <f t="shared" si="561"/>
        <v>0</v>
      </c>
      <c r="CP711" s="6">
        <f t="shared" si="561"/>
        <v>0</v>
      </c>
      <c r="CQ711" s="6">
        <f t="shared" si="561"/>
        <v>0</v>
      </c>
      <c r="CR711" s="6">
        <f t="shared" si="561"/>
        <v>0</v>
      </c>
      <c r="CS711" s="6">
        <f t="shared" si="561"/>
        <v>0</v>
      </c>
      <c r="CT711" s="6">
        <f t="shared" si="561"/>
        <v>0</v>
      </c>
      <c r="CU711" s="6">
        <f t="shared" si="561"/>
        <v>0</v>
      </c>
      <c r="CV711" s="6">
        <f t="shared" si="561"/>
        <v>0</v>
      </c>
      <c r="CW711" s="6">
        <f t="shared" si="561"/>
        <v>0</v>
      </c>
      <c r="CX711" s="6">
        <f t="shared" si="561"/>
        <v>0</v>
      </c>
      <c r="CY711" s="6">
        <f t="shared" si="561"/>
        <v>0</v>
      </c>
      <c r="CZ711" s="6">
        <f t="shared" si="561"/>
        <v>0</v>
      </c>
      <c r="DA711" s="6">
        <f t="shared" si="561"/>
        <v>0</v>
      </c>
      <c r="DB711" s="1">
        <f t="shared" si="513"/>
        <v>0</v>
      </c>
      <c r="DC711" s="1">
        <f>DB711/4</f>
        <v>0</v>
      </c>
    </row>
    <row r="712" spans="1:108" x14ac:dyDescent="0.3">
      <c r="A712" s="1" t="s">
        <v>67</v>
      </c>
      <c r="B712" s="1" t="s">
        <v>112</v>
      </c>
      <c r="C712" s="1" t="s">
        <v>180</v>
      </c>
      <c r="D712" s="1" t="s">
        <v>10</v>
      </c>
      <c r="E712" s="6">
        <f>E$3*E702*E$8</f>
        <v>0</v>
      </c>
      <c r="F712" s="6">
        <f t="shared" ref="F712:BQ712" si="562">F$3*F702*F$8</f>
        <v>0</v>
      </c>
      <c r="G712" s="6">
        <f t="shared" si="562"/>
        <v>0</v>
      </c>
      <c r="H712" s="6">
        <f t="shared" si="562"/>
        <v>0</v>
      </c>
      <c r="I712" s="6">
        <f t="shared" si="562"/>
        <v>0</v>
      </c>
      <c r="J712" s="6">
        <f t="shared" si="562"/>
        <v>0</v>
      </c>
      <c r="K712" s="6">
        <f t="shared" si="562"/>
        <v>0</v>
      </c>
      <c r="L712" s="6">
        <f t="shared" si="562"/>
        <v>0</v>
      </c>
      <c r="M712" s="6">
        <f t="shared" si="562"/>
        <v>0</v>
      </c>
      <c r="N712" s="6">
        <f t="shared" si="562"/>
        <v>0</v>
      </c>
      <c r="O712" s="6">
        <f t="shared" si="562"/>
        <v>0</v>
      </c>
      <c r="P712" s="6">
        <f t="shared" si="562"/>
        <v>0</v>
      </c>
      <c r="Q712" s="6">
        <f t="shared" si="562"/>
        <v>0</v>
      </c>
      <c r="R712" s="6">
        <f t="shared" si="562"/>
        <v>0</v>
      </c>
      <c r="S712" s="6">
        <f t="shared" si="562"/>
        <v>0</v>
      </c>
      <c r="T712" s="6">
        <f t="shared" si="562"/>
        <v>0</v>
      </c>
      <c r="U712" s="6">
        <f t="shared" si="562"/>
        <v>0</v>
      </c>
      <c r="V712" s="6">
        <f t="shared" si="562"/>
        <v>0</v>
      </c>
      <c r="W712" s="6">
        <f t="shared" si="562"/>
        <v>0</v>
      </c>
      <c r="X712" s="6">
        <f t="shared" si="562"/>
        <v>0</v>
      </c>
      <c r="Y712" s="6">
        <f t="shared" si="562"/>
        <v>0</v>
      </c>
      <c r="Z712" s="6">
        <f t="shared" si="562"/>
        <v>0</v>
      </c>
      <c r="AA712" s="6">
        <f t="shared" si="562"/>
        <v>0</v>
      </c>
      <c r="AB712" s="6">
        <f t="shared" si="562"/>
        <v>0</v>
      </c>
      <c r="AC712" s="6">
        <f t="shared" si="562"/>
        <v>0</v>
      </c>
      <c r="AD712" s="6">
        <f t="shared" si="562"/>
        <v>0</v>
      </c>
      <c r="AE712" s="6">
        <f t="shared" si="562"/>
        <v>0</v>
      </c>
      <c r="AF712" s="6">
        <f t="shared" si="562"/>
        <v>0</v>
      </c>
      <c r="AG712" s="6">
        <f t="shared" si="562"/>
        <v>0</v>
      </c>
      <c r="AH712" s="6">
        <f t="shared" si="562"/>
        <v>0</v>
      </c>
      <c r="AI712" s="6">
        <f t="shared" si="562"/>
        <v>0</v>
      </c>
      <c r="AJ712" s="6">
        <f t="shared" si="562"/>
        <v>0</v>
      </c>
      <c r="AK712" s="6">
        <f t="shared" si="562"/>
        <v>0</v>
      </c>
      <c r="AL712" s="6">
        <f t="shared" si="562"/>
        <v>0</v>
      </c>
      <c r="AM712" s="6">
        <f t="shared" si="562"/>
        <v>0</v>
      </c>
      <c r="AN712" s="6">
        <f t="shared" si="562"/>
        <v>0</v>
      </c>
      <c r="AO712" s="6">
        <f t="shared" si="562"/>
        <v>0</v>
      </c>
      <c r="AP712" s="6">
        <f t="shared" si="562"/>
        <v>0</v>
      </c>
      <c r="AQ712" s="6">
        <f t="shared" si="562"/>
        <v>0</v>
      </c>
      <c r="AR712" s="6">
        <f t="shared" si="562"/>
        <v>0</v>
      </c>
      <c r="AS712" s="6">
        <f t="shared" si="562"/>
        <v>0</v>
      </c>
      <c r="AT712" s="6">
        <f t="shared" si="562"/>
        <v>0</v>
      </c>
      <c r="AU712" s="6">
        <f t="shared" si="562"/>
        <v>0</v>
      </c>
      <c r="AV712" s="6">
        <f t="shared" si="562"/>
        <v>0</v>
      </c>
      <c r="AW712" s="6">
        <f t="shared" si="562"/>
        <v>0</v>
      </c>
      <c r="AX712" s="6">
        <f t="shared" si="562"/>
        <v>0</v>
      </c>
      <c r="AY712" s="6">
        <f t="shared" si="562"/>
        <v>0</v>
      </c>
      <c r="AZ712" s="6">
        <f t="shared" si="562"/>
        <v>0</v>
      </c>
      <c r="BA712" s="6">
        <f t="shared" si="562"/>
        <v>0</v>
      </c>
      <c r="BB712" s="6">
        <f t="shared" si="562"/>
        <v>0</v>
      </c>
      <c r="BC712" s="6">
        <f t="shared" si="562"/>
        <v>0</v>
      </c>
      <c r="BD712" s="6">
        <f t="shared" si="562"/>
        <v>0</v>
      </c>
      <c r="BE712" s="6">
        <f t="shared" si="562"/>
        <v>0</v>
      </c>
      <c r="BF712" s="6">
        <f t="shared" si="562"/>
        <v>0</v>
      </c>
      <c r="BG712" s="6">
        <f t="shared" si="562"/>
        <v>0</v>
      </c>
      <c r="BH712" s="6">
        <f t="shared" si="562"/>
        <v>0</v>
      </c>
      <c r="BI712" s="6">
        <f t="shared" si="562"/>
        <v>0</v>
      </c>
      <c r="BJ712" s="6">
        <f t="shared" si="562"/>
        <v>0</v>
      </c>
      <c r="BK712" s="6">
        <f t="shared" si="562"/>
        <v>0</v>
      </c>
      <c r="BL712" s="6">
        <f t="shared" si="562"/>
        <v>0</v>
      </c>
      <c r="BM712" s="6">
        <f t="shared" si="562"/>
        <v>0</v>
      </c>
      <c r="BN712" s="6">
        <f t="shared" si="562"/>
        <v>0</v>
      </c>
      <c r="BO712" s="6">
        <f t="shared" si="562"/>
        <v>0</v>
      </c>
      <c r="BP712" s="6">
        <f t="shared" si="562"/>
        <v>0</v>
      </c>
      <c r="BQ712" s="6">
        <f t="shared" si="562"/>
        <v>0</v>
      </c>
      <c r="BR712" s="6">
        <f t="shared" ref="BR712:DA712" si="563">BR$3*BR702*BR$8</f>
        <v>0</v>
      </c>
      <c r="BS712" s="6">
        <f t="shared" si="563"/>
        <v>0</v>
      </c>
      <c r="BT712" s="6">
        <f t="shared" si="563"/>
        <v>0</v>
      </c>
      <c r="BU712" s="6">
        <f t="shared" si="563"/>
        <v>0</v>
      </c>
      <c r="BV712" s="6">
        <f t="shared" si="563"/>
        <v>0</v>
      </c>
      <c r="BW712" s="6">
        <f t="shared" si="563"/>
        <v>0</v>
      </c>
      <c r="BX712" s="6">
        <f t="shared" si="563"/>
        <v>0</v>
      </c>
      <c r="BY712" s="6">
        <f t="shared" si="563"/>
        <v>0</v>
      </c>
      <c r="BZ712" s="6">
        <f t="shared" si="563"/>
        <v>0</v>
      </c>
      <c r="CA712" s="6">
        <f t="shared" si="563"/>
        <v>0</v>
      </c>
      <c r="CB712" s="6">
        <f t="shared" si="563"/>
        <v>0</v>
      </c>
      <c r="CC712" s="6">
        <f t="shared" si="563"/>
        <v>0</v>
      </c>
      <c r="CD712" s="6">
        <f t="shared" si="563"/>
        <v>0</v>
      </c>
      <c r="CE712" s="6">
        <f t="shared" si="563"/>
        <v>0</v>
      </c>
      <c r="CF712" s="6">
        <f t="shared" si="563"/>
        <v>0</v>
      </c>
      <c r="CG712" s="6">
        <f t="shared" si="563"/>
        <v>0</v>
      </c>
      <c r="CH712" s="6">
        <f t="shared" si="563"/>
        <v>0</v>
      </c>
      <c r="CI712" s="6">
        <f t="shared" si="563"/>
        <v>0</v>
      </c>
      <c r="CJ712" s="6">
        <f t="shared" si="563"/>
        <v>0</v>
      </c>
      <c r="CK712" s="6">
        <f t="shared" si="563"/>
        <v>0</v>
      </c>
      <c r="CL712" s="6">
        <f t="shared" si="563"/>
        <v>0</v>
      </c>
      <c r="CM712" s="6">
        <f t="shared" si="563"/>
        <v>0</v>
      </c>
      <c r="CN712" s="6">
        <f t="shared" si="563"/>
        <v>0</v>
      </c>
      <c r="CO712" s="6">
        <f t="shared" si="563"/>
        <v>0</v>
      </c>
      <c r="CP712" s="6">
        <f t="shared" si="563"/>
        <v>0</v>
      </c>
      <c r="CQ712" s="6">
        <f t="shared" si="563"/>
        <v>0</v>
      </c>
      <c r="CR712" s="6">
        <f t="shared" si="563"/>
        <v>0</v>
      </c>
      <c r="CS712" s="6">
        <f t="shared" si="563"/>
        <v>0</v>
      </c>
      <c r="CT712" s="6">
        <f t="shared" si="563"/>
        <v>0</v>
      </c>
      <c r="CU712" s="6">
        <f t="shared" si="563"/>
        <v>0</v>
      </c>
      <c r="CV712" s="6">
        <f t="shared" si="563"/>
        <v>0</v>
      </c>
      <c r="CW712" s="6">
        <f t="shared" si="563"/>
        <v>0</v>
      </c>
      <c r="CX712" s="6">
        <f t="shared" si="563"/>
        <v>0</v>
      </c>
      <c r="CY712" s="6">
        <f t="shared" si="563"/>
        <v>0</v>
      </c>
      <c r="CZ712" s="6">
        <f t="shared" si="563"/>
        <v>0</v>
      </c>
      <c r="DA712" s="6">
        <f t="shared" si="563"/>
        <v>0</v>
      </c>
      <c r="DB712" s="1">
        <f t="shared" si="513"/>
        <v>0</v>
      </c>
      <c r="DC712" s="1">
        <f>DB712/4</f>
        <v>0</v>
      </c>
    </row>
    <row r="713" spans="1:108" x14ac:dyDescent="0.3">
      <c r="A713" s="1" t="s">
        <v>67</v>
      </c>
      <c r="B713" s="1" t="s">
        <v>112</v>
      </c>
      <c r="C713" s="1" t="s">
        <v>180</v>
      </c>
      <c r="D713" s="1" t="s">
        <v>120</v>
      </c>
      <c r="E713" s="6">
        <f>E$4*E703*E$8</f>
        <v>0</v>
      </c>
      <c r="F713" s="6">
        <f t="shared" ref="F713:BQ713" si="564">F$4*F703*F$8</f>
        <v>0</v>
      </c>
      <c r="G713" s="6">
        <f t="shared" si="564"/>
        <v>0</v>
      </c>
      <c r="H713" s="6">
        <f t="shared" si="564"/>
        <v>0</v>
      </c>
      <c r="I713" s="6">
        <f t="shared" si="564"/>
        <v>0</v>
      </c>
      <c r="J713" s="6">
        <f t="shared" si="564"/>
        <v>0</v>
      </c>
      <c r="K713" s="6">
        <f t="shared" si="564"/>
        <v>0</v>
      </c>
      <c r="L713" s="6">
        <f t="shared" si="564"/>
        <v>0</v>
      </c>
      <c r="M713" s="6">
        <f t="shared" si="564"/>
        <v>0</v>
      </c>
      <c r="N713" s="6">
        <f t="shared" si="564"/>
        <v>0</v>
      </c>
      <c r="O713" s="6">
        <f t="shared" si="564"/>
        <v>0</v>
      </c>
      <c r="P713" s="6">
        <f t="shared" si="564"/>
        <v>0</v>
      </c>
      <c r="Q713" s="6">
        <f t="shared" si="564"/>
        <v>0</v>
      </c>
      <c r="R713" s="6">
        <f t="shared" si="564"/>
        <v>0</v>
      </c>
      <c r="S713" s="6">
        <f t="shared" si="564"/>
        <v>0</v>
      </c>
      <c r="T713" s="6">
        <f t="shared" si="564"/>
        <v>0</v>
      </c>
      <c r="U713" s="6">
        <f t="shared" si="564"/>
        <v>0</v>
      </c>
      <c r="V713" s="6">
        <f t="shared" si="564"/>
        <v>0</v>
      </c>
      <c r="W713" s="6">
        <f t="shared" si="564"/>
        <v>0</v>
      </c>
      <c r="X713" s="6">
        <f t="shared" si="564"/>
        <v>0</v>
      </c>
      <c r="Y713" s="6">
        <f t="shared" si="564"/>
        <v>0</v>
      </c>
      <c r="Z713" s="6">
        <f t="shared" si="564"/>
        <v>0</v>
      </c>
      <c r="AA713" s="6">
        <f t="shared" si="564"/>
        <v>0</v>
      </c>
      <c r="AB713" s="6">
        <f t="shared" si="564"/>
        <v>0</v>
      </c>
      <c r="AC713" s="6">
        <f t="shared" si="564"/>
        <v>0</v>
      </c>
      <c r="AD713" s="6">
        <f t="shared" si="564"/>
        <v>0</v>
      </c>
      <c r="AE713" s="6">
        <f t="shared" si="564"/>
        <v>0</v>
      </c>
      <c r="AF713" s="6">
        <f t="shared" si="564"/>
        <v>0</v>
      </c>
      <c r="AG713" s="6">
        <f t="shared" si="564"/>
        <v>0</v>
      </c>
      <c r="AH713" s="6">
        <f t="shared" si="564"/>
        <v>0</v>
      </c>
      <c r="AI713" s="6">
        <f t="shared" si="564"/>
        <v>0</v>
      </c>
      <c r="AJ713" s="6">
        <f t="shared" si="564"/>
        <v>0</v>
      </c>
      <c r="AK713" s="6">
        <f t="shared" si="564"/>
        <v>0</v>
      </c>
      <c r="AL713" s="6">
        <f t="shared" si="564"/>
        <v>0</v>
      </c>
      <c r="AM713" s="6">
        <f t="shared" si="564"/>
        <v>0</v>
      </c>
      <c r="AN713" s="6">
        <f t="shared" si="564"/>
        <v>0</v>
      </c>
      <c r="AO713" s="6">
        <f t="shared" si="564"/>
        <v>0</v>
      </c>
      <c r="AP713" s="6">
        <f t="shared" si="564"/>
        <v>0</v>
      </c>
      <c r="AQ713" s="6">
        <f t="shared" si="564"/>
        <v>0</v>
      </c>
      <c r="AR713" s="6">
        <f t="shared" si="564"/>
        <v>0</v>
      </c>
      <c r="AS713" s="6">
        <f t="shared" si="564"/>
        <v>0</v>
      </c>
      <c r="AT713" s="6">
        <f t="shared" si="564"/>
        <v>0</v>
      </c>
      <c r="AU713" s="6">
        <f t="shared" si="564"/>
        <v>0</v>
      </c>
      <c r="AV713" s="6">
        <f t="shared" si="564"/>
        <v>0</v>
      </c>
      <c r="AW713" s="6">
        <f t="shared" si="564"/>
        <v>0</v>
      </c>
      <c r="AX713" s="6">
        <f t="shared" si="564"/>
        <v>0</v>
      </c>
      <c r="AY713" s="6">
        <f t="shared" si="564"/>
        <v>0</v>
      </c>
      <c r="AZ713" s="6">
        <f t="shared" si="564"/>
        <v>0</v>
      </c>
      <c r="BA713" s="6">
        <f t="shared" si="564"/>
        <v>0</v>
      </c>
      <c r="BB713" s="6">
        <f t="shared" si="564"/>
        <v>0</v>
      </c>
      <c r="BC713" s="6">
        <f t="shared" si="564"/>
        <v>0</v>
      </c>
      <c r="BD713" s="6">
        <f t="shared" si="564"/>
        <v>0</v>
      </c>
      <c r="BE713" s="6">
        <f t="shared" si="564"/>
        <v>0</v>
      </c>
      <c r="BF713" s="6">
        <f t="shared" si="564"/>
        <v>0</v>
      </c>
      <c r="BG713" s="6">
        <f t="shared" si="564"/>
        <v>0</v>
      </c>
      <c r="BH713" s="6">
        <f t="shared" si="564"/>
        <v>0</v>
      </c>
      <c r="BI713" s="6">
        <f t="shared" si="564"/>
        <v>0</v>
      </c>
      <c r="BJ713" s="6">
        <f t="shared" si="564"/>
        <v>0</v>
      </c>
      <c r="BK713" s="6">
        <f t="shared" si="564"/>
        <v>0</v>
      </c>
      <c r="BL713" s="6">
        <f t="shared" si="564"/>
        <v>0</v>
      </c>
      <c r="BM713" s="6">
        <f t="shared" si="564"/>
        <v>0</v>
      </c>
      <c r="BN713" s="6">
        <f t="shared" si="564"/>
        <v>0</v>
      </c>
      <c r="BO713" s="6">
        <f t="shared" si="564"/>
        <v>0</v>
      </c>
      <c r="BP713" s="6">
        <f t="shared" si="564"/>
        <v>0</v>
      </c>
      <c r="BQ713" s="6">
        <f t="shared" si="564"/>
        <v>0</v>
      </c>
      <c r="BR713" s="6">
        <f t="shared" ref="BR713:DA713" si="565">BR$4*BR703*BR$8</f>
        <v>0</v>
      </c>
      <c r="BS713" s="6">
        <f t="shared" si="565"/>
        <v>0</v>
      </c>
      <c r="BT713" s="6">
        <f t="shared" si="565"/>
        <v>0</v>
      </c>
      <c r="BU713" s="6">
        <f t="shared" si="565"/>
        <v>0</v>
      </c>
      <c r="BV713" s="6">
        <f t="shared" si="565"/>
        <v>0</v>
      </c>
      <c r="BW713" s="6">
        <f t="shared" si="565"/>
        <v>0</v>
      </c>
      <c r="BX713" s="6">
        <f t="shared" si="565"/>
        <v>0</v>
      </c>
      <c r="BY713" s="6">
        <f t="shared" si="565"/>
        <v>0</v>
      </c>
      <c r="BZ713" s="6">
        <f t="shared" si="565"/>
        <v>0</v>
      </c>
      <c r="CA713" s="6">
        <f t="shared" si="565"/>
        <v>0</v>
      </c>
      <c r="CB713" s="6">
        <f t="shared" si="565"/>
        <v>0</v>
      </c>
      <c r="CC713" s="6">
        <f t="shared" si="565"/>
        <v>0</v>
      </c>
      <c r="CD713" s="6">
        <f t="shared" si="565"/>
        <v>0</v>
      </c>
      <c r="CE713" s="6">
        <f t="shared" si="565"/>
        <v>0</v>
      </c>
      <c r="CF713" s="6">
        <f t="shared" si="565"/>
        <v>0</v>
      </c>
      <c r="CG713" s="6">
        <f t="shared" si="565"/>
        <v>0</v>
      </c>
      <c r="CH713" s="6">
        <f t="shared" si="565"/>
        <v>0</v>
      </c>
      <c r="CI713" s="6">
        <f t="shared" si="565"/>
        <v>0</v>
      </c>
      <c r="CJ713" s="6">
        <f t="shared" si="565"/>
        <v>0</v>
      </c>
      <c r="CK713" s="6">
        <f t="shared" si="565"/>
        <v>0</v>
      </c>
      <c r="CL713" s="6">
        <f t="shared" si="565"/>
        <v>0</v>
      </c>
      <c r="CM713" s="6">
        <f t="shared" si="565"/>
        <v>0</v>
      </c>
      <c r="CN713" s="6">
        <f t="shared" si="565"/>
        <v>0</v>
      </c>
      <c r="CO713" s="6">
        <f t="shared" si="565"/>
        <v>0</v>
      </c>
      <c r="CP713" s="6">
        <f t="shared" si="565"/>
        <v>0</v>
      </c>
      <c r="CQ713" s="6">
        <f t="shared" si="565"/>
        <v>0</v>
      </c>
      <c r="CR713" s="6">
        <f t="shared" si="565"/>
        <v>0</v>
      </c>
      <c r="CS713" s="6">
        <f t="shared" si="565"/>
        <v>0</v>
      </c>
      <c r="CT713" s="6">
        <f t="shared" si="565"/>
        <v>0</v>
      </c>
      <c r="CU713" s="6">
        <f t="shared" si="565"/>
        <v>0</v>
      </c>
      <c r="CV713" s="6">
        <f t="shared" si="565"/>
        <v>0</v>
      </c>
      <c r="CW713" s="6">
        <f t="shared" si="565"/>
        <v>0</v>
      </c>
      <c r="CX713" s="6">
        <f t="shared" si="565"/>
        <v>0</v>
      </c>
      <c r="CY713" s="6">
        <f t="shared" si="565"/>
        <v>0</v>
      </c>
      <c r="CZ713" s="6">
        <f t="shared" si="565"/>
        <v>0</v>
      </c>
      <c r="DA713" s="6">
        <f t="shared" si="565"/>
        <v>0</v>
      </c>
      <c r="DB713" s="1">
        <f t="shared" si="513"/>
        <v>0</v>
      </c>
      <c r="DC713" s="1">
        <f>DB713/4</f>
        <v>0</v>
      </c>
    </row>
    <row r="714" spans="1:108" x14ac:dyDescent="0.3">
      <c r="A714" s="1" t="s">
        <v>67</v>
      </c>
      <c r="B714" s="1" t="s">
        <v>112</v>
      </c>
      <c r="C714" s="1" t="s">
        <v>180</v>
      </c>
      <c r="D714" s="1" t="s">
        <v>11</v>
      </c>
      <c r="E714" s="6">
        <f>E$5*E704*E$8</f>
        <v>0</v>
      </c>
      <c r="F714" s="6">
        <f t="shared" ref="F714:BQ714" si="566">F$5*F704*F$8</f>
        <v>0</v>
      </c>
      <c r="G714" s="6">
        <f t="shared" si="566"/>
        <v>0</v>
      </c>
      <c r="H714" s="6">
        <f t="shared" si="566"/>
        <v>0</v>
      </c>
      <c r="I714" s="6">
        <f t="shared" si="566"/>
        <v>0</v>
      </c>
      <c r="J714" s="6">
        <f t="shared" si="566"/>
        <v>0</v>
      </c>
      <c r="K714" s="6">
        <f t="shared" si="566"/>
        <v>0</v>
      </c>
      <c r="L714" s="6">
        <f t="shared" si="566"/>
        <v>0</v>
      </c>
      <c r="M714" s="6">
        <f t="shared" si="566"/>
        <v>0</v>
      </c>
      <c r="N714" s="6">
        <f t="shared" si="566"/>
        <v>0</v>
      </c>
      <c r="O714" s="6">
        <f t="shared" si="566"/>
        <v>0</v>
      </c>
      <c r="P714" s="6">
        <f t="shared" si="566"/>
        <v>0</v>
      </c>
      <c r="Q714" s="6">
        <f t="shared" si="566"/>
        <v>0</v>
      </c>
      <c r="R714" s="6">
        <f t="shared" si="566"/>
        <v>0</v>
      </c>
      <c r="S714" s="6">
        <f t="shared" si="566"/>
        <v>0</v>
      </c>
      <c r="T714" s="6">
        <f t="shared" si="566"/>
        <v>0</v>
      </c>
      <c r="U714" s="6">
        <f t="shared" si="566"/>
        <v>0</v>
      </c>
      <c r="V714" s="6">
        <f t="shared" si="566"/>
        <v>0</v>
      </c>
      <c r="W714" s="6">
        <f t="shared" si="566"/>
        <v>0</v>
      </c>
      <c r="X714" s="6">
        <f t="shared" si="566"/>
        <v>0</v>
      </c>
      <c r="Y714" s="6">
        <f t="shared" si="566"/>
        <v>0</v>
      </c>
      <c r="Z714" s="6">
        <f t="shared" si="566"/>
        <v>0</v>
      </c>
      <c r="AA714" s="6">
        <f t="shared" si="566"/>
        <v>0</v>
      </c>
      <c r="AB714" s="6">
        <f t="shared" si="566"/>
        <v>0</v>
      </c>
      <c r="AC714" s="6">
        <f t="shared" si="566"/>
        <v>0</v>
      </c>
      <c r="AD714" s="6">
        <f t="shared" si="566"/>
        <v>0</v>
      </c>
      <c r="AE714" s="6">
        <f t="shared" si="566"/>
        <v>0</v>
      </c>
      <c r="AF714" s="6">
        <f t="shared" si="566"/>
        <v>0</v>
      </c>
      <c r="AG714" s="6">
        <f t="shared" si="566"/>
        <v>0</v>
      </c>
      <c r="AH714" s="6">
        <f t="shared" si="566"/>
        <v>0</v>
      </c>
      <c r="AI714" s="6">
        <f t="shared" si="566"/>
        <v>0</v>
      </c>
      <c r="AJ714" s="6">
        <f t="shared" si="566"/>
        <v>0</v>
      </c>
      <c r="AK714" s="6">
        <f t="shared" si="566"/>
        <v>0</v>
      </c>
      <c r="AL714" s="6">
        <f t="shared" si="566"/>
        <v>0</v>
      </c>
      <c r="AM714" s="6">
        <f t="shared" si="566"/>
        <v>0</v>
      </c>
      <c r="AN714" s="6">
        <f t="shared" si="566"/>
        <v>0</v>
      </c>
      <c r="AO714" s="6">
        <f t="shared" si="566"/>
        <v>0</v>
      </c>
      <c r="AP714" s="6">
        <f t="shared" si="566"/>
        <v>0</v>
      </c>
      <c r="AQ714" s="6">
        <f t="shared" si="566"/>
        <v>0</v>
      </c>
      <c r="AR714" s="6">
        <f t="shared" si="566"/>
        <v>0</v>
      </c>
      <c r="AS714" s="6">
        <f t="shared" si="566"/>
        <v>0</v>
      </c>
      <c r="AT714" s="6">
        <f t="shared" si="566"/>
        <v>0</v>
      </c>
      <c r="AU714" s="6">
        <f t="shared" si="566"/>
        <v>0</v>
      </c>
      <c r="AV714" s="6">
        <f t="shared" si="566"/>
        <v>0</v>
      </c>
      <c r="AW714" s="6">
        <f t="shared" si="566"/>
        <v>0</v>
      </c>
      <c r="AX714" s="6">
        <f t="shared" si="566"/>
        <v>0</v>
      </c>
      <c r="AY714" s="6">
        <f t="shared" si="566"/>
        <v>0</v>
      </c>
      <c r="AZ714" s="6">
        <f t="shared" si="566"/>
        <v>0</v>
      </c>
      <c r="BA714" s="6">
        <f t="shared" si="566"/>
        <v>0</v>
      </c>
      <c r="BB714" s="6">
        <f t="shared" si="566"/>
        <v>0</v>
      </c>
      <c r="BC714" s="6">
        <f t="shared" si="566"/>
        <v>0</v>
      </c>
      <c r="BD714" s="6">
        <f t="shared" si="566"/>
        <v>0</v>
      </c>
      <c r="BE714" s="6">
        <f t="shared" si="566"/>
        <v>0</v>
      </c>
      <c r="BF714" s="6">
        <f t="shared" si="566"/>
        <v>0</v>
      </c>
      <c r="BG714" s="6">
        <f t="shared" si="566"/>
        <v>0</v>
      </c>
      <c r="BH714" s="6">
        <f t="shared" si="566"/>
        <v>0</v>
      </c>
      <c r="BI714" s="6">
        <f t="shared" si="566"/>
        <v>0</v>
      </c>
      <c r="BJ714" s="6">
        <f t="shared" si="566"/>
        <v>0</v>
      </c>
      <c r="BK714" s="6">
        <f t="shared" si="566"/>
        <v>0</v>
      </c>
      <c r="BL714" s="6">
        <f t="shared" si="566"/>
        <v>0</v>
      </c>
      <c r="BM714" s="6">
        <f t="shared" si="566"/>
        <v>0</v>
      </c>
      <c r="BN714" s="6">
        <f t="shared" si="566"/>
        <v>0</v>
      </c>
      <c r="BO714" s="6">
        <f t="shared" si="566"/>
        <v>0</v>
      </c>
      <c r="BP714" s="6">
        <f t="shared" si="566"/>
        <v>0</v>
      </c>
      <c r="BQ714" s="6">
        <f t="shared" si="566"/>
        <v>0</v>
      </c>
      <c r="BR714" s="6">
        <f t="shared" ref="BR714:DA714" si="567">BR$5*BR704*BR$8</f>
        <v>0</v>
      </c>
      <c r="BS714" s="6">
        <f t="shared" si="567"/>
        <v>0</v>
      </c>
      <c r="BT714" s="6">
        <f t="shared" si="567"/>
        <v>0</v>
      </c>
      <c r="BU714" s="6">
        <f t="shared" si="567"/>
        <v>0</v>
      </c>
      <c r="BV714" s="6">
        <f t="shared" si="567"/>
        <v>0</v>
      </c>
      <c r="BW714" s="6">
        <f t="shared" si="567"/>
        <v>0</v>
      </c>
      <c r="BX714" s="6">
        <f t="shared" si="567"/>
        <v>0</v>
      </c>
      <c r="BY714" s="6">
        <f t="shared" si="567"/>
        <v>0</v>
      </c>
      <c r="BZ714" s="6">
        <f t="shared" si="567"/>
        <v>0</v>
      </c>
      <c r="CA714" s="6">
        <f t="shared" si="567"/>
        <v>0</v>
      </c>
      <c r="CB714" s="6">
        <f t="shared" si="567"/>
        <v>0</v>
      </c>
      <c r="CC714" s="6">
        <f t="shared" si="567"/>
        <v>0</v>
      </c>
      <c r="CD714" s="6">
        <f t="shared" si="567"/>
        <v>0</v>
      </c>
      <c r="CE714" s="6">
        <f t="shared" si="567"/>
        <v>0</v>
      </c>
      <c r="CF714" s="6">
        <f t="shared" si="567"/>
        <v>0</v>
      </c>
      <c r="CG714" s="6">
        <f t="shared" si="567"/>
        <v>0</v>
      </c>
      <c r="CH714" s="6">
        <f t="shared" si="567"/>
        <v>0</v>
      </c>
      <c r="CI714" s="6">
        <f t="shared" si="567"/>
        <v>0</v>
      </c>
      <c r="CJ714" s="6">
        <f t="shared" si="567"/>
        <v>0</v>
      </c>
      <c r="CK714" s="6">
        <f t="shared" si="567"/>
        <v>0</v>
      </c>
      <c r="CL714" s="6">
        <f t="shared" si="567"/>
        <v>0</v>
      </c>
      <c r="CM714" s="6">
        <f t="shared" si="567"/>
        <v>0</v>
      </c>
      <c r="CN714" s="6">
        <f t="shared" si="567"/>
        <v>0</v>
      </c>
      <c r="CO714" s="6">
        <f t="shared" si="567"/>
        <v>0</v>
      </c>
      <c r="CP714" s="6">
        <f t="shared" si="567"/>
        <v>0</v>
      </c>
      <c r="CQ714" s="6">
        <f t="shared" si="567"/>
        <v>0</v>
      </c>
      <c r="CR714" s="6">
        <f t="shared" si="567"/>
        <v>0</v>
      </c>
      <c r="CS714" s="6">
        <f t="shared" si="567"/>
        <v>0</v>
      </c>
      <c r="CT714" s="6">
        <f t="shared" si="567"/>
        <v>0</v>
      </c>
      <c r="CU714" s="6">
        <f t="shared" si="567"/>
        <v>0</v>
      </c>
      <c r="CV714" s="6">
        <f t="shared" si="567"/>
        <v>0</v>
      </c>
      <c r="CW714" s="6">
        <f t="shared" si="567"/>
        <v>0</v>
      </c>
      <c r="CX714" s="6">
        <f t="shared" si="567"/>
        <v>0</v>
      </c>
      <c r="CY714" s="6">
        <f t="shared" si="567"/>
        <v>0</v>
      </c>
      <c r="CZ714" s="6">
        <f t="shared" si="567"/>
        <v>0</v>
      </c>
      <c r="DA714" s="6">
        <f t="shared" si="567"/>
        <v>0</v>
      </c>
      <c r="DB714" s="1">
        <f t="shared" si="513"/>
        <v>0</v>
      </c>
      <c r="DC714" s="1">
        <f>DB714/4</f>
        <v>0</v>
      </c>
    </row>
    <row r="715" spans="1:108" x14ac:dyDescent="0.3">
      <c r="A715" s="1" t="s">
        <v>67</v>
      </c>
      <c r="B715" s="1" t="s">
        <v>112</v>
      </c>
      <c r="C715" s="1" t="s">
        <v>180</v>
      </c>
      <c r="D715" s="1" t="s">
        <v>12</v>
      </c>
      <c r="E715" s="6">
        <f>E$6*E705*E$8</f>
        <v>0</v>
      </c>
      <c r="F715" s="6">
        <f t="shared" ref="F715:BQ715" si="568">F$6*F705*F$8</f>
        <v>0</v>
      </c>
      <c r="G715" s="6">
        <f t="shared" si="568"/>
        <v>0</v>
      </c>
      <c r="H715" s="6">
        <f t="shared" si="568"/>
        <v>0</v>
      </c>
      <c r="I715" s="6">
        <f t="shared" si="568"/>
        <v>0</v>
      </c>
      <c r="J715" s="6">
        <f t="shared" si="568"/>
        <v>0</v>
      </c>
      <c r="K715" s="6">
        <f t="shared" si="568"/>
        <v>0</v>
      </c>
      <c r="L715" s="6">
        <f t="shared" si="568"/>
        <v>0</v>
      </c>
      <c r="M715" s="6">
        <f t="shared" si="568"/>
        <v>0</v>
      </c>
      <c r="N715" s="6">
        <f t="shared" si="568"/>
        <v>0</v>
      </c>
      <c r="O715" s="6">
        <f t="shared" si="568"/>
        <v>0</v>
      </c>
      <c r="P715" s="6">
        <f t="shared" si="568"/>
        <v>0</v>
      </c>
      <c r="Q715" s="6">
        <f t="shared" si="568"/>
        <v>0</v>
      </c>
      <c r="R715" s="6">
        <f t="shared" si="568"/>
        <v>0</v>
      </c>
      <c r="S715" s="6">
        <f t="shared" si="568"/>
        <v>0</v>
      </c>
      <c r="T715" s="6">
        <f t="shared" si="568"/>
        <v>0</v>
      </c>
      <c r="U715" s="6">
        <f t="shared" si="568"/>
        <v>0</v>
      </c>
      <c r="V715" s="6">
        <f t="shared" si="568"/>
        <v>0</v>
      </c>
      <c r="W715" s="6">
        <f t="shared" si="568"/>
        <v>0</v>
      </c>
      <c r="X715" s="6">
        <f t="shared" si="568"/>
        <v>0</v>
      </c>
      <c r="Y715" s="6">
        <f t="shared" si="568"/>
        <v>0</v>
      </c>
      <c r="Z715" s="6">
        <f t="shared" si="568"/>
        <v>0</v>
      </c>
      <c r="AA715" s="6">
        <f t="shared" si="568"/>
        <v>0</v>
      </c>
      <c r="AB715" s="6">
        <f t="shared" si="568"/>
        <v>0</v>
      </c>
      <c r="AC715" s="6">
        <f t="shared" si="568"/>
        <v>0</v>
      </c>
      <c r="AD715" s="6">
        <f t="shared" si="568"/>
        <v>0</v>
      </c>
      <c r="AE715" s="6">
        <f t="shared" si="568"/>
        <v>0</v>
      </c>
      <c r="AF715" s="6">
        <f t="shared" si="568"/>
        <v>0</v>
      </c>
      <c r="AG715" s="6">
        <f t="shared" si="568"/>
        <v>0</v>
      </c>
      <c r="AH715" s="6">
        <f t="shared" si="568"/>
        <v>0</v>
      </c>
      <c r="AI715" s="6">
        <f t="shared" si="568"/>
        <v>0</v>
      </c>
      <c r="AJ715" s="6">
        <f t="shared" si="568"/>
        <v>0</v>
      </c>
      <c r="AK715" s="6">
        <f t="shared" si="568"/>
        <v>0</v>
      </c>
      <c r="AL715" s="6">
        <f t="shared" si="568"/>
        <v>0</v>
      </c>
      <c r="AM715" s="6">
        <f t="shared" si="568"/>
        <v>0</v>
      </c>
      <c r="AN715" s="6">
        <f t="shared" si="568"/>
        <v>0</v>
      </c>
      <c r="AO715" s="6">
        <f t="shared" si="568"/>
        <v>0</v>
      </c>
      <c r="AP715" s="6">
        <f t="shared" si="568"/>
        <v>0</v>
      </c>
      <c r="AQ715" s="6">
        <f t="shared" si="568"/>
        <v>0</v>
      </c>
      <c r="AR715" s="6">
        <f t="shared" si="568"/>
        <v>0</v>
      </c>
      <c r="AS715" s="6">
        <f t="shared" si="568"/>
        <v>0</v>
      </c>
      <c r="AT715" s="6">
        <f t="shared" si="568"/>
        <v>0</v>
      </c>
      <c r="AU715" s="6">
        <f t="shared" si="568"/>
        <v>0</v>
      </c>
      <c r="AV715" s="6">
        <f t="shared" si="568"/>
        <v>0</v>
      </c>
      <c r="AW715" s="6">
        <f t="shared" si="568"/>
        <v>0</v>
      </c>
      <c r="AX715" s="6">
        <f t="shared" si="568"/>
        <v>0</v>
      </c>
      <c r="AY715" s="6">
        <f t="shared" si="568"/>
        <v>0</v>
      </c>
      <c r="AZ715" s="6">
        <f t="shared" si="568"/>
        <v>0</v>
      </c>
      <c r="BA715" s="6">
        <f t="shared" si="568"/>
        <v>0</v>
      </c>
      <c r="BB715" s="6">
        <f t="shared" si="568"/>
        <v>0</v>
      </c>
      <c r="BC715" s="6">
        <f t="shared" si="568"/>
        <v>0</v>
      </c>
      <c r="BD715" s="6">
        <f t="shared" si="568"/>
        <v>0</v>
      </c>
      <c r="BE715" s="6">
        <f t="shared" si="568"/>
        <v>0</v>
      </c>
      <c r="BF715" s="6">
        <f t="shared" si="568"/>
        <v>0</v>
      </c>
      <c r="BG715" s="6">
        <f t="shared" si="568"/>
        <v>0</v>
      </c>
      <c r="BH715" s="6">
        <f t="shared" si="568"/>
        <v>0</v>
      </c>
      <c r="BI715" s="6">
        <f t="shared" si="568"/>
        <v>0</v>
      </c>
      <c r="BJ715" s="6">
        <f t="shared" si="568"/>
        <v>0</v>
      </c>
      <c r="BK715" s="6">
        <f t="shared" si="568"/>
        <v>0</v>
      </c>
      <c r="BL715" s="6">
        <f t="shared" si="568"/>
        <v>0</v>
      </c>
      <c r="BM715" s="6">
        <f t="shared" si="568"/>
        <v>0</v>
      </c>
      <c r="BN715" s="6">
        <f t="shared" si="568"/>
        <v>0</v>
      </c>
      <c r="BO715" s="6">
        <f t="shared" si="568"/>
        <v>0</v>
      </c>
      <c r="BP715" s="6">
        <f t="shared" si="568"/>
        <v>0</v>
      </c>
      <c r="BQ715" s="6">
        <f t="shared" si="568"/>
        <v>0</v>
      </c>
      <c r="BR715" s="6">
        <f t="shared" ref="BR715:DA715" si="569">BR$6*BR705*BR$8</f>
        <v>0</v>
      </c>
      <c r="BS715" s="6">
        <f t="shared" si="569"/>
        <v>0</v>
      </c>
      <c r="BT715" s="6">
        <f t="shared" si="569"/>
        <v>0</v>
      </c>
      <c r="BU715" s="6">
        <f t="shared" si="569"/>
        <v>0</v>
      </c>
      <c r="BV715" s="6">
        <f t="shared" si="569"/>
        <v>0</v>
      </c>
      <c r="BW715" s="6">
        <f t="shared" si="569"/>
        <v>0</v>
      </c>
      <c r="BX715" s="6">
        <f t="shared" si="569"/>
        <v>0</v>
      </c>
      <c r="BY715" s="6">
        <f t="shared" si="569"/>
        <v>0</v>
      </c>
      <c r="BZ715" s="6">
        <f t="shared" si="569"/>
        <v>0</v>
      </c>
      <c r="CA715" s="6">
        <f t="shared" si="569"/>
        <v>0</v>
      </c>
      <c r="CB715" s="6">
        <f t="shared" si="569"/>
        <v>0</v>
      </c>
      <c r="CC715" s="6">
        <f t="shared" si="569"/>
        <v>0</v>
      </c>
      <c r="CD715" s="6">
        <f t="shared" si="569"/>
        <v>0</v>
      </c>
      <c r="CE715" s="6">
        <f t="shared" si="569"/>
        <v>0</v>
      </c>
      <c r="CF715" s="6">
        <f t="shared" si="569"/>
        <v>0</v>
      </c>
      <c r="CG715" s="6">
        <f t="shared" si="569"/>
        <v>0</v>
      </c>
      <c r="CH715" s="6">
        <f t="shared" si="569"/>
        <v>0</v>
      </c>
      <c r="CI715" s="6">
        <f t="shared" si="569"/>
        <v>0</v>
      </c>
      <c r="CJ715" s="6">
        <f t="shared" si="569"/>
        <v>0</v>
      </c>
      <c r="CK715" s="6">
        <f t="shared" si="569"/>
        <v>0</v>
      </c>
      <c r="CL715" s="6">
        <f t="shared" si="569"/>
        <v>0</v>
      </c>
      <c r="CM715" s="6">
        <f t="shared" si="569"/>
        <v>0</v>
      </c>
      <c r="CN715" s="6">
        <f t="shared" si="569"/>
        <v>0</v>
      </c>
      <c r="CO715" s="6">
        <f t="shared" si="569"/>
        <v>0</v>
      </c>
      <c r="CP715" s="6">
        <f t="shared" si="569"/>
        <v>0</v>
      </c>
      <c r="CQ715" s="6">
        <f t="shared" si="569"/>
        <v>0</v>
      </c>
      <c r="CR715" s="6">
        <f t="shared" si="569"/>
        <v>0</v>
      </c>
      <c r="CS715" s="6">
        <f t="shared" si="569"/>
        <v>0</v>
      </c>
      <c r="CT715" s="6">
        <f t="shared" si="569"/>
        <v>0</v>
      </c>
      <c r="CU715" s="6">
        <f t="shared" si="569"/>
        <v>0</v>
      </c>
      <c r="CV715" s="6">
        <f t="shared" si="569"/>
        <v>0</v>
      </c>
      <c r="CW715" s="6">
        <f t="shared" si="569"/>
        <v>0</v>
      </c>
      <c r="CX715" s="6">
        <f t="shared" si="569"/>
        <v>0</v>
      </c>
      <c r="CY715" s="6">
        <f t="shared" si="569"/>
        <v>0</v>
      </c>
      <c r="CZ715" s="6">
        <f t="shared" si="569"/>
        <v>0</v>
      </c>
      <c r="DA715" s="6">
        <f t="shared" si="569"/>
        <v>0</v>
      </c>
      <c r="DB715" s="1">
        <f t="shared" ref="DB715:DB778" si="570">SUM(E715:DA715)</f>
        <v>0</v>
      </c>
      <c r="DC715" s="1">
        <f>DB715/4</f>
        <v>0</v>
      </c>
    </row>
    <row r="716" spans="1:108" x14ac:dyDescent="0.3">
      <c r="A716" s="4" t="s">
        <v>67</v>
      </c>
      <c r="B716" s="4" t="s">
        <v>9</v>
      </c>
      <c r="C716" s="4" t="s">
        <v>15</v>
      </c>
      <c r="D716" s="4" t="s">
        <v>71</v>
      </c>
      <c r="E716" s="6">
        <f t="shared" ref="E716:BP719" si="571">E551+E566+E581+E596+E611+E626+E641+E656+E671+E686+E701</f>
        <v>0</v>
      </c>
      <c r="F716" s="6">
        <f t="shared" si="571"/>
        <v>5</v>
      </c>
      <c r="G716" s="6">
        <f t="shared" si="571"/>
        <v>2</v>
      </c>
      <c r="H716" s="6">
        <f t="shared" si="571"/>
        <v>2</v>
      </c>
      <c r="I716" s="6">
        <f t="shared" si="571"/>
        <v>2</v>
      </c>
      <c r="J716" s="6">
        <f t="shared" si="571"/>
        <v>2</v>
      </c>
      <c r="K716" s="6">
        <f t="shared" si="571"/>
        <v>2</v>
      </c>
      <c r="L716" s="6">
        <f t="shared" si="571"/>
        <v>3</v>
      </c>
      <c r="M716" s="6">
        <f t="shared" si="571"/>
        <v>4</v>
      </c>
      <c r="N716" s="6">
        <f t="shared" si="571"/>
        <v>3</v>
      </c>
      <c r="O716" s="6">
        <f t="shared" si="571"/>
        <v>3</v>
      </c>
      <c r="P716" s="6">
        <f t="shared" si="571"/>
        <v>4</v>
      </c>
      <c r="Q716" s="6">
        <f t="shared" si="571"/>
        <v>3</v>
      </c>
      <c r="R716" s="6">
        <f t="shared" si="571"/>
        <v>2</v>
      </c>
      <c r="S716" s="6">
        <f t="shared" si="571"/>
        <v>1</v>
      </c>
      <c r="T716" s="6">
        <f t="shared" si="571"/>
        <v>0</v>
      </c>
      <c r="U716" s="6">
        <f t="shared" si="571"/>
        <v>0</v>
      </c>
      <c r="V716" s="6">
        <f t="shared" si="571"/>
        <v>0</v>
      </c>
      <c r="W716" s="6">
        <f t="shared" si="571"/>
        <v>1</v>
      </c>
      <c r="X716" s="6">
        <f t="shared" si="571"/>
        <v>0</v>
      </c>
      <c r="Y716" s="6">
        <f t="shared" si="571"/>
        <v>2</v>
      </c>
      <c r="Z716" s="6">
        <f t="shared" si="571"/>
        <v>1</v>
      </c>
      <c r="AA716" s="6">
        <f t="shared" si="571"/>
        <v>1</v>
      </c>
      <c r="AB716" s="6">
        <f t="shared" si="571"/>
        <v>0</v>
      </c>
      <c r="AC716" s="6">
        <f t="shared" si="571"/>
        <v>0</v>
      </c>
      <c r="AD716" s="6">
        <f t="shared" si="571"/>
        <v>0</v>
      </c>
      <c r="AE716" s="6">
        <f t="shared" si="571"/>
        <v>0</v>
      </c>
      <c r="AF716" s="6">
        <f t="shared" si="571"/>
        <v>0</v>
      </c>
      <c r="AG716" s="6">
        <f t="shared" si="571"/>
        <v>0</v>
      </c>
      <c r="AH716" s="6">
        <f t="shared" si="571"/>
        <v>0</v>
      </c>
      <c r="AI716" s="6">
        <f t="shared" si="571"/>
        <v>0</v>
      </c>
      <c r="AJ716" s="6">
        <f t="shared" si="571"/>
        <v>1</v>
      </c>
      <c r="AK716" s="6">
        <f t="shared" si="571"/>
        <v>0</v>
      </c>
      <c r="AL716" s="6">
        <f t="shared" si="571"/>
        <v>0</v>
      </c>
      <c r="AM716" s="6">
        <f t="shared" si="571"/>
        <v>0</v>
      </c>
      <c r="AN716" s="6">
        <f t="shared" si="571"/>
        <v>0</v>
      </c>
      <c r="AO716" s="6">
        <f t="shared" si="571"/>
        <v>0</v>
      </c>
      <c r="AP716" s="6">
        <f t="shared" si="571"/>
        <v>0</v>
      </c>
      <c r="AQ716" s="6">
        <f t="shared" si="571"/>
        <v>0</v>
      </c>
      <c r="AR716" s="6">
        <f t="shared" si="571"/>
        <v>0</v>
      </c>
      <c r="AS716" s="6">
        <f t="shared" si="571"/>
        <v>0</v>
      </c>
      <c r="AT716" s="6">
        <f t="shared" si="571"/>
        <v>0</v>
      </c>
      <c r="AU716" s="6">
        <f t="shared" si="571"/>
        <v>0</v>
      </c>
      <c r="AV716" s="6">
        <f t="shared" si="571"/>
        <v>0</v>
      </c>
      <c r="AW716" s="6">
        <f t="shared" si="571"/>
        <v>0</v>
      </c>
      <c r="AX716" s="6">
        <f t="shared" si="571"/>
        <v>0</v>
      </c>
      <c r="AY716" s="6">
        <f t="shared" si="571"/>
        <v>0</v>
      </c>
      <c r="AZ716" s="6">
        <f t="shared" si="571"/>
        <v>0</v>
      </c>
      <c r="BA716" s="6">
        <f t="shared" si="571"/>
        <v>2</v>
      </c>
      <c r="BB716" s="6">
        <f t="shared" si="571"/>
        <v>2</v>
      </c>
      <c r="BC716" s="6">
        <f t="shared" si="571"/>
        <v>1</v>
      </c>
      <c r="BD716" s="6">
        <f t="shared" si="571"/>
        <v>0</v>
      </c>
      <c r="BE716" s="6">
        <f t="shared" si="571"/>
        <v>0</v>
      </c>
      <c r="BF716" s="6">
        <f t="shared" si="571"/>
        <v>0</v>
      </c>
      <c r="BG716" s="6">
        <f t="shared" si="571"/>
        <v>0</v>
      </c>
      <c r="BH716" s="6">
        <f t="shared" si="571"/>
        <v>0</v>
      </c>
      <c r="BI716" s="6">
        <f t="shared" si="571"/>
        <v>1</v>
      </c>
      <c r="BJ716" s="6">
        <f t="shared" si="571"/>
        <v>0</v>
      </c>
      <c r="BK716" s="6">
        <f t="shared" si="571"/>
        <v>0</v>
      </c>
      <c r="BL716" s="6">
        <f t="shared" si="571"/>
        <v>0</v>
      </c>
      <c r="BM716" s="6">
        <f t="shared" si="571"/>
        <v>1</v>
      </c>
      <c r="BN716" s="6">
        <f t="shared" si="571"/>
        <v>0</v>
      </c>
      <c r="BO716" s="6">
        <f t="shared" si="571"/>
        <v>0</v>
      </c>
      <c r="BP716" s="6">
        <f t="shared" si="571"/>
        <v>0</v>
      </c>
      <c r="BQ716" s="6">
        <f t="shared" ref="BQ716:DA719" si="572">BQ551+BQ566+BQ581+BQ596+BQ611+BQ626+BQ641+BQ656+BQ671+BQ686+BQ701</f>
        <v>0</v>
      </c>
      <c r="BR716" s="6">
        <f t="shared" si="572"/>
        <v>0</v>
      </c>
      <c r="BS716" s="6">
        <f t="shared" si="572"/>
        <v>0</v>
      </c>
      <c r="BT716" s="6">
        <f t="shared" si="572"/>
        <v>0</v>
      </c>
      <c r="BU716" s="6">
        <f t="shared" si="572"/>
        <v>1</v>
      </c>
      <c r="BV716" s="6">
        <f t="shared" si="572"/>
        <v>0</v>
      </c>
      <c r="BW716" s="6">
        <f t="shared" si="572"/>
        <v>0</v>
      </c>
      <c r="BX716" s="6">
        <f t="shared" si="572"/>
        <v>0</v>
      </c>
      <c r="BY716" s="6">
        <f t="shared" si="572"/>
        <v>0</v>
      </c>
      <c r="BZ716" s="6">
        <f t="shared" si="572"/>
        <v>0</v>
      </c>
      <c r="CA716" s="6">
        <f t="shared" si="572"/>
        <v>0</v>
      </c>
      <c r="CB716" s="6">
        <f t="shared" si="572"/>
        <v>0</v>
      </c>
      <c r="CC716" s="6">
        <f t="shared" si="572"/>
        <v>0</v>
      </c>
      <c r="CD716" s="6">
        <f t="shared" si="572"/>
        <v>1</v>
      </c>
      <c r="CE716" s="6">
        <f t="shared" si="572"/>
        <v>0</v>
      </c>
      <c r="CF716" s="6">
        <f t="shared" si="572"/>
        <v>0</v>
      </c>
      <c r="CG716" s="6">
        <f t="shared" si="572"/>
        <v>0</v>
      </c>
      <c r="CH716" s="6">
        <f t="shared" si="572"/>
        <v>0</v>
      </c>
      <c r="CI716" s="6">
        <f t="shared" si="572"/>
        <v>0</v>
      </c>
      <c r="CJ716" s="6">
        <f t="shared" si="572"/>
        <v>0</v>
      </c>
      <c r="CK716" s="6">
        <f t="shared" si="572"/>
        <v>0</v>
      </c>
      <c r="CL716" s="6">
        <f t="shared" si="572"/>
        <v>0</v>
      </c>
      <c r="CM716" s="6">
        <f t="shared" si="572"/>
        <v>0</v>
      </c>
      <c r="CN716" s="6">
        <f t="shared" si="572"/>
        <v>0</v>
      </c>
      <c r="CO716" s="6">
        <f t="shared" si="572"/>
        <v>0</v>
      </c>
      <c r="CP716" s="6">
        <f t="shared" si="572"/>
        <v>0</v>
      </c>
      <c r="CQ716" s="6">
        <f t="shared" si="572"/>
        <v>0</v>
      </c>
      <c r="CR716" s="6">
        <f t="shared" si="572"/>
        <v>0</v>
      </c>
      <c r="CS716" s="6">
        <f t="shared" si="572"/>
        <v>1</v>
      </c>
      <c r="CT716" s="6">
        <f t="shared" si="572"/>
        <v>0</v>
      </c>
      <c r="CU716" s="6">
        <f t="shared" si="572"/>
        <v>0</v>
      </c>
      <c r="CV716" s="6">
        <f t="shared" si="572"/>
        <v>0</v>
      </c>
      <c r="CW716" s="6">
        <f t="shared" si="572"/>
        <v>0</v>
      </c>
      <c r="CX716" s="6">
        <f t="shared" si="572"/>
        <v>0</v>
      </c>
      <c r="CY716" s="6">
        <f t="shared" si="572"/>
        <v>0</v>
      </c>
      <c r="CZ716" s="6">
        <f t="shared" si="572"/>
        <v>0</v>
      </c>
      <c r="DA716" s="6">
        <f t="shared" si="572"/>
        <v>0</v>
      </c>
      <c r="DB716" s="4">
        <f t="shared" si="570"/>
        <v>54</v>
      </c>
      <c r="DC716" s="4">
        <f>DB716</f>
        <v>54</v>
      </c>
      <c r="DD716" s="4">
        <f t="shared" ref="DD716:DD720" si="573">DC716/11</f>
        <v>4.9090909090909092</v>
      </c>
    </row>
    <row r="717" spans="1:108" x14ac:dyDescent="0.3">
      <c r="A717" s="4" t="s">
        <v>67</v>
      </c>
      <c r="B717" s="4" t="s">
        <v>9</v>
      </c>
      <c r="C717" s="4" t="s">
        <v>15</v>
      </c>
      <c r="D717" s="4" t="s">
        <v>10</v>
      </c>
      <c r="E717" s="6">
        <f t="shared" si="571"/>
        <v>0</v>
      </c>
      <c r="F717" s="6">
        <f t="shared" si="571"/>
        <v>2</v>
      </c>
      <c r="G717" s="6">
        <f t="shared" si="571"/>
        <v>2</v>
      </c>
      <c r="H717" s="6">
        <f t="shared" si="571"/>
        <v>2</v>
      </c>
      <c r="I717" s="6">
        <f t="shared" si="571"/>
        <v>2</v>
      </c>
      <c r="J717" s="6">
        <f t="shared" si="571"/>
        <v>2</v>
      </c>
      <c r="K717" s="6">
        <f t="shared" si="571"/>
        <v>0</v>
      </c>
      <c r="L717" s="6">
        <f t="shared" si="571"/>
        <v>0</v>
      </c>
      <c r="M717" s="6">
        <f t="shared" si="571"/>
        <v>0</v>
      </c>
      <c r="N717" s="6">
        <f t="shared" si="571"/>
        <v>0</v>
      </c>
      <c r="O717" s="6">
        <f t="shared" si="571"/>
        <v>0</v>
      </c>
      <c r="P717" s="6">
        <f t="shared" si="571"/>
        <v>0</v>
      </c>
      <c r="Q717" s="6">
        <f t="shared" si="571"/>
        <v>0</v>
      </c>
      <c r="R717" s="6">
        <f t="shared" si="571"/>
        <v>0</v>
      </c>
      <c r="S717" s="6">
        <f t="shared" si="571"/>
        <v>0</v>
      </c>
      <c r="T717" s="6">
        <f t="shared" si="571"/>
        <v>0</v>
      </c>
      <c r="U717" s="6">
        <f t="shared" si="571"/>
        <v>0</v>
      </c>
      <c r="V717" s="6">
        <f t="shared" si="571"/>
        <v>0</v>
      </c>
      <c r="W717" s="6">
        <f t="shared" si="571"/>
        <v>0</v>
      </c>
      <c r="X717" s="6">
        <f t="shared" si="571"/>
        <v>0</v>
      </c>
      <c r="Y717" s="6">
        <f t="shared" si="571"/>
        <v>0</v>
      </c>
      <c r="Z717" s="6">
        <f t="shared" si="571"/>
        <v>0</v>
      </c>
      <c r="AA717" s="6">
        <f t="shared" si="571"/>
        <v>0</v>
      </c>
      <c r="AB717" s="6">
        <f t="shared" si="571"/>
        <v>0</v>
      </c>
      <c r="AC717" s="6">
        <f t="shared" si="571"/>
        <v>0</v>
      </c>
      <c r="AD717" s="6">
        <f t="shared" si="571"/>
        <v>0</v>
      </c>
      <c r="AE717" s="6">
        <f t="shared" si="571"/>
        <v>0</v>
      </c>
      <c r="AF717" s="6">
        <f t="shared" si="571"/>
        <v>0</v>
      </c>
      <c r="AG717" s="6">
        <f t="shared" si="571"/>
        <v>0</v>
      </c>
      <c r="AH717" s="6">
        <f t="shared" si="571"/>
        <v>0</v>
      </c>
      <c r="AI717" s="6">
        <f t="shared" si="571"/>
        <v>0</v>
      </c>
      <c r="AJ717" s="6">
        <f t="shared" si="571"/>
        <v>0</v>
      </c>
      <c r="AK717" s="6">
        <f t="shared" si="571"/>
        <v>0</v>
      </c>
      <c r="AL717" s="6">
        <f t="shared" si="571"/>
        <v>0</v>
      </c>
      <c r="AM717" s="6">
        <f t="shared" si="571"/>
        <v>0</v>
      </c>
      <c r="AN717" s="6">
        <f t="shared" si="571"/>
        <v>0</v>
      </c>
      <c r="AO717" s="6">
        <f t="shared" si="571"/>
        <v>0</v>
      </c>
      <c r="AP717" s="6">
        <f t="shared" si="571"/>
        <v>0</v>
      </c>
      <c r="AQ717" s="6">
        <f t="shared" si="571"/>
        <v>0</v>
      </c>
      <c r="AR717" s="6">
        <f t="shared" si="571"/>
        <v>0</v>
      </c>
      <c r="AS717" s="6">
        <f t="shared" si="571"/>
        <v>0</v>
      </c>
      <c r="AT717" s="6">
        <f t="shared" si="571"/>
        <v>0</v>
      </c>
      <c r="AU717" s="6">
        <f t="shared" si="571"/>
        <v>0</v>
      </c>
      <c r="AV717" s="6">
        <f t="shared" si="571"/>
        <v>0</v>
      </c>
      <c r="AW717" s="6">
        <f t="shared" si="571"/>
        <v>0</v>
      </c>
      <c r="AX717" s="6">
        <f t="shared" si="571"/>
        <v>0</v>
      </c>
      <c r="AY717" s="6">
        <f t="shared" si="571"/>
        <v>0</v>
      </c>
      <c r="AZ717" s="6">
        <f t="shared" si="571"/>
        <v>0</v>
      </c>
      <c r="BA717" s="6">
        <f t="shared" si="571"/>
        <v>0</v>
      </c>
      <c r="BB717" s="6">
        <f t="shared" si="571"/>
        <v>0</v>
      </c>
      <c r="BC717" s="6">
        <f t="shared" si="571"/>
        <v>2</v>
      </c>
      <c r="BD717" s="6">
        <f t="shared" si="571"/>
        <v>1</v>
      </c>
      <c r="BE717" s="6">
        <f t="shared" si="571"/>
        <v>0</v>
      </c>
      <c r="BF717" s="6">
        <f t="shared" si="571"/>
        <v>0</v>
      </c>
      <c r="BG717" s="6">
        <f t="shared" si="571"/>
        <v>0</v>
      </c>
      <c r="BH717" s="6">
        <f t="shared" si="571"/>
        <v>0</v>
      </c>
      <c r="BI717" s="6">
        <f t="shared" si="571"/>
        <v>3</v>
      </c>
      <c r="BJ717" s="6">
        <f t="shared" si="571"/>
        <v>2</v>
      </c>
      <c r="BK717" s="6">
        <f t="shared" si="571"/>
        <v>2</v>
      </c>
      <c r="BL717" s="6">
        <f t="shared" si="571"/>
        <v>2</v>
      </c>
      <c r="BM717" s="6">
        <f t="shared" si="571"/>
        <v>3</v>
      </c>
      <c r="BN717" s="6">
        <f t="shared" si="571"/>
        <v>0</v>
      </c>
      <c r="BO717" s="6">
        <f t="shared" si="571"/>
        <v>2</v>
      </c>
      <c r="BP717" s="6">
        <f t="shared" si="571"/>
        <v>2</v>
      </c>
      <c r="BQ717" s="6">
        <f t="shared" si="572"/>
        <v>0</v>
      </c>
      <c r="BR717" s="6">
        <f t="shared" si="572"/>
        <v>0</v>
      </c>
      <c r="BS717" s="6">
        <f t="shared" si="572"/>
        <v>0</v>
      </c>
      <c r="BT717" s="6">
        <f t="shared" si="572"/>
        <v>0</v>
      </c>
      <c r="BU717" s="6">
        <f t="shared" si="572"/>
        <v>1</v>
      </c>
      <c r="BV717" s="6">
        <f t="shared" si="572"/>
        <v>1</v>
      </c>
      <c r="BW717" s="6">
        <f t="shared" si="572"/>
        <v>2</v>
      </c>
      <c r="BX717" s="6">
        <f t="shared" si="572"/>
        <v>2</v>
      </c>
      <c r="BY717" s="6">
        <f t="shared" si="572"/>
        <v>0</v>
      </c>
      <c r="BZ717" s="6">
        <f t="shared" si="572"/>
        <v>0</v>
      </c>
      <c r="CA717" s="6">
        <f t="shared" si="572"/>
        <v>0</v>
      </c>
      <c r="CB717" s="6">
        <f t="shared" si="572"/>
        <v>0</v>
      </c>
      <c r="CC717" s="6">
        <f t="shared" si="572"/>
        <v>1</v>
      </c>
      <c r="CD717" s="6">
        <f t="shared" si="572"/>
        <v>3</v>
      </c>
      <c r="CE717" s="6">
        <f t="shared" si="572"/>
        <v>0</v>
      </c>
      <c r="CF717" s="6">
        <f t="shared" si="572"/>
        <v>0</v>
      </c>
      <c r="CG717" s="6">
        <f t="shared" si="572"/>
        <v>0</v>
      </c>
      <c r="CH717" s="6">
        <f t="shared" si="572"/>
        <v>0</v>
      </c>
      <c r="CI717" s="6">
        <f t="shared" si="572"/>
        <v>2</v>
      </c>
      <c r="CJ717" s="6">
        <f t="shared" si="572"/>
        <v>1</v>
      </c>
      <c r="CK717" s="6">
        <f t="shared" si="572"/>
        <v>2</v>
      </c>
      <c r="CL717" s="6">
        <f t="shared" si="572"/>
        <v>2</v>
      </c>
      <c r="CM717" s="6">
        <f t="shared" si="572"/>
        <v>2</v>
      </c>
      <c r="CN717" s="6">
        <f t="shared" si="572"/>
        <v>2</v>
      </c>
      <c r="CO717" s="6">
        <f t="shared" si="572"/>
        <v>0</v>
      </c>
      <c r="CP717" s="6">
        <f t="shared" si="572"/>
        <v>3</v>
      </c>
      <c r="CQ717" s="6">
        <f t="shared" si="572"/>
        <v>2</v>
      </c>
      <c r="CR717" s="6">
        <f t="shared" si="572"/>
        <v>2</v>
      </c>
      <c r="CS717" s="6">
        <f t="shared" si="572"/>
        <v>0</v>
      </c>
      <c r="CT717" s="6">
        <f t="shared" si="572"/>
        <v>0</v>
      </c>
      <c r="CU717" s="6">
        <f t="shared" si="572"/>
        <v>3</v>
      </c>
      <c r="CV717" s="6">
        <f t="shared" si="572"/>
        <v>2</v>
      </c>
      <c r="CW717" s="6">
        <f t="shared" si="572"/>
        <v>2</v>
      </c>
      <c r="CX717" s="6">
        <f t="shared" si="572"/>
        <v>0</v>
      </c>
      <c r="CY717" s="6">
        <f t="shared" si="572"/>
        <v>3</v>
      </c>
      <c r="CZ717" s="6">
        <f t="shared" si="572"/>
        <v>3</v>
      </c>
      <c r="DA717" s="6">
        <f t="shared" si="572"/>
        <v>3</v>
      </c>
      <c r="DB717" s="4">
        <f t="shared" si="570"/>
        <v>73</v>
      </c>
      <c r="DC717" s="4">
        <f t="shared" ref="DC717:DC720" si="574">DB717</f>
        <v>73</v>
      </c>
      <c r="DD717" s="4">
        <f t="shared" si="573"/>
        <v>6.6363636363636367</v>
      </c>
    </row>
    <row r="718" spans="1:108" x14ac:dyDescent="0.3">
      <c r="A718" s="4" t="s">
        <v>67</v>
      </c>
      <c r="B718" s="4" t="s">
        <v>9</v>
      </c>
      <c r="C718" s="4" t="s">
        <v>15</v>
      </c>
      <c r="D718" s="4" t="s">
        <v>120</v>
      </c>
      <c r="E718" s="6">
        <f t="shared" si="571"/>
        <v>0</v>
      </c>
      <c r="F718" s="6">
        <f t="shared" si="571"/>
        <v>2</v>
      </c>
      <c r="G718" s="6">
        <f t="shared" si="571"/>
        <v>2</v>
      </c>
      <c r="H718" s="6">
        <f t="shared" si="571"/>
        <v>2</v>
      </c>
      <c r="I718" s="6">
        <f t="shared" si="571"/>
        <v>2</v>
      </c>
      <c r="J718" s="6">
        <f t="shared" si="571"/>
        <v>2</v>
      </c>
      <c r="K718" s="6">
        <f t="shared" si="571"/>
        <v>0</v>
      </c>
      <c r="L718" s="6">
        <f t="shared" si="571"/>
        <v>0</v>
      </c>
      <c r="M718" s="6">
        <f t="shared" si="571"/>
        <v>0</v>
      </c>
      <c r="N718" s="6">
        <f t="shared" si="571"/>
        <v>0</v>
      </c>
      <c r="O718" s="6">
        <f t="shared" si="571"/>
        <v>0</v>
      </c>
      <c r="P718" s="6">
        <f t="shared" si="571"/>
        <v>0</v>
      </c>
      <c r="Q718" s="6">
        <f t="shared" si="571"/>
        <v>0</v>
      </c>
      <c r="R718" s="6">
        <f t="shared" si="571"/>
        <v>0</v>
      </c>
      <c r="S718" s="6">
        <f t="shared" si="571"/>
        <v>0</v>
      </c>
      <c r="T718" s="6">
        <f t="shared" si="571"/>
        <v>0</v>
      </c>
      <c r="U718" s="6">
        <f t="shared" si="571"/>
        <v>0</v>
      </c>
      <c r="V718" s="6">
        <f t="shared" si="571"/>
        <v>0</v>
      </c>
      <c r="W718" s="6">
        <f t="shared" si="571"/>
        <v>0</v>
      </c>
      <c r="X718" s="6">
        <f t="shared" si="571"/>
        <v>0</v>
      </c>
      <c r="Y718" s="6">
        <f t="shared" si="571"/>
        <v>0</v>
      </c>
      <c r="Z718" s="6">
        <f t="shared" si="571"/>
        <v>0</v>
      </c>
      <c r="AA718" s="6">
        <f t="shared" si="571"/>
        <v>0</v>
      </c>
      <c r="AB718" s="6">
        <f t="shared" si="571"/>
        <v>0</v>
      </c>
      <c r="AC718" s="6">
        <f t="shared" si="571"/>
        <v>0</v>
      </c>
      <c r="AD718" s="6">
        <f t="shared" si="571"/>
        <v>0</v>
      </c>
      <c r="AE718" s="6">
        <f t="shared" si="571"/>
        <v>0</v>
      </c>
      <c r="AF718" s="6">
        <f t="shared" si="571"/>
        <v>0</v>
      </c>
      <c r="AG718" s="6">
        <f t="shared" si="571"/>
        <v>0</v>
      </c>
      <c r="AH718" s="6">
        <f t="shared" si="571"/>
        <v>0</v>
      </c>
      <c r="AI718" s="6">
        <f t="shared" si="571"/>
        <v>0</v>
      </c>
      <c r="AJ718" s="6">
        <f t="shared" si="571"/>
        <v>0</v>
      </c>
      <c r="AK718" s="6">
        <f t="shared" si="571"/>
        <v>0</v>
      </c>
      <c r="AL718" s="6">
        <f t="shared" si="571"/>
        <v>0</v>
      </c>
      <c r="AM718" s="6">
        <f t="shared" si="571"/>
        <v>0</v>
      </c>
      <c r="AN718" s="6">
        <f t="shared" si="571"/>
        <v>0</v>
      </c>
      <c r="AO718" s="6">
        <f t="shared" si="571"/>
        <v>0</v>
      </c>
      <c r="AP718" s="6">
        <f t="shared" si="571"/>
        <v>0</v>
      </c>
      <c r="AQ718" s="6">
        <f t="shared" si="571"/>
        <v>0</v>
      </c>
      <c r="AR718" s="6">
        <f t="shared" si="571"/>
        <v>0</v>
      </c>
      <c r="AS718" s="6">
        <f t="shared" si="571"/>
        <v>0</v>
      </c>
      <c r="AT718" s="6">
        <f t="shared" si="571"/>
        <v>0</v>
      </c>
      <c r="AU718" s="6">
        <f t="shared" si="571"/>
        <v>0</v>
      </c>
      <c r="AV718" s="6">
        <f t="shared" si="571"/>
        <v>0</v>
      </c>
      <c r="AW718" s="6">
        <f t="shared" si="571"/>
        <v>0</v>
      </c>
      <c r="AX718" s="6">
        <f t="shared" si="571"/>
        <v>0</v>
      </c>
      <c r="AY718" s="6">
        <f t="shared" si="571"/>
        <v>0</v>
      </c>
      <c r="AZ718" s="6">
        <f t="shared" si="571"/>
        <v>0</v>
      </c>
      <c r="BA718" s="6">
        <f t="shared" si="571"/>
        <v>0</v>
      </c>
      <c r="BB718" s="6">
        <f t="shared" si="571"/>
        <v>0</v>
      </c>
      <c r="BC718" s="6">
        <f t="shared" si="571"/>
        <v>2</v>
      </c>
      <c r="BD718" s="6">
        <f t="shared" si="571"/>
        <v>1</v>
      </c>
      <c r="BE718" s="6">
        <f t="shared" si="571"/>
        <v>0</v>
      </c>
      <c r="BF718" s="6">
        <f t="shared" si="571"/>
        <v>0</v>
      </c>
      <c r="BG718" s="6">
        <f t="shared" si="571"/>
        <v>0</v>
      </c>
      <c r="BH718" s="6">
        <f t="shared" si="571"/>
        <v>0</v>
      </c>
      <c r="BI718" s="6">
        <f t="shared" si="571"/>
        <v>3</v>
      </c>
      <c r="BJ718" s="6">
        <f t="shared" si="571"/>
        <v>2</v>
      </c>
      <c r="BK718" s="6">
        <f t="shared" si="571"/>
        <v>2</v>
      </c>
      <c r="BL718" s="6">
        <f t="shared" si="571"/>
        <v>2</v>
      </c>
      <c r="BM718" s="6">
        <f t="shared" si="571"/>
        <v>3</v>
      </c>
      <c r="BN718" s="6">
        <f t="shared" si="571"/>
        <v>0</v>
      </c>
      <c r="BO718" s="6">
        <f t="shared" si="571"/>
        <v>2</v>
      </c>
      <c r="BP718" s="6">
        <f t="shared" si="571"/>
        <v>2</v>
      </c>
      <c r="BQ718" s="6">
        <f t="shared" si="572"/>
        <v>0</v>
      </c>
      <c r="BR718" s="6">
        <f t="shared" si="572"/>
        <v>0</v>
      </c>
      <c r="BS718" s="6">
        <f t="shared" si="572"/>
        <v>0</v>
      </c>
      <c r="BT718" s="6">
        <f t="shared" si="572"/>
        <v>0</v>
      </c>
      <c r="BU718" s="6">
        <f t="shared" si="572"/>
        <v>1</v>
      </c>
      <c r="BV718" s="6">
        <f t="shared" si="572"/>
        <v>1</v>
      </c>
      <c r="BW718" s="6">
        <f t="shared" si="572"/>
        <v>2</v>
      </c>
      <c r="BX718" s="6">
        <f t="shared" si="572"/>
        <v>2</v>
      </c>
      <c r="BY718" s="6">
        <f t="shared" si="572"/>
        <v>0</v>
      </c>
      <c r="BZ718" s="6">
        <f t="shared" si="572"/>
        <v>0</v>
      </c>
      <c r="CA718" s="6">
        <f t="shared" si="572"/>
        <v>0</v>
      </c>
      <c r="CB718" s="6">
        <f t="shared" si="572"/>
        <v>0</v>
      </c>
      <c r="CC718" s="6">
        <f t="shared" si="572"/>
        <v>1</v>
      </c>
      <c r="CD718" s="6">
        <f t="shared" si="572"/>
        <v>3</v>
      </c>
      <c r="CE718" s="6">
        <f t="shared" si="572"/>
        <v>0</v>
      </c>
      <c r="CF718" s="6">
        <f t="shared" si="572"/>
        <v>0</v>
      </c>
      <c r="CG718" s="6">
        <f t="shared" si="572"/>
        <v>0</v>
      </c>
      <c r="CH718" s="6">
        <f t="shared" si="572"/>
        <v>0</v>
      </c>
      <c r="CI718" s="6">
        <f t="shared" si="572"/>
        <v>2</v>
      </c>
      <c r="CJ718" s="6">
        <f t="shared" si="572"/>
        <v>1</v>
      </c>
      <c r="CK718" s="6">
        <f t="shared" si="572"/>
        <v>2</v>
      </c>
      <c r="CL718" s="6">
        <f t="shared" si="572"/>
        <v>2</v>
      </c>
      <c r="CM718" s="6">
        <f t="shared" si="572"/>
        <v>2</v>
      </c>
      <c r="CN718" s="6">
        <f t="shared" si="572"/>
        <v>2</v>
      </c>
      <c r="CO718" s="6">
        <f t="shared" si="572"/>
        <v>0</v>
      </c>
      <c r="CP718" s="6">
        <f t="shared" si="572"/>
        <v>3</v>
      </c>
      <c r="CQ718" s="6">
        <f t="shared" si="572"/>
        <v>2</v>
      </c>
      <c r="CR718" s="6">
        <f t="shared" si="572"/>
        <v>2</v>
      </c>
      <c r="CS718" s="6">
        <f t="shared" si="572"/>
        <v>0</v>
      </c>
      <c r="CT718" s="6">
        <f t="shared" si="572"/>
        <v>0</v>
      </c>
      <c r="CU718" s="6">
        <f t="shared" si="572"/>
        <v>3</v>
      </c>
      <c r="CV718" s="6">
        <f t="shared" si="572"/>
        <v>2</v>
      </c>
      <c r="CW718" s="6">
        <f t="shared" si="572"/>
        <v>2</v>
      </c>
      <c r="CX718" s="6">
        <f t="shared" si="572"/>
        <v>0</v>
      </c>
      <c r="CY718" s="6">
        <f t="shared" si="572"/>
        <v>3</v>
      </c>
      <c r="CZ718" s="6">
        <f t="shared" si="572"/>
        <v>3</v>
      </c>
      <c r="DA718" s="6">
        <f t="shared" si="572"/>
        <v>3</v>
      </c>
      <c r="DB718" s="4">
        <f t="shared" si="570"/>
        <v>73</v>
      </c>
      <c r="DC718" s="4">
        <f t="shared" si="574"/>
        <v>73</v>
      </c>
      <c r="DD718" s="4">
        <f t="shared" si="573"/>
        <v>6.6363636363636367</v>
      </c>
    </row>
    <row r="719" spans="1:108" x14ac:dyDescent="0.3">
      <c r="A719" s="4" t="s">
        <v>67</v>
      </c>
      <c r="B719" s="4" t="s">
        <v>9</v>
      </c>
      <c r="C719" s="4" t="s">
        <v>15</v>
      </c>
      <c r="D719" s="4" t="s">
        <v>11</v>
      </c>
      <c r="E719" s="6">
        <f t="shared" si="571"/>
        <v>0</v>
      </c>
      <c r="F719" s="6">
        <f t="shared" si="571"/>
        <v>5</v>
      </c>
      <c r="G719" s="6">
        <f t="shared" si="571"/>
        <v>2</v>
      </c>
      <c r="H719" s="6">
        <f t="shared" si="571"/>
        <v>2</v>
      </c>
      <c r="I719" s="6">
        <f t="shared" si="571"/>
        <v>2</v>
      </c>
      <c r="J719" s="6">
        <f t="shared" si="571"/>
        <v>2</v>
      </c>
      <c r="K719" s="6">
        <f t="shared" si="571"/>
        <v>2</v>
      </c>
      <c r="L719" s="6">
        <f t="shared" si="571"/>
        <v>3</v>
      </c>
      <c r="M719" s="6">
        <f t="shared" si="571"/>
        <v>4</v>
      </c>
      <c r="N719" s="6">
        <f t="shared" si="571"/>
        <v>3</v>
      </c>
      <c r="O719" s="6">
        <f t="shared" si="571"/>
        <v>3</v>
      </c>
      <c r="P719" s="6">
        <f t="shared" si="571"/>
        <v>4</v>
      </c>
      <c r="Q719" s="6">
        <f t="shared" si="571"/>
        <v>3</v>
      </c>
      <c r="R719" s="6">
        <f t="shared" si="571"/>
        <v>2</v>
      </c>
      <c r="S719" s="6">
        <f t="shared" si="571"/>
        <v>1</v>
      </c>
      <c r="T719" s="6">
        <f t="shared" si="571"/>
        <v>0</v>
      </c>
      <c r="U719" s="6">
        <f t="shared" si="571"/>
        <v>0</v>
      </c>
      <c r="V719" s="6">
        <f t="shared" si="571"/>
        <v>0</v>
      </c>
      <c r="W719" s="6">
        <f t="shared" si="571"/>
        <v>1</v>
      </c>
      <c r="X719" s="6">
        <f t="shared" si="571"/>
        <v>0</v>
      </c>
      <c r="Y719" s="6">
        <f t="shared" si="571"/>
        <v>2</v>
      </c>
      <c r="Z719" s="6">
        <f t="shared" si="571"/>
        <v>1</v>
      </c>
      <c r="AA719" s="6">
        <f t="shared" si="571"/>
        <v>1</v>
      </c>
      <c r="AB719" s="6">
        <f t="shared" si="571"/>
        <v>0</v>
      </c>
      <c r="AC719" s="6">
        <f t="shared" si="571"/>
        <v>0</v>
      </c>
      <c r="AD719" s="6">
        <f t="shared" si="571"/>
        <v>0</v>
      </c>
      <c r="AE719" s="6">
        <f t="shared" si="571"/>
        <v>0</v>
      </c>
      <c r="AF719" s="6">
        <f t="shared" si="571"/>
        <v>0</v>
      </c>
      <c r="AG719" s="6">
        <f t="shared" si="571"/>
        <v>0</v>
      </c>
      <c r="AH719" s="6">
        <f t="shared" si="571"/>
        <v>0</v>
      </c>
      <c r="AI719" s="6">
        <f t="shared" si="571"/>
        <v>0</v>
      </c>
      <c r="AJ719" s="6">
        <f t="shared" si="571"/>
        <v>0</v>
      </c>
      <c r="AK719" s="6">
        <f t="shared" si="571"/>
        <v>0</v>
      </c>
      <c r="AL719" s="6">
        <f t="shared" si="571"/>
        <v>0</v>
      </c>
      <c r="AM719" s="6">
        <f t="shared" si="571"/>
        <v>0</v>
      </c>
      <c r="AN719" s="6">
        <f t="shared" si="571"/>
        <v>0</v>
      </c>
      <c r="AO719" s="6">
        <f t="shared" si="571"/>
        <v>0</v>
      </c>
      <c r="AP719" s="6">
        <f t="shared" si="571"/>
        <v>0</v>
      </c>
      <c r="AQ719" s="6">
        <f t="shared" si="571"/>
        <v>0</v>
      </c>
      <c r="AR719" s="6">
        <f t="shared" si="571"/>
        <v>0</v>
      </c>
      <c r="AS719" s="6">
        <f t="shared" si="571"/>
        <v>0</v>
      </c>
      <c r="AT719" s="6">
        <f t="shared" si="571"/>
        <v>0</v>
      </c>
      <c r="AU719" s="6">
        <f t="shared" si="571"/>
        <v>0</v>
      </c>
      <c r="AV719" s="6">
        <f t="shared" si="571"/>
        <v>0</v>
      </c>
      <c r="AW719" s="6">
        <f t="shared" si="571"/>
        <v>0</v>
      </c>
      <c r="AX719" s="6">
        <f t="shared" si="571"/>
        <v>0</v>
      </c>
      <c r="AY719" s="6">
        <f t="shared" si="571"/>
        <v>0</v>
      </c>
      <c r="AZ719" s="6">
        <f t="shared" si="571"/>
        <v>0</v>
      </c>
      <c r="BA719" s="6">
        <f t="shared" si="571"/>
        <v>4</v>
      </c>
      <c r="BB719" s="6">
        <f t="shared" si="571"/>
        <v>4</v>
      </c>
      <c r="BC719" s="6">
        <f t="shared" si="571"/>
        <v>2</v>
      </c>
      <c r="BD719" s="6">
        <f t="shared" si="571"/>
        <v>1</v>
      </c>
      <c r="BE719" s="6">
        <f t="shared" si="571"/>
        <v>0</v>
      </c>
      <c r="BF719" s="6">
        <f t="shared" si="571"/>
        <v>4</v>
      </c>
      <c r="BG719" s="6">
        <f t="shared" si="571"/>
        <v>4</v>
      </c>
      <c r="BH719" s="6">
        <f t="shared" si="571"/>
        <v>0</v>
      </c>
      <c r="BI719" s="6">
        <f t="shared" si="571"/>
        <v>3</v>
      </c>
      <c r="BJ719" s="6">
        <f t="shared" si="571"/>
        <v>2</v>
      </c>
      <c r="BK719" s="6">
        <f t="shared" si="571"/>
        <v>2</v>
      </c>
      <c r="BL719" s="6">
        <f t="shared" si="571"/>
        <v>2</v>
      </c>
      <c r="BM719" s="6">
        <f t="shared" si="571"/>
        <v>3</v>
      </c>
      <c r="BN719" s="6">
        <f t="shared" si="571"/>
        <v>4</v>
      </c>
      <c r="BO719" s="6">
        <f t="shared" si="571"/>
        <v>2</v>
      </c>
      <c r="BP719" s="6">
        <f t="shared" ref="BP719:DA720" si="575">BP554+BP569+BP584+BP599+BP614+BP629+BP644+BP659+BP674+BP689+BP704</f>
        <v>2</v>
      </c>
      <c r="BQ719" s="6">
        <f t="shared" si="575"/>
        <v>0</v>
      </c>
      <c r="BR719" s="6">
        <f t="shared" si="572"/>
        <v>0</v>
      </c>
      <c r="BS719" s="6">
        <f t="shared" si="572"/>
        <v>4</v>
      </c>
      <c r="BT719" s="6">
        <f t="shared" si="572"/>
        <v>4</v>
      </c>
      <c r="BU719" s="6">
        <f t="shared" si="572"/>
        <v>1</v>
      </c>
      <c r="BV719" s="6">
        <f t="shared" si="572"/>
        <v>1</v>
      </c>
      <c r="BW719" s="6">
        <f t="shared" si="572"/>
        <v>2</v>
      </c>
      <c r="BX719" s="6">
        <f t="shared" si="572"/>
        <v>2</v>
      </c>
      <c r="BY719" s="6">
        <f t="shared" si="572"/>
        <v>0</v>
      </c>
      <c r="BZ719" s="6">
        <f t="shared" si="572"/>
        <v>0</v>
      </c>
      <c r="CA719" s="6">
        <f t="shared" si="572"/>
        <v>0</v>
      </c>
      <c r="CB719" s="6">
        <f t="shared" si="572"/>
        <v>0</v>
      </c>
      <c r="CC719" s="6">
        <f t="shared" si="572"/>
        <v>2</v>
      </c>
      <c r="CD719" s="6">
        <f t="shared" si="572"/>
        <v>3</v>
      </c>
      <c r="CE719" s="6">
        <f t="shared" si="572"/>
        <v>0</v>
      </c>
      <c r="CF719" s="6">
        <f t="shared" si="572"/>
        <v>4</v>
      </c>
      <c r="CG719" s="6">
        <f t="shared" si="572"/>
        <v>4</v>
      </c>
      <c r="CH719" s="6">
        <f t="shared" si="572"/>
        <v>0</v>
      </c>
      <c r="CI719" s="6">
        <f t="shared" si="572"/>
        <v>2</v>
      </c>
      <c r="CJ719" s="6">
        <f t="shared" si="572"/>
        <v>2</v>
      </c>
      <c r="CK719" s="6">
        <f t="shared" si="572"/>
        <v>2</v>
      </c>
      <c r="CL719" s="6">
        <f t="shared" si="572"/>
        <v>2</v>
      </c>
      <c r="CM719" s="6">
        <f t="shared" si="572"/>
        <v>2</v>
      </c>
      <c r="CN719" s="6">
        <f t="shared" si="572"/>
        <v>2</v>
      </c>
      <c r="CO719" s="6">
        <f t="shared" si="572"/>
        <v>4</v>
      </c>
      <c r="CP719" s="6">
        <f t="shared" si="572"/>
        <v>3</v>
      </c>
      <c r="CQ719" s="6">
        <f t="shared" si="572"/>
        <v>2</v>
      </c>
      <c r="CR719" s="6">
        <f t="shared" si="572"/>
        <v>2</v>
      </c>
      <c r="CS719" s="6">
        <f t="shared" si="572"/>
        <v>1</v>
      </c>
      <c r="CT719" s="6">
        <f t="shared" si="572"/>
        <v>3</v>
      </c>
      <c r="CU719" s="6">
        <f t="shared" si="572"/>
        <v>3</v>
      </c>
      <c r="CV719" s="6">
        <f t="shared" si="572"/>
        <v>2</v>
      </c>
      <c r="CW719" s="6">
        <f t="shared" si="572"/>
        <v>2</v>
      </c>
      <c r="CX719" s="6">
        <f t="shared" si="572"/>
        <v>0</v>
      </c>
      <c r="CY719" s="6">
        <f t="shared" si="572"/>
        <v>3</v>
      </c>
      <c r="CZ719" s="6">
        <f t="shared" si="572"/>
        <v>3</v>
      </c>
      <c r="DA719" s="6">
        <f t="shared" si="572"/>
        <v>3</v>
      </c>
      <c r="DB719" s="4">
        <f t="shared" si="570"/>
        <v>152</v>
      </c>
      <c r="DC719" s="4">
        <f t="shared" si="574"/>
        <v>152</v>
      </c>
      <c r="DD719" s="4">
        <f t="shared" si="573"/>
        <v>13.818181818181818</v>
      </c>
    </row>
    <row r="720" spans="1:108" x14ac:dyDescent="0.3">
      <c r="A720" s="4" t="s">
        <v>67</v>
      </c>
      <c r="B720" s="4" t="s">
        <v>9</v>
      </c>
      <c r="C720" s="4" t="s">
        <v>15</v>
      </c>
      <c r="D720" s="4" t="s">
        <v>12</v>
      </c>
      <c r="E720" s="6">
        <f t="shared" ref="E720:BP728" si="576">E555+E570+E585+E600+E615+E630+E645+E660+E675+E690+E705</f>
        <v>0</v>
      </c>
      <c r="F720" s="6">
        <f t="shared" si="576"/>
        <v>5</v>
      </c>
      <c r="G720" s="6">
        <f t="shared" si="576"/>
        <v>2</v>
      </c>
      <c r="H720" s="6">
        <f t="shared" si="576"/>
        <v>2</v>
      </c>
      <c r="I720" s="6">
        <f t="shared" si="576"/>
        <v>2</v>
      </c>
      <c r="J720" s="6">
        <f t="shared" si="576"/>
        <v>2</v>
      </c>
      <c r="K720" s="6">
        <f t="shared" si="576"/>
        <v>2</v>
      </c>
      <c r="L720" s="6">
        <f t="shared" si="576"/>
        <v>3</v>
      </c>
      <c r="M720" s="6">
        <f t="shared" si="576"/>
        <v>4</v>
      </c>
      <c r="N720" s="6">
        <f t="shared" si="576"/>
        <v>3</v>
      </c>
      <c r="O720" s="6">
        <f t="shared" si="576"/>
        <v>3</v>
      </c>
      <c r="P720" s="6">
        <f t="shared" si="576"/>
        <v>4</v>
      </c>
      <c r="Q720" s="6">
        <f t="shared" si="576"/>
        <v>3</v>
      </c>
      <c r="R720" s="6">
        <f t="shared" si="576"/>
        <v>2</v>
      </c>
      <c r="S720" s="6">
        <f t="shared" si="576"/>
        <v>1</v>
      </c>
      <c r="T720" s="6">
        <f t="shared" si="576"/>
        <v>0</v>
      </c>
      <c r="U720" s="6">
        <f t="shared" si="576"/>
        <v>0</v>
      </c>
      <c r="V720" s="6">
        <f t="shared" si="576"/>
        <v>0</v>
      </c>
      <c r="W720" s="6">
        <f t="shared" si="576"/>
        <v>1</v>
      </c>
      <c r="X720" s="6">
        <f t="shared" si="576"/>
        <v>0</v>
      </c>
      <c r="Y720" s="6">
        <f t="shared" si="576"/>
        <v>2</v>
      </c>
      <c r="Z720" s="6">
        <f t="shared" si="576"/>
        <v>1</v>
      </c>
      <c r="AA720" s="6">
        <f t="shared" si="576"/>
        <v>1</v>
      </c>
      <c r="AB720" s="6">
        <f t="shared" si="576"/>
        <v>0</v>
      </c>
      <c r="AC720" s="6">
        <f t="shared" si="576"/>
        <v>0</v>
      </c>
      <c r="AD720" s="6">
        <f t="shared" si="576"/>
        <v>0</v>
      </c>
      <c r="AE720" s="6">
        <f t="shared" si="576"/>
        <v>0</v>
      </c>
      <c r="AF720" s="6">
        <f t="shared" si="576"/>
        <v>0</v>
      </c>
      <c r="AG720" s="6">
        <f t="shared" si="576"/>
        <v>0</v>
      </c>
      <c r="AH720" s="6">
        <f t="shared" si="576"/>
        <v>0</v>
      </c>
      <c r="AI720" s="6">
        <f t="shared" si="576"/>
        <v>0</v>
      </c>
      <c r="AJ720" s="6">
        <f t="shared" si="576"/>
        <v>0</v>
      </c>
      <c r="AK720" s="6">
        <f t="shared" si="576"/>
        <v>0</v>
      </c>
      <c r="AL720" s="6">
        <f t="shared" si="576"/>
        <v>0</v>
      </c>
      <c r="AM720" s="6">
        <f t="shared" si="576"/>
        <v>0</v>
      </c>
      <c r="AN720" s="6">
        <f t="shared" si="576"/>
        <v>0</v>
      </c>
      <c r="AO720" s="6">
        <f t="shared" si="576"/>
        <v>0</v>
      </c>
      <c r="AP720" s="6">
        <f t="shared" si="576"/>
        <v>0</v>
      </c>
      <c r="AQ720" s="6">
        <f t="shared" si="576"/>
        <v>0</v>
      </c>
      <c r="AR720" s="6">
        <f t="shared" si="576"/>
        <v>0</v>
      </c>
      <c r="AS720" s="6">
        <f t="shared" si="576"/>
        <v>0</v>
      </c>
      <c r="AT720" s="6">
        <f t="shared" si="576"/>
        <v>0</v>
      </c>
      <c r="AU720" s="6">
        <f t="shared" si="576"/>
        <v>0</v>
      </c>
      <c r="AV720" s="6">
        <f t="shared" si="576"/>
        <v>0</v>
      </c>
      <c r="AW720" s="6">
        <f t="shared" si="576"/>
        <v>0</v>
      </c>
      <c r="AX720" s="6">
        <f t="shared" si="576"/>
        <v>0</v>
      </c>
      <c r="AY720" s="6">
        <f t="shared" si="576"/>
        <v>0</v>
      </c>
      <c r="AZ720" s="6">
        <f t="shared" si="576"/>
        <v>0</v>
      </c>
      <c r="BA720" s="6">
        <f t="shared" si="576"/>
        <v>4</v>
      </c>
      <c r="BB720" s="6">
        <f t="shared" si="576"/>
        <v>4</v>
      </c>
      <c r="BC720" s="6">
        <f t="shared" si="576"/>
        <v>2</v>
      </c>
      <c r="BD720" s="6">
        <f t="shared" si="576"/>
        <v>1</v>
      </c>
      <c r="BE720" s="6">
        <f t="shared" si="576"/>
        <v>0</v>
      </c>
      <c r="BF720" s="6">
        <f t="shared" si="576"/>
        <v>4</v>
      </c>
      <c r="BG720" s="6">
        <f t="shared" si="576"/>
        <v>4</v>
      </c>
      <c r="BH720" s="6">
        <f t="shared" si="576"/>
        <v>0</v>
      </c>
      <c r="BI720" s="6">
        <f t="shared" si="576"/>
        <v>3</v>
      </c>
      <c r="BJ720" s="6">
        <f t="shared" si="576"/>
        <v>2</v>
      </c>
      <c r="BK720" s="6">
        <f t="shared" si="576"/>
        <v>2</v>
      </c>
      <c r="BL720" s="6">
        <f t="shared" si="576"/>
        <v>2</v>
      </c>
      <c r="BM720" s="6">
        <f t="shared" si="576"/>
        <v>3</v>
      </c>
      <c r="BN720" s="6">
        <f t="shared" si="576"/>
        <v>4</v>
      </c>
      <c r="BO720" s="6">
        <f t="shared" si="576"/>
        <v>2</v>
      </c>
      <c r="BP720" s="6">
        <f t="shared" si="576"/>
        <v>2</v>
      </c>
      <c r="BQ720" s="6">
        <f t="shared" si="575"/>
        <v>0</v>
      </c>
      <c r="BR720" s="6">
        <f t="shared" si="575"/>
        <v>0</v>
      </c>
      <c r="BS720" s="6">
        <f t="shared" si="575"/>
        <v>4</v>
      </c>
      <c r="BT720" s="6">
        <f t="shared" si="575"/>
        <v>4</v>
      </c>
      <c r="BU720" s="6">
        <f t="shared" si="575"/>
        <v>1</v>
      </c>
      <c r="BV720" s="6">
        <f t="shared" si="575"/>
        <v>1</v>
      </c>
      <c r="BW720" s="6">
        <f t="shared" si="575"/>
        <v>2</v>
      </c>
      <c r="BX720" s="6">
        <f t="shared" si="575"/>
        <v>2</v>
      </c>
      <c r="BY720" s="6">
        <f t="shared" si="575"/>
        <v>0</v>
      </c>
      <c r="BZ720" s="6">
        <f t="shared" si="575"/>
        <v>0</v>
      </c>
      <c r="CA720" s="6">
        <f t="shared" si="575"/>
        <v>0</v>
      </c>
      <c r="CB720" s="6">
        <f t="shared" si="575"/>
        <v>0</v>
      </c>
      <c r="CC720" s="6">
        <f t="shared" si="575"/>
        <v>2</v>
      </c>
      <c r="CD720" s="6">
        <f t="shared" si="575"/>
        <v>3</v>
      </c>
      <c r="CE720" s="6">
        <f t="shared" si="575"/>
        <v>0</v>
      </c>
      <c r="CF720" s="6">
        <f t="shared" si="575"/>
        <v>4</v>
      </c>
      <c r="CG720" s="6">
        <f t="shared" si="575"/>
        <v>4</v>
      </c>
      <c r="CH720" s="6">
        <f t="shared" si="575"/>
        <v>0</v>
      </c>
      <c r="CI720" s="6">
        <f t="shared" si="575"/>
        <v>2</v>
      </c>
      <c r="CJ720" s="6">
        <f t="shared" si="575"/>
        <v>2</v>
      </c>
      <c r="CK720" s="6">
        <f t="shared" si="575"/>
        <v>2</v>
      </c>
      <c r="CL720" s="6">
        <f t="shared" si="575"/>
        <v>2</v>
      </c>
      <c r="CM720" s="6">
        <f t="shared" si="575"/>
        <v>2</v>
      </c>
      <c r="CN720" s="6">
        <f t="shared" si="575"/>
        <v>2</v>
      </c>
      <c r="CO720" s="6">
        <f t="shared" si="575"/>
        <v>4</v>
      </c>
      <c r="CP720" s="6">
        <f t="shared" si="575"/>
        <v>3</v>
      </c>
      <c r="CQ720" s="6">
        <f t="shared" si="575"/>
        <v>2</v>
      </c>
      <c r="CR720" s="6">
        <f t="shared" si="575"/>
        <v>2</v>
      </c>
      <c r="CS720" s="6">
        <f t="shared" si="575"/>
        <v>1</v>
      </c>
      <c r="CT720" s="6">
        <f t="shared" si="575"/>
        <v>3</v>
      </c>
      <c r="CU720" s="6">
        <f t="shared" si="575"/>
        <v>3</v>
      </c>
      <c r="CV720" s="6">
        <f t="shared" si="575"/>
        <v>2</v>
      </c>
      <c r="CW720" s="6">
        <f t="shared" si="575"/>
        <v>2</v>
      </c>
      <c r="CX720" s="6">
        <f t="shared" si="575"/>
        <v>0</v>
      </c>
      <c r="CY720" s="6">
        <f t="shared" si="575"/>
        <v>3</v>
      </c>
      <c r="CZ720" s="6">
        <f t="shared" si="575"/>
        <v>3</v>
      </c>
      <c r="DA720" s="6">
        <f t="shared" si="575"/>
        <v>3</v>
      </c>
      <c r="DB720" s="4">
        <f t="shared" si="570"/>
        <v>152</v>
      </c>
      <c r="DC720" s="4">
        <f t="shared" si="574"/>
        <v>152</v>
      </c>
      <c r="DD720" s="4">
        <f t="shared" si="573"/>
        <v>13.818181818181818</v>
      </c>
    </row>
    <row r="721" spans="1:108" x14ac:dyDescent="0.3">
      <c r="A721" s="4" t="s">
        <v>67</v>
      </c>
      <c r="B721" s="4" t="s">
        <v>9</v>
      </c>
      <c r="C721" s="4"/>
      <c r="D721" s="4" t="s">
        <v>71</v>
      </c>
      <c r="E721" s="6">
        <v>0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0</v>
      </c>
      <c r="Z721" s="6">
        <v>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Q721" s="6">
        <v>0</v>
      </c>
      <c r="AR721" s="6">
        <v>0</v>
      </c>
      <c r="AS721" s="6">
        <v>0</v>
      </c>
      <c r="AT721" s="6">
        <v>0</v>
      </c>
      <c r="AU721" s="6">
        <v>0</v>
      </c>
      <c r="AV721" s="6">
        <v>0</v>
      </c>
      <c r="AW721" s="6">
        <v>0</v>
      </c>
      <c r="AX721" s="6">
        <v>0</v>
      </c>
      <c r="AY721" s="6">
        <v>0</v>
      </c>
      <c r="AZ721" s="6">
        <v>0</v>
      </c>
      <c r="BA721" s="6">
        <v>0</v>
      </c>
      <c r="BB721" s="6">
        <v>0</v>
      </c>
      <c r="BC721" s="6">
        <v>0</v>
      </c>
      <c r="BD721" s="6">
        <v>0</v>
      </c>
      <c r="BE721" s="6">
        <v>0</v>
      </c>
      <c r="BF721" s="6">
        <v>0</v>
      </c>
      <c r="BG721" s="6">
        <v>0</v>
      </c>
      <c r="BH721" s="6">
        <v>0</v>
      </c>
      <c r="BI721" s="6">
        <v>0</v>
      </c>
      <c r="BJ721" s="6">
        <v>0</v>
      </c>
      <c r="BK721" s="6">
        <v>0</v>
      </c>
      <c r="BL721" s="6">
        <v>0</v>
      </c>
      <c r="BM721" s="6">
        <v>0</v>
      </c>
      <c r="BN721" s="6">
        <v>0</v>
      </c>
      <c r="BO721" s="6">
        <v>0</v>
      </c>
      <c r="BP721" s="6">
        <v>0</v>
      </c>
      <c r="BQ721" s="6">
        <v>0</v>
      </c>
      <c r="BR721" s="6">
        <v>0</v>
      </c>
      <c r="BS721" s="6">
        <v>0</v>
      </c>
      <c r="BT721" s="6">
        <v>0</v>
      </c>
      <c r="BU721" s="6">
        <v>0</v>
      </c>
      <c r="BV721" s="6">
        <v>0</v>
      </c>
      <c r="BW721" s="6">
        <v>0</v>
      </c>
      <c r="BX721" s="6">
        <v>0</v>
      </c>
      <c r="BY721" s="6">
        <v>0</v>
      </c>
      <c r="BZ721" s="6">
        <v>0</v>
      </c>
      <c r="CA721" s="6">
        <v>0</v>
      </c>
      <c r="CB721" s="6">
        <v>0</v>
      </c>
      <c r="CC721" s="6">
        <v>0</v>
      </c>
      <c r="CD721" s="6">
        <v>0</v>
      </c>
      <c r="CE721" s="6">
        <v>0</v>
      </c>
      <c r="CF721" s="6">
        <v>0</v>
      </c>
      <c r="CG721" s="6">
        <v>0</v>
      </c>
      <c r="CH721" s="6">
        <v>0</v>
      </c>
      <c r="CI721" s="6">
        <v>0</v>
      </c>
      <c r="CJ721" s="6">
        <v>0</v>
      </c>
      <c r="CK721" s="6">
        <v>0</v>
      </c>
      <c r="CL721" s="6">
        <v>0</v>
      </c>
      <c r="CM721" s="6">
        <v>0</v>
      </c>
      <c r="CN721" s="6">
        <v>0</v>
      </c>
      <c r="CO721" s="6">
        <v>0</v>
      </c>
      <c r="CP721" s="6">
        <v>0</v>
      </c>
      <c r="CQ721" s="6">
        <v>0</v>
      </c>
      <c r="CR721" s="6">
        <v>0</v>
      </c>
      <c r="CS721" s="6">
        <v>0</v>
      </c>
      <c r="CT721" s="6">
        <v>0</v>
      </c>
      <c r="CU721" s="6">
        <v>0</v>
      </c>
      <c r="CV721" s="6">
        <v>0</v>
      </c>
      <c r="CW721" s="6">
        <v>0</v>
      </c>
      <c r="CX721" s="6">
        <v>0</v>
      </c>
      <c r="CY721" s="6">
        <v>0</v>
      </c>
      <c r="CZ721" s="6">
        <v>0</v>
      </c>
      <c r="DA721" s="6">
        <v>0</v>
      </c>
      <c r="DB721" s="4">
        <f t="shared" si="570"/>
        <v>0</v>
      </c>
      <c r="DC721" s="4">
        <f>DB721/4</f>
        <v>0</v>
      </c>
      <c r="DD721" s="4">
        <f>DC721/11</f>
        <v>0</v>
      </c>
    </row>
    <row r="722" spans="1:108" x14ac:dyDescent="0.3">
      <c r="A722" s="4" t="s">
        <v>67</v>
      </c>
      <c r="B722" s="4" t="s">
        <v>9</v>
      </c>
      <c r="C722" s="4"/>
      <c r="D722" s="4" t="s">
        <v>10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0</v>
      </c>
      <c r="BD722" s="6">
        <v>0</v>
      </c>
      <c r="BE722" s="6">
        <v>0</v>
      </c>
      <c r="BF722" s="6">
        <v>0</v>
      </c>
      <c r="BG722" s="6">
        <v>0</v>
      </c>
      <c r="BH722" s="6">
        <v>0</v>
      </c>
      <c r="BI722" s="6">
        <v>0</v>
      </c>
      <c r="BJ722" s="6">
        <v>0</v>
      </c>
      <c r="BK722" s="6">
        <v>0</v>
      </c>
      <c r="BL722" s="6">
        <v>0</v>
      </c>
      <c r="BM722" s="6">
        <v>0</v>
      </c>
      <c r="BN722" s="6">
        <v>0</v>
      </c>
      <c r="BO722" s="6">
        <v>0</v>
      </c>
      <c r="BP722" s="6">
        <v>0</v>
      </c>
      <c r="BQ722" s="6">
        <v>0</v>
      </c>
      <c r="BR722" s="6">
        <v>0</v>
      </c>
      <c r="BS722" s="6">
        <v>0</v>
      </c>
      <c r="BT722" s="6">
        <v>0</v>
      </c>
      <c r="BU722" s="6">
        <v>0</v>
      </c>
      <c r="BV722" s="6">
        <v>0</v>
      </c>
      <c r="BW722" s="6">
        <v>0</v>
      </c>
      <c r="BX722" s="6">
        <v>0</v>
      </c>
      <c r="BY722" s="6">
        <v>0</v>
      </c>
      <c r="BZ722" s="6">
        <v>0</v>
      </c>
      <c r="CA722" s="6">
        <v>0</v>
      </c>
      <c r="CB722" s="6">
        <v>0</v>
      </c>
      <c r="CC722" s="6">
        <v>0</v>
      </c>
      <c r="CD722" s="6">
        <v>0</v>
      </c>
      <c r="CE722" s="6">
        <v>0</v>
      </c>
      <c r="CF722" s="6">
        <v>0</v>
      </c>
      <c r="CG722" s="6">
        <v>0</v>
      </c>
      <c r="CH722" s="6">
        <v>0</v>
      </c>
      <c r="CI722" s="6">
        <v>0</v>
      </c>
      <c r="CJ722" s="6">
        <v>0</v>
      </c>
      <c r="CK722" s="6">
        <v>0</v>
      </c>
      <c r="CL722" s="6">
        <v>0</v>
      </c>
      <c r="CM722" s="6">
        <v>0</v>
      </c>
      <c r="CN722" s="6">
        <v>0</v>
      </c>
      <c r="CO722" s="6">
        <v>0</v>
      </c>
      <c r="CP722" s="6">
        <v>0</v>
      </c>
      <c r="CQ722" s="6">
        <v>0</v>
      </c>
      <c r="CR722" s="6">
        <v>0</v>
      </c>
      <c r="CS722" s="6">
        <v>0</v>
      </c>
      <c r="CT722" s="6">
        <v>0</v>
      </c>
      <c r="CU722" s="6">
        <v>0</v>
      </c>
      <c r="CV722" s="6">
        <v>0</v>
      </c>
      <c r="CW722" s="6">
        <v>0</v>
      </c>
      <c r="CX722" s="6">
        <v>0</v>
      </c>
      <c r="CY722" s="6">
        <v>0</v>
      </c>
      <c r="CZ722" s="6">
        <v>0</v>
      </c>
      <c r="DA722" s="6">
        <v>0</v>
      </c>
      <c r="DB722" s="4">
        <f t="shared" si="570"/>
        <v>0</v>
      </c>
      <c r="DC722" s="4">
        <f t="shared" ref="DC722:DC725" si="577">DB722/4</f>
        <v>0</v>
      </c>
      <c r="DD722" s="4">
        <f t="shared" ref="DD722:DD730" si="578">DC722/11</f>
        <v>0</v>
      </c>
    </row>
    <row r="723" spans="1:108" x14ac:dyDescent="0.3">
      <c r="A723" s="4" t="s">
        <v>67</v>
      </c>
      <c r="B723" s="4" t="s">
        <v>9</v>
      </c>
      <c r="C723" s="4"/>
      <c r="D723" s="4" t="s">
        <v>120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Q723" s="6">
        <v>0</v>
      </c>
      <c r="AR723" s="6">
        <v>0</v>
      </c>
      <c r="AS723" s="6">
        <v>0</v>
      </c>
      <c r="AT723" s="6">
        <v>0</v>
      </c>
      <c r="AU723" s="6">
        <v>0</v>
      </c>
      <c r="AV723" s="6">
        <v>0</v>
      </c>
      <c r="AW723" s="6">
        <v>0</v>
      </c>
      <c r="AX723" s="6">
        <v>0</v>
      </c>
      <c r="AY723" s="6">
        <v>0</v>
      </c>
      <c r="AZ723" s="6">
        <v>0</v>
      </c>
      <c r="BA723" s="6">
        <v>0</v>
      </c>
      <c r="BB723" s="6">
        <v>0</v>
      </c>
      <c r="BC723" s="6">
        <v>0</v>
      </c>
      <c r="BD723" s="6">
        <v>0</v>
      </c>
      <c r="BE723" s="6">
        <v>0</v>
      </c>
      <c r="BF723" s="6">
        <v>0</v>
      </c>
      <c r="BG723" s="6">
        <v>0</v>
      </c>
      <c r="BH723" s="6">
        <v>0</v>
      </c>
      <c r="BI723" s="6">
        <v>0</v>
      </c>
      <c r="BJ723" s="6">
        <v>0</v>
      </c>
      <c r="BK723" s="6">
        <v>0</v>
      </c>
      <c r="BL723" s="6">
        <v>0</v>
      </c>
      <c r="BM723" s="6">
        <v>0</v>
      </c>
      <c r="BN723" s="6">
        <v>0</v>
      </c>
      <c r="BO723" s="6">
        <v>0</v>
      </c>
      <c r="BP723" s="6">
        <v>0</v>
      </c>
      <c r="BQ723" s="6">
        <v>0</v>
      </c>
      <c r="BR723" s="6">
        <v>0</v>
      </c>
      <c r="BS723" s="6">
        <v>0</v>
      </c>
      <c r="BT723" s="6">
        <v>0</v>
      </c>
      <c r="BU723" s="6">
        <v>0</v>
      </c>
      <c r="BV723" s="6">
        <v>0</v>
      </c>
      <c r="BW723" s="6">
        <v>0</v>
      </c>
      <c r="BX723" s="6">
        <v>0</v>
      </c>
      <c r="BY723" s="6">
        <v>0</v>
      </c>
      <c r="BZ723" s="6">
        <v>0</v>
      </c>
      <c r="CA723" s="6">
        <v>0</v>
      </c>
      <c r="CB723" s="6">
        <v>0</v>
      </c>
      <c r="CC723" s="6">
        <v>0</v>
      </c>
      <c r="CD723" s="6">
        <v>0</v>
      </c>
      <c r="CE723" s="6">
        <v>0</v>
      </c>
      <c r="CF723" s="6">
        <v>0</v>
      </c>
      <c r="CG723" s="6">
        <v>0</v>
      </c>
      <c r="CH723" s="6">
        <v>0</v>
      </c>
      <c r="CI723" s="6">
        <v>0</v>
      </c>
      <c r="CJ723" s="6">
        <v>0</v>
      </c>
      <c r="CK723" s="6">
        <v>0</v>
      </c>
      <c r="CL723" s="6">
        <v>0</v>
      </c>
      <c r="CM723" s="6">
        <v>0</v>
      </c>
      <c r="CN723" s="6">
        <v>0</v>
      </c>
      <c r="CO723" s="6">
        <v>0</v>
      </c>
      <c r="CP723" s="6">
        <v>0</v>
      </c>
      <c r="CQ723" s="6">
        <v>0</v>
      </c>
      <c r="CR723" s="6">
        <v>0</v>
      </c>
      <c r="CS723" s="6">
        <v>0</v>
      </c>
      <c r="CT723" s="6">
        <v>0</v>
      </c>
      <c r="CU723" s="6">
        <v>0</v>
      </c>
      <c r="CV723" s="6">
        <v>0</v>
      </c>
      <c r="CW723" s="6">
        <v>0</v>
      </c>
      <c r="CX723" s="6">
        <v>0</v>
      </c>
      <c r="CY723" s="6">
        <v>0</v>
      </c>
      <c r="CZ723" s="6">
        <v>0</v>
      </c>
      <c r="DA723" s="6">
        <v>0</v>
      </c>
      <c r="DB723" s="4">
        <f t="shared" si="570"/>
        <v>0</v>
      </c>
      <c r="DC723" s="4">
        <f t="shared" si="577"/>
        <v>0</v>
      </c>
      <c r="DD723" s="4">
        <f t="shared" si="578"/>
        <v>0</v>
      </c>
    </row>
    <row r="724" spans="1:108" x14ac:dyDescent="0.3">
      <c r="A724" s="4" t="s">
        <v>67</v>
      </c>
      <c r="B724" s="4" t="s">
        <v>9</v>
      </c>
      <c r="C724" s="4"/>
      <c r="D724" s="4" t="s">
        <v>11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6">
        <v>0</v>
      </c>
      <c r="AZ724" s="6">
        <v>0</v>
      </c>
      <c r="BA724" s="6">
        <v>0</v>
      </c>
      <c r="BB724" s="6">
        <v>0</v>
      </c>
      <c r="BC724" s="6">
        <v>0</v>
      </c>
      <c r="BD724" s="6">
        <v>0</v>
      </c>
      <c r="BE724" s="6">
        <v>0</v>
      </c>
      <c r="BF724" s="6">
        <v>0</v>
      </c>
      <c r="BG724" s="6">
        <v>0</v>
      </c>
      <c r="BH724" s="6">
        <v>0</v>
      </c>
      <c r="BI724" s="6">
        <v>0</v>
      </c>
      <c r="BJ724" s="6">
        <v>0</v>
      </c>
      <c r="BK724" s="6">
        <v>0</v>
      </c>
      <c r="BL724" s="6">
        <v>0</v>
      </c>
      <c r="BM724" s="6">
        <v>0</v>
      </c>
      <c r="BN724" s="6">
        <v>0</v>
      </c>
      <c r="BO724" s="6">
        <v>0</v>
      </c>
      <c r="BP724" s="6">
        <v>0</v>
      </c>
      <c r="BQ724" s="6">
        <v>0</v>
      </c>
      <c r="BR724" s="6">
        <v>0</v>
      </c>
      <c r="BS724" s="6">
        <v>0</v>
      </c>
      <c r="BT724" s="6">
        <v>0</v>
      </c>
      <c r="BU724" s="6">
        <v>0</v>
      </c>
      <c r="BV724" s="6">
        <v>0</v>
      </c>
      <c r="BW724" s="6">
        <v>0</v>
      </c>
      <c r="BX724" s="6">
        <v>0</v>
      </c>
      <c r="BY724" s="6">
        <v>0</v>
      </c>
      <c r="BZ724" s="6">
        <v>0</v>
      </c>
      <c r="CA724" s="6">
        <v>0</v>
      </c>
      <c r="CB724" s="6">
        <v>0</v>
      </c>
      <c r="CC724" s="6">
        <v>0</v>
      </c>
      <c r="CD724" s="6">
        <v>0</v>
      </c>
      <c r="CE724" s="6">
        <v>0</v>
      </c>
      <c r="CF724" s="6">
        <v>0</v>
      </c>
      <c r="CG724" s="6">
        <v>0</v>
      </c>
      <c r="CH724" s="6">
        <v>0</v>
      </c>
      <c r="CI724" s="6">
        <v>0</v>
      </c>
      <c r="CJ724" s="6">
        <v>0</v>
      </c>
      <c r="CK724" s="6">
        <v>0</v>
      </c>
      <c r="CL724" s="6">
        <v>0</v>
      </c>
      <c r="CM724" s="6">
        <v>0</v>
      </c>
      <c r="CN724" s="6">
        <v>0</v>
      </c>
      <c r="CO724" s="6">
        <v>0</v>
      </c>
      <c r="CP724" s="6">
        <v>0</v>
      </c>
      <c r="CQ724" s="6">
        <v>0</v>
      </c>
      <c r="CR724" s="6">
        <v>0</v>
      </c>
      <c r="CS724" s="6">
        <v>0</v>
      </c>
      <c r="CT724" s="6">
        <v>0</v>
      </c>
      <c r="CU724" s="6">
        <v>0</v>
      </c>
      <c r="CV724" s="6">
        <v>0</v>
      </c>
      <c r="CW724" s="6">
        <v>0</v>
      </c>
      <c r="CX724" s="6">
        <v>0</v>
      </c>
      <c r="CY724" s="6">
        <v>0</v>
      </c>
      <c r="CZ724" s="6">
        <v>0</v>
      </c>
      <c r="DA724" s="6">
        <v>0</v>
      </c>
      <c r="DB724" s="4">
        <f t="shared" si="570"/>
        <v>0</v>
      </c>
      <c r="DC724" s="4">
        <f t="shared" si="577"/>
        <v>0</v>
      </c>
      <c r="DD724" s="4">
        <f t="shared" si="578"/>
        <v>0</v>
      </c>
    </row>
    <row r="725" spans="1:108" x14ac:dyDescent="0.3">
      <c r="A725" s="4" t="s">
        <v>67</v>
      </c>
      <c r="B725" s="4" t="s">
        <v>9</v>
      </c>
      <c r="C725" s="4"/>
      <c r="D725" s="4" t="s">
        <v>12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Q725" s="6">
        <v>0</v>
      </c>
      <c r="AR725" s="6">
        <v>0</v>
      </c>
      <c r="AS725" s="6">
        <v>0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6">
        <v>0</v>
      </c>
      <c r="AZ725" s="6">
        <v>0</v>
      </c>
      <c r="BA725" s="6">
        <v>0</v>
      </c>
      <c r="BB725" s="6">
        <v>0</v>
      </c>
      <c r="BC725" s="6">
        <v>0</v>
      </c>
      <c r="BD725" s="6">
        <v>0</v>
      </c>
      <c r="BE725" s="6">
        <v>0</v>
      </c>
      <c r="BF725" s="6">
        <v>0</v>
      </c>
      <c r="BG725" s="6">
        <v>0</v>
      </c>
      <c r="BH725" s="6">
        <v>0</v>
      </c>
      <c r="BI725" s="6">
        <v>0</v>
      </c>
      <c r="BJ725" s="6">
        <v>0</v>
      </c>
      <c r="BK725" s="6">
        <v>0</v>
      </c>
      <c r="BL725" s="6">
        <v>0</v>
      </c>
      <c r="BM725" s="6">
        <v>0</v>
      </c>
      <c r="BN725" s="6">
        <v>0</v>
      </c>
      <c r="BO725" s="6">
        <v>0</v>
      </c>
      <c r="BP725" s="6">
        <v>0</v>
      </c>
      <c r="BQ725" s="6">
        <v>0</v>
      </c>
      <c r="BR725" s="6">
        <v>0</v>
      </c>
      <c r="BS725" s="6">
        <v>0</v>
      </c>
      <c r="BT725" s="6">
        <v>0</v>
      </c>
      <c r="BU725" s="6">
        <v>0</v>
      </c>
      <c r="BV725" s="6">
        <v>0</v>
      </c>
      <c r="BW725" s="6">
        <v>0</v>
      </c>
      <c r="BX725" s="6">
        <v>0</v>
      </c>
      <c r="BY725" s="6">
        <v>0</v>
      </c>
      <c r="BZ725" s="6">
        <v>0</v>
      </c>
      <c r="CA725" s="6">
        <v>0</v>
      </c>
      <c r="CB725" s="6">
        <v>0</v>
      </c>
      <c r="CC725" s="6">
        <v>0</v>
      </c>
      <c r="CD725" s="6">
        <v>0</v>
      </c>
      <c r="CE725" s="6">
        <v>0</v>
      </c>
      <c r="CF725" s="6">
        <v>0</v>
      </c>
      <c r="CG725" s="6">
        <v>0</v>
      </c>
      <c r="CH725" s="6">
        <v>0</v>
      </c>
      <c r="CI725" s="6">
        <v>0</v>
      </c>
      <c r="CJ725" s="6">
        <v>0</v>
      </c>
      <c r="CK725" s="6">
        <v>0</v>
      </c>
      <c r="CL725" s="6">
        <v>0</v>
      </c>
      <c r="CM725" s="6">
        <v>0</v>
      </c>
      <c r="CN725" s="6">
        <v>0</v>
      </c>
      <c r="CO725" s="6">
        <v>0</v>
      </c>
      <c r="CP725" s="6">
        <v>0</v>
      </c>
      <c r="CQ725" s="6">
        <v>0</v>
      </c>
      <c r="CR725" s="6">
        <v>0</v>
      </c>
      <c r="CS725" s="6">
        <v>0</v>
      </c>
      <c r="CT725" s="6">
        <v>0</v>
      </c>
      <c r="CU725" s="6">
        <v>0</v>
      </c>
      <c r="CV725" s="6">
        <v>0</v>
      </c>
      <c r="CW725" s="6">
        <v>0</v>
      </c>
      <c r="CX725" s="6">
        <v>0</v>
      </c>
      <c r="CY725" s="6">
        <v>0</v>
      </c>
      <c r="CZ725" s="6">
        <v>0</v>
      </c>
      <c r="DA725" s="6">
        <v>0</v>
      </c>
      <c r="DB725" s="4">
        <f t="shared" si="570"/>
        <v>0</v>
      </c>
      <c r="DC725" s="4">
        <f t="shared" si="577"/>
        <v>0</v>
      </c>
      <c r="DD725" s="4">
        <f t="shared" si="578"/>
        <v>0</v>
      </c>
    </row>
    <row r="726" spans="1:108" x14ac:dyDescent="0.3">
      <c r="A726" s="4" t="s">
        <v>67</v>
      </c>
      <c r="B726" s="4" t="s">
        <v>9</v>
      </c>
      <c r="C726" s="4" t="s">
        <v>180</v>
      </c>
      <c r="D726" s="4" t="s">
        <v>71</v>
      </c>
      <c r="E726" s="6">
        <f t="shared" si="576"/>
        <v>0</v>
      </c>
      <c r="F726" s="6">
        <f t="shared" si="576"/>
        <v>20</v>
      </c>
      <c r="G726" s="6">
        <f t="shared" si="576"/>
        <v>4</v>
      </c>
      <c r="H726" s="6">
        <f t="shared" si="576"/>
        <v>4</v>
      </c>
      <c r="I726" s="6">
        <f t="shared" si="576"/>
        <v>4</v>
      </c>
      <c r="J726" s="6">
        <f t="shared" si="576"/>
        <v>8</v>
      </c>
      <c r="K726" s="6">
        <f t="shared" si="576"/>
        <v>8</v>
      </c>
      <c r="L726" s="6">
        <f t="shared" si="576"/>
        <v>12</v>
      </c>
      <c r="M726" s="6">
        <f t="shared" si="576"/>
        <v>16</v>
      </c>
      <c r="N726" s="6">
        <f t="shared" si="576"/>
        <v>12</v>
      </c>
      <c r="O726" s="6">
        <f t="shared" si="576"/>
        <v>12</v>
      </c>
      <c r="P726" s="6">
        <f t="shared" si="576"/>
        <v>16</v>
      </c>
      <c r="Q726" s="6">
        <f t="shared" si="576"/>
        <v>12</v>
      </c>
      <c r="R726" s="6">
        <f t="shared" si="576"/>
        <v>6</v>
      </c>
      <c r="S726" s="6">
        <f t="shared" si="576"/>
        <v>1</v>
      </c>
      <c r="T726" s="6">
        <f t="shared" si="576"/>
        <v>0</v>
      </c>
      <c r="U726" s="6">
        <f t="shared" si="576"/>
        <v>0</v>
      </c>
      <c r="V726" s="6">
        <f t="shared" si="576"/>
        <v>0</v>
      </c>
      <c r="W726" s="6">
        <f t="shared" si="576"/>
        <v>4</v>
      </c>
      <c r="X726" s="6">
        <f t="shared" si="576"/>
        <v>0</v>
      </c>
      <c r="Y726" s="6">
        <f t="shared" si="576"/>
        <v>4</v>
      </c>
      <c r="Z726" s="6">
        <f t="shared" si="576"/>
        <v>4</v>
      </c>
      <c r="AA726" s="6">
        <f t="shared" si="576"/>
        <v>4</v>
      </c>
      <c r="AB726" s="6">
        <f t="shared" si="576"/>
        <v>0</v>
      </c>
      <c r="AC726" s="6">
        <f t="shared" si="576"/>
        <v>0</v>
      </c>
      <c r="AD726" s="6">
        <f t="shared" si="576"/>
        <v>0</v>
      </c>
      <c r="AE726" s="6">
        <f t="shared" si="576"/>
        <v>0</v>
      </c>
      <c r="AF726" s="6">
        <f t="shared" si="576"/>
        <v>0</v>
      </c>
      <c r="AG726" s="6">
        <f t="shared" si="576"/>
        <v>0</v>
      </c>
      <c r="AH726" s="6">
        <f t="shared" si="576"/>
        <v>0</v>
      </c>
      <c r="AI726" s="6">
        <f t="shared" si="576"/>
        <v>0</v>
      </c>
      <c r="AJ726" s="6">
        <f t="shared" si="576"/>
        <v>1</v>
      </c>
      <c r="AK726" s="6">
        <f t="shared" si="576"/>
        <v>0</v>
      </c>
      <c r="AL726" s="6">
        <f t="shared" si="576"/>
        <v>0</v>
      </c>
      <c r="AM726" s="6">
        <f t="shared" si="576"/>
        <v>0</v>
      </c>
      <c r="AN726" s="6">
        <f t="shared" si="576"/>
        <v>0</v>
      </c>
      <c r="AO726" s="6">
        <f t="shared" si="576"/>
        <v>0</v>
      </c>
      <c r="AP726" s="6">
        <f t="shared" si="576"/>
        <v>0</v>
      </c>
      <c r="AQ726" s="6">
        <f t="shared" si="576"/>
        <v>0</v>
      </c>
      <c r="AR726" s="6">
        <f t="shared" si="576"/>
        <v>0</v>
      </c>
      <c r="AS726" s="6">
        <f t="shared" si="576"/>
        <v>0</v>
      </c>
      <c r="AT726" s="6">
        <f t="shared" si="576"/>
        <v>0</v>
      </c>
      <c r="AU726" s="6">
        <f t="shared" si="576"/>
        <v>0</v>
      </c>
      <c r="AV726" s="6">
        <f t="shared" si="576"/>
        <v>0</v>
      </c>
      <c r="AW726" s="6">
        <f t="shared" si="576"/>
        <v>0</v>
      </c>
      <c r="AX726" s="6">
        <f t="shared" si="576"/>
        <v>0</v>
      </c>
      <c r="AY726" s="6">
        <f t="shared" si="576"/>
        <v>0</v>
      </c>
      <c r="AZ726" s="6">
        <f t="shared" si="576"/>
        <v>0</v>
      </c>
      <c r="BA726" s="6">
        <f t="shared" si="576"/>
        <v>2</v>
      </c>
      <c r="BB726" s="6">
        <f t="shared" si="576"/>
        <v>0</v>
      </c>
      <c r="BC726" s="6">
        <f t="shared" si="576"/>
        <v>1</v>
      </c>
      <c r="BD726" s="6">
        <f t="shared" si="576"/>
        <v>0</v>
      </c>
      <c r="BE726" s="6">
        <f t="shared" si="576"/>
        <v>0</v>
      </c>
      <c r="BF726" s="6">
        <f t="shared" si="576"/>
        <v>0</v>
      </c>
      <c r="BG726" s="6">
        <f t="shared" si="576"/>
        <v>0</v>
      </c>
      <c r="BH726" s="6">
        <f t="shared" si="576"/>
        <v>0</v>
      </c>
      <c r="BI726" s="6">
        <f t="shared" si="576"/>
        <v>0</v>
      </c>
      <c r="BJ726" s="6">
        <f t="shared" si="576"/>
        <v>0</v>
      </c>
      <c r="BK726" s="6">
        <f t="shared" si="576"/>
        <v>0</v>
      </c>
      <c r="BL726" s="6">
        <f t="shared" si="576"/>
        <v>0</v>
      </c>
      <c r="BM726" s="6">
        <f t="shared" si="576"/>
        <v>1</v>
      </c>
      <c r="BN726" s="6">
        <f t="shared" si="576"/>
        <v>0</v>
      </c>
      <c r="BO726" s="6">
        <f t="shared" si="576"/>
        <v>0</v>
      </c>
      <c r="BP726" s="6">
        <f t="shared" si="576"/>
        <v>0</v>
      </c>
      <c r="BQ726" s="6">
        <f t="shared" ref="BQ726:DA730" si="579">BQ561+BQ576+BQ591+BQ606+BQ621+BQ636+BQ651+BQ666+BQ681+BQ696+BQ711</f>
        <v>0</v>
      </c>
      <c r="BR726" s="6">
        <f t="shared" si="579"/>
        <v>0</v>
      </c>
      <c r="BS726" s="6">
        <f t="shared" si="579"/>
        <v>0</v>
      </c>
      <c r="BT726" s="6">
        <f t="shared" si="579"/>
        <v>0</v>
      </c>
      <c r="BU726" s="6">
        <f t="shared" si="579"/>
        <v>4</v>
      </c>
      <c r="BV726" s="6">
        <f t="shared" si="579"/>
        <v>0</v>
      </c>
      <c r="BW726" s="6">
        <f t="shared" si="579"/>
        <v>0</v>
      </c>
      <c r="BX726" s="6">
        <f t="shared" si="579"/>
        <v>0</v>
      </c>
      <c r="BY726" s="6">
        <f t="shared" si="579"/>
        <v>0</v>
      </c>
      <c r="BZ726" s="6">
        <f t="shared" si="579"/>
        <v>0</v>
      </c>
      <c r="CA726" s="6">
        <f t="shared" si="579"/>
        <v>0</v>
      </c>
      <c r="CB726" s="6">
        <f t="shared" si="579"/>
        <v>0</v>
      </c>
      <c r="CC726" s="6">
        <f t="shared" si="579"/>
        <v>0</v>
      </c>
      <c r="CD726" s="6">
        <f t="shared" si="579"/>
        <v>1</v>
      </c>
      <c r="CE726" s="6">
        <f t="shared" si="579"/>
        <v>0</v>
      </c>
      <c r="CF726" s="6">
        <f t="shared" si="579"/>
        <v>0</v>
      </c>
      <c r="CG726" s="6">
        <f t="shared" si="579"/>
        <v>0</v>
      </c>
      <c r="CH726" s="6">
        <f t="shared" si="579"/>
        <v>0</v>
      </c>
      <c r="CI726" s="6">
        <f t="shared" si="579"/>
        <v>0</v>
      </c>
      <c r="CJ726" s="6">
        <f t="shared" si="579"/>
        <v>0</v>
      </c>
      <c r="CK726" s="6">
        <f t="shared" si="579"/>
        <v>0</v>
      </c>
      <c r="CL726" s="6">
        <f t="shared" si="579"/>
        <v>0</v>
      </c>
      <c r="CM726" s="6">
        <f t="shared" si="579"/>
        <v>0</v>
      </c>
      <c r="CN726" s="6">
        <f t="shared" si="579"/>
        <v>0</v>
      </c>
      <c r="CO726" s="6">
        <f t="shared" si="579"/>
        <v>0</v>
      </c>
      <c r="CP726" s="6">
        <f t="shared" si="579"/>
        <v>0</v>
      </c>
      <c r="CQ726" s="6">
        <f t="shared" si="579"/>
        <v>0</v>
      </c>
      <c r="CR726" s="6">
        <f t="shared" si="579"/>
        <v>0</v>
      </c>
      <c r="CS726" s="6">
        <f t="shared" si="579"/>
        <v>3</v>
      </c>
      <c r="CT726" s="6">
        <f t="shared" si="579"/>
        <v>0</v>
      </c>
      <c r="CU726" s="6">
        <f t="shared" si="579"/>
        <v>0</v>
      </c>
      <c r="CV726" s="6">
        <f t="shared" si="579"/>
        <v>0</v>
      </c>
      <c r="CW726" s="6">
        <f t="shared" si="579"/>
        <v>0</v>
      </c>
      <c r="CX726" s="6">
        <f t="shared" si="579"/>
        <v>0</v>
      </c>
      <c r="CY726" s="6">
        <f t="shared" si="579"/>
        <v>0</v>
      </c>
      <c r="CZ726" s="6">
        <f t="shared" si="579"/>
        <v>0</v>
      </c>
      <c r="DA726" s="6">
        <f t="shared" si="579"/>
        <v>0</v>
      </c>
      <c r="DB726" s="4">
        <f t="shared" si="570"/>
        <v>164</v>
      </c>
      <c r="DC726" s="4">
        <f>DB726/4</f>
        <v>41</v>
      </c>
      <c r="DD726" s="4">
        <f t="shared" si="578"/>
        <v>3.7272727272727271</v>
      </c>
    </row>
    <row r="727" spans="1:108" x14ac:dyDescent="0.3">
      <c r="A727" s="4" t="s">
        <v>67</v>
      </c>
      <c r="B727" s="4" t="s">
        <v>9</v>
      </c>
      <c r="C727" s="4" t="s">
        <v>180</v>
      </c>
      <c r="D727" s="4" t="s">
        <v>10</v>
      </c>
      <c r="E727" s="6">
        <f t="shared" si="576"/>
        <v>0</v>
      </c>
      <c r="F727" s="6">
        <f t="shared" si="576"/>
        <v>0</v>
      </c>
      <c r="G727" s="6">
        <f t="shared" si="576"/>
        <v>0</v>
      </c>
      <c r="H727" s="6">
        <f t="shared" si="576"/>
        <v>0</v>
      </c>
      <c r="I727" s="6">
        <f t="shared" si="576"/>
        <v>0</v>
      </c>
      <c r="J727" s="6">
        <f t="shared" si="576"/>
        <v>0</v>
      </c>
      <c r="K727" s="6">
        <f t="shared" si="576"/>
        <v>0</v>
      </c>
      <c r="L727" s="6">
        <f t="shared" si="576"/>
        <v>0</v>
      </c>
      <c r="M727" s="6">
        <f t="shared" si="576"/>
        <v>0</v>
      </c>
      <c r="N727" s="6">
        <f t="shared" si="576"/>
        <v>0</v>
      </c>
      <c r="O727" s="6">
        <f t="shared" si="576"/>
        <v>0</v>
      </c>
      <c r="P727" s="6">
        <f t="shared" si="576"/>
        <v>0</v>
      </c>
      <c r="Q727" s="6">
        <f t="shared" si="576"/>
        <v>0</v>
      </c>
      <c r="R727" s="6">
        <f t="shared" si="576"/>
        <v>0</v>
      </c>
      <c r="S727" s="6">
        <f t="shared" si="576"/>
        <v>0</v>
      </c>
      <c r="T727" s="6">
        <f t="shared" si="576"/>
        <v>0</v>
      </c>
      <c r="U727" s="6">
        <f t="shared" si="576"/>
        <v>0</v>
      </c>
      <c r="V727" s="6">
        <f t="shared" si="576"/>
        <v>0</v>
      </c>
      <c r="W727" s="6">
        <f t="shared" si="576"/>
        <v>0</v>
      </c>
      <c r="X727" s="6">
        <f t="shared" si="576"/>
        <v>0</v>
      </c>
      <c r="Y727" s="6">
        <f t="shared" si="576"/>
        <v>0</v>
      </c>
      <c r="Z727" s="6">
        <f t="shared" si="576"/>
        <v>0</v>
      </c>
      <c r="AA727" s="6">
        <f t="shared" si="576"/>
        <v>0</v>
      </c>
      <c r="AB727" s="6">
        <f t="shared" si="576"/>
        <v>0</v>
      </c>
      <c r="AC727" s="6">
        <f t="shared" si="576"/>
        <v>0</v>
      </c>
      <c r="AD727" s="6">
        <f t="shared" si="576"/>
        <v>0</v>
      </c>
      <c r="AE727" s="6">
        <f t="shared" si="576"/>
        <v>0</v>
      </c>
      <c r="AF727" s="6">
        <f t="shared" si="576"/>
        <v>0</v>
      </c>
      <c r="AG727" s="6">
        <f t="shared" si="576"/>
        <v>0</v>
      </c>
      <c r="AH727" s="6">
        <f t="shared" si="576"/>
        <v>0</v>
      </c>
      <c r="AI727" s="6">
        <f t="shared" si="576"/>
        <v>0</v>
      </c>
      <c r="AJ727" s="6">
        <f t="shared" si="576"/>
        <v>0</v>
      </c>
      <c r="AK727" s="6">
        <f t="shared" si="576"/>
        <v>0</v>
      </c>
      <c r="AL727" s="6">
        <f t="shared" si="576"/>
        <v>0</v>
      </c>
      <c r="AM727" s="6">
        <f t="shared" si="576"/>
        <v>0</v>
      </c>
      <c r="AN727" s="6">
        <f t="shared" si="576"/>
        <v>0</v>
      </c>
      <c r="AO727" s="6">
        <f t="shared" si="576"/>
        <v>0</v>
      </c>
      <c r="AP727" s="6">
        <f t="shared" si="576"/>
        <v>0</v>
      </c>
      <c r="AQ727" s="6">
        <f t="shared" si="576"/>
        <v>0</v>
      </c>
      <c r="AR727" s="6">
        <f t="shared" si="576"/>
        <v>0</v>
      </c>
      <c r="AS727" s="6">
        <f t="shared" si="576"/>
        <v>0</v>
      </c>
      <c r="AT727" s="6">
        <f t="shared" si="576"/>
        <v>0</v>
      </c>
      <c r="AU727" s="6">
        <f t="shared" si="576"/>
        <v>0</v>
      </c>
      <c r="AV727" s="6">
        <f t="shared" si="576"/>
        <v>0</v>
      </c>
      <c r="AW727" s="6">
        <f t="shared" si="576"/>
        <v>0</v>
      </c>
      <c r="AX727" s="6">
        <f t="shared" si="576"/>
        <v>0</v>
      </c>
      <c r="AY727" s="6">
        <f t="shared" si="576"/>
        <v>0</v>
      </c>
      <c r="AZ727" s="6">
        <f t="shared" si="576"/>
        <v>0</v>
      </c>
      <c r="BA727" s="6">
        <f t="shared" si="576"/>
        <v>0</v>
      </c>
      <c r="BB727" s="6">
        <f t="shared" si="576"/>
        <v>0</v>
      </c>
      <c r="BC727" s="6">
        <f t="shared" si="576"/>
        <v>2</v>
      </c>
      <c r="BD727" s="6">
        <f t="shared" si="576"/>
        <v>3</v>
      </c>
      <c r="BE727" s="6">
        <f t="shared" si="576"/>
        <v>0</v>
      </c>
      <c r="BF727" s="6">
        <f t="shared" si="576"/>
        <v>0</v>
      </c>
      <c r="BG727" s="6">
        <f t="shared" si="576"/>
        <v>0</v>
      </c>
      <c r="BH727" s="6">
        <f t="shared" si="576"/>
        <v>0</v>
      </c>
      <c r="BI727" s="6">
        <f t="shared" si="576"/>
        <v>0</v>
      </c>
      <c r="BJ727" s="6">
        <f t="shared" si="576"/>
        <v>2</v>
      </c>
      <c r="BK727" s="6">
        <f t="shared" si="576"/>
        <v>0</v>
      </c>
      <c r="BL727" s="6">
        <f t="shared" si="576"/>
        <v>0</v>
      </c>
      <c r="BM727" s="6">
        <f t="shared" si="576"/>
        <v>0</v>
      </c>
      <c r="BN727" s="6">
        <f t="shared" si="576"/>
        <v>0</v>
      </c>
      <c r="BO727" s="6">
        <f t="shared" si="576"/>
        <v>0</v>
      </c>
      <c r="BP727" s="6">
        <f t="shared" si="576"/>
        <v>2</v>
      </c>
      <c r="BQ727" s="6">
        <f t="shared" si="579"/>
        <v>0</v>
      </c>
      <c r="BR727" s="6">
        <f t="shared" si="579"/>
        <v>0</v>
      </c>
      <c r="BS727" s="6">
        <f t="shared" si="579"/>
        <v>0</v>
      </c>
      <c r="BT727" s="6">
        <f t="shared" si="579"/>
        <v>0</v>
      </c>
      <c r="BU727" s="6">
        <f t="shared" si="579"/>
        <v>0</v>
      </c>
      <c r="BV727" s="6">
        <f t="shared" si="579"/>
        <v>0</v>
      </c>
      <c r="BW727" s="6">
        <f t="shared" si="579"/>
        <v>6</v>
      </c>
      <c r="BX727" s="6">
        <f t="shared" si="579"/>
        <v>8</v>
      </c>
      <c r="BY727" s="6">
        <f t="shared" si="579"/>
        <v>0</v>
      </c>
      <c r="BZ727" s="6">
        <f t="shared" si="579"/>
        <v>0</v>
      </c>
      <c r="CA727" s="6">
        <f t="shared" si="579"/>
        <v>0</v>
      </c>
      <c r="CB727" s="6">
        <f t="shared" si="579"/>
        <v>0</v>
      </c>
      <c r="CC727" s="6">
        <f t="shared" si="579"/>
        <v>3</v>
      </c>
      <c r="CD727" s="6">
        <f t="shared" si="579"/>
        <v>3</v>
      </c>
      <c r="CE727" s="6">
        <f t="shared" si="579"/>
        <v>0</v>
      </c>
      <c r="CF727" s="6">
        <f t="shared" si="579"/>
        <v>0</v>
      </c>
      <c r="CG727" s="6">
        <f t="shared" si="579"/>
        <v>0</v>
      </c>
      <c r="CH727" s="6">
        <f t="shared" si="579"/>
        <v>0</v>
      </c>
      <c r="CI727" s="6">
        <f t="shared" si="579"/>
        <v>6</v>
      </c>
      <c r="CJ727" s="6">
        <f t="shared" si="579"/>
        <v>0</v>
      </c>
      <c r="CK727" s="6">
        <f t="shared" si="579"/>
        <v>6</v>
      </c>
      <c r="CL727" s="6">
        <f t="shared" si="579"/>
        <v>6</v>
      </c>
      <c r="CM727" s="6">
        <f t="shared" si="579"/>
        <v>6</v>
      </c>
      <c r="CN727" s="6">
        <f t="shared" si="579"/>
        <v>2</v>
      </c>
      <c r="CO727" s="6">
        <f t="shared" si="579"/>
        <v>0</v>
      </c>
      <c r="CP727" s="6">
        <f t="shared" si="579"/>
        <v>6</v>
      </c>
      <c r="CQ727" s="6">
        <f t="shared" si="579"/>
        <v>4</v>
      </c>
      <c r="CR727" s="6">
        <f t="shared" si="579"/>
        <v>0</v>
      </c>
      <c r="CS727" s="6">
        <f t="shared" si="579"/>
        <v>0</v>
      </c>
      <c r="CT727" s="6">
        <f t="shared" si="579"/>
        <v>0</v>
      </c>
      <c r="CU727" s="6">
        <f t="shared" si="579"/>
        <v>0</v>
      </c>
      <c r="CV727" s="6">
        <f t="shared" si="579"/>
        <v>6</v>
      </c>
      <c r="CW727" s="6">
        <f t="shared" si="579"/>
        <v>4</v>
      </c>
      <c r="CX727" s="6">
        <f t="shared" si="579"/>
        <v>0</v>
      </c>
      <c r="CY727" s="6">
        <f t="shared" si="579"/>
        <v>6</v>
      </c>
      <c r="CZ727" s="6">
        <f t="shared" si="579"/>
        <v>6</v>
      </c>
      <c r="DA727" s="6">
        <f t="shared" si="579"/>
        <v>0</v>
      </c>
      <c r="DB727" s="4">
        <f t="shared" si="570"/>
        <v>87</v>
      </c>
      <c r="DC727" s="4">
        <f>DB727/4</f>
        <v>21.75</v>
      </c>
      <c r="DD727" s="4">
        <f t="shared" si="578"/>
        <v>1.9772727272727273</v>
      </c>
    </row>
    <row r="728" spans="1:108" x14ac:dyDescent="0.3">
      <c r="A728" s="4" t="s">
        <v>67</v>
      </c>
      <c r="B728" s="4" t="s">
        <v>9</v>
      </c>
      <c r="C728" s="4" t="s">
        <v>180</v>
      </c>
      <c r="D728" s="4" t="s">
        <v>120</v>
      </c>
      <c r="E728" s="6">
        <f t="shared" si="576"/>
        <v>0</v>
      </c>
      <c r="F728" s="6">
        <f t="shared" si="576"/>
        <v>8</v>
      </c>
      <c r="G728" s="6">
        <f t="shared" si="576"/>
        <v>0</v>
      </c>
      <c r="H728" s="6">
        <f t="shared" si="576"/>
        <v>0</v>
      </c>
      <c r="I728" s="6">
        <f t="shared" si="576"/>
        <v>0</v>
      </c>
      <c r="J728" s="6">
        <f t="shared" si="576"/>
        <v>8</v>
      </c>
      <c r="K728" s="6">
        <f t="shared" si="576"/>
        <v>0</v>
      </c>
      <c r="L728" s="6">
        <f t="shared" si="576"/>
        <v>0</v>
      </c>
      <c r="M728" s="6">
        <f t="shared" si="576"/>
        <v>0</v>
      </c>
      <c r="N728" s="6">
        <f t="shared" si="576"/>
        <v>0</v>
      </c>
      <c r="O728" s="6">
        <f t="shared" si="576"/>
        <v>0</v>
      </c>
      <c r="P728" s="6">
        <f t="shared" si="576"/>
        <v>0</v>
      </c>
      <c r="Q728" s="6">
        <f t="shared" si="576"/>
        <v>0</v>
      </c>
      <c r="R728" s="6">
        <f t="shared" si="576"/>
        <v>0</v>
      </c>
      <c r="S728" s="6">
        <f t="shared" si="576"/>
        <v>0</v>
      </c>
      <c r="T728" s="6">
        <f t="shared" si="576"/>
        <v>0</v>
      </c>
      <c r="U728" s="6">
        <f t="shared" si="576"/>
        <v>0</v>
      </c>
      <c r="V728" s="6">
        <f t="shared" si="576"/>
        <v>0</v>
      </c>
      <c r="W728" s="6">
        <f t="shared" si="576"/>
        <v>0</v>
      </c>
      <c r="X728" s="6">
        <f t="shared" si="576"/>
        <v>0</v>
      </c>
      <c r="Y728" s="6">
        <f t="shared" si="576"/>
        <v>0</v>
      </c>
      <c r="Z728" s="6">
        <f t="shared" si="576"/>
        <v>0</v>
      </c>
      <c r="AA728" s="6">
        <f t="shared" si="576"/>
        <v>0</v>
      </c>
      <c r="AB728" s="6">
        <f t="shared" si="576"/>
        <v>0</v>
      </c>
      <c r="AC728" s="6">
        <f t="shared" si="576"/>
        <v>0</v>
      </c>
      <c r="AD728" s="6">
        <f t="shared" si="576"/>
        <v>0</v>
      </c>
      <c r="AE728" s="6">
        <f t="shared" si="576"/>
        <v>0</v>
      </c>
      <c r="AF728" s="6">
        <f t="shared" si="576"/>
        <v>0</v>
      </c>
      <c r="AG728" s="6">
        <f t="shared" si="576"/>
        <v>0</v>
      </c>
      <c r="AH728" s="6">
        <f t="shared" si="576"/>
        <v>0</v>
      </c>
      <c r="AI728" s="6">
        <f t="shared" si="576"/>
        <v>0</v>
      </c>
      <c r="AJ728" s="6">
        <f t="shared" si="576"/>
        <v>0</v>
      </c>
      <c r="AK728" s="6">
        <f t="shared" si="576"/>
        <v>0</v>
      </c>
      <c r="AL728" s="6">
        <f t="shared" si="576"/>
        <v>0</v>
      </c>
      <c r="AM728" s="6">
        <f t="shared" si="576"/>
        <v>0</v>
      </c>
      <c r="AN728" s="6">
        <f t="shared" si="576"/>
        <v>0</v>
      </c>
      <c r="AO728" s="6">
        <f t="shared" si="576"/>
        <v>0</v>
      </c>
      <c r="AP728" s="6">
        <f t="shared" si="576"/>
        <v>0</v>
      </c>
      <c r="AQ728" s="6">
        <f t="shared" si="576"/>
        <v>0</v>
      </c>
      <c r="AR728" s="6">
        <f t="shared" si="576"/>
        <v>0</v>
      </c>
      <c r="AS728" s="6">
        <f t="shared" si="576"/>
        <v>0</v>
      </c>
      <c r="AT728" s="6">
        <f t="shared" si="576"/>
        <v>0</v>
      </c>
      <c r="AU728" s="6">
        <f t="shared" si="576"/>
        <v>0</v>
      </c>
      <c r="AV728" s="6">
        <f t="shared" si="576"/>
        <v>0</v>
      </c>
      <c r="AW728" s="6">
        <f t="shared" si="576"/>
        <v>0</v>
      </c>
      <c r="AX728" s="6">
        <f t="shared" si="576"/>
        <v>0</v>
      </c>
      <c r="AY728" s="6">
        <f t="shared" si="576"/>
        <v>0</v>
      </c>
      <c r="AZ728" s="6">
        <f t="shared" si="576"/>
        <v>0</v>
      </c>
      <c r="BA728" s="6">
        <f t="shared" si="576"/>
        <v>0</v>
      </c>
      <c r="BB728" s="6">
        <f t="shared" si="576"/>
        <v>0</v>
      </c>
      <c r="BC728" s="6">
        <f t="shared" si="576"/>
        <v>2</v>
      </c>
      <c r="BD728" s="6">
        <f t="shared" si="576"/>
        <v>3</v>
      </c>
      <c r="BE728" s="6">
        <f t="shared" si="576"/>
        <v>0</v>
      </c>
      <c r="BF728" s="6">
        <f t="shared" si="576"/>
        <v>0</v>
      </c>
      <c r="BG728" s="6">
        <f t="shared" si="576"/>
        <v>0</v>
      </c>
      <c r="BH728" s="6">
        <f t="shared" si="576"/>
        <v>0</v>
      </c>
      <c r="BI728" s="6">
        <f t="shared" si="576"/>
        <v>0</v>
      </c>
      <c r="BJ728" s="6">
        <f t="shared" si="576"/>
        <v>2</v>
      </c>
      <c r="BK728" s="6">
        <f t="shared" si="576"/>
        <v>4</v>
      </c>
      <c r="BL728" s="6">
        <f t="shared" si="576"/>
        <v>4</v>
      </c>
      <c r="BM728" s="6">
        <f t="shared" si="576"/>
        <v>0</v>
      </c>
      <c r="BN728" s="6">
        <f t="shared" si="576"/>
        <v>0</v>
      </c>
      <c r="BO728" s="6">
        <f t="shared" si="576"/>
        <v>0</v>
      </c>
      <c r="BP728" s="6">
        <f t="shared" ref="BP728:BQ730" si="580">BP563+BP578+BP593+BP608+BP623+BP638+BP653+BP668+BP683+BP698+BP713</f>
        <v>2</v>
      </c>
      <c r="BQ728" s="6">
        <f t="shared" si="580"/>
        <v>0</v>
      </c>
      <c r="BR728" s="6">
        <f t="shared" si="579"/>
        <v>0</v>
      </c>
      <c r="BS728" s="6">
        <f t="shared" si="579"/>
        <v>0</v>
      </c>
      <c r="BT728" s="6">
        <f t="shared" si="579"/>
        <v>0</v>
      </c>
      <c r="BU728" s="6">
        <f t="shared" si="579"/>
        <v>4</v>
      </c>
      <c r="BV728" s="6">
        <f t="shared" si="579"/>
        <v>2</v>
      </c>
      <c r="BW728" s="6">
        <f t="shared" si="579"/>
        <v>6</v>
      </c>
      <c r="BX728" s="6">
        <f t="shared" si="579"/>
        <v>8</v>
      </c>
      <c r="BY728" s="6">
        <f t="shared" si="579"/>
        <v>0</v>
      </c>
      <c r="BZ728" s="6">
        <f t="shared" si="579"/>
        <v>0</v>
      </c>
      <c r="CA728" s="6">
        <f t="shared" si="579"/>
        <v>0</v>
      </c>
      <c r="CB728" s="6">
        <f t="shared" si="579"/>
        <v>0</v>
      </c>
      <c r="CC728" s="6">
        <f t="shared" si="579"/>
        <v>3</v>
      </c>
      <c r="CD728" s="6">
        <f t="shared" si="579"/>
        <v>3</v>
      </c>
      <c r="CE728" s="6">
        <f t="shared" si="579"/>
        <v>0</v>
      </c>
      <c r="CF728" s="6">
        <f t="shared" si="579"/>
        <v>0</v>
      </c>
      <c r="CG728" s="6">
        <f t="shared" si="579"/>
        <v>0</v>
      </c>
      <c r="CH728" s="6">
        <f t="shared" si="579"/>
        <v>0</v>
      </c>
      <c r="CI728" s="6">
        <f t="shared" si="579"/>
        <v>6</v>
      </c>
      <c r="CJ728" s="6">
        <f t="shared" si="579"/>
        <v>0</v>
      </c>
      <c r="CK728" s="6">
        <f t="shared" si="579"/>
        <v>6</v>
      </c>
      <c r="CL728" s="6">
        <f t="shared" si="579"/>
        <v>6</v>
      </c>
      <c r="CM728" s="6">
        <f t="shared" si="579"/>
        <v>6</v>
      </c>
      <c r="CN728" s="6">
        <f t="shared" si="579"/>
        <v>2</v>
      </c>
      <c r="CO728" s="6">
        <f t="shared" si="579"/>
        <v>0</v>
      </c>
      <c r="CP728" s="6">
        <f t="shared" si="579"/>
        <v>6</v>
      </c>
      <c r="CQ728" s="6">
        <f t="shared" si="579"/>
        <v>4</v>
      </c>
      <c r="CR728" s="6">
        <f t="shared" si="579"/>
        <v>2</v>
      </c>
      <c r="CS728" s="6">
        <f t="shared" si="579"/>
        <v>0</v>
      </c>
      <c r="CT728" s="6">
        <f t="shared" si="579"/>
        <v>0</v>
      </c>
      <c r="CU728" s="6">
        <f t="shared" si="579"/>
        <v>0</v>
      </c>
      <c r="CV728" s="6">
        <f t="shared" si="579"/>
        <v>6</v>
      </c>
      <c r="CW728" s="6">
        <f t="shared" si="579"/>
        <v>4</v>
      </c>
      <c r="CX728" s="6">
        <f t="shared" si="579"/>
        <v>0</v>
      </c>
      <c r="CY728" s="6">
        <f t="shared" si="579"/>
        <v>6</v>
      </c>
      <c r="CZ728" s="6">
        <f t="shared" si="579"/>
        <v>6</v>
      </c>
      <c r="DA728" s="6">
        <f t="shared" si="579"/>
        <v>0</v>
      </c>
      <c r="DB728" s="4">
        <f t="shared" si="570"/>
        <v>119</v>
      </c>
      <c r="DC728" s="4">
        <f>DB728/4</f>
        <v>29.75</v>
      </c>
      <c r="DD728" s="4">
        <f t="shared" si="578"/>
        <v>2.7045454545454546</v>
      </c>
    </row>
    <row r="729" spans="1:108" x14ac:dyDescent="0.3">
      <c r="A729" s="4" t="s">
        <v>67</v>
      </c>
      <c r="B729" s="4" t="s">
        <v>9</v>
      </c>
      <c r="C729" s="4" t="s">
        <v>180</v>
      </c>
      <c r="D729" s="4" t="s">
        <v>11</v>
      </c>
      <c r="E729" s="6">
        <f t="shared" ref="E729:BP730" si="581">E564+E579+E594+E609+E624+E639+E654+E669+E684+E699+E714</f>
        <v>0</v>
      </c>
      <c r="F729" s="6">
        <f t="shared" si="581"/>
        <v>0</v>
      </c>
      <c r="G729" s="6">
        <f t="shared" si="581"/>
        <v>0</v>
      </c>
      <c r="H729" s="6">
        <f t="shared" si="581"/>
        <v>0</v>
      </c>
      <c r="I729" s="6">
        <f t="shared" si="581"/>
        <v>0</v>
      </c>
      <c r="J729" s="6">
        <f t="shared" si="581"/>
        <v>0</v>
      </c>
      <c r="K729" s="6">
        <f t="shared" si="581"/>
        <v>0</v>
      </c>
      <c r="L729" s="6">
        <f t="shared" si="581"/>
        <v>12</v>
      </c>
      <c r="M729" s="6">
        <f t="shared" si="581"/>
        <v>0</v>
      </c>
      <c r="N729" s="6">
        <f t="shared" si="581"/>
        <v>0</v>
      </c>
      <c r="O729" s="6">
        <f t="shared" si="581"/>
        <v>0</v>
      </c>
      <c r="P729" s="6">
        <f t="shared" si="581"/>
        <v>0</v>
      </c>
      <c r="Q729" s="6">
        <f t="shared" si="581"/>
        <v>12</v>
      </c>
      <c r="R729" s="6">
        <f t="shared" si="581"/>
        <v>6</v>
      </c>
      <c r="S729" s="6">
        <f t="shared" si="581"/>
        <v>0</v>
      </c>
      <c r="T729" s="6">
        <f t="shared" si="581"/>
        <v>0</v>
      </c>
      <c r="U729" s="6">
        <f t="shared" si="581"/>
        <v>0</v>
      </c>
      <c r="V729" s="6">
        <f t="shared" si="581"/>
        <v>0</v>
      </c>
      <c r="W729" s="6">
        <f t="shared" si="581"/>
        <v>0</v>
      </c>
      <c r="X729" s="6">
        <f t="shared" si="581"/>
        <v>0</v>
      </c>
      <c r="Y729" s="6">
        <f t="shared" si="581"/>
        <v>0</v>
      </c>
      <c r="Z729" s="6">
        <f t="shared" si="581"/>
        <v>0</v>
      </c>
      <c r="AA729" s="6">
        <f t="shared" si="581"/>
        <v>4</v>
      </c>
      <c r="AB729" s="6">
        <f t="shared" si="581"/>
        <v>0</v>
      </c>
      <c r="AC729" s="6">
        <f t="shared" si="581"/>
        <v>0</v>
      </c>
      <c r="AD729" s="6">
        <f t="shared" si="581"/>
        <v>0</v>
      </c>
      <c r="AE729" s="6">
        <f t="shared" si="581"/>
        <v>0</v>
      </c>
      <c r="AF729" s="6">
        <f t="shared" si="581"/>
        <v>0</v>
      </c>
      <c r="AG729" s="6">
        <f t="shared" si="581"/>
        <v>0</v>
      </c>
      <c r="AH729" s="6">
        <f t="shared" si="581"/>
        <v>0</v>
      </c>
      <c r="AI729" s="6">
        <f t="shared" si="581"/>
        <v>0</v>
      </c>
      <c r="AJ729" s="6">
        <f t="shared" si="581"/>
        <v>0</v>
      </c>
      <c r="AK729" s="6">
        <f t="shared" si="581"/>
        <v>0</v>
      </c>
      <c r="AL729" s="6">
        <f t="shared" si="581"/>
        <v>0</v>
      </c>
      <c r="AM729" s="6">
        <f t="shared" si="581"/>
        <v>0</v>
      </c>
      <c r="AN729" s="6">
        <f t="shared" si="581"/>
        <v>0</v>
      </c>
      <c r="AO729" s="6">
        <f t="shared" si="581"/>
        <v>0</v>
      </c>
      <c r="AP729" s="6">
        <f t="shared" si="581"/>
        <v>0</v>
      </c>
      <c r="AQ729" s="6">
        <f t="shared" si="581"/>
        <v>0</v>
      </c>
      <c r="AR729" s="6">
        <f t="shared" si="581"/>
        <v>0</v>
      </c>
      <c r="AS729" s="6">
        <f t="shared" si="581"/>
        <v>0</v>
      </c>
      <c r="AT729" s="6">
        <f t="shared" si="581"/>
        <v>0</v>
      </c>
      <c r="AU729" s="6">
        <f t="shared" si="581"/>
        <v>0</v>
      </c>
      <c r="AV729" s="6">
        <f t="shared" si="581"/>
        <v>0</v>
      </c>
      <c r="AW729" s="6">
        <f t="shared" si="581"/>
        <v>0</v>
      </c>
      <c r="AX729" s="6">
        <f t="shared" si="581"/>
        <v>0</v>
      </c>
      <c r="AY729" s="6">
        <f t="shared" si="581"/>
        <v>0</v>
      </c>
      <c r="AZ729" s="6">
        <f t="shared" si="581"/>
        <v>0</v>
      </c>
      <c r="BA729" s="6">
        <f t="shared" si="581"/>
        <v>0</v>
      </c>
      <c r="BB729" s="6">
        <f t="shared" si="581"/>
        <v>0</v>
      </c>
      <c r="BC729" s="6">
        <f t="shared" si="581"/>
        <v>0</v>
      </c>
      <c r="BD729" s="6">
        <f t="shared" si="581"/>
        <v>3</v>
      </c>
      <c r="BE729" s="6">
        <f t="shared" si="581"/>
        <v>0</v>
      </c>
      <c r="BF729" s="6">
        <f t="shared" si="581"/>
        <v>12</v>
      </c>
      <c r="BG729" s="6">
        <f t="shared" si="581"/>
        <v>0</v>
      </c>
      <c r="BH729" s="6">
        <f t="shared" si="581"/>
        <v>0</v>
      </c>
      <c r="BI729" s="6">
        <f t="shared" si="581"/>
        <v>0</v>
      </c>
      <c r="BJ729" s="6">
        <f t="shared" si="581"/>
        <v>0</v>
      </c>
      <c r="BK729" s="6">
        <f t="shared" si="581"/>
        <v>0</v>
      </c>
      <c r="BL729" s="6">
        <f t="shared" si="581"/>
        <v>0</v>
      </c>
      <c r="BM729" s="6">
        <f t="shared" si="581"/>
        <v>0</v>
      </c>
      <c r="BN729" s="6">
        <f t="shared" si="581"/>
        <v>12</v>
      </c>
      <c r="BO729" s="6">
        <f t="shared" si="581"/>
        <v>0</v>
      </c>
      <c r="BP729" s="6">
        <f t="shared" si="581"/>
        <v>0</v>
      </c>
      <c r="BQ729" s="6">
        <f t="shared" si="580"/>
        <v>0</v>
      </c>
      <c r="BR729" s="6">
        <f t="shared" si="579"/>
        <v>0</v>
      </c>
      <c r="BS729" s="6">
        <f t="shared" si="579"/>
        <v>0</v>
      </c>
      <c r="BT729" s="6">
        <f t="shared" si="579"/>
        <v>0</v>
      </c>
      <c r="BU729" s="6">
        <f t="shared" si="579"/>
        <v>0</v>
      </c>
      <c r="BV729" s="6">
        <f t="shared" si="579"/>
        <v>0</v>
      </c>
      <c r="BW729" s="6">
        <f t="shared" si="579"/>
        <v>6</v>
      </c>
      <c r="BX729" s="6">
        <f t="shared" si="579"/>
        <v>8</v>
      </c>
      <c r="BY729" s="6">
        <f t="shared" si="579"/>
        <v>0</v>
      </c>
      <c r="BZ729" s="6">
        <f t="shared" si="579"/>
        <v>0</v>
      </c>
      <c r="CA729" s="6">
        <f t="shared" si="579"/>
        <v>0</v>
      </c>
      <c r="CB729" s="6">
        <f t="shared" si="579"/>
        <v>0</v>
      </c>
      <c r="CC729" s="6">
        <f t="shared" si="579"/>
        <v>6</v>
      </c>
      <c r="CD729" s="6">
        <f t="shared" si="579"/>
        <v>3</v>
      </c>
      <c r="CE729" s="6">
        <f t="shared" si="579"/>
        <v>0</v>
      </c>
      <c r="CF729" s="6">
        <f t="shared" si="579"/>
        <v>0</v>
      </c>
      <c r="CG729" s="6">
        <f t="shared" si="579"/>
        <v>0</v>
      </c>
      <c r="CH729" s="6">
        <f t="shared" si="579"/>
        <v>0</v>
      </c>
      <c r="CI729" s="6">
        <f t="shared" si="579"/>
        <v>6</v>
      </c>
      <c r="CJ729" s="6">
        <f t="shared" si="579"/>
        <v>0</v>
      </c>
      <c r="CK729" s="6">
        <f t="shared" si="579"/>
        <v>6</v>
      </c>
      <c r="CL729" s="6">
        <f t="shared" si="579"/>
        <v>6</v>
      </c>
      <c r="CM729" s="6">
        <f t="shared" si="579"/>
        <v>6</v>
      </c>
      <c r="CN729" s="6">
        <f t="shared" si="579"/>
        <v>2</v>
      </c>
      <c r="CO729" s="6">
        <f t="shared" si="579"/>
        <v>0</v>
      </c>
      <c r="CP729" s="6">
        <f t="shared" si="579"/>
        <v>6</v>
      </c>
      <c r="CQ729" s="6">
        <f t="shared" si="579"/>
        <v>4</v>
      </c>
      <c r="CR729" s="6">
        <f t="shared" si="579"/>
        <v>0</v>
      </c>
      <c r="CS729" s="6">
        <f t="shared" si="579"/>
        <v>3</v>
      </c>
      <c r="CT729" s="6">
        <f t="shared" si="579"/>
        <v>0</v>
      </c>
      <c r="CU729" s="6">
        <f t="shared" si="579"/>
        <v>0</v>
      </c>
      <c r="CV729" s="6">
        <f t="shared" si="579"/>
        <v>6</v>
      </c>
      <c r="CW729" s="6">
        <f t="shared" si="579"/>
        <v>4</v>
      </c>
      <c r="CX729" s="6">
        <f t="shared" si="579"/>
        <v>0</v>
      </c>
      <c r="CY729" s="6">
        <f t="shared" si="579"/>
        <v>6</v>
      </c>
      <c r="CZ729" s="6">
        <f t="shared" si="579"/>
        <v>6</v>
      </c>
      <c r="DA729" s="6">
        <f t="shared" si="579"/>
        <v>0</v>
      </c>
      <c r="DB729" s="4">
        <f t="shared" si="570"/>
        <v>145</v>
      </c>
      <c r="DC729" s="4">
        <f>DB729/4</f>
        <v>36.25</v>
      </c>
      <c r="DD729" s="4">
        <f t="shared" si="578"/>
        <v>3.2954545454545454</v>
      </c>
    </row>
    <row r="730" spans="1:108" x14ac:dyDescent="0.3">
      <c r="A730" s="4" t="s">
        <v>67</v>
      </c>
      <c r="B730" s="4" t="s">
        <v>9</v>
      </c>
      <c r="C730" s="4" t="s">
        <v>180</v>
      </c>
      <c r="D730" s="4" t="s">
        <v>12</v>
      </c>
      <c r="E730" s="6">
        <f>E565+E580+E595+E610+E625+E640+E655+E670+E685+E700+E715</f>
        <v>0</v>
      </c>
      <c r="F730" s="6">
        <f t="shared" si="581"/>
        <v>20</v>
      </c>
      <c r="G730" s="6">
        <f t="shared" si="581"/>
        <v>0</v>
      </c>
      <c r="H730" s="6">
        <f t="shared" si="581"/>
        <v>0</v>
      </c>
      <c r="I730" s="6">
        <f t="shared" si="581"/>
        <v>0</v>
      </c>
      <c r="J730" s="6">
        <f t="shared" si="581"/>
        <v>0</v>
      </c>
      <c r="K730" s="6">
        <f t="shared" si="581"/>
        <v>8</v>
      </c>
      <c r="L730" s="6">
        <f t="shared" si="581"/>
        <v>12</v>
      </c>
      <c r="M730" s="6">
        <f t="shared" si="581"/>
        <v>16</v>
      </c>
      <c r="N730" s="6">
        <f t="shared" si="581"/>
        <v>12</v>
      </c>
      <c r="O730" s="6">
        <f t="shared" si="581"/>
        <v>12</v>
      </c>
      <c r="P730" s="6">
        <f t="shared" si="581"/>
        <v>16</v>
      </c>
      <c r="Q730" s="6">
        <f t="shared" si="581"/>
        <v>12</v>
      </c>
      <c r="R730" s="6">
        <f t="shared" si="581"/>
        <v>6</v>
      </c>
      <c r="S730" s="6">
        <f t="shared" si="581"/>
        <v>1</v>
      </c>
      <c r="T730" s="6">
        <f t="shared" si="581"/>
        <v>0</v>
      </c>
      <c r="U730" s="6">
        <f t="shared" si="581"/>
        <v>0</v>
      </c>
      <c r="V730" s="6">
        <f t="shared" si="581"/>
        <v>0</v>
      </c>
      <c r="W730" s="6">
        <f t="shared" si="581"/>
        <v>4</v>
      </c>
      <c r="X730" s="6">
        <f t="shared" si="581"/>
        <v>0</v>
      </c>
      <c r="Y730" s="6">
        <f t="shared" si="581"/>
        <v>4</v>
      </c>
      <c r="Z730" s="6">
        <f t="shared" si="581"/>
        <v>4</v>
      </c>
      <c r="AA730" s="6">
        <f t="shared" si="581"/>
        <v>4</v>
      </c>
      <c r="AB730" s="6">
        <f t="shared" si="581"/>
        <v>0</v>
      </c>
      <c r="AC730" s="6">
        <f t="shared" si="581"/>
        <v>0</v>
      </c>
      <c r="AD730" s="6">
        <f t="shared" si="581"/>
        <v>0</v>
      </c>
      <c r="AE730" s="6">
        <f t="shared" si="581"/>
        <v>0</v>
      </c>
      <c r="AF730" s="6">
        <f t="shared" si="581"/>
        <v>0</v>
      </c>
      <c r="AG730" s="6">
        <f t="shared" si="581"/>
        <v>0</v>
      </c>
      <c r="AH730" s="6">
        <f t="shared" si="581"/>
        <v>0</v>
      </c>
      <c r="AI730" s="6">
        <f t="shared" si="581"/>
        <v>0</v>
      </c>
      <c r="AJ730" s="6">
        <f t="shared" si="581"/>
        <v>0</v>
      </c>
      <c r="AK730" s="6">
        <f t="shared" si="581"/>
        <v>0</v>
      </c>
      <c r="AL730" s="6">
        <f t="shared" si="581"/>
        <v>0</v>
      </c>
      <c r="AM730" s="6">
        <f t="shared" si="581"/>
        <v>0</v>
      </c>
      <c r="AN730" s="6">
        <f t="shared" si="581"/>
        <v>0</v>
      </c>
      <c r="AO730" s="6">
        <f t="shared" si="581"/>
        <v>0</v>
      </c>
      <c r="AP730" s="6">
        <f t="shared" si="581"/>
        <v>0</v>
      </c>
      <c r="AQ730" s="6">
        <f t="shared" si="581"/>
        <v>0</v>
      </c>
      <c r="AR730" s="6">
        <f t="shared" si="581"/>
        <v>0</v>
      </c>
      <c r="AS730" s="6">
        <f t="shared" si="581"/>
        <v>0</v>
      </c>
      <c r="AT730" s="6">
        <f t="shared" si="581"/>
        <v>0</v>
      </c>
      <c r="AU730" s="6">
        <f t="shared" si="581"/>
        <v>0</v>
      </c>
      <c r="AV730" s="6">
        <f t="shared" si="581"/>
        <v>0</v>
      </c>
      <c r="AW730" s="6">
        <f t="shared" si="581"/>
        <v>0</v>
      </c>
      <c r="AX730" s="6">
        <f t="shared" si="581"/>
        <v>0</v>
      </c>
      <c r="AY730" s="6">
        <f t="shared" si="581"/>
        <v>0</v>
      </c>
      <c r="AZ730" s="6">
        <f t="shared" si="581"/>
        <v>0</v>
      </c>
      <c r="BA730" s="6">
        <f t="shared" si="581"/>
        <v>0</v>
      </c>
      <c r="BB730" s="6">
        <f t="shared" si="581"/>
        <v>0</v>
      </c>
      <c r="BC730" s="6">
        <f t="shared" si="581"/>
        <v>2</v>
      </c>
      <c r="BD730" s="6">
        <f t="shared" si="581"/>
        <v>3</v>
      </c>
      <c r="BE730" s="6">
        <f t="shared" si="581"/>
        <v>0</v>
      </c>
      <c r="BF730" s="6">
        <f t="shared" si="581"/>
        <v>12</v>
      </c>
      <c r="BG730" s="6">
        <f t="shared" si="581"/>
        <v>0</v>
      </c>
      <c r="BH730" s="6">
        <f t="shared" si="581"/>
        <v>0</v>
      </c>
      <c r="BI730" s="6">
        <f t="shared" si="581"/>
        <v>0</v>
      </c>
      <c r="BJ730" s="6">
        <f t="shared" si="581"/>
        <v>0</v>
      </c>
      <c r="BK730" s="6">
        <f t="shared" si="581"/>
        <v>4</v>
      </c>
      <c r="BL730" s="6">
        <f t="shared" si="581"/>
        <v>4</v>
      </c>
      <c r="BM730" s="6">
        <f t="shared" si="581"/>
        <v>0</v>
      </c>
      <c r="BN730" s="6">
        <f t="shared" si="581"/>
        <v>12</v>
      </c>
      <c r="BO730" s="6">
        <f t="shared" si="581"/>
        <v>0</v>
      </c>
      <c r="BP730" s="6">
        <f t="shared" si="581"/>
        <v>0</v>
      </c>
      <c r="BQ730" s="6">
        <f t="shared" si="580"/>
        <v>0</v>
      </c>
      <c r="BR730" s="6">
        <f t="shared" si="579"/>
        <v>0</v>
      </c>
      <c r="BS730" s="6">
        <f t="shared" si="579"/>
        <v>8</v>
      </c>
      <c r="BT730" s="6">
        <f t="shared" si="579"/>
        <v>8</v>
      </c>
      <c r="BU730" s="6">
        <f t="shared" si="579"/>
        <v>4</v>
      </c>
      <c r="BV730" s="6">
        <f t="shared" si="579"/>
        <v>2</v>
      </c>
      <c r="BW730" s="6">
        <f t="shared" si="579"/>
        <v>6</v>
      </c>
      <c r="BX730" s="6">
        <f t="shared" si="579"/>
        <v>8</v>
      </c>
      <c r="BY730" s="6">
        <f t="shared" si="579"/>
        <v>0</v>
      </c>
      <c r="BZ730" s="6">
        <f t="shared" si="579"/>
        <v>0</v>
      </c>
      <c r="CA730" s="6">
        <f t="shared" si="579"/>
        <v>0</v>
      </c>
      <c r="CB730" s="6">
        <f t="shared" si="579"/>
        <v>0</v>
      </c>
      <c r="CC730" s="6">
        <f t="shared" si="579"/>
        <v>6</v>
      </c>
      <c r="CD730" s="6">
        <f t="shared" si="579"/>
        <v>3</v>
      </c>
      <c r="CE730" s="6">
        <f t="shared" si="579"/>
        <v>0</v>
      </c>
      <c r="CF730" s="6">
        <f t="shared" si="579"/>
        <v>4</v>
      </c>
      <c r="CG730" s="6">
        <f t="shared" si="579"/>
        <v>4</v>
      </c>
      <c r="CH730" s="6">
        <f t="shared" si="579"/>
        <v>0</v>
      </c>
      <c r="CI730" s="6">
        <f t="shared" si="579"/>
        <v>6</v>
      </c>
      <c r="CJ730" s="6">
        <f t="shared" si="579"/>
        <v>0</v>
      </c>
      <c r="CK730" s="6">
        <f t="shared" si="579"/>
        <v>6</v>
      </c>
      <c r="CL730" s="6">
        <f t="shared" si="579"/>
        <v>6</v>
      </c>
      <c r="CM730" s="6">
        <f t="shared" si="579"/>
        <v>6</v>
      </c>
      <c r="CN730" s="6">
        <f t="shared" si="579"/>
        <v>2</v>
      </c>
      <c r="CO730" s="6">
        <f t="shared" si="579"/>
        <v>0</v>
      </c>
      <c r="CP730" s="6">
        <f t="shared" si="579"/>
        <v>6</v>
      </c>
      <c r="CQ730" s="6">
        <f t="shared" si="579"/>
        <v>4</v>
      </c>
      <c r="CR730" s="6">
        <f t="shared" si="579"/>
        <v>0</v>
      </c>
      <c r="CS730" s="6">
        <f t="shared" si="579"/>
        <v>3</v>
      </c>
      <c r="CT730" s="6">
        <f t="shared" si="579"/>
        <v>0</v>
      </c>
      <c r="CU730" s="6">
        <f t="shared" si="579"/>
        <v>0</v>
      </c>
      <c r="CV730" s="6">
        <f t="shared" si="579"/>
        <v>6</v>
      </c>
      <c r="CW730" s="6">
        <f t="shared" si="579"/>
        <v>4</v>
      </c>
      <c r="CX730" s="6">
        <f t="shared" si="579"/>
        <v>0</v>
      </c>
      <c r="CY730" s="6">
        <f t="shared" si="579"/>
        <v>6</v>
      </c>
      <c r="CZ730" s="6">
        <f t="shared" si="579"/>
        <v>6</v>
      </c>
      <c r="DA730" s="6">
        <f t="shared" si="579"/>
        <v>3</v>
      </c>
      <c r="DB730" s="4">
        <f t="shared" si="570"/>
        <v>285</v>
      </c>
      <c r="DC730" s="4">
        <f>DB730/4</f>
        <v>71.25</v>
      </c>
      <c r="DD730" s="4">
        <f t="shared" si="578"/>
        <v>6.4772727272727275</v>
      </c>
    </row>
    <row r="731" spans="1:108" x14ac:dyDescent="0.3">
      <c r="A731" s="1" t="s">
        <v>68</v>
      </c>
      <c r="B731" s="1" t="s">
        <v>113</v>
      </c>
      <c r="C731" s="1" t="s">
        <v>15</v>
      </c>
      <c r="D731" s="1" t="s">
        <v>71</v>
      </c>
      <c r="E731" s="6">
        <f>'Inmatning och beräkningar'!E731</f>
        <v>0</v>
      </c>
      <c r="F731" s="6">
        <f>'Inmatning och beräkningar'!F731</f>
        <v>0</v>
      </c>
      <c r="G731" s="6">
        <f>'Inmatning och beräkningar'!G731</f>
        <v>0</v>
      </c>
      <c r="H731" s="6">
        <f>'Inmatning och beräkningar'!H731</f>
        <v>0</v>
      </c>
      <c r="I731" s="6">
        <f>'Inmatning och beräkningar'!I731</f>
        <v>0</v>
      </c>
      <c r="J731" s="6">
        <f>'Inmatning och beräkningar'!J731</f>
        <v>0</v>
      </c>
      <c r="K731" s="6">
        <f>'Inmatning och beräkningar'!K731</f>
        <v>0</v>
      </c>
      <c r="L731" s="6">
        <f>'Inmatning och beräkningar'!L731</f>
        <v>0</v>
      </c>
      <c r="M731" s="6">
        <f>'Inmatning och beräkningar'!M731</f>
        <v>0</v>
      </c>
      <c r="N731" s="6">
        <f>'Inmatning och beräkningar'!N731</f>
        <v>0</v>
      </c>
      <c r="O731" s="6">
        <f>'Inmatning och beräkningar'!O731</f>
        <v>0</v>
      </c>
      <c r="P731" s="6">
        <f>'Inmatning och beräkningar'!P731</f>
        <v>0</v>
      </c>
      <c r="Q731" s="6">
        <f>'Inmatning och beräkningar'!Q731</f>
        <v>0</v>
      </c>
      <c r="R731" s="6">
        <f>'Inmatning och beräkningar'!R731</f>
        <v>0</v>
      </c>
      <c r="S731" s="6">
        <f>'Inmatning och beräkningar'!S731</f>
        <v>0</v>
      </c>
      <c r="T731" s="6">
        <f>'Inmatning och beräkningar'!T731</f>
        <v>1</v>
      </c>
      <c r="U731" s="6">
        <f>'Inmatning och beräkningar'!U731</f>
        <v>1</v>
      </c>
      <c r="V731" s="6">
        <f>'Inmatning och beräkningar'!V731</f>
        <v>0</v>
      </c>
      <c r="W731" s="6">
        <f>'Inmatning och beräkningar'!W731</f>
        <v>0</v>
      </c>
      <c r="X731" s="6">
        <f>'Inmatning och beräkningar'!X731</f>
        <v>1</v>
      </c>
      <c r="Y731" s="6">
        <f>'Inmatning och beräkningar'!Y731</f>
        <v>1</v>
      </c>
      <c r="Z731" s="6">
        <f>'Inmatning och beräkningar'!Z731</f>
        <v>0</v>
      </c>
      <c r="AA731" s="6">
        <f>'Inmatning och beräkningar'!AA731</f>
        <v>1</v>
      </c>
      <c r="AB731" s="6">
        <f>'Inmatning och beräkningar'!AB731</f>
        <v>1</v>
      </c>
      <c r="AC731" s="6">
        <f>'Inmatning och beräkningar'!AC731</f>
        <v>1</v>
      </c>
      <c r="AD731" s="6">
        <f>'Inmatning och beräkningar'!AD731</f>
        <v>0</v>
      </c>
      <c r="AE731" s="6">
        <f>'Inmatning och beräkningar'!AE731</f>
        <v>0</v>
      </c>
      <c r="AF731" s="6">
        <f>'Inmatning och beräkningar'!AF731</f>
        <v>0</v>
      </c>
      <c r="AG731" s="6">
        <f>'Inmatning och beräkningar'!AG731</f>
        <v>0</v>
      </c>
      <c r="AH731" s="6">
        <f>'Inmatning och beräkningar'!AH731</f>
        <v>0</v>
      </c>
      <c r="AI731" s="6">
        <f>'Inmatning och beräkningar'!AI731</f>
        <v>0</v>
      </c>
      <c r="AJ731" s="6">
        <f>'Inmatning och beräkningar'!AJ731</f>
        <v>0</v>
      </c>
      <c r="AK731" s="6">
        <f>'Inmatning och beräkningar'!AK731</f>
        <v>0</v>
      </c>
      <c r="AL731" s="6">
        <f>'Inmatning och beräkningar'!AL731</f>
        <v>0</v>
      </c>
      <c r="AM731" s="6">
        <f>'Inmatning och beräkningar'!AM731</f>
        <v>0</v>
      </c>
      <c r="AN731" s="6">
        <f>'Inmatning och beräkningar'!AN731</f>
        <v>0</v>
      </c>
      <c r="AO731" s="6">
        <f>'Inmatning och beräkningar'!AO731</f>
        <v>0</v>
      </c>
      <c r="AP731" s="6">
        <f>'Inmatning och beräkningar'!AP731</f>
        <v>0</v>
      </c>
      <c r="AQ731" s="6">
        <f>'Inmatning och beräkningar'!AQ731</f>
        <v>0</v>
      </c>
      <c r="AR731" s="6">
        <f>'Inmatning och beräkningar'!AR731</f>
        <v>0</v>
      </c>
      <c r="AS731" s="6">
        <f>'Inmatning och beräkningar'!AS731</f>
        <v>0</v>
      </c>
      <c r="AT731" s="6">
        <f>'Inmatning och beräkningar'!AT731</f>
        <v>0</v>
      </c>
      <c r="AU731" s="6">
        <f>'Inmatning och beräkningar'!AU731</f>
        <v>0</v>
      </c>
      <c r="AV731" s="6">
        <f>'Inmatning och beräkningar'!AV731</f>
        <v>0</v>
      </c>
      <c r="AW731" s="6">
        <f>'Inmatning och beräkningar'!AW731</f>
        <v>0</v>
      </c>
      <c r="AX731" s="6">
        <f>'Inmatning och beräkningar'!AX731</f>
        <v>0</v>
      </c>
      <c r="AY731" s="6">
        <f>'Inmatning och beräkningar'!AY731</f>
        <v>0</v>
      </c>
      <c r="AZ731" s="6">
        <f>'Inmatning och beräkningar'!AZ731</f>
        <v>0</v>
      </c>
      <c r="BA731" s="6">
        <f>'Inmatning och beräkningar'!BA731</f>
        <v>0</v>
      </c>
      <c r="BB731" s="6">
        <f>'Inmatning och beräkningar'!BB731</f>
        <v>0</v>
      </c>
      <c r="BC731" s="6">
        <f>'Inmatning och beräkningar'!BC731</f>
        <v>0</v>
      </c>
      <c r="BD731" s="6">
        <f>'Inmatning och beräkningar'!BD731</f>
        <v>0</v>
      </c>
      <c r="BE731" s="6">
        <f>'Inmatning och beräkningar'!BE731</f>
        <v>0</v>
      </c>
      <c r="BF731" s="6">
        <f>'Inmatning och beräkningar'!BF731</f>
        <v>0</v>
      </c>
      <c r="BG731" s="6">
        <f>'Inmatning och beräkningar'!BG731</f>
        <v>0</v>
      </c>
      <c r="BH731" s="6">
        <f>'Inmatning och beräkningar'!BH731</f>
        <v>0</v>
      </c>
      <c r="BI731" s="6">
        <f>'Inmatning och beräkningar'!BI731</f>
        <v>0</v>
      </c>
      <c r="BJ731" s="6">
        <f>'Inmatning och beräkningar'!BJ731</f>
        <v>0</v>
      </c>
      <c r="BK731" s="6">
        <f>'Inmatning och beräkningar'!BK731</f>
        <v>0</v>
      </c>
      <c r="BL731" s="6">
        <f>'Inmatning och beräkningar'!BL731</f>
        <v>0</v>
      </c>
      <c r="BM731" s="6">
        <f>'Inmatning och beräkningar'!BM731</f>
        <v>0</v>
      </c>
      <c r="BN731" s="6">
        <f>'Inmatning och beräkningar'!BN731</f>
        <v>0</v>
      </c>
      <c r="BO731" s="6">
        <f>'Inmatning och beräkningar'!BO731</f>
        <v>0</v>
      </c>
      <c r="BP731" s="6">
        <f>'Inmatning och beräkningar'!BP731</f>
        <v>0</v>
      </c>
      <c r="BQ731" s="6">
        <f>'Inmatning och beräkningar'!BQ731</f>
        <v>0</v>
      </c>
      <c r="BR731" s="6">
        <f>'Inmatning och beräkningar'!BR731</f>
        <v>0</v>
      </c>
      <c r="BS731" s="6">
        <f>'Inmatning och beräkningar'!BS731</f>
        <v>0</v>
      </c>
      <c r="BT731" s="6">
        <f>'Inmatning och beräkningar'!BT731</f>
        <v>0</v>
      </c>
      <c r="BU731" s="6">
        <f>'Inmatning och beräkningar'!BU731</f>
        <v>0</v>
      </c>
      <c r="BV731" s="6">
        <f>'Inmatning och beräkningar'!BV731</f>
        <v>0</v>
      </c>
      <c r="BW731" s="6">
        <f>'Inmatning och beräkningar'!BW731</f>
        <v>0</v>
      </c>
      <c r="BX731" s="6">
        <f>'Inmatning och beräkningar'!BX731</f>
        <v>0</v>
      </c>
      <c r="BY731" s="6">
        <f>'Inmatning och beräkningar'!BY731</f>
        <v>0</v>
      </c>
      <c r="BZ731" s="6">
        <f>'Inmatning och beräkningar'!BZ731</f>
        <v>0</v>
      </c>
      <c r="CA731" s="6">
        <f>'Inmatning och beräkningar'!CA731</f>
        <v>0</v>
      </c>
      <c r="CB731" s="6">
        <f>'Inmatning och beräkningar'!CB731</f>
        <v>0</v>
      </c>
      <c r="CC731" s="6">
        <f>'Inmatning och beräkningar'!CC731</f>
        <v>0</v>
      </c>
      <c r="CD731" s="6">
        <f>'Inmatning och beräkningar'!CD731</f>
        <v>0</v>
      </c>
      <c r="CE731" s="6">
        <f>'Inmatning och beräkningar'!CE731</f>
        <v>0</v>
      </c>
      <c r="CF731" s="6">
        <f>'Inmatning och beräkningar'!CF731</f>
        <v>0</v>
      </c>
      <c r="CG731" s="6">
        <f>'Inmatning och beräkningar'!CG731</f>
        <v>0</v>
      </c>
      <c r="CH731" s="6">
        <f>'Inmatning och beräkningar'!CH731</f>
        <v>0</v>
      </c>
      <c r="CI731" s="6">
        <f>'Inmatning och beräkningar'!CI731</f>
        <v>0</v>
      </c>
      <c r="CJ731" s="6">
        <f>'Inmatning och beräkningar'!CJ731</f>
        <v>0</v>
      </c>
      <c r="CK731" s="6">
        <f>'Inmatning och beräkningar'!CK731</f>
        <v>0</v>
      </c>
      <c r="CL731" s="6">
        <f>'Inmatning och beräkningar'!CL731</f>
        <v>0</v>
      </c>
      <c r="CM731" s="6">
        <f>'Inmatning och beräkningar'!CM731</f>
        <v>0</v>
      </c>
      <c r="CN731" s="6">
        <f>'Inmatning och beräkningar'!CN731</f>
        <v>0</v>
      </c>
      <c r="CO731" s="6">
        <f>'Inmatning och beräkningar'!CO731</f>
        <v>0</v>
      </c>
      <c r="CP731" s="6">
        <f>'Inmatning och beräkningar'!CP731</f>
        <v>0</v>
      </c>
      <c r="CQ731" s="6">
        <f>'Inmatning och beräkningar'!CQ731</f>
        <v>0</v>
      </c>
      <c r="CR731" s="6">
        <f>'Inmatning och beräkningar'!CR731</f>
        <v>0</v>
      </c>
      <c r="CS731" s="6">
        <f>'Inmatning och beräkningar'!CS731</f>
        <v>1</v>
      </c>
      <c r="CT731" s="6">
        <f>'Inmatning och beräkningar'!CT731</f>
        <v>0</v>
      </c>
      <c r="CU731" s="6">
        <f>'Inmatning och beräkningar'!CU731</f>
        <v>0</v>
      </c>
      <c r="CV731" s="6">
        <f>'Inmatning och beräkningar'!CV731</f>
        <v>0</v>
      </c>
      <c r="CW731" s="6">
        <f>'Inmatning och beräkningar'!CW731</f>
        <v>0</v>
      </c>
      <c r="CX731" s="6">
        <f>'Inmatning och beräkningar'!CX731</f>
        <v>0</v>
      </c>
      <c r="CY731" s="6">
        <f>'Inmatning och beräkningar'!CY731</f>
        <v>0</v>
      </c>
      <c r="CZ731" s="6">
        <f>'Inmatning och beräkningar'!CZ731</f>
        <v>0</v>
      </c>
      <c r="DA731" s="6">
        <f>'Inmatning och beräkningar'!DA731</f>
        <v>0</v>
      </c>
      <c r="DB731" s="1">
        <f t="shared" si="570"/>
        <v>8</v>
      </c>
      <c r="DC731" s="1">
        <f t="shared" ref="DC731:DC735" si="582">DB731</f>
        <v>8</v>
      </c>
    </row>
    <row r="732" spans="1:108" x14ac:dyDescent="0.3">
      <c r="A732" s="1" t="s">
        <v>68</v>
      </c>
      <c r="B732" s="1" t="s">
        <v>113</v>
      </c>
      <c r="C732" s="1" t="s">
        <v>15</v>
      </c>
      <c r="D732" s="1" t="s">
        <v>10</v>
      </c>
      <c r="E732" s="6">
        <f>'Inmatning och beräkningar'!E732</f>
        <v>0</v>
      </c>
      <c r="F732" s="6">
        <f>'Inmatning och beräkningar'!F732</f>
        <v>0</v>
      </c>
      <c r="G732" s="6">
        <f>'Inmatning och beräkningar'!G732</f>
        <v>0</v>
      </c>
      <c r="H732" s="6">
        <f>'Inmatning och beräkningar'!H732</f>
        <v>0</v>
      </c>
      <c r="I732" s="6">
        <f>'Inmatning och beräkningar'!I732</f>
        <v>0</v>
      </c>
      <c r="J732" s="6">
        <f>'Inmatning och beräkningar'!J732</f>
        <v>0</v>
      </c>
      <c r="K732" s="6">
        <f>'Inmatning och beräkningar'!K732</f>
        <v>0</v>
      </c>
      <c r="L732" s="6">
        <f>'Inmatning och beräkningar'!L732</f>
        <v>0</v>
      </c>
      <c r="M732" s="6">
        <f>'Inmatning och beräkningar'!M732</f>
        <v>0</v>
      </c>
      <c r="N732" s="6">
        <f>'Inmatning och beräkningar'!N732</f>
        <v>0</v>
      </c>
      <c r="O732" s="6">
        <f>'Inmatning och beräkningar'!O732</f>
        <v>0</v>
      </c>
      <c r="P732" s="6">
        <f>'Inmatning och beräkningar'!P732</f>
        <v>0</v>
      </c>
      <c r="Q732" s="6">
        <f>'Inmatning och beräkningar'!Q732</f>
        <v>0</v>
      </c>
      <c r="R732" s="6">
        <f>'Inmatning och beräkningar'!R732</f>
        <v>0</v>
      </c>
      <c r="S732" s="6">
        <f>'Inmatning och beräkningar'!S732</f>
        <v>0</v>
      </c>
      <c r="T732" s="6">
        <f>'Inmatning och beräkningar'!T732</f>
        <v>0</v>
      </c>
      <c r="U732" s="6">
        <f>'Inmatning och beräkningar'!U732</f>
        <v>0</v>
      </c>
      <c r="V732" s="6">
        <f>'Inmatning och beräkningar'!V732</f>
        <v>0</v>
      </c>
      <c r="W732" s="6">
        <f>'Inmatning och beräkningar'!W732</f>
        <v>0</v>
      </c>
      <c r="X732" s="6">
        <f>'Inmatning och beräkningar'!X732</f>
        <v>0</v>
      </c>
      <c r="Y732" s="6">
        <f>'Inmatning och beräkningar'!Y732</f>
        <v>0</v>
      </c>
      <c r="Z732" s="6">
        <f>'Inmatning och beräkningar'!Z732</f>
        <v>0</v>
      </c>
      <c r="AA732" s="6">
        <f>'Inmatning och beräkningar'!AA732</f>
        <v>0</v>
      </c>
      <c r="AB732" s="6">
        <f>'Inmatning och beräkningar'!AB732</f>
        <v>0</v>
      </c>
      <c r="AC732" s="6">
        <f>'Inmatning och beräkningar'!AC732</f>
        <v>0</v>
      </c>
      <c r="AD732" s="6">
        <f>'Inmatning och beräkningar'!AD732</f>
        <v>0</v>
      </c>
      <c r="AE732" s="6">
        <f>'Inmatning och beräkningar'!AE732</f>
        <v>0</v>
      </c>
      <c r="AF732" s="6">
        <f>'Inmatning och beräkningar'!AF732</f>
        <v>0</v>
      </c>
      <c r="AG732" s="6">
        <f>'Inmatning och beräkningar'!AG732</f>
        <v>0</v>
      </c>
      <c r="AH732" s="6">
        <f>'Inmatning och beräkningar'!AH732</f>
        <v>0</v>
      </c>
      <c r="AI732" s="6">
        <f>'Inmatning och beräkningar'!AI732</f>
        <v>0</v>
      </c>
      <c r="AJ732" s="6">
        <f>'Inmatning och beräkningar'!AJ732</f>
        <v>0</v>
      </c>
      <c r="AK732" s="6">
        <f>'Inmatning och beräkningar'!AK732</f>
        <v>0</v>
      </c>
      <c r="AL732" s="6">
        <f>'Inmatning och beräkningar'!AL732</f>
        <v>0</v>
      </c>
      <c r="AM732" s="6">
        <f>'Inmatning och beräkningar'!AM732</f>
        <v>0</v>
      </c>
      <c r="AN732" s="6">
        <f>'Inmatning och beräkningar'!AN732</f>
        <v>0</v>
      </c>
      <c r="AO732" s="6">
        <f>'Inmatning och beräkningar'!AO732</f>
        <v>0</v>
      </c>
      <c r="AP732" s="6">
        <f>'Inmatning och beräkningar'!AP732</f>
        <v>0</v>
      </c>
      <c r="AQ732" s="6">
        <f>'Inmatning och beräkningar'!AQ732</f>
        <v>0</v>
      </c>
      <c r="AR732" s="6">
        <f>'Inmatning och beräkningar'!AR732</f>
        <v>0</v>
      </c>
      <c r="AS732" s="6">
        <f>'Inmatning och beräkningar'!AS732</f>
        <v>0</v>
      </c>
      <c r="AT732" s="6">
        <f>'Inmatning och beräkningar'!AT732</f>
        <v>0</v>
      </c>
      <c r="AU732" s="6">
        <f>'Inmatning och beräkningar'!AU732</f>
        <v>0</v>
      </c>
      <c r="AV732" s="6">
        <f>'Inmatning och beräkningar'!AV732</f>
        <v>0</v>
      </c>
      <c r="AW732" s="6">
        <f>'Inmatning och beräkningar'!AW732</f>
        <v>0</v>
      </c>
      <c r="AX732" s="6">
        <f>'Inmatning och beräkningar'!AX732</f>
        <v>0</v>
      </c>
      <c r="AY732" s="6">
        <f>'Inmatning och beräkningar'!AY732</f>
        <v>0</v>
      </c>
      <c r="AZ732" s="6">
        <f>'Inmatning och beräkningar'!AZ732</f>
        <v>0</v>
      </c>
      <c r="BA732" s="6">
        <f>'Inmatning och beräkningar'!BA732</f>
        <v>0</v>
      </c>
      <c r="BB732" s="6">
        <f>'Inmatning och beräkningar'!BB732</f>
        <v>0</v>
      </c>
      <c r="BC732" s="6">
        <f>'Inmatning och beräkningar'!BC732</f>
        <v>0</v>
      </c>
      <c r="BD732" s="6">
        <f>'Inmatning och beräkningar'!BD732</f>
        <v>0</v>
      </c>
      <c r="BE732" s="6">
        <f>'Inmatning och beräkningar'!BE732</f>
        <v>0</v>
      </c>
      <c r="BF732" s="6">
        <f>'Inmatning och beräkningar'!BF732</f>
        <v>0</v>
      </c>
      <c r="BG732" s="6">
        <f>'Inmatning och beräkningar'!BG732</f>
        <v>0</v>
      </c>
      <c r="BH732" s="6">
        <f>'Inmatning och beräkningar'!BH732</f>
        <v>0</v>
      </c>
      <c r="BI732" s="6">
        <f>'Inmatning och beräkningar'!BI732</f>
        <v>0</v>
      </c>
      <c r="BJ732" s="6">
        <f>'Inmatning och beräkningar'!BJ732</f>
        <v>0</v>
      </c>
      <c r="BK732" s="6">
        <f>'Inmatning och beräkningar'!BK732</f>
        <v>0</v>
      </c>
      <c r="BL732" s="6">
        <f>'Inmatning och beräkningar'!BL732</f>
        <v>0</v>
      </c>
      <c r="BM732" s="6">
        <f>'Inmatning och beräkningar'!BM732</f>
        <v>0</v>
      </c>
      <c r="BN732" s="6">
        <f>'Inmatning och beräkningar'!BN732</f>
        <v>0</v>
      </c>
      <c r="BO732" s="6">
        <f>'Inmatning och beräkningar'!BO732</f>
        <v>0</v>
      </c>
      <c r="BP732" s="6">
        <f>'Inmatning och beräkningar'!BP732</f>
        <v>0</v>
      </c>
      <c r="BQ732" s="6">
        <f>'Inmatning och beräkningar'!BQ732</f>
        <v>0</v>
      </c>
      <c r="BR732" s="6">
        <f>'Inmatning och beräkningar'!BR732</f>
        <v>0</v>
      </c>
      <c r="BS732" s="6">
        <f>'Inmatning och beräkningar'!BS732</f>
        <v>0</v>
      </c>
      <c r="BT732" s="6">
        <f>'Inmatning och beräkningar'!BT732</f>
        <v>0</v>
      </c>
      <c r="BU732" s="6">
        <f>'Inmatning och beräkningar'!BU732</f>
        <v>0</v>
      </c>
      <c r="BV732" s="6">
        <f>'Inmatning och beräkningar'!BV732</f>
        <v>0</v>
      </c>
      <c r="BW732" s="6">
        <f>'Inmatning och beräkningar'!BW732</f>
        <v>0</v>
      </c>
      <c r="BX732" s="6">
        <f>'Inmatning och beräkningar'!BX732</f>
        <v>0</v>
      </c>
      <c r="BY732" s="6">
        <f>'Inmatning och beräkningar'!BY732</f>
        <v>0</v>
      </c>
      <c r="BZ732" s="6">
        <f>'Inmatning och beräkningar'!BZ732</f>
        <v>0</v>
      </c>
      <c r="CA732" s="6">
        <f>'Inmatning och beräkningar'!CA732</f>
        <v>0</v>
      </c>
      <c r="CB732" s="6">
        <f>'Inmatning och beräkningar'!CB732</f>
        <v>0</v>
      </c>
      <c r="CC732" s="6">
        <f>'Inmatning och beräkningar'!CC732</f>
        <v>0</v>
      </c>
      <c r="CD732" s="6">
        <f>'Inmatning och beräkningar'!CD732</f>
        <v>0</v>
      </c>
      <c r="CE732" s="6">
        <f>'Inmatning och beräkningar'!CE732</f>
        <v>0</v>
      </c>
      <c r="CF732" s="6">
        <f>'Inmatning och beräkningar'!CF732</f>
        <v>0</v>
      </c>
      <c r="CG732" s="6">
        <f>'Inmatning och beräkningar'!CG732</f>
        <v>0</v>
      </c>
      <c r="CH732" s="6">
        <f>'Inmatning och beräkningar'!CH732</f>
        <v>0</v>
      </c>
      <c r="CI732" s="6">
        <f>'Inmatning och beräkningar'!CI732</f>
        <v>0</v>
      </c>
      <c r="CJ732" s="6">
        <f>'Inmatning och beräkningar'!CJ732</f>
        <v>0</v>
      </c>
      <c r="CK732" s="6">
        <f>'Inmatning och beräkningar'!CK732</f>
        <v>0</v>
      </c>
      <c r="CL732" s="6">
        <f>'Inmatning och beräkningar'!CL732</f>
        <v>0</v>
      </c>
      <c r="CM732" s="6">
        <f>'Inmatning och beräkningar'!CM732</f>
        <v>0</v>
      </c>
      <c r="CN732" s="6">
        <f>'Inmatning och beräkningar'!CN732</f>
        <v>0</v>
      </c>
      <c r="CO732" s="6">
        <f>'Inmatning och beräkningar'!CO732</f>
        <v>0</v>
      </c>
      <c r="CP732" s="6">
        <f>'Inmatning och beräkningar'!CP732</f>
        <v>0</v>
      </c>
      <c r="CQ732" s="6">
        <f>'Inmatning och beräkningar'!CQ732</f>
        <v>0</v>
      </c>
      <c r="CR732" s="6">
        <f>'Inmatning och beräkningar'!CR732</f>
        <v>0</v>
      </c>
      <c r="CS732" s="6">
        <f>'Inmatning och beräkningar'!CS732</f>
        <v>0</v>
      </c>
      <c r="CT732" s="6">
        <f>'Inmatning och beräkningar'!CT732</f>
        <v>0</v>
      </c>
      <c r="CU732" s="6">
        <f>'Inmatning och beräkningar'!CU732</f>
        <v>0</v>
      </c>
      <c r="CV732" s="6">
        <f>'Inmatning och beräkningar'!CV732</f>
        <v>0</v>
      </c>
      <c r="CW732" s="6">
        <f>'Inmatning och beräkningar'!CW732</f>
        <v>0</v>
      </c>
      <c r="CX732" s="6">
        <f>'Inmatning och beräkningar'!CX732</f>
        <v>0</v>
      </c>
      <c r="CY732" s="6">
        <f>'Inmatning och beräkningar'!CY732</f>
        <v>0</v>
      </c>
      <c r="CZ732" s="6">
        <f>'Inmatning och beräkningar'!CZ732</f>
        <v>0</v>
      </c>
      <c r="DA732" s="6">
        <f>'Inmatning och beräkningar'!DA732</f>
        <v>0</v>
      </c>
      <c r="DB732" s="1">
        <f t="shared" si="570"/>
        <v>0</v>
      </c>
      <c r="DC732" s="1">
        <f t="shared" si="582"/>
        <v>0</v>
      </c>
    </row>
    <row r="733" spans="1:108" x14ac:dyDescent="0.3">
      <c r="A733" s="1" t="s">
        <v>68</v>
      </c>
      <c r="B733" s="1" t="s">
        <v>113</v>
      </c>
      <c r="C733" s="1" t="s">
        <v>15</v>
      </c>
      <c r="D733" s="1" t="s">
        <v>120</v>
      </c>
      <c r="E733" s="6">
        <f>'Inmatning och beräkningar'!E733</f>
        <v>0</v>
      </c>
      <c r="F733" s="6">
        <f>'Inmatning och beräkningar'!F733</f>
        <v>0</v>
      </c>
      <c r="G733" s="6">
        <f>'Inmatning och beräkningar'!G733</f>
        <v>0</v>
      </c>
      <c r="H733" s="6">
        <f>'Inmatning och beräkningar'!H733</f>
        <v>0</v>
      </c>
      <c r="I733" s="6">
        <f>'Inmatning och beräkningar'!I733</f>
        <v>0</v>
      </c>
      <c r="J733" s="6">
        <f>'Inmatning och beräkningar'!J733</f>
        <v>0</v>
      </c>
      <c r="K733" s="6">
        <f>'Inmatning och beräkningar'!K733</f>
        <v>0</v>
      </c>
      <c r="L733" s="6">
        <f>'Inmatning och beräkningar'!L733</f>
        <v>0</v>
      </c>
      <c r="M733" s="6">
        <f>'Inmatning och beräkningar'!M733</f>
        <v>0</v>
      </c>
      <c r="N733" s="6">
        <f>'Inmatning och beräkningar'!N733</f>
        <v>0</v>
      </c>
      <c r="O733" s="6">
        <f>'Inmatning och beräkningar'!O733</f>
        <v>0</v>
      </c>
      <c r="P733" s="6">
        <f>'Inmatning och beräkningar'!P733</f>
        <v>0</v>
      </c>
      <c r="Q733" s="6">
        <f>'Inmatning och beräkningar'!Q733</f>
        <v>0</v>
      </c>
      <c r="R733" s="6">
        <f>'Inmatning och beräkningar'!R733</f>
        <v>0</v>
      </c>
      <c r="S733" s="6">
        <f>'Inmatning och beräkningar'!S733</f>
        <v>0</v>
      </c>
      <c r="T733" s="6">
        <f>'Inmatning och beräkningar'!T733</f>
        <v>0</v>
      </c>
      <c r="U733" s="6">
        <f>'Inmatning och beräkningar'!U733</f>
        <v>0</v>
      </c>
      <c r="V733" s="6">
        <f>'Inmatning och beräkningar'!V733</f>
        <v>0</v>
      </c>
      <c r="W733" s="6">
        <f>'Inmatning och beräkningar'!W733</f>
        <v>0</v>
      </c>
      <c r="X733" s="6">
        <f>'Inmatning och beräkningar'!X733</f>
        <v>0</v>
      </c>
      <c r="Y733" s="6">
        <f>'Inmatning och beräkningar'!Y733</f>
        <v>0</v>
      </c>
      <c r="Z733" s="6">
        <f>'Inmatning och beräkningar'!Z733</f>
        <v>0</v>
      </c>
      <c r="AA733" s="6">
        <f>'Inmatning och beräkningar'!AA733</f>
        <v>0</v>
      </c>
      <c r="AB733" s="6">
        <f>'Inmatning och beräkningar'!AB733</f>
        <v>0</v>
      </c>
      <c r="AC733" s="6">
        <f>'Inmatning och beräkningar'!AC733</f>
        <v>0</v>
      </c>
      <c r="AD733" s="6">
        <f>'Inmatning och beräkningar'!AD733</f>
        <v>0</v>
      </c>
      <c r="AE733" s="6">
        <f>'Inmatning och beräkningar'!AE733</f>
        <v>0</v>
      </c>
      <c r="AF733" s="6">
        <f>'Inmatning och beräkningar'!AF733</f>
        <v>0</v>
      </c>
      <c r="AG733" s="6">
        <f>'Inmatning och beräkningar'!AG733</f>
        <v>0</v>
      </c>
      <c r="AH733" s="6">
        <f>'Inmatning och beräkningar'!AH733</f>
        <v>0</v>
      </c>
      <c r="AI733" s="6">
        <f>'Inmatning och beräkningar'!AI733</f>
        <v>0</v>
      </c>
      <c r="AJ733" s="6">
        <f>'Inmatning och beräkningar'!AJ733</f>
        <v>0</v>
      </c>
      <c r="AK733" s="6">
        <f>'Inmatning och beräkningar'!AK733</f>
        <v>0</v>
      </c>
      <c r="AL733" s="6">
        <f>'Inmatning och beräkningar'!AL733</f>
        <v>0</v>
      </c>
      <c r="AM733" s="6">
        <f>'Inmatning och beräkningar'!AM733</f>
        <v>0</v>
      </c>
      <c r="AN733" s="6">
        <f>'Inmatning och beräkningar'!AN733</f>
        <v>0</v>
      </c>
      <c r="AO733" s="6">
        <f>'Inmatning och beräkningar'!AO733</f>
        <v>0</v>
      </c>
      <c r="AP733" s="6">
        <f>'Inmatning och beräkningar'!AP733</f>
        <v>0</v>
      </c>
      <c r="AQ733" s="6">
        <f>'Inmatning och beräkningar'!AQ733</f>
        <v>0</v>
      </c>
      <c r="AR733" s="6">
        <f>'Inmatning och beräkningar'!AR733</f>
        <v>0</v>
      </c>
      <c r="AS733" s="6">
        <f>'Inmatning och beräkningar'!AS733</f>
        <v>0</v>
      </c>
      <c r="AT733" s="6">
        <f>'Inmatning och beräkningar'!AT733</f>
        <v>0</v>
      </c>
      <c r="AU733" s="6">
        <f>'Inmatning och beräkningar'!AU733</f>
        <v>0</v>
      </c>
      <c r="AV733" s="6">
        <f>'Inmatning och beräkningar'!AV733</f>
        <v>0</v>
      </c>
      <c r="AW733" s="6">
        <f>'Inmatning och beräkningar'!AW733</f>
        <v>0</v>
      </c>
      <c r="AX733" s="6">
        <f>'Inmatning och beräkningar'!AX733</f>
        <v>0</v>
      </c>
      <c r="AY733" s="6">
        <f>'Inmatning och beräkningar'!AY733</f>
        <v>0</v>
      </c>
      <c r="AZ733" s="6">
        <f>'Inmatning och beräkningar'!AZ733</f>
        <v>0</v>
      </c>
      <c r="BA733" s="6">
        <f>'Inmatning och beräkningar'!BA733</f>
        <v>0</v>
      </c>
      <c r="BB733" s="6">
        <f>'Inmatning och beräkningar'!BB733</f>
        <v>0</v>
      </c>
      <c r="BC733" s="6">
        <f>'Inmatning och beräkningar'!BC733</f>
        <v>0</v>
      </c>
      <c r="BD733" s="6">
        <f>'Inmatning och beräkningar'!BD733</f>
        <v>0</v>
      </c>
      <c r="BE733" s="6">
        <f>'Inmatning och beräkningar'!BE733</f>
        <v>0</v>
      </c>
      <c r="BF733" s="6">
        <f>'Inmatning och beräkningar'!BF733</f>
        <v>0</v>
      </c>
      <c r="BG733" s="6">
        <f>'Inmatning och beräkningar'!BG733</f>
        <v>0</v>
      </c>
      <c r="BH733" s="6">
        <f>'Inmatning och beräkningar'!BH733</f>
        <v>0</v>
      </c>
      <c r="BI733" s="6">
        <f>'Inmatning och beräkningar'!BI733</f>
        <v>0</v>
      </c>
      <c r="BJ733" s="6">
        <f>'Inmatning och beräkningar'!BJ733</f>
        <v>0</v>
      </c>
      <c r="BK733" s="6">
        <f>'Inmatning och beräkningar'!BK733</f>
        <v>0</v>
      </c>
      <c r="BL733" s="6">
        <f>'Inmatning och beräkningar'!BL733</f>
        <v>0</v>
      </c>
      <c r="BM733" s="6">
        <f>'Inmatning och beräkningar'!BM733</f>
        <v>0</v>
      </c>
      <c r="BN733" s="6">
        <f>'Inmatning och beräkningar'!BN733</f>
        <v>0</v>
      </c>
      <c r="BO733" s="6">
        <f>'Inmatning och beräkningar'!BO733</f>
        <v>0</v>
      </c>
      <c r="BP733" s="6">
        <f>'Inmatning och beräkningar'!BP733</f>
        <v>0</v>
      </c>
      <c r="BQ733" s="6">
        <f>'Inmatning och beräkningar'!BQ733</f>
        <v>0</v>
      </c>
      <c r="BR733" s="6">
        <f>'Inmatning och beräkningar'!BR733</f>
        <v>0</v>
      </c>
      <c r="BS733" s="6">
        <f>'Inmatning och beräkningar'!BS733</f>
        <v>0</v>
      </c>
      <c r="BT733" s="6">
        <f>'Inmatning och beräkningar'!BT733</f>
        <v>0</v>
      </c>
      <c r="BU733" s="6">
        <f>'Inmatning och beräkningar'!BU733</f>
        <v>0</v>
      </c>
      <c r="BV733" s="6">
        <f>'Inmatning och beräkningar'!BV733</f>
        <v>0</v>
      </c>
      <c r="BW733" s="6">
        <f>'Inmatning och beräkningar'!BW733</f>
        <v>0</v>
      </c>
      <c r="BX733" s="6">
        <f>'Inmatning och beräkningar'!BX733</f>
        <v>0</v>
      </c>
      <c r="BY733" s="6">
        <f>'Inmatning och beräkningar'!BY733</f>
        <v>0</v>
      </c>
      <c r="BZ733" s="6">
        <f>'Inmatning och beräkningar'!BZ733</f>
        <v>0</v>
      </c>
      <c r="CA733" s="6">
        <f>'Inmatning och beräkningar'!CA733</f>
        <v>0</v>
      </c>
      <c r="CB733" s="6">
        <f>'Inmatning och beräkningar'!CB733</f>
        <v>0</v>
      </c>
      <c r="CC733" s="6">
        <f>'Inmatning och beräkningar'!CC733</f>
        <v>0</v>
      </c>
      <c r="CD733" s="6">
        <f>'Inmatning och beräkningar'!CD733</f>
        <v>0</v>
      </c>
      <c r="CE733" s="6">
        <f>'Inmatning och beräkningar'!CE733</f>
        <v>0</v>
      </c>
      <c r="CF733" s="6">
        <f>'Inmatning och beräkningar'!CF733</f>
        <v>0</v>
      </c>
      <c r="CG733" s="6">
        <f>'Inmatning och beräkningar'!CG733</f>
        <v>0</v>
      </c>
      <c r="CH733" s="6">
        <f>'Inmatning och beräkningar'!CH733</f>
        <v>0</v>
      </c>
      <c r="CI733" s="6">
        <f>'Inmatning och beräkningar'!CI733</f>
        <v>0</v>
      </c>
      <c r="CJ733" s="6">
        <f>'Inmatning och beräkningar'!CJ733</f>
        <v>0</v>
      </c>
      <c r="CK733" s="6">
        <f>'Inmatning och beräkningar'!CK733</f>
        <v>0</v>
      </c>
      <c r="CL733" s="6">
        <f>'Inmatning och beräkningar'!CL733</f>
        <v>0</v>
      </c>
      <c r="CM733" s="6">
        <f>'Inmatning och beräkningar'!CM733</f>
        <v>0</v>
      </c>
      <c r="CN733" s="6">
        <f>'Inmatning och beräkningar'!CN733</f>
        <v>0</v>
      </c>
      <c r="CO733" s="6">
        <f>'Inmatning och beräkningar'!CO733</f>
        <v>0</v>
      </c>
      <c r="CP733" s="6">
        <f>'Inmatning och beräkningar'!CP733</f>
        <v>0</v>
      </c>
      <c r="CQ733" s="6">
        <f>'Inmatning och beräkningar'!CQ733</f>
        <v>0</v>
      </c>
      <c r="CR733" s="6">
        <f>'Inmatning och beräkningar'!CR733</f>
        <v>0</v>
      </c>
      <c r="CS733" s="6">
        <f>'Inmatning och beräkningar'!CS733</f>
        <v>0</v>
      </c>
      <c r="CT733" s="6">
        <f>'Inmatning och beräkningar'!CT733</f>
        <v>0</v>
      </c>
      <c r="CU733" s="6">
        <f>'Inmatning och beräkningar'!CU733</f>
        <v>0</v>
      </c>
      <c r="CV733" s="6">
        <f>'Inmatning och beräkningar'!CV733</f>
        <v>0</v>
      </c>
      <c r="CW733" s="6">
        <f>'Inmatning och beräkningar'!CW733</f>
        <v>0</v>
      </c>
      <c r="CX733" s="6">
        <f>'Inmatning och beräkningar'!CX733</f>
        <v>0</v>
      </c>
      <c r="CY733" s="6">
        <f>'Inmatning och beräkningar'!CY733</f>
        <v>0</v>
      </c>
      <c r="CZ733" s="6">
        <f>'Inmatning och beräkningar'!CZ733</f>
        <v>0</v>
      </c>
      <c r="DA733" s="6">
        <f>'Inmatning och beräkningar'!DA733</f>
        <v>0</v>
      </c>
      <c r="DB733" s="1">
        <f t="shared" si="570"/>
        <v>0</v>
      </c>
      <c r="DC733" s="1">
        <f t="shared" si="582"/>
        <v>0</v>
      </c>
    </row>
    <row r="734" spans="1:108" x14ac:dyDescent="0.3">
      <c r="A734" s="1" t="s">
        <v>68</v>
      </c>
      <c r="B734" s="1" t="s">
        <v>113</v>
      </c>
      <c r="C734" s="1" t="s">
        <v>15</v>
      </c>
      <c r="D734" s="1" t="s">
        <v>11</v>
      </c>
      <c r="E734" s="6">
        <f>'Inmatning och beräkningar'!E734</f>
        <v>0</v>
      </c>
      <c r="F734" s="6">
        <f>'Inmatning och beräkningar'!F734</f>
        <v>1</v>
      </c>
      <c r="G734" s="6">
        <f>'Inmatning och beräkningar'!G734</f>
        <v>0</v>
      </c>
      <c r="H734" s="6">
        <f>'Inmatning och beräkningar'!H734</f>
        <v>0</v>
      </c>
      <c r="I734" s="6">
        <f>'Inmatning och beräkningar'!I734</f>
        <v>0</v>
      </c>
      <c r="J734" s="6">
        <f>'Inmatning och beräkningar'!J734</f>
        <v>0</v>
      </c>
      <c r="K734" s="6">
        <f>'Inmatning och beräkningar'!K734</f>
        <v>0</v>
      </c>
      <c r="L734" s="6">
        <f>'Inmatning och beräkningar'!L734</f>
        <v>0</v>
      </c>
      <c r="M734" s="6">
        <f>'Inmatning och beräkningar'!M734</f>
        <v>0</v>
      </c>
      <c r="N734" s="6">
        <f>'Inmatning och beräkningar'!N734</f>
        <v>0</v>
      </c>
      <c r="O734" s="6">
        <f>'Inmatning och beräkningar'!O734</f>
        <v>0</v>
      </c>
      <c r="P734" s="6">
        <f>'Inmatning och beräkningar'!P734</f>
        <v>0</v>
      </c>
      <c r="Q734" s="6">
        <f>'Inmatning och beräkningar'!Q734</f>
        <v>0</v>
      </c>
      <c r="R734" s="6">
        <f>'Inmatning och beräkningar'!R734</f>
        <v>1</v>
      </c>
      <c r="S734" s="6">
        <f>'Inmatning och beräkningar'!S734</f>
        <v>0</v>
      </c>
      <c r="T734" s="6">
        <f>'Inmatning och beräkningar'!T734</f>
        <v>1</v>
      </c>
      <c r="U734" s="6">
        <f>'Inmatning och beräkningar'!U734</f>
        <v>1</v>
      </c>
      <c r="V734" s="6">
        <f>'Inmatning och beräkningar'!V734</f>
        <v>0</v>
      </c>
      <c r="W734" s="6">
        <f>'Inmatning och beräkningar'!W734</f>
        <v>1</v>
      </c>
      <c r="X734" s="6">
        <f>'Inmatning och beräkningar'!X734</f>
        <v>1</v>
      </c>
      <c r="Y734" s="6">
        <f>'Inmatning och beräkningar'!Y734</f>
        <v>1</v>
      </c>
      <c r="Z734" s="6">
        <f>'Inmatning och beräkningar'!Z734</f>
        <v>1</v>
      </c>
      <c r="AA734" s="6">
        <f>'Inmatning och beräkningar'!AA734</f>
        <v>1</v>
      </c>
      <c r="AB734" s="6">
        <f>'Inmatning och beräkningar'!AB734</f>
        <v>1</v>
      </c>
      <c r="AC734" s="6">
        <f>'Inmatning och beräkningar'!AC734</f>
        <v>1</v>
      </c>
      <c r="AD734" s="6">
        <f>'Inmatning och beräkningar'!AD734</f>
        <v>0</v>
      </c>
      <c r="AE734" s="6">
        <f>'Inmatning och beräkningar'!AE734</f>
        <v>0</v>
      </c>
      <c r="AF734" s="6">
        <f>'Inmatning och beräkningar'!AF734</f>
        <v>0</v>
      </c>
      <c r="AG734" s="6">
        <f>'Inmatning och beräkningar'!AG734</f>
        <v>0</v>
      </c>
      <c r="AH734" s="6">
        <f>'Inmatning och beräkningar'!AH734</f>
        <v>0</v>
      </c>
      <c r="AI734" s="6">
        <f>'Inmatning och beräkningar'!AI734</f>
        <v>0</v>
      </c>
      <c r="AJ734" s="6">
        <f>'Inmatning och beräkningar'!AJ734</f>
        <v>0</v>
      </c>
      <c r="AK734" s="6">
        <f>'Inmatning och beräkningar'!AK734</f>
        <v>0</v>
      </c>
      <c r="AL734" s="6">
        <f>'Inmatning och beräkningar'!AL734</f>
        <v>0</v>
      </c>
      <c r="AM734" s="6">
        <f>'Inmatning och beräkningar'!AM734</f>
        <v>0</v>
      </c>
      <c r="AN734" s="6">
        <f>'Inmatning och beräkningar'!AN734</f>
        <v>0</v>
      </c>
      <c r="AO734" s="6">
        <f>'Inmatning och beräkningar'!AO734</f>
        <v>0</v>
      </c>
      <c r="AP734" s="6">
        <f>'Inmatning och beräkningar'!AP734</f>
        <v>0</v>
      </c>
      <c r="AQ734" s="6">
        <f>'Inmatning och beräkningar'!AQ734</f>
        <v>0</v>
      </c>
      <c r="AR734" s="6">
        <f>'Inmatning och beräkningar'!AR734</f>
        <v>0</v>
      </c>
      <c r="AS734" s="6">
        <f>'Inmatning och beräkningar'!AS734</f>
        <v>0</v>
      </c>
      <c r="AT734" s="6">
        <f>'Inmatning och beräkningar'!AT734</f>
        <v>0</v>
      </c>
      <c r="AU734" s="6">
        <f>'Inmatning och beräkningar'!AU734</f>
        <v>0</v>
      </c>
      <c r="AV734" s="6">
        <f>'Inmatning och beräkningar'!AV734</f>
        <v>0</v>
      </c>
      <c r="AW734" s="6">
        <f>'Inmatning och beräkningar'!AW734</f>
        <v>0</v>
      </c>
      <c r="AX734" s="6">
        <f>'Inmatning och beräkningar'!AX734</f>
        <v>0</v>
      </c>
      <c r="AY734" s="6">
        <f>'Inmatning och beräkningar'!AY734</f>
        <v>0</v>
      </c>
      <c r="AZ734" s="6">
        <f>'Inmatning och beräkningar'!AZ734</f>
        <v>0</v>
      </c>
      <c r="BA734" s="6">
        <f>'Inmatning och beräkningar'!BA734</f>
        <v>0</v>
      </c>
      <c r="BB734" s="6">
        <f>'Inmatning och beräkningar'!BB734</f>
        <v>0</v>
      </c>
      <c r="BC734" s="6">
        <f>'Inmatning och beräkningar'!BC734</f>
        <v>0</v>
      </c>
      <c r="BD734" s="6">
        <f>'Inmatning och beräkningar'!BD734</f>
        <v>0</v>
      </c>
      <c r="BE734" s="6">
        <f>'Inmatning och beräkningar'!BE734</f>
        <v>0</v>
      </c>
      <c r="BF734" s="6">
        <f>'Inmatning och beräkningar'!BF734</f>
        <v>0</v>
      </c>
      <c r="BG734" s="6">
        <f>'Inmatning och beräkningar'!BG734</f>
        <v>0</v>
      </c>
      <c r="BH734" s="6">
        <f>'Inmatning och beräkningar'!BH734</f>
        <v>0</v>
      </c>
      <c r="BI734" s="6">
        <f>'Inmatning och beräkningar'!BI734</f>
        <v>0</v>
      </c>
      <c r="BJ734" s="6">
        <f>'Inmatning och beräkningar'!BJ734</f>
        <v>0</v>
      </c>
      <c r="BK734" s="6">
        <f>'Inmatning och beräkningar'!BK734</f>
        <v>0</v>
      </c>
      <c r="BL734" s="6">
        <f>'Inmatning och beräkningar'!BL734</f>
        <v>0</v>
      </c>
      <c r="BM734" s="6">
        <f>'Inmatning och beräkningar'!BM734</f>
        <v>0</v>
      </c>
      <c r="BN734" s="6">
        <f>'Inmatning och beräkningar'!BN734</f>
        <v>0</v>
      </c>
      <c r="BO734" s="6">
        <f>'Inmatning och beräkningar'!BO734</f>
        <v>0</v>
      </c>
      <c r="BP734" s="6">
        <f>'Inmatning och beräkningar'!BP734</f>
        <v>0</v>
      </c>
      <c r="BQ734" s="6">
        <f>'Inmatning och beräkningar'!BQ734</f>
        <v>0</v>
      </c>
      <c r="BR734" s="6">
        <f>'Inmatning och beräkningar'!BR734</f>
        <v>0</v>
      </c>
      <c r="BS734" s="6">
        <f>'Inmatning och beräkningar'!BS734</f>
        <v>0</v>
      </c>
      <c r="BT734" s="6">
        <f>'Inmatning och beräkningar'!BT734</f>
        <v>0</v>
      </c>
      <c r="BU734" s="6">
        <f>'Inmatning och beräkningar'!BU734</f>
        <v>0</v>
      </c>
      <c r="BV734" s="6">
        <f>'Inmatning och beräkningar'!BV734</f>
        <v>0</v>
      </c>
      <c r="BW734" s="6">
        <f>'Inmatning och beräkningar'!BW734</f>
        <v>0</v>
      </c>
      <c r="BX734" s="6">
        <f>'Inmatning och beräkningar'!BX734</f>
        <v>0</v>
      </c>
      <c r="BY734" s="6">
        <f>'Inmatning och beräkningar'!BY734</f>
        <v>0</v>
      </c>
      <c r="BZ734" s="6">
        <f>'Inmatning och beräkningar'!BZ734</f>
        <v>0</v>
      </c>
      <c r="CA734" s="6">
        <f>'Inmatning och beräkningar'!CA734</f>
        <v>0</v>
      </c>
      <c r="CB734" s="6">
        <f>'Inmatning och beräkningar'!CB734</f>
        <v>0</v>
      </c>
      <c r="CC734" s="6">
        <f>'Inmatning och beräkningar'!CC734</f>
        <v>0</v>
      </c>
      <c r="CD734" s="6">
        <f>'Inmatning och beräkningar'!CD734</f>
        <v>0</v>
      </c>
      <c r="CE734" s="6">
        <f>'Inmatning och beräkningar'!CE734</f>
        <v>0</v>
      </c>
      <c r="CF734" s="6">
        <f>'Inmatning och beräkningar'!CF734</f>
        <v>0</v>
      </c>
      <c r="CG734" s="6">
        <f>'Inmatning och beräkningar'!CG734</f>
        <v>0</v>
      </c>
      <c r="CH734" s="6">
        <f>'Inmatning och beräkningar'!CH734</f>
        <v>0</v>
      </c>
      <c r="CI734" s="6">
        <f>'Inmatning och beräkningar'!CI734</f>
        <v>0</v>
      </c>
      <c r="CJ734" s="6">
        <f>'Inmatning och beräkningar'!CJ734</f>
        <v>0</v>
      </c>
      <c r="CK734" s="6">
        <f>'Inmatning och beräkningar'!CK734</f>
        <v>0</v>
      </c>
      <c r="CL734" s="6">
        <f>'Inmatning och beräkningar'!CL734</f>
        <v>0</v>
      </c>
      <c r="CM734" s="6">
        <f>'Inmatning och beräkningar'!CM734</f>
        <v>0</v>
      </c>
      <c r="CN734" s="6">
        <f>'Inmatning och beräkningar'!CN734</f>
        <v>0</v>
      </c>
      <c r="CO734" s="6">
        <f>'Inmatning och beräkningar'!CO734</f>
        <v>0</v>
      </c>
      <c r="CP734" s="6">
        <f>'Inmatning och beräkningar'!CP734</f>
        <v>0</v>
      </c>
      <c r="CQ734" s="6">
        <f>'Inmatning och beräkningar'!CQ734</f>
        <v>0</v>
      </c>
      <c r="CR734" s="6">
        <f>'Inmatning och beräkningar'!CR734</f>
        <v>0</v>
      </c>
      <c r="CS734" s="6">
        <f>'Inmatning och beräkningar'!CS734</f>
        <v>1</v>
      </c>
      <c r="CT734" s="6">
        <f>'Inmatning och beräkningar'!CT734</f>
        <v>0</v>
      </c>
      <c r="CU734" s="6">
        <f>'Inmatning och beräkningar'!CU734</f>
        <v>0</v>
      </c>
      <c r="CV734" s="6">
        <f>'Inmatning och beräkningar'!CV734</f>
        <v>0</v>
      </c>
      <c r="CW734" s="6">
        <f>'Inmatning och beräkningar'!CW734</f>
        <v>0</v>
      </c>
      <c r="CX734" s="6">
        <f>'Inmatning och beräkningar'!CX734</f>
        <v>0</v>
      </c>
      <c r="CY734" s="6">
        <f>'Inmatning och beräkningar'!CY734</f>
        <v>0</v>
      </c>
      <c r="CZ734" s="6">
        <f>'Inmatning och beräkningar'!CZ734</f>
        <v>0</v>
      </c>
      <c r="DA734" s="6">
        <f>'Inmatning och beräkningar'!DA734</f>
        <v>0</v>
      </c>
      <c r="DB734" s="1">
        <f t="shared" si="570"/>
        <v>12</v>
      </c>
      <c r="DC734" s="1">
        <f t="shared" si="582"/>
        <v>12</v>
      </c>
    </row>
    <row r="735" spans="1:108" x14ac:dyDescent="0.3">
      <c r="A735" s="1" t="s">
        <v>68</v>
      </c>
      <c r="B735" s="1" t="s">
        <v>113</v>
      </c>
      <c r="C735" s="1" t="s">
        <v>15</v>
      </c>
      <c r="D735" s="1" t="s">
        <v>12</v>
      </c>
      <c r="E735" s="6">
        <f>'Inmatning och beräkningar'!E735</f>
        <v>0</v>
      </c>
      <c r="F735" s="6">
        <f>'Inmatning och beräkningar'!F735</f>
        <v>1</v>
      </c>
      <c r="G735" s="6">
        <f>'Inmatning och beräkningar'!G735</f>
        <v>0</v>
      </c>
      <c r="H735" s="6">
        <f>'Inmatning och beräkningar'!H735</f>
        <v>0</v>
      </c>
      <c r="I735" s="6">
        <f>'Inmatning och beräkningar'!I735</f>
        <v>0</v>
      </c>
      <c r="J735" s="6">
        <f>'Inmatning och beräkningar'!J735</f>
        <v>0</v>
      </c>
      <c r="K735" s="6">
        <f>'Inmatning och beräkningar'!K735</f>
        <v>0</v>
      </c>
      <c r="L735" s="6">
        <f>'Inmatning och beräkningar'!L735</f>
        <v>0</v>
      </c>
      <c r="M735" s="6">
        <f>'Inmatning och beräkningar'!M735</f>
        <v>0</v>
      </c>
      <c r="N735" s="6">
        <f>'Inmatning och beräkningar'!N735</f>
        <v>0</v>
      </c>
      <c r="O735" s="6">
        <f>'Inmatning och beräkningar'!O735</f>
        <v>0</v>
      </c>
      <c r="P735" s="6">
        <f>'Inmatning och beräkningar'!P735</f>
        <v>0</v>
      </c>
      <c r="Q735" s="6">
        <f>'Inmatning och beräkningar'!Q735</f>
        <v>0</v>
      </c>
      <c r="R735" s="6">
        <f>'Inmatning och beräkningar'!R735</f>
        <v>1</v>
      </c>
      <c r="S735" s="6">
        <f>'Inmatning och beräkningar'!S735</f>
        <v>0</v>
      </c>
      <c r="T735" s="6">
        <f>'Inmatning och beräkningar'!T735</f>
        <v>1</v>
      </c>
      <c r="U735" s="6">
        <f>'Inmatning och beräkningar'!U735</f>
        <v>1</v>
      </c>
      <c r="V735" s="6">
        <f>'Inmatning och beräkningar'!V735</f>
        <v>0</v>
      </c>
      <c r="W735" s="6">
        <f>'Inmatning och beräkningar'!W735</f>
        <v>1</v>
      </c>
      <c r="X735" s="6">
        <f>'Inmatning och beräkningar'!X735</f>
        <v>1</v>
      </c>
      <c r="Y735" s="6">
        <f>'Inmatning och beräkningar'!Y735</f>
        <v>1</v>
      </c>
      <c r="Z735" s="6">
        <f>'Inmatning och beräkningar'!Z735</f>
        <v>1</v>
      </c>
      <c r="AA735" s="6">
        <f>'Inmatning och beräkningar'!AA735</f>
        <v>1</v>
      </c>
      <c r="AB735" s="6">
        <f>'Inmatning och beräkningar'!AB735</f>
        <v>1</v>
      </c>
      <c r="AC735" s="6">
        <f>'Inmatning och beräkningar'!AC735</f>
        <v>1</v>
      </c>
      <c r="AD735" s="6">
        <f>'Inmatning och beräkningar'!AD735</f>
        <v>0</v>
      </c>
      <c r="AE735" s="6">
        <f>'Inmatning och beräkningar'!AE735</f>
        <v>0</v>
      </c>
      <c r="AF735" s="6">
        <f>'Inmatning och beräkningar'!AF735</f>
        <v>0</v>
      </c>
      <c r="AG735" s="6">
        <f>'Inmatning och beräkningar'!AG735</f>
        <v>0</v>
      </c>
      <c r="AH735" s="6">
        <f>'Inmatning och beräkningar'!AH735</f>
        <v>0</v>
      </c>
      <c r="AI735" s="6">
        <f>'Inmatning och beräkningar'!AI735</f>
        <v>0</v>
      </c>
      <c r="AJ735" s="6">
        <f>'Inmatning och beräkningar'!AJ735</f>
        <v>0</v>
      </c>
      <c r="AK735" s="6">
        <f>'Inmatning och beräkningar'!AK735</f>
        <v>0</v>
      </c>
      <c r="AL735" s="6">
        <f>'Inmatning och beräkningar'!AL735</f>
        <v>0</v>
      </c>
      <c r="AM735" s="6">
        <f>'Inmatning och beräkningar'!AM735</f>
        <v>0</v>
      </c>
      <c r="AN735" s="6">
        <f>'Inmatning och beräkningar'!AN735</f>
        <v>0</v>
      </c>
      <c r="AO735" s="6">
        <f>'Inmatning och beräkningar'!AO735</f>
        <v>0</v>
      </c>
      <c r="AP735" s="6">
        <f>'Inmatning och beräkningar'!AP735</f>
        <v>0</v>
      </c>
      <c r="AQ735" s="6">
        <f>'Inmatning och beräkningar'!AQ735</f>
        <v>0</v>
      </c>
      <c r="AR735" s="6">
        <f>'Inmatning och beräkningar'!AR735</f>
        <v>0</v>
      </c>
      <c r="AS735" s="6">
        <f>'Inmatning och beräkningar'!AS735</f>
        <v>0</v>
      </c>
      <c r="AT735" s="6">
        <f>'Inmatning och beräkningar'!AT735</f>
        <v>0</v>
      </c>
      <c r="AU735" s="6">
        <f>'Inmatning och beräkningar'!AU735</f>
        <v>0</v>
      </c>
      <c r="AV735" s="6">
        <f>'Inmatning och beräkningar'!AV735</f>
        <v>0</v>
      </c>
      <c r="AW735" s="6">
        <f>'Inmatning och beräkningar'!AW735</f>
        <v>0</v>
      </c>
      <c r="AX735" s="6">
        <f>'Inmatning och beräkningar'!AX735</f>
        <v>0</v>
      </c>
      <c r="AY735" s="6">
        <f>'Inmatning och beräkningar'!AY735</f>
        <v>0</v>
      </c>
      <c r="AZ735" s="6">
        <f>'Inmatning och beräkningar'!AZ735</f>
        <v>0</v>
      </c>
      <c r="BA735" s="6">
        <f>'Inmatning och beräkningar'!BA735</f>
        <v>0</v>
      </c>
      <c r="BB735" s="6">
        <f>'Inmatning och beräkningar'!BB735</f>
        <v>0</v>
      </c>
      <c r="BC735" s="6">
        <f>'Inmatning och beräkningar'!BC735</f>
        <v>0</v>
      </c>
      <c r="BD735" s="6">
        <f>'Inmatning och beräkningar'!BD735</f>
        <v>0</v>
      </c>
      <c r="BE735" s="6">
        <f>'Inmatning och beräkningar'!BE735</f>
        <v>0</v>
      </c>
      <c r="BF735" s="6">
        <f>'Inmatning och beräkningar'!BF735</f>
        <v>0</v>
      </c>
      <c r="BG735" s="6">
        <f>'Inmatning och beräkningar'!BG735</f>
        <v>0</v>
      </c>
      <c r="BH735" s="6">
        <f>'Inmatning och beräkningar'!BH735</f>
        <v>0</v>
      </c>
      <c r="BI735" s="6">
        <f>'Inmatning och beräkningar'!BI735</f>
        <v>0</v>
      </c>
      <c r="BJ735" s="6">
        <f>'Inmatning och beräkningar'!BJ735</f>
        <v>0</v>
      </c>
      <c r="BK735" s="6">
        <f>'Inmatning och beräkningar'!BK735</f>
        <v>0</v>
      </c>
      <c r="BL735" s="6">
        <f>'Inmatning och beräkningar'!BL735</f>
        <v>0</v>
      </c>
      <c r="BM735" s="6">
        <f>'Inmatning och beräkningar'!BM735</f>
        <v>0</v>
      </c>
      <c r="BN735" s="6">
        <f>'Inmatning och beräkningar'!BN735</f>
        <v>0</v>
      </c>
      <c r="BO735" s="6">
        <f>'Inmatning och beräkningar'!BO735</f>
        <v>0</v>
      </c>
      <c r="BP735" s="6">
        <f>'Inmatning och beräkningar'!BP735</f>
        <v>0</v>
      </c>
      <c r="BQ735" s="6">
        <f>'Inmatning och beräkningar'!BQ735</f>
        <v>0</v>
      </c>
      <c r="BR735" s="6">
        <f>'Inmatning och beräkningar'!BR735</f>
        <v>0</v>
      </c>
      <c r="BS735" s="6">
        <f>'Inmatning och beräkningar'!BS735</f>
        <v>0</v>
      </c>
      <c r="BT735" s="6">
        <f>'Inmatning och beräkningar'!BT735</f>
        <v>0</v>
      </c>
      <c r="BU735" s="6">
        <f>'Inmatning och beräkningar'!BU735</f>
        <v>0</v>
      </c>
      <c r="BV735" s="6">
        <f>'Inmatning och beräkningar'!BV735</f>
        <v>0</v>
      </c>
      <c r="BW735" s="6">
        <f>'Inmatning och beräkningar'!BW735</f>
        <v>0</v>
      </c>
      <c r="BX735" s="6">
        <f>'Inmatning och beräkningar'!BX735</f>
        <v>0</v>
      </c>
      <c r="BY735" s="6">
        <f>'Inmatning och beräkningar'!BY735</f>
        <v>0</v>
      </c>
      <c r="BZ735" s="6">
        <f>'Inmatning och beräkningar'!BZ735</f>
        <v>0</v>
      </c>
      <c r="CA735" s="6">
        <f>'Inmatning och beräkningar'!CA735</f>
        <v>0</v>
      </c>
      <c r="CB735" s="6">
        <f>'Inmatning och beräkningar'!CB735</f>
        <v>0</v>
      </c>
      <c r="CC735" s="6">
        <f>'Inmatning och beräkningar'!CC735</f>
        <v>0</v>
      </c>
      <c r="CD735" s="6">
        <f>'Inmatning och beräkningar'!CD735</f>
        <v>0</v>
      </c>
      <c r="CE735" s="6">
        <f>'Inmatning och beräkningar'!CE735</f>
        <v>0</v>
      </c>
      <c r="CF735" s="6">
        <f>'Inmatning och beräkningar'!CF735</f>
        <v>0</v>
      </c>
      <c r="CG735" s="6">
        <f>'Inmatning och beräkningar'!CG735</f>
        <v>0</v>
      </c>
      <c r="CH735" s="6">
        <f>'Inmatning och beräkningar'!CH735</f>
        <v>0</v>
      </c>
      <c r="CI735" s="6">
        <f>'Inmatning och beräkningar'!CI735</f>
        <v>0</v>
      </c>
      <c r="CJ735" s="6">
        <f>'Inmatning och beräkningar'!CJ735</f>
        <v>0</v>
      </c>
      <c r="CK735" s="6">
        <f>'Inmatning och beräkningar'!CK735</f>
        <v>0</v>
      </c>
      <c r="CL735" s="6">
        <f>'Inmatning och beräkningar'!CL735</f>
        <v>0</v>
      </c>
      <c r="CM735" s="6">
        <f>'Inmatning och beräkningar'!CM735</f>
        <v>0</v>
      </c>
      <c r="CN735" s="6">
        <f>'Inmatning och beräkningar'!CN735</f>
        <v>0</v>
      </c>
      <c r="CO735" s="6">
        <f>'Inmatning och beräkningar'!CO735</f>
        <v>0</v>
      </c>
      <c r="CP735" s="6">
        <f>'Inmatning och beräkningar'!CP735</f>
        <v>0</v>
      </c>
      <c r="CQ735" s="6">
        <f>'Inmatning och beräkningar'!CQ735</f>
        <v>0</v>
      </c>
      <c r="CR735" s="6">
        <f>'Inmatning och beräkningar'!CR735</f>
        <v>0</v>
      </c>
      <c r="CS735" s="6">
        <f>'Inmatning och beräkningar'!CS735</f>
        <v>1</v>
      </c>
      <c r="CT735" s="6">
        <f>'Inmatning och beräkningar'!CT735</f>
        <v>0</v>
      </c>
      <c r="CU735" s="6">
        <f>'Inmatning och beräkningar'!CU735</f>
        <v>0</v>
      </c>
      <c r="CV735" s="6">
        <f>'Inmatning och beräkningar'!CV735</f>
        <v>0</v>
      </c>
      <c r="CW735" s="6">
        <f>'Inmatning och beräkningar'!CW735</f>
        <v>0</v>
      </c>
      <c r="CX735" s="6">
        <f>'Inmatning och beräkningar'!CX735</f>
        <v>0</v>
      </c>
      <c r="CY735" s="6">
        <f>'Inmatning och beräkningar'!CY735</f>
        <v>0</v>
      </c>
      <c r="CZ735" s="6">
        <f>'Inmatning och beräkningar'!CZ735</f>
        <v>0</v>
      </c>
      <c r="DA735" s="6">
        <f>'Inmatning och beräkningar'!DA735</f>
        <v>0</v>
      </c>
      <c r="DB735" s="1">
        <f t="shared" si="570"/>
        <v>12</v>
      </c>
      <c r="DC735" s="1">
        <f t="shared" si="582"/>
        <v>12</v>
      </c>
    </row>
    <row r="736" spans="1:108" x14ac:dyDescent="0.3">
      <c r="A736" s="1" t="s">
        <v>68</v>
      </c>
      <c r="B736" s="1" t="s">
        <v>113</v>
      </c>
      <c r="D736" s="1" t="s">
        <v>71</v>
      </c>
      <c r="E736" s="6">
        <v>0</v>
      </c>
      <c r="F736" s="6">
        <v>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0</v>
      </c>
      <c r="AQ736" s="6">
        <v>0</v>
      </c>
      <c r="AR736" s="6">
        <v>0</v>
      </c>
      <c r="AS736" s="6">
        <v>0</v>
      </c>
      <c r="AT736" s="6">
        <v>0</v>
      </c>
      <c r="AU736" s="6">
        <v>0</v>
      </c>
      <c r="AV736" s="6">
        <v>0</v>
      </c>
      <c r="AW736" s="6">
        <v>0</v>
      </c>
      <c r="AX736" s="6">
        <v>0</v>
      </c>
      <c r="AY736" s="6">
        <v>0</v>
      </c>
      <c r="AZ736" s="6">
        <v>0</v>
      </c>
      <c r="BA736" s="6">
        <v>0</v>
      </c>
      <c r="BB736" s="6">
        <v>0</v>
      </c>
      <c r="BC736" s="6">
        <v>0</v>
      </c>
      <c r="BD736" s="6">
        <v>0</v>
      </c>
      <c r="BE736" s="6">
        <v>0</v>
      </c>
      <c r="BF736" s="6">
        <v>0</v>
      </c>
      <c r="BG736" s="6">
        <v>0</v>
      </c>
      <c r="BH736" s="6">
        <v>0</v>
      </c>
      <c r="BI736" s="6">
        <v>0</v>
      </c>
      <c r="BJ736" s="6">
        <v>0</v>
      </c>
      <c r="BK736" s="6">
        <v>0</v>
      </c>
      <c r="BL736" s="6">
        <v>0</v>
      </c>
      <c r="BM736" s="6">
        <v>0</v>
      </c>
      <c r="BN736" s="6">
        <v>0</v>
      </c>
      <c r="BO736" s="6">
        <v>0</v>
      </c>
      <c r="BP736" s="6">
        <v>0</v>
      </c>
      <c r="BQ736" s="6">
        <v>0</v>
      </c>
      <c r="BR736" s="6">
        <v>0</v>
      </c>
      <c r="BS736" s="6">
        <v>0</v>
      </c>
      <c r="BT736" s="6">
        <v>0</v>
      </c>
      <c r="BU736" s="6">
        <v>0</v>
      </c>
      <c r="BV736" s="6">
        <v>0</v>
      </c>
      <c r="BW736" s="6">
        <v>0</v>
      </c>
      <c r="BX736" s="6">
        <v>0</v>
      </c>
      <c r="BY736" s="6">
        <v>0</v>
      </c>
      <c r="BZ736" s="6">
        <v>0</v>
      </c>
      <c r="CA736" s="6">
        <v>0</v>
      </c>
      <c r="CB736" s="6">
        <v>0</v>
      </c>
      <c r="CC736" s="6">
        <v>0</v>
      </c>
      <c r="CD736" s="6">
        <v>0</v>
      </c>
      <c r="CE736" s="6">
        <v>0</v>
      </c>
      <c r="CF736" s="6">
        <v>0</v>
      </c>
      <c r="CG736" s="6">
        <v>0</v>
      </c>
      <c r="CH736" s="6">
        <v>0</v>
      </c>
      <c r="CI736" s="6">
        <v>0</v>
      </c>
      <c r="CJ736" s="6">
        <v>0</v>
      </c>
      <c r="CK736" s="6">
        <v>0</v>
      </c>
      <c r="CL736" s="6">
        <v>0</v>
      </c>
      <c r="CM736" s="6">
        <v>0</v>
      </c>
      <c r="CN736" s="6">
        <v>0</v>
      </c>
      <c r="CO736" s="6">
        <v>0</v>
      </c>
      <c r="CP736" s="6">
        <v>0</v>
      </c>
      <c r="CQ736" s="6">
        <v>0</v>
      </c>
      <c r="CR736" s="6">
        <v>0</v>
      </c>
      <c r="CS736" s="6">
        <v>0</v>
      </c>
      <c r="CT736" s="6">
        <v>0</v>
      </c>
      <c r="CU736" s="6">
        <v>0</v>
      </c>
      <c r="CV736" s="6">
        <v>0</v>
      </c>
      <c r="CW736" s="6">
        <v>0</v>
      </c>
      <c r="CX736" s="6">
        <v>0</v>
      </c>
      <c r="CY736" s="6">
        <v>0</v>
      </c>
      <c r="CZ736" s="6">
        <v>0</v>
      </c>
      <c r="DA736" s="6">
        <v>0</v>
      </c>
      <c r="DB736" s="1">
        <f t="shared" si="570"/>
        <v>0</v>
      </c>
      <c r="DC736" s="1">
        <f>DB736/4</f>
        <v>0</v>
      </c>
    </row>
    <row r="737" spans="1:107" x14ac:dyDescent="0.3">
      <c r="A737" s="1" t="s">
        <v>68</v>
      </c>
      <c r="B737" s="1" t="s">
        <v>113</v>
      </c>
      <c r="D737" s="1" t="s">
        <v>10</v>
      </c>
      <c r="E737" s="6">
        <v>0</v>
      </c>
      <c r="F737" s="6">
        <v>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0</v>
      </c>
      <c r="AV737" s="6">
        <v>0</v>
      </c>
      <c r="AW737" s="6">
        <v>0</v>
      </c>
      <c r="AX737" s="6">
        <v>0</v>
      </c>
      <c r="AY737" s="6">
        <v>0</v>
      </c>
      <c r="AZ737" s="6">
        <v>0</v>
      </c>
      <c r="BA737" s="6">
        <v>0</v>
      </c>
      <c r="BB737" s="6">
        <v>0</v>
      </c>
      <c r="BC737" s="6">
        <v>0</v>
      </c>
      <c r="BD737" s="6">
        <v>0</v>
      </c>
      <c r="BE737" s="6">
        <v>0</v>
      </c>
      <c r="BF737" s="6">
        <v>0</v>
      </c>
      <c r="BG737" s="6">
        <v>0</v>
      </c>
      <c r="BH737" s="6">
        <v>0</v>
      </c>
      <c r="BI737" s="6">
        <v>0</v>
      </c>
      <c r="BJ737" s="6">
        <v>0</v>
      </c>
      <c r="BK737" s="6">
        <v>0</v>
      </c>
      <c r="BL737" s="6">
        <v>0</v>
      </c>
      <c r="BM737" s="6">
        <v>0</v>
      </c>
      <c r="BN737" s="6">
        <v>0</v>
      </c>
      <c r="BO737" s="6">
        <v>0</v>
      </c>
      <c r="BP737" s="6">
        <v>0</v>
      </c>
      <c r="BQ737" s="6">
        <v>0</v>
      </c>
      <c r="BR737" s="6">
        <v>0</v>
      </c>
      <c r="BS737" s="6">
        <v>0</v>
      </c>
      <c r="BT737" s="6">
        <v>0</v>
      </c>
      <c r="BU737" s="6">
        <v>0</v>
      </c>
      <c r="BV737" s="6">
        <v>0</v>
      </c>
      <c r="BW737" s="6">
        <v>0</v>
      </c>
      <c r="BX737" s="6">
        <v>0</v>
      </c>
      <c r="BY737" s="6">
        <v>0</v>
      </c>
      <c r="BZ737" s="6">
        <v>0</v>
      </c>
      <c r="CA737" s="6">
        <v>0</v>
      </c>
      <c r="CB737" s="6">
        <v>0</v>
      </c>
      <c r="CC737" s="6">
        <v>0</v>
      </c>
      <c r="CD737" s="6">
        <v>0</v>
      </c>
      <c r="CE737" s="6">
        <v>0</v>
      </c>
      <c r="CF737" s="6">
        <v>0</v>
      </c>
      <c r="CG737" s="6">
        <v>0</v>
      </c>
      <c r="CH737" s="6">
        <v>0</v>
      </c>
      <c r="CI737" s="6">
        <v>0</v>
      </c>
      <c r="CJ737" s="6">
        <v>0</v>
      </c>
      <c r="CK737" s="6">
        <v>0</v>
      </c>
      <c r="CL737" s="6">
        <v>0</v>
      </c>
      <c r="CM737" s="6">
        <v>0</v>
      </c>
      <c r="CN737" s="6">
        <v>0</v>
      </c>
      <c r="CO737" s="6">
        <v>0</v>
      </c>
      <c r="CP737" s="6">
        <v>0</v>
      </c>
      <c r="CQ737" s="6">
        <v>0</v>
      </c>
      <c r="CR737" s="6">
        <v>0</v>
      </c>
      <c r="CS737" s="6">
        <v>0</v>
      </c>
      <c r="CT737" s="6">
        <v>0</v>
      </c>
      <c r="CU737" s="6">
        <v>0</v>
      </c>
      <c r="CV737" s="6">
        <v>0</v>
      </c>
      <c r="CW737" s="6">
        <v>0</v>
      </c>
      <c r="CX737" s="6">
        <v>0</v>
      </c>
      <c r="CY737" s="6">
        <v>0</v>
      </c>
      <c r="CZ737" s="6">
        <v>0</v>
      </c>
      <c r="DA737" s="6">
        <v>0</v>
      </c>
      <c r="DB737" s="1">
        <f t="shared" si="570"/>
        <v>0</v>
      </c>
      <c r="DC737" s="1">
        <f t="shared" ref="DC737:DC740" si="583">DB737/4</f>
        <v>0</v>
      </c>
    </row>
    <row r="738" spans="1:107" x14ac:dyDescent="0.3">
      <c r="A738" s="1" t="s">
        <v>68</v>
      </c>
      <c r="B738" s="1" t="s">
        <v>113</v>
      </c>
      <c r="D738" s="1" t="s">
        <v>120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  <c r="AN738" s="6">
        <v>0</v>
      </c>
      <c r="AO738" s="6">
        <v>0</v>
      </c>
      <c r="AP738" s="6">
        <v>0</v>
      </c>
      <c r="AQ738" s="6">
        <v>0</v>
      </c>
      <c r="AR738" s="6">
        <v>0</v>
      </c>
      <c r="AS738" s="6">
        <v>0</v>
      </c>
      <c r="AT738" s="6">
        <v>0</v>
      </c>
      <c r="AU738" s="6">
        <v>0</v>
      </c>
      <c r="AV738" s="6">
        <v>0</v>
      </c>
      <c r="AW738" s="6">
        <v>0</v>
      </c>
      <c r="AX738" s="6">
        <v>0</v>
      </c>
      <c r="AY738" s="6">
        <v>0</v>
      </c>
      <c r="AZ738" s="6">
        <v>0</v>
      </c>
      <c r="BA738" s="6">
        <v>0</v>
      </c>
      <c r="BB738" s="6">
        <v>0</v>
      </c>
      <c r="BC738" s="6">
        <v>0</v>
      </c>
      <c r="BD738" s="6">
        <v>0</v>
      </c>
      <c r="BE738" s="6">
        <v>0</v>
      </c>
      <c r="BF738" s="6">
        <v>0</v>
      </c>
      <c r="BG738" s="6">
        <v>0</v>
      </c>
      <c r="BH738" s="6">
        <v>0</v>
      </c>
      <c r="BI738" s="6">
        <v>0</v>
      </c>
      <c r="BJ738" s="6">
        <v>0</v>
      </c>
      <c r="BK738" s="6">
        <v>0</v>
      </c>
      <c r="BL738" s="6">
        <v>0</v>
      </c>
      <c r="BM738" s="6">
        <v>0</v>
      </c>
      <c r="BN738" s="6">
        <v>0</v>
      </c>
      <c r="BO738" s="6">
        <v>0</v>
      </c>
      <c r="BP738" s="6">
        <v>0</v>
      </c>
      <c r="BQ738" s="6">
        <v>0</v>
      </c>
      <c r="BR738" s="6">
        <v>0</v>
      </c>
      <c r="BS738" s="6">
        <v>0</v>
      </c>
      <c r="BT738" s="6">
        <v>0</v>
      </c>
      <c r="BU738" s="6">
        <v>0</v>
      </c>
      <c r="BV738" s="6">
        <v>0</v>
      </c>
      <c r="BW738" s="6">
        <v>0</v>
      </c>
      <c r="BX738" s="6">
        <v>0</v>
      </c>
      <c r="BY738" s="6">
        <v>0</v>
      </c>
      <c r="BZ738" s="6">
        <v>0</v>
      </c>
      <c r="CA738" s="6">
        <v>0</v>
      </c>
      <c r="CB738" s="6">
        <v>0</v>
      </c>
      <c r="CC738" s="6">
        <v>0</v>
      </c>
      <c r="CD738" s="6">
        <v>0</v>
      </c>
      <c r="CE738" s="6">
        <v>0</v>
      </c>
      <c r="CF738" s="6">
        <v>0</v>
      </c>
      <c r="CG738" s="6">
        <v>0</v>
      </c>
      <c r="CH738" s="6">
        <v>0</v>
      </c>
      <c r="CI738" s="6">
        <v>0</v>
      </c>
      <c r="CJ738" s="6">
        <v>0</v>
      </c>
      <c r="CK738" s="6">
        <v>0</v>
      </c>
      <c r="CL738" s="6">
        <v>0</v>
      </c>
      <c r="CM738" s="6">
        <v>0</v>
      </c>
      <c r="CN738" s="6">
        <v>0</v>
      </c>
      <c r="CO738" s="6">
        <v>0</v>
      </c>
      <c r="CP738" s="6">
        <v>0</v>
      </c>
      <c r="CQ738" s="6">
        <v>0</v>
      </c>
      <c r="CR738" s="6">
        <v>0</v>
      </c>
      <c r="CS738" s="6">
        <v>0</v>
      </c>
      <c r="CT738" s="6">
        <v>0</v>
      </c>
      <c r="CU738" s="6">
        <v>0</v>
      </c>
      <c r="CV738" s="6">
        <v>0</v>
      </c>
      <c r="CW738" s="6">
        <v>0</v>
      </c>
      <c r="CX738" s="6">
        <v>0</v>
      </c>
      <c r="CY738" s="6">
        <v>0</v>
      </c>
      <c r="CZ738" s="6">
        <v>0</v>
      </c>
      <c r="DA738" s="6">
        <v>0</v>
      </c>
      <c r="DB738" s="1">
        <f t="shared" si="570"/>
        <v>0</v>
      </c>
      <c r="DC738" s="1">
        <f t="shared" si="583"/>
        <v>0</v>
      </c>
    </row>
    <row r="739" spans="1:107" x14ac:dyDescent="0.3">
      <c r="A739" s="1" t="s">
        <v>68</v>
      </c>
      <c r="B739" s="1" t="s">
        <v>113</v>
      </c>
      <c r="D739" s="1" t="s">
        <v>11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Q739" s="6">
        <v>0</v>
      </c>
      <c r="AR739" s="6">
        <v>0</v>
      </c>
      <c r="AS739" s="6">
        <v>0</v>
      </c>
      <c r="AT739" s="6">
        <v>0</v>
      </c>
      <c r="AU739" s="6">
        <v>0</v>
      </c>
      <c r="AV739" s="6">
        <v>0</v>
      </c>
      <c r="AW739" s="6">
        <v>0</v>
      </c>
      <c r="AX739" s="6">
        <v>0</v>
      </c>
      <c r="AY739" s="6">
        <v>0</v>
      </c>
      <c r="AZ739" s="6">
        <v>0</v>
      </c>
      <c r="BA739" s="6">
        <v>0</v>
      </c>
      <c r="BB739" s="6">
        <v>0</v>
      </c>
      <c r="BC739" s="6">
        <v>0</v>
      </c>
      <c r="BD739" s="6">
        <v>0</v>
      </c>
      <c r="BE739" s="6">
        <v>0</v>
      </c>
      <c r="BF739" s="6">
        <v>0</v>
      </c>
      <c r="BG739" s="6">
        <v>0</v>
      </c>
      <c r="BH739" s="6">
        <v>0</v>
      </c>
      <c r="BI739" s="6">
        <v>0</v>
      </c>
      <c r="BJ739" s="6">
        <v>0</v>
      </c>
      <c r="BK739" s="6">
        <v>0</v>
      </c>
      <c r="BL739" s="6">
        <v>0</v>
      </c>
      <c r="BM739" s="6">
        <v>0</v>
      </c>
      <c r="BN739" s="6">
        <v>0</v>
      </c>
      <c r="BO739" s="6">
        <v>0</v>
      </c>
      <c r="BP739" s="6">
        <v>0</v>
      </c>
      <c r="BQ739" s="6">
        <v>0</v>
      </c>
      <c r="BR739" s="6">
        <v>0</v>
      </c>
      <c r="BS739" s="6">
        <v>0</v>
      </c>
      <c r="BT739" s="6">
        <v>0</v>
      </c>
      <c r="BU739" s="6">
        <v>0</v>
      </c>
      <c r="BV739" s="6">
        <v>0</v>
      </c>
      <c r="BW739" s="6">
        <v>0</v>
      </c>
      <c r="BX739" s="6">
        <v>0</v>
      </c>
      <c r="BY739" s="6">
        <v>0</v>
      </c>
      <c r="BZ739" s="6">
        <v>0</v>
      </c>
      <c r="CA739" s="6">
        <v>0</v>
      </c>
      <c r="CB739" s="6">
        <v>0</v>
      </c>
      <c r="CC739" s="6">
        <v>0</v>
      </c>
      <c r="CD739" s="6">
        <v>0</v>
      </c>
      <c r="CE739" s="6">
        <v>0</v>
      </c>
      <c r="CF739" s="6">
        <v>0</v>
      </c>
      <c r="CG739" s="6">
        <v>0</v>
      </c>
      <c r="CH739" s="6">
        <v>0</v>
      </c>
      <c r="CI739" s="6">
        <v>0</v>
      </c>
      <c r="CJ739" s="6">
        <v>0</v>
      </c>
      <c r="CK739" s="6">
        <v>0</v>
      </c>
      <c r="CL739" s="6">
        <v>0</v>
      </c>
      <c r="CM739" s="6">
        <v>0</v>
      </c>
      <c r="CN739" s="6">
        <v>0</v>
      </c>
      <c r="CO739" s="6">
        <v>0</v>
      </c>
      <c r="CP739" s="6">
        <v>0</v>
      </c>
      <c r="CQ739" s="6">
        <v>0</v>
      </c>
      <c r="CR739" s="6">
        <v>0</v>
      </c>
      <c r="CS739" s="6">
        <v>0</v>
      </c>
      <c r="CT739" s="6">
        <v>0</v>
      </c>
      <c r="CU739" s="6">
        <v>0</v>
      </c>
      <c r="CV739" s="6">
        <v>0</v>
      </c>
      <c r="CW739" s="6">
        <v>0</v>
      </c>
      <c r="CX739" s="6">
        <v>0</v>
      </c>
      <c r="CY739" s="6">
        <v>0</v>
      </c>
      <c r="CZ739" s="6">
        <v>0</v>
      </c>
      <c r="DA739" s="6">
        <v>0</v>
      </c>
      <c r="DB739" s="1">
        <f t="shared" si="570"/>
        <v>0</v>
      </c>
      <c r="DC739" s="1">
        <f t="shared" si="583"/>
        <v>0</v>
      </c>
    </row>
    <row r="740" spans="1:107" x14ac:dyDescent="0.3">
      <c r="A740" s="1" t="s">
        <v>68</v>
      </c>
      <c r="B740" s="1" t="s">
        <v>113</v>
      </c>
      <c r="D740" s="1" t="s">
        <v>12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Q740" s="6">
        <v>0</v>
      </c>
      <c r="AR740" s="6">
        <v>0</v>
      </c>
      <c r="AS740" s="6">
        <v>0</v>
      </c>
      <c r="AT740" s="6">
        <v>0</v>
      </c>
      <c r="AU740" s="6">
        <v>0</v>
      </c>
      <c r="AV740" s="6">
        <v>0</v>
      </c>
      <c r="AW740" s="6">
        <v>0</v>
      </c>
      <c r="AX740" s="6">
        <v>0</v>
      </c>
      <c r="AY740" s="6">
        <v>0</v>
      </c>
      <c r="AZ740" s="6">
        <v>0</v>
      </c>
      <c r="BA740" s="6">
        <v>0</v>
      </c>
      <c r="BB740" s="6">
        <v>0</v>
      </c>
      <c r="BC740" s="6">
        <v>0</v>
      </c>
      <c r="BD740" s="6">
        <v>0</v>
      </c>
      <c r="BE740" s="6">
        <v>0</v>
      </c>
      <c r="BF740" s="6">
        <v>0</v>
      </c>
      <c r="BG740" s="6">
        <v>0</v>
      </c>
      <c r="BH740" s="6">
        <v>0</v>
      </c>
      <c r="BI740" s="6">
        <v>0</v>
      </c>
      <c r="BJ740" s="6">
        <v>0</v>
      </c>
      <c r="BK740" s="6">
        <v>0</v>
      </c>
      <c r="BL740" s="6">
        <v>0</v>
      </c>
      <c r="BM740" s="6">
        <v>0</v>
      </c>
      <c r="BN740" s="6">
        <v>0</v>
      </c>
      <c r="BO740" s="6">
        <v>0</v>
      </c>
      <c r="BP740" s="6">
        <v>0</v>
      </c>
      <c r="BQ740" s="6">
        <v>0</v>
      </c>
      <c r="BR740" s="6">
        <v>0</v>
      </c>
      <c r="BS740" s="6">
        <v>0</v>
      </c>
      <c r="BT740" s="6">
        <v>0</v>
      </c>
      <c r="BU740" s="6">
        <v>0</v>
      </c>
      <c r="BV740" s="6">
        <v>0</v>
      </c>
      <c r="BW740" s="6">
        <v>0</v>
      </c>
      <c r="BX740" s="6">
        <v>0</v>
      </c>
      <c r="BY740" s="6">
        <v>0</v>
      </c>
      <c r="BZ740" s="6">
        <v>0</v>
      </c>
      <c r="CA740" s="6">
        <v>0</v>
      </c>
      <c r="CB740" s="6">
        <v>0</v>
      </c>
      <c r="CC740" s="6">
        <v>0</v>
      </c>
      <c r="CD740" s="6">
        <v>0</v>
      </c>
      <c r="CE740" s="6">
        <v>0</v>
      </c>
      <c r="CF740" s="6">
        <v>0</v>
      </c>
      <c r="CG740" s="6">
        <v>0</v>
      </c>
      <c r="CH740" s="6">
        <v>0</v>
      </c>
      <c r="CI740" s="6">
        <v>0</v>
      </c>
      <c r="CJ740" s="6">
        <v>0</v>
      </c>
      <c r="CK740" s="6">
        <v>0</v>
      </c>
      <c r="CL740" s="6">
        <v>0</v>
      </c>
      <c r="CM740" s="6">
        <v>0</v>
      </c>
      <c r="CN740" s="6">
        <v>0</v>
      </c>
      <c r="CO740" s="6">
        <v>0</v>
      </c>
      <c r="CP740" s="6">
        <v>0</v>
      </c>
      <c r="CQ740" s="6">
        <v>0</v>
      </c>
      <c r="CR740" s="6">
        <v>0</v>
      </c>
      <c r="CS740" s="6">
        <v>0</v>
      </c>
      <c r="CT740" s="6">
        <v>0</v>
      </c>
      <c r="CU740" s="6">
        <v>0</v>
      </c>
      <c r="CV740" s="6">
        <v>0</v>
      </c>
      <c r="CW740" s="6">
        <v>0</v>
      </c>
      <c r="CX740" s="6">
        <v>0</v>
      </c>
      <c r="CY740" s="6">
        <v>0</v>
      </c>
      <c r="CZ740" s="6">
        <v>0</v>
      </c>
      <c r="DA740" s="6">
        <v>0</v>
      </c>
      <c r="DB740" s="1">
        <f t="shared" si="570"/>
        <v>0</v>
      </c>
      <c r="DC740" s="1">
        <f t="shared" si="583"/>
        <v>0</v>
      </c>
    </row>
    <row r="741" spans="1:107" x14ac:dyDescent="0.3">
      <c r="A741" s="1" t="s">
        <v>68</v>
      </c>
      <c r="B741" s="1" t="s">
        <v>113</v>
      </c>
      <c r="C741" s="1" t="s">
        <v>180</v>
      </c>
      <c r="D741" s="1" t="s">
        <v>71</v>
      </c>
      <c r="E741" s="6">
        <f>E$2*E731*E$8</f>
        <v>0</v>
      </c>
      <c r="F741" s="6">
        <f t="shared" ref="F741:BQ741" si="584">F$2*F731*F$8</f>
        <v>0</v>
      </c>
      <c r="G741" s="6">
        <f t="shared" si="584"/>
        <v>0</v>
      </c>
      <c r="H741" s="6">
        <f t="shared" si="584"/>
        <v>0</v>
      </c>
      <c r="I741" s="6">
        <f t="shared" si="584"/>
        <v>0</v>
      </c>
      <c r="J741" s="6">
        <f t="shared" si="584"/>
        <v>0</v>
      </c>
      <c r="K741" s="6">
        <f t="shared" si="584"/>
        <v>0</v>
      </c>
      <c r="L741" s="6">
        <f t="shared" si="584"/>
        <v>0</v>
      </c>
      <c r="M741" s="6">
        <f t="shared" si="584"/>
        <v>0</v>
      </c>
      <c r="N741" s="6">
        <f t="shared" si="584"/>
        <v>0</v>
      </c>
      <c r="O741" s="6">
        <f t="shared" si="584"/>
        <v>0</v>
      </c>
      <c r="P741" s="6">
        <f t="shared" si="584"/>
        <v>0</v>
      </c>
      <c r="Q741" s="6">
        <f t="shared" si="584"/>
        <v>0</v>
      </c>
      <c r="R741" s="6">
        <f t="shared" si="584"/>
        <v>0</v>
      </c>
      <c r="S741" s="6">
        <f t="shared" si="584"/>
        <v>0</v>
      </c>
      <c r="T741" s="6">
        <f t="shared" si="584"/>
        <v>2</v>
      </c>
      <c r="U741" s="6">
        <f t="shared" si="584"/>
        <v>2</v>
      </c>
      <c r="V741" s="6">
        <f t="shared" si="584"/>
        <v>0</v>
      </c>
      <c r="W741" s="6">
        <f t="shared" si="584"/>
        <v>0</v>
      </c>
      <c r="X741" s="6">
        <f t="shared" si="584"/>
        <v>2</v>
      </c>
      <c r="Y741" s="6">
        <f t="shared" si="584"/>
        <v>2</v>
      </c>
      <c r="Z741" s="6">
        <f t="shared" si="584"/>
        <v>0</v>
      </c>
      <c r="AA741" s="6">
        <f t="shared" si="584"/>
        <v>4</v>
      </c>
      <c r="AB741" s="6">
        <f t="shared" si="584"/>
        <v>3</v>
      </c>
      <c r="AC741" s="6">
        <f t="shared" si="584"/>
        <v>4</v>
      </c>
      <c r="AD741" s="6">
        <f t="shared" si="584"/>
        <v>0</v>
      </c>
      <c r="AE741" s="6">
        <f t="shared" si="584"/>
        <v>0</v>
      </c>
      <c r="AF741" s="6">
        <f t="shared" si="584"/>
        <v>0</v>
      </c>
      <c r="AG741" s="6">
        <f t="shared" si="584"/>
        <v>0</v>
      </c>
      <c r="AH741" s="6">
        <f t="shared" si="584"/>
        <v>0</v>
      </c>
      <c r="AI741" s="6">
        <f t="shared" si="584"/>
        <v>0</v>
      </c>
      <c r="AJ741" s="6">
        <f t="shared" si="584"/>
        <v>0</v>
      </c>
      <c r="AK741" s="6">
        <f t="shared" si="584"/>
        <v>0</v>
      </c>
      <c r="AL741" s="6">
        <f t="shared" si="584"/>
        <v>0</v>
      </c>
      <c r="AM741" s="6">
        <f t="shared" si="584"/>
        <v>0</v>
      </c>
      <c r="AN741" s="6">
        <f t="shared" si="584"/>
        <v>0</v>
      </c>
      <c r="AO741" s="6">
        <f t="shared" si="584"/>
        <v>0</v>
      </c>
      <c r="AP741" s="6">
        <f t="shared" si="584"/>
        <v>0</v>
      </c>
      <c r="AQ741" s="6">
        <f t="shared" si="584"/>
        <v>0</v>
      </c>
      <c r="AR741" s="6">
        <f t="shared" si="584"/>
        <v>0</v>
      </c>
      <c r="AS741" s="6">
        <f t="shared" si="584"/>
        <v>0</v>
      </c>
      <c r="AT741" s="6">
        <f t="shared" si="584"/>
        <v>0</v>
      </c>
      <c r="AU741" s="6">
        <f t="shared" si="584"/>
        <v>0</v>
      </c>
      <c r="AV741" s="6">
        <f t="shared" si="584"/>
        <v>0</v>
      </c>
      <c r="AW741" s="6">
        <f t="shared" si="584"/>
        <v>0</v>
      </c>
      <c r="AX741" s="6">
        <f t="shared" si="584"/>
        <v>0</v>
      </c>
      <c r="AY741" s="6">
        <f t="shared" si="584"/>
        <v>0</v>
      </c>
      <c r="AZ741" s="6">
        <f t="shared" si="584"/>
        <v>0</v>
      </c>
      <c r="BA741" s="6">
        <f t="shared" si="584"/>
        <v>0</v>
      </c>
      <c r="BB741" s="6">
        <f t="shared" si="584"/>
        <v>0</v>
      </c>
      <c r="BC741" s="6">
        <f t="shared" si="584"/>
        <v>0</v>
      </c>
      <c r="BD741" s="6">
        <f t="shared" si="584"/>
        <v>0</v>
      </c>
      <c r="BE741" s="6">
        <f t="shared" si="584"/>
        <v>0</v>
      </c>
      <c r="BF741" s="6">
        <f t="shared" si="584"/>
        <v>0</v>
      </c>
      <c r="BG741" s="6">
        <f t="shared" si="584"/>
        <v>0</v>
      </c>
      <c r="BH741" s="6">
        <f t="shared" si="584"/>
        <v>0</v>
      </c>
      <c r="BI741" s="6">
        <f t="shared" si="584"/>
        <v>0</v>
      </c>
      <c r="BJ741" s="6">
        <f t="shared" si="584"/>
        <v>0</v>
      </c>
      <c r="BK741" s="6">
        <f t="shared" si="584"/>
        <v>0</v>
      </c>
      <c r="BL741" s="6">
        <f t="shared" si="584"/>
        <v>0</v>
      </c>
      <c r="BM741" s="6">
        <f t="shared" si="584"/>
        <v>0</v>
      </c>
      <c r="BN741" s="6">
        <f t="shared" si="584"/>
        <v>0</v>
      </c>
      <c r="BO741" s="6">
        <f t="shared" si="584"/>
        <v>0</v>
      </c>
      <c r="BP741" s="6">
        <f t="shared" si="584"/>
        <v>0</v>
      </c>
      <c r="BQ741" s="6">
        <f t="shared" si="584"/>
        <v>0</v>
      </c>
      <c r="BR741" s="6">
        <f t="shared" ref="BR741:DA741" si="585">BR$2*BR731*BR$8</f>
        <v>0</v>
      </c>
      <c r="BS741" s="6">
        <f t="shared" si="585"/>
        <v>0</v>
      </c>
      <c r="BT741" s="6">
        <f t="shared" si="585"/>
        <v>0</v>
      </c>
      <c r="BU741" s="6">
        <f t="shared" si="585"/>
        <v>0</v>
      </c>
      <c r="BV741" s="6">
        <f t="shared" si="585"/>
        <v>0</v>
      </c>
      <c r="BW741" s="6">
        <f t="shared" si="585"/>
        <v>0</v>
      </c>
      <c r="BX741" s="6">
        <f t="shared" si="585"/>
        <v>0</v>
      </c>
      <c r="BY741" s="6">
        <f t="shared" si="585"/>
        <v>0</v>
      </c>
      <c r="BZ741" s="6">
        <f t="shared" si="585"/>
        <v>0</v>
      </c>
      <c r="CA741" s="6">
        <f t="shared" si="585"/>
        <v>0</v>
      </c>
      <c r="CB741" s="6">
        <f t="shared" si="585"/>
        <v>0</v>
      </c>
      <c r="CC741" s="6">
        <f t="shared" si="585"/>
        <v>0</v>
      </c>
      <c r="CD741" s="6">
        <f t="shared" si="585"/>
        <v>0</v>
      </c>
      <c r="CE741" s="6">
        <f t="shared" si="585"/>
        <v>0</v>
      </c>
      <c r="CF741" s="6">
        <f t="shared" si="585"/>
        <v>0</v>
      </c>
      <c r="CG741" s="6">
        <f t="shared" si="585"/>
        <v>0</v>
      </c>
      <c r="CH741" s="6">
        <f t="shared" si="585"/>
        <v>0</v>
      </c>
      <c r="CI741" s="6">
        <f t="shared" si="585"/>
        <v>0</v>
      </c>
      <c r="CJ741" s="6">
        <f t="shared" si="585"/>
        <v>0</v>
      </c>
      <c r="CK741" s="6">
        <f t="shared" si="585"/>
        <v>0</v>
      </c>
      <c r="CL741" s="6">
        <f t="shared" si="585"/>
        <v>0</v>
      </c>
      <c r="CM741" s="6">
        <f t="shared" si="585"/>
        <v>0</v>
      </c>
      <c r="CN741" s="6">
        <f t="shared" si="585"/>
        <v>0</v>
      </c>
      <c r="CO741" s="6">
        <f t="shared" si="585"/>
        <v>0</v>
      </c>
      <c r="CP741" s="6">
        <f t="shared" si="585"/>
        <v>0</v>
      </c>
      <c r="CQ741" s="6">
        <f t="shared" si="585"/>
        <v>0</v>
      </c>
      <c r="CR741" s="6">
        <f t="shared" si="585"/>
        <v>0</v>
      </c>
      <c r="CS741" s="6">
        <f t="shared" si="585"/>
        <v>3</v>
      </c>
      <c r="CT741" s="6">
        <f t="shared" si="585"/>
        <v>0</v>
      </c>
      <c r="CU741" s="6">
        <f t="shared" si="585"/>
        <v>0</v>
      </c>
      <c r="CV741" s="6">
        <f t="shared" si="585"/>
        <v>0</v>
      </c>
      <c r="CW741" s="6">
        <f t="shared" si="585"/>
        <v>0</v>
      </c>
      <c r="CX741" s="6">
        <f t="shared" si="585"/>
        <v>0</v>
      </c>
      <c r="CY741" s="6">
        <f t="shared" si="585"/>
        <v>0</v>
      </c>
      <c r="CZ741" s="6">
        <f t="shared" si="585"/>
        <v>0</v>
      </c>
      <c r="DA741" s="6">
        <f t="shared" si="585"/>
        <v>0</v>
      </c>
      <c r="DB741" s="1">
        <f t="shared" si="570"/>
        <v>22</v>
      </c>
      <c r="DC741" s="1">
        <f>DB741/4</f>
        <v>5.5</v>
      </c>
    </row>
    <row r="742" spans="1:107" x14ac:dyDescent="0.3">
      <c r="A742" s="1" t="s">
        <v>68</v>
      </c>
      <c r="B742" s="1" t="s">
        <v>113</v>
      </c>
      <c r="C742" s="1" t="s">
        <v>180</v>
      </c>
      <c r="D742" s="1" t="s">
        <v>10</v>
      </c>
      <c r="E742" s="6">
        <f>E$3*E732*E$8</f>
        <v>0</v>
      </c>
      <c r="F742" s="6">
        <f t="shared" ref="F742:BQ742" si="586">F$3*F732*F$8</f>
        <v>0</v>
      </c>
      <c r="G742" s="6">
        <f t="shared" si="586"/>
        <v>0</v>
      </c>
      <c r="H742" s="6">
        <f t="shared" si="586"/>
        <v>0</v>
      </c>
      <c r="I742" s="6">
        <f t="shared" si="586"/>
        <v>0</v>
      </c>
      <c r="J742" s="6">
        <f t="shared" si="586"/>
        <v>0</v>
      </c>
      <c r="K742" s="6">
        <f t="shared" si="586"/>
        <v>0</v>
      </c>
      <c r="L742" s="6">
        <f t="shared" si="586"/>
        <v>0</v>
      </c>
      <c r="M742" s="6">
        <f t="shared" si="586"/>
        <v>0</v>
      </c>
      <c r="N742" s="6">
        <f t="shared" si="586"/>
        <v>0</v>
      </c>
      <c r="O742" s="6">
        <f t="shared" si="586"/>
        <v>0</v>
      </c>
      <c r="P742" s="6">
        <f t="shared" si="586"/>
        <v>0</v>
      </c>
      <c r="Q742" s="6">
        <f t="shared" si="586"/>
        <v>0</v>
      </c>
      <c r="R742" s="6">
        <f t="shared" si="586"/>
        <v>0</v>
      </c>
      <c r="S742" s="6">
        <f t="shared" si="586"/>
        <v>0</v>
      </c>
      <c r="T742" s="6">
        <f t="shared" si="586"/>
        <v>0</v>
      </c>
      <c r="U742" s="6">
        <f t="shared" si="586"/>
        <v>0</v>
      </c>
      <c r="V742" s="6">
        <f t="shared" si="586"/>
        <v>0</v>
      </c>
      <c r="W742" s="6">
        <f t="shared" si="586"/>
        <v>0</v>
      </c>
      <c r="X742" s="6">
        <f t="shared" si="586"/>
        <v>0</v>
      </c>
      <c r="Y742" s="6">
        <f t="shared" si="586"/>
        <v>0</v>
      </c>
      <c r="Z742" s="6">
        <f t="shared" si="586"/>
        <v>0</v>
      </c>
      <c r="AA742" s="6">
        <f t="shared" si="586"/>
        <v>0</v>
      </c>
      <c r="AB742" s="6">
        <f t="shared" si="586"/>
        <v>0</v>
      </c>
      <c r="AC742" s="6">
        <f t="shared" si="586"/>
        <v>0</v>
      </c>
      <c r="AD742" s="6">
        <f t="shared" si="586"/>
        <v>0</v>
      </c>
      <c r="AE742" s="6">
        <f t="shared" si="586"/>
        <v>0</v>
      </c>
      <c r="AF742" s="6">
        <f t="shared" si="586"/>
        <v>0</v>
      </c>
      <c r="AG742" s="6">
        <f t="shared" si="586"/>
        <v>0</v>
      </c>
      <c r="AH742" s="6">
        <f t="shared" si="586"/>
        <v>0</v>
      </c>
      <c r="AI742" s="6">
        <f t="shared" si="586"/>
        <v>0</v>
      </c>
      <c r="AJ742" s="6">
        <f t="shared" si="586"/>
        <v>0</v>
      </c>
      <c r="AK742" s="6">
        <f t="shared" si="586"/>
        <v>0</v>
      </c>
      <c r="AL742" s="6">
        <f t="shared" si="586"/>
        <v>0</v>
      </c>
      <c r="AM742" s="6">
        <f t="shared" si="586"/>
        <v>0</v>
      </c>
      <c r="AN742" s="6">
        <f t="shared" si="586"/>
        <v>0</v>
      </c>
      <c r="AO742" s="6">
        <f t="shared" si="586"/>
        <v>0</v>
      </c>
      <c r="AP742" s="6">
        <f t="shared" si="586"/>
        <v>0</v>
      </c>
      <c r="AQ742" s="6">
        <f t="shared" si="586"/>
        <v>0</v>
      </c>
      <c r="AR742" s="6">
        <f t="shared" si="586"/>
        <v>0</v>
      </c>
      <c r="AS742" s="6">
        <f t="shared" si="586"/>
        <v>0</v>
      </c>
      <c r="AT742" s="6">
        <f t="shared" si="586"/>
        <v>0</v>
      </c>
      <c r="AU742" s="6">
        <f t="shared" si="586"/>
        <v>0</v>
      </c>
      <c r="AV742" s="6">
        <f t="shared" si="586"/>
        <v>0</v>
      </c>
      <c r="AW742" s="6">
        <f t="shared" si="586"/>
        <v>0</v>
      </c>
      <c r="AX742" s="6">
        <f t="shared" si="586"/>
        <v>0</v>
      </c>
      <c r="AY742" s="6">
        <f t="shared" si="586"/>
        <v>0</v>
      </c>
      <c r="AZ742" s="6">
        <f t="shared" si="586"/>
        <v>0</v>
      </c>
      <c r="BA742" s="6">
        <f t="shared" si="586"/>
        <v>0</v>
      </c>
      <c r="BB742" s="6">
        <f t="shared" si="586"/>
        <v>0</v>
      </c>
      <c r="BC742" s="6">
        <f t="shared" si="586"/>
        <v>0</v>
      </c>
      <c r="BD742" s="6">
        <f t="shared" si="586"/>
        <v>0</v>
      </c>
      <c r="BE742" s="6">
        <f t="shared" si="586"/>
        <v>0</v>
      </c>
      <c r="BF742" s="6">
        <f t="shared" si="586"/>
        <v>0</v>
      </c>
      <c r="BG742" s="6">
        <f t="shared" si="586"/>
        <v>0</v>
      </c>
      <c r="BH742" s="6">
        <f t="shared" si="586"/>
        <v>0</v>
      </c>
      <c r="BI742" s="6">
        <f t="shared" si="586"/>
        <v>0</v>
      </c>
      <c r="BJ742" s="6">
        <f t="shared" si="586"/>
        <v>0</v>
      </c>
      <c r="BK742" s="6">
        <f t="shared" si="586"/>
        <v>0</v>
      </c>
      <c r="BL742" s="6">
        <f t="shared" si="586"/>
        <v>0</v>
      </c>
      <c r="BM742" s="6">
        <f t="shared" si="586"/>
        <v>0</v>
      </c>
      <c r="BN742" s="6">
        <f t="shared" si="586"/>
        <v>0</v>
      </c>
      <c r="BO742" s="6">
        <f t="shared" si="586"/>
        <v>0</v>
      </c>
      <c r="BP742" s="6">
        <f t="shared" si="586"/>
        <v>0</v>
      </c>
      <c r="BQ742" s="6">
        <f t="shared" si="586"/>
        <v>0</v>
      </c>
      <c r="BR742" s="6">
        <f t="shared" ref="BR742:DA742" si="587">BR$3*BR732*BR$8</f>
        <v>0</v>
      </c>
      <c r="BS742" s="6">
        <f t="shared" si="587"/>
        <v>0</v>
      </c>
      <c r="BT742" s="6">
        <f t="shared" si="587"/>
        <v>0</v>
      </c>
      <c r="BU742" s="6">
        <f t="shared" si="587"/>
        <v>0</v>
      </c>
      <c r="BV742" s="6">
        <f t="shared" si="587"/>
        <v>0</v>
      </c>
      <c r="BW742" s="6">
        <f t="shared" si="587"/>
        <v>0</v>
      </c>
      <c r="BX742" s="6">
        <f t="shared" si="587"/>
        <v>0</v>
      </c>
      <c r="BY742" s="6">
        <f t="shared" si="587"/>
        <v>0</v>
      </c>
      <c r="BZ742" s="6">
        <f t="shared" si="587"/>
        <v>0</v>
      </c>
      <c r="CA742" s="6">
        <f t="shared" si="587"/>
        <v>0</v>
      </c>
      <c r="CB742" s="6">
        <f t="shared" si="587"/>
        <v>0</v>
      </c>
      <c r="CC742" s="6">
        <f t="shared" si="587"/>
        <v>0</v>
      </c>
      <c r="CD742" s="6">
        <f t="shared" si="587"/>
        <v>0</v>
      </c>
      <c r="CE742" s="6">
        <f t="shared" si="587"/>
        <v>0</v>
      </c>
      <c r="CF742" s="6">
        <f t="shared" si="587"/>
        <v>0</v>
      </c>
      <c r="CG742" s="6">
        <f t="shared" si="587"/>
        <v>0</v>
      </c>
      <c r="CH742" s="6">
        <f t="shared" si="587"/>
        <v>0</v>
      </c>
      <c r="CI742" s="6">
        <f t="shared" si="587"/>
        <v>0</v>
      </c>
      <c r="CJ742" s="6">
        <f t="shared" si="587"/>
        <v>0</v>
      </c>
      <c r="CK742" s="6">
        <f t="shared" si="587"/>
        <v>0</v>
      </c>
      <c r="CL742" s="6">
        <f t="shared" si="587"/>
        <v>0</v>
      </c>
      <c r="CM742" s="6">
        <f t="shared" si="587"/>
        <v>0</v>
      </c>
      <c r="CN742" s="6">
        <f t="shared" si="587"/>
        <v>0</v>
      </c>
      <c r="CO742" s="6">
        <f t="shared" si="587"/>
        <v>0</v>
      </c>
      <c r="CP742" s="6">
        <f t="shared" si="587"/>
        <v>0</v>
      </c>
      <c r="CQ742" s="6">
        <f t="shared" si="587"/>
        <v>0</v>
      </c>
      <c r="CR742" s="6">
        <f t="shared" si="587"/>
        <v>0</v>
      </c>
      <c r="CS742" s="6">
        <f t="shared" si="587"/>
        <v>0</v>
      </c>
      <c r="CT742" s="6">
        <f t="shared" si="587"/>
        <v>0</v>
      </c>
      <c r="CU742" s="6">
        <f t="shared" si="587"/>
        <v>0</v>
      </c>
      <c r="CV742" s="6">
        <f t="shared" si="587"/>
        <v>0</v>
      </c>
      <c r="CW742" s="6">
        <f t="shared" si="587"/>
        <v>0</v>
      </c>
      <c r="CX742" s="6">
        <f t="shared" si="587"/>
        <v>0</v>
      </c>
      <c r="CY742" s="6">
        <f t="shared" si="587"/>
        <v>0</v>
      </c>
      <c r="CZ742" s="6">
        <f t="shared" si="587"/>
        <v>0</v>
      </c>
      <c r="DA742" s="6">
        <f t="shared" si="587"/>
        <v>0</v>
      </c>
      <c r="DB742" s="1">
        <f t="shared" si="570"/>
        <v>0</v>
      </c>
      <c r="DC742" s="1">
        <f>DB742/4</f>
        <v>0</v>
      </c>
    </row>
    <row r="743" spans="1:107" x14ac:dyDescent="0.3">
      <c r="A743" s="1" t="s">
        <v>68</v>
      </c>
      <c r="B743" s="1" t="s">
        <v>113</v>
      </c>
      <c r="C743" s="1" t="s">
        <v>180</v>
      </c>
      <c r="D743" s="1" t="s">
        <v>120</v>
      </c>
      <c r="E743" s="6">
        <f>E$4*E733*E$8</f>
        <v>0</v>
      </c>
      <c r="F743" s="6">
        <f t="shared" ref="F743:BQ743" si="588">F$4*F733*F$8</f>
        <v>0</v>
      </c>
      <c r="G743" s="6">
        <f t="shared" si="588"/>
        <v>0</v>
      </c>
      <c r="H743" s="6">
        <f t="shared" si="588"/>
        <v>0</v>
      </c>
      <c r="I743" s="6">
        <f t="shared" si="588"/>
        <v>0</v>
      </c>
      <c r="J743" s="6">
        <f t="shared" si="588"/>
        <v>0</v>
      </c>
      <c r="K743" s="6">
        <f t="shared" si="588"/>
        <v>0</v>
      </c>
      <c r="L743" s="6">
        <f t="shared" si="588"/>
        <v>0</v>
      </c>
      <c r="M743" s="6">
        <f t="shared" si="588"/>
        <v>0</v>
      </c>
      <c r="N743" s="6">
        <f t="shared" si="588"/>
        <v>0</v>
      </c>
      <c r="O743" s="6">
        <f t="shared" si="588"/>
        <v>0</v>
      </c>
      <c r="P743" s="6">
        <f t="shared" si="588"/>
        <v>0</v>
      </c>
      <c r="Q743" s="6">
        <f t="shared" si="588"/>
        <v>0</v>
      </c>
      <c r="R743" s="6">
        <f t="shared" si="588"/>
        <v>0</v>
      </c>
      <c r="S743" s="6">
        <f t="shared" si="588"/>
        <v>0</v>
      </c>
      <c r="T743" s="6">
        <f t="shared" si="588"/>
        <v>0</v>
      </c>
      <c r="U743" s="6">
        <f t="shared" si="588"/>
        <v>0</v>
      </c>
      <c r="V743" s="6">
        <f t="shared" si="588"/>
        <v>0</v>
      </c>
      <c r="W743" s="6">
        <f t="shared" si="588"/>
        <v>0</v>
      </c>
      <c r="X743" s="6">
        <f t="shared" si="588"/>
        <v>0</v>
      </c>
      <c r="Y743" s="6">
        <f t="shared" si="588"/>
        <v>0</v>
      </c>
      <c r="Z743" s="6">
        <f t="shared" si="588"/>
        <v>0</v>
      </c>
      <c r="AA743" s="6">
        <f t="shared" si="588"/>
        <v>0</v>
      </c>
      <c r="AB743" s="6">
        <f t="shared" si="588"/>
        <v>0</v>
      </c>
      <c r="AC743" s="6">
        <f t="shared" si="588"/>
        <v>0</v>
      </c>
      <c r="AD743" s="6">
        <f t="shared" si="588"/>
        <v>0</v>
      </c>
      <c r="AE743" s="6">
        <f t="shared" si="588"/>
        <v>0</v>
      </c>
      <c r="AF743" s="6">
        <f t="shared" si="588"/>
        <v>0</v>
      </c>
      <c r="AG743" s="6">
        <f t="shared" si="588"/>
        <v>0</v>
      </c>
      <c r="AH743" s="6">
        <f t="shared" si="588"/>
        <v>0</v>
      </c>
      <c r="AI743" s="6">
        <f t="shared" si="588"/>
        <v>0</v>
      </c>
      <c r="AJ743" s="6">
        <f t="shared" si="588"/>
        <v>0</v>
      </c>
      <c r="AK743" s="6">
        <f t="shared" si="588"/>
        <v>0</v>
      </c>
      <c r="AL743" s="6">
        <f t="shared" si="588"/>
        <v>0</v>
      </c>
      <c r="AM743" s="6">
        <f t="shared" si="588"/>
        <v>0</v>
      </c>
      <c r="AN743" s="6">
        <f t="shared" si="588"/>
        <v>0</v>
      </c>
      <c r="AO743" s="6">
        <f t="shared" si="588"/>
        <v>0</v>
      </c>
      <c r="AP743" s="6">
        <f t="shared" si="588"/>
        <v>0</v>
      </c>
      <c r="AQ743" s="6">
        <f t="shared" si="588"/>
        <v>0</v>
      </c>
      <c r="AR743" s="6">
        <f t="shared" si="588"/>
        <v>0</v>
      </c>
      <c r="AS743" s="6">
        <f t="shared" si="588"/>
        <v>0</v>
      </c>
      <c r="AT743" s="6">
        <f t="shared" si="588"/>
        <v>0</v>
      </c>
      <c r="AU743" s="6">
        <f t="shared" si="588"/>
        <v>0</v>
      </c>
      <c r="AV743" s="6">
        <f t="shared" si="588"/>
        <v>0</v>
      </c>
      <c r="AW743" s="6">
        <f t="shared" si="588"/>
        <v>0</v>
      </c>
      <c r="AX743" s="6">
        <f t="shared" si="588"/>
        <v>0</v>
      </c>
      <c r="AY743" s="6">
        <f t="shared" si="588"/>
        <v>0</v>
      </c>
      <c r="AZ743" s="6">
        <f t="shared" si="588"/>
        <v>0</v>
      </c>
      <c r="BA743" s="6">
        <f t="shared" si="588"/>
        <v>0</v>
      </c>
      <c r="BB743" s="6">
        <f t="shared" si="588"/>
        <v>0</v>
      </c>
      <c r="BC743" s="6">
        <f t="shared" si="588"/>
        <v>0</v>
      </c>
      <c r="BD743" s="6">
        <f t="shared" si="588"/>
        <v>0</v>
      </c>
      <c r="BE743" s="6">
        <f t="shared" si="588"/>
        <v>0</v>
      </c>
      <c r="BF743" s="6">
        <f t="shared" si="588"/>
        <v>0</v>
      </c>
      <c r="BG743" s="6">
        <f t="shared" si="588"/>
        <v>0</v>
      </c>
      <c r="BH743" s="6">
        <f t="shared" si="588"/>
        <v>0</v>
      </c>
      <c r="BI743" s="6">
        <f t="shared" si="588"/>
        <v>0</v>
      </c>
      <c r="BJ743" s="6">
        <f t="shared" si="588"/>
        <v>0</v>
      </c>
      <c r="BK743" s="6">
        <f t="shared" si="588"/>
        <v>0</v>
      </c>
      <c r="BL743" s="6">
        <f t="shared" si="588"/>
        <v>0</v>
      </c>
      <c r="BM743" s="6">
        <f t="shared" si="588"/>
        <v>0</v>
      </c>
      <c r="BN743" s="6">
        <f t="shared" si="588"/>
        <v>0</v>
      </c>
      <c r="BO743" s="6">
        <f t="shared" si="588"/>
        <v>0</v>
      </c>
      <c r="BP743" s="6">
        <f t="shared" si="588"/>
        <v>0</v>
      </c>
      <c r="BQ743" s="6">
        <f t="shared" si="588"/>
        <v>0</v>
      </c>
      <c r="BR743" s="6">
        <f t="shared" ref="BR743:DA743" si="589">BR$4*BR733*BR$8</f>
        <v>0</v>
      </c>
      <c r="BS743" s="6">
        <f t="shared" si="589"/>
        <v>0</v>
      </c>
      <c r="BT743" s="6">
        <f t="shared" si="589"/>
        <v>0</v>
      </c>
      <c r="BU743" s="6">
        <f t="shared" si="589"/>
        <v>0</v>
      </c>
      <c r="BV743" s="6">
        <f t="shared" si="589"/>
        <v>0</v>
      </c>
      <c r="BW743" s="6">
        <f t="shared" si="589"/>
        <v>0</v>
      </c>
      <c r="BX743" s="6">
        <f t="shared" si="589"/>
        <v>0</v>
      </c>
      <c r="BY743" s="6">
        <f t="shared" si="589"/>
        <v>0</v>
      </c>
      <c r="BZ743" s="6">
        <f t="shared" si="589"/>
        <v>0</v>
      </c>
      <c r="CA743" s="6">
        <f t="shared" si="589"/>
        <v>0</v>
      </c>
      <c r="CB743" s="6">
        <f t="shared" si="589"/>
        <v>0</v>
      </c>
      <c r="CC743" s="6">
        <f t="shared" si="589"/>
        <v>0</v>
      </c>
      <c r="CD743" s="6">
        <f t="shared" si="589"/>
        <v>0</v>
      </c>
      <c r="CE743" s="6">
        <f t="shared" si="589"/>
        <v>0</v>
      </c>
      <c r="CF743" s="6">
        <f t="shared" si="589"/>
        <v>0</v>
      </c>
      <c r="CG743" s="6">
        <f t="shared" si="589"/>
        <v>0</v>
      </c>
      <c r="CH743" s="6">
        <f t="shared" si="589"/>
        <v>0</v>
      </c>
      <c r="CI743" s="6">
        <f t="shared" si="589"/>
        <v>0</v>
      </c>
      <c r="CJ743" s="6">
        <f t="shared" si="589"/>
        <v>0</v>
      </c>
      <c r="CK743" s="6">
        <f t="shared" si="589"/>
        <v>0</v>
      </c>
      <c r="CL743" s="6">
        <f t="shared" si="589"/>
        <v>0</v>
      </c>
      <c r="CM743" s="6">
        <f t="shared" si="589"/>
        <v>0</v>
      </c>
      <c r="CN743" s="6">
        <f t="shared" si="589"/>
        <v>0</v>
      </c>
      <c r="CO743" s="6">
        <f t="shared" si="589"/>
        <v>0</v>
      </c>
      <c r="CP743" s="6">
        <f t="shared" si="589"/>
        <v>0</v>
      </c>
      <c r="CQ743" s="6">
        <f t="shared" si="589"/>
        <v>0</v>
      </c>
      <c r="CR743" s="6">
        <f t="shared" si="589"/>
        <v>0</v>
      </c>
      <c r="CS743" s="6">
        <f t="shared" si="589"/>
        <v>0</v>
      </c>
      <c r="CT743" s="6">
        <f t="shared" si="589"/>
        <v>0</v>
      </c>
      <c r="CU743" s="6">
        <f t="shared" si="589"/>
        <v>0</v>
      </c>
      <c r="CV743" s="6">
        <f t="shared" si="589"/>
        <v>0</v>
      </c>
      <c r="CW743" s="6">
        <f t="shared" si="589"/>
        <v>0</v>
      </c>
      <c r="CX743" s="6">
        <f t="shared" si="589"/>
        <v>0</v>
      </c>
      <c r="CY743" s="6">
        <f t="shared" si="589"/>
        <v>0</v>
      </c>
      <c r="CZ743" s="6">
        <f t="shared" si="589"/>
        <v>0</v>
      </c>
      <c r="DA743" s="6">
        <f t="shared" si="589"/>
        <v>0</v>
      </c>
      <c r="DB743" s="1">
        <f t="shared" si="570"/>
        <v>0</v>
      </c>
      <c r="DC743" s="1">
        <f>DB743/4</f>
        <v>0</v>
      </c>
    </row>
    <row r="744" spans="1:107" x14ac:dyDescent="0.3">
      <c r="A744" s="1" t="s">
        <v>68</v>
      </c>
      <c r="B744" s="1" t="s">
        <v>113</v>
      </c>
      <c r="C744" s="1" t="s">
        <v>180</v>
      </c>
      <c r="D744" s="1" t="s">
        <v>11</v>
      </c>
      <c r="E744" s="6">
        <f>E$5*E734*E$8</f>
        <v>0</v>
      </c>
      <c r="F744" s="6">
        <f t="shared" ref="F744:BQ744" si="590">F$5*F734*F$8</f>
        <v>0</v>
      </c>
      <c r="G744" s="6">
        <f t="shared" si="590"/>
        <v>0</v>
      </c>
      <c r="H744" s="6">
        <f t="shared" si="590"/>
        <v>0</v>
      </c>
      <c r="I744" s="6">
        <f t="shared" si="590"/>
        <v>0</v>
      </c>
      <c r="J744" s="6">
        <f t="shared" si="590"/>
        <v>0</v>
      </c>
      <c r="K744" s="6">
        <f t="shared" si="590"/>
        <v>0</v>
      </c>
      <c r="L744" s="6">
        <f t="shared" si="590"/>
        <v>0</v>
      </c>
      <c r="M744" s="6">
        <f t="shared" si="590"/>
        <v>0</v>
      </c>
      <c r="N744" s="6">
        <f t="shared" si="590"/>
        <v>0</v>
      </c>
      <c r="O744" s="6">
        <f t="shared" si="590"/>
        <v>0</v>
      </c>
      <c r="P744" s="6">
        <f t="shared" si="590"/>
        <v>0</v>
      </c>
      <c r="Q744" s="6">
        <f t="shared" si="590"/>
        <v>0</v>
      </c>
      <c r="R744" s="6">
        <f t="shared" si="590"/>
        <v>3</v>
      </c>
      <c r="S744" s="6">
        <f t="shared" si="590"/>
        <v>0</v>
      </c>
      <c r="T744" s="6">
        <f t="shared" si="590"/>
        <v>0</v>
      </c>
      <c r="U744" s="6">
        <f t="shared" si="590"/>
        <v>0</v>
      </c>
      <c r="V744" s="6">
        <f t="shared" si="590"/>
        <v>0</v>
      </c>
      <c r="W744" s="6">
        <f t="shared" si="590"/>
        <v>0</v>
      </c>
      <c r="X744" s="6">
        <f t="shared" si="590"/>
        <v>2</v>
      </c>
      <c r="Y744" s="6">
        <f t="shared" si="590"/>
        <v>0</v>
      </c>
      <c r="Z744" s="6">
        <f t="shared" si="590"/>
        <v>0</v>
      </c>
      <c r="AA744" s="6">
        <f t="shared" si="590"/>
        <v>4</v>
      </c>
      <c r="AB744" s="6">
        <f t="shared" si="590"/>
        <v>0</v>
      </c>
      <c r="AC744" s="6">
        <f t="shared" si="590"/>
        <v>0</v>
      </c>
      <c r="AD744" s="6">
        <f t="shared" si="590"/>
        <v>0</v>
      </c>
      <c r="AE744" s="6">
        <f t="shared" si="590"/>
        <v>0</v>
      </c>
      <c r="AF744" s="6">
        <f t="shared" si="590"/>
        <v>0</v>
      </c>
      <c r="AG744" s="6">
        <f t="shared" si="590"/>
        <v>0</v>
      </c>
      <c r="AH744" s="6">
        <f t="shared" si="590"/>
        <v>0</v>
      </c>
      <c r="AI744" s="6">
        <f t="shared" si="590"/>
        <v>0</v>
      </c>
      <c r="AJ744" s="6">
        <f t="shared" si="590"/>
        <v>0</v>
      </c>
      <c r="AK744" s="6">
        <f t="shared" si="590"/>
        <v>0</v>
      </c>
      <c r="AL744" s="6">
        <f t="shared" si="590"/>
        <v>0</v>
      </c>
      <c r="AM744" s="6">
        <f t="shared" si="590"/>
        <v>0</v>
      </c>
      <c r="AN744" s="6">
        <f t="shared" si="590"/>
        <v>0</v>
      </c>
      <c r="AO744" s="6">
        <f t="shared" si="590"/>
        <v>0</v>
      </c>
      <c r="AP744" s="6">
        <f t="shared" si="590"/>
        <v>0</v>
      </c>
      <c r="AQ744" s="6">
        <f t="shared" si="590"/>
        <v>0</v>
      </c>
      <c r="AR744" s="6">
        <f t="shared" si="590"/>
        <v>0</v>
      </c>
      <c r="AS744" s="6">
        <f t="shared" si="590"/>
        <v>0</v>
      </c>
      <c r="AT744" s="6">
        <f t="shared" si="590"/>
        <v>0</v>
      </c>
      <c r="AU744" s="6">
        <f t="shared" si="590"/>
        <v>0</v>
      </c>
      <c r="AV744" s="6">
        <f t="shared" si="590"/>
        <v>0</v>
      </c>
      <c r="AW744" s="6">
        <f t="shared" si="590"/>
        <v>0</v>
      </c>
      <c r="AX744" s="6">
        <f t="shared" si="590"/>
        <v>0</v>
      </c>
      <c r="AY744" s="6">
        <f t="shared" si="590"/>
        <v>0</v>
      </c>
      <c r="AZ744" s="6">
        <f t="shared" si="590"/>
        <v>0</v>
      </c>
      <c r="BA744" s="6">
        <f t="shared" si="590"/>
        <v>0</v>
      </c>
      <c r="BB744" s="6">
        <f t="shared" si="590"/>
        <v>0</v>
      </c>
      <c r="BC744" s="6">
        <f t="shared" si="590"/>
        <v>0</v>
      </c>
      <c r="BD744" s="6">
        <f t="shared" si="590"/>
        <v>0</v>
      </c>
      <c r="BE744" s="6">
        <f t="shared" si="590"/>
        <v>0</v>
      </c>
      <c r="BF744" s="6">
        <f t="shared" si="590"/>
        <v>0</v>
      </c>
      <c r="BG744" s="6">
        <f t="shared" si="590"/>
        <v>0</v>
      </c>
      <c r="BH744" s="6">
        <f t="shared" si="590"/>
        <v>0</v>
      </c>
      <c r="BI744" s="6">
        <f t="shared" si="590"/>
        <v>0</v>
      </c>
      <c r="BJ744" s="6">
        <f t="shared" si="590"/>
        <v>0</v>
      </c>
      <c r="BK744" s="6">
        <f t="shared" si="590"/>
        <v>0</v>
      </c>
      <c r="BL744" s="6">
        <f t="shared" si="590"/>
        <v>0</v>
      </c>
      <c r="BM744" s="6">
        <f t="shared" si="590"/>
        <v>0</v>
      </c>
      <c r="BN744" s="6">
        <f t="shared" si="590"/>
        <v>0</v>
      </c>
      <c r="BO744" s="6">
        <f t="shared" si="590"/>
        <v>0</v>
      </c>
      <c r="BP744" s="6">
        <f t="shared" si="590"/>
        <v>0</v>
      </c>
      <c r="BQ744" s="6">
        <f t="shared" si="590"/>
        <v>0</v>
      </c>
      <c r="BR744" s="6">
        <f t="shared" ref="BR744:DA744" si="591">BR$5*BR734*BR$8</f>
        <v>0</v>
      </c>
      <c r="BS744" s="6">
        <f t="shared" si="591"/>
        <v>0</v>
      </c>
      <c r="BT744" s="6">
        <f t="shared" si="591"/>
        <v>0</v>
      </c>
      <c r="BU744" s="6">
        <f t="shared" si="591"/>
        <v>0</v>
      </c>
      <c r="BV744" s="6">
        <f t="shared" si="591"/>
        <v>0</v>
      </c>
      <c r="BW744" s="6">
        <f t="shared" si="591"/>
        <v>0</v>
      </c>
      <c r="BX744" s="6">
        <f t="shared" si="591"/>
        <v>0</v>
      </c>
      <c r="BY744" s="6">
        <f t="shared" si="591"/>
        <v>0</v>
      </c>
      <c r="BZ744" s="6">
        <f t="shared" si="591"/>
        <v>0</v>
      </c>
      <c r="CA744" s="6">
        <f t="shared" si="591"/>
        <v>0</v>
      </c>
      <c r="CB744" s="6">
        <f t="shared" si="591"/>
        <v>0</v>
      </c>
      <c r="CC744" s="6">
        <f t="shared" si="591"/>
        <v>0</v>
      </c>
      <c r="CD744" s="6">
        <f t="shared" si="591"/>
        <v>0</v>
      </c>
      <c r="CE744" s="6">
        <f t="shared" si="591"/>
        <v>0</v>
      </c>
      <c r="CF744" s="6">
        <f t="shared" si="591"/>
        <v>0</v>
      </c>
      <c r="CG744" s="6">
        <f t="shared" si="591"/>
        <v>0</v>
      </c>
      <c r="CH744" s="6">
        <f t="shared" si="591"/>
        <v>0</v>
      </c>
      <c r="CI744" s="6">
        <f t="shared" si="591"/>
        <v>0</v>
      </c>
      <c r="CJ744" s="6">
        <f t="shared" si="591"/>
        <v>0</v>
      </c>
      <c r="CK744" s="6">
        <f t="shared" si="591"/>
        <v>0</v>
      </c>
      <c r="CL744" s="6">
        <f t="shared" si="591"/>
        <v>0</v>
      </c>
      <c r="CM744" s="6">
        <f t="shared" si="591"/>
        <v>0</v>
      </c>
      <c r="CN744" s="6">
        <f t="shared" si="591"/>
        <v>0</v>
      </c>
      <c r="CO744" s="6">
        <f t="shared" si="591"/>
        <v>0</v>
      </c>
      <c r="CP744" s="6">
        <f t="shared" si="591"/>
        <v>0</v>
      </c>
      <c r="CQ744" s="6">
        <f t="shared" si="591"/>
        <v>0</v>
      </c>
      <c r="CR744" s="6">
        <f t="shared" si="591"/>
        <v>0</v>
      </c>
      <c r="CS744" s="6">
        <f t="shared" si="591"/>
        <v>3</v>
      </c>
      <c r="CT744" s="6">
        <f t="shared" si="591"/>
        <v>0</v>
      </c>
      <c r="CU744" s="6">
        <f t="shared" si="591"/>
        <v>0</v>
      </c>
      <c r="CV744" s="6">
        <f t="shared" si="591"/>
        <v>0</v>
      </c>
      <c r="CW744" s="6">
        <f t="shared" si="591"/>
        <v>0</v>
      </c>
      <c r="CX744" s="6">
        <f t="shared" si="591"/>
        <v>0</v>
      </c>
      <c r="CY744" s="6">
        <f t="shared" si="591"/>
        <v>0</v>
      </c>
      <c r="CZ744" s="6">
        <f t="shared" si="591"/>
        <v>0</v>
      </c>
      <c r="DA744" s="6">
        <f t="shared" si="591"/>
        <v>0</v>
      </c>
      <c r="DB744" s="1">
        <f t="shared" si="570"/>
        <v>12</v>
      </c>
      <c r="DC744" s="1">
        <f>DB744/4</f>
        <v>3</v>
      </c>
    </row>
    <row r="745" spans="1:107" x14ac:dyDescent="0.3">
      <c r="A745" s="1" t="s">
        <v>68</v>
      </c>
      <c r="B745" s="1" t="s">
        <v>113</v>
      </c>
      <c r="C745" s="1" t="s">
        <v>180</v>
      </c>
      <c r="D745" s="1" t="s">
        <v>12</v>
      </c>
      <c r="E745" s="6">
        <f>E$6*E735*E$8</f>
        <v>0</v>
      </c>
      <c r="F745" s="6">
        <f t="shared" ref="F745:BQ745" si="592">F$6*F735*F$8</f>
        <v>4</v>
      </c>
      <c r="G745" s="6">
        <f t="shared" si="592"/>
        <v>0</v>
      </c>
      <c r="H745" s="6">
        <f t="shared" si="592"/>
        <v>0</v>
      </c>
      <c r="I745" s="6">
        <f t="shared" si="592"/>
        <v>0</v>
      </c>
      <c r="J745" s="6">
        <f t="shared" si="592"/>
        <v>0</v>
      </c>
      <c r="K745" s="6">
        <f t="shared" si="592"/>
        <v>0</v>
      </c>
      <c r="L745" s="6">
        <f t="shared" si="592"/>
        <v>0</v>
      </c>
      <c r="M745" s="6">
        <f t="shared" si="592"/>
        <v>0</v>
      </c>
      <c r="N745" s="6">
        <f t="shared" si="592"/>
        <v>0</v>
      </c>
      <c r="O745" s="6">
        <f t="shared" si="592"/>
        <v>0</v>
      </c>
      <c r="P745" s="6">
        <f t="shared" si="592"/>
        <v>0</v>
      </c>
      <c r="Q745" s="6">
        <f t="shared" si="592"/>
        <v>0</v>
      </c>
      <c r="R745" s="6">
        <f t="shared" si="592"/>
        <v>3</v>
      </c>
      <c r="S745" s="6">
        <f t="shared" si="592"/>
        <v>0</v>
      </c>
      <c r="T745" s="6">
        <f t="shared" si="592"/>
        <v>0</v>
      </c>
      <c r="U745" s="6">
        <f t="shared" si="592"/>
        <v>0</v>
      </c>
      <c r="V745" s="6">
        <f t="shared" si="592"/>
        <v>0</v>
      </c>
      <c r="W745" s="6">
        <f t="shared" si="592"/>
        <v>4</v>
      </c>
      <c r="X745" s="6">
        <f t="shared" si="592"/>
        <v>2</v>
      </c>
      <c r="Y745" s="6">
        <f t="shared" si="592"/>
        <v>2</v>
      </c>
      <c r="Z745" s="6">
        <f t="shared" si="592"/>
        <v>4</v>
      </c>
      <c r="AA745" s="6">
        <f t="shared" si="592"/>
        <v>4</v>
      </c>
      <c r="AB745" s="6">
        <f t="shared" si="592"/>
        <v>0</v>
      </c>
      <c r="AC745" s="6">
        <f t="shared" si="592"/>
        <v>4</v>
      </c>
      <c r="AD745" s="6">
        <f t="shared" si="592"/>
        <v>0</v>
      </c>
      <c r="AE745" s="6">
        <f t="shared" si="592"/>
        <v>0</v>
      </c>
      <c r="AF745" s="6">
        <f t="shared" si="592"/>
        <v>0</v>
      </c>
      <c r="AG745" s="6">
        <f t="shared" si="592"/>
        <v>0</v>
      </c>
      <c r="AH745" s="6">
        <f t="shared" si="592"/>
        <v>0</v>
      </c>
      <c r="AI745" s="6">
        <f t="shared" si="592"/>
        <v>0</v>
      </c>
      <c r="AJ745" s="6">
        <f t="shared" si="592"/>
        <v>0</v>
      </c>
      <c r="AK745" s="6">
        <f t="shared" si="592"/>
        <v>0</v>
      </c>
      <c r="AL745" s="6">
        <f t="shared" si="592"/>
        <v>0</v>
      </c>
      <c r="AM745" s="6">
        <f t="shared" si="592"/>
        <v>0</v>
      </c>
      <c r="AN745" s="6">
        <f t="shared" si="592"/>
        <v>0</v>
      </c>
      <c r="AO745" s="6">
        <f t="shared" si="592"/>
        <v>0</v>
      </c>
      <c r="AP745" s="6">
        <f t="shared" si="592"/>
        <v>0</v>
      </c>
      <c r="AQ745" s="6">
        <f t="shared" si="592"/>
        <v>0</v>
      </c>
      <c r="AR745" s="6">
        <f t="shared" si="592"/>
        <v>0</v>
      </c>
      <c r="AS745" s="6">
        <f t="shared" si="592"/>
        <v>0</v>
      </c>
      <c r="AT745" s="6">
        <f t="shared" si="592"/>
        <v>0</v>
      </c>
      <c r="AU745" s="6">
        <f t="shared" si="592"/>
        <v>0</v>
      </c>
      <c r="AV745" s="6">
        <f t="shared" si="592"/>
        <v>0</v>
      </c>
      <c r="AW745" s="6">
        <f t="shared" si="592"/>
        <v>0</v>
      </c>
      <c r="AX745" s="6">
        <f t="shared" si="592"/>
        <v>0</v>
      </c>
      <c r="AY745" s="6">
        <f t="shared" si="592"/>
        <v>0</v>
      </c>
      <c r="AZ745" s="6">
        <f t="shared" si="592"/>
        <v>0</v>
      </c>
      <c r="BA745" s="6">
        <f t="shared" si="592"/>
        <v>0</v>
      </c>
      <c r="BB745" s="6">
        <f t="shared" si="592"/>
        <v>0</v>
      </c>
      <c r="BC745" s="6">
        <f t="shared" si="592"/>
        <v>0</v>
      </c>
      <c r="BD745" s="6">
        <f t="shared" si="592"/>
        <v>0</v>
      </c>
      <c r="BE745" s="6">
        <f t="shared" si="592"/>
        <v>0</v>
      </c>
      <c r="BF745" s="6">
        <f t="shared" si="592"/>
        <v>0</v>
      </c>
      <c r="BG745" s="6">
        <f t="shared" si="592"/>
        <v>0</v>
      </c>
      <c r="BH745" s="6">
        <f t="shared" si="592"/>
        <v>0</v>
      </c>
      <c r="BI745" s="6">
        <f t="shared" si="592"/>
        <v>0</v>
      </c>
      <c r="BJ745" s="6">
        <f t="shared" si="592"/>
        <v>0</v>
      </c>
      <c r="BK745" s="6">
        <f t="shared" si="592"/>
        <v>0</v>
      </c>
      <c r="BL745" s="6">
        <f t="shared" si="592"/>
        <v>0</v>
      </c>
      <c r="BM745" s="6">
        <f t="shared" si="592"/>
        <v>0</v>
      </c>
      <c r="BN745" s="6">
        <f t="shared" si="592"/>
        <v>0</v>
      </c>
      <c r="BO745" s="6">
        <f t="shared" si="592"/>
        <v>0</v>
      </c>
      <c r="BP745" s="6">
        <f t="shared" si="592"/>
        <v>0</v>
      </c>
      <c r="BQ745" s="6">
        <f t="shared" si="592"/>
        <v>0</v>
      </c>
      <c r="BR745" s="6">
        <f t="shared" ref="BR745:DA745" si="593">BR$6*BR735*BR$8</f>
        <v>0</v>
      </c>
      <c r="BS745" s="6">
        <f t="shared" si="593"/>
        <v>0</v>
      </c>
      <c r="BT745" s="6">
        <f t="shared" si="593"/>
        <v>0</v>
      </c>
      <c r="BU745" s="6">
        <f t="shared" si="593"/>
        <v>0</v>
      </c>
      <c r="BV745" s="6">
        <f t="shared" si="593"/>
        <v>0</v>
      </c>
      <c r="BW745" s="6">
        <f t="shared" si="593"/>
        <v>0</v>
      </c>
      <c r="BX745" s="6">
        <f t="shared" si="593"/>
        <v>0</v>
      </c>
      <c r="BY745" s="6">
        <f t="shared" si="593"/>
        <v>0</v>
      </c>
      <c r="BZ745" s="6">
        <f t="shared" si="593"/>
        <v>0</v>
      </c>
      <c r="CA745" s="6">
        <f t="shared" si="593"/>
        <v>0</v>
      </c>
      <c r="CB745" s="6">
        <f t="shared" si="593"/>
        <v>0</v>
      </c>
      <c r="CC745" s="6">
        <f t="shared" si="593"/>
        <v>0</v>
      </c>
      <c r="CD745" s="6">
        <f t="shared" si="593"/>
        <v>0</v>
      </c>
      <c r="CE745" s="6">
        <f t="shared" si="593"/>
        <v>0</v>
      </c>
      <c r="CF745" s="6">
        <f t="shared" si="593"/>
        <v>0</v>
      </c>
      <c r="CG745" s="6">
        <f t="shared" si="593"/>
        <v>0</v>
      </c>
      <c r="CH745" s="6">
        <f t="shared" si="593"/>
        <v>0</v>
      </c>
      <c r="CI745" s="6">
        <f t="shared" si="593"/>
        <v>0</v>
      </c>
      <c r="CJ745" s="6">
        <f t="shared" si="593"/>
        <v>0</v>
      </c>
      <c r="CK745" s="6">
        <f t="shared" si="593"/>
        <v>0</v>
      </c>
      <c r="CL745" s="6">
        <f t="shared" si="593"/>
        <v>0</v>
      </c>
      <c r="CM745" s="6">
        <f t="shared" si="593"/>
        <v>0</v>
      </c>
      <c r="CN745" s="6">
        <f t="shared" si="593"/>
        <v>0</v>
      </c>
      <c r="CO745" s="6">
        <f t="shared" si="593"/>
        <v>0</v>
      </c>
      <c r="CP745" s="6">
        <f t="shared" si="593"/>
        <v>0</v>
      </c>
      <c r="CQ745" s="6">
        <f t="shared" si="593"/>
        <v>0</v>
      </c>
      <c r="CR745" s="6">
        <f t="shared" si="593"/>
        <v>0</v>
      </c>
      <c r="CS745" s="6">
        <f t="shared" si="593"/>
        <v>3</v>
      </c>
      <c r="CT745" s="6">
        <f t="shared" si="593"/>
        <v>0</v>
      </c>
      <c r="CU745" s="6">
        <f t="shared" si="593"/>
        <v>0</v>
      </c>
      <c r="CV745" s="6">
        <f t="shared" si="593"/>
        <v>0</v>
      </c>
      <c r="CW745" s="6">
        <f t="shared" si="593"/>
        <v>0</v>
      </c>
      <c r="CX745" s="6">
        <f t="shared" si="593"/>
        <v>0</v>
      </c>
      <c r="CY745" s="6">
        <f t="shared" si="593"/>
        <v>0</v>
      </c>
      <c r="CZ745" s="6">
        <f t="shared" si="593"/>
        <v>0</v>
      </c>
      <c r="DA745" s="6">
        <f t="shared" si="593"/>
        <v>0</v>
      </c>
      <c r="DB745" s="1">
        <f t="shared" si="570"/>
        <v>30</v>
      </c>
      <c r="DC745" s="1">
        <f>DB745/4</f>
        <v>7.5</v>
      </c>
    </row>
    <row r="746" spans="1:107" x14ac:dyDescent="0.3">
      <c r="A746" s="1" t="s">
        <v>68</v>
      </c>
      <c r="B746" s="1" t="s">
        <v>114</v>
      </c>
      <c r="C746" s="1" t="s">
        <v>15</v>
      </c>
      <c r="D746" s="1" t="s">
        <v>71</v>
      </c>
      <c r="E746" s="6">
        <f>'Inmatning och beräkningar'!E746</f>
        <v>0</v>
      </c>
      <c r="F746" s="6">
        <f>'Inmatning och beräkningar'!F746</f>
        <v>0</v>
      </c>
      <c r="G746" s="6">
        <f>'Inmatning och beräkningar'!G746</f>
        <v>0</v>
      </c>
      <c r="H746" s="6">
        <f>'Inmatning och beräkningar'!H746</f>
        <v>0</v>
      </c>
      <c r="I746" s="6">
        <f>'Inmatning och beräkningar'!I746</f>
        <v>0</v>
      </c>
      <c r="J746" s="6">
        <f>'Inmatning och beräkningar'!J746</f>
        <v>0</v>
      </c>
      <c r="K746" s="6">
        <f>'Inmatning och beräkningar'!K746</f>
        <v>1</v>
      </c>
      <c r="L746" s="6">
        <f>'Inmatning och beräkningar'!L746</f>
        <v>0</v>
      </c>
      <c r="M746" s="6">
        <f>'Inmatning och beräkningar'!M746</f>
        <v>0</v>
      </c>
      <c r="N746" s="6">
        <f>'Inmatning och beräkningar'!N746</f>
        <v>0</v>
      </c>
      <c r="O746" s="6">
        <f>'Inmatning och beräkningar'!O746</f>
        <v>0</v>
      </c>
      <c r="P746" s="6">
        <f>'Inmatning och beräkningar'!P746</f>
        <v>0</v>
      </c>
      <c r="Q746" s="6">
        <f>'Inmatning och beräkningar'!Q746</f>
        <v>0</v>
      </c>
      <c r="R746" s="6">
        <f>'Inmatning och beräkningar'!R746</f>
        <v>0</v>
      </c>
      <c r="S746" s="6">
        <f>'Inmatning och beräkningar'!S746</f>
        <v>0</v>
      </c>
      <c r="T746" s="6">
        <f>'Inmatning och beräkningar'!T746</f>
        <v>0</v>
      </c>
      <c r="U746" s="6">
        <f>'Inmatning och beräkningar'!U746</f>
        <v>0</v>
      </c>
      <c r="V746" s="6">
        <f>'Inmatning och beräkningar'!V746</f>
        <v>0</v>
      </c>
      <c r="W746" s="6">
        <f>'Inmatning och beräkningar'!W746</f>
        <v>0</v>
      </c>
      <c r="X746" s="6">
        <f>'Inmatning och beräkningar'!X746</f>
        <v>0</v>
      </c>
      <c r="Y746" s="6">
        <f>'Inmatning och beräkningar'!Y746</f>
        <v>0</v>
      </c>
      <c r="Z746" s="6">
        <f>'Inmatning och beräkningar'!Z746</f>
        <v>0</v>
      </c>
      <c r="AA746" s="6">
        <f>'Inmatning och beräkningar'!AA746</f>
        <v>0</v>
      </c>
      <c r="AB746" s="6">
        <f>'Inmatning och beräkningar'!AB746</f>
        <v>0</v>
      </c>
      <c r="AC746" s="6">
        <f>'Inmatning och beräkningar'!AC746</f>
        <v>0</v>
      </c>
      <c r="AD746" s="6">
        <f>'Inmatning och beräkningar'!AD746</f>
        <v>0</v>
      </c>
      <c r="AE746" s="6">
        <f>'Inmatning och beräkningar'!AE746</f>
        <v>0</v>
      </c>
      <c r="AF746" s="6">
        <f>'Inmatning och beräkningar'!AF746</f>
        <v>0</v>
      </c>
      <c r="AG746" s="6">
        <f>'Inmatning och beräkningar'!AG746</f>
        <v>0</v>
      </c>
      <c r="AH746" s="6">
        <f>'Inmatning och beräkningar'!AH746</f>
        <v>0</v>
      </c>
      <c r="AI746" s="6">
        <f>'Inmatning och beräkningar'!AI746</f>
        <v>0</v>
      </c>
      <c r="AJ746" s="6">
        <f>'Inmatning och beräkningar'!AJ746</f>
        <v>0</v>
      </c>
      <c r="AK746" s="6">
        <f>'Inmatning och beräkningar'!AK746</f>
        <v>0</v>
      </c>
      <c r="AL746" s="6">
        <f>'Inmatning och beräkningar'!AL746</f>
        <v>0</v>
      </c>
      <c r="AM746" s="6">
        <f>'Inmatning och beräkningar'!AM746</f>
        <v>0</v>
      </c>
      <c r="AN746" s="6">
        <f>'Inmatning och beräkningar'!AN746</f>
        <v>0</v>
      </c>
      <c r="AO746" s="6">
        <f>'Inmatning och beräkningar'!AO746</f>
        <v>0</v>
      </c>
      <c r="AP746" s="6">
        <f>'Inmatning och beräkningar'!AP746</f>
        <v>0</v>
      </c>
      <c r="AQ746" s="6">
        <f>'Inmatning och beräkningar'!AQ746</f>
        <v>0</v>
      </c>
      <c r="AR746" s="6">
        <f>'Inmatning och beräkningar'!AR746</f>
        <v>0</v>
      </c>
      <c r="AS746" s="6">
        <f>'Inmatning och beräkningar'!AS746</f>
        <v>0</v>
      </c>
      <c r="AT746" s="6">
        <f>'Inmatning och beräkningar'!AT746</f>
        <v>0</v>
      </c>
      <c r="AU746" s="6">
        <f>'Inmatning och beräkningar'!AU746</f>
        <v>0</v>
      </c>
      <c r="AV746" s="6">
        <f>'Inmatning och beräkningar'!AV746</f>
        <v>0</v>
      </c>
      <c r="AW746" s="6">
        <f>'Inmatning och beräkningar'!AW746</f>
        <v>0</v>
      </c>
      <c r="AX746" s="6">
        <f>'Inmatning och beräkningar'!AX746</f>
        <v>1</v>
      </c>
      <c r="AY746" s="6">
        <f>'Inmatning och beräkningar'!AY746</f>
        <v>0</v>
      </c>
      <c r="AZ746" s="6">
        <f>'Inmatning och beräkningar'!AZ746</f>
        <v>0</v>
      </c>
      <c r="BA746" s="6">
        <f>'Inmatning och beräkningar'!BA746</f>
        <v>0</v>
      </c>
      <c r="BB746" s="6">
        <f>'Inmatning och beräkningar'!BB746</f>
        <v>0</v>
      </c>
      <c r="BC746" s="6">
        <f>'Inmatning och beräkningar'!BC746</f>
        <v>0</v>
      </c>
      <c r="BD746" s="6">
        <f>'Inmatning och beräkningar'!BD746</f>
        <v>0</v>
      </c>
      <c r="BE746" s="6">
        <f>'Inmatning och beräkningar'!BE746</f>
        <v>0</v>
      </c>
      <c r="BF746" s="6">
        <f>'Inmatning och beräkningar'!BF746</f>
        <v>0</v>
      </c>
      <c r="BG746" s="6">
        <f>'Inmatning och beräkningar'!BG746</f>
        <v>0</v>
      </c>
      <c r="BH746" s="6">
        <f>'Inmatning och beräkningar'!BH746</f>
        <v>0</v>
      </c>
      <c r="BI746" s="6">
        <f>'Inmatning och beräkningar'!BI746</f>
        <v>0</v>
      </c>
      <c r="BJ746" s="6">
        <f>'Inmatning och beräkningar'!BJ746</f>
        <v>0</v>
      </c>
      <c r="BK746" s="6">
        <f>'Inmatning och beräkningar'!BK746</f>
        <v>0</v>
      </c>
      <c r="BL746" s="6">
        <f>'Inmatning och beräkningar'!BL746</f>
        <v>0</v>
      </c>
      <c r="BM746" s="6">
        <f>'Inmatning och beräkningar'!BM746</f>
        <v>0</v>
      </c>
      <c r="BN746" s="6">
        <f>'Inmatning och beräkningar'!BN746</f>
        <v>0</v>
      </c>
      <c r="BO746" s="6">
        <f>'Inmatning och beräkningar'!BO746</f>
        <v>0</v>
      </c>
      <c r="BP746" s="6">
        <f>'Inmatning och beräkningar'!BP746</f>
        <v>0</v>
      </c>
      <c r="BQ746" s="6">
        <f>'Inmatning och beräkningar'!BQ746</f>
        <v>0</v>
      </c>
      <c r="BR746" s="6">
        <f>'Inmatning och beräkningar'!BR746</f>
        <v>0</v>
      </c>
      <c r="BS746" s="6">
        <f>'Inmatning och beräkningar'!BS746</f>
        <v>0</v>
      </c>
      <c r="BT746" s="6">
        <f>'Inmatning och beräkningar'!BT746</f>
        <v>0</v>
      </c>
      <c r="BU746" s="6">
        <f>'Inmatning och beräkningar'!BU746</f>
        <v>0</v>
      </c>
      <c r="BV746" s="6">
        <f>'Inmatning och beräkningar'!BV746</f>
        <v>0</v>
      </c>
      <c r="BW746" s="6">
        <f>'Inmatning och beräkningar'!BW746</f>
        <v>0</v>
      </c>
      <c r="BX746" s="6">
        <f>'Inmatning och beräkningar'!BX746</f>
        <v>0</v>
      </c>
      <c r="BY746" s="6">
        <f>'Inmatning och beräkningar'!BY746</f>
        <v>0</v>
      </c>
      <c r="BZ746" s="6">
        <f>'Inmatning och beräkningar'!BZ746</f>
        <v>0</v>
      </c>
      <c r="CA746" s="6">
        <f>'Inmatning och beräkningar'!CA746</f>
        <v>0</v>
      </c>
      <c r="CB746" s="6">
        <f>'Inmatning och beräkningar'!CB746</f>
        <v>0</v>
      </c>
      <c r="CC746" s="6">
        <f>'Inmatning och beräkningar'!CC746</f>
        <v>0</v>
      </c>
      <c r="CD746" s="6">
        <f>'Inmatning och beräkningar'!CD746</f>
        <v>0</v>
      </c>
      <c r="CE746" s="6">
        <f>'Inmatning och beräkningar'!CE746</f>
        <v>0</v>
      </c>
      <c r="CF746" s="6">
        <f>'Inmatning och beräkningar'!CF746</f>
        <v>0</v>
      </c>
      <c r="CG746" s="6">
        <f>'Inmatning och beräkningar'!CG746</f>
        <v>0</v>
      </c>
      <c r="CH746" s="6">
        <f>'Inmatning och beräkningar'!CH746</f>
        <v>0</v>
      </c>
      <c r="CI746" s="6">
        <f>'Inmatning och beräkningar'!CI746</f>
        <v>0</v>
      </c>
      <c r="CJ746" s="6">
        <f>'Inmatning och beräkningar'!CJ746</f>
        <v>0</v>
      </c>
      <c r="CK746" s="6">
        <f>'Inmatning och beräkningar'!CK746</f>
        <v>0</v>
      </c>
      <c r="CL746" s="6">
        <f>'Inmatning och beräkningar'!CL746</f>
        <v>0</v>
      </c>
      <c r="CM746" s="6">
        <f>'Inmatning och beräkningar'!CM746</f>
        <v>0</v>
      </c>
      <c r="CN746" s="6">
        <f>'Inmatning och beräkningar'!CN746</f>
        <v>0</v>
      </c>
      <c r="CO746" s="6">
        <f>'Inmatning och beräkningar'!CO746</f>
        <v>0</v>
      </c>
      <c r="CP746" s="6">
        <f>'Inmatning och beräkningar'!CP746</f>
        <v>0</v>
      </c>
      <c r="CQ746" s="6">
        <f>'Inmatning och beräkningar'!CQ746</f>
        <v>0</v>
      </c>
      <c r="CR746" s="6">
        <f>'Inmatning och beräkningar'!CR746</f>
        <v>0</v>
      </c>
      <c r="CS746" s="6">
        <f>'Inmatning och beräkningar'!CS746</f>
        <v>0</v>
      </c>
      <c r="CT746" s="6">
        <f>'Inmatning och beräkningar'!CT746</f>
        <v>0</v>
      </c>
      <c r="CU746" s="6">
        <f>'Inmatning och beräkningar'!CU746</f>
        <v>0</v>
      </c>
      <c r="CV746" s="6">
        <f>'Inmatning och beräkningar'!CV746</f>
        <v>0</v>
      </c>
      <c r="CW746" s="6">
        <f>'Inmatning och beräkningar'!CW746</f>
        <v>0</v>
      </c>
      <c r="CX746" s="6">
        <f>'Inmatning och beräkningar'!CX746</f>
        <v>0</v>
      </c>
      <c r="CY746" s="6">
        <f>'Inmatning och beräkningar'!CY746</f>
        <v>0</v>
      </c>
      <c r="CZ746" s="6">
        <f>'Inmatning och beräkningar'!CZ746</f>
        <v>0</v>
      </c>
      <c r="DA746" s="6">
        <f>'Inmatning och beräkningar'!DA746</f>
        <v>0</v>
      </c>
      <c r="DB746" s="1">
        <f t="shared" si="570"/>
        <v>2</v>
      </c>
      <c r="DC746" s="1">
        <f t="shared" ref="DC746:DC750" si="594">DB746</f>
        <v>2</v>
      </c>
    </row>
    <row r="747" spans="1:107" x14ac:dyDescent="0.3">
      <c r="A747" s="1" t="s">
        <v>68</v>
      </c>
      <c r="B747" s="1" t="s">
        <v>114</v>
      </c>
      <c r="C747" s="1" t="s">
        <v>15</v>
      </c>
      <c r="D747" s="1" t="s">
        <v>10</v>
      </c>
      <c r="E747" s="6">
        <f>'Inmatning och beräkningar'!E747</f>
        <v>0</v>
      </c>
      <c r="F747" s="6">
        <f>'Inmatning och beräkningar'!F747</f>
        <v>0</v>
      </c>
      <c r="G747" s="6">
        <f>'Inmatning och beräkningar'!G747</f>
        <v>0</v>
      </c>
      <c r="H747" s="6">
        <f>'Inmatning och beräkningar'!H747</f>
        <v>0</v>
      </c>
      <c r="I747" s="6">
        <f>'Inmatning och beräkningar'!I747</f>
        <v>0</v>
      </c>
      <c r="J747" s="6">
        <f>'Inmatning och beräkningar'!J747</f>
        <v>0</v>
      </c>
      <c r="K747" s="6">
        <f>'Inmatning och beräkningar'!K747</f>
        <v>0</v>
      </c>
      <c r="L747" s="6">
        <f>'Inmatning och beräkningar'!L747</f>
        <v>0</v>
      </c>
      <c r="M747" s="6">
        <f>'Inmatning och beräkningar'!M747</f>
        <v>0</v>
      </c>
      <c r="N747" s="6">
        <f>'Inmatning och beräkningar'!N747</f>
        <v>0</v>
      </c>
      <c r="O747" s="6">
        <f>'Inmatning och beräkningar'!O747</f>
        <v>0</v>
      </c>
      <c r="P747" s="6">
        <f>'Inmatning och beräkningar'!P747</f>
        <v>0</v>
      </c>
      <c r="Q747" s="6">
        <f>'Inmatning och beräkningar'!Q747</f>
        <v>0</v>
      </c>
      <c r="R747" s="6">
        <f>'Inmatning och beräkningar'!R747</f>
        <v>0</v>
      </c>
      <c r="S747" s="6">
        <f>'Inmatning och beräkningar'!S747</f>
        <v>0</v>
      </c>
      <c r="T747" s="6">
        <f>'Inmatning och beräkningar'!T747</f>
        <v>0</v>
      </c>
      <c r="U747" s="6">
        <f>'Inmatning och beräkningar'!U747</f>
        <v>0</v>
      </c>
      <c r="V747" s="6">
        <f>'Inmatning och beräkningar'!V747</f>
        <v>0</v>
      </c>
      <c r="W747" s="6">
        <f>'Inmatning och beräkningar'!W747</f>
        <v>0</v>
      </c>
      <c r="X747" s="6">
        <f>'Inmatning och beräkningar'!X747</f>
        <v>0</v>
      </c>
      <c r="Y747" s="6">
        <f>'Inmatning och beräkningar'!Y747</f>
        <v>0</v>
      </c>
      <c r="Z747" s="6">
        <f>'Inmatning och beräkningar'!Z747</f>
        <v>0</v>
      </c>
      <c r="AA747" s="6">
        <f>'Inmatning och beräkningar'!AA747</f>
        <v>0</v>
      </c>
      <c r="AB747" s="6">
        <f>'Inmatning och beräkningar'!AB747</f>
        <v>0</v>
      </c>
      <c r="AC747" s="6">
        <f>'Inmatning och beräkningar'!AC747</f>
        <v>0</v>
      </c>
      <c r="AD747" s="6">
        <f>'Inmatning och beräkningar'!AD747</f>
        <v>0</v>
      </c>
      <c r="AE747" s="6">
        <f>'Inmatning och beräkningar'!AE747</f>
        <v>0</v>
      </c>
      <c r="AF747" s="6">
        <f>'Inmatning och beräkningar'!AF747</f>
        <v>0</v>
      </c>
      <c r="AG747" s="6">
        <f>'Inmatning och beräkningar'!AG747</f>
        <v>0</v>
      </c>
      <c r="AH747" s="6">
        <f>'Inmatning och beräkningar'!AH747</f>
        <v>0</v>
      </c>
      <c r="AI747" s="6">
        <f>'Inmatning och beräkningar'!AI747</f>
        <v>0</v>
      </c>
      <c r="AJ747" s="6">
        <f>'Inmatning och beräkningar'!AJ747</f>
        <v>0</v>
      </c>
      <c r="AK747" s="6">
        <f>'Inmatning och beräkningar'!AK747</f>
        <v>0</v>
      </c>
      <c r="AL747" s="6">
        <f>'Inmatning och beräkningar'!AL747</f>
        <v>0</v>
      </c>
      <c r="AM747" s="6">
        <f>'Inmatning och beräkningar'!AM747</f>
        <v>0</v>
      </c>
      <c r="AN747" s="6">
        <f>'Inmatning och beräkningar'!AN747</f>
        <v>0</v>
      </c>
      <c r="AO747" s="6">
        <f>'Inmatning och beräkningar'!AO747</f>
        <v>0</v>
      </c>
      <c r="AP747" s="6">
        <f>'Inmatning och beräkningar'!AP747</f>
        <v>0</v>
      </c>
      <c r="AQ747" s="6">
        <f>'Inmatning och beräkningar'!AQ747</f>
        <v>0</v>
      </c>
      <c r="AR747" s="6">
        <f>'Inmatning och beräkningar'!AR747</f>
        <v>0</v>
      </c>
      <c r="AS747" s="6">
        <f>'Inmatning och beräkningar'!AS747</f>
        <v>0</v>
      </c>
      <c r="AT747" s="6">
        <f>'Inmatning och beräkningar'!AT747</f>
        <v>0</v>
      </c>
      <c r="AU747" s="6">
        <f>'Inmatning och beräkningar'!AU747</f>
        <v>0</v>
      </c>
      <c r="AV747" s="6">
        <f>'Inmatning och beräkningar'!AV747</f>
        <v>0</v>
      </c>
      <c r="AW747" s="6">
        <f>'Inmatning och beräkningar'!AW747</f>
        <v>0</v>
      </c>
      <c r="AX747" s="6">
        <f>'Inmatning och beräkningar'!AX747</f>
        <v>0</v>
      </c>
      <c r="AY747" s="6">
        <f>'Inmatning och beräkningar'!AY747</f>
        <v>0</v>
      </c>
      <c r="AZ747" s="6">
        <f>'Inmatning och beräkningar'!AZ747</f>
        <v>0</v>
      </c>
      <c r="BA747" s="6">
        <f>'Inmatning och beräkningar'!BA747</f>
        <v>0</v>
      </c>
      <c r="BB747" s="6">
        <f>'Inmatning och beräkningar'!BB747</f>
        <v>0</v>
      </c>
      <c r="BC747" s="6">
        <f>'Inmatning och beräkningar'!BC747</f>
        <v>0</v>
      </c>
      <c r="BD747" s="6">
        <f>'Inmatning och beräkningar'!BD747</f>
        <v>0</v>
      </c>
      <c r="BE747" s="6">
        <f>'Inmatning och beräkningar'!BE747</f>
        <v>0</v>
      </c>
      <c r="BF747" s="6">
        <f>'Inmatning och beräkningar'!BF747</f>
        <v>0</v>
      </c>
      <c r="BG747" s="6">
        <f>'Inmatning och beräkningar'!BG747</f>
        <v>0</v>
      </c>
      <c r="BH747" s="6">
        <f>'Inmatning och beräkningar'!BH747</f>
        <v>0</v>
      </c>
      <c r="BI747" s="6">
        <f>'Inmatning och beräkningar'!BI747</f>
        <v>0</v>
      </c>
      <c r="BJ747" s="6">
        <f>'Inmatning och beräkningar'!BJ747</f>
        <v>0</v>
      </c>
      <c r="BK747" s="6">
        <f>'Inmatning och beräkningar'!BK747</f>
        <v>0</v>
      </c>
      <c r="BL747" s="6">
        <f>'Inmatning och beräkningar'!BL747</f>
        <v>0</v>
      </c>
      <c r="BM747" s="6">
        <f>'Inmatning och beräkningar'!BM747</f>
        <v>0</v>
      </c>
      <c r="BN747" s="6">
        <f>'Inmatning och beräkningar'!BN747</f>
        <v>0</v>
      </c>
      <c r="BO747" s="6">
        <f>'Inmatning och beräkningar'!BO747</f>
        <v>0</v>
      </c>
      <c r="BP747" s="6">
        <f>'Inmatning och beräkningar'!BP747</f>
        <v>0</v>
      </c>
      <c r="BQ747" s="6">
        <f>'Inmatning och beräkningar'!BQ747</f>
        <v>0</v>
      </c>
      <c r="BR747" s="6">
        <f>'Inmatning och beräkningar'!BR747</f>
        <v>0</v>
      </c>
      <c r="BS747" s="6">
        <f>'Inmatning och beräkningar'!BS747</f>
        <v>0</v>
      </c>
      <c r="BT747" s="6">
        <f>'Inmatning och beräkningar'!BT747</f>
        <v>0</v>
      </c>
      <c r="BU747" s="6">
        <f>'Inmatning och beräkningar'!BU747</f>
        <v>0</v>
      </c>
      <c r="BV747" s="6">
        <f>'Inmatning och beräkningar'!BV747</f>
        <v>0</v>
      </c>
      <c r="BW747" s="6">
        <f>'Inmatning och beräkningar'!BW747</f>
        <v>0</v>
      </c>
      <c r="BX747" s="6">
        <f>'Inmatning och beräkningar'!BX747</f>
        <v>0</v>
      </c>
      <c r="BY747" s="6">
        <f>'Inmatning och beräkningar'!BY747</f>
        <v>0</v>
      </c>
      <c r="BZ747" s="6">
        <f>'Inmatning och beräkningar'!BZ747</f>
        <v>0</v>
      </c>
      <c r="CA747" s="6">
        <f>'Inmatning och beräkningar'!CA747</f>
        <v>0</v>
      </c>
      <c r="CB747" s="6">
        <f>'Inmatning och beräkningar'!CB747</f>
        <v>0</v>
      </c>
      <c r="CC747" s="6">
        <f>'Inmatning och beräkningar'!CC747</f>
        <v>0</v>
      </c>
      <c r="CD747" s="6">
        <f>'Inmatning och beräkningar'!CD747</f>
        <v>0</v>
      </c>
      <c r="CE747" s="6">
        <f>'Inmatning och beräkningar'!CE747</f>
        <v>0</v>
      </c>
      <c r="CF747" s="6">
        <f>'Inmatning och beräkningar'!CF747</f>
        <v>0</v>
      </c>
      <c r="CG747" s="6">
        <f>'Inmatning och beräkningar'!CG747</f>
        <v>0</v>
      </c>
      <c r="CH747" s="6">
        <f>'Inmatning och beräkningar'!CH747</f>
        <v>0</v>
      </c>
      <c r="CI747" s="6">
        <f>'Inmatning och beräkningar'!CI747</f>
        <v>0</v>
      </c>
      <c r="CJ747" s="6">
        <f>'Inmatning och beräkningar'!CJ747</f>
        <v>0</v>
      </c>
      <c r="CK747" s="6">
        <f>'Inmatning och beräkningar'!CK747</f>
        <v>0</v>
      </c>
      <c r="CL747" s="6">
        <f>'Inmatning och beräkningar'!CL747</f>
        <v>0</v>
      </c>
      <c r="CM747" s="6">
        <f>'Inmatning och beräkningar'!CM747</f>
        <v>0</v>
      </c>
      <c r="CN747" s="6">
        <f>'Inmatning och beräkningar'!CN747</f>
        <v>0</v>
      </c>
      <c r="CO747" s="6">
        <f>'Inmatning och beräkningar'!CO747</f>
        <v>0</v>
      </c>
      <c r="CP747" s="6">
        <f>'Inmatning och beräkningar'!CP747</f>
        <v>0</v>
      </c>
      <c r="CQ747" s="6">
        <f>'Inmatning och beräkningar'!CQ747</f>
        <v>0</v>
      </c>
      <c r="CR747" s="6">
        <f>'Inmatning och beräkningar'!CR747</f>
        <v>0</v>
      </c>
      <c r="CS747" s="6">
        <f>'Inmatning och beräkningar'!CS747</f>
        <v>0</v>
      </c>
      <c r="CT747" s="6">
        <f>'Inmatning och beräkningar'!CT747</f>
        <v>0</v>
      </c>
      <c r="CU747" s="6">
        <f>'Inmatning och beräkningar'!CU747</f>
        <v>0</v>
      </c>
      <c r="CV747" s="6">
        <f>'Inmatning och beräkningar'!CV747</f>
        <v>0</v>
      </c>
      <c r="CW747" s="6">
        <f>'Inmatning och beräkningar'!CW747</f>
        <v>0</v>
      </c>
      <c r="CX747" s="6">
        <f>'Inmatning och beräkningar'!CX747</f>
        <v>0</v>
      </c>
      <c r="CY747" s="6">
        <f>'Inmatning och beräkningar'!CY747</f>
        <v>0</v>
      </c>
      <c r="CZ747" s="6">
        <f>'Inmatning och beräkningar'!CZ747</f>
        <v>0</v>
      </c>
      <c r="DA747" s="6">
        <f>'Inmatning och beräkningar'!DA747</f>
        <v>0</v>
      </c>
      <c r="DB747" s="1">
        <f t="shared" si="570"/>
        <v>0</v>
      </c>
      <c r="DC747" s="1">
        <f t="shared" si="594"/>
        <v>0</v>
      </c>
    </row>
    <row r="748" spans="1:107" x14ac:dyDescent="0.3">
      <c r="A748" s="1" t="s">
        <v>68</v>
      </c>
      <c r="B748" s="1" t="s">
        <v>114</v>
      </c>
      <c r="C748" s="1" t="s">
        <v>15</v>
      </c>
      <c r="D748" s="1" t="s">
        <v>120</v>
      </c>
      <c r="E748" s="6">
        <f>'Inmatning och beräkningar'!E748</f>
        <v>0</v>
      </c>
      <c r="F748" s="6">
        <f>'Inmatning och beräkningar'!F748</f>
        <v>0</v>
      </c>
      <c r="G748" s="6">
        <f>'Inmatning och beräkningar'!G748</f>
        <v>0</v>
      </c>
      <c r="H748" s="6">
        <f>'Inmatning och beräkningar'!H748</f>
        <v>0</v>
      </c>
      <c r="I748" s="6">
        <f>'Inmatning och beräkningar'!I748</f>
        <v>0</v>
      </c>
      <c r="J748" s="6">
        <f>'Inmatning och beräkningar'!J748</f>
        <v>0</v>
      </c>
      <c r="K748" s="6">
        <f>'Inmatning och beräkningar'!K748</f>
        <v>0</v>
      </c>
      <c r="L748" s="6">
        <f>'Inmatning och beräkningar'!L748</f>
        <v>0</v>
      </c>
      <c r="M748" s="6">
        <f>'Inmatning och beräkningar'!M748</f>
        <v>0</v>
      </c>
      <c r="N748" s="6">
        <f>'Inmatning och beräkningar'!N748</f>
        <v>0</v>
      </c>
      <c r="O748" s="6">
        <f>'Inmatning och beräkningar'!O748</f>
        <v>0</v>
      </c>
      <c r="P748" s="6">
        <f>'Inmatning och beräkningar'!P748</f>
        <v>0</v>
      </c>
      <c r="Q748" s="6">
        <f>'Inmatning och beräkningar'!Q748</f>
        <v>0</v>
      </c>
      <c r="R748" s="6">
        <f>'Inmatning och beräkningar'!R748</f>
        <v>0</v>
      </c>
      <c r="S748" s="6">
        <f>'Inmatning och beräkningar'!S748</f>
        <v>0</v>
      </c>
      <c r="T748" s="6">
        <f>'Inmatning och beräkningar'!T748</f>
        <v>0</v>
      </c>
      <c r="U748" s="6">
        <f>'Inmatning och beräkningar'!U748</f>
        <v>0</v>
      </c>
      <c r="V748" s="6">
        <f>'Inmatning och beräkningar'!V748</f>
        <v>0</v>
      </c>
      <c r="W748" s="6">
        <f>'Inmatning och beräkningar'!W748</f>
        <v>0</v>
      </c>
      <c r="X748" s="6">
        <f>'Inmatning och beräkningar'!X748</f>
        <v>0</v>
      </c>
      <c r="Y748" s="6">
        <f>'Inmatning och beräkningar'!Y748</f>
        <v>0</v>
      </c>
      <c r="Z748" s="6">
        <f>'Inmatning och beräkningar'!Z748</f>
        <v>0</v>
      </c>
      <c r="AA748" s="6">
        <f>'Inmatning och beräkningar'!AA748</f>
        <v>0</v>
      </c>
      <c r="AB748" s="6">
        <f>'Inmatning och beräkningar'!AB748</f>
        <v>0</v>
      </c>
      <c r="AC748" s="6">
        <f>'Inmatning och beräkningar'!AC748</f>
        <v>0</v>
      </c>
      <c r="AD748" s="6">
        <f>'Inmatning och beräkningar'!AD748</f>
        <v>0</v>
      </c>
      <c r="AE748" s="6">
        <f>'Inmatning och beräkningar'!AE748</f>
        <v>0</v>
      </c>
      <c r="AF748" s="6">
        <f>'Inmatning och beräkningar'!AF748</f>
        <v>0</v>
      </c>
      <c r="AG748" s="6">
        <f>'Inmatning och beräkningar'!AG748</f>
        <v>0</v>
      </c>
      <c r="AH748" s="6">
        <f>'Inmatning och beräkningar'!AH748</f>
        <v>0</v>
      </c>
      <c r="AI748" s="6">
        <f>'Inmatning och beräkningar'!AI748</f>
        <v>0</v>
      </c>
      <c r="AJ748" s="6">
        <f>'Inmatning och beräkningar'!AJ748</f>
        <v>0</v>
      </c>
      <c r="AK748" s="6">
        <f>'Inmatning och beräkningar'!AK748</f>
        <v>0</v>
      </c>
      <c r="AL748" s="6">
        <f>'Inmatning och beräkningar'!AL748</f>
        <v>0</v>
      </c>
      <c r="AM748" s="6">
        <f>'Inmatning och beräkningar'!AM748</f>
        <v>0</v>
      </c>
      <c r="AN748" s="6">
        <f>'Inmatning och beräkningar'!AN748</f>
        <v>0</v>
      </c>
      <c r="AO748" s="6">
        <f>'Inmatning och beräkningar'!AO748</f>
        <v>0</v>
      </c>
      <c r="AP748" s="6">
        <f>'Inmatning och beräkningar'!AP748</f>
        <v>0</v>
      </c>
      <c r="AQ748" s="6">
        <f>'Inmatning och beräkningar'!AQ748</f>
        <v>0</v>
      </c>
      <c r="AR748" s="6">
        <f>'Inmatning och beräkningar'!AR748</f>
        <v>0</v>
      </c>
      <c r="AS748" s="6">
        <f>'Inmatning och beräkningar'!AS748</f>
        <v>0</v>
      </c>
      <c r="AT748" s="6">
        <f>'Inmatning och beräkningar'!AT748</f>
        <v>0</v>
      </c>
      <c r="AU748" s="6">
        <f>'Inmatning och beräkningar'!AU748</f>
        <v>0</v>
      </c>
      <c r="AV748" s="6">
        <f>'Inmatning och beräkningar'!AV748</f>
        <v>0</v>
      </c>
      <c r="AW748" s="6">
        <f>'Inmatning och beräkningar'!AW748</f>
        <v>0</v>
      </c>
      <c r="AX748" s="6">
        <f>'Inmatning och beräkningar'!AX748</f>
        <v>0</v>
      </c>
      <c r="AY748" s="6">
        <f>'Inmatning och beräkningar'!AY748</f>
        <v>0</v>
      </c>
      <c r="AZ748" s="6">
        <f>'Inmatning och beräkningar'!AZ748</f>
        <v>0</v>
      </c>
      <c r="BA748" s="6">
        <f>'Inmatning och beräkningar'!BA748</f>
        <v>0</v>
      </c>
      <c r="BB748" s="6">
        <f>'Inmatning och beräkningar'!BB748</f>
        <v>0</v>
      </c>
      <c r="BC748" s="6">
        <f>'Inmatning och beräkningar'!BC748</f>
        <v>0</v>
      </c>
      <c r="BD748" s="6">
        <f>'Inmatning och beräkningar'!BD748</f>
        <v>0</v>
      </c>
      <c r="BE748" s="6">
        <f>'Inmatning och beräkningar'!BE748</f>
        <v>0</v>
      </c>
      <c r="BF748" s="6">
        <f>'Inmatning och beräkningar'!BF748</f>
        <v>0</v>
      </c>
      <c r="BG748" s="6">
        <f>'Inmatning och beräkningar'!BG748</f>
        <v>0</v>
      </c>
      <c r="BH748" s="6">
        <f>'Inmatning och beräkningar'!BH748</f>
        <v>0</v>
      </c>
      <c r="BI748" s="6">
        <f>'Inmatning och beräkningar'!BI748</f>
        <v>0</v>
      </c>
      <c r="BJ748" s="6">
        <f>'Inmatning och beräkningar'!BJ748</f>
        <v>0</v>
      </c>
      <c r="BK748" s="6">
        <f>'Inmatning och beräkningar'!BK748</f>
        <v>0</v>
      </c>
      <c r="BL748" s="6">
        <f>'Inmatning och beräkningar'!BL748</f>
        <v>0</v>
      </c>
      <c r="BM748" s="6">
        <f>'Inmatning och beräkningar'!BM748</f>
        <v>0</v>
      </c>
      <c r="BN748" s="6">
        <f>'Inmatning och beräkningar'!BN748</f>
        <v>0</v>
      </c>
      <c r="BO748" s="6">
        <f>'Inmatning och beräkningar'!BO748</f>
        <v>0</v>
      </c>
      <c r="BP748" s="6">
        <f>'Inmatning och beräkningar'!BP748</f>
        <v>0</v>
      </c>
      <c r="BQ748" s="6">
        <f>'Inmatning och beräkningar'!BQ748</f>
        <v>0</v>
      </c>
      <c r="BR748" s="6">
        <f>'Inmatning och beräkningar'!BR748</f>
        <v>0</v>
      </c>
      <c r="BS748" s="6">
        <f>'Inmatning och beräkningar'!BS748</f>
        <v>0</v>
      </c>
      <c r="BT748" s="6">
        <f>'Inmatning och beräkningar'!BT748</f>
        <v>0</v>
      </c>
      <c r="BU748" s="6">
        <f>'Inmatning och beräkningar'!BU748</f>
        <v>0</v>
      </c>
      <c r="BV748" s="6">
        <f>'Inmatning och beräkningar'!BV748</f>
        <v>0</v>
      </c>
      <c r="BW748" s="6">
        <f>'Inmatning och beräkningar'!BW748</f>
        <v>0</v>
      </c>
      <c r="BX748" s="6">
        <f>'Inmatning och beräkningar'!BX748</f>
        <v>0</v>
      </c>
      <c r="BY748" s="6">
        <f>'Inmatning och beräkningar'!BY748</f>
        <v>0</v>
      </c>
      <c r="BZ748" s="6">
        <f>'Inmatning och beräkningar'!BZ748</f>
        <v>0</v>
      </c>
      <c r="CA748" s="6">
        <f>'Inmatning och beräkningar'!CA748</f>
        <v>0</v>
      </c>
      <c r="CB748" s="6">
        <f>'Inmatning och beräkningar'!CB748</f>
        <v>0</v>
      </c>
      <c r="CC748" s="6">
        <f>'Inmatning och beräkningar'!CC748</f>
        <v>0</v>
      </c>
      <c r="CD748" s="6">
        <f>'Inmatning och beräkningar'!CD748</f>
        <v>0</v>
      </c>
      <c r="CE748" s="6">
        <f>'Inmatning och beräkningar'!CE748</f>
        <v>0</v>
      </c>
      <c r="CF748" s="6">
        <f>'Inmatning och beräkningar'!CF748</f>
        <v>0</v>
      </c>
      <c r="CG748" s="6">
        <f>'Inmatning och beräkningar'!CG748</f>
        <v>0</v>
      </c>
      <c r="CH748" s="6">
        <f>'Inmatning och beräkningar'!CH748</f>
        <v>0</v>
      </c>
      <c r="CI748" s="6">
        <f>'Inmatning och beräkningar'!CI748</f>
        <v>0</v>
      </c>
      <c r="CJ748" s="6">
        <f>'Inmatning och beräkningar'!CJ748</f>
        <v>0</v>
      </c>
      <c r="CK748" s="6">
        <f>'Inmatning och beräkningar'!CK748</f>
        <v>0</v>
      </c>
      <c r="CL748" s="6">
        <f>'Inmatning och beräkningar'!CL748</f>
        <v>0</v>
      </c>
      <c r="CM748" s="6">
        <f>'Inmatning och beräkningar'!CM748</f>
        <v>0</v>
      </c>
      <c r="CN748" s="6">
        <f>'Inmatning och beräkningar'!CN748</f>
        <v>0</v>
      </c>
      <c r="CO748" s="6">
        <f>'Inmatning och beräkningar'!CO748</f>
        <v>0</v>
      </c>
      <c r="CP748" s="6">
        <f>'Inmatning och beräkningar'!CP748</f>
        <v>0</v>
      </c>
      <c r="CQ748" s="6">
        <f>'Inmatning och beräkningar'!CQ748</f>
        <v>0</v>
      </c>
      <c r="CR748" s="6">
        <f>'Inmatning och beräkningar'!CR748</f>
        <v>0</v>
      </c>
      <c r="CS748" s="6">
        <f>'Inmatning och beräkningar'!CS748</f>
        <v>0</v>
      </c>
      <c r="CT748" s="6">
        <f>'Inmatning och beräkningar'!CT748</f>
        <v>0</v>
      </c>
      <c r="CU748" s="6">
        <f>'Inmatning och beräkningar'!CU748</f>
        <v>0</v>
      </c>
      <c r="CV748" s="6">
        <f>'Inmatning och beräkningar'!CV748</f>
        <v>0</v>
      </c>
      <c r="CW748" s="6">
        <f>'Inmatning och beräkningar'!CW748</f>
        <v>0</v>
      </c>
      <c r="CX748" s="6">
        <f>'Inmatning och beräkningar'!CX748</f>
        <v>0</v>
      </c>
      <c r="CY748" s="6">
        <f>'Inmatning och beräkningar'!CY748</f>
        <v>0</v>
      </c>
      <c r="CZ748" s="6">
        <f>'Inmatning och beräkningar'!CZ748</f>
        <v>0</v>
      </c>
      <c r="DA748" s="6">
        <f>'Inmatning och beräkningar'!DA748</f>
        <v>0</v>
      </c>
      <c r="DB748" s="1">
        <f t="shared" si="570"/>
        <v>0</v>
      </c>
      <c r="DC748" s="1">
        <f t="shared" si="594"/>
        <v>0</v>
      </c>
    </row>
    <row r="749" spans="1:107" x14ac:dyDescent="0.3">
      <c r="A749" s="1" t="s">
        <v>68</v>
      </c>
      <c r="B749" s="1" t="s">
        <v>114</v>
      </c>
      <c r="C749" s="1" t="s">
        <v>15</v>
      </c>
      <c r="D749" s="1" t="s">
        <v>11</v>
      </c>
      <c r="E749" s="6">
        <f>'Inmatning och beräkningar'!E749</f>
        <v>0</v>
      </c>
      <c r="F749" s="6">
        <f>'Inmatning och beräkningar'!F749</f>
        <v>0</v>
      </c>
      <c r="G749" s="6">
        <f>'Inmatning och beräkningar'!G749</f>
        <v>0</v>
      </c>
      <c r="H749" s="6">
        <f>'Inmatning och beräkningar'!H749</f>
        <v>0</v>
      </c>
      <c r="I749" s="6">
        <f>'Inmatning och beräkningar'!I749</f>
        <v>0</v>
      </c>
      <c r="J749" s="6">
        <f>'Inmatning och beräkningar'!J749</f>
        <v>0</v>
      </c>
      <c r="K749" s="6">
        <f>'Inmatning och beräkningar'!K749</f>
        <v>0</v>
      </c>
      <c r="L749" s="6">
        <f>'Inmatning och beräkningar'!L749</f>
        <v>0</v>
      </c>
      <c r="M749" s="6">
        <f>'Inmatning och beräkningar'!M749</f>
        <v>0</v>
      </c>
      <c r="N749" s="6">
        <f>'Inmatning och beräkningar'!N749</f>
        <v>0</v>
      </c>
      <c r="O749" s="6">
        <f>'Inmatning och beräkningar'!O749</f>
        <v>0</v>
      </c>
      <c r="P749" s="6">
        <f>'Inmatning och beräkningar'!P749</f>
        <v>0</v>
      </c>
      <c r="Q749" s="6">
        <f>'Inmatning och beräkningar'!Q749</f>
        <v>0</v>
      </c>
      <c r="R749" s="6">
        <f>'Inmatning och beräkningar'!R749</f>
        <v>0</v>
      </c>
      <c r="S749" s="6">
        <f>'Inmatning och beräkningar'!S749</f>
        <v>0</v>
      </c>
      <c r="T749" s="6">
        <f>'Inmatning och beräkningar'!T749</f>
        <v>0</v>
      </c>
      <c r="U749" s="6">
        <f>'Inmatning och beräkningar'!U749</f>
        <v>0</v>
      </c>
      <c r="V749" s="6">
        <f>'Inmatning och beräkningar'!V749</f>
        <v>0</v>
      </c>
      <c r="W749" s="6">
        <f>'Inmatning och beräkningar'!W749</f>
        <v>0</v>
      </c>
      <c r="X749" s="6">
        <f>'Inmatning och beräkningar'!X749</f>
        <v>0</v>
      </c>
      <c r="Y749" s="6">
        <f>'Inmatning och beräkningar'!Y749</f>
        <v>0</v>
      </c>
      <c r="Z749" s="6">
        <f>'Inmatning och beräkningar'!Z749</f>
        <v>0</v>
      </c>
      <c r="AA749" s="6">
        <f>'Inmatning och beräkningar'!AA749</f>
        <v>0</v>
      </c>
      <c r="AB749" s="6">
        <f>'Inmatning och beräkningar'!AB749</f>
        <v>0</v>
      </c>
      <c r="AC749" s="6">
        <f>'Inmatning och beräkningar'!AC749</f>
        <v>0</v>
      </c>
      <c r="AD749" s="6">
        <f>'Inmatning och beräkningar'!AD749</f>
        <v>0</v>
      </c>
      <c r="AE749" s="6">
        <f>'Inmatning och beräkningar'!AE749</f>
        <v>0</v>
      </c>
      <c r="AF749" s="6">
        <f>'Inmatning och beräkningar'!AF749</f>
        <v>0</v>
      </c>
      <c r="AG749" s="6">
        <f>'Inmatning och beräkningar'!AG749</f>
        <v>0</v>
      </c>
      <c r="AH749" s="6">
        <f>'Inmatning och beräkningar'!AH749</f>
        <v>0</v>
      </c>
      <c r="AI749" s="6">
        <f>'Inmatning och beräkningar'!AI749</f>
        <v>0</v>
      </c>
      <c r="AJ749" s="6">
        <f>'Inmatning och beräkningar'!AJ749</f>
        <v>0</v>
      </c>
      <c r="AK749" s="6">
        <f>'Inmatning och beräkningar'!AK749</f>
        <v>0</v>
      </c>
      <c r="AL749" s="6">
        <f>'Inmatning och beräkningar'!AL749</f>
        <v>0</v>
      </c>
      <c r="AM749" s="6">
        <f>'Inmatning och beräkningar'!AM749</f>
        <v>0</v>
      </c>
      <c r="AN749" s="6">
        <f>'Inmatning och beräkningar'!AN749</f>
        <v>0</v>
      </c>
      <c r="AO749" s="6">
        <f>'Inmatning och beräkningar'!AO749</f>
        <v>0</v>
      </c>
      <c r="AP749" s="6">
        <f>'Inmatning och beräkningar'!AP749</f>
        <v>0</v>
      </c>
      <c r="AQ749" s="6">
        <f>'Inmatning och beräkningar'!AQ749</f>
        <v>0</v>
      </c>
      <c r="AR749" s="6">
        <f>'Inmatning och beräkningar'!AR749</f>
        <v>0</v>
      </c>
      <c r="AS749" s="6">
        <f>'Inmatning och beräkningar'!AS749</f>
        <v>0</v>
      </c>
      <c r="AT749" s="6">
        <f>'Inmatning och beräkningar'!AT749</f>
        <v>0</v>
      </c>
      <c r="AU749" s="6">
        <f>'Inmatning och beräkningar'!AU749</f>
        <v>0</v>
      </c>
      <c r="AV749" s="6">
        <f>'Inmatning och beräkningar'!AV749</f>
        <v>0</v>
      </c>
      <c r="AW749" s="6">
        <f>'Inmatning och beräkningar'!AW749</f>
        <v>0</v>
      </c>
      <c r="AX749" s="6">
        <f>'Inmatning och beräkningar'!AX749</f>
        <v>0</v>
      </c>
      <c r="AY749" s="6">
        <f>'Inmatning och beräkningar'!AY749</f>
        <v>0</v>
      </c>
      <c r="AZ749" s="6">
        <f>'Inmatning och beräkningar'!AZ749</f>
        <v>0</v>
      </c>
      <c r="BA749" s="6">
        <f>'Inmatning och beräkningar'!BA749</f>
        <v>0</v>
      </c>
      <c r="BB749" s="6">
        <f>'Inmatning och beräkningar'!BB749</f>
        <v>0</v>
      </c>
      <c r="BC749" s="6">
        <f>'Inmatning och beräkningar'!BC749</f>
        <v>0</v>
      </c>
      <c r="BD749" s="6">
        <f>'Inmatning och beräkningar'!BD749</f>
        <v>0</v>
      </c>
      <c r="BE749" s="6">
        <f>'Inmatning och beräkningar'!BE749</f>
        <v>0</v>
      </c>
      <c r="BF749" s="6">
        <f>'Inmatning och beräkningar'!BF749</f>
        <v>0</v>
      </c>
      <c r="BG749" s="6">
        <f>'Inmatning och beräkningar'!BG749</f>
        <v>0</v>
      </c>
      <c r="BH749" s="6">
        <f>'Inmatning och beräkningar'!BH749</f>
        <v>0</v>
      </c>
      <c r="BI749" s="6">
        <f>'Inmatning och beräkningar'!BI749</f>
        <v>0</v>
      </c>
      <c r="BJ749" s="6">
        <f>'Inmatning och beräkningar'!BJ749</f>
        <v>0</v>
      </c>
      <c r="BK749" s="6">
        <f>'Inmatning och beräkningar'!BK749</f>
        <v>0</v>
      </c>
      <c r="BL749" s="6">
        <f>'Inmatning och beräkningar'!BL749</f>
        <v>0</v>
      </c>
      <c r="BM749" s="6">
        <f>'Inmatning och beräkningar'!BM749</f>
        <v>0</v>
      </c>
      <c r="BN749" s="6">
        <f>'Inmatning och beräkningar'!BN749</f>
        <v>0</v>
      </c>
      <c r="BO749" s="6">
        <f>'Inmatning och beräkningar'!BO749</f>
        <v>0</v>
      </c>
      <c r="BP749" s="6">
        <f>'Inmatning och beräkningar'!BP749</f>
        <v>0</v>
      </c>
      <c r="BQ749" s="6">
        <f>'Inmatning och beräkningar'!BQ749</f>
        <v>0</v>
      </c>
      <c r="BR749" s="6">
        <f>'Inmatning och beräkningar'!BR749</f>
        <v>0</v>
      </c>
      <c r="BS749" s="6">
        <f>'Inmatning och beräkningar'!BS749</f>
        <v>0</v>
      </c>
      <c r="BT749" s="6">
        <f>'Inmatning och beräkningar'!BT749</f>
        <v>0</v>
      </c>
      <c r="BU749" s="6">
        <f>'Inmatning och beräkningar'!BU749</f>
        <v>0</v>
      </c>
      <c r="BV749" s="6">
        <f>'Inmatning och beräkningar'!BV749</f>
        <v>0</v>
      </c>
      <c r="BW749" s="6">
        <f>'Inmatning och beräkningar'!BW749</f>
        <v>0</v>
      </c>
      <c r="BX749" s="6">
        <f>'Inmatning och beräkningar'!BX749</f>
        <v>1</v>
      </c>
      <c r="BY749" s="6">
        <f>'Inmatning och beräkningar'!BY749</f>
        <v>0</v>
      </c>
      <c r="BZ749" s="6">
        <f>'Inmatning och beräkningar'!BZ749</f>
        <v>0</v>
      </c>
      <c r="CA749" s="6">
        <f>'Inmatning och beräkningar'!CA749</f>
        <v>0</v>
      </c>
      <c r="CB749" s="6">
        <f>'Inmatning och beräkningar'!CB749</f>
        <v>0</v>
      </c>
      <c r="CC749" s="6">
        <f>'Inmatning och beräkningar'!CC749</f>
        <v>0</v>
      </c>
      <c r="CD749" s="6">
        <f>'Inmatning och beräkningar'!CD749</f>
        <v>0</v>
      </c>
      <c r="CE749" s="6">
        <f>'Inmatning och beräkningar'!CE749</f>
        <v>0</v>
      </c>
      <c r="CF749" s="6">
        <f>'Inmatning och beräkningar'!CF749</f>
        <v>0</v>
      </c>
      <c r="CG749" s="6">
        <f>'Inmatning och beräkningar'!CG749</f>
        <v>0</v>
      </c>
      <c r="CH749" s="6">
        <f>'Inmatning och beräkningar'!CH749</f>
        <v>0</v>
      </c>
      <c r="CI749" s="6">
        <f>'Inmatning och beräkningar'!CI749</f>
        <v>0</v>
      </c>
      <c r="CJ749" s="6">
        <f>'Inmatning och beräkningar'!CJ749</f>
        <v>0</v>
      </c>
      <c r="CK749" s="6">
        <f>'Inmatning och beräkningar'!CK749</f>
        <v>0</v>
      </c>
      <c r="CL749" s="6">
        <f>'Inmatning och beräkningar'!CL749</f>
        <v>0</v>
      </c>
      <c r="CM749" s="6">
        <f>'Inmatning och beräkningar'!CM749</f>
        <v>0</v>
      </c>
      <c r="CN749" s="6">
        <f>'Inmatning och beräkningar'!CN749</f>
        <v>0</v>
      </c>
      <c r="CO749" s="6">
        <f>'Inmatning och beräkningar'!CO749</f>
        <v>0</v>
      </c>
      <c r="CP749" s="6">
        <f>'Inmatning och beräkningar'!CP749</f>
        <v>0</v>
      </c>
      <c r="CQ749" s="6">
        <f>'Inmatning och beräkningar'!CQ749</f>
        <v>0</v>
      </c>
      <c r="CR749" s="6">
        <f>'Inmatning och beräkningar'!CR749</f>
        <v>0</v>
      </c>
      <c r="CS749" s="6">
        <f>'Inmatning och beräkningar'!CS749</f>
        <v>0</v>
      </c>
      <c r="CT749" s="6">
        <f>'Inmatning och beräkningar'!CT749</f>
        <v>0</v>
      </c>
      <c r="CU749" s="6">
        <f>'Inmatning och beräkningar'!CU749</f>
        <v>0</v>
      </c>
      <c r="CV749" s="6">
        <f>'Inmatning och beräkningar'!CV749</f>
        <v>0</v>
      </c>
      <c r="CW749" s="6">
        <f>'Inmatning och beräkningar'!CW749</f>
        <v>0</v>
      </c>
      <c r="CX749" s="6">
        <f>'Inmatning och beräkningar'!CX749</f>
        <v>0</v>
      </c>
      <c r="CY749" s="6">
        <f>'Inmatning och beräkningar'!CY749</f>
        <v>0</v>
      </c>
      <c r="CZ749" s="6">
        <f>'Inmatning och beräkningar'!CZ749</f>
        <v>0</v>
      </c>
      <c r="DA749" s="6">
        <f>'Inmatning och beräkningar'!DA749</f>
        <v>0</v>
      </c>
      <c r="DB749" s="1">
        <f t="shared" si="570"/>
        <v>1</v>
      </c>
      <c r="DC749" s="1">
        <f t="shared" si="594"/>
        <v>1</v>
      </c>
    </row>
    <row r="750" spans="1:107" x14ac:dyDescent="0.3">
      <c r="A750" s="1" t="s">
        <v>68</v>
      </c>
      <c r="B750" s="1" t="s">
        <v>114</v>
      </c>
      <c r="C750" s="1" t="s">
        <v>15</v>
      </c>
      <c r="D750" s="1" t="s">
        <v>12</v>
      </c>
      <c r="E750" s="6">
        <f>'Inmatning och beräkningar'!E750</f>
        <v>0</v>
      </c>
      <c r="F750" s="6">
        <f>'Inmatning och beräkningar'!F750</f>
        <v>0</v>
      </c>
      <c r="G750" s="6">
        <f>'Inmatning och beräkningar'!G750</f>
        <v>0</v>
      </c>
      <c r="H750" s="6">
        <f>'Inmatning och beräkningar'!H750</f>
        <v>0</v>
      </c>
      <c r="I750" s="6">
        <f>'Inmatning och beräkningar'!I750</f>
        <v>0</v>
      </c>
      <c r="J750" s="6">
        <f>'Inmatning och beräkningar'!J750</f>
        <v>0</v>
      </c>
      <c r="K750" s="6">
        <f>'Inmatning och beräkningar'!K750</f>
        <v>0</v>
      </c>
      <c r="L750" s="6">
        <f>'Inmatning och beräkningar'!L750</f>
        <v>0</v>
      </c>
      <c r="M750" s="6">
        <f>'Inmatning och beräkningar'!M750</f>
        <v>0</v>
      </c>
      <c r="N750" s="6">
        <f>'Inmatning och beräkningar'!N750</f>
        <v>0</v>
      </c>
      <c r="O750" s="6">
        <f>'Inmatning och beräkningar'!O750</f>
        <v>0</v>
      </c>
      <c r="P750" s="6">
        <f>'Inmatning och beräkningar'!P750</f>
        <v>0</v>
      </c>
      <c r="Q750" s="6">
        <f>'Inmatning och beräkningar'!Q750</f>
        <v>0</v>
      </c>
      <c r="R750" s="6">
        <f>'Inmatning och beräkningar'!R750</f>
        <v>0</v>
      </c>
      <c r="S750" s="6">
        <f>'Inmatning och beräkningar'!S750</f>
        <v>0</v>
      </c>
      <c r="T750" s="6">
        <f>'Inmatning och beräkningar'!T750</f>
        <v>0</v>
      </c>
      <c r="U750" s="6">
        <f>'Inmatning och beräkningar'!U750</f>
        <v>0</v>
      </c>
      <c r="V750" s="6">
        <f>'Inmatning och beräkningar'!V750</f>
        <v>0</v>
      </c>
      <c r="W750" s="6">
        <f>'Inmatning och beräkningar'!W750</f>
        <v>0</v>
      </c>
      <c r="X750" s="6">
        <f>'Inmatning och beräkningar'!X750</f>
        <v>0</v>
      </c>
      <c r="Y750" s="6">
        <f>'Inmatning och beräkningar'!Y750</f>
        <v>0</v>
      </c>
      <c r="Z750" s="6">
        <f>'Inmatning och beräkningar'!Z750</f>
        <v>0</v>
      </c>
      <c r="AA750" s="6">
        <f>'Inmatning och beräkningar'!AA750</f>
        <v>0</v>
      </c>
      <c r="AB750" s="6">
        <f>'Inmatning och beräkningar'!AB750</f>
        <v>0</v>
      </c>
      <c r="AC750" s="6">
        <f>'Inmatning och beräkningar'!AC750</f>
        <v>0</v>
      </c>
      <c r="AD750" s="6">
        <f>'Inmatning och beräkningar'!AD750</f>
        <v>0</v>
      </c>
      <c r="AE750" s="6">
        <f>'Inmatning och beräkningar'!AE750</f>
        <v>0</v>
      </c>
      <c r="AF750" s="6">
        <f>'Inmatning och beräkningar'!AF750</f>
        <v>0</v>
      </c>
      <c r="AG750" s="6">
        <f>'Inmatning och beräkningar'!AG750</f>
        <v>0</v>
      </c>
      <c r="AH750" s="6">
        <f>'Inmatning och beräkningar'!AH750</f>
        <v>0</v>
      </c>
      <c r="AI750" s="6">
        <f>'Inmatning och beräkningar'!AI750</f>
        <v>0</v>
      </c>
      <c r="AJ750" s="6">
        <f>'Inmatning och beräkningar'!AJ750</f>
        <v>0</v>
      </c>
      <c r="AK750" s="6">
        <f>'Inmatning och beräkningar'!AK750</f>
        <v>0</v>
      </c>
      <c r="AL750" s="6">
        <f>'Inmatning och beräkningar'!AL750</f>
        <v>0</v>
      </c>
      <c r="AM750" s="6">
        <f>'Inmatning och beräkningar'!AM750</f>
        <v>0</v>
      </c>
      <c r="AN750" s="6">
        <f>'Inmatning och beräkningar'!AN750</f>
        <v>0</v>
      </c>
      <c r="AO750" s="6">
        <f>'Inmatning och beräkningar'!AO750</f>
        <v>0</v>
      </c>
      <c r="AP750" s="6">
        <f>'Inmatning och beräkningar'!AP750</f>
        <v>0</v>
      </c>
      <c r="AQ750" s="6">
        <f>'Inmatning och beräkningar'!AQ750</f>
        <v>0</v>
      </c>
      <c r="AR750" s="6">
        <f>'Inmatning och beräkningar'!AR750</f>
        <v>0</v>
      </c>
      <c r="AS750" s="6">
        <f>'Inmatning och beräkningar'!AS750</f>
        <v>0</v>
      </c>
      <c r="AT750" s="6">
        <f>'Inmatning och beräkningar'!AT750</f>
        <v>0</v>
      </c>
      <c r="AU750" s="6">
        <f>'Inmatning och beräkningar'!AU750</f>
        <v>0</v>
      </c>
      <c r="AV750" s="6">
        <f>'Inmatning och beräkningar'!AV750</f>
        <v>0</v>
      </c>
      <c r="AW750" s="6">
        <f>'Inmatning och beräkningar'!AW750</f>
        <v>0</v>
      </c>
      <c r="AX750" s="6">
        <f>'Inmatning och beräkningar'!AX750</f>
        <v>0</v>
      </c>
      <c r="AY750" s="6">
        <f>'Inmatning och beräkningar'!AY750</f>
        <v>0</v>
      </c>
      <c r="AZ750" s="6">
        <f>'Inmatning och beräkningar'!AZ750</f>
        <v>0</v>
      </c>
      <c r="BA750" s="6">
        <f>'Inmatning och beräkningar'!BA750</f>
        <v>0</v>
      </c>
      <c r="BB750" s="6">
        <f>'Inmatning och beräkningar'!BB750</f>
        <v>0</v>
      </c>
      <c r="BC750" s="6">
        <f>'Inmatning och beräkningar'!BC750</f>
        <v>0</v>
      </c>
      <c r="BD750" s="6">
        <f>'Inmatning och beräkningar'!BD750</f>
        <v>0</v>
      </c>
      <c r="BE750" s="6">
        <f>'Inmatning och beräkningar'!BE750</f>
        <v>0</v>
      </c>
      <c r="BF750" s="6">
        <f>'Inmatning och beräkningar'!BF750</f>
        <v>0</v>
      </c>
      <c r="BG750" s="6">
        <f>'Inmatning och beräkningar'!BG750</f>
        <v>0</v>
      </c>
      <c r="BH750" s="6">
        <f>'Inmatning och beräkningar'!BH750</f>
        <v>0</v>
      </c>
      <c r="BI750" s="6">
        <f>'Inmatning och beräkningar'!BI750</f>
        <v>0</v>
      </c>
      <c r="BJ750" s="6">
        <f>'Inmatning och beräkningar'!BJ750</f>
        <v>0</v>
      </c>
      <c r="BK750" s="6">
        <f>'Inmatning och beräkningar'!BK750</f>
        <v>0</v>
      </c>
      <c r="BL750" s="6">
        <f>'Inmatning och beräkningar'!BL750</f>
        <v>0</v>
      </c>
      <c r="BM750" s="6">
        <f>'Inmatning och beräkningar'!BM750</f>
        <v>0</v>
      </c>
      <c r="BN750" s="6">
        <f>'Inmatning och beräkningar'!BN750</f>
        <v>0</v>
      </c>
      <c r="BO750" s="6">
        <f>'Inmatning och beräkningar'!BO750</f>
        <v>0</v>
      </c>
      <c r="BP750" s="6">
        <f>'Inmatning och beräkningar'!BP750</f>
        <v>0</v>
      </c>
      <c r="BQ750" s="6">
        <f>'Inmatning och beräkningar'!BQ750</f>
        <v>0</v>
      </c>
      <c r="BR750" s="6">
        <f>'Inmatning och beräkningar'!BR750</f>
        <v>0</v>
      </c>
      <c r="BS750" s="6">
        <f>'Inmatning och beräkningar'!BS750</f>
        <v>0</v>
      </c>
      <c r="BT750" s="6">
        <f>'Inmatning och beräkningar'!BT750</f>
        <v>0</v>
      </c>
      <c r="BU750" s="6">
        <f>'Inmatning och beräkningar'!BU750</f>
        <v>0</v>
      </c>
      <c r="BV750" s="6">
        <f>'Inmatning och beräkningar'!BV750</f>
        <v>0</v>
      </c>
      <c r="BW750" s="6">
        <f>'Inmatning och beräkningar'!BW750</f>
        <v>0</v>
      </c>
      <c r="BX750" s="6">
        <f>'Inmatning och beräkningar'!BX750</f>
        <v>1</v>
      </c>
      <c r="BY750" s="6">
        <f>'Inmatning och beräkningar'!BY750</f>
        <v>0</v>
      </c>
      <c r="BZ750" s="6">
        <f>'Inmatning och beräkningar'!BZ750</f>
        <v>0</v>
      </c>
      <c r="CA750" s="6">
        <f>'Inmatning och beräkningar'!CA750</f>
        <v>0</v>
      </c>
      <c r="CB750" s="6">
        <f>'Inmatning och beräkningar'!CB750</f>
        <v>0</v>
      </c>
      <c r="CC750" s="6">
        <f>'Inmatning och beräkningar'!CC750</f>
        <v>0</v>
      </c>
      <c r="CD750" s="6">
        <f>'Inmatning och beräkningar'!CD750</f>
        <v>0</v>
      </c>
      <c r="CE750" s="6">
        <f>'Inmatning och beräkningar'!CE750</f>
        <v>0</v>
      </c>
      <c r="CF750" s="6">
        <f>'Inmatning och beräkningar'!CF750</f>
        <v>0</v>
      </c>
      <c r="CG750" s="6">
        <f>'Inmatning och beräkningar'!CG750</f>
        <v>0</v>
      </c>
      <c r="CH750" s="6">
        <f>'Inmatning och beräkningar'!CH750</f>
        <v>0</v>
      </c>
      <c r="CI750" s="6">
        <f>'Inmatning och beräkningar'!CI750</f>
        <v>0</v>
      </c>
      <c r="CJ750" s="6">
        <f>'Inmatning och beräkningar'!CJ750</f>
        <v>0</v>
      </c>
      <c r="CK750" s="6">
        <f>'Inmatning och beräkningar'!CK750</f>
        <v>0</v>
      </c>
      <c r="CL750" s="6">
        <f>'Inmatning och beräkningar'!CL750</f>
        <v>0</v>
      </c>
      <c r="CM750" s="6">
        <f>'Inmatning och beräkningar'!CM750</f>
        <v>0</v>
      </c>
      <c r="CN750" s="6">
        <f>'Inmatning och beräkningar'!CN750</f>
        <v>0</v>
      </c>
      <c r="CO750" s="6">
        <f>'Inmatning och beräkningar'!CO750</f>
        <v>0</v>
      </c>
      <c r="CP750" s="6">
        <f>'Inmatning och beräkningar'!CP750</f>
        <v>0</v>
      </c>
      <c r="CQ750" s="6">
        <f>'Inmatning och beräkningar'!CQ750</f>
        <v>0</v>
      </c>
      <c r="CR750" s="6">
        <f>'Inmatning och beräkningar'!CR750</f>
        <v>0</v>
      </c>
      <c r="CS750" s="6">
        <f>'Inmatning och beräkningar'!CS750</f>
        <v>0</v>
      </c>
      <c r="CT750" s="6">
        <f>'Inmatning och beräkningar'!CT750</f>
        <v>0</v>
      </c>
      <c r="CU750" s="6">
        <f>'Inmatning och beräkningar'!CU750</f>
        <v>0</v>
      </c>
      <c r="CV750" s="6">
        <f>'Inmatning och beräkningar'!CV750</f>
        <v>0</v>
      </c>
      <c r="CW750" s="6">
        <f>'Inmatning och beräkningar'!CW750</f>
        <v>0</v>
      </c>
      <c r="CX750" s="6">
        <f>'Inmatning och beräkningar'!CX750</f>
        <v>0</v>
      </c>
      <c r="CY750" s="6">
        <f>'Inmatning och beräkningar'!CY750</f>
        <v>0</v>
      </c>
      <c r="CZ750" s="6">
        <f>'Inmatning och beräkningar'!CZ750</f>
        <v>0</v>
      </c>
      <c r="DA750" s="6">
        <f>'Inmatning och beräkningar'!DA750</f>
        <v>0</v>
      </c>
      <c r="DB750" s="1">
        <f t="shared" si="570"/>
        <v>1</v>
      </c>
      <c r="DC750" s="1">
        <f t="shared" si="594"/>
        <v>1</v>
      </c>
    </row>
    <row r="751" spans="1:107" x14ac:dyDescent="0.3">
      <c r="A751" s="1" t="s">
        <v>68</v>
      </c>
      <c r="B751" s="1" t="s">
        <v>114</v>
      </c>
      <c r="D751" s="1" t="s">
        <v>71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  <c r="Z751" s="6">
        <v>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0</v>
      </c>
      <c r="AN751" s="6">
        <v>0</v>
      </c>
      <c r="AO751" s="6">
        <v>0</v>
      </c>
      <c r="AP751" s="6">
        <v>0</v>
      </c>
      <c r="AQ751" s="6">
        <v>0</v>
      </c>
      <c r="AR751" s="6">
        <v>0</v>
      </c>
      <c r="AS751" s="6">
        <v>0</v>
      </c>
      <c r="AT751" s="6">
        <v>0</v>
      </c>
      <c r="AU751" s="6">
        <v>0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0</v>
      </c>
      <c r="BB751" s="6">
        <v>0</v>
      </c>
      <c r="BC751" s="6">
        <v>0</v>
      </c>
      <c r="BD751" s="6">
        <v>0</v>
      </c>
      <c r="BE751" s="6">
        <v>0</v>
      </c>
      <c r="BF751" s="6">
        <v>0</v>
      </c>
      <c r="BG751" s="6">
        <v>0</v>
      </c>
      <c r="BH751" s="6">
        <v>0</v>
      </c>
      <c r="BI751" s="6">
        <v>0</v>
      </c>
      <c r="BJ751" s="6">
        <v>0</v>
      </c>
      <c r="BK751" s="6">
        <v>0</v>
      </c>
      <c r="BL751" s="6">
        <v>0</v>
      </c>
      <c r="BM751" s="6">
        <v>0</v>
      </c>
      <c r="BN751" s="6">
        <v>0</v>
      </c>
      <c r="BO751" s="6">
        <v>0</v>
      </c>
      <c r="BP751" s="6">
        <v>0</v>
      </c>
      <c r="BQ751" s="6">
        <v>0</v>
      </c>
      <c r="BR751" s="6">
        <v>0</v>
      </c>
      <c r="BS751" s="6">
        <v>0</v>
      </c>
      <c r="BT751" s="6">
        <v>0</v>
      </c>
      <c r="BU751" s="6">
        <v>0</v>
      </c>
      <c r="BV751" s="6">
        <v>0</v>
      </c>
      <c r="BW751" s="6">
        <v>0</v>
      </c>
      <c r="BX751" s="6">
        <v>0</v>
      </c>
      <c r="BY751" s="6">
        <v>0</v>
      </c>
      <c r="BZ751" s="6">
        <v>0</v>
      </c>
      <c r="CA751" s="6">
        <v>0</v>
      </c>
      <c r="CB751" s="6">
        <v>0</v>
      </c>
      <c r="CC751" s="6">
        <v>0</v>
      </c>
      <c r="CD751" s="6">
        <v>0</v>
      </c>
      <c r="CE751" s="6">
        <v>0</v>
      </c>
      <c r="CF751" s="6">
        <v>0</v>
      </c>
      <c r="CG751" s="6">
        <v>0</v>
      </c>
      <c r="CH751" s="6">
        <v>0</v>
      </c>
      <c r="CI751" s="6">
        <v>0</v>
      </c>
      <c r="CJ751" s="6">
        <v>0</v>
      </c>
      <c r="CK751" s="6">
        <v>0</v>
      </c>
      <c r="CL751" s="6">
        <v>0</v>
      </c>
      <c r="CM751" s="6">
        <v>0</v>
      </c>
      <c r="CN751" s="6">
        <v>0</v>
      </c>
      <c r="CO751" s="6">
        <v>0</v>
      </c>
      <c r="CP751" s="6">
        <v>0</v>
      </c>
      <c r="CQ751" s="6">
        <v>0</v>
      </c>
      <c r="CR751" s="6">
        <v>0</v>
      </c>
      <c r="CS751" s="6">
        <v>0</v>
      </c>
      <c r="CT751" s="6">
        <v>0</v>
      </c>
      <c r="CU751" s="6">
        <v>0</v>
      </c>
      <c r="CV751" s="6">
        <v>0</v>
      </c>
      <c r="CW751" s="6">
        <v>0</v>
      </c>
      <c r="CX751" s="6">
        <v>0</v>
      </c>
      <c r="CY751" s="6">
        <v>0</v>
      </c>
      <c r="CZ751" s="6">
        <v>0</v>
      </c>
      <c r="DA751" s="6">
        <v>0</v>
      </c>
      <c r="DB751" s="1">
        <f t="shared" si="570"/>
        <v>0</v>
      </c>
      <c r="DC751" s="1">
        <f>DB751/4</f>
        <v>0</v>
      </c>
    </row>
    <row r="752" spans="1:107" x14ac:dyDescent="0.3">
      <c r="A752" s="1" t="s">
        <v>68</v>
      </c>
      <c r="B752" s="1" t="s">
        <v>114</v>
      </c>
      <c r="D752" s="1" t="s">
        <v>10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0</v>
      </c>
      <c r="BA752" s="6">
        <v>0</v>
      </c>
      <c r="BB752" s="6">
        <v>0</v>
      </c>
      <c r="BC752" s="6">
        <v>0</v>
      </c>
      <c r="BD752" s="6">
        <v>0</v>
      </c>
      <c r="BE752" s="6">
        <v>0</v>
      </c>
      <c r="BF752" s="6">
        <v>0</v>
      </c>
      <c r="BG752" s="6">
        <v>0</v>
      </c>
      <c r="BH752" s="6">
        <v>0</v>
      </c>
      <c r="BI752" s="6">
        <v>0</v>
      </c>
      <c r="BJ752" s="6">
        <v>0</v>
      </c>
      <c r="BK752" s="6">
        <v>0</v>
      </c>
      <c r="BL752" s="6">
        <v>0</v>
      </c>
      <c r="BM752" s="6">
        <v>0</v>
      </c>
      <c r="BN752" s="6">
        <v>0</v>
      </c>
      <c r="BO752" s="6">
        <v>0</v>
      </c>
      <c r="BP752" s="6">
        <v>0</v>
      </c>
      <c r="BQ752" s="6">
        <v>0</v>
      </c>
      <c r="BR752" s="6">
        <v>0</v>
      </c>
      <c r="BS752" s="6">
        <v>0</v>
      </c>
      <c r="BT752" s="6">
        <v>0</v>
      </c>
      <c r="BU752" s="6">
        <v>0</v>
      </c>
      <c r="BV752" s="6">
        <v>0</v>
      </c>
      <c r="BW752" s="6">
        <v>0</v>
      </c>
      <c r="BX752" s="6">
        <v>0</v>
      </c>
      <c r="BY752" s="6">
        <v>0</v>
      </c>
      <c r="BZ752" s="6">
        <v>0</v>
      </c>
      <c r="CA752" s="6">
        <v>0</v>
      </c>
      <c r="CB752" s="6">
        <v>0</v>
      </c>
      <c r="CC752" s="6">
        <v>0</v>
      </c>
      <c r="CD752" s="6">
        <v>0</v>
      </c>
      <c r="CE752" s="6">
        <v>0</v>
      </c>
      <c r="CF752" s="6">
        <v>0</v>
      </c>
      <c r="CG752" s="6">
        <v>0</v>
      </c>
      <c r="CH752" s="6">
        <v>0</v>
      </c>
      <c r="CI752" s="6">
        <v>0</v>
      </c>
      <c r="CJ752" s="6">
        <v>0</v>
      </c>
      <c r="CK752" s="6">
        <v>0</v>
      </c>
      <c r="CL752" s="6">
        <v>0</v>
      </c>
      <c r="CM752" s="6">
        <v>0</v>
      </c>
      <c r="CN752" s="6">
        <v>0</v>
      </c>
      <c r="CO752" s="6">
        <v>0</v>
      </c>
      <c r="CP752" s="6">
        <v>0</v>
      </c>
      <c r="CQ752" s="6">
        <v>0</v>
      </c>
      <c r="CR752" s="6">
        <v>0</v>
      </c>
      <c r="CS752" s="6">
        <v>0</v>
      </c>
      <c r="CT752" s="6">
        <v>0</v>
      </c>
      <c r="CU752" s="6">
        <v>0</v>
      </c>
      <c r="CV752" s="6">
        <v>0</v>
      </c>
      <c r="CW752" s="6">
        <v>0</v>
      </c>
      <c r="CX752" s="6">
        <v>0</v>
      </c>
      <c r="CY752" s="6">
        <v>0</v>
      </c>
      <c r="CZ752" s="6">
        <v>0</v>
      </c>
      <c r="DA752" s="6">
        <v>0</v>
      </c>
      <c r="DB752" s="1">
        <f t="shared" si="570"/>
        <v>0</v>
      </c>
      <c r="DC752" s="1">
        <f t="shared" ref="DC752:DC755" si="595">DB752/4</f>
        <v>0</v>
      </c>
    </row>
    <row r="753" spans="1:108" x14ac:dyDescent="0.3">
      <c r="A753" s="1" t="s">
        <v>68</v>
      </c>
      <c r="B753" s="1" t="s">
        <v>114</v>
      </c>
      <c r="D753" s="1" t="s">
        <v>120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0</v>
      </c>
      <c r="AX753" s="6">
        <v>0</v>
      </c>
      <c r="AY753" s="6">
        <v>0</v>
      </c>
      <c r="AZ753" s="6">
        <v>0</v>
      </c>
      <c r="BA753" s="6">
        <v>0</v>
      </c>
      <c r="BB753" s="6">
        <v>0</v>
      </c>
      <c r="BC753" s="6">
        <v>0</v>
      </c>
      <c r="BD753" s="6">
        <v>0</v>
      </c>
      <c r="BE753" s="6">
        <v>0</v>
      </c>
      <c r="BF753" s="6">
        <v>0</v>
      </c>
      <c r="BG753" s="6">
        <v>0</v>
      </c>
      <c r="BH753" s="6">
        <v>0</v>
      </c>
      <c r="BI753" s="6">
        <v>0</v>
      </c>
      <c r="BJ753" s="6">
        <v>0</v>
      </c>
      <c r="BK753" s="6">
        <v>0</v>
      </c>
      <c r="BL753" s="6">
        <v>0</v>
      </c>
      <c r="BM753" s="6">
        <v>0</v>
      </c>
      <c r="BN753" s="6">
        <v>0</v>
      </c>
      <c r="BO753" s="6">
        <v>0</v>
      </c>
      <c r="BP753" s="6">
        <v>0</v>
      </c>
      <c r="BQ753" s="6">
        <v>0</v>
      </c>
      <c r="BR753" s="6">
        <v>0</v>
      </c>
      <c r="BS753" s="6">
        <v>0</v>
      </c>
      <c r="BT753" s="6">
        <v>0</v>
      </c>
      <c r="BU753" s="6">
        <v>0</v>
      </c>
      <c r="BV753" s="6">
        <v>0</v>
      </c>
      <c r="BW753" s="6">
        <v>0</v>
      </c>
      <c r="BX753" s="6">
        <v>0</v>
      </c>
      <c r="BY753" s="6">
        <v>0</v>
      </c>
      <c r="BZ753" s="6">
        <v>0</v>
      </c>
      <c r="CA753" s="6">
        <v>0</v>
      </c>
      <c r="CB753" s="6">
        <v>0</v>
      </c>
      <c r="CC753" s="6">
        <v>0</v>
      </c>
      <c r="CD753" s="6">
        <v>0</v>
      </c>
      <c r="CE753" s="6">
        <v>0</v>
      </c>
      <c r="CF753" s="6">
        <v>0</v>
      </c>
      <c r="CG753" s="6">
        <v>0</v>
      </c>
      <c r="CH753" s="6">
        <v>0</v>
      </c>
      <c r="CI753" s="6">
        <v>0</v>
      </c>
      <c r="CJ753" s="6">
        <v>0</v>
      </c>
      <c r="CK753" s="6">
        <v>0</v>
      </c>
      <c r="CL753" s="6">
        <v>0</v>
      </c>
      <c r="CM753" s="6">
        <v>0</v>
      </c>
      <c r="CN753" s="6">
        <v>0</v>
      </c>
      <c r="CO753" s="6">
        <v>0</v>
      </c>
      <c r="CP753" s="6">
        <v>0</v>
      </c>
      <c r="CQ753" s="6">
        <v>0</v>
      </c>
      <c r="CR753" s="6">
        <v>0</v>
      </c>
      <c r="CS753" s="6">
        <v>0</v>
      </c>
      <c r="CT753" s="6">
        <v>0</v>
      </c>
      <c r="CU753" s="6">
        <v>0</v>
      </c>
      <c r="CV753" s="6">
        <v>0</v>
      </c>
      <c r="CW753" s="6">
        <v>0</v>
      </c>
      <c r="CX753" s="6">
        <v>0</v>
      </c>
      <c r="CY753" s="6">
        <v>0</v>
      </c>
      <c r="CZ753" s="6">
        <v>0</v>
      </c>
      <c r="DA753" s="6">
        <v>0</v>
      </c>
      <c r="DB753" s="1">
        <f t="shared" si="570"/>
        <v>0</v>
      </c>
      <c r="DC753" s="1">
        <f t="shared" si="595"/>
        <v>0</v>
      </c>
    </row>
    <row r="754" spans="1:108" x14ac:dyDescent="0.3">
      <c r="A754" s="1" t="s">
        <v>68</v>
      </c>
      <c r="B754" s="1" t="s">
        <v>114</v>
      </c>
      <c r="D754" s="1" t="s">
        <v>11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0</v>
      </c>
      <c r="BA754" s="6">
        <v>0</v>
      </c>
      <c r="BB754" s="6">
        <v>0</v>
      </c>
      <c r="BC754" s="6">
        <v>0</v>
      </c>
      <c r="BD754" s="6">
        <v>0</v>
      </c>
      <c r="BE754" s="6">
        <v>0</v>
      </c>
      <c r="BF754" s="6">
        <v>0</v>
      </c>
      <c r="BG754" s="6">
        <v>0</v>
      </c>
      <c r="BH754" s="6">
        <v>0</v>
      </c>
      <c r="BI754" s="6">
        <v>0</v>
      </c>
      <c r="BJ754" s="6">
        <v>0</v>
      </c>
      <c r="BK754" s="6">
        <v>0</v>
      </c>
      <c r="BL754" s="6">
        <v>0</v>
      </c>
      <c r="BM754" s="6">
        <v>0</v>
      </c>
      <c r="BN754" s="6">
        <v>0</v>
      </c>
      <c r="BO754" s="6">
        <v>0</v>
      </c>
      <c r="BP754" s="6">
        <v>0</v>
      </c>
      <c r="BQ754" s="6">
        <v>0</v>
      </c>
      <c r="BR754" s="6">
        <v>0</v>
      </c>
      <c r="BS754" s="6">
        <v>0</v>
      </c>
      <c r="BT754" s="6">
        <v>0</v>
      </c>
      <c r="BU754" s="6">
        <v>0</v>
      </c>
      <c r="BV754" s="6">
        <v>0</v>
      </c>
      <c r="BW754" s="6">
        <v>0</v>
      </c>
      <c r="BX754" s="6">
        <v>0</v>
      </c>
      <c r="BY754" s="6">
        <v>0</v>
      </c>
      <c r="BZ754" s="6">
        <v>0</v>
      </c>
      <c r="CA754" s="6">
        <v>0</v>
      </c>
      <c r="CB754" s="6">
        <v>0</v>
      </c>
      <c r="CC754" s="6">
        <v>0</v>
      </c>
      <c r="CD754" s="6">
        <v>0</v>
      </c>
      <c r="CE754" s="6">
        <v>0</v>
      </c>
      <c r="CF754" s="6">
        <v>0</v>
      </c>
      <c r="CG754" s="6">
        <v>0</v>
      </c>
      <c r="CH754" s="6">
        <v>0</v>
      </c>
      <c r="CI754" s="6">
        <v>0</v>
      </c>
      <c r="CJ754" s="6">
        <v>0</v>
      </c>
      <c r="CK754" s="6">
        <v>0</v>
      </c>
      <c r="CL754" s="6">
        <v>0</v>
      </c>
      <c r="CM754" s="6">
        <v>0</v>
      </c>
      <c r="CN754" s="6">
        <v>0</v>
      </c>
      <c r="CO754" s="6">
        <v>0</v>
      </c>
      <c r="CP754" s="6">
        <v>0</v>
      </c>
      <c r="CQ754" s="6">
        <v>0</v>
      </c>
      <c r="CR754" s="6">
        <v>0</v>
      </c>
      <c r="CS754" s="6">
        <v>0</v>
      </c>
      <c r="CT754" s="6">
        <v>0</v>
      </c>
      <c r="CU754" s="6">
        <v>0</v>
      </c>
      <c r="CV754" s="6">
        <v>0</v>
      </c>
      <c r="CW754" s="6">
        <v>0</v>
      </c>
      <c r="CX754" s="6">
        <v>0</v>
      </c>
      <c r="CY754" s="6">
        <v>0</v>
      </c>
      <c r="CZ754" s="6">
        <v>0</v>
      </c>
      <c r="DA754" s="6">
        <v>0</v>
      </c>
      <c r="DB754" s="1">
        <f t="shared" si="570"/>
        <v>0</v>
      </c>
      <c r="DC754" s="1">
        <f t="shared" si="595"/>
        <v>0</v>
      </c>
    </row>
    <row r="755" spans="1:108" x14ac:dyDescent="0.3">
      <c r="A755" s="1" t="s">
        <v>68</v>
      </c>
      <c r="B755" s="1" t="s">
        <v>114</v>
      </c>
      <c r="D755" s="1" t="s">
        <v>12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Q755" s="6">
        <v>0</v>
      </c>
      <c r="AR755" s="6">
        <v>0</v>
      </c>
      <c r="AS755" s="6">
        <v>0</v>
      </c>
      <c r="AT755" s="6">
        <v>0</v>
      </c>
      <c r="AU755" s="6">
        <v>0</v>
      </c>
      <c r="AV755" s="6">
        <v>0</v>
      </c>
      <c r="AW755" s="6">
        <v>0</v>
      </c>
      <c r="AX755" s="6">
        <v>0</v>
      </c>
      <c r="AY755" s="6">
        <v>0</v>
      </c>
      <c r="AZ755" s="6">
        <v>0</v>
      </c>
      <c r="BA755" s="6">
        <v>0</v>
      </c>
      <c r="BB755" s="6">
        <v>0</v>
      </c>
      <c r="BC755" s="6">
        <v>0</v>
      </c>
      <c r="BD755" s="6">
        <v>0</v>
      </c>
      <c r="BE755" s="6">
        <v>0</v>
      </c>
      <c r="BF755" s="6">
        <v>0</v>
      </c>
      <c r="BG755" s="6">
        <v>0</v>
      </c>
      <c r="BH755" s="6">
        <v>0</v>
      </c>
      <c r="BI755" s="6">
        <v>0</v>
      </c>
      <c r="BJ755" s="6">
        <v>0</v>
      </c>
      <c r="BK755" s="6">
        <v>0</v>
      </c>
      <c r="BL755" s="6">
        <v>0</v>
      </c>
      <c r="BM755" s="6">
        <v>0</v>
      </c>
      <c r="BN755" s="6">
        <v>0</v>
      </c>
      <c r="BO755" s="6">
        <v>0</v>
      </c>
      <c r="BP755" s="6">
        <v>0</v>
      </c>
      <c r="BQ755" s="6">
        <v>0</v>
      </c>
      <c r="BR755" s="6">
        <v>0</v>
      </c>
      <c r="BS755" s="6">
        <v>0</v>
      </c>
      <c r="BT755" s="6">
        <v>0</v>
      </c>
      <c r="BU755" s="6">
        <v>0</v>
      </c>
      <c r="BV755" s="6">
        <v>0</v>
      </c>
      <c r="BW755" s="6">
        <v>0</v>
      </c>
      <c r="BX755" s="6">
        <v>0</v>
      </c>
      <c r="BY755" s="6">
        <v>0</v>
      </c>
      <c r="BZ755" s="6">
        <v>0</v>
      </c>
      <c r="CA755" s="6">
        <v>0</v>
      </c>
      <c r="CB755" s="6">
        <v>0</v>
      </c>
      <c r="CC755" s="6">
        <v>0</v>
      </c>
      <c r="CD755" s="6">
        <v>0</v>
      </c>
      <c r="CE755" s="6">
        <v>0</v>
      </c>
      <c r="CF755" s="6">
        <v>0</v>
      </c>
      <c r="CG755" s="6">
        <v>0</v>
      </c>
      <c r="CH755" s="6">
        <v>0</v>
      </c>
      <c r="CI755" s="6">
        <v>0</v>
      </c>
      <c r="CJ755" s="6">
        <v>0</v>
      </c>
      <c r="CK755" s="6">
        <v>0</v>
      </c>
      <c r="CL755" s="6">
        <v>0</v>
      </c>
      <c r="CM755" s="6">
        <v>0</v>
      </c>
      <c r="CN755" s="6">
        <v>0</v>
      </c>
      <c r="CO755" s="6">
        <v>0</v>
      </c>
      <c r="CP755" s="6">
        <v>0</v>
      </c>
      <c r="CQ755" s="6">
        <v>0</v>
      </c>
      <c r="CR755" s="6">
        <v>0</v>
      </c>
      <c r="CS755" s="6">
        <v>0</v>
      </c>
      <c r="CT755" s="6">
        <v>0</v>
      </c>
      <c r="CU755" s="6">
        <v>0</v>
      </c>
      <c r="CV755" s="6">
        <v>0</v>
      </c>
      <c r="CW755" s="6">
        <v>0</v>
      </c>
      <c r="CX755" s="6">
        <v>0</v>
      </c>
      <c r="CY755" s="6">
        <v>0</v>
      </c>
      <c r="CZ755" s="6">
        <v>0</v>
      </c>
      <c r="DA755" s="6">
        <v>0</v>
      </c>
      <c r="DB755" s="1">
        <f t="shared" si="570"/>
        <v>0</v>
      </c>
      <c r="DC755" s="1">
        <f t="shared" si="595"/>
        <v>0</v>
      </c>
    </row>
    <row r="756" spans="1:108" x14ac:dyDescent="0.3">
      <c r="A756" s="1" t="s">
        <v>68</v>
      </c>
      <c r="B756" s="1" t="s">
        <v>114</v>
      </c>
      <c r="C756" s="1" t="s">
        <v>180</v>
      </c>
      <c r="D756" s="1" t="s">
        <v>71</v>
      </c>
      <c r="E756" s="6">
        <f>E$2*E746*E$8</f>
        <v>0</v>
      </c>
      <c r="F756" s="6">
        <f t="shared" ref="F756:BQ756" si="596">F$2*F746*F$8</f>
        <v>0</v>
      </c>
      <c r="G756" s="6">
        <f t="shared" si="596"/>
        <v>0</v>
      </c>
      <c r="H756" s="6">
        <f t="shared" si="596"/>
        <v>0</v>
      </c>
      <c r="I756" s="6">
        <f t="shared" si="596"/>
        <v>0</v>
      </c>
      <c r="J756" s="6">
        <f t="shared" si="596"/>
        <v>0</v>
      </c>
      <c r="K756" s="6">
        <f t="shared" si="596"/>
        <v>4</v>
      </c>
      <c r="L756" s="6">
        <f t="shared" si="596"/>
        <v>0</v>
      </c>
      <c r="M756" s="6">
        <f t="shared" si="596"/>
        <v>0</v>
      </c>
      <c r="N756" s="6">
        <f t="shared" si="596"/>
        <v>0</v>
      </c>
      <c r="O756" s="6">
        <f t="shared" si="596"/>
        <v>0</v>
      </c>
      <c r="P756" s="6">
        <f t="shared" si="596"/>
        <v>0</v>
      </c>
      <c r="Q756" s="6">
        <f t="shared" si="596"/>
        <v>0</v>
      </c>
      <c r="R756" s="6">
        <f t="shared" si="596"/>
        <v>0</v>
      </c>
      <c r="S756" s="6">
        <f t="shared" si="596"/>
        <v>0</v>
      </c>
      <c r="T756" s="6">
        <f t="shared" si="596"/>
        <v>0</v>
      </c>
      <c r="U756" s="6">
        <f t="shared" si="596"/>
        <v>0</v>
      </c>
      <c r="V756" s="6">
        <f t="shared" si="596"/>
        <v>0</v>
      </c>
      <c r="W756" s="6">
        <f t="shared" si="596"/>
        <v>0</v>
      </c>
      <c r="X756" s="6">
        <f t="shared" si="596"/>
        <v>0</v>
      </c>
      <c r="Y756" s="6">
        <f t="shared" si="596"/>
        <v>0</v>
      </c>
      <c r="Z756" s="6">
        <f t="shared" si="596"/>
        <v>0</v>
      </c>
      <c r="AA756" s="6">
        <f t="shared" si="596"/>
        <v>0</v>
      </c>
      <c r="AB756" s="6">
        <f t="shared" si="596"/>
        <v>0</v>
      </c>
      <c r="AC756" s="6">
        <f t="shared" si="596"/>
        <v>0</v>
      </c>
      <c r="AD756" s="6">
        <f t="shared" si="596"/>
        <v>0</v>
      </c>
      <c r="AE756" s="6">
        <f t="shared" si="596"/>
        <v>0</v>
      </c>
      <c r="AF756" s="6">
        <f t="shared" si="596"/>
        <v>0</v>
      </c>
      <c r="AG756" s="6">
        <f t="shared" si="596"/>
        <v>0</v>
      </c>
      <c r="AH756" s="6">
        <f t="shared" si="596"/>
        <v>0</v>
      </c>
      <c r="AI756" s="6">
        <f t="shared" si="596"/>
        <v>0</v>
      </c>
      <c r="AJ756" s="6">
        <f t="shared" si="596"/>
        <v>0</v>
      </c>
      <c r="AK756" s="6">
        <f t="shared" si="596"/>
        <v>0</v>
      </c>
      <c r="AL756" s="6">
        <f t="shared" si="596"/>
        <v>0</v>
      </c>
      <c r="AM756" s="6">
        <f t="shared" si="596"/>
        <v>0</v>
      </c>
      <c r="AN756" s="6">
        <f t="shared" si="596"/>
        <v>0</v>
      </c>
      <c r="AO756" s="6">
        <f t="shared" si="596"/>
        <v>0</v>
      </c>
      <c r="AP756" s="6">
        <f t="shared" si="596"/>
        <v>0</v>
      </c>
      <c r="AQ756" s="6">
        <f t="shared" si="596"/>
        <v>0</v>
      </c>
      <c r="AR756" s="6">
        <f t="shared" si="596"/>
        <v>0</v>
      </c>
      <c r="AS756" s="6">
        <f t="shared" si="596"/>
        <v>0</v>
      </c>
      <c r="AT756" s="6">
        <f t="shared" si="596"/>
        <v>0</v>
      </c>
      <c r="AU756" s="6">
        <f t="shared" si="596"/>
        <v>0</v>
      </c>
      <c r="AV756" s="6">
        <f t="shared" si="596"/>
        <v>0</v>
      </c>
      <c r="AW756" s="6">
        <f t="shared" si="596"/>
        <v>0</v>
      </c>
      <c r="AX756" s="6">
        <f t="shared" si="596"/>
        <v>4</v>
      </c>
      <c r="AY756" s="6">
        <f t="shared" si="596"/>
        <v>0</v>
      </c>
      <c r="AZ756" s="6">
        <f t="shared" si="596"/>
        <v>0</v>
      </c>
      <c r="BA756" s="6">
        <f t="shared" si="596"/>
        <v>0</v>
      </c>
      <c r="BB756" s="6">
        <f t="shared" si="596"/>
        <v>0</v>
      </c>
      <c r="BC756" s="6">
        <f t="shared" si="596"/>
        <v>0</v>
      </c>
      <c r="BD756" s="6">
        <f t="shared" si="596"/>
        <v>0</v>
      </c>
      <c r="BE756" s="6">
        <f t="shared" si="596"/>
        <v>0</v>
      </c>
      <c r="BF756" s="6">
        <f t="shared" si="596"/>
        <v>0</v>
      </c>
      <c r="BG756" s="6">
        <f t="shared" si="596"/>
        <v>0</v>
      </c>
      <c r="BH756" s="6">
        <f t="shared" si="596"/>
        <v>0</v>
      </c>
      <c r="BI756" s="6">
        <f t="shared" si="596"/>
        <v>0</v>
      </c>
      <c r="BJ756" s="6">
        <f t="shared" si="596"/>
        <v>0</v>
      </c>
      <c r="BK756" s="6">
        <f t="shared" si="596"/>
        <v>0</v>
      </c>
      <c r="BL756" s="6">
        <f t="shared" si="596"/>
        <v>0</v>
      </c>
      <c r="BM756" s="6">
        <f t="shared" si="596"/>
        <v>0</v>
      </c>
      <c r="BN756" s="6">
        <f t="shared" si="596"/>
        <v>0</v>
      </c>
      <c r="BO756" s="6">
        <f t="shared" si="596"/>
        <v>0</v>
      </c>
      <c r="BP756" s="6">
        <f t="shared" si="596"/>
        <v>0</v>
      </c>
      <c r="BQ756" s="6">
        <f t="shared" si="596"/>
        <v>0</v>
      </c>
      <c r="BR756" s="6">
        <f t="shared" ref="BR756:DA756" si="597">BR$2*BR746*BR$8</f>
        <v>0</v>
      </c>
      <c r="BS756" s="6">
        <f t="shared" si="597"/>
        <v>0</v>
      </c>
      <c r="BT756" s="6">
        <f t="shared" si="597"/>
        <v>0</v>
      </c>
      <c r="BU756" s="6">
        <f t="shared" si="597"/>
        <v>0</v>
      </c>
      <c r="BV756" s="6">
        <f t="shared" si="597"/>
        <v>0</v>
      </c>
      <c r="BW756" s="6">
        <f t="shared" si="597"/>
        <v>0</v>
      </c>
      <c r="BX756" s="6">
        <f t="shared" si="597"/>
        <v>0</v>
      </c>
      <c r="BY756" s="6">
        <f t="shared" si="597"/>
        <v>0</v>
      </c>
      <c r="BZ756" s="6">
        <f t="shared" si="597"/>
        <v>0</v>
      </c>
      <c r="CA756" s="6">
        <f t="shared" si="597"/>
        <v>0</v>
      </c>
      <c r="CB756" s="6">
        <f t="shared" si="597"/>
        <v>0</v>
      </c>
      <c r="CC756" s="6">
        <f t="shared" si="597"/>
        <v>0</v>
      </c>
      <c r="CD756" s="6">
        <f t="shared" si="597"/>
        <v>0</v>
      </c>
      <c r="CE756" s="6">
        <f t="shared" si="597"/>
        <v>0</v>
      </c>
      <c r="CF756" s="6">
        <f t="shared" si="597"/>
        <v>0</v>
      </c>
      <c r="CG756" s="6">
        <f t="shared" si="597"/>
        <v>0</v>
      </c>
      <c r="CH756" s="6">
        <f t="shared" si="597"/>
        <v>0</v>
      </c>
      <c r="CI756" s="6">
        <f t="shared" si="597"/>
        <v>0</v>
      </c>
      <c r="CJ756" s="6">
        <f t="shared" si="597"/>
        <v>0</v>
      </c>
      <c r="CK756" s="6">
        <f t="shared" si="597"/>
        <v>0</v>
      </c>
      <c r="CL756" s="6">
        <f t="shared" si="597"/>
        <v>0</v>
      </c>
      <c r="CM756" s="6">
        <f t="shared" si="597"/>
        <v>0</v>
      </c>
      <c r="CN756" s="6">
        <f t="shared" si="597"/>
        <v>0</v>
      </c>
      <c r="CO756" s="6">
        <f t="shared" si="597"/>
        <v>0</v>
      </c>
      <c r="CP756" s="6">
        <f t="shared" si="597"/>
        <v>0</v>
      </c>
      <c r="CQ756" s="6">
        <f t="shared" si="597"/>
        <v>0</v>
      </c>
      <c r="CR756" s="6">
        <f t="shared" si="597"/>
        <v>0</v>
      </c>
      <c r="CS756" s="6">
        <f t="shared" si="597"/>
        <v>0</v>
      </c>
      <c r="CT756" s="6">
        <f t="shared" si="597"/>
        <v>0</v>
      </c>
      <c r="CU756" s="6">
        <f t="shared" si="597"/>
        <v>0</v>
      </c>
      <c r="CV756" s="6">
        <f t="shared" si="597"/>
        <v>0</v>
      </c>
      <c r="CW756" s="6">
        <f t="shared" si="597"/>
        <v>0</v>
      </c>
      <c r="CX756" s="6">
        <f t="shared" si="597"/>
        <v>0</v>
      </c>
      <c r="CY756" s="6">
        <f t="shared" si="597"/>
        <v>0</v>
      </c>
      <c r="CZ756" s="6">
        <f t="shared" si="597"/>
        <v>0</v>
      </c>
      <c r="DA756" s="6">
        <f t="shared" si="597"/>
        <v>0</v>
      </c>
      <c r="DB756" s="1">
        <f t="shared" si="570"/>
        <v>8</v>
      </c>
      <c r="DC756" s="1">
        <f>DB756/4</f>
        <v>2</v>
      </c>
    </row>
    <row r="757" spans="1:108" x14ac:dyDescent="0.3">
      <c r="A757" s="1" t="s">
        <v>68</v>
      </c>
      <c r="B757" s="1" t="s">
        <v>114</v>
      </c>
      <c r="C757" s="1" t="s">
        <v>180</v>
      </c>
      <c r="D757" s="1" t="s">
        <v>10</v>
      </c>
      <c r="E757" s="6">
        <f>E$3*E747*E$8</f>
        <v>0</v>
      </c>
      <c r="F757" s="6">
        <f t="shared" ref="F757:BQ757" si="598">F$3*F747*F$8</f>
        <v>0</v>
      </c>
      <c r="G757" s="6">
        <f t="shared" si="598"/>
        <v>0</v>
      </c>
      <c r="H757" s="6">
        <f t="shared" si="598"/>
        <v>0</v>
      </c>
      <c r="I757" s="6">
        <f t="shared" si="598"/>
        <v>0</v>
      </c>
      <c r="J757" s="6">
        <f t="shared" si="598"/>
        <v>0</v>
      </c>
      <c r="K757" s="6">
        <f t="shared" si="598"/>
        <v>0</v>
      </c>
      <c r="L757" s="6">
        <f t="shared" si="598"/>
        <v>0</v>
      </c>
      <c r="M757" s="6">
        <f t="shared" si="598"/>
        <v>0</v>
      </c>
      <c r="N757" s="6">
        <f t="shared" si="598"/>
        <v>0</v>
      </c>
      <c r="O757" s="6">
        <f t="shared" si="598"/>
        <v>0</v>
      </c>
      <c r="P757" s="6">
        <f t="shared" si="598"/>
        <v>0</v>
      </c>
      <c r="Q757" s="6">
        <f t="shared" si="598"/>
        <v>0</v>
      </c>
      <c r="R757" s="6">
        <f t="shared" si="598"/>
        <v>0</v>
      </c>
      <c r="S757" s="6">
        <f t="shared" si="598"/>
        <v>0</v>
      </c>
      <c r="T757" s="6">
        <f t="shared" si="598"/>
        <v>0</v>
      </c>
      <c r="U757" s="6">
        <f t="shared" si="598"/>
        <v>0</v>
      </c>
      <c r="V757" s="6">
        <f t="shared" si="598"/>
        <v>0</v>
      </c>
      <c r="W757" s="6">
        <f t="shared" si="598"/>
        <v>0</v>
      </c>
      <c r="X757" s="6">
        <f t="shared" si="598"/>
        <v>0</v>
      </c>
      <c r="Y757" s="6">
        <f t="shared" si="598"/>
        <v>0</v>
      </c>
      <c r="Z757" s="6">
        <f t="shared" si="598"/>
        <v>0</v>
      </c>
      <c r="AA757" s="6">
        <f t="shared" si="598"/>
        <v>0</v>
      </c>
      <c r="AB757" s="6">
        <f t="shared" si="598"/>
        <v>0</v>
      </c>
      <c r="AC757" s="6">
        <f t="shared" si="598"/>
        <v>0</v>
      </c>
      <c r="AD757" s="6">
        <f t="shared" si="598"/>
        <v>0</v>
      </c>
      <c r="AE757" s="6">
        <f t="shared" si="598"/>
        <v>0</v>
      </c>
      <c r="AF757" s="6">
        <f t="shared" si="598"/>
        <v>0</v>
      </c>
      <c r="AG757" s="6">
        <f t="shared" si="598"/>
        <v>0</v>
      </c>
      <c r="AH757" s="6">
        <f t="shared" si="598"/>
        <v>0</v>
      </c>
      <c r="AI757" s="6">
        <f t="shared" si="598"/>
        <v>0</v>
      </c>
      <c r="AJ757" s="6">
        <f t="shared" si="598"/>
        <v>0</v>
      </c>
      <c r="AK757" s="6">
        <f t="shared" si="598"/>
        <v>0</v>
      </c>
      <c r="AL757" s="6">
        <f t="shared" si="598"/>
        <v>0</v>
      </c>
      <c r="AM757" s="6">
        <f t="shared" si="598"/>
        <v>0</v>
      </c>
      <c r="AN757" s="6">
        <f t="shared" si="598"/>
        <v>0</v>
      </c>
      <c r="AO757" s="6">
        <f t="shared" si="598"/>
        <v>0</v>
      </c>
      <c r="AP757" s="6">
        <f t="shared" si="598"/>
        <v>0</v>
      </c>
      <c r="AQ757" s="6">
        <f t="shared" si="598"/>
        <v>0</v>
      </c>
      <c r="AR757" s="6">
        <f t="shared" si="598"/>
        <v>0</v>
      </c>
      <c r="AS757" s="6">
        <f t="shared" si="598"/>
        <v>0</v>
      </c>
      <c r="AT757" s="6">
        <f t="shared" si="598"/>
        <v>0</v>
      </c>
      <c r="AU757" s="6">
        <f t="shared" si="598"/>
        <v>0</v>
      </c>
      <c r="AV757" s="6">
        <f t="shared" si="598"/>
        <v>0</v>
      </c>
      <c r="AW757" s="6">
        <f t="shared" si="598"/>
        <v>0</v>
      </c>
      <c r="AX757" s="6">
        <f t="shared" si="598"/>
        <v>0</v>
      </c>
      <c r="AY757" s="6">
        <f t="shared" si="598"/>
        <v>0</v>
      </c>
      <c r="AZ757" s="6">
        <f t="shared" si="598"/>
        <v>0</v>
      </c>
      <c r="BA757" s="6">
        <f t="shared" si="598"/>
        <v>0</v>
      </c>
      <c r="BB757" s="6">
        <f t="shared" si="598"/>
        <v>0</v>
      </c>
      <c r="BC757" s="6">
        <f t="shared" si="598"/>
        <v>0</v>
      </c>
      <c r="BD757" s="6">
        <f t="shared" si="598"/>
        <v>0</v>
      </c>
      <c r="BE757" s="6">
        <f t="shared" si="598"/>
        <v>0</v>
      </c>
      <c r="BF757" s="6">
        <f t="shared" si="598"/>
        <v>0</v>
      </c>
      <c r="BG757" s="6">
        <f t="shared" si="598"/>
        <v>0</v>
      </c>
      <c r="BH757" s="6">
        <f t="shared" si="598"/>
        <v>0</v>
      </c>
      <c r="BI757" s="6">
        <f t="shared" si="598"/>
        <v>0</v>
      </c>
      <c r="BJ757" s="6">
        <f t="shared" si="598"/>
        <v>0</v>
      </c>
      <c r="BK757" s="6">
        <f t="shared" si="598"/>
        <v>0</v>
      </c>
      <c r="BL757" s="6">
        <f t="shared" si="598"/>
        <v>0</v>
      </c>
      <c r="BM757" s="6">
        <f t="shared" si="598"/>
        <v>0</v>
      </c>
      <c r="BN757" s="6">
        <f t="shared" si="598"/>
        <v>0</v>
      </c>
      <c r="BO757" s="6">
        <f t="shared" si="598"/>
        <v>0</v>
      </c>
      <c r="BP757" s="6">
        <f t="shared" si="598"/>
        <v>0</v>
      </c>
      <c r="BQ757" s="6">
        <f t="shared" si="598"/>
        <v>0</v>
      </c>
      <c r="BR757" s="6">
        <f t="shared" ref="BR757:DA757" si="599">BR$3*BR747*BR$8</f>
        <v>0</v>
      </c>
      <c r="BS757" s="6">
        <f t="shared" si="599"/>
        <v>0</v>
      </c>
      <c r="BT757" s="6">
        <f t="shared" si="599"/>
        <v>0</v>
      </c>
      <c r="BU757" s="6">
        <f t="shared" si="599"/>
        <v>0</v>
      </c>
      <c r="BV757" s="6">
        <f t="shared" si="599"/>
        <v>0</v>
      </c>
      <c r="BW757" s="6">
        <f t="shared" si="599"/>
        <v>0</v>
      </c>
      <c r="BX757" s="6">
        <f t="shared" si="599"/>
        <v>0</v>
      </c>
      <c r="BY757" s="6">
        <f t="shared" si="599"/>
        <v>0</v>
      </c>
      <c r="BZ757" s="6">
        <f t="shared" si="599"/>
        <v>0</v>
      </c>
      <c r="CA757" s="6">
        <f t="shared" si="599"/>
        <v>0</v>
      </c>
      <c r="CB757" s="6">
        <f t="shared" si="599"/>
        <v>0</v>
      </c>
      <c r="CC757" s="6">
        <f t="shared" si="599"/>
        <v>0</v>
      </c>
      <c r="CD757" s="6">
        <f t="shared" si="599"/>
        <v>0</v>
      </c>
      <c r="CE757" s="6">
        <f t="shared" si="599"/>
        <v>0</v>
      </c>
      <c r="CF757" s="6">
        <f t="shared" si="599"/>
        <v>0</v>
      </c>
      <c r="CG757" s="6">
        <f t="shared" si="599"/>
        <v>0</v>
      </c>
      <c r="CH757" s="6">
        <f t="shared" si="599"/>
        <v>0</v>
      </c>
      <c r="CI757" s="6">
        <f t="shared" si="599"/>
        <v>0</v>
      </c>
      <c r="CJ757" s="6">
        <f t="shared" si="599"/>
        <v>0</v>
      </c>
      <c r="CK757" s="6">
        <f t="shared" si="599"/>
        <v>0</v>
      </c>
      <c r="CL757" s="6">
        <f t="shared" si="599"/>
        <v>0</v>
      </c>
      <c r="CM757" s="6">
        <f t="shared" si="599"/>
        <v>0</v>
      </c>
      <c r="CN757" s="6">
        <f t="shared" si="599"/>
        <v>0</v>
      </c>
      <c r="CO757" s="6">
        <f t="shared" si="599"/>
        <v>0</v>
      </c>
      <c r="CP757" s="6">
        <f t="shared" si="599"/>
        <v>0</v>
      </c>
      <c r="CQ757" s="6">
        <f t="shared" si="599"/>
        <v>0</v>
      </c>
      <c r="CR757" s="6">
        <f t="shared" si="599"/>
        <v>0</v>
      </c>
      <c r="CS757" s="6">
        <f t="shared" si="599"/>
        <v>0</v>
      </c>
      <c r="CT757" s="6">
        <f t="shared" si="599"/>
        <v>0</v>
      </c>
      <c r="CU757" s="6">
        <f t="shared" si="599"/>
        <v>0</v>
      </c>
      <c r="CV757" s="6">
        <f t="shared" si="599"/>
        <v>0</v>
      </c>
      <c r="CW757" s="6">
        <f t="shared" si="599"/>
        <v>0</v>
      </c>
      <c r="CX757" s="6">
        <f t="shared" si="599"/>
        <v>0</v>
      </c>
      <c r="CY757" s="6">
        <f t="shared" si="599"/>
        <v>0</v>
      </c>
      <c r="CZ757" s="6">
        <f t="shared" si="599"/>
        <v>0</v>
      </c>
      <c r="DA757" s="6">
        <f t="shared" si="599"/>
        <v>0</v>
      </c>
      <c r="DB757" s="1">
        <f t="shared" si="570"/>
        <v>0</v>
      </c>
      <c r="DC757" s="1">
        <f>DB757/4</f>
        <v>0</v>
      </c>
    </row>
    <row r="758" spans="1:108" x14ac:dyDescent="0.3">
      <c r="A758" s="1" t="s">
        <v>68</v>
      </c>
      <c r="B758" s="1" t="s">
        <v>114</v>
      </c>
      <c r="C758" s="1" t="s">
        <v>180</v>
      </c>
      <c r="D758" s="1" t="s">
        <v>120</v>
      </c>
      <c r="E758" s="6">
        <f>E$4*E748*E$8</f>
        <v>0</v>
      </c>
      <c r="F758" s="6">
        <f t="shared" ref="F758:BQ758" si="600">F$4*F748*F$8</f>
        <v>0</v>
      </c>
      <c r="G758" s="6">
        <f t="shared" si="600"/>
        <v>0</v>
      </c>
      <c r="H758" s="6">
        <f t="shared" si="600"/>
        <v>0</v>
      </c>
      <c r="I758" s="6">
        <f t="shared" si="600"/>
        <v>0</v>
      </c>
      <c r="J758" s="6">
        <f t="shared" si="600"/>
        <v>0</v>
      </c>
      <c r="K758" s="6">
        <f t="shared" si="600"/>
        <v>0</v>
      </c>
      <c r="L758" s="6">
        <f t="shared" si="600"/>
        <v>0</v>
      </c>
      <c r="M758" s="6">
        <f t="shared" si="600"/>
        <v>0</v>
      </c>
      <c r="N758" s="6">
        <f t="shared" si="600"/>
        <v>0</v>
      </c>
      <c r="O758" s="6">
        <f t="shared" si="600"/>
        <v>0</v>
      </c>
      <c r="P758" s="6">
        <f t="shared" si="600"/>
        <v>0</v>
      </c>
      <c r="Q758" s="6">
        <f t="shared" si="600"/>
        <v>0</v>
      </c>
      <c r="R758" s="6">
        <f t="shared" si="600"/>
        <v>0</v>
      </c>
      <c r="S758" s="6">
        <f t="shared" si="600"/>
        <v>0</v>
      </c>
      <c r="T758" s="6">
        <f t="shared" si="600"/>
        <v>0</v>
      </c>
      <c r="U758" s="6">
        <f t="shared" si="600"/>
        <v>0</v>
      </c>
      <c r="V758" s="6">
        <f t="shared" si="600"/>
        <v>0</v>
      </c>
      <c r="W758" s="6">
        <f t="shared" si="600"/>
        <v>0</v>
      </c>
      <c r="X758" s="6">
        <f t="shared" si="600"/>
        <v>0</v>
      </c>
      <c r="Y758" s="6">
        <f t="shared" si="600"/>
        <v>0</v>
      </c>
      <c r="Z758" s="6">
        <f t="shared" si="600"/>
        <v>0</v>
      </c>
      <c r="AA758" s="6">
        <f t="shared" si="600"/>
        <v>0</v>
      </c>
      <c r="AB758" s="6">
        <f t="shared" si="600"/>
        <v>0</v>
      </c>
      <c r="AC758" s="6">
        <f t="shared" si="600"/>
        <v>0</v>
      </c>
      <c r="AD758" s="6">
        <f t="shared" si="600"/>
        <v>0</v>
      </c>
      <c r="AE758" s="6">
        <f t="shared" si="600"/>
        <v>0</v>
      </c>
      <c r="AF758" s="6">
        <f t="shared" si="600"/>
        <v>0</v>
      </c>
      <c r="AG758" s="6">
        <f t="shared" si="600"/>
        <v>0</v>
      </c>
      <c r="AH758" s="6">
        <f t="shared" si="600"/>
        <v>0</v>
      </c>
      <c r="AI758" s="6">
        <f t="shared" si="600"/>
        <v>0</v>
      </c>
      <c r="AJ758" s="6">
        <f t="shared" si="600"/>
        <v>0</v>
      </c>
      <c r="AK758" s="6">
        <f t="shared" si="600"/>
        <v>0</v>
      </c>
      <c r="AL758" s="6">
        <f t="shared" si="600"/>
        <v>0</v>
      </c>
      <c r="AM758" s="6">
        <f t="shared" si="600"/>
        <v>0</v>
      </c>
      <c r="AN758" s="6">
        <f t="shared" si="600"/>
        <v>0</v>
      </c>
      <c r="AO758" s="6">
        <f t="shared" si="600"/>
        <v>0</v>
      </c>
      <c r="AP758" s="6">
        <f t="shared" si="600"/>
        <v>0</v>
      </c>
      <c r="AQ758" s="6">
        <f t="shared" si="600"/>
        <v>0</v>
      </c>
      <c r="AR758" s="6">
        <f t="shared" si="600"/>
        <v>0</v>
      </c>
      <c r="AS758" s="6">
        <f t="shared" si="600"/>
        <v>0</v>
      </c>
      <c r="AT758" s="6">
        <f t="shared" si="600"/>
        <v>0</v>
      </c>
      <c r="AU758" s="6">
        <f t="shared" si="600"/>
        <v>0</v>
      </c>
      <c r="AV758" s="6">
        <f t="shared" si="600"/>
        <v>0</v>
      </c>
      <c r="AW758" s="6">
        <f t="shared" si="600"/>
        <v>0</v>
      </c>
      <c r="AX758" s="6">
        <f t="shared" si="600"/>
        <v>0</v>
      </c>
      <c r="AY758" s="6">
        <f t="shared" si="600"/>
        <v>0</v>
      </c>
      <c r="AZ758" s="6">
        <f t="shared" si="600"/>
        <v>0</v>
      </c>
      <c r="BA758" s="6">
        <f t="shared" si="600"/>
        <v>0</v>
      </c>
      <c r="BB758" s="6">
        <f t="shared" si="600"/>
        <v>0</v>
      </c>
      <c r="BC758" s="6">
        <f t="shared" si="600"/>
        <v>0</v>
      </c>
      <c r="BD758" s="6">
        <f t="shared" si="600"/>
        <v>0</v>
      </c>
      <c r="BE758" s="6">
        <f t="shared" si="600"/>
        <v>0</v>
      </c>
      <c r="BF758" s="6">
        <f t="shared" si="600"/>
        <v>0</v>
      </c>
      <c r="BG758" s="6">
        <f t="shared" si="600"/>
        <v>0</v>
      </c>
      <c r="BH758" s="6">
        <f t="shared" si="600"/>
        <v>0</v>
      </c>
      <c r="BI758" s="6">
        <f t="shared" si="600"/>
        <v>0</v>
      </c>
      <c r="BJ758" s="6">
        <f t="shared" si="600"/>
        <v>0</v>
      </c>
      <c r="BK758" s="6">
        <f t="shared" si="600"/>
        <v>0</v>
      </c>
      <c r="BL758" s="6">
        <f t="shared" si="600"/>
        <v>0</v>
      </c>
      <c r="BM758" s="6">
        <f t="shared" si="600"/>
        <v>0</v>
      </c>
      <c r="BN758" s="6">
        <f t="shared" si="600"/>
        <v>0</v>
      </c>
      <c r="BO758" s="6">
        <f t="shared" si="600"/>
        <v>0</v>
      </c>
      <c r="BP758" s="6">
        <f t="shared" si="600"/>
        <v>0</v>
      </c>
      <c r="BQ758" s="6">
        <f t="shared" si="600"/>
        <v>0</v>
      </c>
      <c r="BR758" s="6">
        <f t="shared" ref="BR758:DA758" si="601">BR$4*BR748*BR$8</f>
        <v>0</v>
      </c>
      <c r="BS758" s="6">
        <f t="shared" si="601"/>
        <v>0</v>
      </c>
      <c r="BT758" s="6">
        <f t="shared" si="601"/>
        <v>0</v>
      </c>
      <c r="BU758" s="6">
        <f t="shared" si="601"/>
        <v>0</v>
      </c>
      <c r="BV758" s="6">
        <f t="shared" si="601"/>
        <v>0</v>
      </c>
      <c r="BW758" s="6">
        <f t="shared" si="601"/>
        <v>0</v>
      </c>
      <c r="BX758" s="6">
        <f t="shared" si="601"/>
        <v>0</v>
      </c>
      <c r="BY758" s="6">
        <f t="shared" si="601"/>
        <v>0</v>
      </c>
      <c r="BZ758" s="6">
        <f t="shared" si="601"/>
        <v>0</v>
      </c>
      <c r="CA758" s="6">
        <f t="shared" si="601"/>
        <v>0</v>
      </c>
      <c r="CB758" s="6">
        <f t="shared" si="601"/>
        <v>0</v>
      </c>
      <c r="CC758" s="6">
        <f t="shared" si="601"/>
        <v>0</v>
      </c>
      <c r="CD758" s="6">
        <f t="shared" si="601"/>
        <v>0</v>
      </c>
      <c r="CE758" s="6">
        <f t="shared" si="601"/>
        <v>0</v>
      </c>
      <c r="CF758" s="6">
        <f t="shared" si="601"/>
        <v>0</v>
      </c>
      <c r="CG758" s="6">
        <f t="shared" si="601"/>
        <v>0</v>
      </c>
      <c r="CH758" s="6">
        <f t="shared" si="601"/>
        <v>0</v>
      </c>
      <c r="CI758" s="6">
        <f t="shared" si="601"/>
        <v>0</v>
      </c>
      <c r="CJ758" s="6">
        <f t="shared" si="601"/>
        <v>0</v>
      </c>
      <c r="CK758" s="6">
        <f t="shared" si="601"/>
        <v>0</v>
      </c>
      <c r="CL758" s="6">
        <f t="shared" si="601"/>
        <v>0</v>
      </c>
      <c r="CM758" s="6">
        <f t="shared" si="601"/>
        <v>0</v>
      </c>
      <c r="CN758" s="6">
        <f t="shared" si="601"/>
        <v>0</v>
      </c>
      <c r="CO758" s="6">
        <f t="shared" si="601"/>
        <v>0</v>
      </c>
      <c r="CP758" s="6">
        <f t="shared" si="601"/>
        <v>0</v>
      </c>
      <c r="CQ758" s="6">
        <f t="shared" si="601"/>
        <v>0</v>
      </c>
      <c r="CR758" s="6">
        <f t="shared" si="601"/>
        <v>0</v>
      </c>
      <c r="CS758" s="6">
        <f t="shared" si="601"/>
        <v>0</v>
      </c>
      <c r="CT758" s="6">
        <f t="shared" si="601"/>
        <v>0</v>
      </c>
      <c r="CU758" s="6">
        <f t="shared" si="601"/>
        <v>0</v>
      </c>
      <c r="CV758" s="6">
        <f t="shared" si="601"/>
        <v>0</v>
      </c>
      <c r="CW758" s="6">
        <f t="shared" si="601"/>
        <v>0</v>
      </c>
      <c r="CX758" s="6">
        <f t="shared" si="601"/>
        <v>0</v>
      </c>
      <c r="CY758" s="6">
        <f t="shared" si="601"/>
        <v>0</v>
      </c>
      <c r="CZ758" s="6">
        <f t="shared" si="601"/>
        <v>0</v>
      </c>
      <c r="DA758" s="6">
        <f t="shared" si="601"/>
        <v>0</v>
      </c>
      <c r="DB758" s="1">
        <f t="shared" si="570"/>
        <v>0</v>
      </c>
      <c r="DC758" s="1">
        <f>DB758/4</f>
        <v>0</v>
      </c>
    </row>
    <row r="759" spans="1:108" x14ac:dyDescent="0.3">
      <c r="A759" s="1" t="s">
        <v>68</v>
      </c>
      <c r="B759" s="1" t="s">
        <v>114</v>
      </c>
      <c r="C759" s="1" t="s">
        <v>180</v>
      </c>
      <c r="D759" s="1" t="s">
        <v>11</v>
      </c>
      <c r="E759" s="6">
        <f>E$5*E749*E$8</f>
        <v>0</v>
      </c>
      <c r="F759" s="6">
        <f t="shared" ref="F759:BQ759" si="602">F$5*F749*F$8</f>
        <v>0</v>
      </c>
      <c r="G759" s="6">
        <f t="shared" si="602"/>
        <v>0</v>
      </c>
      <c r="H759" s="6">
        <f t="shared" si="602"/>
        <v>0</v>
      </c>
      <c r="I759" s="6">
        <f t="shared" si="602"/>
        <v>0</v>
      </c>
      <c r="J759" s="6">
        <f t="shared" si="602"/>
        <v>0</v>
      </c>
      <c r="K759" s="6">
        <f t="shared" si="602"/>
        <v>0</v>
      </c>
      <c r="L759" s="6">
        <f t="shared" si="602"/>
        <v>0</v>
      </c>
      <c r="M759" s="6">
        <f t="shared" si="602"/>
        <v>0</v>
      </c>
      <c r="N759" s="6">
        <f t="shared" si="602"/>
        <v>0</v>
      </c>
      <c r="O759" s="6">
        <f t="shared" si="602"/>
        <v>0</v>
      </c>
      <c r="P759" s="6">
        <f t="shared" si="602"/>
        <v>0</v>
      </c>
      <c r="Q759" s="6">
        <f t="shared" si="602"/>
        <v>0</v>
      </c>
      <c r="R759" s="6">
        <f t="shared" si="602"/>
        <v>0</v>
      </c>
      <c r="S759" s="6">
        <f t="shared" si="602"/>
        <v>0</v>
      </c>
      <c r="T759" s="6">
        <f t="shared" si="602"/>
        <v>0</v>
      </c>
      <c r="U759" s="6">
        <f t="shared" si="602"/>
        <v>0</v>
      </c>
      <c r="V759" s="6">
        <f t="shared" si="602"/>
        <v>0</v>
      </c>
      <c r="W759" s="6">
        <f t="shared" si="602"/>
        <v>0</v>
      </c>
      <c r="X759" s="6">
        <f t="shared" si="602"/>
        <v>0</v>
      </c>
      <c r="Y759" s="6">
        <f t="shared" si="602"/>
        <v>0</v>
      </c>
      <c r="Z759" s="6">
        <f t="shared" si="602"/>
        <v>0</v>
      </c>
      <c r="AA759" s="6">
        <f t="shared" si="602"/>
        <v>0</v>
      </c>
      <c r="AB759" s="6">
        <f t="shared" si="602"/>
        <v>0</v>
      </c>
      <c r="AC759" s="6">
        <f t="shared" si="602"/>
        <v>0</v>
      </c>
      <c r="AD759" s="6">
        <f t="shared" si="602"/>
        <v>0</v>
      </c>
      <c r="AE759" s="6">
        <f t="shared" si="602"/>
        <v>0</v>
      </c>
      <c r="AF759" s="6">
        <f t="shared" si="602"/>
        <v>0</v>
      </c>
      <c r="AG759" s="6">
        <f t="shared" si="602"/>
        <v>0</v>
      </c>
      <c r="AH759" s="6">
        <f t="shared" si="602"/>
        <v>0</v>
      </c>
      <c r="AI759" s="6">
        <f t="shared" si="602"/>
        <v>0</v>
      </c>
      <c r="AJ759" s="6">
        <f t="shared" si="602"/>
        <v>0</v>
      </c>
      <c r="AK759" s="6">
        <f t="shared" si="602"/>
        <v>0</v>
      </c>
      <c r="AL759" s="6">
        <f t="shared" si="602"/>
        <v>0</v>
      </c>
      <c r="AM759" s="6">
        <f t="shared" si="602"/>
        <v>0</v>
      </c>
      <c r="AN759" s="6">
        <f t="shared" si="602"/>
        <v>0</v>
      </c>
      <c r="AO759" s="6">
        <f t="shared" si="602"/>
        <v>0</v>
      </c>
      <c r="AP759" s="6">
        <f t="shared" si="602"/>
        <v>0</v>
      </c>
      <c r="AQ759" s="6">
        <f t="shared" si="602"/>
        <v>0</v>
      </c>
      <c r="AR759" s="6">
        <f t="shared" si="602"/>
        <v>0</v>
      </c>
      <c r="AS759" s="6">
        <f t="shared" si="602"/>
        <v>0</v>
      </c>
      <c r="AT759" s="6">
        <f t="shared" si="602"/>
        <v>0</v>
      </c>
      <c r="AU759" s="6">
        <f t="shared" si="602"/>
        <v>0</v>
      </c>
      <c r="AV759" s="6">
        <f t="shared" si="602"/>
        <v>0</v>
      </c>
      <c r="AW759" s="6">
        <f t="shared" si="602"/>
        <v>0</v>
      </c>
      <c r="AX759" s="6">
        <f t="shared" si="602"/>
        <v>0</v>
      </c>
      <c r="AY759" s="6">
        <f t="shared" si="602"/>
        <v>0</v>
      </c>
      <c r="AZ759" s="6">
        <f t="shared" si="602"/>
        <v>0</v>
      </c>
      <c r="BA759" s="6">
        <f t="shared" si="602"/>
        <v>0</v>
      </c>
      <c r="BB759" s="6">
        <f t="shared" si="602"/>
        <v>0</v>
      </c>
      <c r="BC759" s="6">
        <f t="shared" si="602"/>
        <v>0</v>
      </c>
      <c r="BD759" s="6">
        <f t="shared" si="602"/>
        <v>0</v>
      </c>
      <c r="BE759" s="6">
        <f t="shared" si="602"/>
        <v>0</v>
      </c>
      <c r="BF759" s="6">
        <f t="shared" si="602"/>
        <v>0</v>
      </c>
      <c r="BG759" s="6">
        <f t="shared" si="602"/>
        <v>0</v>
      </c>
      <c r="BH759" s="6">
        <f t="shared" si="602"/>
        <v>0</v>
      </c>
      <c r="BI759" s="6">
        <f t="shared" si="602"/>
        <v>0</v>
      </c>
      <c r="BJ759" s="6">
        <f t="shared" si="602"/>
        <v>0</v>
      </c>
      <c r="BK759" s="6">
        <f t="shared" si="602"/>
        <v>0</v>
      </c>
      <c r="BL759" s="6">
        <f t="shared" si="602"/>
        <v>0</v>
      </c>
      <c r="BM759" s="6">
        <f t="shared" si="602"/>
        <v>0</v>
      </c>
      <c r="BN759" s="6">
        <f t="shared" si="602"/>
        <v>0</v>
      </c>
      <c r="BO759" s="6">
        <f t="shared" si="602"/>
        <v>0</v>
      </c>
      <c r="BP759" s="6">
        <f t="shared" si="602"/>
        <v>0</v>
      </c>
      <c r="BQ759" s="6">
        <f t="shared" si="602"/>
        <v>0</v>
      </c>
      <c r="BR759" s="6">
        <f t="shared" ref="BR759:DA759" si="603">BR$5*BR749*BR$8</f>
        <v>0</v>
      </c>
      <c r="BS759" s="6">
        <f t="shared" si="603"/>
        <v>0</v>
      </c>
      <c r="BT759" s="6">
        <f t="shared" si="603"/>
        <v>0</v>
      </c>
      <c r="BU759" s="6">
        <f t="shared" si="603"/>
        <v>0</v>
      </c>
      <c r="BV759" s="6">
        <f t="shared" si="603"/>
        <v>0</v>
      </c>
      <c r="BW759" s="6">
        <f t="shared" si="603"/>
        <v>0</v>
      </c>
      <c r="BX759" s="6">
        <f t="shared" si="603"/>
        <v>4</v>
      </c>
      <c r="BY759" s="6">
        <f t="shared" si="603"/>
        <v>0</v>
      </c>
      <c r="BZ759" s="6">
        <f t="shared" si="603"/>
        <v>0</v>
      </c>
      <c r="CA759" s="6">
        <f t="shared" si="603"/>
        <v>0</v>
      </c>
      <c r="CB759" s="6">
        <f t="shared" si="603"/>
        <v>0</v>
      </c>
      <c r="CC759" s="6">
        <f t="shared" si="603"/>
        <v>0</v>
      </c>
      <c r="CD759" s="6">
        <f t="shared" si="603"/>
        <v>0</v>
      </c>
      <c r="CE759" s="6">
        <f t="shared" si="603"/>
        <v>0</v>
      </c>
      <c r="CF759" s="6">
        <f t="shared" si="603"/>
        <v>0</v>
      </c>
      <c r="CG759" s="6">
        <f t="shared" si="603"/>
        <v>0</v>
      </c>
      <c r="CH759" s="6">
        <f t="shared" si="603"/>
        <v>0</v>
      </c>
      <c r="CI759" s="6">
        <f t="shared" si="603"/>
        <v>0</v>
      </c>
      <c r="CJ759" s="6">
        <f t="shared" si="603"/>
        <v>0</v>
      </c>
      <c r="CK759" s="6">
        <f t="shared" si="603"/>
        <v>0</v>
      </c>
      <c r="CL759" s="6">
        <f t="shared" si="603"/>
        <v>0</v>
      </c>
      <c r="CM759" s="6">
        <f t="shared" si="603"/>
        <v>0</v>
      </c>
      <c r="CN759" s="6">
        <f t="shared" si="603"/>
        <v>0</v>
      </c>
      <c r="CO759" s="6">
        <f t="shared" si="603"/>
        <v>0</v>
      </c>
      <c r="CP759" s="6">
        <f t="shared" si="603"/>
        <v>0</v>
      </c>
      <c r="CQ759" s="6">
        <f t="shared" si="603"/>
        <v>0</v>
      </c>
      <c r="CR759" s="6">
        <f t="shared" si="603"/>
        <v>0</v>
      </c>
      <c r="CS759" s="6">
        <f t="shared" si="603"/>
        <v>0</v>
      </c>
      <c r="CT759" s="6">
        <f t="shared" si="603"/>
        <v>0</v>
      </c>
      <c r="CU759" s="6">
        <f t="shared" si="603"/>
        <v>0</v>
      </c>
      <c r="CV759" s="6">
        <f t="shared" si="603"/>
        <v>0</v>
      </c>
      <c r="CW759" s="6">
        <f t="shared" si="603"/>
        <v>0</v>
      </c>
      <c r="CX759" s="6">
        <f t="shared" si="603"/>
        <v>0</v>
      </c>
      <c r="CY759" s="6">
        <f t="shared" si="603"/>
        <v>0</v>
      </c>
      <c r="CZ759" s="6">
        <f t="shared" si="603"/>
        <v>0</v>
      </c>
      <c r="DA759" s="6">
        <f t="shared" si="603"/>
        <v>0</v>
      </c>
      <c r="DB759" s="1">
        <f t="shared" si="570"/>
        <v>4</v>
      </c>
      <c r="DC759" s="1">
        <f>DB759/4</f>
        <v>1</v>
      </c>
    </row>
    <row r="760" spans="1:108" x14ac:dyDescent="0.3">
      <c r="A760" s="1" t="s">
        <v>68</v>
      </c>
      <c r="B760" s="1" t="s">
        <v>114</v>
      </c>
      <c r="C760" s="1" t="s">
        <v>180</v>
      </c>
      <c r="D760" s="1" t="s">
        <v>12</v>
      </c>
      <c r="E760" s="6">
        <f>E$6*E750*E$8</f>
        <v>0</v>
      </c>
      <c r="F760" s="6">
        <f t="shared" ref="F760:BQ760" si="604">F$6*F750*F$8</f>
        <v>0</v>
      </c>
      <c r="G760" s="6">
        <f t="shared" si="604"/>
        <v>0</v>
      </c>
      <c r="H760" s="6">
        <f t="shared" si="604"/>
        <v>0</v>
      </c>
      <c r="I760" s="6">
        <f t="shared" si="604"/>
        <v>0</v>
      </c>
      <c r="J760" s="6">
        <f t="shared" si="604"/>
        <v>0</v>
      </c>
      <c r="K760" s="6">
        <f t="shared" si="604"/>
        <v>0</v>
      </c>
      <c r="L760" s="6">
        <f t="shared" si="604"/>
        <v>0</v>
      </c>
      <c r="M760" s="6">
        <f t="shared" si="604"/>
        <v>0</v>
      </c>
      <c r="N760" s="6">
        <f t="shared" si="604"/>
        <v>0</v>
      </c>
      <c r="O760" s="6">
        <f t="shared" si="604"/>
        <v>0</v>
      </c>
      <c r="P760" s="6">
        <f t="shared" si="604"/>
        <v>0</v>
      </c>
      <c r="Q760" s="6">
        <f t="shared" si="604"/>
        <v>0</v>
      </c>
      <c r="R760" s="6">
        <f t="shared" si="604"/>
        <v>0</v>
      </c>
      <c r="S760" s="6">
        <f t="shared" si="604"/>
        <v>0</v>
      </c>
      <c r="T760" s="6">
        <f t="shared" si="604"/>
        <v>0</v>
      </c>
      <c r="U760" s="6">
        <f t="shared" si="604"/>
        <v>0</v>
      </c>
      <c r="V760" s="6">
        <f t="shared" si="604"/>
        <v>0</v>
      </c>
      <c r="W760" s="6">
        <f t="shared" si="604"/>
        <v>0</v>
      </c>
      <c r="X760" s="6">
        <f t="shared" si="604"/>
        <v>0</v>
      </c>
      <c r="Y760" s="6">
        <f t="shared" si="604"/>
        <v>0</v>
      </c>
      <c r="Z760" s="6">
        <f t="shared" si="604"/>
        <v>0</v>
      </c>
      <c r="AA760" s="6">
        <f t="shared" si="604"/>
        <v>0</v>
      </c>
      <c r="AB760" s="6">
        <f t="shared" si="604"/>
        <v>0</v>
      </c>
      <c r="AC760" s="6">
        <f t="shared" si="604"/>
        <v>0</v>
      </c>
      <c r="AD760" s="6">
        <f t="shared" si="604"/>
        <v>0</v>
      </c>
      <c r="AE760" s="6">
        <f t="shared" si="604"/>
        <v>0</v>
      </c>
      <c r="AF760" s="6">
        <f t="shared" si="604"/>
        <v>0</v>
      </c>
      <c r="AG760" s="6">
        <f t="shared" si="604"/>
        <v>0</v>
      </c>
      <c r="AH760" s="6">
        <f t="shared" si="604"/>
        <v>0</v>
      </c>
      <c r="AI760" s="6">
        <f t="shared" si="604"/>
        <v>0</v>
      </c>
      <c r="AJ760" s="6">
        <f t="shared" si="604"/>
        <v>0</v>
      </c>
      <c r="AK760" s="6">
        <f t="shared" si="604"/>
        <v>0</v>
      </c>
      <c r="AL760" s="6">
        <f t="shared" si="604"/>
        <v>0</v>
      </c>
      <c r="AM760" s="6">
        <f t="shared" si="604"/>
        <v>0</v>
      </c>
      <c r="AN760" s="6">
        <f t="shared" si="604"/>
        <v>0</v>
      </c>
      <c r="AO760" s="6">
        <f t="shared" si="604"/>
        <v>0</v>
      </c>
      <c r="AP760" s="6">
        <f t="shared" si="604"/>
        <v>0</v>
      </c>
      <c r="AQ760" s="6">
        <f t="shared" si="604"/>
        <v>0</v>
      </c>
      <c r="AR760" s="6">
        <f t="shared" si="604"/>
        <v>0</v>
      </c>
      <c r="AS760" s="6">
        <f t="shared" si="604"/>
        <v>0</v>
      </c>
      <c r="AT760" s="6">
        <f t="shared" si="604"/>
        <v>0</v>
      </c>
      <c r="AU760" s="6">
        <f t="shared" si="604"/>
        <v>0</v>
      </c>
      <c r="AV760" s="6">
        <f t="shared" si="604"/>
        <v>0</v>
      </c>
      <c r="AW760" s="6">
        <f t="shared" si="604"/>
        <v>0</v>
      </c>
      <c r="AX760" s="6">
        <f t="shared" si="604"/>
        <v>0</v>
      </c>
      <c r="AY760" s="6">
        <f t="shared" si="604"/>
        <v>0</v>
      </c>
      <c r="AZ760" s="6">
        <f t="shared" si="604"/>
        <v>0</v>
      </c>
      <c r="BA760" s="6">
        <f t="shared" si="604"/>
        <v>0</v>
      </c>
      <c r="BB760" s="6">
        <f t="shared" si="604"/>
        <v>0</v>
      </c>
      <c r="BC760" s="6">
        <f t="shared" si="604"/>
        <v>0</v>
      </c>
      <c r="BD760" s="6">
        <f t="shared" si="604"/>
        <v>0</v>
      </c>
      <c r="BE760" s="6">
        <f t="shared" si="604"/>
        <v>0</v>
      </c>
      <c r="BF760" s="6">
        <f t="shared" si="604"/>
        <v>0</v>
      </c>
      <c r="BG760" s="6">
        <f t="shared" si="604"/>
        <v>0</v>
      </c>
      <c r="BH760" s="6">
        <f t="shared" si="604"/>
        <v>0</v>
      </c>
      <c r="BI760" s="6">
        <f t="shared" si="604"/>
        <v>0</v>
      </c>
      <c r="BJ760" s="6">
        <f t="shared" si="604"/>
        <v>0</v>
      </c>
      <c r="BK760" s="6">
        <f t="shared" si="604"/>
        <v>0</v>
      </c>
      <c r="BL760" s="6">
        <f t="shared" si="604"/>
        <v>0</v>
      </c>
      <c r="BM760" s="6">
        <f t="shared" si="604"/>
        <v>0</v>
      </c>
      <c r="BN760" s="6">
        <f t="shared" si="604"/>
        <v>0</v>
      </c>
      <c r="BO760" s="6">
        <f t="shared" si="604"/>
        <v>0</v>
      </c>
      <c r="BP760" s="6">
        <f t="shared" si="604"/>
        <v>0</v>
      </c>
      <c r="BQ760" s="6">
        <f t="shared" si="604"/>
        <v>0</v>
      </c>
      <c r="BR760" s="6">
        <f t="shared" ref="BR760:DA760" si="605">BR$6*BR750*BR$8</f>
        <v>0</v>
      </c>
      <c r="BS760" s="6">
        <f t="shared" si="605"/>
        <v>0</v>
      </c>
      <c r="BT760" s="6">
        <f t="shared" si="605"/>
        <v>0</v>
      </c>
      <c r="BU760" s="6">
        <f t="shared" si="605"/>
        <v>0</v>
      </c>
      <c r="BV760" s="6">
        <f t="shared" si="605"/>
        <v>0</v>
      </c>
      <c r="BW760" s="6">
        <f t="shared" si="605"/>
        <v>0</v>
      </c>
      <c r="BX760" s="6">
        <f t="shared" si="605"/>
        <v>4</v>
      </c>
      <c r="BY760" s="6">
        <f t="shared" si="605"/>
        <v>0</v>
      </c>
      <c r="BZ760" s="6">
        <f t="shared" si="605"/>
        <v>0</v>
      </c>
      <c r="CA760" s="6">
        <f t="shared" si="605"/>
        <v>0</v>
      </c>
      <c r="CB760" s="6">
        <f t="shared" si="605"/>
        <v>0</v>
      </c>
      <c r="CC760" s="6">
        <f t="shared" si="605"/>
        <v>0</v>
      </c>
      <c r="CD760" s="6">
        <f t="shared" si="605"/>
        <v>0</v>
      </c>
      <c r="CE760" s="6">
        <f t="shared" si="605"/>
        <v>0</v>
      </c>
      <c r="CF760" s="6">
        <f t="shared" si="605"/>
        <v>0</v>
      </c>
      <c r="CG760" s="6">
        <f t="shared" si="605"/>
        <v>0</v>
      </c>
      <c r="CH760" s="6">
        <f t="shared" si="605"/>
        <v>0</v>
      </c>
      <c r="CI760" s="6">
        <f t="shared" si="605"/>
        <v>0</v>
      </c>
      <c r="CJ760" s="6">
        <f t="shared" si="605"/>
        <v>0</v>
      </c>
      <c r="CK760" s="6">
        <f t="shared" si="605"/>
        <v>0</v>
      </c>
      <c r="CL760" s="6">
        <f t="shared" si="605"/>
        <v>0</v>
      </c>
      <c r="CM760" s="6">
        <f t="shared" si="605"/>
        <v>0</v>
      </c>
      <c r="CN760" s="6">
        <f t="shared" si="605"/>
        <v>0</v>
      </c>
      <c r="CO760" s="6">
        <f t="shared" si="605"/>
        <v>0</v>
      </c>
      <c r="CP760" s="6">
        <f t="shared" si="605"/>
        <v>0</v>
      </c>
      <c r="CQ760" s="6">
        <f t="shared" si="605"/>
        <v>0</v>
      </c>
      <c r="CR760" s="6">
        <f t="shared" si="605"/>
        <v>0</v>
      </c>
      <c r="CS760" s="6">
        <f t="shared" si="605"/>
        <v>0</v>
      </c>
      <c r="CT760" s="6">
        <f t="shared" si="605"/>
        <v>0</v>
      </c>
      <c r="CU760" s="6">
        <f t="shared" si="605"/>
        <v>0</v>
      </c>
      <c r="CV760" s="6">
        <f t="shared" si="605"/>
        <v>0</v>
      </c>
      <c r="CW760" s="6">
        <f t="shared" si="605"/>
        <v>0</v>
      </c>
      <c r="CX760" s="6">
        <f t="shared" si="605"/>
        <v>0</v>
      </c>
      <c r="CY760" s="6">
        <f t="shared" si="605"/>
        <v>0</v>
      </c>
      <c r="CZ760" s="6">
        <f t="shared" si="605"/>
        <v>0</v>
      </c>
      <c r="DA760" s="6">
        <f t="shared" si="605"/>
        <v>0</v>
      </c>
      <c r="DB760" s="1">
        <f t="shared" si="570"/>
        <v>4</v>
      </c>
      <c r="DC760" s="1">
        <f>DB760/4</f>
        <v>1</v>
      </c>
    </row>
    <row r="761" spans="1:108" x14ac:dyDescent="0.3">
      <c r="A761" s="4" t="s">
        <v>68</v>
      </c>
      <c r="B761" s="4" t="s">
        <v>9</v>
      </c>
      <c r="C761" s="4" t="s">
        <v>15</v>
      </c>
      <c r="D761" s="4" t="s">
        <v>71</v>
      </c>
      <c r="E761" s="6">
        <f t="shared" ref="E761:BP764" si="606">E731+E746</f>
        <v>0</v>
      </c>
      <c r="F761" s="6">
        <f t="shared" si="606"/>
        <v>0</v>
      </c>
      <c r="G761" s="6">
        <f t="shared" si="606"/>
        <v>0</v>
      </c>
      <c r="H761" s="6">
        <f t="shared" si="606"/>
        <v>0</v>
      </c>
      <c r="I761" s="6">
        <f t="shared" si="606"/>
        <v>0</v>
      </c>
      <c r="J761" s="6">
        <f t="shared" si="606"/>
        <v>0</v>
      </c>
      <c r="K761" s="6">
        <f t="shared" si="606"/>
        <v>1</v>
      </c>
      <c r="L761" s="6">
        <f t="shared" si="606"/>
        <v>0</v>
      </c>
      <c r="M761" s="6">
        <f t="shared" si="606"/>
        <v>0</v>
      </c>
      <c r="N761" s="6">
        <f t="shared" si="606"/>
        <v>0</v>
      </c>
      <c r="O761" s="6">
        <f t="shared" si="606"/>
        <v>0</v>
      </c>
      <c r="P761" s="6">
        <f t="shared" si="606"/>
        <v>0</v>
      </c>
      <c r="Q761" s="6">
        <f t="shared" si="606"/>
        <v>0</v>
      </c>
      <c r="R761" s="6">
        <f t="shared" si="606"/>
        <v>0</v>
      </c>
      <c r="S761" s="6">
        <f t="shared" si="606"/>
        <v>0</v>
      </c>
      <c r="T761" s="6">
        <f t="shared" si="606"/>
        <v>1</v>
      </c>
      <c r="U761" s="6">
        <f t="shared" si="606"/>
        <v>1</v>
      </c>
      <c r="V761" s="6">
        <f t="shared" si="606"/>
        <v>0</v>
      </c>
      <c r="W761" s="6">
        <f t="shared" si="606"/>
        <v>0</v>
      </c>
      <c r="X761" s="6">
        <f t="shared" si="606"/>
        <v>1</v>
      </c>
      <c r="Y761" s="6">
        <f t="shared" si="606"/>
        <v>1</v>
      </c>
      <c r="Z761" s="6">
        <f t="shared" si="606"/>
        <v>0</v>
      </c>
      <c r="AA761" s="6">
        <f t="shared" si="606"/>
        <v>1</v>
      </c>
      <c r="AB761" s="6">
        <f t="shared" si="606"/>
        <v>1</v>
      </c>
      <c r="AC761" s="6">
        <f t="shared" si="606"/>
        <v>1</v>
      </c>
      <c r="AD761" s="6">
        <f t="shared" si="606"/>
        <v>0</v>
      </c>
      <c r="AE761" s="6">
        <f t="shared" si="606"/>
        <v>0</v>
      </c>
      <c r="AF761" s="6">
        <f t="shared" si="606"/>
        <v>0</v>
      </c>
      <c r="AG761" s="6">
        <f t="shared" si="606"/>
        <v>0</v>
      </c>
      <c r="AH761" s="6">
        <f t="shared" si="606"/>
        <v>0</v>
      </c>
      <c r="AI761" s="6">
        <f t="shared" si="606"/>
        <v>0</v>
      </c>
      <c r="AJ761" s="6">
        <f t="shared" si="606"/>
        <v>0</v>
      </c>
      <c r="AK761" s="6">
        <f t="shared" si="606"/>
        <v>0</v>
      </c>
      <c r="AL761" s="6">
        <f t="shared" si="606"/>
        <v>0</v>
      </c>
      <c r="AM761" s="6">
        <f t="shared" si="606"/>
        <v>0</v>
      </c>
      <c r="AN761" s="6">
        <f t="shared" si="606"/>
        <v>0</v>
      </c>
      <c r="AO761" s="6">
        <f t="shared" si="606"/>
        <v>0</v>
      </c>
      <c r="AP761" s="6">
        <f t="shared" si="606"/>
        <v>0</v>
      </c>
      <c r="AQ761" s="6">
        <f t="shared" si="606"/>
        <v>0</v>
      </c>
      <c r="AR761" s="6">
        <f t="shared" si="606"/>
        <v>0</v>
      </c>
      <c r="AS761" s="6">
        <f t="shared" si="606"/>
        <v>0</v>
      </c>
      <c r="AT761" s="6">
        <f t="shared" si="606"/>
        <v>0</v>
      </c>
      <c r="AU761" s="6">
        <f t="shared" si="606"/>
        <v>0</v>
      </c>
      <c r="AV761" s="6">
        <f t="shared" si="606"/>
        <v>0</v>
      </c>
      <c r="AW761" s="6">
        <f t="shared" si="606"/>
        <v>0</v>
      </c>
      <c r="AX761" s="6">
        <f t="shared" si="606"/>
        <v>1</v>
      </c>
      <c r="AY761" s="6">
        <f t="shared" si="606"/>
        <v>0</v>
      </c>
      <c r="AZ761" s="6">
        <f t="shared" si="606"/>
        <v>0</v>
      </c>
      <c r="BA761" s="6">
        <f t="shared" si="606"/>
        <v>0</v>
      </c>
      <c r="BB761" s="6">
        <f t="shared" si="606"/>
        <v>0</v>
      </c>
      <c r="BC761" s="6">
        <f t="shared" si="606"/>
        <v>0</v>
      </c>
      <c r="BD761" s="6">
        <f t="shared" si="606"/>
        <v>0</v>
      </c>
      <c r="BE761" s="6">
        <f t="shared" si="606"/>
        <v>0</v>
      </c>
      <c r="BF761" s="6">
        <f t="shared" si="606"/>
        <v>0</v>
      </c>
      <c r="BG761" s="6">
        <f t="shared" si="606"/>
        <v>0</v>
      </c>
      <c r="BH761" s="6">
        <f t="shared" si="606"/>
        <v>0</v>
      </c>
      <c r="BI761" s="6">
        <f t="shared" si="606"/>
        <v>0</v>
      </c>
      <c r="BJ761" s="6">
        <f t="shared" si="606"/>
        <v>0</v>
      </c>
      <c r="BK761" s="6">
        <f t="shared" si="606"/>
        <v>0</v>
      </c>
      <c r="BL761" s="6">
        <f t="shared" si="606"/>
        <v>0</v>
      </c>
      <c r="BM761" s="6">
        <f t="shared" si="606"/>
        <v>0</v>
      </c>
      <c r="BN761" s="6">
        <f t="shared" si="606"/>
        <v>0</v>
      </c>
      <c r="BO761" s="6">
        <f t="shared" si="606"/>
        <v>0</v>
      </c>
      <c r="BP761" s="6">
        <f t="shared" si="606"/>
        <v>0</v>
      </c>
      <c r="BQ761" s="6">
        <f t="shared" ref="BQ761:DA765" si="607">BQ731+BQ746</f>
        <v>0</v>
      </c>
      <c r="BR761" s="6">
        <f t="shared" si="607"/>
        <v>0</v>
      </c>
      <c r="BS761" s="6">
        <f t="shared" si="607"/>
        <v>0</v>
      </c>
      <c r="BT761" s="6">
        <f t="shared" si="607"/>
        <v>0</v>
      </c>
      <c r="BU761" s="6">
        <f t="shared" si="607"/>
        <v>0</v>
      </c>
      <c r="BV761" s="6">
        <f t="shared" si="607"/>
        <v>0</v>
      </c>
      <c r="BW761" s="6">
        <f t="shared" si="607"/>
        <v>0</v>
      </c>
      <c r="BX761" s="6">
        <f t="shared" si="607"/>
        <v>0</v>
      </c>
      <c r="BY761" s="6">
        <f t="shared" si="607"/>
        <v>0</v>
      </c>
      <c r="BZ761" s="6">
        <f t="shared" si="607"/>
        <v>0</v>
      </c>
      <c r="CA761" s="6">
        <f t="shared" si="607"/>
        <v>0</v>
      </c>
      <c r="CB761" s="6">
        <f t="shared" si="607"/>
        <v>0</v>
      </c>
      <c r="CC761" s="6">
        <f t="shared" si="607"/>
        <v>0</v>
      </c>
      <c r="CD761" s="6">
        <f t="shared" si="607"/>
        <v>0</v>
      </c>
      <c r="CE761" s="6">
        <f t="shared" si="607"/>
        <v>0</v>
      </c>
      <c r="CF761" s="6">
        <f t="shared" si="607"/>
        <v>0</v>
      </c>
      <c r="CG761" s="6">
        <f t="shared" si="607"/>
        <v>0</v>
      </c>
      <c r="CH761" s="6">
        <f t="shared" si="607"/>
        <v>0</v>
      </c>
      <c r="CI761" s="6">
        <f t="shared" si="607"/>
        <v>0</v>
      </c>
      <c r="CJ761" s="6">
        <f t="shared" si="607"/>
        <v>0</v>
      </c>
      <c r="CK761" s="6">
        <f t="shared" si="607"/>
        <v>0</v>
      </c>
      <c r="CL761" s="6">
        <f t="shared" si="607"/>
        <v>0</v>
      </c>
      <c r="CM761" s="6">
        <f t="shared" si="607"/>
        <v>0</v>
      </c>
      <c r="CN761" s="6">
        <f t="shared" si="607"/>
        <v>0</v>
      </c>
      <c r="CO761" s="6">
        <f t="shared" si="607"/>
        <v>0</v>
      </c>
      <c r="CP761" s="6">
        <f t="shared" si="607"/>
        <v>0</v>
      </c>
      <c r="CQ761" s="6">
        <f t="shared" si="607"/>
        <v>0</v>
      </c>
      <c r="CR761" s="6">
        <f t="shared" si="607"/>
        <v>0</v>
      </c>
      <c r="CS761" s="6">
        <f t="shared" si="607"/>
        <v>1</v>
      </c>
      <c r="CT761" s="6">
        <f t="shared" si="607"/>
        <v>0</v>
      </c>
      <c r="CU761" s="6">
        <f t="shared" si="607"/>
        <v>0</v>
      </c>
      <c r="CV761" s="6">
        <f t="shared" si="607"/>
        <v>0</v>
      </c>
      <c r="CW761" s="6">
        <f t="shared" si="607"/>
        <v>0</v>
      </c>
      <c r="CX761" s="6">
        <f t="shared" si="607"/>
        <v>0</v>
      </c>
      <c r="CY761" s="6">
        <f t="shared" si="607"/>
        <v>0</v>
      </c>
      <c r="CZ761" s="6">
        <f t="shared" si="607"/>
        <v>0</v>
      </c>
      <c r="DA761" s="6">
        <f t="shared" si="607"/>
        <v>0</v>
      </c>
      <c r="DB761" s="4">
        <f t="shared" si="570"/>
        <v>10</v>
      </c>
      <c r="DC761" s="4">
        <f>DB761</f>
        <v>10</v>
      </c>
      <c r="DD761" s="4">
        <f t="shared" ref="DD761:DD765" si="608">DC761/2</f>
        <v>5</v>
      </c>
    </row>
    <row r="762" spans="1:108" x14ac:dyDescent="0.3">
      <c r="A762" s="4" t="s">
        <v>68</v>
      </c>
      <c r="B762" s="4" t="s">
        <v>9</v>
      </c>
      <c r="C762" s="4" t="s">
        <v>15</v>
      </c>
      <c r="D762" s="4" t="s">
        <v>10</v>
      </c>
      <c r="E762" s="6">
        <f t="shared" si="606"/>
        <v>0</v>
      </c>
      <c r="F762" s="6">
        <f t="shared" si="606"/>
        <v>0</v>
      </c>
      <c r="G762" s="6">
        <f t="shared" si="606"/>
        <v>0</v>
      </c>
      <c r="H762" s="6">
        <f t="shared" si="606"/>
        <v>0</v>
      </c>
      <c r="I762" s="6">
        <f t="shared" si="606"/>
        <v>0</v>
      </c>
      <c r="J762" s="6">
        <f t="shared" si="606"/>
        <v>0</v>
      </c>
      <c r="K762" s="6">
        <f t="shared" si="606"/>
        <v>0</v>
      </c>
      <c r="L762" s="6">
        <f t="shared" si="606"/>
        <v>0</v>
      </c>
      <c r="M762" s="6">
        <f t="shared" si="606"/>
        <v>0</v>
      </c>
      <c r="N762" s="6">
        <f t="shared" si="606"/>
        <v>0</v>
      </c>
      <c r="O762" s="6">
        <f t="shared" si="606"/>
        <v>0</v>
      </c>
      <c r="P762" s="6">
        <f t="shared" si="606"/>
        <v>0</v>
      </c>
      <c r="Q762" s="6">
        <f t="shared" si="606"/>
        <v>0</v>
      </c>
      <c r="R762" s="6">
        <f t="shared" si="606"/>
        <v>0</v>
      </c>
      <c r="S762" s="6">
        <f t="shared" si="606"/>
        <v>0</v>
      </c>
      <c r="T762" s="6">
        <f t="shared" si="606"/>
        <v>0</v>
      </c>
      <c r="U762" s="6">
        <f t="shared" si="606"/>
        <v>0</v>
      </c>
      <c r="V762" s="6">
        <f t="shared" si="606"/>
        <v>0</v>
      </c>
      <c r="W762" s="6">
        <f t="shared" si="606"/>
        <v>0</v>
      </c>
      <c r="X762" s="6">
        <f t="shared" si="606"/>
        <v>0</v>
      </c>
      <c r="Y762" s="6">
        <f t="shared" si="606"/>
        <v>0</v>
      </c>
      <c r="Z762" s="6">
        <f t="shared" si="606"/>
        <v>0</v>
      </c>
      <c r="AA762" s="6">
        <f t="shared" si="606"/>
        <v>0</v>
      </c>
      <c r="AB762" s="6">
        <f t="shared" si="606"/>
        <v>0</v>
      </c>
      <c r="AC762" s="6">
        <f t="shared" si="606"/>
        <v>0</v>
      </c>
      <c r="AD762" s="6">
        <f t="shared" si="606"/>
        <v>0</v>
      </c>
      <c r="AE762" s="6">
        <f t="shared" si="606"/>
        <v>0</v>
      </c>
      <c r="AF762" s="6">
        <f t="shared" si="606"/>
        <v>0</v>
      </c>
      <c r="AG762" s="6">
        <f t="shared" si="606"/>
        <v>0</v>
      </c>
      <c r="AH762" s="6">
        <f t="shared" si="606"/>
        <v>0</v>
      </c>
      <c r="AI762" s="6">
        <f t="shared" si="606"/>
        <v>0</v>
      </c>
      <c r="AJ762" s="6">
        <f t="shared" si="606"/>
        <v>0</v>
      </c>
      <c r="AK762" s="6">
        <f t="shared" si="606"/>
        <v>0</v>
      </c>
      <c r="AL762" s="6">
        <f t="shared" si="606"/>
        <v>0</v>
      </c>
      <c r="AM762" s="6">
        <f t="shared" si="606"/>
        <v>0</v>
      </c>
      <c r="AN762" s="6">
        <f t="shared" si="606"/>
        <v>0</v>
      </c>
      <c r="AO762" s="6">
        <f t="shared" si="606"/>
        <v>0</v>
      </c>
      <c r="AP762" s="6">
        <f t="shared" si="606"/>
        <v>0</v>
      </c>
      <c r="AQ762" s="6">
        <f t="shared" si="606"/>
        <v>0</v>
      </c>
      <c r="AR762" s="6">
        <f t="shared" si="606"/>
        <v>0</v>
      </c>
      <c r="AS762" s="6">
        <f t="shared" si="606"/>
        <v>0</v>
      </c>
      <c r="AT762" s="6">
        <f t="shared" si="606"/>
        <v>0</v>
      </c>
      <c r="AU762" s="6">
        <f t="shared" si="606"/>
        <v>0</v>
      </c>
      <c r="AV762" s="6">
        <f t="shared" si="606"/>
        <v>0</v>
      </c>
      <c r="AW762" s="6">
        <f t="shared" si="606"/>
        <v>0</v>
      </c>
      <c r="AX762" s="6">
        <f t="shared" si="606"/>
        <v>0</v>
      </c>
      <c r="AY762" s="6">
        <f t="shared" si="606"/>
        <v>0</v>
      </c>
      <c r="AZ762" s="6">
        <f t="shared" si="606"/>
        <v>0</v>
      </c>
      <c r="BA762" s="6">
        <f t="shared" si="606"/>
        <v>0</v>
      </c>
      <c r="BB762" s="6">
        <f t="shared" si="606"/>
        <v>0</v>
      </c>
      <c r="BC762" s="6">
        <f t="shared" si="606"/>
        <v>0</v>
      </c>
      <c r="BD762" s="6">
        <f t="shared" si="606"/>
        <v>0</v>
      </c>
      <c r="BE762" s="6">
        <f t="shared" si="606"/>
        <v>0</v>
      </c>
      <c r="BF762" s="6">
        <f t="shared" si="606"/>
        <v>0</v>
      </c>
      <c r="BG762" s="6">
        <f t="shared" si="606"/>
        <v>0</v>
      </c>
      <c r="BH762" s="6">
        <f t="shared" si="606"/>
        <v>0</v>
      </c>
      <c r="BI762" s="6">
        <f t="shared" si="606"/>
        <v>0</v>
      </c>
      <c r="BJ762" s="6">
        <f t="shared" si="606"/>
        <v>0</v>
      </c>
      <c r="BK762" s="6">
        <f t="shared" si="606"/>
        <v>0</v>
      </c>
      <c r="BL762" s="6">
        <f t="shared" si="606"/>
        <v>0</v>
      </c>
      <c r="BM762" s="6">
        <f t="shared" si="606"/>
        <v>0</v>
      </c>
      <c r="BN762" s="6">
        <f t="shared" si="606"/>
        <v>0</v>
      </c>
      <c r="BO762" s="6">
        <f t="shared" si="606"/>
        <v>0</v>
      </c>
      <c r="BP762" s="6">
        <f t="shared" si="606"/>
        <v>0</v>
      </c>
      <c r="BQ762" s="6">
        <f t="shared" si="607"/>
        <v>0</v>
      </c>
      <c r="BR762" s="6">
        <f t="shared" si="607"/>
        <v>0</v>
      </c>
      <c r="BS762" s="6">
        <f t="shared" si="607"/>
        <v>0</v>
      </c>
      <c r="BT762" s="6">
        <f t="shared" si="607"/>
        <v>0</v>
      </c>
      <c r="BU762" s="6">
        <f t="shared" si="607"/>
        <v>0</v>
      </c>
      <c r="BV762" s="6">
        <f t="shared" si="607"/>
        <v>0</v>
      </c>
      <c r="BW762" s="6">
        <f t="shared" si="607"/>
        <v>0</v>
      </c>
      <c r="BX762" s="6">
        <f t="shared" si="607"/>
        <v>0</v>
      </c>
      <c r="BY762" s="6">
        <f t="shared" si="607"/>
        <v>0</v>
      </c>
      <c r="BZ762" s="6">
        <f t="shared" si="607"/>
        <v>0</v>
      </c>
      <c r="CA762" s="6">
        <f t="shared" si="607"/>
        <v>0</v>
      </c>
      <c r="CB762" s="6">
        <f t="shared" si="607"/>
        <v>0</v>
      </c>
      <c r="CC762" s="6">
        <f t="shared" si="607"/>
        <v>0</v>
      </c>
      <c r="CD762" s="6">
        <f t="shared" si="607"/>
        <v>0</v>
      </c>
      <c r="CE762" s="6">
        <f t="shared" si="607"/>
        <v>0</v>
      </c>
      <c r="CF762" s="6">
        <f t="shared" si="607"/>
        <v>0</v>
      </c>
      <c r="CG762" s="6">
        <f t="shared" si="607"/>
        <v>0</v>
      </c>
      <c r="CH762" s="6">
        <f t="shared" si="607"/>
        <v>0</v>
      </c>
      <c r="CI762" s="6">
        <f t="shared" si="607"/>
        <v>0</v>
      </c>
      <c r="CJ762" s="6">
        <f t="shared" si="607"/>
        <v>0</v>
      </c>
      <c r="CK762" s="6">
        <f t="shared" si="607"/>
        <v>0</v>
      </c>
      <c r="CL762" s="6">
        <f t="shared" si="607"/>
        <v>0</v>
      </c>
      <c r="CM762" s="6">
        <f t="shared" si="607"/>
        <v>0</v>
      </c>
      <c r="CN762" s="6">
        <f t="shared" si="607"/>
        <v>0</v>
      </c>
      <c r="CO762" s="6">
        <f t="shared" si="607"/>
        <v>0</v>
      </c>
      <c r="CP762" s="6">
        <f t="shared" si="607"/>
        <v>0</v>
      </c>
      <c r="CQ762" s="6">
        <f t="shared" si="607"/>
        <v>0</v>
      </c>
      <c r="CR762" s="6">
        <f t="shared" si="607"/>
        <v>0</v>
      </c>
      <c r="CS762" s="6">
        <f t="shared" si="607"/>
        <v>0</v>
      </c>
      <c r="CT762" s="6">
        <f t="shared" si="607"/>
        <v>0</v>
      </c>
      <c r="CU762" s="6">
        <f t="shared" si="607"/>
        <v>0</v>
      </c>
      <c r="CV762" s="6">
        <f t="shared" si="607"/>
        <v>0</v>
      </c>
      <c r="CW762" s="6">
        <f t="shared" si="607"/>
        <v>0</v>
      </c>
      <c r="CX762" s="6">
        <f t="shared" si="607"/>
        <v>0</v>
      </c>
      <c r="CY762" s="6">
        <f t="shared" si="607"/>
        <v>0</v>
      </c>
      <c r="CZ762" s="6">
        <f t="shared" si="607"/>
        <v>0</v>
      </c>
      <c r="DA762" s="6">
        <f t="shared" si="607"/>
        <v>0</v>
      </c>
      <c r="DB762" s="4">
        <f t="shared" si="570"/>
        <v>0</v>
      </c>
      <c r="DC762" s="4">
        <f t="shared" ref="DC762:DC765" si="609">DB762</f>
        <v>0</v>
      </c>
      <c r="DD762" s="4">
        <f t="shared" si="608"/>
        <v>0</v>
      </c>
    </row>
    <row r="763" spans="1:108" x14ac:dyDescent="0.3">
      <c r="A763" s="4" t="s">
        <v>68</v>
      </c>
      <c r="B763" s="4" t="s">
        <v>9</v>
      </c>
      <c r="C763" s="4" t="s">
        <v>15</v>
      </c>
      <c r="D763" s="4" t="s">
        <v>120</v>
      </c>
      <c r="E763" s="6">
        <f t="shared" si="606"/>
        <v>0</v>
      </c>
      <c r="F763" s="6">
        <f t="shared" si="606"/>
        <v>0</v>
      </c>
      <c r="G763" s="6">
        <f t="shared" si="606"/>
        <v>0</v>
      </c>
      <c r="H763" s="6">
        <f t="shared" si="606"/>
        <v>0</v>
      </c>
      <c r="I763" s="6">
        <f t="shared" si="606"/>
        <v>0</v>
      </c>
      <c r="J763" s="6">
        <f t="shared" si="606"/>
        <v>0</v>
      </c>
      <c r="K763" s="6">
        <f t="shared" si="606"/>
        <v>0</v>
      </c>
      <c r="L763" s="6">
        <f t="shared" si="606"/>
        <v>0</v>
      </c>
      <c r="M763" s="6">
        <f t="shared" si="606"/>
        <v>0</v>
      </c>
      <c r="N763" s="6">
        <f t="shared" si="606"/>
        <v>0</v>
      </c>
      <c r="O763" s="6">
        <f t="shared" si="606"/>
        <v>0</v>
      </c>
      <c r="P763" s="6">
        <f t="shared" si="606"/>
        <v>0</v>
      </c>
      <c r="Q763" s="6">
        <f t="shared" si="606"/>
        <v>0</v>
      </c>
      <c r="R763" s="6">
        <f t="shared" si="606"/>
        <v>0</v>
      </c>
      <c r="S763" s="6">
        <f t="shared" si="606"/>
        <v>0</v>
      </c>
      <c r="T763" s="6">
        <f t="shared" si="606"/>
        <v>0</v>
      </c>
      <c r="U763" s="6">
        <f t="shared" si="606"/>
        <v>0</v>
      </c>
      <c r="V763" s="6">
        <f t="shared" si="606"/>
        <v>0</v>
      </c>
      <c r="W763" s="6">
        <f t="shared" si="606"/>
        <v>0</v>
      </c>
      <c r="X763" s="6">
        <f t="shared" si="606"/>
        <v>0</v>
      </c>
      <c r="Y763" s="6">
        <f t="shared" si="606"/>
        <v>0</v>
      </c>
      <c r="Z763" s="6">
        <f t="shared" si="606"/>
        <v>0</v>
      </c>
      <c r="AA763" s="6">
        <f t="shared" si="606"/>
        <v>0</v>
      </c>
      <c r="AB763" s="6">
        <f t="shared" si="606"/>
        <v>0</v>
      </c>
      <c r="AC763" s="6">
        <f t="shared" si="606"/>
        <v>0</v>
      </c>
      <c r="AD763" s="6">
        <f t="shared" si="606"/>
        <v>0</v>
      </c>
      <c r="AE763" s="6">
        <f t="shared" si="606"/>
        <v>0</v>
      </c>
      <c r="AF763" s="6">
        <f t="shared" si="606"/>
        <v>0</v>
      </c>
      <c r="AG763" s="6">
        <f t="shared" si="606"/>
        <v>0</v>
      </c>
      <c r="AH763" s="6">
        <f t="shared" si="606"/>
        <v>0</v>
      </c>
      <c r="AI763" s="6">
        <f t="shared" si="606"/>
        <v>0</v>
      </c>
      <c r="AJ763" s="6">
        <f t="shared" si="606"/>
        <v>0</v>
      </c>
      <c r="AK763" s="6">
        <f t="shared" si="606"/>
        <v>0</v>
      </c>
      <c r="AL763" s="6">
        <f t="shared" si="606"/>
        <v>0</v>
      </c>
      <c r="AM763" s="6">
        <f t="shared" si="606"/>
        <v>0</v>
      </c>
      <c r="AN763" s="6">
        <f t="shared" si="606"/>
        <v>0</v>
      </c>
      <c r="AO763" s="6">
        <f t="shared" si="606"/>
        <v>0</v>
      </c>
      <c r="AP763" s="6">
        <f t="shared" si="606"/>
        <v>0</v>
      </c>
      <c r="AQ763" s="6">
        <f t="shared" si="606"/>
        <v>0</v>
      </c>
      <c r="AR763" s="6">
        <f t="shared" si="606"/>
        <v>0</v>
      </c>
      <c r="AS763" s="6">
        <f t="shared" si="606"/>
        <v>0</v>
      </c>
      <c r="AT763" s="6">
        <f t="shared" si="606"/>
        <v>0</v>
      </c>
      <c r="AU763" s="6">
        <f t="shared" si="606"/>
        <v>0</v>
      </c>
      <c r="AV763" s="6">
        <f t="shared" si="606"/>
        <v>0</v>
      </c>
      <c r="AW763" s="6">
        <f t="shared" si="606"/>
        <v>0</v>
      </c>
      <c r="AX763" s="6">
        <f t="shared" si="606"/>
        <v>0</v>
      </c>
      <c r="AY763" s="6">
        <f t="shared" si="606"/>
        <v>0</v>
      </c>
      <c r="AZ763" s="6">
        <f t="shared" si="606"/>
        <v>0</v>
      </c>
      <c r="BA763" s="6">
        <f t="shared" si="606"/>
        <v>0</v>
      </c>
      <c r="BB763" s="6">
        <f t="shared" si="606"/>
        <v>0</v>
      </c>
      <c r="BC763" s="6">
        <f t="shared" si="606"/>
        <v>0</v>
      </c>
      <c r="BD763" s="6">
        <f t="shared" si="606"/>
        <v>0</v>
      </c>
      <c r="BE763" s="6">
        <f t="shared" si="606"/>
        <v>0</v>
      </c>
      <c r="BF763" s="6">
        <f t="shared" si="606"/>
        <v>0</v>
      </c>
      <c r="BG763" s="6">
        <f t="shared" si="606"/>
        <v>0</v>
      </c>
      <c r="BH763" s="6">
        <f t="shared" si="606"/>
        <v>0</v>
      </c>
      <c r="BI763" s="6">
        <f t="shared" si="606"/>
        <v>0</v>
      </c>
      <c r="BJ763" s="6">
        <f t="shared" si="606"/>
        <v>0</v>
      </c>
      <c r="BK763" s="6">
        <f t="shared" si="606"/>
        <v>0</v>
      </c>
      <c r="BL763" s="6">
        <f t="shared" si="606"/>
        <v>0</v>
      </c>
      <c r="BM763" s="6">
        <f t="shared" si="606"/>
        <v>0</v>
      </c>
      <c r="BN763" s="6">
        <f t="shared" si="606"/>
        <v>0</v>
      </c>
      <c r="BO763" s="6">
        <f t="shared" si="606"/>
        <v>0</v>
      </c>
      <c r="BP763" s="6">
        <f t="shared" si="606"/>
        <v>0</v>
      </c>
      <c r="BQ763" s="6">
        <f t="shared" si="607"/>
        <v>0</v>
      </c>
      <c r="BR763" s="6">
        <f t="shared" si="607"/>
        <v>0</v>
      </c>
      <c r="BS763" s="6">
        <f t="shared" si="607"/>
        <v>0</v>
      </c>
      <c r="BT763" s="6">
        <f t="shared" si="607"/>
        <v>0</v>
      </c>
      <c r="BU763" s="6">
        <f t="shared" si="607"/>
        <v>0</v>
      </c>
      <c r="BV763" s="6">
        <f t="shared" si="607"/>
        <v>0</v>
      </c>
      <c r="BW763" s="6">
        <f t="shared" si="607"/>
        <v>0</v>
      </c>
      <c r="BX763" s="6">
        <f t="shared" si="607"/>
        <v>0</v>
      </c>
      <c r="BY763" s="6">
        <f t="shared" si="607"/>
        <v>0</v>
      </c>
      <c r="BZ763" s="6">
        <f t="shared" si="607"/>
        <v>0</v>
      </c>
      <c r="CA763" s="6">
        <f t="shared" si="607"/>
        <v>0</v>
      </c>
      <c r="CB763" s="6">
        <f t="shared" si="607"/>
        <v>0</v>
      </c>
      <c r="CC763" s="6">
        <f t="shared" si="607"/>
        <v>0</v>
      </c>
      <c r="CD763" s="6">
        <f t="shared" si="607"/>
        <v>0</v>
      </c>
      <c r="CE763" s="6">
        <f t="shared" si="607"/>
        <v>0</v>
      </c>
      <c r="CF763" s="6">
        <f t="shared" si="607"/>
        <v>0</v>
      </c>
      <c r="CG763" s="6">
        <f t="shared" si="607"/>
        <v>0</v>
      </c>
      <c r="CH763" s="6">
        <f t="shared" si="607"/>
        <v>0</v>
      </c>
      <c r="CI763" s="6">
        <f t="shared" si="607"/>
        <v>0</v>
      </c>
      <c r="CJ763" s="6">
        <f t="shared" si="607"/>
        <v>0</v>
      </c>
      <c r="CK763" s="6">
        <f t="shared" si="607"/>
        <v>0</v>
      </c>
      <c r="CL763" s="6">
        <f t="shared" si="607"/>
        <v>0</v>
      </c>
      <c r="CM763" s="6">
        <f t="shared" si="607"/>
        <v>0</v>
      </c>
      <c r="CN763" s="6">
        <f t="shared" si="607"/>
        <v>0</v>
      </c>
      <c r="CO763" s="6">
        <f t="shared" si="607"/>
        <v>0</v>
      </c>
      <c r="CP763" s="6">
        <f t="shared" si="607"/>
        <v>0</v>
      </c>
      <c r="CQ763" s="6">
        <f t="shared" si="607"/>
        <v>0</v>
      </c>
      <c r="CR763" s="6">
        <f t="shared" si="607"/>
        <v>0</v>
      </c>
      <c r="CS763" s="6">
        <f t="shared" si="607"/>
        <v>0</v>
      </c>
      <c r="CT763" s="6">
        <f t="shared" si="607"/>
        <v>0</v>
      </c>
      <c r="CU763" s="6">
        <f t="shared" si="607"/>
        <v>0</v>
      </c>
      <c r="CV763" s="6">
        <f t="shared" si="607"/>
        <v>0</v>
      </c>
      <c r="CW763" s="6">
        <f t="shared" si="607"/>
        <v>0</v>
      </c>
      <c r="CX763" s="6">
        <f t="shared" si="607"/>
        <v>0</v>
      </c>
      <c r="CY763" s="6">
        <f t="shared" si="607"/>
        <v>0</v>
      </c>
      <c r="CZ763" s="6">
        <f t="shared" si="607"/>
        <v>0</v>
      </c>
      <c r="DA763" s="6">
        <f t="shared" si="607"/>
        <v>0</v>
      </c>
      <c r="DB763" s="4">
        <f t="shared" si="570"/>
        <v>0</v>
      </c>
      <c r="DC763" s="4">
        <f t="shared" si="609"/>
        <v>0</v>
      </c>
      <c r="DD763" s="4">
        <f t="shared" si="608"/>
        <v>0</v>
      </c>
    </row>
    <row r="764" spans="1:108" x14ac:dyDescent="0.3">
      <c r="A764" s="4" t="s">
        <v>68</v>
      </c>
      <c r="B764" s="4" t="s">
        <v>9</v>
      </c>
      <c r="C764" s="4" t="s">
        <v>15</v>
      </c>
      <c r="D764" s="4" t="s">
        <v>11</v>
      </c>
      <c r="E764" s="6">
        <f t="shared" si="606"/>
        <v>0</v>
      </c>
      <c r="F764" s="6">
        <f t="shared" si="606"/>
        <v>1</v>
      </c>
      <c r="G764" s="6">
        <f t="shared" si="606"/>
        <v>0</v>
      </c>
      <c r="H764" s="6">
        <f t="shared" si="606"/>
        <v>0</v>
      </c>
      <c r="I764" s="6">
        <f t="shared" si="606"/>
        <v>0</v>
      </c>
      <c r="J764" s="6">
        <f t="shared" si="606"/>
        <v>0</v>
      </c>
      <c r="K764" s="6">
        <f t="shared" si="606"/>
        <v>0</v>
      </c>
      <c r="L764" s="6">
        <f t="shared" si="606"/>
        <v>0</v>
      </c>
      <c r="M764" s="6">
        <f t="shared" si="606"/>
        <v>0</v>
      </c>
      <c r="N764" s="6">
        <f t="shared" si="606"/>
        <v>0</v>
      </c>
      <c r="O764" s="6">
        <f t="shared" si="606"/>
        <v>0</v>
      </c>
      <c r="P764" s="6">
        <f t="shared" si="606"/>
        <v>0</v>
      </c>
      <c r="Q764" s="6">
        <f t="shared" si="606"/>
        <v>0</v>
      </c>
      <c r="R764" s="6">
        <f t="shared" si="606"/>
        <v>1</v>
      </c>
      <c r="S764" s="6">
        <f t="shared" si="606"/>
        <v>0</v>
      </c>
      <c r="T764" s="6">
        <f t="shared" si="606"/>
        <v>1</v>
      </c>
      <c r="U764" s="6">
        <f t="shared" si="606"/>
        <v>1</v>
      </c>
      <c r="V764" s="6">
        <f t="shared" si="606"/>
        <v>0</v>
      </c>
      <c r="W764" s="6">
        <f t="shared" si="606"/>
        <v>1</v>
      </c>
      <c r="X764" s="6">
        <f t="shared" si="606"/>
        <v>1</v>
      </c>
      <c r="Y764" s="6">
        <f t="shared" si="606"/>
        <v>1</v>
      </c>
      <c r="Z764" s="6">
        <f t="shared" si="606"/>
        <v>1</v>
      </c>
      <c r="AA764" s="6">
        <f t="shared" si="606"/>
        <v>1</v>
      </c>
      <c r="AB764" s="6">
        <f t="shared" si="606"/>
        <v>1</v>
      </c>
      <c r="AC764" s="6">
        <f t="shared" si="606"/>
        <v>1</v>
      </c>
      <c r="AD764" s="6">
        <f t="shared" si="606"/>
        <v>0</v>
      </c>
      <c r="AE764" s="6">
        <f t="shared" si="606"/>
        <v>0</v>
      </c>
      <c r="AF764" s="6">
        <f t="shared" si="606"/>
        <v>0</v>
      </c>
      <c r="AG764" s="6">
        <f t="shared" si="606"/>
        <v>0</v>
      </c>
      <c r="AH764" s="6">
        <f t="shared" si="606"/>
        <v>0</v>
      </c>
      <c r="AI764" s="6">
        <f t="shared" si="606"/>
        <v>0</v>
      </c>
      <c r="AJ764" s="6">
        <f t="shared" si="606"/>
        <v>0</v>
      </c>
      <c r="AK764" s="6">
        <f t="shared" si="606"/>
        <v>0</v>
      </c>
      <c r="AL764" s="6">
        <f t="shared" si="606"/>
        <v>0</v>
      </c>
      <c r="AM764" s="6">
        <f t="shared" si="606"/>
        <v>0</v>
      </c>
      <c r="AN764" s="6">
        <f t="shared" si="606"/>
        <v>0</v>
      </c>
      <c r="AO764" s="6">
        <f t="shared" si="606"/>
        <v>0</v>
      </c>
      <c r="AP764" s="6">
        <f t="shared" si="606"/>
        <v>0</v>
      </c>
      <c r="AQ764" s="6">
        <f t="shared" si="606"/>
        <v>0</v>
      </c>
      <c r="AR764" s="6">
        <f t="shared" si="606"/>
        <v>0</v>
      </c>
      <c r="AS764" s="6">
        <f t="shared" si="606"/>
        <v>0</v>
      </c>
      <c r="AT764" s="6">
        <f t="shared" si="606"/>
        <v>0</v>
      </c>
      <c r="AU764" s="6">
        <f t="shared" si="606"/>
        <v>0</v>
      </c>
      <c r="AV764" s="6">
        <f t="shared" si="606"/>
        <v>0</v>
      </c>
      <c r="AW764" s="6">
        <f t="shared" si="606"/>
        <v>0</v>
      </c>
      <c r="AX764" s="6">
        <f t="shared" si="606"/>
        <v>0</v>
      </c>
      <c r="AY764" s="6">
        <f t="shared" si="606"/>
        <v>0</v>
      </c>
      <c r="AZ764" s="6">
        <f t="shared" si="606"/>
        <v>0</v>
      </c>
      <c r="BA764" s="6">
        <f t="shared" si="606"/>
        <v>0</v>
      </c>
      <c r="BB764" s="6">
        <f t="shared" si="606"/>
        <v>0</v>
      </c>
      <c r="BC764" s="6">
        <f t="shared" si="606"/>
        <v>0</v>
      </c>
      <c r="BD764" s="6">
        <f t="shared" si="606"/>
        <v>0</v>
      </c>
      <c r="BE764" s="6">
        <f t="shared" si="606"/>
        <v>0</v>
      </c>
      <c r="BF764" s="6">
        <f t="shared" si="606"/>
        <v>0</v>
      </c>
      <c r="BG764" s="6">
        <f t="shared" si="606"/>
        <v>0</v>
      </c>
      <c r="BH764" s="6">
        <f t="shared" si="606"/>
        <v>0</v>
      </c>
      <c r="BI764" s="6">
        <f t="shared" si="606"/>
        <v>0</v>
      </c>
      <c r="BJ764" s="6">
        <f t="shared" si="606"/>
        <v>0</v>
      </c>
      <c r="BK764" s="6">
        <f t="shared" si="606"/>
        <v>0</v>
      </c>
      <c r="BL764" s="6">
        <f t="shared" si="606"/>
        <v>0</v>
      </c>
      <c r="BM764" s="6">
        <f t="shared" si="606"/>
        <v>0</v>
      </c>
      <c r="BN764" s="6">
        <f t="shared" si="606"/>
        <v>0</v>
      </c>
      <c r="BO764" s="6">
        <f t="shared" si="606"/>
        <v>0</v>
      </c>
      <c r="BP764" s="6">
        <f t="shared" ref="BP764:BQ765" si="610">BP734+BP749</f>
        <v>0</v>
      </c>
      <c r="BQ764" s="6">
        <f t="shared" si="610"/>
        <v>0</v>
      </c>
      <c r="BR764" s="6">
        <f t="shared" si="607"/>
        <v>0</v>
      </c>
      <c r="BS764" s="6">
        <f t="shared" si="607"/>
        <v>0</v>
      </c>
      <c r="BT764" s="6">
        <f t="shared" si="607"/>
        <v>0</v>
      </c>
      <c r="BU764" s="6">
        <f t="shared" si="607"/>
        <v>0</v>
      </c>
      <c r="BV764" s="6">
        <f t="shared" si="607"/>
        <v>0</v>
      </c>
      <c r="BW764" s="6">
        <f t="shared" si="607"/>
        <v>0</v>
      </c>
      <c r="BX764" s="6">
        <f t="shared" si="607"/>
        <v>1</v>
      </c>
      <c r="BY764" s="6">
        <f t="shared" si="607"/>
        <v>0</v>
      </c>
      <c r="BZ764" s="6">
        <f t="shared" si="607"/>
        <v>0</v>
      </c>
      <c r="CA764" s="6">
        <f t="shared" si="607"/>
        <v>0</v>
      </c>
      <c r="CB764" s="6">
        <f t="shared" si="607"/>
        <v>0</v>
      </c>
      <c r="CC764" s="6">
        <f t="shared" si="607"/>
        <v>0</v>
      </c>
      <c r="CD764" s="6">
        <f t="shared" si="607"/>
        <v>0</v>
      </c>
      <c r="CE764" s="6">
        <f t="shared" si="607"/>
        <v>0</v>
      </c>
      <c r="CF764" s="6">
        <f t="shared" si="607"/>
        <v>0</v>
      </c>
      <c r="CG764" s="6">
        <f t="shared" si="607"/>
        <v>0</v>
      </c>
      <c r="CH764" s="6">
        <f t="shared" si="607"/>
        <v>0</v>
      </c>
      <c r="CI764" s="6">
        <f t="shared" si="607"/>
        <v>0</v>
      </c>
      <c r="CJ764" s="6">
        <f t="shared" si="607"/>
        <v>0</v>
      </c>
      <c r="CK764" s="6">
        <f t="shared" si="607"/>
        <v>0</v>
      </c>
      <c r="CL764" s="6">
        <f t="shared" si="607"/>
        <v>0</v>
      </c>
      <c r="CM764" s="6">
        <f t="shared" si="607"/>
        <v>0</v>
      </c>
      <c r="CN764" s="6">
        <f t="shared" si="607"/>
        <v>0</v>
      </c>
      <c r="CO764" s="6">
        <f t="shared" si="607"/>
        <v>0</v>
      </c>
      <c r="CP764" s="6">
        <f t="shared" si="607"/>
        <v>0</v>
      </c>
      <c r="CQ764" s="6">
        <f t="shared" si="607"/>
        <v>0</v>
      </c>
      <c r="CR764" s="6">
        <f t="shared" si="607"/>
        <v>0</v>
      </c>
      <c r="CS764" s="6">
        <f t="shared" si="607"/>
        <v>1</v>
      </c>
      <c r="CT764" s="6">
        <f t="shared" si="607"/>
        <v>0</v>
      </c>
      <c r="CU764" s="6">
        <f t="shared" si="607"/>
        <v>0</v>
      </c>
      <c r="CV764" s="6">
        <f t="shared" si="607"/>
        <v>0</v>
      </c>
      <c r="CW764" s="6">
        <f t="shared" si="607"/>
        <v>0</v>
      </c>
      <c r="CX764" s="6">
        <f t="shared" si="607"/>
        <v>0</v>
      </c>
      <c r="CY764" s="6">
        <f t="shared" si="607"/>
        <v>0</v>
      </c>
      <c r="CZ764" s="6">
        <f t="shared" si="607"/>
        <v>0</v>
      </c>
      <c r="DA764" s="6">
        <f t="shared" si="607"/>
        <v>0</v>
      </c>
      <c r="DB764" s="4">
        <f t="shared" si="570"/>
        <v>13</v>
      </c>
      <c r="DC764" s="4">
        <f t="shared" si="609"/>
        <v>13</v>
      </c>
      <c r="DD764" s="4">
        <f t="shared" si="608"/>
        <v>6.5</v>
      </c>
    </row>
    <row r="765" spans="1:108" x14ac:dyDescent="0.3">
      <c r="A765" s="4" t="s">
        <v>68</v>
      </c>
      <c r="B765" s="4" t="s">
        <v>9</v>
      </c>
      <c r="C765" s="4" t="s">
        <v>15</v>
      </c>
      <c r="D765" s="4" t="s">
        <v>12</v>
      </c>
      <c r="E765" s="6">
        <f t="shared" ref="E765:BP773" si="611">E735+E750</f>
        <v>0</v>
      </c>
      <c r="F765" s="6">
        <f t="shared" si="611"/>
        <v>1</v>
      </c>
      <c r="G765" s="6">
        <f t="shared" si="611"/>
        <v>0</v>
      </c>
      <c r="H765" s="6">
        <f t="shared" si="611"/>
        <v>0</v>
      </c>
      <c r="I765" s="6">
        <f t="shared" si="611"/>
        <v>0</v>
      </c>
      <c r="J765" s="6">
        <f t="shared" si="611"/>
        <v>0</v>
      </c>
      <c r="K765" s="6">
        <f t="shared" si="611"/>
        <v>0</v>
      </c>
      <c r="L765" s="6">
        <f t="shared" si="611"/>
        <v>0</v>
      </c>
      <c r="M765" s="6">
        <f t="shared" si="611"/>
        <v>0</v>
      </c>
      <c r="N765" s="6">
        <f t="shared" si="611"/>
        <v>0</v>
      </c>
      <c r="O765" s="6">
        <f t="shared" si="611"/>
        <v>0</v>
      </c>
      <c r="P765" s="6">
        <f t="shared" si="611"/>
        <v>0</v>
      </c>
      <c r="Q765" s="6">
        <f t="shared" si="611"/>
        <v>0</v>
      </c>
      <c r="R765" s="6">
        <f t="shared" si="611"/>
        <v>1</v>
      </c>
      <c r="S765" s="6">
        <f t="shared" si="611"/>
        <v>0</v>
      </c>
      <c r="T765" s="6">
        <f t="shared" si="611"/>
        <v>1</v>
      </c>
      <c r="U765" s="6">
        <f t="shared" si="611"/>
        <v>1</v>
      </c>
      <c r="V765" s="6">
        <f t="shared" si="611"/>
        <v>0</v>
      </c>
      <c r="W765" s="6">
        <f t="shared" si="611"/>
        <v>1</v>
      </c>
      <c r="X765" s="6">
        <f t="shared" si="611"/>
        <v>1</v>
      </c>
      <c r="Y765" s="6">
        <f t="shared" si="611"/>
        <v>1</v>
      </c>
      <c r="Z765" s="6">
        <f t="shared" si="611"/>
        <v>1</v>
      </c>
      <c r="AA765" s="6">
        <f t="shared" si="611"/>
        <v>1</v>
      </c>
      <c r="AB765" s="6">
        <f t="shared" si="611"/>
        <v>1</v>
      </c>
      <c r="AC765" s="6">
        <f t="shared" si="611"/>
        <v>1</v>
      </c>
      <c r="AD765" s="6">
        <f t="shared" si="611"/>
        <v>0</v>
      </c>
      <c r="AE765" s="6">
        <f t="shared" si="611"/>
        <v>0</v>
      </c>
      <c r="AF765" s="6">
        <f t="shared" si="611"/>
        <v>0</v>
      </c>
      <c r="AG765" s="6">
        <f t="shared" si="611"/>
        <v>0</v>
      </c>
      <c r="AH765" s="6">
        <f t="shared" si="611"/>
        <v>0</v>
      </c>
      <c r="AI765" s="6">
        <f t="shared" si="611"/>
        <v>0</v>
      </c>
      <c r="AJ765" s="6">
        <f t="shared" si="611"/>
        <v>0</v>
      </c>
      <c r="AK765" s="6">
        <f t="shared" si="611"/>
        <v>0</v>
      </c>
      <c r="AL765" s="6">
        <f t="shared" si="611"/>
        <v>0</v>
      </c>
      <c r="AM765" s="6">
        <f t="shared" si="611"/>
        <v>0</v>
      </c>
      <c r="AN765" s="6">
        <f t="shared" si="611"/>
        <v>0</v>
      </c>
      <c r="AO765" s="6">
        <f t="shared" si="611"/>
        <v>0</v>
      </c>
      <c r="AP765" s="6">
        <f t="shared" si="611"/>
        <v>0</v>
      </c>
      <c r="AQ765" s="6">
        <f t="shared" si="611"/>
        <v>0</v>
      </c>
      <c r="AR765" s="6">
        <f t="shared" si="611"/>
        <v>0</v>
      </c>
      <c r="AS765" s="6">
        <f t="shared" si="611"/>
        <v>0</v>
      </c>
      <c r="AT765" s="6">
        <f t="shared" si="611"/>
        <v>0</v>
      </c>
      <c r="AU765" s="6">
        <f t="shared" si="611"/>
        <v>0</v>
      </c>
      <c r="AV765" s="6">
        <f t="shared" si="611"/>
        <v>0</v>
      </c>
      <c r="AW765" s="6">
        <f t="shared" si="611"/>
        <v>0</v>
      </c>
      <c r="AX765" s="6">
        <f t="shared" si="611"/>
        <v>0</v>
      </c>
      <c r="AY765" s="6">
        <f t="shared" si="611"/>
        <v>0</v>
      </c>
      <c r="AZ765" s="6">
        <f t="shared" si="611"/>
        <v>0</v>
      </c>
      <c r="BA765" s="6">
        <f t="shared" si="611"/>
        <v>0</v>
      </c>
      <c r="BB765" s="6">
        <f t="shared" si="611"/>
        <v>0</v>
      </c>
      <c r="BC765" s="6">
        <f t="shared" si="611"/>
        <v>0</v>
      </c>
      <c r="BD765" s="6">
        <f t="shared" si="611"/>
        <v>0</v>
      </c>
      <c r="BE765" s="6">
        <f t="shared" si="611"/>
        <v>0</v>
      </c>
      <c r="BF765" s="6">
        <f t="shared" si="611"/>
        <v>0</v>
      </c>
      <c r="BG765" s="6">
        <f t="shared" si="611"/>
        <v>0</v>
      </c>
      <c r="BH765" s="6">
        <f t="shared" si="611"/>
        <v>0</v>
      </c>
      <c r="BI765" s="6">
        <f t="shared" si="611"/>
        <v>0</v>
      </c>
      <c r="BJ765" s="6">
        <f t="shared" si="611"/>
        <v>0</v>
      </c>
      <c r="BK765" s="6">
        <f t="shared" si="611"/>
        <v>0</v>
      </c>
      <c r="BL765" s="6">
        <f t="shared" si="611"/>
        <v>0</v>
      </c>
      <c r="BM765" s="6">
        <f t="shared" si="611"/>
        <v>0</v>
      </c>
      <c r="BN765" s="6">
        <f t="shared" si="611"/>
        <v>0</v>
      </c>
      <c r="BO765" s="6">
        <f t="shared" si="611"/>
        <v>0</v>
      </c>
      <c r="BP765" s="6">
        <f t="shared" si="611"/>
        <v>0</v>
      </c>
      <c r="BQ765" s="6">
        <f t="shared" si="610"/>
        <v>0</v>
      </c>
      <c r="BR765" s="6">
        <f t="shared" si="607"/>
        <v>0</v>
      </c>
      <c r="BS765" s="6">
        <f t="shared" si="607"/>
        <v>0</v>
      </c>
      <c r="BT765" s="6">
        <f t="shared" si="607"/>
        <v>0</v>
      </c>
      <c r="BU765" s="6">
        <f t="shared" si="607"/>
        <v>0</v>
      </c>
      <c r="BV765" s="6">
        <f t="shared" si="607"/>
        <v>0</v>
      </c>
      <c r="BW765" s="6">
        <f t="shared" si="607"/>
        <v>0</v>
      </c>
      <c r="BX765" s="6">
        <f t="shared" si="607"/>
        <v>1</v>
      </c>
      <c r="BY765" s="6">
        <f t="shared" si="607"/>
        <v>0</v>
      </c>
      <c r="BZ765" s="6">
        <f t="shared" si="607"/>
        <v>0</v>
      </c>
      <c r="CA765" s="6">
        <f t="shared" si="607"/>
        <v>0</v>
      </c>
      <c r="CB765" s="6">
        <f t="shared" si="607"/>
        <v>0</v>
      </c>
      <c r="CC765" s="6">
        <f t="shared" si="607"/>
        <v>0</v>
      </c>
      <c r="CD765" s="6">
        <f t="shared" si="607"/>
        <v>0</v>
      </c>
      <c r="CE765" s="6">
        <f t="shared" si="607"/>
        <v>0</v>
      </c>
      <c r="CF765" s="6">
        <f t="shared" si="607"/>
        <v>0</v>
      </c>
      <c r="CG765" s="6">
        <f t="shared" si="607"/>
        <v>0</v>
      </c>
      <c r="CH765" s="6">
        <f t="shared" si="607"/>
        <v>0</v>
      </c>
      <c r="CI765" s="6">
        <f t="shared" si="607"/>
        <v>0</v>
      </c>
      <c r="CJ765" s="6">
        <f t="shared" si="607"/>
        <v>0</v>
      </c>
      <c r="CK765" s="6">
        <f t="shared" si="607"/>
        <v>0</v>
      </c>
      <c r="CL765" s="6">
        <f t="shared" si="607"/>
        <v>0</v>
      </c>
      <c r="CM765" s="6">
        <f t="shared" si="607"/>
        <v>0</v>
      </c>
      <c r="CN765" s="6">
        <f t="shared" si="607"/>
        <v>0</v>
      </c>
      <c r="CO765" s="6">
        <f t="shared" si="607"/>
        <v>0</v>
      </c>
      <c r="CP765" s="6">
        <f t="shared" si="607"/>
        <v>0</v>
      </c>
      <c r="CQ765" s="6">
        <f t="shared" si="607"/>
        <v>0</v>
      </c>
      <c r="CR765" s="6">
        <f t="shared" si="607"/>
        <v>0</v>
      </c>
      <c r="CS765" s="6">
        <f t="shared" si="607"/>
        <v>1</v>
      </c>
      <c r="CT765" s="6">
        <f t="shared" si="607"/>
        <v>0</v>
      </c>
      <c r="CU765" s="6">
        <f t="shared" si="607"/>
        <v>0</v>
      </c>
      <c r="CV765" s="6">
        <f t="shared" si="607"/>
        <v>0</v>
      </c>
      <c r="CW765" s="6">
        <f t="shared" si="607"/>
        <v>0</v>
      </c>
      <c r="CX765" s="6">
        <f t="shared" si="607"/>
        <v>0</v>
      </c>
      <c r="CY765" s="6">
        <f t="shared" si="607"/>
        <v>0</v>
      </c>
      <c r="CZ765" s="6">
        <f t="shared" si="607"/>
        <v>0</v>
      </c>
      <c r="DA765" s="6">
        <f t="shared" si="607"/>
        <v>0</v>
      </c>
      <c r="DB765" s="4">
        <f t="shared" si="570"/>
        <v>13</v>
      </c>
      <c r="DC765" s="4">
        <f t="shared" si="609"/>
        <v>13</v>
      </c>
      <c r="DD765" s="4">
        <f t="shared" si="608"/>
        <v>6.5</v>
      </c>
    </row>
    <row r="766" spans="1:108" x14ac:dyDescent="0.3">
      <c r="A766" s="4" t="s">
        <v>68</v>
      </c>
      <c r="B766" s="4" t="s">
        <v>9</v>
      </c>
      <c r="C766" s="4"/>
      <c r="D766" s="4" t="s">
        <v>71</v>
      </c>
      <c r="E766" s="6">
        <v>0</v>
      </c>
      <c r="F766" s="6">
        <v>0</v>
      </c>
      <c r="G766" s="6">
        <v>0</v>
      </c>
      <c r="H766" s="6">
        <v>0</v>
      </c>
      <c r="I766" s="6">
        <v>0</v>
      </c>
      <c r="J766" s="6">
        <v>0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0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0</v>
      </c>
      <c r="AG766" s="6">
        <v>0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6">
        <v>0</v>
      </c>
      <c r="AN766" s="6">
        <v>0</v>
      </c>
      <c r="AO766" s="6">
        <v>0</v>
      </c>
      <c r="AP766" s="6">
        <v>0</v>
      </c>
      <c r="AQ766" s="6">
        <v>0</v>
      </c>
      <c r="AR766" s="6">
        <v>0</v>
      </c>
      <c r="AS766" s="6">
        <v>0</v>
      </c>
      <c r="AT766" s="6">
        <v>0</v>
      </c>
      <c r="AU766" s="6">
        <v>0</v>
      </c>
      <c r="AV766" s="6">
        <v>0</v>
      </c>
      <c r="AW766" s="6">
        <v>0</v>
      </c>
      <c r="AX766" s="6">
        <v>0</v>
      </c>
      <c r="AY766" s="6">
        <v>0</v>
      </c>
      <c r="AZ766" s="6">
        <v>0</v>
      </c>
      <c r="BA766" s="6">
        <v>0</v>
      </c>
      <c r="BB766" s="6">
        <v>0</v>
      </c>
      <c r="BC766" s="6">
        <v>0</v>
      </c>
      <c r="BD766" s="6">
        <v>0</v>
      </c>
      <c r="BE766" s="6">
        <v>0</v>
      </c>
      <c r="BF766" s="6">
        <v>0</v>
      </c>
      <c r="BG766" s="6">
        <v>0</v>
      </c>
      <c r="BH766" s="6">
        <v>0</v>
      </c>
      <c r="BI766" s="6">
        <v>0</v>
      </c>
      <c r="BJ766" s="6">
        <v>0</v>
      </c>
      <c r="BK766" s="6">
        <v>0</v>
      </c>
      <c r="BL766" s="6">
        <v>0</v>
      </c>
      <c r="BM766" s="6">
        <v>0</v>
      </c>
      <c r="BN766" s="6">
        <v>0</v>
      </c>
      <c r="BO766" s="6">
        <v>0</v>
      </c>
      <c r="BP766" s="6">
        <v>0</v>
      </c>
      <c r="BQ766" s="6">
        <v>0</v>
      </c>
      <c r="BR766" s="6">
        <v>0</v>
      </c>
      <c r="BS766" s="6">
        <v>0</v>
      </c>
      <c r="BT766" s="6">
        <v>0</v>
      </c>
      <c r="BU766" s="6">
        <v>0</v>
      </c>
      <c r="BV766" s="6">
        <v>0</v>
      </c>
      <c r="BW766" s="6">
        <v>0</v>
      </c>
      <c r="BX766" s="6">
        <v>0</v>
      </c>
      <c r="BY766" s="6">
        <v>0</v>
      </c>
      <c r="BZ766" s="6">
        <v>0</v>
      </c>
      <c r="CA766" s="6">
        <v>0</v>
      </c>
      <c r="CB766" s="6">
        <v>0</v>
      </c>
      <c r="CC766" s="6">
        <v>0</v>
      </c>
      <c r="CD766" s="6">
        <v>0</v>
      </c>
      <c r="CE766" s="6">
        <v>0</v>
      </c>
      <c r="CF766" s="6">
        <v>0</v>
      </c>
      <c r="CG766" s="6">
        <v>0</v>
      </c>
      <c r="CH766" s="6">
        <v>0</v>
      </c>
      <c r="CI766" s="6">
        <v>0</v>
      </c>
      <c r="CJ766" s="6">
        <v>0</v>
      </c>
      <c r="CK766" s="6">
        <v>0</v>
      </c>
      <c r="CL766" s="6">
        <v>0</v>
      </c>
      <c r="CM766" s="6">
        <v>0</v>
      </c>
      <c r="CN766" s="6">
        <v>0</v>
      </c>
      <c r="CO766" s="6">
        <v>0</v>
      </c>
      <c r="CP766" s="6">
        <v>0</v>
      </c>
      <c r="CQ766" s="6">
        <v>0</v>
      </c>
      <c r="CR766" s="6">
        <v>0</v>
      </c>
      <c r="CS766" s="6">
        <v>0</v>
      </c>
      <c r="CT766" s="6">
        <v>0</v>
      </c>
      <c r="CU766" s="6">
        <v>0</v>
      </c>
      <c r="CV766" s="6">
        <v>0</v>
      </c>
      <c r="CW766" s="6">
        <v>0</v>
      </c>
      <c r="CX766" s="6">
        <v>0</v>
      </c>
      <c r="CY766" s="6">
        <v>0</v>
      </c>
      <c r="CZ766" s="6">
        <v>0</v>
      </c>
      <c r="DA766" s="6">
        <v>0</v>
      </c>
      <c r="DB766" s="4">
        <f t="shared" si="570"/>
        <v>0</v>
      </c>
      <c r="DC766" s="4">
        <f>DB766/4</f>
        <v>0</v>
      </c>
      <c r="DD766" s="4">
        <f>DC766/2</f>
        <v>0</v>
      </c>
    </row>
    <row r="767" spans="1:108" x14ac:dyDescent="0.3">
      <c r="A767" s="4" t="s">
        <v>68</v>
      </c>
      <c r="B767" s="4" t="s">
        <v>9</v>
      </c>
      <c r="C767" s="4"/>
      <c r="D767" s="4" t="s">
        <v>10</v>
      </c>
      <c r="E767" s="6">
        <v>0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0</v>
      </c>
      <c r="AA767" s="6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  <c r="AN767" s="6">
        <v>0</v>
      </c>
      <c r="AO767" s="6">
        <v>0</v>
      </c>
      <c r="AP767" s="6">
        <v>0</v>
      </c>
      <c r="AQ767" s="6">
        <v>0</v>
      </c>
      <c r="AR767" s="6">
        <v>0</v>
      </c>
      <c r="AS767" s="6">
        <v>0</v>
      </c>
      <c r="AT767" s="6">
        <v>0</v>
      </c>
      <c r="AU767" s="6">
        <v>0</v>
      </c>
      <c r="AV767" s="6">
        <v>0</v>
      </c>
      <c r="AW767" s="6">
        <v>0</v>
      </c>
      <c r="AX767" s="6">
        <v>0</v>
      </c>
      <c r="AY767" s="6">
        <v>0</v>
      </c>
      <c r="AZ767" s="6">
        <v>0</v>
      </c>
      <c r="BA767" s="6">
        <v>0</v>
      </c>
      <c r="BB767" s="6">
        <v>0</v>
      </c>
      <c r="BC767" s="6">
        <v>0</v>
      </c>
      <c r="BD767" s="6">
        <v>0</v>
      </c>
      <c r="BE767" s="6">
        <v>0</v>
      </c>
      <c r="BF767" s="6">
        <v>0</v>
      </c>
      <c r="BG767" s="6">
        <v>0</v>
      </c>
      <c r="BH767" s="6">
        <v>0</v>
      </c>
      <c r="BI767" s="6">
        <v>0</v>
      </c>
      <c r="BJ767" s="6">
        <v>0</v>
      </c>
      <c r="BK767" s="6">
        <v>0</v>
      </c>
      <c r="BL767" s="6">
        <v>0</v>
      </c>
      <c r="BM767" s="6">
        <v>0</v>
      </c>
      <c r="BN767" s="6">
        <v>0</v>
      </c>
      <c r="BO767" s="6">
        <v>0</v>
      </c>
      <c r="BP767" s="6">
        <v>0</v>
      </c>
      <c r="BQ767" s="6">
        <v>0</v>
      </c>
      <c r="BR767" s="6">
        <v>0</v>
      </c>
      <c r="BS767" s="6">
        <v>0</v>
      </c>
      <c r="BT767" s="6">
        <v>0</v>
      </c>
      <c r="BU767" s="6">
        <v>0</v>
      </c>
      <c r="BV767" s="6">
        <v>0</v>
      </c>
      <c r="BW767" s="6">
        <v>0</v>
      </c>
      <c r="BX767" s="6">
        <v>0</v>
      </c>
      <c r="BY767" s="6">
        <v>0</v>
      </c>
      <c r="BZ767" s="6">
        <v>0</v>
      </c>
      <c r="CA767" s="6">
        <v>0</v>
      </c>
      <c r="CB767" s="6">
        <v>0</v>
      </c>
      <c r="CC767" s="6">
        <v>0</v>
      </c>
      <c r="CD767" s="6">
        <v>0</v>
      </c>
      <c r="CE767" s="6">
        <v>0</v>
      </c>
      <c r="CF767" s="6">
        <v>0</v>
      </c>
      <c r="CG767" s="6">
        <v>0</v>
      </c>
      <c r="CH767" s="6">
        <v>0</v>
      </c>
      <c r="CI767" s="6">
        <v>0</v>
      </c>
      <c r="CJ767" s="6">
        <v>0</v>
      </c>
      <c r="CK767" s="6">
        <v>0</v>
      </c>
      <c r="CL767" s="6">
        <v>0</v>
      </c>
      <c r="CM767" s="6">
        <v>0</v>
      </c>
      <c r="CN767" s="6">
        <v>0</v>
      </c>
      <c r="CO767" s="6">
        <v>0</v>
      </c>
      <c r="CP767" s="6">
        <v>0</v>
      </c>
      <c r="CQ767" s="6">
        <v>0</v>
      </c>
      <c r="CR767" s="6">
        <v>0</v>
      </c>
      <c r="CS767" s="6">
        <v>0</v>
      </c>
      <c r="CT767" s="6">
        <v>0</v>
      </c>
      <c r="CU767" s="6">
        <v>0</v>
      </c>
      <c r="CV767" s="6">
        <v>0</v>
      </c>
      <c r="CW767" s="6">
        <v>0</v>
      </c>
      <c r="CX767" s="6">
        <v>0</v>
      </c>
      <c r="CY767" s="6">
        <v>0</v>
      </c>
      <c r="CZ767" s="6">
        <v>0</v>
      </c>
      <c r="DA767" s="6">
        <v>0</v>
      </c>
      <c r="DB767" s="4">
        <f t="shared" si="570"/>
        <v>0</v>
      </c>
      <c r="DC767" s="4">
        <f t="shared" ref="DC767:DC770" si="612">DB767/4</f>
        <v>0</v>
      </c>
      <c r="DD767" s="4">
        <f t="shared" ref="DD767:DD775" si="613">DC767/2</f>
        <v>0</v>
      </c>
    </row>
    <row r="768" spans="1:108" x14ac:dyDescent="0.3">
      <c r="A768" s="4" t="s">
        <v>68</v>
      </c>
      <c r="B768" s="4" t="s">
        <v>9</v>
      </c>
      <c r="C768" s="4"/>
      <c r="D768" s="4" t="s">
        <v>120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0</v>
      </c>
      <c r="AX768" s="6">
        <v>0</v>
      </c>
      <c r="AY768" s="6">
        <v>0</v>
      </c>
      <c r="AZ768" s="6">
        <v>0</v>
      </c>
      <c r="BA768" s="6">
        <v>0</v>
      </c>
      <c r="BB768" s="6">
        <v>0</v>
      </c>
      <c r="BC768" s="6">
        <v>0</v>
      </c>
      <c r="BD768" s="6">
        <v>0</v>
      </c>
      <c r="BE768" s="6">
        <v>0</v>
      </c>
      <c r="BF768" s="6">
        <v>0</v>
      </c>
      <c r="BG768" s="6">
        <v>0</v>
      </c>
      <c r="BH768" s="6">
        <v>0</v>
      </c>
      <c r="BI768" s="6">
        <v>0</v>
      </c>
      <c r="BJ768" s="6">
        <v>0</v>
      </c>
      <c r="BK768" s="6">
        <v>0</v>
      </c>
      <c r="BL768" s="6">
        <v>0</v>
      </c>
      <c r="BM768" s="6">
        <v>0</v>
      </c>
      <c r="BN768" s="6">
        <v>0</v>
      </c>
      <c r="BO768" s="6">
        <v>0</v>
      </c>
      <c r="BP768" s="6">
        <v>0</v>
      </c>
      <c r="BQ768" s="6">
        <v>0</v>
      </c>
      <c r="BR768" s="6">
        <v>0</v>
      </c>
      <c r="BS768" s="6">
        <v>0</v>
      </c>
      <c r="BT768" s="6">
        <v>0</v>
      </c>
      <c r="BU768" s="6">
        <v>0</v>
      </c>
      <c r="BV768" s="6">
        <v>0</v>
      </c>
      <c r="BW768" s="6">
        <v>0</v>
      </c>
      <c r="BX768" s="6">
        <v>0</v>
      </c>
      <c r="BY768" s="6">
        <v>0</v>
      </c>
      <c r="BZ768" s="6">
        <v>0</v>
      </c>
      <c r="CA768" s="6">
        <v>0</v>
      </c>
      <c r="CB768" s="6">
        <v>0</v>
      </c>
      <c r="CC768" s="6">
        <v>0</v>
      </c>
      <c r="CD768" s="6">
        <v>0</v>
      </c>
      <c r="CE768" s="6">
        <v>0</v>
      </c>
      <c r="CF768" s="6">
        <v>0</v>
      </c>
      <c r="CG768" s="6">
        <v>0</v>
      </c>
      <c r="CH768" s="6">
        <v>0</v>
      </c>
      <c r="CI768" s="6">
        <v>0</v>
      </c>
      <c r="CJ768" s="6">
        <v>0</v>
      </c>
      <c r="CK768" s="6">
        <v>0</v>
      </c>
      <c r="CL768" s="6">
        <v>0</v>
      </c>
      <c r="CM768" s="6">
        <v>0</v>
      </c>
      <c r="CN768" s="6">
        <v>0</v>
      </c>
      <c r="CO768" s="6">
        <v>0</v>
      </c>
      <c r="CP768" s="6">
        <v>0</v>
      </c>
      <c r="CQ768" s="6">
        <v>0</v>
      </c>
      <c r="CR768" s="6">
        <v>0</v>
      </c>
      <c r="CS768" s="6">
        <v>0</v>
      </c>
      <c r="CT768" s="6">
        <v>0</v>
      </c>
      <c r="CU768" s="6">
        <v>0</v>
      </c>
      <c r="CV768" s="6">
        <v>0</v>
      </c>
      <c r="CW768" s="6">
        <v>0</v>
      </c>
      <c r="CX768" s="6">
        <v>0</v>
      </c>
      <c r="CY768" s="6">
        <v>0</v>
      </c>
      <c r="CZ768" s="6">
        <v>0</v>
      </c>
      <c r="DA768" s="6">
        <v>0</v>
      </c>
      <c r="DB768" s="4">
        <f t="shared" si="570"/>
        <v>0</v>
      </c>
      <c r="DC768" s="4">
        <f t="shared" si="612"/>
        <v>0</v>
      </c>
      <c r="DD768" s="4">
        <f t="shared" si="613"/>
        <v>0</v>
      </c>
    </row>
    <row r="769" spans="1:108" x14ac:dyDescent="0.3">
      <c r="A769" s="4" t="s">
        <v>68</v>
      </c>
      <c r="B769" s="4" t="s">
        <v>9</v>
      </c>
      <c r="C769" s="4"/>
      <c r="D769" s="4" t="s">
        <v>11</v>
      </c>
      <c r="E769" s="6">
        <v>0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  <c r="AN769" s="6">
        <v>0</v>
      </c>
      <c r="AO769" s="6">
        <v>0</v>
      </c>
      <c r="AP769" s="6">
        <v>0</v>
      </c>
      <c r="AQ769" s="6">
        <v>0</v>
      </c>
      <c r="AR769" s="6">
        <v>0</v>
      </c>
      <c r="AS769" s="6">
        <v>0</v>
      </c>
      <c r="AT769" s="6">
        <v>0</v>
      </c>
      <c r="AU769" s="6">
        <v>0</v>
      </c>
      <c r="AV769" s="6">
        <v>0</v>
      </c>
      <c r="AW769" s="6">
        <v>0</v>
      </c>
      <c r="AX769" s="6">
        <v>0</v>
      </c>
      <c r="AY769" s="6">
        <v>0</v>
      </c>
      <c r="AZ769" s="6">
        <v>0</v>
      </c>
      <c r="BA769" s="6">
        <v>0</v>
      </c>
      <c r="BB769" s="6">
        <v>0</v>
      </c>
      <c r="BC769" s="6">
        <v>0</v>
      </c>
      <c r="BD769" s="6">
        <v>0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0</v>
      </c>
      <c r="BL769" s="6">
        <v>0</v>
      </c>
      <c r="BM769" s="6">
        <v>0</v>
      </c>
      <c r="BN769" s="6">
        <v>0</v>
      </c>
      <c r="BO769" s="6">
        <v>0</v>
      </c>
      <c r="BP769" s="6">
        <v>0</v>
      </c>
      <c r="BQ769" s="6">
        <v>0</v>
      </c>
      <c r="BR769" s="6">
        <v>0</v>
      </c>
      <c r="BS769" s="6">
        <v>0</v>
      </c>
      <c r="BT769" s="6">
        <v>0</v>
      </c>
      <c r="BU769" s="6">
        <v>0</v>
      </c>
      <c r="BV769" s="6">
        <v>0</v>
      </c>
      <c r="BW769" s="6">
        <v>0</v>
      </c>
      <c r="BX769" s="6">
        <v>0</v>
      </c>
      <c r="BY769" s="6">
        <v>0</v>
      </c>
      <c r="BZ769" s="6">
        <v>0</v>
      </c>
      <c r="CA769" s="6">
        <v>0</v>
      </c>
      <c r="CB769" s="6">
        <v>0</v>
      </c>
      <c r="CC769" s="6">
        <v>0</v>
      </c>
      <c r="CD769" s="6">
        <v>0</v>
      </c>
      <c r="CE769" s="6">
        <v>0</v>
      </c>
      <c r="CF769" s="6">
        <v>0</v>
      </c>
      <c r="CG769" s="6">
        <v>0</v>
      </c>
      <c r="CH769" s="6">
        <v>0</v>
      </c>
      <c r="CI769" s="6">
        <v>0</v>
      </c>
      <c r="CJ769" s="6">
        <v>0</v>
      </c>
      <c r="CK769" s="6">
        <v>0</v>
      </c>
      <c r="CL769" s="6">
        <v>0</v>
      </c>
      <c r="CM769" s="6">
        <v>0</v>
      </c>
      <c r="CN769" s="6">
        <v>0</v>
      </c>
      <c r="CO769" s="6">
        <v>0</v>
      </c>
      <c r="CP769" s="6">
        <v>0</v>
      </c>
      <c r="CQ769" s="6">
        <v>0</v>
      </c>
      <c r="CR769" s="6">
        <v>0</v>
      </c>
      <c r="CS769" s="6">
        <v>0</v>
      </c>
      <c r="CT769" s="6">
        <v>0</v>
      </c>
      <c r="CU769" s="6">
        <v>0</v>
      </c>
      <c r="CV769" s="6">
        <v>0</v>
      </c>
      <c r="CW769" s="6">
        <v>0</v>
      </c>
      <c r="CX769" s="6">
        <v>0</v>
      </c>
      <c r="CY769" s="6">
        <v>0</v>
      </c>
      <c r="CZ769" s="6">
        <v>0</v>
      </c>
      <c r="DA769" s="6">
        <v>0</v>
      </c>
      <c r="DB769" s="4">
        <f t="shared" si="570"/>
        <v>0</v>
      </c>
      <c r="DC769" s="4">
        <f t="shared" si="612"/>
        <v>0</v>
      </c>
      <c r="DD769" s="4">
        <f t="shared" si="613"/>
        <v>0</v>
      </c>
    </row>
    <row r="770" spans="1:108" x14ac:dyDescent="0.3">
      <c r="A770" s="4" t="s">
        <v>68</v>
      </c>
      <c r="B770" s="4" t="s">
        <v>9</v>
      </c>
      <c r="C770" s="4"/>
      <c r="D770" s="4" t="s">
        <v>12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  <c r="AN770" s="6">
        <v>0</v>
      </c>
      <c r="AO770" s="6">
        <v>0</v>
      </c>
      <c r="AP770" s="6">
        <v>0</v>
      </c>
      <c r="AQ770" s="6">
        <v>0</v>
      </c>
      <c r="AR770" s="6">
        <v>0</v>
      </c>
      <c r="AS770" s="6">
        <v>0</v>
      </c>
      <c r="AT770" s="6">
        <v>0</v>
      </c>
      <c r="AU770" s="6">
        <v>0</v>
      </c>
      <c r="AV770" s="6">
        <v>0</v>
      </c>
      <c r="AW770" s="6">
        <v>0</v>
      </c>
      <c r="AX770" s="6">
        <v>0</v>
      </c>
      <c r="AY770" s="6">
        <v>0</v>
      </c>
      <c r="AZ770" s="6">
        <v>0</v>
      </c>
      <c r="BA770" s="6">
        <v>0</v>
      </c>
      <c r="BB770" s="6">
        <v>0</v>
      </c>
      <c r="BC770" s="6">
        <v>0</v>
      </c>
      <c r="BD770" s="6">
        <v>0</v>
      </c>
      <c r="BE770" s="6">
        <v>0</v>
      </c>
      <c r="BF770" s="6">
        <v>0</v>
      </c>
      <c r="BG770" s="6">
        <v>0</v>
      </c>
      <c r="BH770" s="6">
        <v>0</v>
      </c>
      <c r="BI770" s="6">
        <v>0</v>
      </c>
      <c r="BJ770" s="6">
        <v>0</v>
      </c>
      <c r="BK770" s="6">
        <v>0</v>
      </c>
      <c r="BL770" s="6">
        <v>0</v>
      </c>
      <c r="BM770" s="6">
        <v>0</v>
      </c>
      <c r="BN770" s="6">
        <v>0</v>
      </c>
      <c r="BO770" s="6">
        <v>0</v>
      </c>
      <c r="BP770" s="6">
        <v>0</v>
      </c>
      <c r="BQ770" s="6">
        <v>0</v>
      </c>
      <c r="BR770" s="6">
        <v>0</v>
      </c>
      <c r="BS770" s="6">
        <v>0</v>
      </c>
      <c r="BT770" s="6">
        <v>0</v>
      </c>
      <c r="BU770" s="6">
        <v>0</v>
      </c>
      <c r="BV770" s="6">
        <v>0</v>
      </c>
      <c r="BW770" s="6">
        <v>0</v>
      </c>
      <c r="BX770" s="6">
        <v>0</v>
      </c>
      <c r="BY770" s="6">
        <v>0</v>
      </c>
      <c r="BZ770" s="6">
        <v>0</v>
      </c>
      <c r="CA770" s="6">
        <v>0</v>
      </c>
      <c r="CB770" s="6">
        <v>0</v>
      </c>
      <c r="CC770" s="6">
        <v>0</v>
      </c>
      <c r="CD770" s="6">
        <v>0</v>
      </c>
      <c r="CE770" s="6">
        <v>0</v>
      </c>
      <c r="CF770" s="6">
        <v>0</v>
      </c>
      <c r="CG770" s="6">
        <v>0</v>
      </c>
      <c r="CH770" s="6">
        <v>0</v>
      </c>
      <c r="CI770" s="6">
        <v>0</v>
      </c>
      <c r="CJ770" s="6">
        <v>0</v>
      </c>
      <c r="CK770" s="6">
        <v>0</v>
      </c>
      <c r="CL770" s="6">
        <v>0</v>
      </c>
      <c r="CM770" s="6">
        <v>0</v>
      </c>
      <c r="CN770" s="6">
        <v>0</v>
      </c>
      <c r="CO770" s="6">
        <v>0</v>
      </c>
      <c r="CP770" s="6">
        <v>0</v>
      </c>
      <c r="CQ770" s="6">
        <v>0</v>
      </c>
      <c r="CR770" s="6">
        <v>0</v>
      </c>
      <c r="CS770" s="6">
        <v>0</v>
      </c>
      <c r="CT770" s="6">
        <v>0</v>
      </c>
      <c r="CU770" s="6">
        <v>0</v>
      </c>
      <c r="CV770" s="6">
        <v>0</v>
      </c>
      <c r="CW770" s="6">
        <v>0</v>
      </c>
      <c r="CX770" s="6">
        <v>0</v>
      </c>
      <c r="CY770" s="6">
        <v>0</v>
      </c>
      <c r="CZ770" s="6">
        <v>0</v>
      </c>
      <c r="DA770" s="6">
        <v>0</v>
      </c>
      <c r="DB770" s="4">
        <f t="shared" si="570"/>
        <v>0</v>
      </c>
      <c r="DC770" s="4">
        <f t="shared" si="612"/>
        <v>0</v>
      </c>
      <c r="DD770" s="4">
        <f t="shared" si="613"/>
        <v>0</v>
      </c>
    </row>
    <row r="771" spans="1:108" x14ac:dyDescent="0.3">
      <c r="A771" s="4" t="s">
        <v>68</v>
      </c>
      <c r="B771" s="4" t="s">
        <v>9</v>
      </c>
      <c r="C771" s="4" t="s">
        <v>180</v>
      </c>
      <c r="D771" s="4" t="s">
        <v>71</v>
      </c>
      <c r="E771" s="6">
        <f t="shared" si="611"/>
        <v>0</v>
      </c>
      <c r="F771" s="6">
        <f t="shared" si="611"/>
        <v>0</v>
      </c>
      <c r="G771" s="6">
        <f t="shared" si="611"/>
        <v>0</v>
      </c>
      <c r="H771" s="6">
        <f t="shared" si="611"/>
        <v>0</v>
      </c>
      <c r="I771" s="6">
        <f t="shared" si="611"/>
        <v>0</v>
      </c>
      <c r="J771" s="6">
        <f t="shared" si="611"/>
        <v>0</v>
      </c>
      <c r="K771" s="6">
        <f t="shared" si="611"/>
        <v>4</v>
      </c>
      <c r="L771" s="6">
        <f t="shared" si="611"/>
        <v>0</v>
      </c>
      <c r="M771" s="6">
        <f t="shared" si="611"/>
        <v>0</v>
      </c>
      <c r="N771" s="6">
        <f t="shared" si="611"/>
        <v>0</v>
      </c>
      <c r="O771" s="6">
        <f t="shared" si="611"/>
        <v>0</v>
      </c>
      <c r="P771" s="6">
        <f t="shared" si="611"/>
        <v>0</v>
      </c>
      <c r="Q771" s="6">
        <f t="shared" si="611"/>
        <v>0</v>
      </c>
      <c r="R771" s="6">
        <f t="shared" si="611"/>
        <v>0</v>
      </c>
      <c r="S771" s="6">
        <f t="shared" si="611"/>
        <v>0</v>
      </c>
      <c r="T771" s="6">
        <f t="shared" si="611"/>
        <v>2</v>
      </c>
      <c r="U771" s="6">
        <f t="shared" si="611"/>
        <v>2</v>
      </c>
      <c r="V771" s="6">
        <f t="shared" si="611"/>
        <v>0</v>
      </c>
      <c r="W771" s="6">
        <f t="shared" si="611"/>
        <v>0</v>
      </c>
      <c r="X771" s="6">
        <f t="shared" si="611"/>
        <v>2</v>
      </c>
      <c r="Y771" s="6">
        <f t="shared" si="611"/>
        <v>2</v>
      </c>
      <c r="Z771" s="6">
        <f t="shared" si="611"/>
        <v>0</v>
      </c>
      <c r="AA771" s="6">
        <f t="shared" si="611"/>
        <v>4</v>
      </c>
      <c r="AB771" s="6">
        <f t="shared" si="611"/>
        <v>3</v>
      </c>
      <c r="AC771" s="6">
        <f t="shared" si="611"/>
        <v>4</v>
      </c>
      <c r="AD771" s="6">
        <f t="shared" si="611"/>
        <v>0</v>
      </c>
      <c r="AE771" s="6">
        <f t="shared" si="611"/>
        <v>0</v>
      </c>
      <c r="AF771" s="6">
        <f t="shared" si="611"/>
        <v>0</v>
      </c>
      <c r="AG771" s="6">
        <f t="shared" si="611"/>
        <v>0</v>
      </c>
      <c r="AH771" s="6">
        <f t="shared" si="611"/>
        <v>0</v>
      </c>
      <c r="AI771" s="6">
        <f t="shared" si="611"/>
        <v>0</v>
      </c>
      <c r="AJ771" s="6">
        <f t="shared" si="611"/>
        <v>0</v>
      </c>
      <c r="AK771" s="6">
        <f t="shared" si="611"/>
        <v>0</v>
      </c>
      <c r="AL771" s="6">
        <f t="shared" si="611"/>
        <v>0</v>
      </c>
      <c r="AM771" s="6">
        <f t="shared" si="611"/>
        <v>0</v>
      </c>
      <c r="AN771" s="6">
        <f t="shared" si="611"/>
        <v>0</v>
      </c>
      <c r="AO771" s="6">
        <f t="shared" si="611"/>
        <v>0</v>
      </c>
      <c r="AP771" s="6">
        <f t="shared" si="611"/>
        <v>0</v>
      </c>
      <c r="AQ771" s="6">
        <f t="shared" si="611"/>
        <v>0</v>
      </c>
      <c r="AR771" s="6">
        <f t="shared" si="611"/>
        <v>0</v>
      </c>
      <c r="AS771" s="6">
        <f t="shared" si="611"/>
        <v>0</v>
      </c>
      <c r="AT771" s="6">
        <f t="shared" si="611"/>
        <v>0</v>
      </c>
      <c r="AU771" s="6">
        <f t="shared" si="611"/>
        <v>0</v>
      </c>
      <c r="AV771" s="6">
        <f t="shared" si="611"/>
        <v>0</v>
      </c>
      <c r="AW771" s="6">
        <f t="shared" si="611"/>
        <v>0</v>
      </c>
      <c r="AX771" s="6">
        <f t="shared" si="611"/>
        <v>4</v>
      </c>
      <c r="AY771" s="6">
        <f t="shared" si="611"/>
        <v>0</v>
      </c>
      <c r="AZ771" s="6">
        <f t="shared" si="611"/>
        <v>0</v>
      </c>
      <c r="BA771" s="6">
        <f t="shared" si="611"/>
        <v>0</v>
      </c>
      <c r="BB771" s="6">
        <f t="shared" si="611"/>
        <v>0</v>
      </c>
      <c r="BC771" s="6">
        <f t="shared" si="611"/>
        <v>0</v>
      </c>
      <c r="BD771" s="6">
        <f t="shared" si="611"/>
        <v>0</v>
      </c>
      <c r="BE771" s="6">
        <f t="shared" si="611"/>
        <v>0</v>
      </c>
      <c r="BF771" s="6">
        <f t="shared" si="611"/>
        <v>0</v>
      </c>
      <c r="BG771" s="6">
        <f t="shared" si="611"/>
        <v>0</v>
      </c>
      <c r="BH771" s="6">
        <f t="shared" si="611"/>
        <v>0</v>
      </c>
      <c r="BI771" s="6">
        <f t="shared" si="611"/>
        <v>0</v>
      </c>
      <c r="BJ771" s="6">
        <f t="shared" si="611"/>
        <v>0</v>
      </c>
      <c r="BK771" s="6">
        <f t="shared" si="611"/>
        <v>0</v>
      </c>
      <c r="BL771" s="6">
        <f t="shared" si="611"/>
        <v>0</v>
      </c>
      <c r="BM771" s="6">
        <f t="shared" si="611"/>
        <v>0</v>
      </c>
      <c r="BN771" s="6">
        <f t="shared" si="611"/>
        <v>0</v>
      </c>
      <c r="BO771" s="6">
        <f t="shared" si="611"/>
        <v>0</v>
      </c>
      <c r="BP771" s="6">
        <f t="shared" si="611"/>
        <v>0</v>
      </c>
      <c r="BQ771" s="6">
        <f t="shared" ref="BQ771:DA775" si="614">BQ741+BQ756</f>
        <v>0</v>
      </c>
      <c r="BR771" s="6">
        <f t="shared" si="614"/>
        <v>0</v>
      </c>
      <c r="BS771" s="6">
        <f t="shared" si="614"/>
        <v>0</v>
      </c>
      <c r="BT771" s="6">
        <f t="shared" si="614"/>
        <v>0</v>
      </c>
      <c r="BU771" s="6">
        <f t="shared" si="614"/>
        <v>0</v>
      </c>
      <c r="BV771" s="6">
        <f t="shared" si="614"/>
        <v>0</v>
      </c>
      <c r="BW771" s="6">
        <f t="shared" si="614"/>
        <v>0</v>
      </c>
      <c r="BX771" s="6">
        <f t="shared" si="614"/>
        <v>0</v>
      </c>
      <c r="BY771" s="6">
        <f t="shared" si="614"/>
        <v>0</v>
      </c>
      <c r="BZ771" s="6">
        <f t="shared" si="614"/>
        <v>0</v>
      </c>
      <c r="CA771" s="6">
        <f t="shared" si="614"/>
        <v>0</v>
      </c>
      <c r="CB771" s="6">
        <f t="shared" si="614"/>
        <v>0</v>
      </c>
      <c r="CC771" s="6">
        <f t="shared" si="614"/>
        <v>0</v>
      </c>
      <c r="CD771" s="6">
        <f t="shared" si="614"/>
        <v>0</v>
      </c>
      <c r="CE771" s="6">
        <f t="shared" si="614"/>
        <v>0</v>
      </c>
      <c r="CF771" s="6">
        <f t="shared" si="614"/>
        <v>0</v>
      </c>
      <c r="CG771" s="6">
        <f t="shared" si="614"/>
        <v>0</v>
      </c>
      <c r="CH771" s="6">
        <f t="shared" si="614"/>
        <v>0</v>
      </c>
      <c r="CI771" s="6">
        <f t="shared" si="614"/>
        <v>0</v>
      </c>
      <c r="CJ771" s="6">
        <f t="shared" si="614"/>
        <v>0</v>
      </c>
      <c r="CK771" s="6">
        <f t="shared" si="614"/>
        <v>0</v>
      </c>
      <c r="CL771" s="6">
        <f t="shared" si="614"/>
        <v>0</v>
      </c>
      <c r="CM771" s="6">
        <f t="shared" si="614"/>
        <v>0</v>
      </c>
      <c r="CN771" s="6">
        <f t="shared" si="614"/>
        <v>0</v>
      </c>
      <c r="CO771" s="6">
        <f t="shared" si="614"/>
        <v>0</v>
      </c>
      <c r="CP771" s="6">
        <f t="shared" si="614"/>
        <v>0</v>
      </c>
      <c r="CQ771" s="6">
        <f t="shared" si="614"/>
        <v>0</v>
      </c>
      <c r="CR771" s="6">
        <f t="shared" si="614"/>
        <v>0</v>
      </c>
      <c r="CS771" s="6">
        <f t="shared" si="614"/>
        <v>3</v>
      </c>
      <c r="CT771" s="6">
        <f t="shared" si="614"/>
        <v>0</v>
      </c>
      <c r="CU771" s="6">
        <f t="shared" si="614"/>
        <v>0</v>
      </c>
      <c r="CV771" s="6">
        <f t="shared" si="614"/>
        <v>0</v>
      </c>
      <c r="CW771" s="6">
        <f t="shared" si="614"/>
        <v>0</v>
      </c>
      <c r="CX771" s="6">
        <f t="shared" si="614"/>
        <v>0</v>
      </c>
      <c r="CY771" s="6">
        <f t="shared" si="614"/>
        <v>0</v>
      </c>
      <c r="CZ771" s="6">
        <f t="shared" si="614"/>
        <v>0</v>
      </c>
      <c r="DA771" s="6">
        <f t="shared" si="614"/>
        <v>0</v>
      </c>
      <c r="DB771" s="4">
        <f t="shared" si="570"/>
        <v>30</v>
      </c>
      <c r="DC771" s="4">
        <f>DB771/4</f>
        <v>7.5</v>
      </c>
      <c r="DD771" s="4">
        <f t="shared" si="613"/>
        <v>3.75</v>
      </c>
    </row>
    <row r="772" spans="1:108" x14ac:dyDescent="0.3">
      <c r="A772" s="4" t="s">
        <v>68</v>
      </c>
      <c r="B772" s="4" t="s">
        <v>9</v>
      </c>
      <c r="C772" s="4" t="s">
        <v>180</v>
      </c>
      <c r="D772" s="4" t="s">
        <v>10</v>
      </c>
      <c r="E772" s="6">
        <f t="shared" si="611"/>
        <v>0</v>
      </c>
      <c r="F772" s="6">
        <f t="shared" si="611"/>
        <v>0</v>
      </c>
      <c r="G772" s="6">
        <f t="shared" si="611"/>
        <v>0</v>
      </c>
      <c r="H772" s="6">
        <f t="shared" si="611"/>
        <v>0</v>
      </c>
      <c r="I772" s="6">
        <f t="shared" si="611"/>
        <v>0</v>
      </c>
      <c r="J772" s="6">
        <f t="shared" si="611"/>
        <v>0</v>
      </c>
      <c r="K772" s="6">
        <f t="shared" si="611"/>
        <v>0</v>
      </c>
      <c r="L772" s="6">
        <f t="shared" si="611"/>
        <v>0</v>
      </c>
      <c r="M772" s="6">
        <f t="shared" si="611"/>
        <v>0</v>
      </c>
      <c r="N772" s="6">
        <f t="shared" si="611"/>
        <v>0</v>
      </c>
      <c r="O772" s="6">
        <f t="shared" si="611"/>
        <v>0</v>
      </c>
      <c r="P772" s="6">
        <f t="shared" si="611"/>
        <v>0</v>
      </c>
      <c r="Q772" s="6">
        <f t="shared" si="611"/>
        <v>0</v>
      </c>
      <c r="R772" s="6">
        <f t="shared" si="611"/>
        <v>0</v>
      </c>
      <c r="S772" s="6">
        <f t="shared" si="611"/>
        <v>0</v>
      </c>
      <c r="T772" s="6">
        <f t="shared" si="611"/>
        <v>0</v>
      </c>
      <c r="U772" s="6">
        <f t="shared" si="611"/>
        <v>0</v>
      </c>
      <c r="V772" s="6">
        <f t="shared" si="611"/>
        <v>0</v>
      </c>
      <c r="W772" s="6">
        <f t="shared" si="611"/>
        <v>0</v>
      </c>
      <c r="X772" s="6">
        <f t="shared" si="611"/>
        <v>0</v>
      </c>
      <c r="Y772" s="6">
        <f t="shared" si="611"/>
        <v>0</v>
      </c>
      <c r="Z772" s="6">
        <f t="shared" si="611"/>
        <v>0</v>
      </c>
      <c r="AA772" s="6">
        <f t="shared" si="611"/>
        <v>0</v>
      </c>
      <c r="AB772" s="6">
        <f t="shared" si="611"/>
        <v>0</v>
      </c>
      <c r="AC772" s="6">
        <f t="shared" si="611"/>
        <v>0</v>
      </c>
      <c r="AD772" s="6">
        <f t="shared" si="611"/>
        <v>0</v>
      </c>
      <c r="AE772" s="6">
        <f t="shared" si="611"/>
        <v>0</v>
      </c>
      <c r="AF772" s="6">
        <f t="shared" si="611"/>
        <v>0</v>
      </c>
      <c r="AG772" s="6">
        <f t="shared" si="611"/>
        <v>0</v>
      </c>
      <c r="AH772" s="6">
        <f t="shared" si="611"/>
        <v>0</v>
      </c>
      <c r="AI772" s="6">
        <f t="shared" si="611"/>
        <v>0</v>
      </c>
      <c r="AJ772" s="6">
        <f t="shared" si="611"/>
        <v>0</v>
      </c>
      <c r="AK772" s="6">
        <f t="shared" si="611"/>
        <v>0</v>
      </c>
      <c r="AL772" s="6">
        <f t="shared" si="611"/>
        <v>0</v>
      </c>
      <c r="AM772" s="6">
        <f t="shared" si="611"/>
        <v>0</v>
      </c>
      <c r="AN772" s="6">
        <f t="shared" si="611"/>
        <v>0</v>
      </c>
      <c r="AO772" s="6">
        <f t="shared" si="611"/>
        <v>0</v>
      </c>
      <c r="AP772" s="6">
        <f t="shared" si="611"/>
        <v>0</v>
      </c>
      <c r="AQ772" s="6">
        <f t="shared" si="611"/>
        <v>0</v>
      </c>
      <c r="AR772" s="6">
        <f t="shared" si="611"/>
        <v>0</v>
      </c>
      <c r="AS772" s="6">
        <f t="shared" si="611"/>
        <v>0</v>
      </c>
      <c r="AT772" s="6">
        <f t="shared" si="611"/>
        <v>0</v>
      </c>
      <c r="AU772" s="6">
        <f t="shared" si="611"/>
        <v>0</v>
      </c>
      <c r="AV772" s="6">
        <f t="shared" si="611"/>
        <v>0</v>
      </c>
      <c r="AW772" s="6">
        <f t="shared" si="611"/>
        <v>0</v>
      </c>
      <c r="AX772" s="6">
        <f t="shared" si="611"/>
        <v>0</v>
      </c>
      <c r="AY772" s="6">
        <f t="shared" si="611"/>
        <v>0</v>
      </c>
      <c r="AZ772" s="6">
        <f t="shared" si="611"/>
        <v>0</v>
      </c>
      <c r="BA772" s="6">
        <f t="shared" si="611"/>
        <v>0</v>
      </c>
      <c r="BB772" s="6">
        <f t="shared" si="611"/>
        <v>0</v>
      </c>
      <c r="BC772" s="6">
        <f t="shared" si="611"/>
        <v>0</v>
      </c>
      <c r="BD772" s="6">
        <f t="shared" si="611"/>
        <v>0</v>
      </c>
      <c r="BE772" s="6">
        <f t="shared" si="611"/>
        <v>0</v>
      </c>
      <c r="BF772" s="6">
        <f t="shared" si="611"/>
        <v>0</v>
      </c>
      <c r="BG772" s="6">
        <f t="shared" si="611"/>
        <v>0</v>
      </c>
      <c r="BH772" s="6">
        <f t="shared" si="611"/>
        <v>0</v>
      </c>
      <c r="BI772" s="6">
        <f t="shared" si="611"/>
        <v>0</v>
      </c>
      <c r="BJ772" s="6">
        <f t="shared" si="611"/>
        <v>0</v>
      </c>
      <c r="BK772" s="6">
        <f t="shared" si="611"/>
        <v>0</v>
      </c>
      <c r="BL772" s="6">
        <f t="shared" si="611"/>
        <v>0</v>
      </c>
      <c r="BM772" s="6">
        <f t="shared" si="611"/>
        <v>0</v>
      </c>
      <c r="BN772" s="6">
        <f t="shared" si="611"/>
        <v>0</v>
      </c>
      <c r="BO772" s="6">
        <f t="shared" si="611"/>
        <v>0</v>
      </c>
      <c r="BP772" s="6">
        <f t="shared" si="611"/>
        <v>0</v>
      </c>
      <c r="BQ772" s="6">
        <f t="shared" si="614"/>
        <v>0</v>
      </c>
      <c r="BR772" s="6">
        <f t="shared" si="614"/>
        <v>0</v>
      </c>
      <c r="BS772" s="6">
        <f t="shared" si="614"/>
        <v>0</v>
      </c>
      <c r="BT772" s="6">
        <f t="shared" si="614"/>
        <v>0</v>
      </c>
      <c r="BU772" s="6">
        <f t="shared" si="614"/>
        <v>0</v>
      </c>
      <c r="BV772" s="6">
        <f t="shared" si="614"/>
        <v>0</v>
      </c>
      <c r="BW772" s="6">
        <f t="shared" si="614"/>
        <v>0</v>
      </c>
      <c r="BX772" s="6">
        <f t="shared" si="614"/>
        <v>0</v>
      </c>
      <c r="BY772" s="6">
        <f t="shared" si="614"/>
        <v>0</v>
      </c>
      <c r="BZ772" s="6">
        <f t="shared" si="614"/>
        <v>0</v>
      </c>
      <c r="CA772" s="6">
        <f t="shared" si="614"/>
        <v>0</v>
      </c>
      <c r="CB772" s="6">
        <f t="shared" si="614"/>
        <v>0</v>
      </c>
      <c r="CC772" s="6">
        <f t="shared" si="614"/>
        <v>0</v>
      </c>
      <c r="CD772" s="6">
        <f t="shared" si="614"/>
        <v>0</v>
      </c>
      <c r="CE772" s="6">
        <f t="shared" si="614"/>
        <v>0</v>
      </c>
      <c r="CF772" s="6">
        <f t="shared" si="614"/>
        <v>0</v>
      </c>
      <c r="CG772" s="6">
        <f t="shared" si="614"/>
        <v>0</v>
      </c>
      <c r="CH772" s="6">
        <f t="shared" si="614"/>
        <v>0</v>
      </c>
      <c r="CI772" s="6">
        <f t="shared" si="614"/>
        <v>0</v>
      </c>
      <c r="CJ772" s="6">
        <f t="shared" si="614"/>
        <v>0</v>
      </c>
      <c r="CK772" s="6">
        <f t="shared" si="614"/>
        <v>0</v>
      </c>
      <c r="CL772" s="6">
        <f t="shared" si="614"/>
        <v>0</v>
      </c>
      <c r="CM772" s="6">
        <f t="shared" si="614"/>
        <v>0</v>
      </c>
      <c r="CN772" s="6">
        <f t="shared" si="614"/>
        <v>0</v>
      </c>
      <c r="CO772" s="6">
        <f t="shared" si="614"/>
        <v>0</v>
      </c>
      <c r="CP772" s="6">
        <f t="shared" si="614"/>
        <v>0</v>
      </c>
      <c r="CQ772" s="6">
        <f t="shared" si="614"/>
        <v>0</v>
      </c>
      <c r="CR772" s="6">
        <f t="shared" si="614"/>
        <v>0</v>
      </c>
      <c r="CS772" s="6">
        <f t="shared" si="614"/>
        <v>0</v>
      </c>
      <c r="CT772" s="6">
        <f t="shared" si="614"/>
        <v>0</v>
      </c>
      <c r="CU772" s="6">
        <f t="shared" si="614"/>
        <v>0</v>
      </c>
      <c r="CV772" s="6">
        <f t="shared" si="614"/>
        <v>0</v>
      </c>
      <c r="CW772" s="6">
        <f t="shared" si="614"/>
        <v>0</v>
      </c>
      <c r="CX772" s="6">
        <f t="shared" si="614"/>
        <v>0</v>
      </c>
      <c r="CY772" s="6">
        <f t="shared" si="614"/>
        <v>0</v>
      </c>
      <c r="CZ772" s="6">
        <f t="shared" si="614"/>
        <v>0</v>
      </c>
      <c r="DA772" s="6">
        <f t="shared" si="614"/>
        <v>0</v>
      </c>
      <c r="DB772" s="4">
        <f t="shared" si="570"/>
        <v>0</v>
      </c>
      <c r="DC772" s="4">
        <f>DB772/4</f>
        <v>0</v>
      </c>
      <c r="DD772" s="4">
        <f t="shared" si="613"/>
        <v>0</v>
      </c>
    </row>
    <row r="773" spans="1:108" x14ac:dyDescent="0.3">
      <c r="A773" s="4" t="s">
        <v>68</v>
      </c>
      <c r="B773" s="4" t="s">
        <v>9</v>
      </c>
      <c r="C773" s="4" t="s">
        <v>180</v>
      </c>
      <c r="D773" s="4" t="s">
        <v>120</v>
      </c>
      <c r="E773" s="6">
        <f t="shared" si="611"/>
        <v>0</v>
      </c>
      <c r="F773" s="6">
        <f t="shared" si="611"/>
        <v>0</v>
      </c>
      <c r="G773" s="6">
        <f t="shared" si="611"/>
        <v>0</v>
      </c>
      <c r="H773" s="6">
        <f t="shared" si="611"/>
        <v>0</v>
      </c>
      <c r="I773" s="6">
        <f t="shared" si="611"/>
        <v>0</v>
      </c>
      <c r="J773" s="6">
        <f t="shared" si="611"/>
        <v>0</v>
      </c>
      <c r="K773" s="6">
        <f t="shared" si="611"/>
        <v>0</v>
      </c>
      <c r="L773" s="6">
        <f t="shared" si="611"/>
        <v>0</v>
      </c>
      <c r="M773" s="6">
        <f t="shared" si="611"/>
        <v>0</v>
      </c>
      <c r="N773" s="6">
        <f t="shared" si="611"/>
        <v>0</v>
      </c>
      <c r="O773" s="6">
        <f t="shared" si="611"/>
        <v>0</v>
      </c>
      <c r="P773" s="6">
        <f t="shared" si="611"/>
        <v>0</v>
      </c>
      <c r="Q773" s="6">
        <f t="shared" si="611"/>
        <v>0</v>
      </c>
      <c r="R773" s="6">
        <f t="shared" si="611"/>
        <v>0</v>
      </c>
      <c r="S773" s="6">
        <f t="shared" si="611"/>
        <v>0</v>
      </c>
      <c r="T773" s="6">
        <f t="shared" si="611"/>
        <v>0</v>
      </c>
      <c r="U773" s="6">
        <f t="shared" si="611"/>
        <v>0</v>
      </c>
      <c r="V773" s="6">
        <f t="shared" si="611"/>
        <v>0</v>
      </c>
      <c r="W773" s="6">
        <f t="shared" si="611"/>
        <v>0</v>
      </c>
      <c r="X773" s="6">
        <f t="shared" si="611"/>
        <v>0</v>
      </c>
      <c r="Y773" s="6">
        <f t="shared" si="611"/>
        <v>0</v>
      </c>
      <c r="Z773" s="6">
        <f t="shared" si="611"/>
        <v>0</v>
      </c>
      <c r="AA773" s="6">
        <f t="shared" si="611"/>
        <v>0</v>
      </c>
      <c r="AB773" s="6">
        <f t="shared" si="611"/>
        <v>0</v>
      </c>
      <c r="AC773" s="6">
        <f t="shared" si="611"/>
        <v>0</v>
      </c>
      <c r="AD773" s="6">
        <f t="shared" si="611"/>
        <v>0</v>
      </c>
      <c r="AE773" s="6">
        <f t="shared" si="611"/>
        <v>0</v>
      </c>
      <c r="AF773" s="6">
        <f t="shared" si="611"/>
        <v>0</v>
      </c>
      <c r="AG773" s="6">
        <f t="shared" si="611"/>
        <v>0</v>
      </c>
      <c r="AH773" s="6">
        <f t="shared" si="611"/>
        <v>0</v>
      </c>
      <c r="AI773" s="6">
        <f t="shared" si="611"/>
        <v>0</v>
      </c>
      <c r="AJ773" s="6">
        <f t="shared" si="611"/>
        <v>0</v>
      </c>
      <c r="AK773" s="6">
        <f t="shared" si="611"/>
        <v>0</v>
      </c>
      <c r="AL773" s="6">
        <f t="shared" si="611"/>
        <v>0</v>
      </c>
      <c r="AM773" s="6">
        <f t="shared" si="611"/>
        <v>0</v>
      </c>
      <c r="AN773" s="6">
        <f t="shared" si="611"/>
        <v>0</v>
      </c>
      <c r="AO773" s="6">
        <f t="shared" si="611"/>
        <v>0</v>
      </c>
      <c r="AP773" s="6">
        <f t="shared" si="611"/>
        <v>0</v>
      </c>
      <c r="AQ773" s="6">
        <f t="shared" si="611"/>
        <v>0</v>
      </c>
      <c r="AR773" s="6">
        <f t="shared" si="611"/>
        <v>0</v>
      </c>
      <c r="AS773" s="6">
        <f t="shared" si="611"/>
        <v>0</v>
      </c>
      <c r="AT773" s="6">
        <f t="shared" si="611"/>
        <v>0</v>
      </c>
      <c r="AU773" s="6">
        <f t="shared" si="611"/>
        <v>0</v>
      </c>
      <c r="AV773" s="6">
        <f t="shared" si="611"/>
        <v>0</v>
      </c>
      <c r="AW773" s="6">
        <f t="shared" si="611"/>
        <v>0</v>
      </c>
      <c r="AX773" s="6">
        <f t="shared" si="611"/>
        <v>0</v>
      </c>
      <c r="AY773" s="6">
        <f t="shared" si="611"/>
        <v>0</v>
      </c>
      <c r="AZ773" s="6">
        <f t="shared" si="611"/>
        <v>0</v>
      </c>
      <c r="BA773" s="6">
        <f t="shared" si="611"/>
        <v>0</v>
      </c>
      <c r="BB773" s="6">
        <f t="shared" si="611"/>
        <v>0</v>
      </c>
      <c r="BC773" s="6">
        <f t="shared" si="611"/>
        <v>0</v>
      </c>
      <c r="BD773" s="6">
        <f t="shared" si="611"/>
        <v>0</v>
      </c>
      <c r="BE773" s="6">
        <f t="shared" si="611"/>
        <v>0</v>
      </c>
      <c r="BF773" s="6">
        <f t="shared" si="611"/>
        <v>0</v>
      </c>
      <c r="BG773" s="6">
        <f t="shared" si="611"/>
        <v>0</v>
      </c>
      <c r="BH773" s="6">
        <f t="shared" si="611"/>
        <v>0</v>
      </c>
      <c r="BI773" s="6">
        <f t="shared" si="611"/>
        <v>0</v>
      </c>
      <c r="BJ773" s="6">
        <f t="shared" si="611"/>
        <v>0</v>
      </c>
      <c r="BK773" s="6">
        <f t="shared" si="611"/>
        <v>0</v>
      </c>
      <c r="BL773" s="6">
        <f t="shared" si="611"/>
        <v>0</v>
      </c>
      <c r="BM773" s="6">
        <f t="shared" si="611"/>
        <v>0</v>
      </c>
      <c r="BN773" s="6">
        <f t="shared" si="611"/>
        <v>0</v>
      </c>
      <c r="BO773" s="6">
        <f t="shared" si="611"/>
        <v>0</v>
      </c>
      <c r="BP773" s="6">
        <f t="shared" ref="BP773:BQ775" si="615">BP743+BP758</f>
        <v>0</v>
      </c>
      <c r="BQ773" s="6">
        <f t="shared" si="615"/>
        <v>0</v>
      </c>
      <c r="BR773" s="6">
        <f t="shared" si="614"/>
        <v>0</v>
      </c>
      <c r="BS773" s="6">
        <f t="shared" si="614"/>
        <v>0</v>
      </c>
      <c r="BT773" s="6">
        <f t="shared" si="614"/>
        <v>0</v>
      </c>
      <c r="BU773" s="6">
        <f t="shared" si="614"/>
        <v>0</v>
      </c>
      <c r="BV773" s="6">
        <f t="shared" si="614"/>
        <v>0</v>
      </c>
      <c r="BW773" s="6">
        <f t="shared" si="614"/>
        <v>0</v>
      </c>
      <c r="BX773" s="6">
        <f t="shared" si="614"/>
        <v>0</v>
      </c>
      <c r="BY773" s="6">
        <f t="shared" si="614"/>
        <v>0</v>
      </c>
      <c r="BZ773" s="6">
        <f t="shared" si="614"/>
        <v>0</v>
      </c>
      <c r="CA773" s="6">
        <f t="shared" si="614"/>
        <v>0</v>
      </c>
      <c r="CB773" s="6">
        <f t="shared" si="614"/>
        <v>0</v>
      </c>
      <c r="CC773" s="6">
        <f t="shared" si="614"/>
        <v>0</v>
      </c>
      <c r="CD773" s="6">
        <f t="shared" si="614"/>
        <v>0</v>
      </c>
      <c r="CE773" s="6">
        <f t="shared" si="614"/>
        <v>0</v>
      </c>
      <c r="CF773" s="6">
        <f t="shared" si="614"/>
        <v>0</v>
      </c>
      <c r="CG773" s="6">
        <f t="shared" si="614"/>
        <v>0</v>
      </c>
      <c r="CH773" s="6">
        <f t="shared" si="614"/>
        <v>0</v>
      </c>
      <c r="CI773" s="6">
        <f t="shared" si="614"/>
        <v>0</v>
      </c>
      <c r="CJ773" s="6">
        <f t="shared" si="614"/>
        <v>0</v>
      </c>
      <c r="CK773" s="6">
        <f t="shared" si="614"/>
        <v>0</v>
      </c>
      <c r="CL773" s="6">
        <f t="shared" si="614"/>
        <v>0</v>
      </c>
      <c r="CM773" s="6">
        <f t="shared" si="614"/>
        <v>0</v>
      </c>
      <c r="CN773" s="6">
        <f t="shared" si="614"/>
        <v>0</v>
      </c>
      <c r="CO773" s="6">
        <f t="shared" si="614"/>
        <v>0</v>
      </c>
      <c r="CP773" s="6">
        <f t="shared" si="614"/>
        <v>0</v>
      </c>
      <c r="CQ773" s="6">
        <f t="shared" si="614"/>
        <v>0</v>
      </c>
      <c r="CR773" s="6">
        <f t="shared" si="614"/>
        <v>0</v>
      </c>
      <c r="CS773" s="6">
        <f t="shared" si="614"/>
        <v>0</v>
      </c>
      <c r="CT773" s="6">
        <f t="shared" si="614"/>
        <v>0</v>
      </c>
      <c r="CU773" s="6">
        <f t="shared" si="614"/>
        <v>0</v>
      </c>
      <c r="CV773" s="6">
        <f t="shared" si="614"/>
        <v>0</v>
      </c>
      <c r="CW773" s="6">
        <f t="shared" si="614"/>
        <v>0</v>
      </c>
      <c r="CX773" s="6">
        <f t="shared" si="614"/>
        <v>0</v>
      </c>
      <c r="CY773" s="6">
        <f t="shared" si="614"/>
        <v>0</v>
      </c>
      <c r="CZ773" s="6">
        <f t="shared" si="614"/>
        <v>0</v>
      </c>
      <c r="DA773" s="6">
        <f t="shared" si="614"/>
        <v>0</v>
      </c>
      <c r="DB773" s="4">
        <f t="shared" si="570"/>
        <v>0</v>
      </c>
      <c r="DC773" s="4">
        <f>DB773/4</f>
        <v>0</v>
      </c>
      <c r="DD773" s="4">
        <f t="shared" si="613"/>
        <v>0</v>
      </c>
    </row>
    <row r="774" spans="1:108" x14ac:dyDescent="0.3">
      <c r="A774" s="4" t="s">
        <v>68</v>
      </c>
      <c r="B774" s="4" t="s">
        <v>9</v>
      </c>
      <c r="C774" s="4" t="s">
        <v>180</v>
      </c>
      <c r="D774" s="4" t="s">
        <v>11</v>
      </c>
      <c r="E774" s="6">
        <f t="shared" ref="E774:BP775" si="616">E744+E759</f>
        <v>0</v>
      </c>
      <c r="F774" s="6">
        <f t="shared" si="616"/>
        <v>0</v>
      </c>
      <c r="G774" s="6">
        <f t="shared" si="616"/>
        <v>0</v>
      </c>
      <c r="H774" s="6">
        <f t="shared" si="616"/>
        <v>0</v>
      </c>
      <c r="I774" s="6">
        <f t="shared" si="616"/>
        <v>0</v>
      </c>
      <c r="J774" s="6">
        <f t="shared" si="616"/>
        <v>0</v>
      </c>
      <c r="K774" s="6">
        <f t="shared" si="616"/>
        <v>0</v>
      </c>
      <c r="L774" s="6">
        <f t="shared" si="616"/>
        <v>0</v>
      </c>
      <c r="M774" s="6">
        <f t="shared" si="616"/>
        <v>0</v>
      </c>
      <c r="N774" s="6">
        <f t="shared" si="616"/>
        <v>0</v>
      </c>
      <c r="O774" s="6">
        <f t="shared" si="616"/>
        <v>0</v>
      </c>
      <c r="P774" s="6">
        <f t="shared" si="616"/>
        <v>0</v>
      </c>
      <c r="Q774" s="6">
        <f t="shared" si="616"/>
        <v>0</v>
      </c>
      <c r="R774" s="6">
        <f t="shared" si="616"/>
        <v>3</v>
      </c>
      <c r="S774" s="6">
        <f t="shared" si="616"/>
        <v>0</v>
      </c>
      <c r="T774" s="6">
        <f t="shared" si="616"/>
        <v>0</v>
      </c>
      <c r="U774" s="6">
        <f t="shared" si="616"/>
        <v>0</v>
      </c>
      <c r="V774" s="6">
        <f t="shared" si="616"/>
        <v>0</v>
      </c>
      <c r="W774" s="6">
        <f t="shared" si="616"/>
        <v>0</v>
      </c>
      <c r="X774" s="6">
        <f t="shared" si="616"/>
        <v>2</v>
      </c>
      <c r="Y774" s="6">
        <f t="shared" si="616"/>
        <v>0</v>
      </c>
      <c r="Z774" s="6">
        <f t="shared" si="616"/>
        <v>0</v>
      </c>
      <c r="AA774" s="6">
        <f t="shared" si="616"/>
        <v>4</v>
      </c>
      <c r="AB774" s="6">
        <f t="shared" si="616"/>
        <v>0</v>
      </c>
      <c r="AC774" s="6">
        <f t="shared" si="616"/>
        <v>0</v>
      </c>
      <c r="AD774" s="6">
        <f t="shared" si="616"/>
        <v>0</v>
      </c>
      <c r="AE774" s="6">
        <f t="shared" si="616"/>
        <v>0</v>
      </c>
      <c r="AF774" s="6">
        <f t="shared" si="616"/>
        <v>0</v>
      </c>
      <c r="AG774" s="6">
        <f t="shared" si="616"/>
        <v>0</v>
      </c>
      <c r="AH774" s="6">
        <f t="shared" si="616"/>
        <v>0</v>
      </c>
      <c r="AI774" s="6">
        <f t="shared" si="616"/>
        <v>0</v>
      </c>
      <c r="AJ774" s="6">
        <f t="shared" si="616"/>
        <v>0</v>
      </c>
      <c r="AK774" s="6">
        <f t="shared" si="616"/>
        <v>0</v>
      </c>
      <c r="AL774" s="6">
        <f t="shared" si="616"/>
        <v>0</v>
      </c>
      <c r="AM774" s="6">
        <f t="shared" si="616"/>
        <v>0</v>
      </c>
      <c r="AN774" s="6">
        <f t="shared" si="616"/>
        <v>0</v>
      </c>
      <c r="AO774" s="6">
        <f t="shared" si="616"/>
        <v>0</v>
      </c>
      <c r="AP774" s="6">
        <f t="shared" si="616"/>
        <v>0</v>
      </c>
      <c r="AQ774" s="6">
        <f t="shared" si="616"/>
        <v>0</v>
      </c>
      <c r="AR774" s="6">
        <f t="shared" si="616"/>
        <v>0</v>
      </c>
      <c r="AS774" s="6">
        <f t="shared" si="616"/>
        <v>0</v>
      </c>
      <c r="AT774" s="6">
        <f t="shared" si="616"/>
        <v>0</v>
      </c>
      <c r="AU774" s="6">
        <f t="shared" si="616"/>
        <v>0</v>
      </c>
      <c r="AV774" s="6">
        <f t="shared" si="616"/>
        <v>0</v>
      </c>
      <c r="AW774" s="6">
        <f t="shared" si="616"/>
        <v>0</v>
      </c>
      <c r="AX774" s="6">
        <f t="shared" si="616"/>
        <v>0</v>
      </c>
      <c r="AY774" s="6">
        <f t="shared" si="616"/>
        <v>0</v>
      </c>
      <c r="AZ774" s="6">
        <f t="shared" si="616"/>
        <v>0</v>
      </c>
      <c r="BA774" s="6">
        <f t="shared" si="616"/>
        <v>0</v>
      </c>
      <c r="BB774" s="6">
        <f t="shared" si="616"/>
        <v>0</v>
      </c>
      <c r="BC774" s="6">
        <f t="shared" si="616"/>
        <v>0</v>
      </c>
      <c r="BD774" s="6">
        <f t="shared" si="616"/>
        <v>0</v>
      </c>
      <c r="BE774" s="6">
        <f t="shared" si="616"/>
        <v>0</v>
      </c>
      <c r="BF774" s="6">
        <f t="shared" si="616"/>
        <v>0</v>
      </c>
      <c r="BG774" s="6">
        <f t="shared" si="616"/>
        <v>0</v>
      </c>
      <c r="BH774" s="6">
        <f t="shared" si="616"/>
        <v>0</v>
      </c>
      <c r="BI774" s="6">
        <f t="shared" si="616"/>
        <v>0</v>
      </c>
      <c r="BJ774" s="6">
        <f t="shared" si="616"/>
        <v>0</v>
      </c>
      <c r="BK774" s="6">
        <f t="shared" si="616"/>
        <v>0</v>
      </c>
      <c r="BL774" s="6">
        <f t="shared" si="616"/>
        <v>0</v>
      </c>
      <c r="BM774" s="6">
        <f t="shared" si="616"/>
        <v>0</v>
      </c>
      <c r="BN774" s="6">
        <f t="shared" si="616"/>
        <v>0</v>
      </c>
      <c r="BO774" s="6">
        <f t="shared" si="616"/>
        <v>0</v>
      </c>
      <c r="BP774" s="6">
        <f t="shared" si="616"/>
        <v>0</v>
      </c>
      <c r="BQ774" s="6">
        <f t="shared" si="615"/>
        <v>0</v>
      </c>
      <c r="BR774" s="6">
        <f t="shared" si="614"/>
        <v>0</v>
      </c>
      <c r="BS774" s="6">
        <f t="shared" si="614"/>
        <v>0</v>
      </c>
      <c r="BT774" s="6">
        <f t="shared" si="614"/>
        <v>0</v>
      </c>
      <c r="BU774" s="6">
        <f t="shared" si="614"/>
        <v>0</v>
      </c>
      <c r="BV774" s="6">
        <f t="shared" si="614"/>
        <v>0</v>
      </c>
      <c r="BW774" s="6">
        <f t="shared" si="614"/>
        <v>0</v>
      </c>
      <c r="BX774" s="6">
        <f t="shared" si="614"/>
        <v>4</v>
      </c>
      <c r="BY774" s="6">
        <f t="shared" si="614"/>
        <v>0</v>
      </c>
      <c r="BZ774" s="6">
        <f t="shared" si="614"/>
        <v>0</v>
      </c>
      <c r="CA774" s="6">
        <f t="shared" si="614"/>
        <v>0</v>
      </c>
      <c r="CB774" s="6">
        <f t="shared" si="614"/>
        <v>0</v>
      </c>
      <c r="CC774" s="6">
        <f t="shared" si="614"/>
        <v>0</v>
      </c>
      <c r="CD774" s="6">
        <f t="shared" si="614"/>
        <v>0</v>
      </c>
      <c r="CE774" s="6">
        <f t="shared" si="614"/>
        <v>0</v>
      </c>
      <c r="CF774" s="6">
        <f t="shared" si="614"/>
        <v>0</v>
      </c>
      <c r="CG774" s="6">
        <f t="shared" si="614"/>
        <v>0</v>
      </c>
      <c r="CH774" s="6">
        <f t="shared" si="614"/>
        <v>0</v>
      </c>
      <c r="CI774" s="6">
        <f t="shared" si="614"/>
        <v>0</v>
      </c>
      <c r="CJ774" s="6">
        <f t="shared" si="614"/>
        <v>0</v>
      </c>
      <c r="CK774" s="6">
        <f t="shared" si="614"/>
        <v>0</v>
      </c>
      <c r="CL774" s="6">
        <f t="shared" si="614"/>
        <v>0</v>
      </c>
      <c r="CM774" s="6">
        <f t="shared" si="614"/>
        <v>0</v>
      </c>
      <c r="CN774" s="6">
        <f t="shared" si="614"/>
        <v>0</v>
      </c>
      <c r="CO774" s="6">
        <f t="shared" si="614"/>
        <v>0</v>
      </c>
      <c r="CP774" s="6">
        <f t="shared" si="614"/>
        <v>0</v>
      </c>
      <c r="CQ774" s="6">
        <f t="shared" si="614"/>
        <v>0</v>
      </c>
      <c r="CR774" s="6">
        <f t="shared" si="614"/>
        <v>0</v>
      </c>
      <c r="CS774" s="6">
        <f t="shared" si="614"/>
        <v>3</v>
      </c>
      <c r="CT774" s="6">
        <f t="shared" si="614"/>
        <v>0</v>
      </c>
      <c r="CU774" s="6">
        <f t="shared" si="614"/>
        <v>0</v>
      </c>
      <c r="CV774" s="6">
        <f t="shared" si="614"/>
        <v>0</v>
      </c>
      <c r="CW774" s="6">
        <f t="shared" si="614"/>
        <v>0</v>
      </c>
      <c r="CX774" s="6">
        <f t="shared" si="614"/>
        <v>0</v>
      </c>
      <c r="CY774" s="6">
        <f t="shared" si="614"/>
        <v>0</v>
      </c>
      <c r="CZ774" s="6">
        <f t="shared" si="614"/>
        <v>0</v>
      </c>
      <c r="DA774" s="6">
        <f t="shared" si="614"/>
        <v>0</v>
      </c>
      <c r="DB774" s="4">
        <f t="shared" si="570"/>
        <v>16</v>
      </c>
      <c r="DC774" s="4">
        <f>DB774/4</f>
        <v>4</v>
      </c>
      <c r="DD774" s="4">
        <f t="shared" si="613"/>
        <v>2</v>
      </c>
    </row>
    <row r="775" spans="1:108" x14ac:dyDescent="0.3">
      <c r="A775" s="4" t="s">
        <v>68</v>
      </c>
      <c r="B775" s="4" t="s">
        <v>9</v>
      </c>
      <c r="C775" s="4" t="s">
        <v>180</v>
      </c>
      <c r="D775" s="4" t="s">
        <v>12</v>
      </c>
      <c r="E775" s="6">
        <f>E745+E760</f>
        <v>0</v>
      </c>
      <c r="F775" s="6">
        <f t="shared" si="616"/>
        <v>4</v>
      </c>
      <c r="G775" s="6">
        <f t="shared" si="616"/>
        <v>0</v>
      </c>
      <c r="H775" s="6">
        <f t="shared" si="616"/>
        <v>0</v>
      </c>
      <c r="I775" s="6">
        <f t="shared" si="616"/>
        <v>0</v>
      </c>
      <c r="J775" s="6">
        <f t="shared" si="616"/>
        <v>0</v>
      </c>
      <c r="K775" s="6">
        <f t="shared" si="616"/>
        <v>0</v>
      </c>
      <c r="L775" s="6">
        <f t="shared" si="616"/>
        <v>0</v>
      </c>
      <c r="M775" s="6">
        <f t="shared" si="616"/>
        <v>0</v>
      </c>
      <c r="N775" s="6">
        <f t="shared" si="616"/>
        <v>0</v>
      </c>
      <c r="O775" s="6">
        <f t="shared" si="616"/>
        <v>0</v>
      </c>
      <c r="P775" s="6">
        <f t="shared" si="616"/>
        <v>0</v>
      </c>
      <c r="Q775" s="6">
        <f t="shared" si="616"/>
        <v>0</v>
      </c>
      <c r="R775" s="6">
        <f t="shared" si="616"/>
        <v>3</v>
      </c>
      <c r="S775" s="6">
        <f t="shared" si="616"/>
        <v>0</v>
      </c>
      <c r="T775" s="6">
        <f t="shared" si="616"/>
        <v>0</v>
      </c>
      <c r="U775" s="6">
        <f t="shared" si="616"/>
        <v>0</v>
      </c>
      <c r="V775" s="6">
        <f t="shared" si="616"/>
        <v>0</v>
      </c>
      <c r="W775" s="6">
        <f t="shared" si="616"/>
        <v>4</v>
      </c>
      <c r="X775" s="6">
        <f t="shared" si="616"/>
        <v>2</v>
      </c>
      <c r="Y775" s="6">
        <f t="shared" si="616"/>
        <v>2</v>
      </c>
      <c r="Z775" s="6">
        <f t="shared" si="616"/>
        <v>4</v>
      </c>
      <c r="AA775" s="6">
        <f t="shared" si="616"/>
        <v>4</v>
      </c>
      <c r="AB775" s="6">
        <f t="shared" si="616"/>
        <v>0</v>
      </c>
      <c r="AC775" s="6">
        <f t="shared" si="616"/>
        <v>4</v>
      </c>
      <c r="AD775" s="6">
        <f t="shared" si="616"/>
        <v>0</v>
      </c>
      <c r="AE775" s="6">
        <f t="shared" si="616"/>
        <v>0</v>
      </c>
      <c r="AF775" s="6">
        <f t="shared" si="616"/>
        <v>0</v>
      </c>
      <c r="AG775" s="6">
        <f t="shared" si="616"/>
        <v>0</v>
      </c>
      <c r="AH775" s="6">
        <f t="shared" si="616"/>
        <v>0</v>
      </c>
      <c r="AI775" s="6">
        <f t="shared" si="616"/>
        <v>0</v>
      </c>
      <c r="AJ775" s="6">
        <f t="shared" si="616"/>
        <v>0</v>
      </c>
      <c r="AK775" s="6">
        <f t="shared" si="616"/>
        <v>0</v>
      </c>
      <c r="AL775" s="6">
        <f t="shared" si="616"/>
        <v>0</v>
      </c>
      <c r="AM775" s="6">
        <f t="shared" si="616"/>
        <v>0</v>
      </c>
      <c r="AN775" s="6">
        <f t="shared" si="616"/>
        <v>0</v>
      </c>
      <c r="AO775" s="6">
        <f t="shared" si="616"/>
        <v>0</v>
      </c>
      <c r="AP775" s="6">
        <f t="shared" si="616"/>
        <v>0</v>
      </c>
      <c r="AQ775" s="6">
        <f t="shared" si="616"/>
        <v>0</v>
      </c>
      <c r="AR775" s="6">
        <f t="shared" si="616"/>
        <v>0</v>
      </c>
      <c r="AS775" s="6">
        <f t="shared" si="616"/>
        <v>0</v>
      </c>
      <c r="AT775" s="6">
        <f t="shared" si="616"/>
        <v>0</v>
      </c>
      <c r="AU775" s="6">
        <f t="shared" si="616"/>
        <v>0</v>
      </c>
      <c r="AV775" s="6">
        <f t="shared" si="616"/>
        <v>0</v>
      </c>
      <c r="AW775" s="6">
        <f t="shared" si="616"/>
        <v>0</v>
      </c>
      <c r="AX775" s="6">
        <f t="shared" si="616"/>
        <v>0</v>
      </c>
      <c r="AY775" s="6">
        <f t="shared" si="616"/>
        <v>0</v>
      </c>
      <c r="AZ775" s="6">
        <f t="shared" si="616"/>
        <v>0</v>
      </c>
      <c r="BA775" s="6">
        <f t="shared" si="616"/>
        <v>0</v>
      </c>
      <c r="BB775" s="6">
        <f t="shared" si="616"/>
        <v>0</v>
      </c>
      <c r="BC775" s="6">
        <f t="shared" si="616"/>
        <v>0</v>
      </c>
      <c r="BD775" s="6">
        <f t="shared" si="616"/>
        <v>0</v>
      </c>
      <c r="BE775" s="6">
        <f t="shared" si="616"/>
        <v>0</v>
      </c>
      <c r="BF775" s="6">
        <f t="shared" si="616"/>
        <v>0</v>
      </c>
      <c r="BG775" s="6">
        <f t="shared" si="616"/>
        <v>0</v>
      </c>
      <c r="BH775" s="6">
        <f t="shared" si="616"/>
        <v>0</v>
      </c>
      <c r="BI775" s="6">
        <f t="shared" si="616"/>
        <v>0</v>
      </c>
      <c r="BJ775" s="6">
        <f t="shared" si="616"/>
        <v>0</v>
      </c>
      <c r="BK775" s="6">
        <f t="shared" si="616"/>
        <v>0</v>
      </c>
      <c r="BL775" s="6">
        <f t="shared" si="616"/>
        <v>0</v>
      </c>
      <c r="BM775" s="6">
        <f t="shared" si="616"/>
        <v>0</v>
      </c>
      <c r="BN775" s="6">
        <f t="shared" si="616"/>
        <v>0</v>
      </c>
      <c r="BO775" s="6">
        <f t="shared" si="616"/>
        <v>0</v>
      </c>
      <c r="BP775" s="6">
        <f t="shared" si="616"/>
        <v>0</v>
      </c>
      <c r="BQ775" s="6">
        <f t="shared" si="615"/>
        <v>0</v>
      </c>
      <c r="BR775" s="6">
        <f t="shared" si="614"/>
        <v>0</v>
      </c>
      <c r="BS775" s="6">
        <f t="shared" si="614"/>
        <v>0</v>
      </c>
      <c r="BT775" s="6">
        <f t="shared" si="614"/>
        <v>0</v>
      </c>
      <c r="BU775" s="6">
        <f t="shared" si="614"/>
        <v>0</v>
      </c>
      <c r="BV775" s="6">
        <f t="shared" si="614"/>
        <v>0</v>
      </c>
      <c r="BW775" s="6">
        <f t="shared" si="614"/>
        <v>0</v>
      </c>
      <c r="BX775" s="6">
        <f t="shared" si="614"/>
        <v>4</v>
      </c>
      <c r="BY775" s="6">
        <f t="shared" si="614"/>
        <v>0</v>
      </c>
      <c r="BZ775" s="6">
        <f t="shared" si="614"/>
        <v>0</v>
      </c>
      <c r="CA775" s="6">
        <f t="shared" si="614"/>
        <v>0</v>
      </c>
      <c r="CB775" s="6">
        <f t="shared" si="614"/>
        <v>0</v>
      </c>
      <c r="CC775" s="6">
        <f t="shared" si="614"/>
        <v>0</v>
      </c>
      <c r="CD775" s="6">
        <f t="shared" si="614"/>
        <v>0</v>
      </c>
      <c r="CE775" s="6">
        <f t="shared" si="614"/>
        <v>0</v>
      </c>
      <c r="CF775" s="6">
        <f t="shared" si="614"/>
        <v>0</v>
      </c>
      <c r="CG775" s="6">
        <f t="shared" si="614"/>
        <v>0</v>
      </c>
      <c r="CH775" s="6">
        <f t="shared" si="614"/>
        <v>0</v>
      </c>
      <c r="CI775" s="6">
        <f t="shared" si="614"/>
        <v>0</v>
      </c>
      <c r="CJ775" s="6">
        <f t="shared" si="614"/>
        <v>0</v>
      </c>
      <c r="CK775" s="6">
        <f t="shared" si="614"/>
        <v>0</v>
      </c>
      <c r="CL775" s="6">
        <f t="shared" si="614"/>
        <v>0</v>
      </c>
      <c r="CM775" s="6">
        <f t="shared" si="614"/>
        <v>0</v>
      </c>
      <c r="CN775" s="6">
        <f t="shared" si="614"/>
        <v>0</v>
      </c>
      <c r="CO775" s="6">
        <f t="shared" si="614"/>
        <v>0</v>
      </c>
      <c r="CP775" s="6">
        <f t="shared" si="614"/>
        <v>0</v>
      </c>
      <c r="CQ775" s="6">
        <f t="shared" si="614"/>
        <v>0</v>
      </c>
      <c r="CR775" s="6">
        <f t="shared" si="614"/>
        <v>0</v>
      </c>
      <c r="CS775" s="6">
        <f t="shared" si="614"/>
        <v>3</v>
      </c>
      <c r="CT775" s="6">
        <f t="shared" si="614"/>
        <v>0</v>
      </c>
      <c r="CU775" s="6">
        <f t="shared" si="614"/>
        <v>0</v>
      </c>
      <c r="CV775" s="6">
        <f t="shared" si="614"/>
        <v>0</v>
      </c>
      <c r="CW775" s="6">
        <f t="shared" si="614"/>
        <v>0</v>
      </c>
      <c r="CX775" s="6">
        <f t="shared" si="614"/>
        <v>0</v>
      </c>
      <c r="CY775" s="6">
        <f t="shared" si="614"/>
        <v>0</v>
      </c>
      <c r="CZ775" s="6">
        <f t="shared" si="614"/>
        <v>0</v>
      </c>
      <c r="DA775" s="6">
        <f t="shared" si="614"/>
        <v>0</v>
      </c>
      <c r="DB775" s="4">
        <f t="shared" si="570"/>
        <v>34</v>
      </c>
      <c r="DC775" s="4">
        <f>DB775/4</f>
        <v>8.5</v>
      </c>
      <c r="DD775" s="4">
        <f t="shared" si="613"/>
        <v>4.25</v>
      </c>
    </row>
    <row r="776" spans="1:108" x14ac:dyDescent="0.3">
      <c r="A776" s="1" t="s">
        <v>69</v>
      </c>
      <c r="B776" s="1" t="s">
        <v>115</v>
      </c>
      <c r="C776" s="1" t="s">
        <v>15</v>
      </c>
      <c r="D776" s="1" t="s">
        <v>71</v>
      </c>
      <c r="E776" s="6">
        <f>'Inmatning och beräkningar'!E776</f>
        <v>0</v>
      </c>
      <c r="F776" s="6">
        <f>'Inmatning och beräkningar'!F776</f>
        <v>1</v>
      </c>
      <c r="G776" s="6">
        <f>'Inmatning och beräkningar'!G776</f>
        <v>1</v>
      </c>
      <c r="H776" s="6">
        <f>'Inmatning och beräkningar'!H776</f>
        <v>1</v>
      </c>
      <c r="I776" s="6">
        <f>'Inmatning och beräkningar'!I776</f>
        <v>1</v>
      </c>
      <c r="J776" s="6">
        <f>'Inmatning och beräkningar'!J776</f>
        <v>1</v>
      </c>
      <c r="K776" s="6">
        <f>'Inmatning och beräkningar'!K776</f>
        <v>1</v>
      </c>
      <c r="L776" s="6">
        <f>'Inmatning och beräkningar'!L776</f>
        <v>1</v>
      </c>
      <c r="M776" s="6">
        <f>'Inmatning och beräkningar'!M776</f>
        <v>1</v>
      </c>
      <c r="N776" s="6">
        <f>'Inmatning och beräkningar'!N776</f>
        <v>1</v>
      </c>
      <c r="O776" s="6">
        <f>'Inmatning och beräkningar'!O776</f>
        <v>1</v>
      </c>
      <c r="P776" s="6">
        <f>'Inmatning och beräkningar'!P776</f>
        <v>1</v>
      </c>
      <c r="Q776" s="6">
        <f>'Inmatning och beräkningar'!Q776</f>
        <v>1</v>
      </c>
      <c r="R776" s="6">
        <f>'Inmatning och beräkningar'!R776</f>
        <v>1</v>
      </c>
      <c r="S776" s="6">
        <f>'Inmatning och beräkningar'!S776</f>
        <v>1</v>
      </c>
      <c r="T776" s="6">
        <f>'Inmatning och beräkningar'!T776</f>
        <v>1</v>
      </c>
      <c r="U776" s="6">
        <f>'Inmatning och beräkningar'!U776</f>
        <v>1</v>
      </c>
      <c r="V776" s="6">
        <f>'Inmatning och beräkningar'!V776</f>
        <v>1</v>
      </c>
      <c r="W776" s="6">
        <f>'Inmatning och beräkningar'!W776</f>
        <v>0</v>
      </c>
      <c r="X776" s="6">
        <f>'Inmatning och beräkningar'!X776</f>
        <v>1</v>
      </c>
      <c r="Y776" s="6">
        <f>'Inmatning och beräkningar'!Y776</f>
        <v>1</v>
      </c>
      <c r="Z776" s="6">
        <f>'Inmatning och beräkningar'!Z776</f>
        <v>0</v>
      </c>
      <c r="AA776" s="6">
        <f>'Inmatning och beräkningar'!AA776</f>
        <v>1</v>
      </c>
      <c r="AB776" s="6">
        <f>'Inmatning och beräkningar'!AB776</f>
        <v>1</v>
      </c>
      <c r="AC776" s="6">
        <f>'Inmatning och beräkningar'!AC776</f>
        <v>1</v>
      </c>
      <c r="AD776" s="6">
        <f>'Inmatning och beräkningar'!AD776</f>
        <v>0</v>
      </c>
      <c r="AE776" s="6">
        <f>'Inmatning och beräkningar'!AE776</f>
        <v>0</v>
      </c>
      <c r="AF776" s="6">
        <f>'Inmatning och beräkningar'!AF776</f>
        <v>1</v>
      </c>
      <c r="AG776" s="6">
        <f>'Inmatning och beräkningar'!AG776</f>
        <v>1</v>
      </c>
      <c r="AH776" s="6">
        <f>'Inmatning och beräkningar'!AH776</f>
        <v>1</v>
      </c>
      <c r="AI776" s="6">
        <f>'Inmatning och beräkningar'!AI776</f>
        <v>1</v>
      </c>
      <c r="AJ776" s="6">
        <f>'Inmatning och beräkningar'!AJ776</f>
        <v>1</v>
      </c>
      <c r="AK776" s="6">
        <f>'Inmatning och beräkningar'!AK776</f>
        <v>1</v>
      </c>
      <c r="AL776" s="6">
        <f>'Inmatning och beräkningar'!AL776</f>
        <v>1</v>
      </c>
      <c r="AM776" s="6">
        <f>'Inmatning och beräkningar'!AM776</f>
        <v>0</v>
      </c>
      <c r="AN776" s="6">
        <f>'Inmatning och beräkningar'!AN776</f>
        <v>0</v>
      </c>
      <c r="AO776" s="6">
        <f>'Inmatning och beräkningar'!AO776</f>
        <v>0</v>
      </c>
      <c r="AP776" s="6">
        <f>'Inmatning och beräkningar'!AP776</f>
        <v>0</v>
      </c>
      <c r="AQ776" s="6">
        <f>'Inmatning och beräkningar'!AQ776</f>
        <v>0</v>
      </c>
      <c r="AR776" s="6">
        <f>'Inmatning och beräkningar'!AR776</f>
        <v>1</v>
      </c>
      <c r="AS776" s="6">
        <f>'Inmatning och beräkningar'!AS776</f>
        <v>1</v>
      </c>
      <c r="AT776" s="6">
        <f>'Inmatning och beräkningar'!AT776</f>
        <v>0</v>
      </c>
      <c r="AU776" s="6">
        <f>'Inmatning och beräkningar'!AU776</f>
        <v>1</v>
      </c>
      <c r="AV776" s="6">
        <f>'Inmatning och beräkningar'!AV776</f>
        <v>1</v>
      </c>
      <c r="AW776" s="6">
        <f>'Inmatning och beräkningar'!AW776</f>
        <v>0</v>
      </c>
      <c r="AX776" s="6">
        <f>'Inmatning och beräkningar'!AX776</f>
        <v>1</v>
      </c>
      <c r="AY776" s="6">
        <f>'Inmatning och beräkningar'!AY776</f>
        <v>0</v>
      </c>
      <c r="AZ776" s="6">
        <f>'Inmatning och beräkningar'!AZ776</f>
        <v>0</v>
      </c>
      <c r="BA776" s="6">
        <f>'Inmatning och beräkningar'!BA776</f>
        <v>1</v>
      </c>
      <c r="BB776" s="6">
        <f>'Inmatning och beräkningar'!BB776</f>
        <v>1</v>
      </c>
      <c r="BC776" s="6">
        <f>'Inmatning och beräkningar'!BC776</f>
        <v>1</v>
      </c>
      <c r="BD776" s="6">
        <f>'Inmatning och beräkningar'!BD776</f>
        <v>0</v>
      </c>
      <c r="BE776" s="6">
        <f>'Inmatning och beräkningar'!BE776</f>
        <v>1</v>
      </c>
      <c r="BF776" s="6">
        <f>'Inmatning och beräkningar'!BF776</f>
        <v>0</v>
      </c>
      <c r="BG776" s="6">
        <f>'Inmatning och beräkningar'!BG776</f>
        <v>0</v>
      </c>
      <c r="BH776" s="6">
        <f>'Inmatning och beräkningar'!BH776</f>
        <v>0</v>
      </c>
      <c r="BI776" s="6">
        <f>'Inmatning och beräkningar'!BI776</f>
        <v>1</v>
      </c>
      <c r="BJ776" s="6">
        <f>'Inmatning och beräkningar'!BJ776</f>
        <v>0</v>
      </c>
      <c r="BK776" s="6">
        <f>'Inmatning och beräkningar'!BK776</f>
        <v>0</v>
      </c>
      <c r="BL776" s="6">
        <f>'Inmatning och beräkningar'!BL776</f>
        <v>0</v>
      </c>
      <c r="BM776" s="6">
        <f>'Inmatning och beräkningar'!BM776</f>
        <v>0</v>
      </c>
      <c r="BN776" s="6">
        <f>'Inmatning och beräkningar'!BN776</f>
        <v>1</v>
      </c>
      <c r="BO776" s="6">
        <f>'Inmatning och beräkningar'!BO776</f>
        <v>0</v>
      </c>
      <c r="BP776" s="6">
        <f>'Inmatning och beräkningar'!BP776</f>
        <v>0</v>
      </c>
      <c r="BQ776" s="6">
        <f>'Inmatning och beräkningar'!BQ776</f>
        <v>1</v>
      </c>
      <c r="BR776" s="6">
        <f>'Inmatning och beräkningar'!BR776</f>
        <v>1</v>
      </c>
      <c r="BS776" s="6">
        <f>'Inmatning och beräkningar'!BS776</f>
        <v>0</v>
      </c>
      <c r="BT776" s="6">
        <f>'Inmatning och beräkningar'!BT776</f>
        <v>0</v>
      </c>
      <c r="BU776" s="6">
        <f>'Inmatning och beräkningar'!BU776</f>
        <v>1</v>
      </c>
      <c r="BV776" s="6">
        <f>'Inmatning och beräkningar'!BV776</f>
        <v>1</v>
      </c>
      <c r="BW776" s="6">
        <f>'Inmatning och beräkningar'!BW776</f>
        <v>1</v>
      </c>
      <c r="BX776" s="6">
        <f>'Inmatning och beräkningar'!BX776</f>
        <v>0</v>
      </c>
      <c r="BY776" s="6">
        <f>'Inmatning och beräkningar'!BY776</f>
        <v>1</v>
      </c>
      <c r="BZ776" s="6">
        <f>'Inmatning och beräkningar'!BZ776</f>
        <v>0</v>
      </c>
      <c r="CA776" s="6">
        <f>'Inmatning och beräkningar'!CA776</f>
        <v>1</v>
      </c>
      <c r="CB776" s="6">
        <f>'Inmatning och beräkningar'!CB776</f>
        <v>1</v>
      </c>
      <c r="CC776" s="6">
        <f>'Inmatning och beräkningar'!CC776</f>
        <v>0</v>
      </c>
      <c r="CD776" s="6">
        <f>'Inmatning och beräkningar'!CD776</f>
        <v>1</v>
      </c>
      <c r="CE776" s="6">
        <f>'Inmatning och beräkningar'!CE776</f>
        <v>0</v>
      </c>
      <c r="CF776" s="6">
        <f>'Inmatning och beräkningar'!CF776</f>
        <v>0</v>
      </c>
      <c r="CG776" s="6">
        <f>'Inmatning och beräkningar'!CG776</f>
        <v>0</v>
      </c>
      <c r="CH776" s="6">
        <f>'Inmatning och beräkningar'!CH776</f>
        <v>1</v>
      </c>
      <c r="CI776" s="6">
        <f>'Inmatning och beräkningar'!CI776</f>
        <v>0</v>
      </c>
      <c r="CJ776" s="6">
        <f>'Inmatning och beräkningar'!CJ776</f>
        <v>0</v>
      </c>
      <c r="CK776" s="6">
        <f>'Inmatning och beräkningar'!CK776</f>
        <v>1</v>
      </c>
      <c r="CL776" s="6">
        <f>'Inmatning och beräkningar'!CL776</f>
        <v>1</v>
      </c>
      <c r="CM776" s="6">
        <f>'Inmatning och beräkningar'!CM776</f>
        <v>1</v>
      </c>
      <c r="CN776" s="6">
        <f>'Inmatning och beräkningar'!CN776</f>
        <v>1</v>
      </c>
      <c r="CO776" s="6">
        <f>'Inmatning och beräkningar'!CO776</f>
        <v>0</v>
      </c>
      <c r="CP776" s="6">
        <f>'Inmatning och beräkningar'!CP776</f>
        <v>0</v>
      </c>
      <c r="CQ776" s="6">
        <f>'Inmatning och beräkningar'!CQ776</f>
        <v>0</v>
      </c>
      <c r="CR776" s="6">
        <f>'Inmatning och beräkningar'!CR776</f>
        <v>0</v>
      </c>
      <c r="CS776" s="6">
        <f>'Inmatning och beräkningar'!CS776</f>
        <v>1</v>
      </c>
      <c r="CT776" s="6">
        <f>'Inmatning och beräkningar'!CT776</f>
        <v>1</v>
      </c>
      <c r="CU776" s="6">
        <f>'Inmatning och beräkningar'!CU776</f>
        <v>0</v>
      </c>
      <c r="CV776" s="6">
        <f>'Inmatning och beräkningar'!CV776</f>
        <v>0</v>
      </c>
      <c r="CW776" s="6">
        <f>'Inmatning och beräkningar'!CW776</f>
        <v>0</v>
      </c>
      <c r="CX776" s="6">
        <f>'Inmatning och beräkningar'!CX776</f>
        <v>1</v>
      </c>
      <c r="CY776" s="6">
        <f>'Inmatning och beräkningar'!CY776</f>
        <v>0</v>
      </c>
      <c r="CZ776" s="6">
        <f>'Inmatning och beräkningar'!CZ776</f>
        <v>0</v>
      </c>
      <c r="DA776" s="6">
        <f>'Inmatning och beräkningar'!DA776</f>
        <v>0</v>
      </c>
      <c r="DB776" s="1">
        <f t="shared" si="570"/>
        <v>57</v>
      </c>
      <c r="DC776" s="1">
        <f t="shared" ref="DC776:DD790" si="617">DB776</f>
        <v>57</v>
      </c>
      <c r="DD776" s="1">
        <f>DC776</f>
        <v>57</v>
      </c>
    </row>
    <row r="777" spans="1:108" x14ac:dyDescent="0.3">
      <c r="A777" s="1" t="s">
        <v>69</v>
      </c>
      <c r="B777" s="1" t="s">
        <v>115</v>
      </c>
      <c r="C777" s="1" t="s">
        <v>15</v>
      </c>
      <c r="D777" s="1" t="s">
        <v>10</v>
      </c>
      <c r="E777" s="6">
        <f>'Inmatning och beräkningar'!E777</f>
        <v>0</v>
      </c>
      <c r="F777" s="6">
        <f>'Inmatning och beräkningar'!F777</f>
        <v>0</v>
      </c>
      <c r="G777" s="6">
        <f>'Inmatning och beräkningar'!G777</f>
        <v>0</v>
      </c>
      <c r="H777" s="6">
        <f>'Inmatning och beräkningar'!H777</f>
        <v>0</v>
      </c>
      <c r="I777" s="6">
        <f>'Inmatning och beräkningar'!I777</f>
        <v>0</v>
      </c>
      <c r="J777" s="6">
        <f>'Inmatning och beräkningar'!J777</f>
        <v>0</v>
      </c>
      <c r="K777" s="6">
        <f>'Inmatning och beräkningar'!K777</f>
        <v>0</v>
      </c>
      <c r="L777" s="6">
        <f>'Inmatning och beräkningar'!L777</f>
        <v>0</v>
      </c>
      <c r="M777" s="6">
        <f>'Inmatning och beräkningar'!M777</f>
        <v>0</v>
      </c>
      <c r="N777" s="6">
        <f>'Inmatning och beräkningar'!N777</f>
        <v>0</v>
      </c>
      <c r="O777" s="6">
        <f>'Inmatning och beräkningar'!O777</f>
        <v>0</v>
      </c>
      <c r="P777" s="6">
        <f>'Inmatning och beräkningar'!P777</f>
        <v>0</v>
      </c>
      <c r="Q777" s="6">
        <f>'Inmatning och beräkningar'!Q777</f>
        <v>0</v>
      </c>
      <c r="R777" s="6">
        <f>'Inmatning och beräkningar'!R777</f>
        <v>0</v>
      </c>
      <c r="S777" s="6">
        <f>'Inmatning och beräkningar'!S777</f>
        <v>0</v>
      </c>
      <c r="T777" s="6">
        <f>'Inmatning och beräkningar'!T777</f>
        <v>0</v>
      </c>
      <c r="U777" s="6">
        <f>'Inmatning och beräkningar'!U777</f>
        <v>0</v>
      </c>
      <c r="V777" s="6">
        <f>'Inmatning och beräkningar'!V777</f>
        <v>0</v>
      </c>
      <c r="W777" s="6">
        <f>'Inmatning och beräkningar'!W777</f>
        <v>0</v>
      </c>
      <c r="X777" s="6">
        <f>'Inmatning och beräkningar'!X777</f>
        <v>0</v>
      </c>
      <c r="Y777" s="6">
        <f>'Inmatning och beräkningar'!Y777</f>
        <v>0</v>
      </c>
      <c r="Z777" s="6">
        <f>'Inmatning och beräkningar'!Z777</f>
        <v>0</v>
      </c>
      <c r="AA777" s="6">
        <f>'Inmatning och beräkningar'!AA777</f>
        <v>0</v>
      </c>
      <c r="AB777" s="6">
        <f>'Inmatning och beräkningar'!AB777</f>
        <v>0</v>
      </c>
      <c r="AC777" s="6">
        <f>'Inmatning och beräkningar'!AC777</f>
        <v>0</v>
      </c>
      <c r="AD777" s="6">
        <f>'Inmatning och beräkningar'!AD777</f>
        <v>0</v>
      </c>
      <c r="AE777" s="6">
        <f>'Inmatning och beräkningar'!AE777</f>
        <v>0</v>
      </c>
      <c r="AF777" s="6">
        <f>'Inmatning och beräkningar'!AF777</f>
        <v>0</v>
      </c>
      <c r="AG777" s="6">
        <f>'Inmatning och beräkningar'!AG777</f>
        <v>0</v>
      </c>
      <c r="AH777" s="6">
        <f>'Inmatning och beräkningar'!AH777</f>
        <v>0</v>
      </c>
      <c r="AI777" s="6">
        <f>'Inmatning och beräkningar'!AI777</f>
        <v>0</v>
      </c>
      <c r="AJ777" s="6">
        <f>'Inmatning och beräkningar'!AJ777</f>
        <v>0</v>
      </c>
      <c r="AK777" s="6">
        <f>'Inmatning och beräkningar'!AK777</f>
        <v>0</v>
      </c>
      <c r="AL777" s="6">
        <f>'Inmatning och beräkningar'!AL777</f>
        <v>0</v>
      </c>
      <c r="AM777" s="6">
        <f>'Inmatning och beräkningar'!AM777</f>
        <v>0</v>
      </c>
      <c r="AN777" s="6">
        <f>'Inmatning och beräkningar'!AN777</f>
        <v>0</v>
      </c>
      <c r="AO777" s="6">
        <f>'Inmatning och beräkningar'!AO777</f>
        <v>0</v>
      </c>
      <c r="AP777" s="6">
        <f>'Inmatning och beräkningar'!AP777</f>
        <v>0</v>
      </c>
      <c r="AQ777" s="6">
        <f>'Inmatning och beräkningar'!AQ777</f>
        <v>0</v>
      </c>
      <c r="AR777" s="6">
        <f>'Inmatning och beräkningar'!AR777</f>
        <v>0</v>
      </c>
      <c r="AS777" s="6">
        <f>'Inmatning och beräkningar'!AS777</f>
        <v>0</v>
      </c>
      <c r="AT777" s="6">
        <f>'Inmatning och beräkningar'!AT777</f>
        <v>0</v>
      </c>
      <c r="AU777" s="6">
        <f>'Inmatning och beräkningar'!AU777</f>
        <v>0</v>
      </c>
      <c r="AV777" s="6">
        <f>'Inmatning och beräkningar'!AV777</f>
        <v>0</v>
      </c>
      <c r="AW777" s="6">
        <f>'Inmatning och beräkningar'!AW777</f>
        <v>0</v>
      </c>
      <c r="AX777" s="6">
        <f>'Inmatning och beräkningar'!AX777</f>
        <v>0</v>
      </c>
      <c r="AY777" s="6">
        <f>'Inmatning och beräkningar'!AY777</f>
        <v>0</v>
      </c>
      <c r="AZ777" s="6">
        <f>'Inmatning och beräkningar'!AZ777</f>
        <v>0</v>
      </c>
      <c r="BA777" s="6">
        <f>'Inmatning och beräkningar'!BA777</f>
        <v>0</v>
      </c>
      <c r="BB777" s="6">
        <f>'Inmatning och beräkningar'!BB777</f>
        <v>0</v>
      </c>
      <c r="BC777" s="6">
        <f>'Inmatning och beräkningar'!BC777</f>
        <v>0</v>
      </c>
      <c r="BD777" s="6">
        <f>'Inmatning och beräkningar'!BD777</f>
        <v>0</v>
      </c>
      <c r="BE777" s="6">
        <f>'Inmatning och beräkningar'!BE777</f>
        <v>0</v>
      </c>
      <c r="BF777" s="6">
        <f>'Inmatning och beräkningar'!BF777</f>
        <v>0</v>
      </c>
      <c r="BG777" s="6">
        <f>'Inmatning och beräkningar'!BG777</f>
        <v>0</v>
      </c>
      <c r="BH777" s="6">
        <f>'Inmatning och beräkningar'!BH777</f>
        <v>0</v>
      </c>
      <c r="BI777" s="6">
        <f>'Inmatning och beräkningar'!BI777</f>
        <v>0</v>
      </c>
      <c r="BJ777" s="6">
        <f>'Inmatning och beräkningar'!BJ777</f>
        <v>0</v>
      </c>
      <c r="BK777" s="6">
        <f>'Inmatning och beräkningar'!BK777</f>
        <v>0</v>
      </c>
      <c r="BL777" s="6">
        <f>'Inmatning och beräkningar'!BL777</f>
        <v>0</v>
      </c>
      <c r="BM777" s="6">
        <f>'Inmatning och beräkningar'!BM777</f>
        <v>0</v>
      </c>
      <c r="BN777" s="6">
        <f>'Inmatning och beräkningar'!BN777</f>
        <v>0</v>
      </c>
      <c r="BO777" s="6">
        <f>'Inmatning och beräkningar'!BO777</f>
        <v>0</v>
      </c>
      <c r="BP777" s="6">
        <f>'Inmatning och beräkningar'!BP777</f>
        <v>0</v>
      </c>
      <c r="BQ777" s="6">
        <f>'Inmatning och beräkningar'!BQ777</f>
        <v>0</v>
      </c>
      <c r="BR777" s="6">
        <f>'Inmatning och beräkningar'!BR777</f>
        <v>0</v>
      </c>
      <c r="BS777" s="6">
        <f>'Inmatning och beräkningar'!BS777</f>
        <v>0</v>
      </c>
      <c r="BT777" s="6">
        <f>'Inmatning och beräkningar'!BT777</f>
        <v>0</v>
      </c>
      <c r="BU777" s="6">
        <f>'Inmatning och beräkningar'!BU777</f>
        <v>0</v>
      </c>
      <c r="BV777" s="6">
        <f>'Inmatning och beräkningar'!BV777</f>
        <v>0</v>
      </c>
      <c r="BW777" s="6">
        <f>'Inmatning och beräkningar'!BW777</f>
        <v>0</v>
      </c>
      <c r="BX777" s="6">
        <f>'Inmatning och beräkningar'!BX777</f>
        <v>0</v>
      </c>
      <c r="BY777" s="6">
        <f>'Inmatning och beräkningar'!BY777</f>
        <v>0</v>
      </c>
      <c r="BZ777" s="6">
        <f>'Inmatning och beräkningar'!BZ777</f>
        <v>0</v>
      </c>
      <c r="CA777" s="6">
        <f>'Inmatning och beräkningar'!CA777</f>
        <v>0</v>
      </c>
      <c r="CB777" s="6">
        <f>'Inmatning och beräkningar'!CB777</f>
        <v>0</v>
      </c>
      <c r="CC777" s="6">
        <f>'Inmatning och beräkningar'!CC777</f>
        <v>0</v>
      </c>
      <c r="CD777" s="6">
        <f>'Inmatning och beräkningar'!CD777</f>
        <v>0</v>
      </c>
      <c r="CE777" s="6">
        <f>'Inmatning och beräkningar'!CE777</f>
        <v>0</v>
      </c>
      <c r="CF777" s="6">
        <f>'Inmatning och beräkningar'!CF777</f>
        <v>0</v>
      </c>
      <c r="CG777" s="6">
        <f>'Inmatning och beräkningar'!CG777</f>
        <v>0</v>
      </c>
      <c r="CH777" s="6">
        <f>'Inmatning och beräkningar'!CH777</f>
        <v>0</v>
      </c>
      <c r="CI777" s="6">
        <f>'Inmatning och beräkningar'!CI777</f>
        <v>0</v>
      </c>
      <c r="CJ777" s="6">
        <f>'Inmatning och beräkningar'!CJ777</f>
        <v>0</v>
      </c>
      <c r="CK777" s="6">
        <f>'Inmatning och beräkningar'!CK777</f>
        <v>0</v>
      </c>
      <c r="CL777" s="6">
        <f>'Inmatning och beräkningar'!CL777</f>
        <v>0</v>
      </c>
      <c r="CM777" s="6">
        <f>'Inmatning och beräkningar'!CM777</f>
        <v>0</v>
      </c>
      <c r="CN777" s="6">
        <f>'Inmatning och beräkningar'!CN777</f>
        <v>0</v>
      </c>
      <c r="CO777" s="6">
        <f>'Inmatning och beräkningar'!CO777</f>
        <v>0</v>
      </c>
      <c r="CP777" s="6">
        <f>'Inmatning och beräkningar'!CP777</f>
        <v>0</v>
      </c>
      <c r="CQ777" s="6">
        <f>'Inmatning och beräkningar'!CQ777</f>
        <v>0</v>
      </c>
      <c r="CR777" s="6">
        <f>'Inmatning och beräkningar'!CR777</f>
        <v>0</v>
      </c>
      <c r="CS777" s="6">
        <f>'Inmatning och beräkningar'!CS777</f>
        <v>0</v>
      </c>
      <c r="CT777" s="6">
        <f>'Inmatning och beräkningar'!CT777</f>
        <v>0</v>
      </c>
      <c r="CU777" s="6">
        <f>'Inmatning och beräkningar'!CU777</f>
        <v>0</v>
      </c>
      <c r="CV777" s="6">
        <f>'Inmatning och beräkningar'!CV777</f>
        <v>0</v>
      </c>
      <c r="CW777" s="6">
        <f>'Inmatning och beräkningar'!CW777</f>
        <v>0</v>
      </c>
      <c r="CX777" s="6">
        <f>'Inmatning och beräkningar'!CX777</f>
        <v>0</v>
      </c>
      <c r="CY777" s="6">
        <f>'Inmatning och beräkningar'!CY777</f>
        <v>0</v>
      </c>
      <c r="CZ777" s="6">
        <f>'Inmatning och beräkningar'!CZ777</f>
        <v>0</v>
      </c>
      <c r="DA777" s="6">
        <f>'Inmatning och beräkningar'!DA777</f>
        <v>0</v>
      </c>
      <c r="DB777" s="1">
        <f t="shared" si="570"/>
        <v>0</v>
      </c>
      <c r="DC777" s="1">
        <f t="shared" si="617"/>
        <v>0</v>
      </c>
      <c r="DD777" s="1">
        <f t="shared" si="617"/>
        <v>0</v>
      </c>
    </row>
    <row r="778" spans="1:108" x14ac:dyDescent="0.3">
      <c r="A778" s="1" t="s">
        <v>69</v>
      </c>
      <c r="B778" s="1" t="s">
        <v>115</v>
      </c>
      <c r="C778" s="1" t="s">
        <v>15</v>
      </c>
      <c r="D778" s="1" t="s">
        <v>120</v>
      </c>
      <c r="E778" s="6">
        <f>'Inmatning och beräkningar'!E778</f>
        <v>0</v>
      </c>
      <c r="F778" s="6">
        <f>'Inmatning och beräkningar'!F778</f>
        <v>0</v>
      </c>
      <c r="G778" s="6">
        <f>'Inmatning och beräkningar'!G778</f>
        <v>0</v>
      </c>
      <c r="H778" s="6">
        <f>'Inmatning och beräkningar'!H778</f>
        <v>0</v>
      </c>
      <c r="I778" s="6">
        <f>'Inmatning och beräkningar'!I778</f>
        <v>0</v>
      </c>
      <c r="J778" s="6">
        <f>'Inmatning och beräkningar'!J778</f>
        <v>0</v>
      </c>
      <c r="K778" s="6">
        <f>'Inmatning och beräkningar'!K778</f>
        <v>0</v>
      </c>
      <c r="L778" s="6">
        <f>'Inmatning och beräkningar'!L778</f>
        <v>0</v>
      </c>
      <c r="M778" s="6">
        <f>'Inmatning och beräkningar'!M778</f>
        <v>0</v>
      </c>
      <c r="N778" s="6">
        <f>'Inmatning och beräkningar'!N778</f>
        <v>0</v>
      </c>
      <c r="O778" s="6">
        <f>'Inmatning och beräkningar'!O778</f>
        <v>0</v>
      </c>
      <c r="P778" s="6">
        <f>'Inmatning och beräkningar'!P778</f>
        <v>0</v>
      </c>
      <c r="Q778" s="6">
        <f>'Inmatning och beräkningar'!Q778</f>
        <v>0</v>
      </c>
      <c r="R778" s="6">
        <f>'Inmatning och beräkningar'!R778</f>
        <v>0</v>
      </c>
      <c r="S778" s="6">
        <f>'Inmatning och beräkningar'!S778</f>
        <v>0</v>
      </c>
      <c r="T778" s="6">
        <f>'Inmatning och beräkningar'!T778</f>
        <v>0</v>
      </c>
      <c r="U778" s="6">
        <f>'Inmatning och beräkningar'!U778</f>
        <v>0</v>
      </c>
      <c r="V778" s="6">
        <f>'Inmatning och beräkningar'!V778</f>
        <v>0</v>
      </c>
      <c r="W778" s="6">
        <f>'Inmatning och beräkningar'!W778</f>
        <v>0</v>
      </c>
      <c r="X778" s="6">
        <f>'Inmatning och beräkningar'!X778</f>
        <v>0</v>
      </c>
      <c r="Y778" s="6">
        <f>'Inmatning och beräkningar'!Y778</f>
        <v>0</v>
      </c>
      <c r="Z778" s="6">
        <f>'Inmatning och beräkningar'!Z778</f>
        <v>0</v>
      </c>
      <c r="AA778" s="6">
        <f>'Inmatning och beräkningar'!AA778</f>
        <v>0</v>
      </c>
      <c r="AB778" s="6">
        <f>'Inmatning och beräkningar'!AB778</f>
        <v>0</v>
      </c>
      <c r="AC778" s="6">
        <f>'Inmatning och beräkningar'!AC778</f>
        <v>0</v>
      </c>
      <c r="AD778" s="6">
        <f>'Inmatning och beräkningar'!AD778</f>
        <v>0</v>
      </c>
      <c r="AE778" s="6">
        <f>'Inmatning och beräkningar'!AE778</f>
        <v>0</v>
      </c>
      <c r="AF778" s="6">
        <f>'Inmatning och beräkningar'!AF778</f>
        <v>0</v>
      </c>
      <c r="AG778" s="6">
        <f>'Inmatning och beräkningar'!AG778</f>
        <v>0</v>
      </c>
      <c r="AH778" s="6">
        <f>'Inmatning och beräkningar'!AH778</f>
        <v>0</v>
      </c>
      <c r="AI778" s="6">
        <f>'Inmatning och beräkningar'!AI778</f>
        <v>0</v>
      </c>
      <c r="AJ778" s="6">
        <f>'Inmatning och beräkningar'!AJ778</f>
        <v>0</v>
      </c>
      <c r="AK778" s="6">
        <f>'Inmatning och beräkningar'!AK778</f>
        <v>0</v>
      </c>
      <c r="AL778" s="6">
        <f>'Inmatning och beräkningar'!AL778</f>
        <v>0</v>
      </c>
      <c r="AM778" s="6">
        <f>'Inmatning och beräkningar'!AM778</f>
        <v>0</v>
      </c>
      <c r="AN778" s="6">
        <f>'Inmatning och beräkningar'!AN778</f>
        <v>0</v>
      </c>
      <c r="AO778" s="6">
        <f>'Inmatning och beräkningar'!AO778</f>
        <v>0</v>
      </c>
      <c r="AP778" s="6">
        <f>'Inmatning och beräkningar'!AP778</f>
        <v>0</v>
      </c>
      <c r="AQ778" s="6">
        <f>'Inmatning och beräkningar'!AQ778</f>
        <v>0</v>
      </c>
      <c r="AR778" s="6">
        <f>'Inmatning och beräkningar'!AR778</f>
        <v>0</v>
      </c>
      <c r="AS778" s="6">
        <f>'Inmatning och beräkningar'!AS778</f>
        <v>0</v>
      </c>
      <c r="AT778" s="6">
        <f>'Inmatning och beräkningar'!AT778</f>
        <v>0</v>
      </c>
      <c r="AU778" s="6">
        <f>'Inmatning och beräkningar'!AU778</f>
        <v>0</v>
      </c>
      <c r="AV778" s="6">
        <f>'Inmatning och beräkningar'!AV778</f>
        <v>0</v>
      </c>
      <c r="AW778" s="6">
        <f>'Inmatning och beräkningar'!AW778</f>
        <v>0</v>
      </c>
      <c r="AX778" s="6">
        <f>'Inmatning och beräkningar'!AX778</f>
        <v>0</v>
      </c>
      <c r="AY778" s="6">
        <f>'Inmatning och beräkningar'!AY778</f>
        <v>0</v>
      </c>
      <c r="AZ778" s="6">
        <f>'Inmatning och beräkningar'!AZ778</f>
        <v>0</v>
      </c>
      <c r="BA778" s="6">
        <f>'Inmatning och beräkningar'!BA778</f>
        <v>0</v>
      </c>
      <c r="BB778" s="6">
        <f>'Inmatning och beräkningar'!BB778</f>
        <v>0</v>
      </c>
      <c r="BC778" s="6">
        <f>'Inmatning och beräkningar'!BC778</f>
        <v>0</v>
      </c>
      <c r="BD778" s="6">
        <f>'Inmatning och beräkningar'!BD778</f>
        <v>0</v>
      </c>
      <c r="BE778" s="6">
        <f>'Inmatning och beräkningar'!BE778</f>
        <v>0</v>
      </c>
      <c r="BF778" s="6">
        <f>'Inmatning och beräkningar'!BF778</f>
        <v>0</v>
      </c>
      <c r="BG778" s="6">
        <f>'Inmatning och beräkningar'!BG778</f>
        <v>0</v>
      </c>
      <c r="BH778" s="6">
        <f>'Inmatning och beräkningar'!BH778</f>
        <v>0</v>
      </c>
      <c r="BI778" s="6">
        <f>'Inmatning och beräkningar'!BI778</f>
        <v>0</v>
      </c>
      <c r="BJ778" s="6">
        <f>'Inmatning och beräkningar'!BJ778</f>
        <v>0</v>
      </c>
      <c r="BK778" s="6">
        <f>'Inmatning och beräkningar'!BK778</f>
        <v>0</v>
      </c>
      <c r="BL778" s="6">
        <f>'Inmatning och beräkningar'!BL778</f>
        <v>0</v>
      </c>
      <c r="BM778" s="6">
        <f>'Inmatning och beräkningar'!BM778</f>
        <v>0</v>
      </c>
      <c r="BN778" s="6">
        <f>'Inmatning och beräkningar'!BN778</f>
        <v>0</v>
      </c>
      <c r="BO778" s="6">
        <f>'Inmatning och beräkningar'!BO778</f>
        <v>0</v>
      </c>
      <c r="BP778" s="6">
        <f>'Inmatning och beräkningar'!BP778</f>
        <v>0</v>
      </c>
      <c r="BQ778" s="6">
        <f>'Inmatning och beräkningar'!BQ778</f>
        <v>0</v>
      </c>
      <c r="BR778" s="6">
        <f>'Inmatning och beräkningar'!BR778</f>
        <v>0</v>
      </c>
      <c r="BS778" s="6">
        <f>'Inmatning och beräkningar'!BS778</f>
        <v>0</v>
      </c>
      <c r="BT778" s="6">
        <f>'Inmatning och beräkningar'!BT778</f>
        <v>0</v>
      </c>
      <c r="BU778" s="6">
        <f>'Inmatning och beräkningar'!BU778</f>
        <v>0</v>
      </c>
      <c r="BV778" s="6">
        <f>'Inmatning och beräkningar'!BV778</f>
        <v>0</v>
      </c>
      <c r="BW778" s="6">
        <f>'Inmatning och beräkningar'!BW778</f>
        <v>0</v>
      </c>
      <c r="BX778" s="6">
        <f>'Inmatning och beräkningar'!BX778</f>
        <v>0</v>
      </c>
      <c r="BY778" s="6">
        <f>'Inmatning och beräkningar'!BY778</f>
        <v>0</v>
      </c>
      <c r="BZ778" s="6">
        <f>'Inmatning och beräkningar'!BZ778</f>
        <v>0</v>
      </c>
      <c r="CA778" s="6">
        <f>'Inmatning och beräkningar'!CA778</f>
        <v>0</v>
      </c>
      <c r="CB778" s="6">
        <f>'Inmatning och beräkningar'!CB778</f>
        <v>0</v>
      </c>
      <c r="CC778" s="6">
        <f>'Inmatning och beräkningar'!CC778</f>
        <v>0</v>
      </c>
      <c r="CD778" s="6">
        <f>'Inmatning och beräkningar'!CD778</f>
        <v>0</v>
      </c>
      <c r="CE778" s="6">
        <f>'Inmatning och beräkningar'!CE778</f>
        <v>0</v>
      </c>
      <c r="CF778" s="6">
        <f>'Inmatning och beräkningar'!CF778</f>
        <v>0</v>
      </c>
      <c r="CG778" s="6">
        <f>'Inmatning och beräkningar'!CG778</f>
        <v>0</v>
      </c>
      <c r="CH778" s="6">
        <f>'Inmatning och beräkningar'!CH778</f>
        <v>0</v>
      </c>
      <c r="CI778" s="6">
        <f>'Inmatning och beräkningar'!CI778</f>
        <v>0</v>
      </c>
      <c r="CJ778" s="6">
        <f>'Inmatning och beräkningar'!CJ778</f>
        <v>0</v>
      </c>
      <c r="CK778" s="6">
        <f>'Inmatning och beräkningar'!CK778</f>
        <v>0</v>
      </c>
      <c r="CL778" s="6">
        <f>'Inmatning och beräkningar'!CL778</f>
        <v>0</v>
      </c>
      <c r="CM778" s="6">
        <f>'Inmatning och beräkningar'!CM778</f>
        <v>0</v>
      </c>
      <c r="CN778" s="6">
        <f>'Inmatning och beräkningar'!CN778</f>
        <v>0</v>
      </c>
      <c r="CO778" s="6">
        <f>'Inmatning och beräkningar'!CO778</f>
        <v>0</v>
      </c>
      <c r="CP778" s="6">
        <f>'Inmatning och beräkningar'!CP778</f>
        <v>0</v>
      </c>
      <c r="CQ778" s="6">
        <f>'Inmatning och beräkningar'!CQ778</f>
        <v>0</v>
      </c>
      <c r="CR778" s="6">
        <f>'Inmatning och beräkningar'!CR778</f>
        <v>0</v>
      </c>
      <c r="CS778" s="6">
        <f>'Inmatning och beräkningar'!CS778</f>
        <v>0</v>
      </c>
      <c r="CT778" s="6">
        <f>'Inmatning och beräkningar'!CT778</f>
        <v>0</v>
      </c>
      <c r="CU778" s="6">
        <f>'Inmatning och beräkningar'!CU778</f>
        <v>0</v>
      </c>
      <c r="CV778" s="6">
        <f>'Inmatning och beräkningar'!CV778</f>
        <v>0</v>
      </c>
      <c r="CW778" s="6">
        <f>'Inmatning och beräkningar'!CW778</f>
        <v>0</v>
      </c>
      <c r="CX778" s="6">
        <f>'Inmatning och beräkningar'!CX778</f>
        <v>0</v>
      </c>
      <c r="CY778" s="6">
        <f>'Inmatning och beräkningar'!CY778</f>
        <v>0</v>
      </c>
      <c r="CZ778" s="6">
        <f>'Inmatning och beräkningar'!CZ778</f>
        <v>0</v>
      </c>
      <c r="DA778" s="6">
        <f>'Inmatning och beräkningar'!DA778</f>
        <v>0</v>
      </c>
      <c r="DB778" s="1">
        <f t="shared" si="570"/>
        <v>0</v>
      </c>
      <c r="DC778" s="1">
        <f t="shared" si="617"/>
        <v>0</v>
      </c>
      <c r="DD778" s="1">
        <f t="shared" si="617"/>
        <v>0</v>
      </c>
    </row>
    <row r="779" spans="1:108" x14ac:dyDescent="0.3">
      <c r="A779" s="1" t="s">
        <v>69</v>
      </c>
      <c r="B779" s="1" t="s">
        <v>115</v>
      </c>
      <c r="C779" s="1" t="s">
        <v>15</v>
      </c>
      <c r="D779" s="1" t="s">
        <v>11</v>
      </c>
      <c r="E779" s="6">
        <f>'Inmatning och beräkningar'!E779</f>
        <v>1</v>
      </c>
      <c r="F779" s="6">
        <f>'Inmatning och beräkningar'!F779</f>
        <v>1</v>
      </c>
      <c r="G779" s="6">
        <f>'Inmatning och beräkningar'!G779</f>
        <v>1</v>
      </c>
      <c r="H779" s="6">
        <f>'Inmatning och beräkningar'!H779</f>
        <v>1</v>
      </c>
      <c r="I779" s="6">
        <f>'Inmatning och beräkningar'!I779</f>
        <v>1</v>
      </c>
      <c r="J779" s="6">
        <f>'Inmatning och beräkningar'!J779</f>
        <v>1</v>
      </c>
      <c r="K779" s="6">
        <f>'Inmatning och beräkningar'!K779</f>
        <v>1</v>
      </c>
      <c r="L779" s="6">
        <f>'Inmatning och beräkningar'!L779</f>
        <v>1</v>
      </c>
      <c r="M779" s="6">
        <f>'Inmatning och beräkningar'!M779</f>
        <v>1</v>
      </c>
      <c r="N779" s="6">
        <f>'Inmatning och beräkningar'!N779</f>
        <v>1</v>
      </c>
      <c r="O779" s="6">
        <f>'Inmatning och beräkningar'!O779</f>
        <v>1</v>
      </c>
      <c r="P779" s="6">
        <f>'Inmatning och beräkningar'!P779</f>
        <v>1</v>
      </c>
      <c r="Q779" s="6">
        <f>'Inmatning och beräkningar'!Q779</f>
        <v>1</v>
      </c>
      <c r="R779" s="6">
        <f>'Inmatning och beräkningar'!R779</f>
        <v>1</v>
      </c>
      <c r="S779" s="6">
        <f>'Inmatning och beräkningar'!S779</f>
        <v>1</v>
      </c>
      <c r="T779" s="6">
        <f>'Inmatning och beräkningar'!T779</f>
        <v>1</v>
      </c>
      <c r="U779" s="6">
        <f>'Inmatning och beräkningar'!U779</f>
        <v>1</v>
      </c>
      <c r="V779" s="6">
        <f>'Inmatning och beräkningar'!V779</f>
        <v>1</v>
      </c>
      <c r="W779" s="6">
        <f>'Inmatning och beräkningar'!W779</f>
        <v>1</v>
      </c>
      <c r="X779" s="6">
        <f>'Inmatning och beräkningar'!X779</f>
        <v>1</v>
      </c>
      <c r="Y779" s="6">
        <f>'Inmatning och beräkningar'!Y779</f>
        <v>1</v>
      </c>
      <c r="Z779" s="6">
        <f>'Inmatning och beräkningar'!Z779</f>
        <v>1</v>
      </c>
      <c r="AA779" s="6">
        <f>'Inmatning och beräkningar'!AA779</f>
        <v>1</v>
      </c>
      <c r="AB779" s="6">
        <f>'Inmatning och beräkningar'!AB779</f>
        <v>1</v>
      </c>
      <c r="AC779" s="6">
        <f>'Inmatning och beräkningar'!AC779</f>
        <v>1</v>
      </c>
      <c r="AD779" s="6">
        <f>'Inmatning och beräkningar'!AD779</f>
        <v>1</v>
      </c>
      <c r="AE779" s="6">
        <f>'Inmatning och beräkningar'!AE779</f>
        <v>1</v>
      </c>
      <c r="AF779" s="6">
        <f>'Inmatning och beräkningar'!AF779</f>
        <v>1</v>
      </c>
      <c r="AG779" s="6">
        <f>'Inmatning och beräkningar'!AG779</f>
        <v>1</v>
      </c>
      <c r="AH779" s="6">
        <f>'Inmatning och beräkningar'!AH779</f>
        <v>1</v>
      </c>
      <c r="AI779" s="6">
        <f>'Inmatning och beräkningar'!AI779</f>
        <v>1</v>
      </c>
      <c r="AJ779" s="6">
        <f>'Inmatning och beräkningar'!AJ779</f>
        <v>1</v>
      </c>
      <c r="AK779" s="6">
        <f>'Inmatning och beräkningar'!AK779</f>
        <v>1</v>
      </c>
      <c r="AL779" s="6">
        <f>'Inmatning och beräkningar'!AL779</f>
        <v>1</v>
      </c>
      <c r="AM779" s="6">
        <f>'Inmatning och beräkningar'!AM779</f>
        <v>1</v>
      </c>
      <c r="AN779" s="6">
        <f>'Inmatning och beräkningar'!AN779</f>
        <v>1</v>
      </c>
      <c r="AO779" s="6">
        <f>'Inmatning och beräkningar'!AO779</f>
        <v>1</v>
      </c>
      <c r="AP779" s="6">
        <f>'Inmatning och beräkningar'!AP779</f>
        <v>1</v>
      </c>
      <c r="AQ779" s="6">
        <f>'Inmatning och beräkningar'!AQ779</f>
        <v>1</v>
      </c>
      <c r="AR779" s="6">
        <f>'Inmatning och beräkningar'!AR779</f>
        <v>1</v>
      </c>
      <c r="AS779" s="6">
        <f>'Inmatning och beräkningar'!AS779</f>
        <v>1</v>
      </c>
      <c r="AT779" s="6">
        <f>'Inmatning och beräkningar'!AT779</f>
        <v>1</v>
      </c>
      <c r="AU779" s="6">
        <f>'Inmatning och beräkningar'!AU779</f>
        <v>1</v>
      </c>
      <c r="AV779" s="6">
        <f>'Inmatning och beräkningar'!AV779</f>
        <v>1</v>
      </c>
      <c r="AW779" s="6">
        <f>'Inmatning och beräkningar'!AW779</f>
        <v>1</v>
      </c>
      <c r="AX779" s="6">
        <f>'Inmatning och beräkningar'!AX779</f>
        <v>1</v>
      </c>
      <c r="AY779" s="6">
        <f>'Inmatning och beräkningar'!AY779</f>
        <v>1</v>
      </c>
      <c r="AZ779" s="6">
        <f>'Inmatning och beräkningar'!AZ779</f>
        <v>1</v>
      </c>
      <c r="BA779" s="6">
        <f>'Inmatning och beräkningar'!BA779</f>
        <v>1</v>
      </c>
      <c r="BB779" s="6">
        <f>'Inmatning och beräkningar'!BB779</f>
        <v>1</v>
      </c>
      <c r="BC779" s="6">
        <f>'Inmatning och beräkningar'!BC779</f>
        <v>1</v>
      </c>
      <c r="BD779" s="6">
        <f>'Inmatning och beräkningar'!BD779</f>
        <v>1</v>
      </c>
      <c r="BE779" s="6">
        <f>'Inmatning och beräkningar'!BE779</f>
        <v>1</v>
      </c>
      <c r="BF779" s="6">
        <f>'Inmatning och beräkningar'!BF779</f>
        <v>1</v>
      </c>
      <c r="BG779" s="6">
        <f>'Inmatning och beräkningar'!BG779</f>
        <v>1</v>
      </c>
      <c r="BH779" s="6">
        <f>'Inmatning och beräkningar'!BH779</f>
        <v>1</v>
      </c>
      <c r="BI779" s="6">
        <f>'Inmatning och beräkningar'!BI779</f>
        <v>1</v>
      </c>
      <c r="BJ779" s="6">
        <f>'Inmatning och beräkningar'!BJ779</f>
        <v>1</v>
      </c>
      <c r="BK779" s="6">
        <f>'Inmatning och beräkningar'!BK779</f>
        <v>1</v>
      </c>
      <c r="BL779" s="6">
        <f>'Inmatning och beräkningar'!BL779</f>
        <v>1</v>
      </c>
      <c r="BM779" s="6">
        <f>'Inmatning och beräkningar'!BM779</f>
        <v>1</v>
      </c>
      <c r="BN779" s="6">
        <f>'Inmatning och beräkningar'!BN779</f>
        <v>1</v>
      </c>
      <c r="BO779" s="6">
        <f>'Inmatning och beräkningar'!BO779</f>
        <v>1</v>
      </c>
      <c r="BP779" s="6">
        <f>'Inmatning och beräkningar'!BP779</f>
        <v>1</v>
      </c>
      <c r="BQ779" s="6">
        <f>'Inmatning och beräkningar'!BQ779</f>
        <v>1</v>
      </c>
      <c r="BR779" s="6">
        <f>'Inmatning och beräkningar'!BR779</f>
        <v>1</v>
      </c>
      <c r="BS779" s="6">
        <f>'Inmatning och beräkningar'!BS779</f>
        <v>1</v>
      </c>
      <c r="BT779" s="6">
        <f>'Inmatning och beräkningar'!BT779</f>
        <v>1</v>
      </c>
      <c r="BU779" s="6">
        <f>'Inmatning och beräkningar'!BU779</f>
        <v>1</v>
      </c>
      <c r="BV779" s="6">
        <f>'Inmatning och beräkningar'!BV779</f>
        <v>1</v>
      </c>
      <c r="BW779" s="6">
        <f>'Inmatning och beräkningar'!BW779</f>
        <v>1</v>
      </c>
      <c r="BX779" s="6">
        <f>'Inmatning och beräkningar'!BX779</f>
        <v>1</v>
      </c>
      <c r="BY779" s="6">
        <f>'Inmatning och beräkningar'!BY779</f>
        <v>1</v>
      </c>
      <c r="BZ779" s="6">
        <f>'Inmatning och beräkningar'!BZ779</f>
        <v>1</v>
      </c>
      <c r="CA779" s="6">
        <f>'Inmatning och beräkningar'!CA779</f>
        <v>1</v>
      </c>
      <c r="CB779" s="6">
        <f>'Inmatning och beräkningar'!CB779</f>
        <v>1</v>
      </c>
      <c r="CC779" s="6">
        <f>'Inmatning och beräkningar'!CC779</f>
        <v>1</v>
      </c>
      <c r="CD779" s="6">
        <f>'Inmatning och beräkningar'!CD779</f>
        <v>1</v>
      </c>
      <c r="CE779" s="6">
        <f>'Inmatning och beräkningar'!CE779</f>
        <v>1</v>
      </c>
      <c r="CF779" s="6">
        <f>'Inmatning och beräkningar'!CF779</f>
        <v>1</v>
      </c>
      <c r="CG779" s="6">
        <f>'Inmatning och beräkningar'!CG779</f>
        <v>1</v>
      </c>
      <c r="CH779" s="6">
        <f>'Inmatning och beräkningar'!CH779</f>
        <v>1</v>
      </c>
      <c r="CI779" s="6">
        <f>'Inmatning och beräkningar'!CI779</f>
        <v>1</v>
      </c>
      <c r="CJ779" s="6">
        <f>'Inmatning och beräkningar'!CJ779</f>
        <v>1</v>
      </c>
      <c r="CK779" s="6">
        <f>'Inmatning och beräkningar'!CK779</f>
        <v>1</v>
      </c>
      <c r="CL779" s="6">
        <f>'Inmatning och beräkningar'!CL779</f>
        <v>1</v>
      </c>
      <c r="CM779" s="6">
        <f>'Inmatning och beräkningar'!CM779</f>
        <v>1</v>
      </c>
      <c r="CN779" s="6">
        <f>'Inmatning och beräkningar'!CN779</f>
        <v>1</v>
      </c>
      <c r="CO779" s="6">
        <f>'Inmatning och beräkningar'!CO779</f>
        <v>1</v>
      </c>
      <c r="CP779" s="6">
        <f>'Inmatning och beräkningar'!CP779</f>
        <v>1</v>
      </c>
      <c r="CQ779" s="6">
        <f>'Inmatning och beräkningar'!CQ779</f>
        <v>1</v>
      </c>
      <c r="CR779" s="6">
        <f>'Inmatning och beräkningar'!CR779</f>
        <v>1</v>
      </c>
      <c r="CS779" s="6">
        <f>'Inmatning och beräkningar'!CS779</f>
        <v>1</v>
      </c>
      <c r="CT779" s="6">
        <f>'Inmatning och beräkningar'!CT779</f>
        <v>1</v>
      </c>
      <c r="CU779" s="6">
        <f>'Inmatning och beräkningar'!CU779</f>
        <v>1</v>
      </c>
      <c r="CV779" s="6">
        <f>'Inmatning och beräkningar'!CV779</f>
        <v>1</v>
      </c>
      <c r="CW779" s="6">
        <f>'Inmatning och beräkningar'!CW779</f>
        <v>1</v>
      </c>
      <c r="CX779" s="6">
        <f>'Inmatning och beräkningar'!CX779</f>
        <v>1</v>
      </c>
      <c r="CY779" s="6">
        <f>'Inmatning och beräkningar'!CY779</f>
        <v>1</v>
      </c>
      <c r="CZ779" s="6">
        <f>'Inmatning och beräkningar'!CZ779</f>
        <v>1</v>
      </c>
      <c r="DA779" s="6">
        <f>'Inmatning och beräkningar'!DA779</f>
        <v>1</v>
      </c>
      <c r="DB779" s="1">
        <f t="shared" ref="DB779:DB790" si="618">SUM(E779:DA779)</f>
        <v>101</v>
      </c>
      <c r="DC779" s="1">
        <f t="shared" si="617"/>
        <v>101</v>
      </c>
      <c r="DD779" s="1">
        <f t="shared" si="617"/>
        <v>101</v>
      </c>
    </row>
    <row r="780" spans="1:108" x14ac:dyDescent="0.3">
      <c r="A780" s="1" t="s">
        <v>69</v>
      </c>
      <c r="B780" s="1" t="s">
        <v>115</v>
      </c>
      <c r="C780" s="1" t="s">
        <v>15</v>
      </c>
      <c r="D780" s="1" t="s">
        <v>12</v>
      </c>
      <c r="E780" s="6">
        <f>'Inmatning och beräkningar'!E780</f>
        <v>1</v>
      </c>
      <c r="F780" s="6">
        <f>'Inmatning och beräkningar'!F780</f>
        <v>1</v>
      </c>
      <c r="G780" s="6">
        <f>'Inmatning och beräkningar'!G780</f>
        <v>1</v>
      </c>
      <c r="H780" s="6">
        <f>'Inmatning och beräkningar'!H780</f>
        <v>1</v>
      </c>
      <c r="I780" s="6">
        <f>'Inmatning och beräkningar'!I780</f>
        <v>1</v>
      </c>
      <c r="J780" s="6">
        <f>'Inmatning och beräkningar'!J780</f>
        <v>1</v>
      </c>
      <c r="K780" s="6">
        <f>'Inmatning och beräkningar'!K780</f>
        <v>1</v>
      </c>
      <c r="L780" s="6">
        <f>'Inmatning och beräkningar'!L780</f>
        <v>1</v>
      </c>
      <c r="M780" s="6">
        <f>'Inmatning och beräkningar'!M780</f>
        <v>1</v>
      </c>
      <c r="N780" s="6">
        <f>'Inmatning och beräkningar'!N780</f>
        <v>1</v>
      </c>
      <c r="O780" s="6">
        <f>'Inmatning och beräkningar'!O780</f>
        <v>1</v>
      </c>
      <c r="P780" s="6">
        <f>'Inmatning och beräkningar'!P780</f>
        <v>1</v>
      </c>
      <c r="Q780" s="6">
        <f>'Inmatning och beräkningar'!Q780</f>
        <v>1</v>
      </c>
      <c r="R780" s="6">
        <f>'Inmatning och beräkningar'!R780</f>
        <v>1</v>
      </c>
      <c r="S780" s="6">
        <f>'Inmatning och beräkningar'!S780</f>
        <v>1</v>
      </c>
      <c r="T780" s="6">
        <f>'Inmatning och beräkningar'!T780</f>
        <v>1</v>
      </c>
      <c r="U780" s="6">
        <f>'Inmatning och beräkningar'!U780</f>
        <v>1</v>
      </c>
      <c r="V780" s="6">
        <f>'Inmatning och beräkningar'!V780</f>
        <v>1</v>
      </c>
      <c r="W780" s="6">
        <f>'Inmatning och beräkningar'!W780</f>
        <v>1</v>
      </c>
      <c r="X780" s="6">
        <f>'Inmatning och beräkningar'!X780</f>
        <v>1</v>
      </c>
      <c r="Y780" s="6">
        <f>'Inmatning och beräkningar'!Y780</f>
        <v>1</v>
      </c>
      <c r="Z780" s="6">
        <f>'Inmatning och beräkningar'!Z780</f>
        <v>1</v>
      </c>
      <c r="AA780" s="6">
        <f>'Inmatning och beräkningar'!AA780</f>
        <v>1</v>
      </c>
      <c r="AB780" s="6">
        <f>'Inmatning och beräkningar'!AB780</f>
        <v>1</v>
      </c>
      <c r="AC780" s="6">
        <f>'Inmatning och beräkningar'!AC780</f>
        <v>1</v>
      </c>
      <c r="AD780" s="6">
        <f>'Inmatning och beräkningar'!AD780</f>
        <v>1</v>
      </c>
      <c r="AE780" s="6">
        <f>'Inmatning och beräkningar'!AE780</f>
        <v>1</v>
      </c>
      <c r="AF780" s="6">
        <f>'Inmatning och beräkningar'!AF780</f>
        <v>1</v>
      </c>
      <c r="AG780" s="6">
        <f>'Inmatning och beräkningar'!AG780</f>
        <v>1</v>
      </c>
      <c r="AH780" s="6">
        <f>'Inmatning och beräkningar'!AH780</f>
        <v>1</v>
      </c>
      <c r="AI780" s="6">
        <f>'Inmatning och beräkningar'!AI780</f>
        <v>1</v>
      </c>
      <c r="AJ780" s="6">
        <f>'Inmatning och beräkningar'!AJ780</f>
        <v>1</v>
      </c>
      <c r="AK780" s="6">
        <f>'Inmatning och beräkningar'!AK780</f>
        <v>1</v>
      </c>
      <c r="AL780" s="6">
        <f>'Inmatning och beräkningar'!AL780</f>
        <v>1</v>
      </c>
      <c r="AM780" s="6">
        <f>'Inmatning och beräkningar'!AM780</f>
        <v>1</v>
      </c>
      <c r="AN780" s="6">
        <f>'Inmatning och beräkningar'!AN780</f>
        <v>1</v>
      </c>
      <c r="AO780" s="6">
        <f>'Inmatning och beräkningar'!AO780</f>
        <v>1</v>
      </c>
      <c r="AP780" s="6">
        <f>'Inmatning och beräkningar'!AP780</f>
        <v>1</v>
      </c>
      <c r="AQ780" s="6">
        <f>'Inmatning och beräkningar'!AQ780</f>
        <v>1</v>
      </c>
      <c r="AR780" s="6">
        <f>'Inmatning och beräkningar'!AR780</f>
        <v>1</v>
      </c>
      <c r="AS780" s="6">
        <f>'Inmatning och beräkningar'!AS780</f>
        <v>1</v>
      </c>
      <c r="AT780" s="6">
        <f>'Inmatning och beräkningar'!AT780</f>
        <v>1</v>
      </c>
      <c r="AU780" s="6">
        <f>'Inmatning och beräkningar'!AU780</f>
        <v>1</v>
      </c>
      <c r="AV780" s="6">
        <f>'Inmatning och beräkningar'!AV780</f>
        <v>1</v>
      </c>
      <c r="AW780" s="6">
        <f>'Inmatning och beräkningar'!AW780</f>
        <v>1</v>
      </c>
      <c r="AX780" s="6">
        <f>'Inmatning och beräkningar'!AX780</f>
        <v>1</v>
      </c>
      <c r="AY780" s="6">
        <f>'Inmatning och beräkningar'!AY780</f>
        <v>1</v>
      </c>
      <c r="AZ780" s="6">
        <f>'Inmatning och beräkningar'!AZ780</f>
        <v>1</v>
      </c>
      <c r="BA780" s="6">
        <f>'Inmatning och beräkningar'!BA780</f>
        <v>1</v>
      </c>
      <c r="BB780" s="6">
        <f>'Inmatning och beräkningar'!BB780</f>
        <v>1</v>
      </c>
      <c r="BC780" s="6">
        <f>'Inmatning och beräkningar'!BC780</f>
        <v>1</v>
      </c>
      <c r="BD780" s="6">
        <f>'Inmatning och beräkningar'!BD780</f>
        <v>1</v>
      </c>
      <c r="BE780" s="6">
        <f>'Inmatning och beräkningar'!BE780</f>
        <v>1</v>
      </c>
      <c r="BF780" s="6">
        <f>'Inmatning och beräkningar'!BF780</f>
        <v>1</v>
      </c>
      <c r="BG780" s="6">
        <f>'Inmatning och beräkningar'!BG780</f>
        <v>1</v>
      </c>
      <c r="BH780" s="6">
        <f>'Inmatning och beräkningar'!BH780</f>
        <v>1</v>
      </c>
      <c r="BI780" s="6">
        <f>'Inmatning och beräkningar'!BI780</f>
        <v>1</v>
      </c>
      <c r="BJ780" s="6">
        <f>'Inmatning och beräkningar'!BJ780</f>
        <v>1</v>
      </c>
      <c r="BK780" s="6">
        <f>'Inmatning och beräkningar'!BK780</f>
        <v>1</v>
      </c>
      <c r="BL780" s="6">
        <f>'Inmatning och beräkningar'!BL780</f>
        <v>1</v>
      </c>
      <c r="BM780" s="6">
        <f>'Inmatning och beräkningar'!BM780</f>
        <v>1</v>
      </c>
      <c r="BN780" s="6">
        <f>'Inmatning och beräkningar'!BN780</f>
        <v>1</v>
      </c>
      <c r="BO780" s="6">
        <f>'Inmatning och beräkningar'!BO780</f>
        <v>1</v>
      </c>
      <c r="BP780" s="6">
        <f>'Inmatning och beräkningar'!BP780</f>
        <v>1</v>
      </c>
      <c r="BQ780" s="6">
        <f>'Inmatning och beräkningar'!BQ780</f>
        <v>1</v>
      </c>
      <c r="BR780" s="6">
        <f>'Inmatning och beräkningar'!BR780</f>
        <v>1</v>
      </c>
      <c r="BS780" s="6">
        <f>'Inmatning och beräkningar'!BS780</f>
        <v>1</v>
      </c>
      <c r="BT780" s="6">
        <f>'Inmatning och beräkningar'!BT780</f>
        <v>1</v>
      </c>
      <c r="BU780" s="6">
        <f>'Inmatning och beräkningar'!BU780</f>
        <v>1</v>
      </c>
      <c r="BV780" s="6">
        <f>'Inmatning och beräkningar'!BV780</f>
        <v>1</v>
      </c>
      <c r="BW780" s="6">
        <f>'Inmatning och beräkningar'!BW780</f>
        <v>1</v>
      </c>
      <c r="BX780" s="6">
        <f>'Inmatning och beräkningar'!BX780</f>
        <v>1</v>
      </c>
      <c r="BY780" s="6">
        <f>'Inmatning och beräkningar'!BY780</f>
        <v>1</v>
      </c>
      <c r="BZ780" s="6">
        <f>'Inmatning och beräkningar'!BZ780</f>
        <v>1</v>
      </c>
      <c r="CA780" s="6">
        <f>'Inmatning och beräkningar'!CA780</f>
        <v>1</v>
      </c>
      <c r="CB780" s="6">
        <f>'Inmatning och beräkningar'!CB780</f>
        <v>1</v>
      </c>
      <c r="CC780" s="6">
        <f>'Inmatning och beräkningar'!CC780</f>
        <v>1</v>
      </c>
      <c r="CD780" s="6">
        <f>'Inmatning och beräkningar'!CD780</f>
        <v>1</v>
      </c>
      <c r="CE780" s="6">
        <f>'Inmatning och beräkningar'!CE780</f>
        <v>1</v>
      </c>
      <c r="CF780" s="6">
        <f>'Inmatning och beräkningar'!CF780</f>
        <v>1</v>
      </c>
      <c r="CG780" s="6">
        <f>'Inmatning och beräkningar'!CG780</f>
        <v>1</v>
      </c>
      <c r="CH780" s="6">
        <f>'Inmatning och beräkningar'!CH780</f>
        <v>1</v>
      </c>
      <c r="CI780" s="6">
        <f>'Inmatning och beräkningar'!CI780</f>
        <v>1</v>
      </c>
      <c r="CJ780" s="6">
        <f>'Inmatning och beräkningar'!CJ780</f>
        <v>1</v>
      </c>
      <c r="CK780" s="6">
        <f>'Inmatning och beräkningar'!CK780</f>
        <v>1</v>
      </c>
      <c r="CL780" s="6">
        <f>'Inmatning och beräkningar'!CL780</f>
        <v>1</v>
      </c>
      <c r="CM780" s="6">
        <f>'Inmatning och beräkningar'!CM780</f>
        <v>1</v>
      </c>
      <c r="CN780" s="6">
        <f>'Inmatning och beräkningar'!CN780</f>
        <v>1</v>
      </c>
      <c r="CO780" s="6">
        <f>'Inmatning och beräkningar'!CO780</f>
        <v>1</v>
      </c>
      <c r="CP780" s="6">
        <f>'Inmatning och beräkningar'!CP780</f>
        <v>1</v>
      </c>
      <c r="CQ780" s="6">
        <f>'Inmatning och beräkningar'!CQ780</f>
        <v>1</v>
      </c>
      <c r="CR780" s="6">
        <f>'Inmatning och beräkningar'!CR780</f>
        <v>1</v>
      </c>
      <c r="CS780" s="6">
        <f>'Inmatning och beräkningar'!CS780</f>
        <v>1</v>
      </c>
      <c r="CT780" s="6">
        <f>'Inmatning och beräkningar'!CT780</f>
        <v>1</v>
      </c>
      <c r="CU780" s="6">
        <f>'Inmatning och beräkningar'!CU780</f>
        <v>1</v>
      </c>
      <c r="CV780" s="6">
        <f>'Inmatning och beräkningar'!CV780</f>
        <v>1</v>
      </c>
      <c r="CW780" s="6">
        <f>'Inmatning och beräkningar'!CW780</f>
        <v>1</v>
      </c>
      <c r="CX780" s="6">
        <f>'Inmatning och beräkningar'!CX780</f>
        <v>1</v>
      </c>
      <c r="CY780" s="6">
        <f>'Inmatning och beräkningar'!CY780</f>
        <v>1</v>
      </c>
      <c r="CZ780" s="6">
        <f>'Inmatning och beräkningar'!CZ780</f>
        <v>1</v>
      </c>
      <c r="DA780" s="6">
        <f>'Inmatning och beräkningar'!DA780</f>
        <v>1</v>
      </c>
      <c r="DB780" s="1">
        <f t="shared" si="618"/>
        <v>101</v>
      </c>
      <c r="DC780" s="1">
        <f t="shared" si="617"/>
        <v>101</v>
      </c>
      <c r="DD780" s="1">
        <f t="shared" si="617"/>
        <v>101</v>
      </c>
    </row>
    <row r="781" spans="1:108" x14ac:dyDescent="0.3">
      <c r="A781" s="1" t="s">
        <v>69</v>
      </c>
      <c r="B781" s="1" t="s">
        <v>115</v>
      </c>
      <c r="D781" s="1" t="s">
        <v>71</v>
      </c>
      <c r="E781" s="6">
        <v>0</v>
      </c>
      <c r="F781" s="6">
        <v>0</v>
      </c>
      <c r="G781" s="6">
        <v>0</v>
      </c>
      <c r="H781" s="6">
        <v>0</v>
      </c>
      <c r="I781" s="6">
        <v>0</v>
      </c>
      <c r="J781" s="6">
        <v>0</v>
      </c>
      <c r="K781" s="6">
        <v>0</v>
      </c>
      <c r="L781" s="6">
        <v>0</v>
      </c>
      <c r="M781" s="6">
        <v>0</v>
      </c>
      <c r="N781" s="6">
        <v>0</v>
      </c>
      <c r="O781" s="6">
        <v>0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0</v>
      </c>
      <c r="Z781" s="6">
        <v>0</v>
      </c>
      <c r="AA781" s="6">
        <v>0</v>
      </c>
      <c r="AB781" s="6">
        <v>0</v>
      </c>
      <c r="AC781" s="6">
        <v>0</v>
      </c>
      <c r="AD781" s="6">
        <v>0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0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0</v>
      </c>
      <c r="AQ781" s="6">
        <v>0</v>
      </c>
      <c r="AR781" s="6">
        <v>0</v>
      </c>
      <c r="AS781" s="6">
        <v>0</v>
      </c>
      <c r="AT781" s="6">
        <v>0</v>
      </c>
      <c r="AU781" s="6">
        <v>0</v>
      </c>
      <c r="AV781" s="6">
        <v>0</v>
      </c>
      <c r="AW781" s="6">
        <v>0</v>
      </c>
      <c r="AX781" s="6">
        <v>0</v>
      </c>
      <c r="AY781" s="6">
        <v>0</v>
      </c>
      <c r="AZ781" s="6">
        <v>0</v>
      </c>
      <c r="BA781" s="6">
        <v>0</v>
      </c>
      <c r="BB781" s="6">
        <v>0</v>
      </c>
      <c r="BC781" s="6">
        <v>0</v>
      </c>
      <c r="BD781" s="6">
        <v>0</v>
      </c>
      <c r="BE781" s="6">
        <v>0</v>
      </c>
      <c r="BF781" s="6">
        <v>0</v>
      </c>
      <c r="BG781" s="6">
        <v>0</v>
      </c>
      <c r="BH781" s="6">
        <v>0</v>
      </c>
      <c r="BI781" s="6">
        <v>0</v>
      </c>
      <c r="BJ781" s="6">
        <v>0</v>
      </c>
      <c r="BK781" s="6">
        <v>0</v>
      </c>
      <c r="BL781" s="6">
        <v>0</v>
      </c>
      <c r="BM781" s="6">
        <v>0</v>
      </c>
      <c r="BN781" s="6">
        <v>0</v>
      </c>
      <c r="BO781" s="6">
        <v>0</v>
      </c>
      <c r="BP781" s="6">
        <v>0</v>
      </c>
      <c r="BQ781" s="6">
        <v>0</v>
      </c>
      <c r="BR781" s="6">
        <v>0</v>
      </c>
      <c r="BS781" s="6">
        <v>0</v>
      </c>
      <c r="BT781" s="6">
        <v>0</v>
      </c>
      <c r="BU781" s="6">
        <v>0</v>
      </c>
      <c r="BV781" s="6">
        <v>0</v>
      </c>
      <c r="BW781" s="6">
        <v>0</v>
      </c>
      <c r="BX781" s="6">
        <v>0</v>
      </c>
      <c r="BY781" s="6">
        <v>0</v>
      </c>
      <c r="BZ781" s="6">
        <v>0</v>
      </c>
      <c r="CA781" s="6">
        <v>0</v>
      </c>
      <c r="CB781" s="6">
        <v>0</v>
      </c>
      <c r="CC781" s="6">
        <v>0</v>
      </c>
      <c r="CD781" s="6">
        <v>0</v>
      </c>
      <c r="CE781" s="6">
        <v>0</v>
      </c>
      <c r="CF781" s="6">
        <v>0</v>
      </c>
      <c r="CG781" s="6">
        <v>0</v>
      </c>
      <c r="CH781" s="6">
        <v>0</v>
      </c>
      <c r="CI781" s="6">
        <v>0</v>
      </c>
      <c r="CJ781" s="6">
        <v>0</v>
      </c>
      <c r="CK781" s="6">
        <v>0</v>
      </c>
      <c r="CL781" s="6">
        <v>0</v>
      </c>
      <c r="CM781" s="6">
        <v>0</v>
      </c>
      <c r="CN781" s="6">
        <v>0</v>
      </c>
      <c r="CO781" s="6">
        <v>0</v>
      </c>
      <c r="CP781" s="6">
        <v>0</v>
      </c>
      <c r="CQ781" s="6">
        <v>0</v>
      </c>
      <c r="CR781" s="6">
        <v>0</v>
      </c>
      <c r="CS781" s="6">
        <v>0</v>
      </c>
      <c r="CT781" s="6">
        <v>0</v>
      </c>
      <c r="CU781" s="6">
        <v>0</v>
      </c>
      <c r="CV781" s="6">
        <v>0</v>
      </c>
      <c r="CW781" s="6">
        <v>0</v>
      </c>
      <c r="CX781" s="6">
        <v>0</v>
      </c>
      <c r="CY781" s="6">
        <v>0</v>
      </c>
      <c r="CZ781" s="6">
        <v>0</v>
      </c>
      <c r="DA781" s="6">
        <v>0</v>
      </c>
      <c r="DB781" s="1">
        <f t="shared" si="618"/>
        <v>0</v>
      </c>
      <c r="DC781" s="1">
        <f>DB781/4</f>
        <v>0</v>
      </c>
      <c r="DD781" s="1">
        <f t="shared" si="617"/>
        <v>0</v>
      </c>
    </row>
    <row r="782" spans="1:108" x14ac:dyDescent="0.3">
      <c r="A782" s="1" t="s">
        <v>69</v>
      </c>
      <c r="B782" s="1" t="s">
        <v>115</v>
      </c>
      <c r="D782" s="1" t="s">
        <v>10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s="6">
        <v>0</v>
      </c>
      <c r="K782" s="6">
        <v>0</v>
      </c>
      <c r="L782" s="6">
        <v>0</v>
      </c>
      <c r="M782" s="6">
        <v>0</v>
      </c>
      <c r="N782" s="6">
        <v>0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6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6">
        <v>0</v>
      </c>
      <c r="AH782" s="6">
        <v>0</v>
      </c>
      <c r="AI782" s="6">
        <v>0</v>
      </c>
      <c r="AJ782" s="6">
        <v>0</v>
      </c>
      <c r="AK782" s="6">
        <v>0</v>
      </c>
      <c r="AL782" s="6">
        <v>0</v>
      </c>
      <c r="AM782" s="6">
        <v>0</v>
      </c>
      <c r="AN782" s="6">
        <v>0</v>
      </c>
      <c r="AO782" s="6">
        <v>0</v>
      </c>
      <c r="AP782" s="6">
        <v>0</v>
      </c>
      <c r="AQ782" s="6">
        <v>0</v>
      </c>
      <c r="AR782" s="6">
        <v>0</v>
      </c>
      <c r="AS782" s="6">
        <v>0</v>
      </c>
      <c r="AT782" s="6">
        <v>0</v>
      </c>
      <c r="AU782" s="6">
        <v>0</v>
      </c>
      <c r="AV782" s="6">
        <v>0</v>
      </c>
      <c r="AW782" s="6">
        <v>0</v>
      </c>
      <c r="AX782" s="6">
        <v>0</v>
      </c>
      <c r="AY782" s="6">
        <v>0</v>
      </c>
      <c r="AZ782" s="6">
        <v>0</v>
      </c>
      <c r="BA782" s="6">
        <v>0</v>
      </c>
      <c r="BB782" s="6">
        <v>0</v>
      </c>
      <c r="BC782" s="6">
        <v>0</v>
      </c>
      <c r="BD782" s="6">
        <v>0</v>
      </c>
      <c r="BE782" s="6">
        <v>0</v>
      </c>
      <c r="BF782" s="6">
        <v>0</v>
      </c>
      <c r="BG782" s="6">
        <v>0</v>
      </c>
      <c r="BH782" s="6">
        <v>0</v>
      </c>
      <c r="BI782" s="6">
        <v>0</v>
      </c>
      <c r="BJ782" s="6">
        <v>0</v>
      </c>
      <c r="BK782" s="6">
        <v>0</v>
      </c>
      <c r="BL782" s="6">
        <v>0</v>
      </c>
      <c r="BM782" s="6">
        <v>0</v>
      </c>
      <c r="BN782" s="6">
        <v>0</v>
      </c>
      <c r="BO782" s="6">
        <v>0</v>
      </c>
      <c r="BP782" s="6">
        <v>0</v>
      </c>
      <c r="BQ782" s="6">
        <v>0</v>
      </c>
      <c r="BR782" s="6">
        <v>0</v>
      </c>
      <c r="BS782" s="6">
        <v>0</v>
      </c>
      <c r="BT782" s="6">
        <v>0</v>
      </c>
      <c r="BU782" s="6">
        <v>0</v>
      </c>
      <c r="BV782" s="6">
        <v>0</v>
      </c>
      <c r="BW782" s="6">
        <v>0</v>
      </c>
      <c r="BX782" s="6">
        <v>0</v>
      </c>
      <c r="BY782" s="6">
        <v>0</v>
      </c>
      <c r="BZ782" s="6">
        <v>0</v>
      </c>
      <c r="CA782" s="6">
        <v>0</v>
      </c>
      <c r="CB782" s="6">
        <v>0</v>
      </c>
      <c r="CC782" s="6">
        <v>0</v>
      </c>
      <c r="CD782" s="6">
        <v>0</v>
      </c>
      <c r="CE782" s="6">
        <v>0</v>
      </c>
      <c r="CF782" s="6">
        <v>0</v>
      </c>
      <c r="CG782" s="6">
        <v>0</v>
      </c>
      <c r="CH782" s="6">
        <v>0</v>
      </c>
      <c r="CI782" s="6">
        <v>0</v>
      </c>
      <c r="CJ782" s="6">
        <v>0</v>
      </c>
      <c r="CK782" s="6">
        <v>0</v>
      </c>
      <c r="CL782" s="6">
        <v>0</v>
      </c>
      <c r="CM782" s="6">
        <v>0</v>
      </c>
      <c r="CN782" s="6">
        <v>0</v>
      </c>
      <c r="CO782" s="6">
        <v>0</v>
      </c>
      <c r="CP782" s="6">
        <v>0</v>
      </c>
      <c r="CQ782" s="6">
        <v>0</v>
      </c>
      <c r="CR782" s="6">
        <v>0</v>
      </c>
      <c r="CS782" s="6">
        <v>0</v>
      </c>
      <c r="CT782" s="6">
        <v>0</v>
      </c>
      <c r="CU782" s="6">
        <v>0</v>
      </c>
      <c r="CV782" s="6">
        <v>0</v>
      </c>
      <c r="CW782" s="6">
        <v>0</v>
      </c>
      <c r="CX782" s="6">
        <v>0</v>
      </c>
      <c r="CY782" s="6">
        <v>0</v>
      </c>
      <c r="CZ782" s="6">
        <v>0</v>
      </c>
      <c r="DA782" s="6">
        <v>0</v>
      </c>
      <c r="DB782" s="1">
        <f t="shared" si="618"/>
        <v>0</v>
      </c>
      <c r="DC782" s="1">
        <f t="shared" ref="DC782:DC785" si="619">DB782/4</f>
        <v>0</v>
      </c>
      <c r="DD782" s="1">
        <f t="shared" si="617"/>
        <v>0</v>
      </c>
    </row>
    <row r="783" spans="1:108" x14ac:dyDescent="0.3">
      <c r="A783" s="1" t="s">
        <v>69</v>
      </c>
      <c r="B783" s="1" t="s">
        <v>115</v>
      </c>
      <c r="D783" s="1" t="s">
        <v>120</v>
      </c>
      <c r="E783" s="6">
        <v>0</v>
      </c>
      <c r="F783" s="6">
        <v>0</v>
      </c>
      <c r="G783" s="6">
        <v>0</v>
      </c>
      <c r="H783" s="6">
        <v>0</v>
      </c>
      <c r="I783" s="6">
        <v>0</v>
      </c>
      <c r="J783" s="6">
        <v>0</v>
      </c>
      <c r="K783" s="6">
        <v>0</v>
      </c>
      <c r="L783" s="6">
        <v>0</v>
      </c>
      <c r="M783" s="6">
        <v>0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0</v>
      </c>
      <c r="W783" s="6">
        <v>0</v>
      </c>
      <c r="X783" s="6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0</v>
      </c>
      <c r="AK783" s="6">
        <v>0</v>
      </c>
      <c r="AL783" s="6">
        <v>0</v>
      </c>
      <c r="AM783" s="6">
        <v>0</v>
      </c>
      <c r="AN783" s="6">
        <v>0</v>
      </c>
      <c r="AO783" s="6">
        <v>0</v>
      </c>
      <c r="AP783" s="6">
        <v>0</v>
      </c>
      <c r="AQ783" s="6">
        <v>0</v>
      </c>
      <c r="AR783" s="6">
        <v>0</v>
      </c>
      <c r="AS783" s="6">
        <v>0</v>
      </c>
      <c r="AT783" s="6">
        <v>0</v>
      </c>
      <c r="AU783" s="6">
        <v>0</v>
      </c>
      <c r="AV783" s="6">
        <v>0</v>
      </c>
      <c r="AW783" s="6">
        <v>0</v>
      </c>
      <c r="AX783" s="6">
        <v>0</v>
      </c>
      <c r="AY783" s="6">
        <v>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0</v>
      </c>
      <c r="BL783" s="6">
        <v>0</v>
      </c>
      <c r="BM783" s="6">
        <v>0</v>
      </c>
      <c r="BN783" s="6">
        <v>0</v>
      </c>
      <c r="BO783" s="6">
        <v>0</v>
      </c>
      <c r="BP783" s="6">
        <v>0</v>
      </c>
      <c r="BQ783" s="6">
        <v>0</v>
      </c>
      <c r="BR783" s="6">
        <v>0</v>
      </c>
      <c r="BS783" s="6">
        <v>0</v>
      </c>
      <c r="BT783" s="6">
        <v>0</v>
      </c>
      <c r="BU783" s="6">
        <v>0</v>
      </c>
      <c r="BV783" s="6">
        <v>0</v>
      </c>
      <c r="BW783" s="6">
        <v>0</v>
      </c>
      <c r="BX783" s="6">
        <v>0</v>
      </c>
      <c r="BY783" s="6">
        <v>0</v>
      </c>
      <c r="BZ783" s="6">
        <v>0</v>
      </c>
      <c r="CA783" s="6">
        <v>0</v>
      </c>
      <c r="CB783" s="6">
        <v>0</v>
      </c>
      <c r="CC783" s="6">
        <v>0</v>
      </c>
      <c r="CD783" s="6">
        <v>0</v>
      </c>
      <c r="CE783" s="6">
        <v>0</v>
      </c>
      <c r="CF783" s="6">
        <v>0</v>
      </c>
      <c r="CG783" s="6">
        <v>0</v>
      </c>
      <c r="CH783" s="6">
        <v>0</v>
      </c>
      <c r="CI783" s="6">
        <v>0</v>
      </c>
      <c r="CJ783" s="6">
        <v>0</v>
      </c>
      <c r="CK783" s="6">
        <v>0</v>
      </c>
      <c r="CL783" s="6">
        <v>0</v>
      </c>
      <c r="CM783" s="6">
        <v>0</v>
      </c>
      <c r="CN783" s="6">
        <v>0</v>
      </c>
      <c r="CO783" s="6">
        <v>0</v>
      </c>
      <c r="CP783" s="6">
        <v>0</v>
      </c>
      <c r="CQ783" s="6">
        <v>0</v>
      </c>
      <c r="CR783" s="6">
        <v>0</v>
      </c>
      <c r="CS783" s="6">
        <v>0</v>
      </c>
      <c r="CT783" s="6">
        <v>0</v>
      </c>
      <c r="CU783" s="6">
        <v>0</v>
      </c>
      <c r="CV783" s="6">
        <v>0</v>
      </c>
      <c r="CW783" s="6">
        <v>0</v>
      </c>
      <c r="CX783" s="6">
        <v>0</v>
      </c>
      <c r="CY783" s="6">
        <v>0</v>
      </c>
      <c r="CZ783" s="6">
        <v>0</v>
      </c>
      <c r="DA783" s="6">
        <v>0</v>
      </c>
      <c r="DB783" s="1">
        <f t="shared" si="618"/>
        <v>0</v>
      </c>
      <c r="DC783" s="1">
        <f t="shared" si="619"/>
        <v>0</v>
      </c>
      <c r="DD783" s="1">
        <f t="shared" si="617"/>
        <v>0</v>
      </c>
    </row>
    <row r="784" spans="1:108" x14ac:dyDescent="0.3">
      <c r="A784" s="1" t="s">
        <v>69</v>
      </c>
      <c r="B784" s="1" t="s">
        <v>115</v>
      </c>
      <c r="D784" s="1" t="s">
        <v>11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Q784" s="6">
        <v>0</v>
      </c>
      <c r="AR784" s="6">
        <v>0</v>
      </c>
      <c r="AS784" s="6">
        <v>0</v>
      </c>
      <c r="AT784" s="6">
        <v>0</v>
      </c>
      <c r="AU784" s="6">
        <v>0</v>
      </c>
      <c r="AV784" s="6">
        <v>0</v>
      </c>
      <c r="AW784" s="6">
        <v>0</v>
      </c>
      <c r="AX784" s="6">
        <v>0</v>
      </c>
      <c r="AY784" s="6">
        <v>0</v>
      </c>
      <c r="AZ784" s="6">
        <v>0</v>
      </c>
      <c r="BA784" s="6">
        <v>0</v>
      </c>
      <c r="BB784" s="6">
        <v>0</v>
      </c>
      <c r="BC784" s="6">
        <v>0</v>
      </c>
      <c r="BD784" s="6">
        <v>0</v>
      </c>
      <c r="BE784" s="6">
        <v>0</v>
      </c>
      <c r="BF784" s="6">
        <v>0</v>
      </c>
      <c r="BG784" s="6">
        <v>0</v>
      </c>
      <c r="BH784" s="6">
        <v>0</v>
      </c>
      <c r="BI784" s="6">
        <v>0</v>
      </c>
      <c r="BJ784" s="6">
        <v>0</v>
      </c>
      <c r="BK784" s="6">
        <v>0</v>
      </c>
      <c r="BL784" s="6">
        <v>0</v>
      </c>
      <c r="BM784" s="6">
        <v>0</v>
      </c>
      <c r="BN784" s="6">
        <v>0</v>
      </c>
      <c r="BO784" s="6">
        <v>0</v>
      </c>
      <c r="BP784" s="6">
        <v>0</v>
      </c>
      <c r="BQ784" s="6">
        <v>0</v>
      </c>
      <c r="BR784" s="6">
        <v>0</v>
      </c>
      <c r="BS784" s="6">
        <v>0</v>
      </c>
      <c r="BT784" s="6">
        <v>0</v>
      </c>
      <c r="BU784" s="6">
        <v>0</v>
      </c>
      <c r="BV784" s="6">
        <v>0</v>
      </c>
      <c r="BW784" s="6">
        <v>0</v>
      </c>
      <c r="BX784" s="6">
        <v>0</v>
      </c>
      <c r="BY784" s="6">
        <v>0</v>
      </c>
      <c r="BZ784" s="6">
        <v>0</v>
      </c>
      <c r="CA784" s="6">
        <v>0</v>
      </c>
      <c r="CB784" s="6">
        <v>0</v>
      </c>
      <c r="CC784" s="6">
        <v>0</v>
      </c>
      <c r="CD784" s="6">
        <v>0</v>
      </c>
      <c r="CE784" s="6">
        <v>0</v>
      </c>
      <c r="CF784" s="6">
        <v>0</v>
      </c>
      <c r="CG784" s="6">
        <v>0</v>
      </c>
      <c r="CH784" s="6">
        <v>0</v>
      </c>
      <c r="CI784" s="6">
        <v>0</v>
      </c>
      <c r="CJ784" s="6">
        <v>0</v>
      </c>
      <c r="CK784" s="6">
        <v>0</v>
      </c>
      <c r="CL784" s="6">
        <v>0</v>
      </c>
      <c r="CM784" s="6">
        <v>0</v>
      </c>
      <c r="CN784" s="6">
        <v>0</v>
      </c>
      <c r="CO784" s="6">
        <v>0</v>
      </c>
      <c r="CP784" s="6">
        <v>0</v>
      </c>
      <c r="CQ784" s="6">
        <v>0</v>
      </c>
      <c r="CR784" s="6">
        <v>0</v>
      </c>
      <c r="CS784" s="6">
        <v>0</v>
      </c>
      <c r="CT784" s="6">
        <v>0</v>
      </c>
      <c r="CU784" s="6">
        <v>0</v>
      </c>
      <c r="CV784" s="6">
        <v>0</v>
      </c>
      <c r="CW784" s="6">
        <v>0</v>
      </c>
      <c r="CX784" s="6">
        <v>0</v>
      </c>
      <c r="CY784" s="6">
        <v>0</v>
      </c>
      <c r="CZ784" s="6">
        <v>0</v>
      </c>
      <c r="DA784" s="6">
        <v>0</v>
      </c>
      <c r="DB784" s="1">
        <f t="shared" si="618"/>
        <v>0</v>
      </c>
      <c r="DC784" s="1">
        <f t="shared" si="619"/>
        <v>0</v>
      </c>
      <c r="DD784" s="1">
        <f t="shared" si="617"/>
        <v>0</v>
      </c>
    </row>
    <row r="785" spans="1:108" x14ac:dyDescent="0.3">
      <c r="A785" s="1" t="s">
        <v>69</v>
      </c>
      <c r="B785" s="1" t="s">
        <v>115</v>
      </c>
      <c r="D785" s="1" t="s">
        <v>12</v>
      </c>
      <c r="E785" s="6">
        <v>0</v>
      </c>
      <c r="F785" s="6">
        <v>0</v>
      </c>
      <c r="G785" s="6">
        <v>0</v>
      </c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6">
        <v>0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0</v>
      </c>
      <c r="AP785" s="6">
        <v>0</v>
      </c>
      <c r="AQ785" s="6">
        <v>0</v>
      </c>
      <c r="AR785" s="6">
        <v>0</v>
      </c>
      <c r="AS785" s="6">
        <v>0</v>
      </c>
      <c r="AT785" s="6">
        <v>0</v>
      </c>
      <c r="AU785" s="6">
        <v>0</v>
      </c>
      <c r="AV785" s="6">
        <v>0</v>
      </c>
      <c r="AW785" s="6">
        <v>0</v>
      </c>
      <c r="AX785" s="6">
        <v>0</v>
      </c>
      <c r="AY785" s="6">
        <v>0</v>
      </c>
      <c r="AZ785" s="6">
        <v>0</v>
      </c>
      <c r="BA785" s="6">
        <v>0</v>
      </c>
      <c r="BB785" s="6">
        <v>0</v>
      </c>
      <c r="BC785" s="6">
        <v>0</v>
      </c>
      <c r="BD785" s="6">
        <v>0</v>
      </c>
      <c r="BE785" s="6">
        <v>0</v>
      </c>
      <c r="BF785" s="6">
        <v>0</v>
      </c>
      <c r="BG785" s="6">
        <v>0</v>
      </c>
      <c r="BH785" s="6">
        <v>0</v>
      </c>
      <c r="BI785" s="6">
        <v>0</v>
      </c>
      <c r="BJ785" s="6">
        <v>0</v>
      </c>
      <c r="BK785" s="6">
        <v>0</v>
      </c>
      <c r="BL785" s="6">
        <v>0</v>
      </c>
      <c r="BM785" s="6">
        <v>0</v>
      </c>
      <c r="BN785" s="6">
        <v>0</v>
      </c>
      <c r="BO785" s="6">
        <v>0</v>
      </c>
      <c r="BP785" s="6">
        <v>0</v>
      </c>
      <c r="BQ785" s="6">
        <v>0</v>
      </c>
      <c r="BR785" s="6">
        <v>0</v>
      </c>
      <c r="BS785" s="6">
        <v>0</v>
      </c>
      <c r="BT785" s="6">
        <v>0</v>
      </c>
      <c r="BU785" s="6">
        <v>0</v>
      </c>
      <c r="BV785" s="6">
        <v>0</v>
      </c>
      <c r="BW785" s="6">
        <v>0</v>
      </c>
      <c r="BX785" s="6">
        <v>0</v>
      </c>
      <c r="BY785" s="6">
        <v>0</v>
      </c>
      <c r="BZ785" s="6">
        <v>0</v>
      </c>
      <c r="CA785" s="6">
        <v>0</v>
      </c>
      <c r="CB785" s="6">
        <v>0</v>
      </c>
      <c r="CC785" s="6">
        <v>0</v>
      </c>
      <c r="CD785" s="6">
        <v>0</v>
      </c>
      <c r="CE785" s="6">
        <v>0</v>
      </c>
      <c r="CF785" s="6">
        <v>0</v>
      </c>
      <c r="CG785" s="6">
        <v>0</v>
      </c>
      <c r="CH785" s="6">
        <v>0</v>
      </c>
      <c r="CI785" s="6">
        <v>0</v>
      </c>
      <c r="CJ785" s="6">
        <v>0</v>
      </c>
      <c r="CK785" s="6">
        <v>0</v>
      </c>
      <c r="CL785" s="6">
        <v>0</v>
      </c>
      <c r="CM785" s="6">
        <v>0</v>
      </c>
      <c r="CN785" s="6">
        <v>0</v>
      </c>
      <c r="CO785" s="6">
        <v>0</v>
      </c>
      <c r="CP785" s="6">
        <v>0</v>
      </c>
      <c r="CQ785" s="6">
        <v>0</v>
      </c>
      <c r="CR785" s="6">
        <v>0</v>
      </c>
      <c r="CS785" s="6">
        <v>0</v>
      </c>
      <c r="CT785" s="6">
        <v>0</v>
      </c>
      <c r="CU785" s="6">
        <v>0</v>
      </c>
      <c r="CV785" s="6">
        <v>0</v>
      </c>
      <c r="CW785" s="6">
        <v>0</v>
      </c>
      <c r="CX785" s="6">
        <v>0</v>
      </c>
      <c r="CY785" s="6">
        <v>0</v>
      </c>
      <c r="CZ785" s="6">
        <v>0</v>
      </c>
      <c r="DA785" s="6">
        <v>0</v>
      </c>
      <c r="DB785" s="1">
        <f t="shared" si="618"/>
        <v>0</v>
      </c>
      <c r="DC785" s="1">
        <f t="shared" si="619"/>
        <v>0</v>
      </c>
      <c r="DD785" s="1">
        <f t="shared" si="617"/>
        <v>0</v>
      </c>
    </row>
    <row r="786" spans="1:108" x14ac:dyDescent="0.3">
      <c r="A786" s="1" t="s">
        <v>69</v>
      </c>
      <c r="B786" s="1" t="s">
        <v>115</v>
      </c>
      <c r="C786" s="1" t="s">
        <v>180</v>
      </c>
      <c r="D786" s="1" t="s">
        <v>71</v>
      </c>
      <c r="E786" s="6">
        <f>E$2*E776*E$8</f>
        <v>0</v>
      </c>
      <c r="F786" s="6">
        <f t="shared" ref="F786:BQ786" si="620">F$2*F776*F$8</f>
        <v>4</v>
      </c>
      <c r="G786" s="6">
        <f t="shared" si="620"/>
        <v>2</v>
      </c>
      <c r="H786" s="6">
        <f t="shared" si="620"/>
        <v>2</v>
      </c>
      <c r="I786" s="6">
        <f t="shared" si="620"/>
        <v>2</v>
      </c>
      <c r="J786" s="6">
        <f t="shared" si="620"/>
        <v>4</v>
      </c>
      <c r="K786" s="6">
        <f t="shared" si="620"/>
        <v>4</v>
      </c>
      <c r="L786" s="6">
        <f t="shared" si="620"/>
        <v>4</v>
      </c>
      <c r="M786" s="6">
        <f t="shared" si="620"/>
        <v>4</v>
      </c>
      <c r="N786" s="6">
        <f t="shared" si="620"/>
        <v>4</v>
      </c>
      <c r="O786" s="6">
        <f t="shared" si="620"/>
        <v>4</v>
      </c>
      <c r="P786" s="6">
        <f t="shared" si="620"/>
        <v>4</v>
      </c>
      <c r="Q786" s="6">
        <f t="shared" si="620"/>
        <v>4</v>
      </c>
      <c r="R786" s="6">
        <f t="shared" si="620"/>
        <v>3</v>
      </c>
      <c r="S786" s="6">
        <f t="shared" si="620"/>
        <v>1</v>
      </c>
      <c r="T786" s="6">
        <f t="shared" si="620"/>
        <v>2</v>
      </c>
      <c r="U786" s="6">
        <f t="shared" si="620"/>
        <v>2</v>
      </c>
      <c r="V786" s="6">
        <f t="shared" si="620"/>
        <v>4</v>
      </c>
      <c r="W786" s="6">
        <f t="shared" si="620"/>
        <v>0</v>
      </c>
      <c r="X786" s="6">
        <f t="shared" si="620"/>
        <v>2</v>
      </c>
      <c r="Y786" s="6">
        <f t="shared" si="620"/>
        <v>2</v>
      </c>
      <c r="Z786" s="6">
        <f t="shared" si="620"/>
        <v>0</v>
      </c>
      <c r="AA786" s="6">
        <f t="shared" si="620"/>
        <v>4</v>
      </c>
      <c r="AB786" s="6">
        <f t="shared" si="620"/>
        <v>3</v>
      </c>
      <c r="AC786" s="6">
        <f t="shared" si="620"/>
        <v>4</v>
      </c>
      <c r="AD786" s="6">
        <f t="shared" si="620"/>
        <v>0</v>
      </c>
      <c r="AE786" s="6">
        <f t="shared" si="620"/>
        <v>0</v>
      </c>
      <c r="AF786" s="6">
        <f t="shared" si="620"/>
        <v>2</v>
      </c>
      <c r="AG786" s="6">
        <f t="shared" si="620"/>
        <v>4</v>
      </c>
      <c r="AH786" s="6">
        <f t="shared" si="620"/>
        <v>1</v>
      </c>
      <c r="AI786" s="6">
        <f t="shared" si="620"/>
        <v>4</v>
      </c>
      <c r="AJ786" s="6">
        <f t="shared" si="620"/>
        <v>1</v>
      </c>
      <c r="AK786" s="6">
        <f t="shared" si="620"/>
        <v>1</v>
      </c>
      <c r="AL786" s="6">
        <f t="shared" si="620"/>
        <v>0</v>
      </c>
      <c r="AM786" s="6">
        <f t="shared" si="620"/>
        <v>0</v>
      </c>
      <c r="AN786" s="6">
        <f t="shared" si="620"/>
        <v>0</v>
      </c>
      <c r="AO786" s="6">
        <f t="shared" si="620"/>
        <v>0</v>
      </c>
      <c r="AP786" s="6">
        <f t="shared" si="620"/>
        <v>0</v>
      </c>
      <c r="AQ786" s="6">
        <f t="shared" si="620"/>
        <v>0</v>
      </c>
      <c r="AR786" s="6">
        <f t="shared" si="620"/>
        <v>3</v>
      </c>
      <c r="AS786" s="6">
        <f t="shared" si="620"/>
        <v>4</v>
      </c>
      <c r="AT786" s="6">
        <f t="shared" si="620"/>
        <v>0</v>
      </c>
      <c r="AU786" s="6">
        <f t="shared" si="620"/>
        <v>4</v>
      </c>
      <c r="AV786" s="6">
        <f t="shared" si="620"/>
        <v>4</v>
      </c>
      <c r="AW786" s="6">
        <f t="shared" si="620"/>
        <v>0</v>
      </c>
      <c r="AX786" s="6">
        <f t="shared" si="620"/>
        <v>4</v>
      </c>
      <c r="AY786" s="6">
        <f t="shared" si="620"/>
        <v>0</v>
      </c>
      <c r="AZ786" s="6">
        <f t="shared" si="620"/>
        <v>0</v>
      </c>
      <c r="BA786" s="6">
        <f t="shared" si="620"/>
        <v>1</v>
      </c>
      <c r="BB786" s="6">
        <f t="shared" si="620"/>
        <v>0</v>
      </c>
      <c r="BC786" s="6">
        <f t="shared" si="620"/>
        <v>1</v>
      </c>
      <c r="BD786" s="6">
        <f t="shared" si="620"/>
        <v>0</v>
      </c>
      <c r="BE786" s="6">
        <f t="shared" si="620"/>
        <v>0</v>
      </c>
      <c r="BF786" s="6">
        <f t="shared" si="620"/>
        <v>0</v>
      </c>
      <c r="BG786" s="6">
        <f t="shared" si="620"/>
        <v>0</v>
      </c>
      <c r="BH786" s="6">
        <f t="shared" si="620"/>
        <v>0</v>
      </c>
      <c r="BI786" s="6">
        <f t="shared" si="620"/>
        <v>0</v>
      </c>
      <c r="BJ786" s="6">
        <f t="shared" si="620"/>
        <v>0</v>
      </c>
      <c r="BK786" s="6">
        <f t="shared" si="620"/>
        <v>0</v>
      </c>
      <c r="BL786" s="6">
        <f t="shared" si="620"/>
        <v>0</v>
      </c>
      <c r="BM786" s="6">
        <f t="shared" si="620"/>
        <v>0</v>
      </c>
      <c r="BN786" s="6">
        <f t="shared" si="620"/>
        <v>3</v>
      </c>
      <c r="BO786" s="6">
        <f t="shared" si="620"/>
        <v>0</v>
      </c>
      <c r="BP786" s="6">
        <f t="shared" si="620"/>
        <v>0</v>
      </c>
      <c r="BQ786" s="6">
        <f t="shared" si="620"/>
        <v>4</v>
      </c>
      <c r="BR786" s="6">
        <f t="shared" ref="BR786:DA786" si="621">BR$2*BR776*BR$8</f>
        <v>4</v>
      </c>
      <c r="BS786" s="6">
        <f t="shared" si="621"/>
        <v>0</v>
      </c>
      <c r="BT786" s="6">
        <f t="shared" si="621"/>
        <v>0</v>
      </c>
      <c r="BU786" s="6">
        <f t="shared" si="621"/>
        <v>4</v>
      </c>
      <c r="BV786" s="6">
        <f t="shared" si="621"/>
        <v>2</v>
      </c>
      <c r="BW786" s="6">
        <f t="shared" si="621"/>
        <v>3</v>
      </c>
      <c r="BX786" s="6">
        <f t="shared" si="621"/>
        <v>0</v>
      </c>
      <c r="BY786" s="6">
        <f t="shared" si="621"/>
        <v>3</v>
      </c>
      <c r="BZ786" s="6">
        <f t="shared" si="621"/>
        <v>0</v>
      </c>
      <c r="CA786" s="6">
        <f t="shared" si="621"/>
        <v>4</v>
      </c>
      <c r="CB786" s="6">
        <f t="shared" si="621"/>
        <v>4</v>
      </c>
      <c r="CC786" s="6">
        <f t="shared" si="621"/>
        <v>0</v>
      </c>
      <c r="CD786" s="6">
        <f t="shared" si="621"/>
        <v>1</v>
      </c>
      <c r="CE786" s="6">
        <f t="shared" si="621"/>
        <v>0</v>
      </c>
      <c r="CF786" s="6">
        <f t="shared" si="621"/>
        <v>0</v>
      </c>
      <c r="CG786" s="6">
        <f t="shared" si="621"/>
        <v>0</v>
      </c>
      <c r="CH786" s="6">
        <f t="shared" si="621"/>
        <v>0</v>
      </c>
      <c r="CI786" s="6">
        <f t="shared" si="621"/>
        <v>0</v>
      </c>
      <c r="CJ786" s="6">
        <f t="shared" si="621"/>
        <v>0</v>
      </c>
      <c r="CK786" s="6">
        <f t="shared" si="621"/>
        <v>3</v>
      </c>
      <c r="CL786" s="6">
        <f t="shared" si="621"/>
        <v>3</v>
      </c>
      <c r="CM786" s="6">
        <f t="shared" si="621"/>
        <v>3</v>
      </c>
      <c r="CN786" s="6">
        <f t="shared" si="621"/>
        <v>1</v>
      </c>
      <c r="CO786" s="6">
        <f t="shared" si="621"/>
        <v>0</v>
      </c>
      <c r="CP786" s="6">
        <f t="shared" si="621"/>
        <v>0</v>
      </c>
      <c r="CQ786" s="6">
        <f t="shared" si="621"/>
        <v>0</v>
      </c>
      <c r="CR786" s="6">
        <f t="shared" si="621"/>
        <v>0</v>
      </c>
      <c r="CS786" s="6">
        <f t="shared" si="621"/>
        <v>3</v>
      </c>
      <c r="CT786" s="6">
        <f t="shared" si="621"/>
        <v>0</v>
      </c>
      <c r="CU786" s="6">
        <f t="shared" si="621"/>
        <v>0</v>
      </c>
      <c r="CV786" s="6">
        <f t="shared" si="621"/>
        <v>0</v>
      </c>
      <c r="CW786" s="6">
        <f t="shared" si="621"/>
        <v>0</v>
      </c>
      <c r="CX786" s="6">
        <f t="shared" si="621"/>
        <v>1</v>
      </c>
      <c r="CY786" s="6">
        <f t="shared" si="621"/>
        <v>0</v>
      </c>
      <c r="CZ786" s="6">
        <f t="shared" si="621"/>
        <v>0</v>
      </c>
      <c r="DA786" s="6">
        <f t="shared" si="621"/>
        <v>0</v>
      </c>
      <c r="DB786" s="1">
        <f t="shared" si="618"/>
        <v>149</v>
      </c>
      <c r="DC786" s="1">
        <f>DB786/4</f>
        <v>37.25</v>
      </c>
      <c r="DD786" s="1">
        <f t="shared" si="617"/>
        <v>37.25</v>
      </c>
    </row>
    <row r="787" spans="1:108" x14ac:dyDescent="0.3">
      <c r="A787" s="1" t="s">
        <v>69</v>
      </c>
      <c r="B787" s="1" t="s">
        <v>115</v>
      </c>
      <c r="C787" s="1" t="s">
        <v>180</v>
      </c>
      <c r="D787" s="1" t="s">
        <v>10</v>
      </c>
      <c r="E787" s="6">
        <f>E$3*E777*E$8</f>
        <v>0</v>
      </c>
      <c r="F787" s="6">
        <f t="shared" ref="F787:BQ787" si="622">F$3*F777*F$8</f>
        <v>0</v>
      </c>
      <c r="G787" s="6">
        <f t="shared" si="622"/>
        <v>0</v>
      </c>
      <c r="H787" s="6">
        <f t="shared" si="622"/>
        <v>0</v>
      </c>
      <c r="I787" s="6">
        <f t="shared" si="622"/>
        <v>0</v>
      </c>
      <c r="J787" s="6">
        <f t="shared" si="622"/>
        <v>0</v>
      </c>
      <c r="K787" s="6">
        <f t="shared" si="622"/>
        <v>0</v>
      </c>
      <c r="L787" s="6">
        <f t="shared" si="622"/>
        <v>0</v>
      </c>
      <c r="M787" s="6">
        <f t="shared" si="622"/>
        <v>0</v>
      </c>
      <c r="N787" s="6">
        <f t="shared" si="622"/>
        <v>0</v>
      </c>
      <c r="O787" s="6">
        <f t="shared" si="622"/>
        <v>0</v>
      </c>
      <c r="P787" s="6">
        <f t="shared" si="622"/>
        <v>0</v>
      </c>
      <c r="Q787" s="6">
        <f t="shared" si="622"/>
        <v>0</v>
      </c>
      <c r="R787" s="6">
        <f t="shared" si="622"/>
        <v>0</v>
      </c>
      <c r="S787" s="6">
        <f t="shared" si="622"/>
        <v>0</v>
      </c>
      <c r="T787" s="6">
        <f t="shared" si="622"/>
        <v>0</v>
      </c>
      <c r="U787" s="6">
        <f t="shared" si="622"/>
        <v>0</v>
      </c>
      <c r="V787" s="6">
        <f t="shared" si="622"/>
        <v>0</v>
      </c>
      <c r="W787" s="6">
        <f t="shared" si="622"/>
        <v>0</v>
      </c>
      <c r="X787" s="6">
        <f t="shared" si="622"/>
        <v>0</v>
      </c>
      <c r="Y787" s="6">
        <f t="shared" si="622"/>
        <v>0</v>
      </c>
      <c r="Z787" s="6">
        <f t="shared" si="622"/>
        <v>0</v>
      </c>
      <c r="AA787" s="6">
        <f t="shared" si="622"/>
        <v>0</v>
      </c>
      <c r="AB787" s="6">
        <f t="shared" si="622"/>
        <v>0</v>
      </c>
      <c r="AC787" s="6">
        <f t="shared" si="622"/>
        <v>0</v>
      </c>
      <c r="AD787" s="6">
        <f t="shared" si="622"/>
        <v>0</v>
      </c>
      <c r="AE787" s="6">
        <f t="shared" si="622"/>
        <v>0</v>
      </c>
      <c r="AF787" s="6">
        <f t="shared" si="622"/>
        <v>0</v>
      </c>
      <c r="AG787" s="6">
        <f t="shared" si="622"/>
        <v>0</v>
      </c>
      <c r="AH787" s="6">
        <f t="shared" si="622"/>
        <v>0</v>
      </c>
      <c r="AI787" s="6">
        <f t="shared" si="622"/>
        <v>0</v>
      </c>
      <c r="AJ787" s="6">
        <f t="shared" si="622"/>
        <v>0</v>
      </c>
      <c r="AK787" s="6">
        <f t="shared" si="622"/>
        <v>0</v>
      </c>
      <c r="AL787" s="6">
        <f t="shared" si="622"/>
        <v>0</v>
      </c>
      <c r="AM787" s="6">
        <f t="shared" si="622"/>
        <v>0</v>
      </c>
      <c r="AN787" s="6">
        <f t="shared" si="622"/>
        <v>0</v>
      </c>
      <c r="AO787" s="6">
        <f t="shared" si="622"/>
        <v>0</v>
      </c>
      <c r="AP787" s="6">
        <f t="shared" si="622"/>
        <v>0</v>
      </c>
      <c r="AQ787" s="6">
        <f t="shared" si="622"/>
        <v>0</v>
      </c>
      <c r="AR787" s="6">
        <f t="shared" si="622"/>
        <v>0</v>
      </c>
      <c r="AS787" s="6">
        <f t="shared" si="622"/>
        <v>0</v>
      </c>
      <c r="AT787" s="6">
        <f t="shared" si="622"/>
        <v>0</v>
      </c>
      <c r="AU787" s="6">
        <f t="shared" si="622"/>
        <v>0</v>
      </c>
      <c r="AV787" s="6">
        <f t="shared" si="622"/>
        <v>0</v>
      </c>
      <c r="AW787" s="6">
        <f t="shared" si="622"/>
        <v>0</v>
      </c>
      <c r="AX787" s="6">
        <f t="shared" si="622"/>
        <v>0</v>
      </c>
      <c r="AY787" s="6">
        <f t="shared" si="622"/>
        <v>0</v>
      </c>
      <c r="AZ787" s="6">
        <f t="shared" si="622"/>
        <v>0</v>
      </c>
      <c r="BA787" s="6">
        <f t="shared" si="622"/>
        <v>0</v>
      </c>
      <c r="BB787" s="6">
        <f t="shared" si="622"/>
        <v>0</v>
      </c>
      <c r="BC787" s="6">
        <f t="shared" si="622"/>
        <v>0</v>
      </c>
      <c r="BD787" s="6">
        <f t="shared" si="622"/>
        <v>0</v>
      </c>
      <c r="BE787" s="6">
        <f t="shared" si="622"/>
        <v>0</v>
      </c>
      <c r="BF787" s="6">
        <f t="shared" si="622"/>
        <v>0</v>
      </c>
      <c r="BG787" s="6">
        <f t="shared" si="622"/>
        <v>0</v>
      </c>
      <c r="BH787" s="6">
        <f t="shared" si="622"/>
        <v>0</v>
      </c>
      <c r="BI787" s="6">
        <f t="shared" si="622"/>
        <v>0</v>
      </c>
      <c r="BJ787" s="6">
        <f t="shared" si="622"/>
        <v>0</v>
      </c>
      <c r="BK787" s="6">
        <f t="shared" si="622"/>
        <v>0</v>
      </c>
      <c r="BL787" s="6">
        <f t="shared" si="622"/>
        <v>0</v>
      </c>
      <c r="BM787" s="6">
        <f t="shared" si="622"/>
        <v>0</v>
      </c>
      <c r="BN787" s="6">
        <f t="shared" si="622"/>
        <v>0</v>
      </c>
      <c r="BO787" s="6">
        <f t="shared" si="622"/>
        <v>0</v>
      </c>
      <c r="BP787" s="6">
        <f t="shared" si="622"/>
        <v>0</v>
      </c>
      <c r="BQ787" s="6">
        <f t="shared" si="622"/>
        <v>0</v>
      </c>
      <c r="BR787" s="6">
        <f t="shared" ref="BR787:DA787" si="623">BR$3*BR777*BR$8</f>
        <v>0</v>
      </c>
      <c r="BS787" s="6">
        <f t="shared" si="623"/>
        <v>0</v>
      </c>
      <c r="BT787" s="6">
        <f t="shared" si="623"/>
        <v>0</v>
      </c>
      <c r="BU787" s="6">
        <f t="shared" si="623"/>
        <v>0</v>
      </c>
      <c r="BV787" s="6">
        <f t="shared" si="623"/>
        <v>0</v>
      </c>
      <c r="BW787" s="6">
        <f t="shared" si="623"/>
        <v>0</v>
      </c>
      <c r="BX787" s="6">
        <f t="shared" si="623"/>
        <v>0</v>
      </c>
      <c r="BY787" s="6">
        <f t="shared" si="623"/>
        <v>0</v>
      </c>
      <c r="BZ787" s="6">
        <f t="shared" si="623"/>
        <v>0</v>
      </c>
      <c r="CA787" s="6">
        <f t="shared" si="623"/>
        <v>0</v>
      </c>
      <c r="CB787" s="6">
        <f t="shared" si="623"/>
        <v>0</v>
      </c>
      <c r="CC787" s="6">
        <f t="shared" si="623"/>
        <v>0</v>
      </c>
      <c r="CD787" s="6">
        <f t="shared" si="623"/>
        <v>0</v>
      </c>
      <c r="CE787" s="6">
        <f t="shared" si="623"/>
        <v>0</v>
      </c>
      <c r="CF787" s="6">
        <f t="shared" si="623"/>
        <v>0</v>
      </c>
      <c r="CG787" s="6">
        <f t="shared" si="623"/>
        <v>0</v>
      </c>
      <c r="CH787" s="6">
        <f t="shared" si="623"/>
        <v>0</v>
      </c>
      <c r="CI787" s="6">
        <f t="shared" si="623"/>
        <v>0</v>
      </c>
      <c r="CJ787" s="6">
        <f t="shared" si="623"/>
        <v>0</v>
      </c>
      <c r="CK787" s="6">
        <f t="shared" si="623"/>
        <v>0</v>
      </c>
      <c r="CL787" s="6">
        <f t="shared" si="623"/>
        <v>0</v>
      </c>
      <c r="CM787" s="6">
        <f t="shared" si="623"/>
        <v>0</v>
      </c>
      <c r="CN787" s="6">
        <f t="shared" si="623"/>
        <v>0</v>
      </c>
      <c r="CO787" s="6">
        <f t="shared" si="623"/>
        <v>0</v>
      </c>
      <c r="CP787" s="6">
        <f t="shared" si="623"/>
        <v>0</v>
      </c>
      <c r="CQ787" s="6">
        <f t="shared" si="623"/>
        <v>0</v>
      </c>
      <c r="CR787" s="6">
        <f t="shared" si="623"/>
        <v>0</v>
      </c>
      <c r="CS787" s="6">
        <f t="shared" si="623"/>
        <v>0</v>
      </c>
      <c r="CT787" s="6">
        <f t="shared" si="623"/>
        <v>0</v>
      </c>
      <c r="CU787" s="6">
        <f t="shared" si="623"/>
        <v>0</v>
      </c>
      <c r="CV787" s="6">
        <f t="shared" si="623"/>
        <v>0</v>
      </c>
      <c r="CW787" s="6">
        <f t="shared" si="623"/>
        <v>0</v>
      </c>
      <c r="CX787" s="6">
        <f t="shared" si="623"/>
        <v>0</v>
      </c>
      <c r="CY787" s="6">
        <f t="shared" si="623"/>
        <v>0</v>
      </c>
      <c r="CZ787" s="6">
        <f t="shared" si="623"/>
        <v>0</v>
      </c>
      <c r="DA787" s="6">
        <f t="shared" si="623"/>
        <v>0</v>
      </c>
      <c r="DB787" s="1">
        <f t="shared" si="618"/>
        <v>0</v>
      </c>
      <c r="DC787" s="1">
        <f>DB787/4</f>
        <v>0</v>
      </c>
      <c r="DD787" s="1">
        <f t="shared" si="617"/>
        <v>0</v>
      </c>
    </row>
    <row r="788" spans="1:108" x14ac:dyDescent="0.3">
      <c r="A788" s="1" t="s">
        <v>69</v>
      </c>
      <c r="B788" s="1" t="s">
        <v>115</v>
      </c>
      <c r="C788" s="1" t="s">
        <v>180</v>
      </c>
      <c r="D788" s="1" t="s">
        <v>120</v>
      </c>
      <c r="E788" s="6">
        <f>E$4*E778*E$8</f>
        <v>0</v>
      </c>
      <c r="F788" s="6">
        <f t="shared" ref="F788:BQ788" si="624">F$4*F778*F$8</f>
        <v>0</v>
      </c>
      <c r="G788" s="6">
        <f t="shared" si="624"/>
        <v>0</v>
      </c>
      <c r="H788" s="6">
        <f t="shared" si="624"/>
        <v>0</v>
      </c>
      <c r="I788" s="6">
        <f t="shared" si="624"/>
        <v>0</v>
      </c>
      <c r="J788" s="6">
        <f t="shared" si="624"/>
        <v>0</v>
      </c>
      <c r="K788" s="6">
        <f t="shared" si="624"/>
        <v>0</v>
      </c>
      <c r="L788" s="6">
        <f t="shared" si="624"/>
        <v>0</v>
      </c>
      <c r="M788" s="6">
        <f t="shared" si="624"/>
        <v>0</v>
      </c>
      <c r="N788" s="6">
        <f t="shared" si="624"/>
        <v>0</v>
      </c>
      <c r="O788" s="6">
        <f t="shared" si="624"/>
        <v>0</v>
      </c>
      <c r="P788" s="6">
        <f t="shared" si="624"/>
        <v>0</v>
      </c>
      <c r="Q788" s="6">
        <f t="shared" si="624"/>
        <v>0</v>
      </c>
      <c r="R788" s="6">
        <f t="shared" si="624"/>
        <v>0</v>
      </c>
      <c r="S788" s="6">
        <f t="shared" si="624"/>
        <v>0</v>
      </c>
      <c r="T788" s="6">
        <f t="shared" si="624"/>
        <v>0</v>
      </c>
      <c r="U788" s="6">
        <f t="shared" si="624"/>
        <v>0</v>
      </c>
      <c r="V788" s="6">
        <f t="shared" si="624"/>
        <v>0</v>
      </c>
      <c r="W788" s="6">
        <f t="shared" si="624"/>
        <v>0</v>
      </c>
      <c r="X788" s="6">
        <f t="shared" si="624"/>
        <v>0</v>
      </c>
      <c r="Y788" s="6">
        <f t="shared" si="624"/>
        <v>0</v>
      </c>
      <c r="Z788" s="6">
        <f t="shared" si="624"/>
        <v>0</v>
      </c>
      <c r="AA788" s="6">
        <f t="shared" si="624"/>
        <v>0</v>
      </c>
      <c r="AB788" s="6">
        <f t="shared" si="624"/>
        <v>0</v>
      </c>
      <c r="AC788" s="6">
        <f t="shared" si="624"/>
        <v>0</v>
      </c>
      <c r="AD788" s="6">
        <f t="shared" si="624"/>
        <v>0</v>
      </c>
      <c r="AE788" s="6">
        <f t="shared" si="624"/>
        <v>0</v>
      </c>
      <c r="AF788" s="6">
        <f t="shared" si="624"/>
        <v>0</v>
      </c>
      <c r="AG788" s="6">
        <f t="shared" si="624"/>
        <v>0</v>
      </c>
      <c r="AH788" s="6">
        <f t="shared" si="624"/>
        <v>0</v>
      </c>
      <c r="AI788" s="6">
        <f t="shared" si="624"/>
        <v>0</v>
      </c>
      <c r="AJ788" s="6">
        <f t="shared" si="624"/>
        <v>0</v>
      </c>
      <c r="AK788" s="6">
        <f t="shared" si="624"/>
        <v>0</v>
      </c>
      <c r="AL788" s="6">
        <f t="shared" si="624"/>
        <v>0</v>
      </c>
      <c r="AM788" s="6">
        <f t="shared" si="624"/>
        <v>0</v>
      </c>
      <c r="AN788" s="6">
        <f t="shared" si="624"/>
        <v>0</v>
      </c>
      <c r="AO788" s="6">
        <f t="shared" si="624"/>
        <v>0</v>
      </c>
      <c r="AP788" s="6">
        <f t="shared" si="624"/>
        <v>0</v>
      </c>
      <c r="AQ788" s="6">
        <f t="shared" si="624"/>
        <v>0</v>
      </c>
      <c r="AR788" s="6">
        <f t="shared" si="624"/>
        <v>0</v>
      </c>
      <c r="AS788" s="6">
        <f t="shared" si="624"/>
        <v>0</v>
      </c>
      <c r="AT788" s="6">
        <f t="shared" si="624"/>
        <v>0</v>
      </c>
      <c r="AU788" s="6">
        <f t="shared" si="624"/>
        <v>0</v>
      </c>
      <c r="AV788" s="6">
        <f t="shared" si="624"/>
        <v>0</v>
      </c>
      <c r="AW788" s="6">
        <f t="shared" si="624"/>
        <v>0</v>
      </c>
      <c r="AX788" s="6">
        <f t="shared" si="624"/>
        <v>0</v>
      </c>
      <c r="AY788" s="6">
        <f t="shared" si="624"/>
        <v>0</v>
      </c>
      <c r="AZ788" s="6">
        <f t="shared" si="624"/>
        <v>0</v>
      </c>
      <c r="BA788" s="6">
        <f t="shared" si="624"/>
        <v>0</v>
      </c>
      <c r="BB788" s="6">
        <f t="shared" si="624"/>
        <v>0</v>
      </c>
      <c r="BC788" s="6">
        <f t="shared" si="624"/>
        <v>0</v>
      </c>
      <c r="BD788" s="6">
        <f t="shared" si="624"/>
        <v>0</v>
      </c>
      <c r="BE788" s="6">
        <f t="shared" si="624"/>
        <v>0</v>
      </c>
      <c r="BF788" s="6">
        <f t="shared" si="624"/>
        <v>0</v>
      </c>
      <c r="BG788" s="6">
        <f t="shared" si="624"/>
        <v>0</v>
      </c>
      <c r="BH788" s="6">
        <f t="shared" si="624"/>
        <v>0</v>
      </c>
      <c r="BI788" s="6">
        <f t="shared" si="624"/>
        <v>0</v>
      </c>
      <c r="BJ788" s="6">
        <f t="shared" si="624"/>
        <v>0</v>
      </c>
      <c r="BK788" s="6">
        <f t="shared" si="624"/>
        <v>0</v>
      </c>
      <c r="BL788" s="6">
        <f t="shared" si="624"/>
        <v>0</v>
      </c>
      <c r="BM788" s="6">
        <f t="shared" si="624"/>
        <v>0</v>
      </c>
      <c r="BN788" s="6">
        <f t="shared" si="624"/>
        <v>0</v>
      </c>
      <c r="BO788" s="6">
        <f t="shared" si="624"/>
        <v>0</v>
      </c>
      <c r="BP788" s="6">
        <f t="shared" si="624"/>
        <v>0</v>
      </c>
      <c r="BQ788" s="6">
        <f t="shared" si="624"/>
        <v>0</v>
      </c>
      <c r="BR788" s="6">
        <f t="shared" ref="BR788:DA788" si="625">BR$4*BR778*BR$8</f>
        <v>0</v>
      </c>
      <c r="BS788" s="6">
        <f t="shared" si="625"/>
        <v>0</v>
      </c>
      <c r="BT788" s="6">
        <f t="shared" si="625"/>
        <v>0</v>
      </c>
      <c r="BU788" s="6">
        <f t="shared" si="625"/>
        <v>0</v>
      </c>
      <c r="BV788" s="6">
        <f t="shared" si="625"/>
        <v>0</v>
      </c>
      <c r="BW788" s="6">
        <f t="shared" si="625"/>
        <v>0</v>
      </c>
      <c r="BX788" s="6">
        <f t="shared" si="625"/>
        <v>0</v>
      </c>
      <c r="BY788" s="6">
        <f t="shared" si="625"/>
        <v>0</v>
      </c>
      <c r="BZ788" s="6">
        <f t="shared" si="625"/>
        <v>0</v>
      </c>
      <c r="CA788" s="6">
        <f t="shared" si="625"/>
        <v>0</v>
      </c>
      <c r="CB788" s="6">
        <f t="shared" si="625"/>
        <v>0</v>
      </c>
      <c r="CC788" s="6">
        <f t="shared" si="625"/>
        <v>0</v>
      </c>
      <c r="CD788" s="6">
        <f t="shared" si="625"/>
        <v>0</v>
      </c>
      <c r="CE788" s="6">
        <f t="shared" si="625"/>
        <v>0</v>
      </c>
      <c r="CF788" s="6">
        <f t="shared" si="625"/>
        <v>0</v>
      </c>
      <c r="CG788" s="6">
        <f t="shared" si="625"/>
        <v>0</v>
      </c>
      <c r="CH788" s="6">
        <f t="shared" si="625"/>
        <v>0</v>
      </c>
      <c r="CI788" s="6">
        <f t="shared" si="625"/>
        <v>0</v>
      </c>
      <c r="CJ788" s="6">
        <f t="shared" si="625"/>
        <v>0</v>
      </c>
      <c r="CK788" s="6">
        <f t="shared" si="625"/>
        <v>0</v>
      </c>
      <c r="CL788" s="6">
        <f t="shared" si="625"/>
        <v>0</v>
      </c>
      <c r="CM788" s="6">
        <f t="shared" si="625"/>
        <v>0</v>
      </c>
      <c r="CN788" s="6">
        <f t="shared" si="625"/>
        <v>0</v>
      </c>
      <c r="CO788" s="6">
        <f t="shared" si="625"/>
        <v>0</v>
      </c>
      <c r="CP788" s="6">
        <f t="shared" si="625"/>
        <v>0</v>
      </c>
      <c r="CQ788" s="6">
        <f t="shared" si="625"/>
        <v>0</v>
      </c>
      <c r="CR788" s="6">
        <f t="shared" si="625"/>
        <v>0</v>
      </c>
      <c r="CS788" s="6">
        <f t="shared" si="625"/>
        <v>0</v>
      </c>
      <c r="CT788" s="6">
        <f t="shared" si="625"/>
        <v>0</v>
      </c>
      <c r="CU788" s="6">
        <f t="shared" si="625"/>
        <v>0</v>
      </c>
      <c r="CV788" s="6">
        <f t="shared" si="625"/>
        <v>0</v>
      </c>
      <c r="CW788" s="6">
        <f t="shared" si="625"/>
        <v>0</v>
      </c>
      <c r="CX788" s="6">
        <f t="shared" si="625"/>
        <v>0</v>
      </c>
      <c r="CY788" s="6">
        <f t="shared" si="625"/>
        <v>0</v>
      </c>
      <c r="CZ788" s="6">
        <f t="shared" si="625"/>
        <v>0</v>
      </c>
      <c r="DA788" s="6">
        <f t="shared" si="625"/>
        <v>0</v>
      </c>
      <c r="DB788" s="1">
        <f t="shared" si="618"/>
        <v>0</v>
      </c>
      <c r="DC788" s="1">
        <f>DB788/4</f>
        <v>0</v>
      </c>
      <c r="DD788" s="1">
        <f t="shared" si="617"/>
        <v>0</v>
      </c>
    </row>
    <row r="789" spans="1:108" x14ac:dyDescent="0.3">
      <c r="A789" s="1" t="s">
        <v>69</v>
      </c>
      <c r="B789" s="1" t="s">
        <v>115</v>
      </c>
      <c r="C789" s="1" t="s">
        <v>180</v>
      </c>
      <c r="D789" s="1" t="s">
        <v>11</v>
      </c>
      <c r="E789" s="6">
        <f>E$5*E779*E$8</f>
        <v>0</v>
      </c>
      <c r="F789" s="6">
        <f t="shared" ref="F789:BQ789" si="626">F$5*F779*F$8</f>
        <v>0</v>
      </c>
      <c r="G789" s="6">
        <f t="shared" si="626"/>
        <v>0</v>
      </c>
      <c r="H789" s="6">
        <f t="shared" si="626"/>
        <v>0</v>
      </c>
      <c r="I789" s="6">
        <f t="shared" si="626"/>
        <v>0</v>
      </c>
      <c r="J789" s="6">
        <f t="shared" si="626"/>
        <v>0</v>
      </c>
      <c r="K789" s="6">
        <f t="shared" si="626"/>
        <v>0</v>
      </c>
      <c r="L789" s="6">
        <f t="shared" si="626"/>
        <v>4</v>
      </c>
      <c r="M789" s="6">
        <f t="shared" si="626"/>
        <v>0</v>
      </c>
      <c r="N789" s="6">
        <f t="shared" si="626"/>
        <v>0</v>
      </c>
      <c r="O789" s="6">
        <f t="shared" si="626"/>
        <v>0</v>
      </c>
      <c r="P789" s="6">
        <f t="shared" si="626"/>
        <v>0</v>
      </c>
      <c r="Q789" s="6">
        <f t="shared" si="626"/>
        <v>4</v>
      </c>
      <c r="R789" s="6">
        <f t="shared" si="626"/>
        <v>3</v>
      </c>
      <c r="S789" s="6">
        <f t="shared" si="626"/>
        <v>0</v>
      </c>
      <c r="T789" s="6">
        <f t="shared" si="626"/>
        <v>0</v>
      </c>
      <c r="U789" s="6">
        <f t="shared" si="626"/>
        <v>0</v>
      </c>
      <c r="V789" s="6">
        <f t="shared" si="626"/>
        <v>0</v>
      </c>
      <c r="W789" s="6">
        <f t="shared" si="626"/>
        <v>0</v>
      </c>
      <c r="X789" s="6">
        <f t="shared" si="626"/>
        <v>2</v>
      </c>
      <c r="Y789" s="6">
        <f t="shared" si="626"/>
        <v>0</v>
      </c>
      <c r="Z789" s="6">
        <f t="shared" si="626"/>
        <v>0</v>
      </c>
      <c r="AA789" s="6">
        <f t="shared" si="626"/>
        <v>4</v>
      </c>
      <c r="AB789" s="6">
        <f t="shared" si="626"/>
        <v>0</v>
      </c>
      <c r="AC789" s="6">
        <f t="shared" si="626"/>
        <v>0</v>
      </c>
      <c r="AD789" s="6">
        <f t="shared" si="626"/>
        <v>0</v>
      </c>
      <c r="AE789" s="6">
        <f t="shared" si="626"/>
        <v>1</v>
      </c>
      <c r="AF789" s="6">
        <f t="shared" si="626"/>
        <v>0</v>
      </c>
      <c r="AG789" s="6">
        <f t="shared" si="626"/>
        <v>4</v>
      </c>
      <c r="AH789" s="6">
        <f t="shared" si="626"/>
        <v>1</v>
      </c>
      <c r="AI789" s="6">
        <f t="shared" si="626"/>
        <v>4</v>
      </c>
      <c r="AJ789" s="6">
        <f t="shared" si="626"/>
        <v>0</v>
      </c>
      <c r="AK789" s="6">
        <f t="shared" si="626"/>
        <v>0</v>
      </c>
      <c r="AL789" s="6">
        <f t="shared" si="626"/>
        <v>0</v>
      </c>
      <c r="AM789" s="6">
        <f t="shared" si="626"/>
        <v>0</v>
      </c>
      <c r="AN789" s="6">
        <f t="shared" si="626"/>
        <v>0</v>
      </c>
      <c r="AO789" s="6">
        <f t="shared" si="626"/>
        <v>0</v>
      </c>
      <c r="AP789" s="6">
        <f t="shared" si="626"/>
        <v>0</v>
      </c>
      <c r="AQ789" s="6">
        <f t="shared" si="626"/>
        <v>2</v>
      </c>
      <c r="AR789" s="6">
        <f t="shared" si="626"/>
        <v>3</v>
      </c>
      <c r="AS789" s="6">
        <f t="shared" si="626"/>
        <v>4</v>
      </c>
      <c r="AT789" s="6">
        <f t="shared" si="626"/>
        <v>0</v>
      </c>
      <c r="AU789" s="6">
        <f t="shared" si="626"/>
        <v>4</v>
      </c>
      <c r="AV789" s="6">
        <f t="shared" si="626"/>
        <v>4</v>
      </c>
      <c r="AW789" s="6">
        <f t="shared" si="626"/>
        <v>0</v>
      </c>
      <c r="AX789" s="6">
        <f t="shared" si="626"/>
        <v>4</v>
      </c>
      <c r="AY789" s="6">
        <f t="shared" si="626"/>
        <v>0</v>
      </c>
      <c r="AZ789" s="6">
        <f t="shared" si="626"/>
        <v>0</v>
      </c>
      <c r="BA789" s="6">
        <f t="shared" si="626"/>
        <v>0</v>
      </c>
      <c r="BB789" s="6">
        <f t="shared" si="626"/>
        <v>0</v>
      </c>
      <c r="BC789" s="6">
        <f t="shared" si="626"/>
        <v>0</v>
      </c>
      <c r="BD789" s="6">
        <f t="shared" si="626"/>
        <v>3</v>
      </c>
      <c r="BE789" s="6">
        <f t="shared" si="626"/>
        <v>0</v>
      </c>
      <c r="BF789" s="6">
        <f t="shared" si="626"/>
        <v>3</v>
      </c>
      <c r="BG789" s="6">
        <f t="shared" si="626"/>
        <v>0</v>
      </c>
      <c r="BH789" s="6">
        <f t="shared" si="626"/>
        <v>0</v>
      </c>
      <c r="BI789" s="6">
        <f t="shared" si="626"/>
        <v>0</v>
      </c>
      <c r="BJ789" s="6">
        <f t="shared" si="626"/>
        <v>0</v>
      </c>
      <c r="BK789" s="6">
        <f t="shared" si="626"/>
        <v>0</v>
      </c>
      <c r="BL789" s="6">
        <f t="shared" si="626"/>
        <v>0</v>
      </c>
      <c r="BM789" s="6">
        <f t="shared" si="626"/>
        <v>0</v>
      </c>
      <c r="BN789" s="6">
        <f t="shared" si="626"/>
        <v>3</v>
      </c>
      <c r="BO789" s="6">
        <f t="shared" si="626"/>
        <v>0</v>
      </c>
      <c r="BP789" s="6">
        <f t="shared" si="626"/>
        <v>0</v>
      </c>
      <c r="BQ789" s="6">
        <f t="shared" si="626"/>
        <v>4</v>
      </c>
      <c r="BR789" s="6">
        <f t="shared" ref="BR789:DA789" si="627">BR$5*BR779*BR$8</f>
        <v>4</v>
      </c>
      <c r="BS789" s="6">
        <f t="shared" si="627"/>
        <v>0</v>
      </c>
      <c r="BT789" s="6">
        <f t="shared" si="627"/>
        <v>0</v>
      </c>
      <c r="BU789" s="6">
        <f t="shared" si="627"/>
        <v>0</v>
      </c>
      <c r="BV789" s="6">
        <f t="shared" si="627"/>
        <v>0</v>
      </c>
      <c r="BW789" s="6">
        <f t="shared" si="627"/>
        <v>3</v>
      </c>
      <c r="BX789" s="6">
        <f t="shared" si="627"/>
        <v>4</v>
      </c>
      <c r="BY789" s="6">
        <f t="shared" si="627"/>
        <v>0</v>
      </c>
      <c r="BZ789" s="6">
        <f t="shared" si="627"/>
        <v>0</v>
      </c>
      <c r="CA789" s="6">
        <f t="shared" si="627"/>
        <v>4</v>
      </c>
      <c r="CB789" s="6">
        <f t="shared" si="627"/>
        <v>4</v>
      </c>
      <c r="CC789" s="6">
        <f t="shared" si="627"/>
        <v>3</v>
      </c>
      <c r="CD789" s="6">
        <f t="shared" si="627"/>
        <v>1</v>
      </c>
      <c r="CE789" s="6">
        <f t="shared" si="627"/>
        <v>0</v>
      </c>
      <c r="CF789" s="6">
        <f t="shared" si="627"/>
        <v>0</v>
      </c>
      <c r="CG789" s="6">
        <f t="shared" si="627"/>
        <v>0</v>
      </c>
      <c r="CH789" s="6">
        <f t="shared" si="627"/>
        <v>0</v>
      </c>
      <c r="CI789" s="6">
        <f t="shared" si="627"/>
        <v>3</v>
      </c>
      <c r="CJ789" s="6">
        <f t="shared" si="627"/>
        <v>0</v>
      </c>
      <c r="CK789" s="6">
        <f t="shared" si="627"/>
        <v>3</v>
      </c>
      <c r="CL789" s="6">
        <f t="shared" si="627"/>
        <v>3</v>
      </c>
      <c r="CM789" s="6">
        <f t="shared" si="627"/>
        <v>3</v>
      </c>
      <c r="CN789" s="6">
        <f t="shared" si="627"/>
        <v>1</v>
      </c>
      <c r="CO789" s="6">
        <f t="shared" si="627"/>
        <v>0</v>
      </c>
      <c r="CP789" s="6">
        <f t="shared" si="627"/>
        <v>2</v>
      </c>
      <c r="CQ789" s="6">
        <f t="shared" si="627"/>
        <v>2</v>
      </c>
      <c r="CR789" s="6">
        <f t="shared" si="627"/>
        <v>0</v>
      </c>
      <c r="CS789" s="6">
        <f t="shared" si="627"/>
        <v>3</v>
      </c>
      <c r="CT789" s="6">
        <f t="shared" si="627"/>
        <v>0</v>
      </c>
      <c r="CU789" s="6">
        <f t="shared" si="627"/>
        <v>0</v>
      </c>
      <c r="CV789" s="6">
        <f t="shared" si="627"/>
        <v>3</v>
      </c>
      <c r="CW789" s="6">
        <f t="shared" si="627"/>
        <v>2</v>
      </c>
      <c r="CX789" s="6">
        <f t="shared" si="627"/>
        <v>0</v>
      </c>
      <c r="CY789" s="6">
        <f t="shared" si="627"/>
        <v>2</v>
      </c>
      <c r="CZ789" s="6">
        <f t="shared" si="627"/>
        <v>2</v>
      </c>
      <c r="DA789" s="6">
        <f t="shared" si="627"/>
        <v>0</v>
      </c>
      <c r="DB789" s="1">
        <f t="shared" si="618"/>
        <v>113</v>
      </c>
      <c r="DC789" s="1">
        <f>DB789/4</f>
        <v>28.25</v>
      </c>
      <c r="DD789" s="1">
        <f t="shared" si="617"/>
        <v>28.25</v>
      </c>
    </row>
    <row r="790" spans="1:108" x14ac:dyDescent="0.3">
      <c r="A790" s="1" t="s">
        <v>69</v>
      </c>
      <c r="B790" s="1" t="s">
        <v>115</v>
      </c>
      <c r="C790" s="1" t="s">
        <v>180</v>
      </c>
      <c r="D790" s="1" t="s">
        <v>12</v>
      </c>
      <c r="E790" s="6">
        <f>E$6*E780*E$8</f>
        <v>3</v>
      </c>
      <c r="F790" s="6">
        <f t="shared" ref="F790:BQ790" si="628">F$6*F780*F$8</f>
        <v>4</v>
      </c>
      <c r="G790" s="6">
        <f t="shared" si="628"/>
        <v>0</v>
      </c>
      <c r="H790" s="6">
        <f t="shared" si="628"/>
        <v>0</v>
      </c>
      <c r="I790" s="6">
        <f t="shared" si="628"/>
        <v>0</v>
      </c>
      <c r="J790" s="6">
        <f t="shared" si="628"/>
        <v>0</v>
      </c>
      <c r="K790" s="6">
        <f t="shared" si="628"/>
        <v>4</v>
      </c>
      <c r="L790" s="6">
        <f t="shared" si="628"/>
        <v>4</v>
      </c>
      <c r="M790" s="6">
        <f t="shared" si="628"/>
        <v>4</v>
      </c>
      <c r="N790" s="6">
        <f t="shared" si="628"/>
        <v>4</v>
      </c>
      <c r="O790" s="6">
        <f t="shared" si="628"/>
        <v>4</v>
      </c>
      <c r="P790" s="6">
        <f t="shared" si="628"/>
        <v>4</v>
      </c>
      <c r="Q790" s="6">
        <f t="shared" si="628"/>
        <v>4</v>
      </c>
      <c r="R790" s="6">
        <f t="shared" si="628"/>
        <v>3</v>
      </c>
      <c r="S790" s="6">
        <f t="shared" si="628"/>
        <v>1</v>
      </c>
      <c r="T790" s="6">
        <f t="shared" si="628"/>
        <v>0</v>
      </c>
      <c r="U790" s="6">
        <f t="shared" si="628"/>
        <v>0</v>
      </c>
      <c r="V790" s="6">
        <f t="shared" si="628"/>
        <v>4</v>
      </c>
      <c r="W790" s="6">
        <f t="shared" si="628"/>
        <v>4</v>
      </c>
      <c r="X790" s="6">
        <f t="shared" si="628"/>
        <v>2</v>
      </c>
      <c r="Y790" s="6">
        <f t="shared" si="628"/>
        <v>2</v>
      </c>
      <c r="Z790" s="6">
        <f t="shared" si="628"/>
        <v>4</v>
      </c>
      <c r="AA790" s="6">
        <f t="shared" si="628"/>
        <v>4</v>
      </c>
      <c r="AB790" s="6">
        <f t="shared" si="628"/>
        <v>0</v>
      </c>
      <c r="AC790" s="6">
        <f t="shared" si="628"/>
        <v>4</v>
      </c>
      <c r="AD790" s="6">
        <f t="shared" si="628"/>
        <v>4</v>
      </c>
      <c r="AE790" s="6">
        <f t="shared" si="628"/>
        <v>1</v>
      </c>
      <c r="AF790" s="6">
        <f t="shared" si="628"/>
        <v>2</v>
      </c>
      <c r="AG790" s="6">
        <f t="shared" si="628"/>
        <v>4</v>
      </c>
      <c r="AH790" s="6">
        <f t="shared" si="628"/>
        <v>1</v>
      </c>
      <c r="AI790" s="6">
        <f t="shared" si="628"/>
        <v>4</v>
      </c>
      <c r="AJ790" s="6">
        <f t="shared" si="628"/>
        <v>1</v>
      </c>
      <c r="AK790" s="6">
        <f t="shared" si="628"/>
        <v>0</v>
      </c>
      <c r="AL790" s="6">
        <f t="shared" si="628"/>
        <v>0</v>
      </c>
      <c r="AM790" s="6">
        <f t="shared" si="628"/>
        <v>4</v>
      </c>
      <c r="AN790" s="6">
        <f t="shared" si="628"/>
        <v>4</v>
      </c>
      <c r="AO790" s="6">
        <f t="shared" si="628"/>
        <v>4</v>
      </c>
      <c r="AP790" s="6">
        <f t="shared" si="628"/>
        <v>4</v>
      </c>
      <c r="AQ790" s="6">
        <f t="shared" si="628"/>
        <v>2</v>
      </c>
      <c r="AR790" s="6">
        <f t="shared" si="628"/>
        <v>3</v>
      </c>
      <c r="AS790" s="6">
        <f t="shared" si="628"/>
        <v>4</v>
      </c>
      <c r="AT790" s="6">
        <f t="shared" si="628"/>
        <v>1</v>
      </c>
      <c r="AU790" s="6">
        <f t="shared" si="628"/>
        <v>4</v>
      </c>
      <c r="AV790" s="6">
        <f t="shared" si="628"/>
        <v>4</v>
      </c>
      <c r="AW790" s="6">
        <f t="shared" si="628"/>
        <v>1</v>
      </c>
      <c r="AX790" s="6">
        <f t="shared" si="628"/>
        <v>4</v>
      </c>
      <c r="AY790" s="6">
        <f t="shared" si="628"/>
        <v>1</v>
      </c>
      <c r="AZ790" s="6">
        <f t="shared" si="628"/>
        <v>1</v>
      </c>
      <c r="BA790" s="6">
        <f t="shared" si="628"/>
        <v>0</v>
      </c>
      <c r="BB790" s="6">
        <f t="shared" si="628"/>
        <v>0</v>
      </c>
      <c r="BC790" s="6">
        <f t="shared" si="628"/>
        <v>1</v>
      </c>
      <c r="BD790" s="6">
        <f t="shared" si="628"/>
        <v>3</v>
      </c>
      <c r="BE790" s="6">
        <f t="shared" si="628"/>
        <v>0</v>
      </c>
      <c r="BF790" s="6">
        <f t="shared" si="628"/>
        <v>3</v>
      </c>
      <c r="BG790" s="6">
        <f t="shared" si="628"/>
        <v>0</v>
      </c>
      <c r="BH790" s="6">
        <f t="shared" si="628"/>
        <v>0</v>
      </c>
      <c r="BI790" s="6">
        <f t="shared" si="628"/>
        <v>0</v>
      </c>
      <c r="BJ790" s="6">
        <f t="shared" si="628"/>
        <v>0</v>
      </c>
      <c r="BK790" s="6">
        <f t="shared" si="628"/>
        <v>2</v>
      </c>
      <c r="BL790" s="6">
        <f t="shared" si="628"/>
        <v>2</v>
      </c>
      <c r="BM790" s="6">
        <f t="shared" si="628"/>
        <v>0</v>
      </c>
      <c r="BN790" s="6">
        <f t="shared" si="628"/>
        <v>3</v>
      </c>
      <c r="BO790" s="6">
        <f t="shared" si="628"/>
        <v>0</v>
      </c>
      <c r="BP790" s="6">
        <f t="shared" si="628"/>
        <v>0</v>
      </c>
      <c r="BQ790" s="6">
        <f t="shared" si="628"/>
        <v>4</v>
      </c>
      <c r="BR790" s="6">
        <f t="shared" ref="BR790:DA790" si="629">BR$6*BR780*BR$8</f>
        <v>4</v>
      </c>
      <c r="BS790" s="6">
        <f t="shared" si="629"/>
        <v>2</v>
      </c>
      <c r="BT790" s="6">
        <f t="shared" si="629"/>
        <v>2</v>
      </c>
      <c r="BU790" s="6">
        <f t="shared" si="629"/>
        <v>4</v>
      </c>
      <c r="BV790" s="6">
        <f t="shared" si="629"/>
        <v>2</v>
      </c>
      <c r="BW790" s="6">
        <f t="shared" si="629"/>
        <v>3</v>
      </c>
      <c r="BX790" s="6">
        <f t="shared" si="629"/>
        <v>4</v>
      </c>
      <c r="BY790" s="6">
        <f t="shared" si="629"/>
        <v>0</v>
      </c>
      <c r="BZ790" s="6">
        <f t="shared" si="629"/>
        <v>0</v>
      </c>
      <c r="CA790" s="6">
        <f t="shared" si="629"/>
        <v>4</v>
      </c>
      <c r="CB790" s="6">
        <f t="shared" si="629"/>
        <v>4</v>
      </c>
      <c r="CC790" s="6">
        <f t="shared" si="629"/>
        <v>3</v>
      </c>
      <c r="CD790" s="6">
        <f t="shared" si="629"/>
        <v>1</v>
      </c>
      <c r="CE790" s="6">
        <f t="shared" si="629"/>
        <v>0</v>
      </c>
      <c r="CF790" s="6">
        <f t="shared" si="629"/>
        <v>1</v>
      </c>
      <c r="CG790" s="6">
        <f t="shared" si="629"/>
        <v>1</v>
      </c>
      <c r="CH790" s="6">
        <f t="shared" si="629"/>
        <v>0</v>
      </c>
      <c r="CI790" s="6">
        <f t="shared" si="629"/>
        <v>3</v>
      </c>
      <c r="CJ790" s="6">
        <f t="shared" si="629"/>
        <v>0</v>
      </c>
      <c r="CK790" s="6">
        <f t="shared" si="629"/>
        <v>3</v>
      </c>
      <c r="CL790" s="6">
        <f t="shared" si="629"/>
        <v>3</v>
      </c>
      <c r="CM790" s="6">
        <f t="shared" si="629"/>
        <v>3</v>
      </c>
      <c r="CN790" s="6">
        <f t="shared" si="629"/>
        <v>1</v>
      </c>
      <c r="CO790" s="6">
        <f t="shared" si="629"/>
        <v>0</v>
      </c>
      <c r="CP790" s="6">
        <f t="shared" si="629"/>
        <v>2</v>
      </c>
      <c r="CQ790" s="6">
        <f t="shared" si="629"/>
        <v>2</v>
      </c>
      <c r="CR790" s="6">
        <f t="shared" si="629"/>
        <v>0</v>
      </c>
      <c r="CS790" s="6">
        <f t="shared" si="629"/>
        <v>3</v>
      </c>
      <c r="CT790" s="6">
        <f t="shared" si="629"/>
        <v>0</v>
      </c>
      <c r="CU790" s="6">
        <f t="shared" si="629"/>
        <v>0</v>
      </c>
      <c r="CV790" s="6">
        <f t="shared" si="629"/>
        <v>3</v>
      </c>
      <c r="CW790" s="6">
        <f t="shared" si="629"/>
        <v>2</v>
      </c>
      <c r="CX790" s="6">
        <f t="shared" si="629"/>
        <v>1</v>
      </c>
      <c r="CY790" s="6">
        <f t="shared" si="629"/>
        <v>2</v>
      </c>
      <c r="CZ790" s="6">
        <f t="shared" si="629"/>
        <v>2</v>
      </c>
      <c r="DA790" s="6">
        <f t="shared" si="629"/>
        <v>1</v>
      </c>
      <c r="DB790" s="1">
        <f t="shared" si="618"/>
        <v>205</v>
      </c>
      <c r="DC790" s="1">
        <f>DB790/4</f>
        <v>51.25</v>
      </c>
      <c r="DD790" s="1">
        <f t="shared" si="617"/>
        <v>51.25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Inmatning och beräkningar</vt:lpstr>
      <vt:lpstr>Beräkningar ekologisk effekt</vt:lpstr>
    </vt:vector>
  </TitlesOfParts>
  <Company>SLU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Torbjörn Ebenhard</dc:creator>
  <cp:lastModifiedBy>Camilla Jansson</cp:lastModifiedBy>
  <cp:lastPrinted>2017-11-28T23:50:12Z</cp:lastPrinted>
  <dcterms:created xsi:type="dcterms:W3CDTF">2017-11-25T13:01:30Z</dcterms:created>
  <dcterms:modified xsi:type="dcterms:W3CDTF">2024-12-03T08:19:53Z</dcterms:modified>
</cp:coreProperties>
</file>